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Users\patib\Downloads\"/>
    </mc:Choice>
  </mc:AlternateContent>
  <xr:revisionPtr revIDLastSave="0" documentId="13_ncr:1_{84A5AD9A-DC3B-405C-B8B9-8678B51984C6}" xr6:coauthVersionLast="47" xr6:coauthVersionMax="47" xr10:uidLastSave="{00000000-0000-0000-0000-000000000000}"/>
  <bookViews>
    <workbookView xWindow="-110" yWindow="-110" windowWidth="25820" windowHeight="15500" xr2:uid="{00000000-000D-0000-FFFF-FFFF00000000}"/>
  </bookViews>
  <sheets>
    <sheet name="Sheet1" sheetId="1" r:id="rId1"/>
    <sheet name="Sheet3" sheetId="4" r:id="rId2"/>
    <sheet name="Sheet2" sheetId="3" r:id="rId3"/>
  </sheets>
  <definedNames>
    <definedName name="_xlnm._FilterDatabase" localSheetId="0" hidden="1">Sheet1!$A$1:$AC$3519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1514" i="3" l="1"/>
  <c r="V1514" i="3"/>
  <c r="U1514" i="3"/>
  <c r="W1513" i="3"/>
  <c r="V1513" i="3"/>
  <c r="U1513" i="3"/>
  <c r="W1512" i="3"/>
  <c r="V1512" i="3"/>
  <c r="U1512" i="3"/>
  <c r="W1511" i="3"/>
  <c r="V1511" i="3"/>
  <c r="U1511" i="3"/>
  <c r="W1510" i="3"/>
  <c r="V1510" i="3"/>
  <c r="U1510" i="3"/>
  <c r="W1509" i="3"/>
  <c r="V1509" i="3"/>
  <c r="U1509" i="3"/>
  <c r="W1508" i="3"/>
  <c r="V1508" i="3"/>
  <c r="U1508" i="3"/>
  <c r="W1507" i="3"/>
  <c r="V1507" i="3"/>
  <c r="U1507" i="3"/>
  <c r="W1506" i="3"/>
  <c r="V1506" i="3"/>
  <c r="U1506" i="3"/>
  <c r="W1505" i="3"/>
  <c r="V1505" i="3"/>
  <c r="U1505" i="3"/>
  <c r="W1504" i="3"/>
  <c r="V1504" i="3"/>
  <c r="U1504" i="3"/>
  <c r="W1503" i="3"/>
  <c r="V1503" i="3"/>
  <c r="U1503" i="3"/>
  <c r="W1502" i="3"/>
  <c r="V1502" i="3"/>
  <c r="U1502" i="3"/>
  <c r="W1501" i="3"/>
  <c r="V1501" i="3"/>
  <c r="U1501" i="3"/>
  <c r="W1500" i="3"/>
  <c r="V1500" i="3"/>
  <c r="U1500" i="3"/>
  <c r="W1499" i="3"/>
  <c r="V1499" i="3"/>
  <c r="U1499" i="3"/>
  <c r="W1498" i="3"/>
  <c r="V1498" i="3"/>
  <c r="U1498" i="3"/>
  <c r="W1497" i="3"/>
  <c r="V1497" i="3"/>
  <c r="U1497" i="3"/>
  <c r="W1496" i="3"/>
  <c r="V1496" i="3"/>
  <c r="U1496" i="3"/>
  <c r="W1495" i="3"/>
  <c r="V1495" i="3"/>
  <c r="U1495" i="3"/>
  <c r="W1494" i="3"/>
  <c r="V1494" i="3"/>
  <c r="U1494" i="3"/>
  <c r="W1493" i="3"/>
  <c r="V1493" i="3"/>
  <c r="U1493" i="3"/>
  <c r="W1492" i="3"/>
  <c r="V1492" i="3"/>
  <c r="U1492" i="3"/>
  <c r="V1491" i="3"/>
  <c r="V1490" i="3"/>
  <c r="V1489" i="3"/>
  <c r="V1488" i="3"/>
  <c r="V1487" i="3"/>
  <c r="V1486" i="3"/>
  <c r="V1485" i="3"/>
  <c r="V1484" i="3"/>
  <c r="V1483" i="3"/>
  <c r="V1482" i="3"/>
  <c r="V1481" i="3"/>
  <c r="V1480" i="3"/>
  <c r="V1479" i="3"/>
  <c r="V1478" i="3"/>
  <c r="V1477" i="3"/>
  <c r="V1476" i="3"/>
  <c r="V1475" i="3"/>
  <c r="V1474" i="3"/>
  <c r="V1473" i="3"/>
  <c r="V1472" i="3"/>
  <c r="V1471" i="3"/>
  <c r="V1470" i="3"/>
  <c r="V1469" i="3"/>
  <c r="V1468" i="3"/>
  <c r="V1467" i="3"/>
  <c r="V1466" i="3"/>
  <c r="V1465" i="3"/>
  <c r="V1464" i="3"/>
  <c r="V1463" i="3"/>
  <c r="V1462" i="3"/>
  <c r="V1461" i="3"/>
  <c r="V1460" i="3"/>
  <c r="V1459" i="3"/>
  <c r="V1458" i="3"/>
  <c r="V1457" i="3"/>
  <c r="V1456" i="3"/>
  <c r="V1455" i="3"/>
  <c r="V1454" i="3"/>
  <c r="V1453" i="3"/>
  <c r="V1452" i="3"/>
  <c r="V1451" i="3"/>
  <c r="V1450" i="3"/>
  <c r="V1449" i="3"/>
  <c r="V1448" i="3"/>
  <c r="V1447" i="3"/>
  <c r="V1446" i="3"/>
  <c r="V1445" i="3"/>
  <c r="V1444" i="3"/>
  <c r="V1443" i="3"/>
  <c r="V1442" i="3"/>
  <c r="V1441" i="3"/>
  <c r="V1440" i="3"/>
  <c r="V1439" i="3"/>
  <c r="V1438" i="3"/>
  <c r="V1437" i="3"/>
  <c r="V1436" i="3"/>
  <c r="V1435" i="3"/>
  <c r="V1434" i="3"/>
  <c r="V1433" i="3"/>
  <c r="V1432" i="3"/>
  <c r="V1431" i="3"/>
  <c r="V1430" i="3"/>
  <c r="V1429" i="3"/>
  <c r="V1428" i="3"/>
  <c r="V1427" i="3"/>
  <c r="V1426" i="3"/>
  <c r="V1425" i="3"/>
  <c r="V1424" i="3"/>
  <c r="V1423" i="3"/>
  <c r="V1422" i="3"/>
  <c r="V1421" i="3"/>
  <c r="V1420" i="3"/>
  <c r="V1419" i="3"/>
  <c r="V1418" i="3"/>
  <c r="V1417" i="3"/>
  <c r="V1416" i="3"/>
  <c r="V1415" i="3"/>
  <c r="V1414" i="3"/>
  <c r="V1413" i="3"/>
  <c r="V1412" i="3"/>
  <c r="V1411" i="3"/>
  <c r="V1410" i="3"/>
  <c r="V1409" i="3"/>
  <c r="V1408" i="3"/>
  <c r="V1407" i="3"/>
  <c r="V1406" i="3"/>
  <c r="V1405" i="3"/>
  <c r="V1404" i="3"/>
  <c r="V1403" i="3"/>
  <c r="V1402" i="3"/>
  <c r="V1401" i="3"/>
  <c r="V1400" i="3"/>
  <c r="V1399" i="3"/>
  <c r="V1398" i="3"/>
  <c r="V1397" i="3"/>
  <c r="V1396" i="3"/>
  <c r="V1395" i="3"/>
  <c r="V1394" i="3"/>
  <c r="V1393" i="3"/>
  <c r="V1392" i="3"/>
  <c r="V1391" i="3"/>
  <c r="V1390" i="3"/>
  <c r="V1389" i="3"/>
  <c r="V1388" i="3"/>
  <c r="V1387" i="3"/>
  <c r="V1386" i="3"/>
  <c r="V1385" i="3"/>
  <c r="V1384" i="3"/>
  <c r="V1383" i="3"/>
  <c r="V1382" i="3"/>
  <c r="V1381" i="3"/>
  <c r="V1380" i="3"/>
  <c r="V1379" i="3"/>
  <c r="V1378" i="3"/>
  <c r="V1377" i="3"/>
  <c r="V1376" i="3"/>
  <c r="V1375" i="3"/>
  <c r="V1374" i="3"/>
  <c r="V1373" i="3"/>
  <c r="V1372" i="3"/>
  <c r="V1371" i="3"/>
  <c r="V1370" i="3"/>
  <c r="V1369" i="3"/>
  <c r="V1368" i="3"/>
  <c r="V1367" i="3"/>
  <c r="V1366" i="3"/>
  <c r="V1365" i="3"/>
  <c r="V1364" i="3"/>
  <c r="V1363" i="3"/>
  <c r="V1362" i="3"/>
  <c r="V1361" i="3"/>
  <c r="V1360" i="3"/>
  <c r="V1359" i="3"/>
  <c r="V1358" i="3"/>
  <c r="V1357" i="3"/>
  <c r="V1356" i="3"/>
  <c r="V1355" i="3"/>
  <c r="V1354" i="3"/>
  <c r="V1353" i="3"/>
  <c r="V1352" i="3"/>
  <c r="V1351" i="3"/>
  <c r="V1350" i="3"/>
  <c r="V1349" i="3"/>
  <c r="V1348" i="3"/>
  <c r="V1347" i="3"/>
  <c r="V1346" i="3"/>
  <c r="V1345" i="3"/>
  <c r="V1344" i="3"/>
  <c r="V1343" i="3"/>
  <c r="V1342" i="3"/>
  <c r="V1341" i="3"/>
  <c r="V1340" i="3"/>
  <c r="V1339" i="3"/>
  <c r="V1338" i="3"/>
  <c r="V1337" i="3"/>
  <c r="V1336" i="3"/>
  <c r="V1335" i="3"/>
  <c r="V1334" i="3"/>
  <c r="V1333" i="3"/>
  <c r="V1332" i="3"/>
  <c r="V1331" i="3"/>
  <c r="V1330" i="3"/>
  <c r="V1329" i="3"/>
  <c r="V1328" i="3"/>
  <c r="V1327" i="3"/>
  <c r="V1326" i="3"/>
  <c r="V1325" i="3"/>
  <c r="V1324" i="3"/>
  <c r="V1323" i="3"/>
  <c r="V1322" i="3"/>
  <c r="V1321" i="3"/>
  <c r="V1320" i="3"/>
  <c r="V1319" i="3"/>
  <c r="V1318" i="3"/>
  <c r="V1317" i="3"/>
  <c r="V1316" i="3"/>
  <c r="V1315" i="3"/>
  <c r="V1314" i="3"/>
  <c r="V1313" i="3"/>
  <c r="V1312" i="3"/>
  <c r="V1311" i="3"/>
  <c r="V1310" i="3"/>
  <c r="V1309" i="3"/>
  <c r="V1308" i="3"/>
  <c r="V1307" i="3"/>
  <c r="V1306" i="3"/>
  <c r="V1305" i="3"/>
  <c r="V1304" i="3"/>
  <c r="V1303" i="3"/>
  <c r="V1302" i="3"/>
  <c r="V1301" i="3"/>
  <c r="V1300" i="3"/>
  <c r="V1299" i="3"/>
  <c r="V1298" i="3"/>
  <c r="V1297" i="3"/>
  <c r="V1296" i="3"/>
  <c r="V1295" i="3"/>
  <c r="V1294" i="3"/>
  <c r="V1293" i="3"/>
  <c r="V1292" i="3"/>
  <c r="V1291" i="3"/>
  <c r="V1290" i="3"/>
  <c r="V1289" i="3"/>
  <c r="V1288" i="3"/>
  <c r="V1287" i="3"/>
  <c r="V1286" i="3"/>
  <c r="V1285" i="3"/>
  <c r="V1284" i="3"/>
  <c r="V1283" i="3"/>
  <c r="V1282" i="3"/>
  <c r="V1281" i="3"/>
  <c r="V1280" i="3"/>
  <c r="V1279" i="3"/>
  <c r="V1278" i="3"/>
  <c r="V1277" i="3"/>
  <c r="V1276" i="3"/>
  <c r="V1275" i="3"/>
  <c r="V1274" i="3"/>
  <c r="V1273" i="3"/>
  <c r="V1272" i="3"/>
  <c r="V1271" i="3"/>
  <c r="V1270" i="3"/>
  <c r="V1269" i="3"/>
  <c r="V1268" i="3"/>
  <c r="V1267" i="3"/>
  <c r="V1266" i="3"/>
  <c r="V1265" i="3"/>
  <c r="V1264" i="3"/>
  <c r="V1263" i="3"/>
  <c r="V1262" i="3"/>
  <c r="V1261" i="3"/>
  <c r="V1260" i="3"/>
  <c r="V1259" i="3"/>
  <c r="V1258" i="3"/>
  <c r="V1257" i="3"/>
  <c r="V1256" i="3"/>
  <c r="V1255" i="3"/>
  <c r="V1254" i="3"/>
  <c r="V1253" i="3"/>
  <c r="V1252" i="3"/>
  <c r="V1251" i="3"/>
  <c r="V1250" i="3"/>
  <c r="V1249" i="3"/>
  <c r="V1248" i="3"/>
  <c r="V1247" i="3"/>
  <c r="V1246" i="3"/>
  <c r="V1245" i="3"/>
  <c r="V1244" i="3"/>
  <c r="V1243" i="3"/>
  <c r="V1242" i="3"/>
  <c r="V1241" i="3"/>
  <c r="V1240" i="3"/>
  <c r="V1239" i="3"/>
  <c r="V1238" i="3"/>
  <c r="V1237" i="3"/>
  <c r="V1236" i="3"/>
  <c r="V1235" i="3"/>
  <c r="V1234" i="3"/>
  <c r="V1233" i="3"/>
  <c r="V1232" i="3"/>
  <c r="V1231" i="3"/>
  <c r="V1230" i="3"/>
  <c r="V1229" i="3"/>
  <c r="V1228" i="3"/>
  <c r="V1227" i="3"/>
  <c r="V1226" i="3"/>
  <c r="V1225" i="3"/>
  <c r="V1224" i="3"/>
  <c r="V1223" i="3"/>
  <c r="V1222" i="3"/>
  <c r="V1221" i="3"/>
  <c r="V1220" i="3"/>
  <c r="V1219" i="3"/>
  <c r="V1218" i="3"/>
  <c r="V1217" i="3"/>
  <c r="V1216" i="3"/>
  <c r="V1215" i="3"/>
  <c r="V1214" i="3"/>
  <c r="V1213" i="3"/>
  <c r="V1212" i="3"/>
  <c r="V1211" i="3"/>
  <c r="V1210" i="3"/>
  <c r="V1209" i="3"/>
  <c r="V1208" i="3"/>
  <c r="V1207" i="3"/>
  <c r="V1206" i="3"/>
  <c r="V1205" i="3"/>
  <c r="V1204" i="3"/>
  <c r="V1203" i="3"/>
  <c r="V1202" i="3"/>
  <c r="V1201" i="3"/>
  <c r="V1200" i="3"/>
  <c r="V1199" i="3"/>
  <c r="V1198" i="3"/>
  <c r="V1197" i="3"/>
  <c r="V1196" i="3"/>
  <c r="V1195" i="3"/>
  <c r="V1194" i="3"/>
  <c r="V1193" i="3"/>
  <c r="V1192" i="3"/>
  <c r="V1191" i="3"/>
  <c r="V1190" i="3"/>
  <c r="V1189" i="3"/>
  <c r="V1188" i="3"/>
  <c r="V1187" i="3"/>
  <c r="V1186" i="3"/>
  <c r="V1185" i="3"/>
  <c r="V1184" i="3"/>
  <c r="V1183" i="3"/>
  <c r="V1182" i="3"/>
  <c r="V1181" i="3"/>
  <c r="V1180" i="3"/>
  <c r="V1179" i="3"/>
  <c r="V1178" i="3"/>
  <c r="V1177" i="3"/>
  <c r="V1176" i="3"/>
  <c r="V1175" i="3"/>
  <c r="V1174" i="3"/>
  <c r="V1173" i="3"/>
  <c r="V1172" i="3"/>
  <c r="V1171" i="3"/>
  <c r="V1170" i="3"/>
  <c r="V1169" i="3"/>
  <c r="V1168" i="3"/>
  <c r="V1167" i="3"/>
  <c r="V1166" i="3"/>
  <c r="V1165" i="3"/>
  <c r="V1164" i="3"/>
  <c r="V1163" i="3"/>
  <c r="V1162" i="3"/>
  <c r="V1161" i="3"/>
  <c r="V1160" i="3"/>
  <c r="V1159" i="3"/>
  <c r="V1158" i="3"/>
  <c r="V1157" i="3"/>
  <c r="V1156" i="3"/>
  <c r="V1155" i="3"/>
  <c r="V1154" i="3"/>
  <c r="V1153" i="3"/>
  <c r="V1152" i="3"/>
  <c r="V1151" i="3"/>
  <c r="V1150" i="3"/>
  <c r="V1149" i="3"/>
  <c r="V1148" i="3"/>
  <c r="V1147" i="3"/>
  <c r="V1146" i="3"/>
  <c r="V1145" i="3"/>
  <c r="V1144" i="3"/>
  <c r="V1143" i="3"/>
  <c r="V1142" i="3"/>
  <c r="V1141" i="3"/>
  <c r="V1140" i="3"/>
  <c r="V1139" i="3"/>
  <c r="V1138" i="3"/>
  <c r="V1137" i="3"/>
  <c r="V1136" i="3"/>
  <c r="V1135" i="3"/>
  <c r="V1134" i="3"/>
  <c r="V1133" i="3"/>
  <c r="V1132" i="3"/>
  <c r="V1131" i="3"/>
  <c r="V1130" i="3"/>
  <c r="V1129" i="3"/>
  <c r="V1128" i="3"/>
  <c r="V1127" i="3"/>
  <c r="V1126" i="3"/>
  <c r="V1125" i="3"/>
  <c r="V1124" i="3"/>
  <c r="V1123" i="3"/>
  <c r="V1122" i="3"/>
  <c r="V1121" i="3"/>
  <c r="V1120" i="3"/>
  <c r="V1119" i="3"/>
  <c r="V1118" i="3"/>
  <c r="V1117" i="3"/>
  <c r="V1116" i="3"/>
  <c r="V1115" i="3"/>
  <c r="V1114" i="3"/>
  <c r="V1113" i="3"/>
  <c r="V1112" i="3"/>
  <c r="V1111" i="3"/>
  <c r="V1110" i="3"/>
  <c r="V1109" i="3"/>
  <c r="V1108" i="3"/>
  <c r="V1107" i="3"/>
  <c r="V1106" i="3"/>
  <c r="V1105" i="3"/>
  <c r="V1104" i="3"/>
  <c r="V1103" i="3"/>
  <c r="V1102" i="3"/>
  <c r="V1101" i="3"/>
  <c r="V1100" i="3"/>
  <c r="V1099" i="3"/>
  <c r="V1098" i="3"/>
  <c r="V1097" i="3"/>
  <c r="V1096" i="3"/>
  <c r="V1095" i="3"/>
  <c r="V1094" i="3"/>
  <c r="V1093" i="3"/>
  <c r="V1092" i="3"/>
  <c r="V1091" i="3"/>
  <c r="V1090" i="3"/>
  <c r="V1089" i="3"/>
  <c r="V1088" i="3"/>
  <c r="V1087" i="3"/>
  <c r="V1086" i="3"/>
  <c r="V1085" i="3"/>
  <c r="V1084" i="3"/>
  <c r="V1083" i="3"/>
  <c r="V1082" i="3"/>
  <c r="V1081" i="3"/>
  <c r="V1080" i="3"/>
  <c r="V1079" i="3"/>
  <c r="V1078" i="3"/>
  <c r="V1077" i="3"/>
  <c r="V1076" i="3"/>
  <c r="V1075" i="3"/>
  <c r="V1074" i="3"/>
  <c r="V1073" i="3"/>
  <c r="V1072" i="3"/>
  <c r="V1071" i="3"/>
  <c r="V1070" i="3"/>
  <c r="V1069" i="3"/>
  <c r="V1068" i="3"/>
  <c r="V1067" i="3"/>
  <c r="V1066" i="3"/>
  <c r="V1065" i="3"/>
  <c r="V1064" i="3"/>
  <c r="V1063" i="3"/>
  <c r="V1062" i="3"/>
  <c r="V1061" i="3"/>
  <c r="V1060" i="3"/>
  <c r="V1059" i="3"/>
  <c r="V1058" i="3"/>
  <c r="V1057" i="3"/>
  <c r="V1056" i="3"/>
  <c r="V1055" i="3"/>
  <c r="V1054" i="3"/>
  <c r="V1053" i="3"/>
  <c r="V1052" i="3"/>
  <c r="V1051" i="3"/>
  <c r="V1050" i="3"/>
  <c r="V1049" i="3"/>
  <c r="V1048" i="3"/>
  <c r="V1047" i="3"/>
  <c r="V1046" i="3"/>
  <c r="V1045" i="3"/>
  <c r="V1044" i="3"/>
  <c r="V1043" i="3"/>
  <c r="V1042" i="3"/>
  <c r="V1041" i="3"/>
  <c r="V1040" i="3"/>
  <c r="V1039" i="3"/>
  <c r="V1038" i="3"/>
  <c r="V1037" i="3"/>
  <c r="V1036" i="3"/>
  <c r="V1035" i="3"/>
  <c r="V1034" i="3"/>
  <c r="V1033" i="3"/>
  <c r="V1032" i="3"/>
  <c r="V1031" i="3"/>
  <c r="V1030" i="3"/>
  <c r="V1029" i="3"/>
  <c r="V1028" i="3"/>
  <c r="V1027" i="3"/>
  <c r="V1026" i="3"/>
  <c r="V1025" i="3"/>
  <c r="V1024" i="3"/>
  <c r="V1023" i="3"/>
  <c r="V1022" i="3"/>
  <c r="V1021" i="3"/>
  <c r="V1020" i="3"/>
  <c r="V1019" i="3"/>
  <c r="V1018" i="3"/>
  <c r="V1017" i="3"/>
  <c r="V1016" i="3"/>
  <c r="V1015" i="3"/>
  <c r="V1014" i="3"/>
  <c r="V1013" i="3"/>
  <c r="V1012" i="3"/>
  <c r="V1011" i="3"/>
  <c r="V1010" i="3"/>
  <c r="V1009" i="3"/>
  <c r="V1008" i="3"/>
  <c r="V1007" i="3"/>
  <c r="V1006" i="3"/>
  <c r="V1005" i="3"/>
  <c r="V1004" i="3"/>
  <c r="V1003" i="3"/>
  <c r="V1002" i="3"/>
  <c r="V1001" i="3"/>
  <c r="V1000" i="3"/>
  <c r="V999" i="3"/>
  <c r="V998" i="3"/>
  <c r="V997" i="3"/>
  <c r="V996" i="3"/>
  <c r="V995" i="3"/>
  <c r="V994" i="3"/>
  <c r="V993" i="3"/>
  <c r="V992" i="3"/>
  <c r="V991" i="3"/>
  <c r="V990" i="3"/>
  <c r="V989" i="3"/>
  <c r="V988" i="3"/>
  <c r="V987" i="3"/>
  <c r="V986" i="3"/>
  <c r="V985" i="3"/>
  <c r="V984" i="3"/>
  <c r="V983" i="3"/>
  <c r="V982" i="3"/>
  <c r="V981" i="3"/>
  <c r="V980" i="3"/>
  <c r="V979" i="3"/>
  <c r="V978" i="3"/>
  <c r="V977" i="3"/>
  <c r="V976" i="3"/>
  <c r="V975" i="3"/>
  <c r="V974" i="3"/>
  <c r="V973" i="3"/>
  <c r="V972" i="3"/>
  <c r="V971" i="3"/>
  <c r="V970" i="3"/>
  <c r="V969" i="3"/>
  <c r="V968" i="3"/>
  <c r="V967" i="3"/>
  <c r="V966" i="3"/>
  <c r="V965" i="3"/>
  <c r="V964" i="3"/>
  <c r="V963" i="3"/>
  <c r="V962" i="3"/>
  <c r="V961" i="3"/>
  <c r="V960" i="3"/>
  <c r="V959" i="3"/>
  <c r="V958" i="3"/>
  <c r="V957" i="3"/>
  <c r="V956" i="3"/>
  <c r="V955" i="3"/>
  <c r="V954" i="3"/>
  <c r="V953" i="3"/>
  <c r="V952" i="3"/>
  <c r="V951" i="3"/>
  <c r="V950" i="3"/>
  <c r="V949" i="3"/>
  <c r="V948" i="3"/>
  <c r="V947" i="3"/>
  <c r="V946" i="3"/>
  <c r="V945" i="3"/>
  <c r="V944" i="3"/>
  <c r="V943" i="3"/>
  <c r="V942" i="3"/>
  <c r="V941" i="3"/>
  <c r="V940" i="3"/>
  <c r="V939" i="3"/>
  <c r="V938" i="3"/>
  <c r="V937" i="3"/>
  <c r="V936" i="3"/>
  <c r="V935" i="3"/>
  <c r="V934" i="3"/>
  <c r="V933" i="3"/>
  <c r="V932" i="3"/>
  <c r="V931" i="3"/>
  <c r="V930" i="3"/>
  <c r="V929" i="3"/>
  <c r="V928" i="3"/>
  <c r="V927" i="3"/>
  <c r="V926" i="3"/>
  <c r="V925" i="3"/>
  <c r="V924" i="3"/>
  <c r="V923" i="3"/>
  <c r="V922" i="3"/>
  <c r="V921" i="3"/>
  <c r="V920" i="3"/>
  <c r="V919" i="3"/>
  <c r="V918" i="3"/>
  <c r="V917" i="3"/>
  <c r="V916" i="3"/>
  <c r="V915" i="3"/>
  <c r="V914" i="3"/>
  <c r="V913" i="3"/>
  <c r="V912" i="3"/>
  <c r="V911" i="3"/>
  <c r="V910" i="3"/>
  <c r="V909" i="3"/>
  <c r="V908" i="3"/>
  <c r="V907" i="3"/>
  <c r="V906" i="3"/>
  <c r="V905" i="3"/>
  <c r="V904" i="3"/>
  <c r="V903" i="3"/>
  <c r="V902" i="3"/>
  <c r="V901" i="3"/>
  <c r="V900" i="3"/>
  <c r="V899" i="3"/>
  <c r="V898" i="3"/>
  <c r="V897" i="3"/>
  <c r="V896" i="3"/>
  <c r="V895" i="3"/>
  <c r="V894" i="3"/>
  <c r="V893" i="3"/>
  <c r="V892" i="3"/>
  <c r="V891" i="3"/>
  <c r="V890" i="3"/>
  <c r="V889" i="3"/>
  <c r="V888" i="3"/>
  <c r="V887" i="3"/>
  <c r="V886" i="3"/>
  <c r="V885" i="3"/>
  <c r="V884" i="3"/>
  <c r="V883" i="3"/>
  <c r="V882" i="3"/>
  <c r="V881" i="3"/>
  <c r="V880" i="3"/>
  <c r="V879" i="3"/>
  <c r="V878" i="3"/>
  <c r="V877" i="3"/>
  <c r="V876" i="3"/>
  <c r="V875" i="3"/>
  <c r="V874" i="3"/>
  <c r="V873" i="3"/>
  <c r="V872" i="3"/>
  <c r="V871" i="3"/>
  <c r="V870" i="3"/>
  <c r="V869" i="3"/>
  <c r="V868" i="3"/>
  <c r="V867" i="3"/>
  <c r="V866" i="3"/>
  <c r="V865" i="3"/>
  <c r="V864" i="3"/>
  <c r="V863" i="3"/>
  <c r="V862" i="3"/>
  <c r="V861" i="3"/>
  <c r="V860" i="3"/>
  <c r="V859" i="3"/>
  <c r="V858" i="3"/>
  <c r="V857" i="3"/>
  <c r="V856" i="3"/>
  <c r="V855" i="3"/>
  <c r="V854" i="3"/>
  <c r="V853" i="3"/>
  <c r="V852" i="3"/>
  <c r="V851" i="3"/>
  <c r="V850" i="3"/>
  <c r="V849" i="3"/>
  <c r="V848" i="3"/>
  <c r="V847" i="3"/>
  <c r="V846" i="3"/>
  <c r="V845" i="3"/>
  <c r="V844" i="3"/>
  <c r="V843" i="3"/>
  <c r="V842" i="3"/>
  <c r="V841" i="3"/>
  <c r="V840" i="3"/>
  <c r="V839" i="3"/>
  <c r="V838" i="3"/>
  <c r="V837" i="3"/>
  <c r="V836" i="3"/>
  <c r="V835" i="3"/>
  <c r="V834" i="3"/>
  <c r="V833" i="3"/>
  <c r="V832" i="3"/>
  <c r="V831" i="3"/>
  <c r="V830" i="3"/>
  <c r="V829" i="3"/>
  <c r="V828" i="3"/>
  <c r="V827" i="3"/>
  <c r="V826" i="3"/>
  <c r="V825" i="3"/>
  <c r="V824" i="3"/>
  <c r="V823" i="3"/>
  <c r="V822" i="3"/>
  <c r="V821" i="3"/>
  <c r="V820" i="3"/>
  <c r="V819" i="3"/>
  <c r="V818" i="3"/>
  <c r="V817" i="3"/>
  <c r="V816" i="3"/>
  <c r="V815" i="3"/>
  <c r="V814" i="3"/>
  <c r="V813" i="3"/>
  <c r="V812" i="3"/>
  <c r="V811" i="3"/>
  <c r="V810" i="3"/>
  <c r="V809" i="3"/>
  <c r="V808" i="3"/>
  <c r="V807" i="3"/>
  <c r="V806" i="3"/>
  <c r="V805" i="3"/>
  <c r="V804" i="3"/>
  <c r="V803" i="3"/>
  <c r="V802" i="3"/>
  <c r="V801" i="3"/>
  <c r="V800" i="3"/>
  <c r="V799" i="3"/>
  <c r="V798" i="3"/>
  <c r="V797" i="3"/>
  <c r="V796" i="3"/>
  <c r="V795" i="3"/>
  <c r="V794" i="3"/>
  <c r="V793" i="3"/>
  <c r="V792" i="3"/>
  <c r="W165" i="3"/>
  <c r="V2" i="3"/>
</calcChain>
</file>

<file path=xl/sharedStrings.xml><?xml version="1.0" encoding="utf-8"?>
<sst xmlns="http://schemas.openxmlformats.org/spreadsheetml/2006/main" count="143403" uniqueCount="11152">
  <si>
    <t>Member ID</t>
  </si>
  <si>
    <t>Member First name</t>
  </si>
  <si>
    <t>Member Last Name</t>
  </si>
  <si>
    <t>Member DOB</t>
  </si>
  <si>
    <t>Sex</t>
  </si>
  <si>
    <t>Patient Relationship to Insured</t>
  </si>
  <si>
    <t>Referring First Name</t>
  </si>
  <si>
    <t>Referring Last Name</t>
  </si>
  <si>
    <t>Referring NPI</t>
  </si>
  <si>
    <t>Diagnosis Code</t>
  </si>
  <si>
    <t>Prior Authorization Number</t>
  </si>
  <si>
    <t>DOS From</t>
  </si>
  <si>
    <t>DOS To</t>
  </si>
  <si>
    <t>POS</t>
  </si>
  <si>
    <t>Procedure Code</t>
  </si>
  <si>
    <t>Modifier</t>
  </si>
  <si>
    <t>Diagnosis Pointer</t>
  </si>
  <si>
    <t>Line Charges</t>
  </si>
  <si>
    <t>Units</t>
  </si>
  <si>
    <t>Rendering Provider NPI</t>
  </si>
  <si>
    <t>TIN</t>
  </si>
  <si>
    <t>Patient Account Number</t>
  </si>
  <si>
    <t>Total Charge</t>
  </si>
  <si>
    <t>Service Location Name</t>
  </si>
  <si>
    <t>Service Location Address</t>
  </si>
  <si>
    <t>Service location NPI</t>
  </si>
  <si>
    <t>Billing Name</t>
  </si>
  <si>
    <t>Billing Address</t>
  </si>
  <si>
    <t>Billing NPI</t>
  </si>
  <si>
    <t>90727393G</t>
  </si>
  <si>
    <t>BARRY</t>
  </si>
  <si>
    <t>CLEMENT</t>
  </si>
  <si>
    <t>M</t>
  </si>
  <si>
    <t>Self</t>
  </si>
  <si>
    <t>VCAAA</t>
  </si>
  <si>
    <t>R69</t>
  </si>
  <si>
    <t>12</t>
  </si>
  <si>
    <t>S5170</t>
  </si>
  <si>
    <t>U6</t>
  </si>
  <si>
    <t>1</t>
  </si>
  <si>
    <t>1922853324</t>
  </si>
  <si>
    <t>46-2838376</t>
  </si>
  <si>
    <t>VHRA</t>
  </si>
  <si>
    <t>1510 Anchors Way Drive, Ventura, CA. 93001</t>
  </si>
  <si>
    <t>Ventura Harbor Restaurant Associates Inc</t>
  </si>
  <si>
    <t>200 N. Westlake Blvd. ste #100, Westlake Village, CA. 91362</t>
  </si>
  <si>
    <t>92119697A</t>
  </si>
  <si>
    <t>EVANGELINA</t>
  </si>
  <si>
    <t>SANCHEZ</t>
  </si>
  <si>
    <t>F</t>
  </si>
  <si>
    <t>91529149A</t>
  </si>
  <si>
    <t>ATANACIO</t>
  </si>
  <si>
    <t>REYNOSOS SANCHEZ</t>
  </si>
  <si>
    <t>97103893G</t>
  </si>
  <si>
    <t>ARTURO</t>
  </si>
  <si>
    <t>CONTRERAS</t>
  </si>
  <si>
    <t>92487412F</t>
  </si>
  <si>
    <t>NICHOLAS</t>
  </si>
  <si>
    <t>LESTRANGE</t>
  </si>
  <si>
    <t>96342763A</t>
  </si>
  <si>
    <t>ANGEL</t>
  </si>
  <si>
    <t>TORREZ</t>
  </si>
  <si>
    <t>94732774F</t>
  </si>
  <si>
    <t>JEFFREY</t>
  </si>
  <si>
    <t>GIESEKE</t>
  </si>
  <si>
    <t>90935340D</t>
  </si>
  <si>
    <t>VALLORY</t>
  </si>
  <si>
    <t>YORTON</t>
  </si>
  <si>
    <t>97408185C</t>
  </si>
  <si>
    <t>YVONNE</t>
  </si>
  <si>
    <t>YOUNG</t>
  </si>
  <si>
    <t>91864273A</t>
  </si>
  <si>
    <t>DERRICK</t>
  </si>
  <si>
    <t>POGUES</t>
  </si>
  <si>
    <t>96003091C</t>
  </si>
  <si>
    <t>KIETH</t>
  </si>
  <si>
    <t>KELLER</t>
  </si>
  <si>
    <t>91285259C</t>
  </si>
  <si>
    <t>SHEILA</t>
  </si>
  <si>
    <t>HAMMER</t>
  </si>
  <si>
    <t>90118305F</t>
  </si>
  <si>
    <t>CAROLE</t>
  </si>
  <si>
    <t>VIRDEN</t>
  </si>
  <si>
    <t>98403814C</t>
  </si>
  <si>
    <t>AMADOR</t>
  </si>
  <si>
    <t>MUNOZ</t>
  </si>
  <si>
    <t>95362564C</t>
  </si>
  <si>
    <t>BOBBY</t>
  </si>
  <si>
    <t>PEARSON</t>
  </si>
  <si>
    <t>95198377E</t>
  </si>
  <si>
    <t>LETICIA</t>
  </si>
  <si>
    <t>ESPINOZA GARCIA</t>
  </si>
  <si>
    <t>91867937A</t>
  </si>
  <si>
    <t>JENNIFER</t>
  </si>
  <si>
    <t>BORJAS</t>
  </si>
  <si>
    <t>98994873F</t>
  </si>
  <si>
    <t>SHAWN</t>
  </si>
  <si>
    <t>WILLIAMS</t>
  </si>
  <si>
    <t>96709471F</t>
  </si>
  <si>
    <t>SUSAN</t>
  </si>
  <si>
    <t>CANAVAN</t>
  </si>
  <si>
    <t>95672025C</t>
  </si>
  <si>
    <t>MICHAEL</t>
  </si>
  <si>
    <t>GATTO</t>
  </si>
  <si>
    <t>95393722A</t>
  </si>
  <si>
    <t>SCOTT</t>
  </si>
  <si>
    <t>LINDEN</t>
  </si>
  <si>
    <t>90628885E</t>
  </si>
  <si>
    <t>MANUEL</t>
  </si>
  <si>
    <t>ZEPEDA</t>
  </si>
  <si>
    <t>92252807A</t>
  </si>
  <si>
    <t>STELLA</t>
  </si>
  <si>
    <t>CASTRO</t>
  </si>
  <si>
    <t>99867527E</t>
  </si>
  <si>
    <t>ANNETTE</t>
  </si>
  <si>
    <t>WARNER</t>
  </si>
  <si>
    <t>92346523A</t>
  </si>
  <si>
    <t>TERESA</t>
  </si>
  <si>
    <t>RODRIGUEZ</t>
  </si>
  <si>
    <t>93904945G</t>
  </si>
  <si>
    <t>JOHN</t>
  </si>
  <si>
    <t>MILLIGAN</t>
  </si>
  <si>
    <t>97760498D</t>
  </si>
  <si>
    <t>CAROLINA</t>
  </si>
  <si>
    <t>LIRA</t>
  </si>
  <si>
    <t>92766525A</t>
  </si>
  <si>
    <t>TERI</t>
  </si>
  <si>
    <t>SCHAFFER</t>
  </si>
  <si>
    <t>93148489E</t>
  </si>
  <si>
    <t>ISAAC</t>
  </si>
  <si>
    <t>ORTEGA</t>
  </si>
  <si>
    <t>91597296A</t>
  </si>
  <si>
    <t>MARTHA</t>
  </si>
  <si>
    <t>AMBRIZ</t>
  </si>
  <si>
    <t>92159427D</t>
  </si>
  <si>
    <t>JUANA</t>
  </si>
  <si>
    <t>PEREZ</t>
  </si>
  <si>
    <t>99200211E</t>
  </si>
  <si>
    <t>JENIFER</t>
  </si>
  <si>
    <t>HERNANDEZ</t>
  </si>
  <si>
    <t>98242676F</t>
  </si>
  <si>
    <t>RICHARD</t>
  </si>
  <si>
    <t>POLANSKY</t>
  </si>
  <si>
    <t>94636834C</t>
  </si>
  <si>
    <t>BRIAN</t>
  </si>
  <si>
    <t>SMITH</t>
  </si>
  <si>
    <t>94109194C</t>
  </si>
  <si>
    <t>KIM</t>
  </si>
  <si>
    <t>KOONCE</t>
  </si>
  <si>
    <t>98605266G</t>
  </si>
  <si>
    <t>EMMA</t>
  </si>
  <si>
    <t>TOVAR</t>
  </si>
  <si>
    <t>90850774A</t>
  </si>
  <si>
    <t>TAMARA</t>
  </si>
  <si>
    <t>WARREN</t>
  </si>
  <si>
    <t>94469539A</t>
  </si>
  <si>
    <t>SANDRA</t>
  </si>
  <si>
    <t>ESCOBAR</t>
  </si>
  <si>
    <t>98565631E</t>
  </si>
  <si>
    <t>ALEX</t>
  </si>
  <si>
    <t>ABREGO</t>
  </si>
  <si>
    <t>91345683F</t>
  </si>
  <si>
    <t>MAIBALIDA</t>
  </si>
  <si>
    <t>VASQUEZ</t>
  </si>
  <si>
    <t>99696361D</t>
  </si>
  <si>
    <t>MARK</t>
  </si>
  <si>
    <t>WELLS</t>
  </si>
  <si>
    <t>92547908C</t>
  </si>
  <si>
    <t>RAFAEL</t>
  </si>
  <si>
    <t>URENA</t>
  </si>
  <si>
    <t>91745089A</t>
  </si>
  <si>
    <t>LOURDES</t>
  </si>
  <si>
    <t>ANDRADE</t>
  </si>
  <si>
    <t>90932175A</t>
  </si>
  <si>
    <t>MARGARET</t>
  </si>
  <si>
    <t>90403021A</t>
  </si>
  <si>
    <t>CARMEN</t>
  </si>
  <si>
    <t>MARTINEZ</t>
  </si>
  <si>
    <t>98236458C</t>
  </si>
  <si>
    <t>CELIA</t>
  </si>
  <si>
    <t>GONZALEZ ZAPIEN</t>
  </si>
  <si>
    <t>93544381E</t>
  </si>
  <si>
    <t>ANNE</t>
  </si>
  <si>
    <t>DOWLING</t>
  </si>
  <si>
    <t>97511744E</t>
  </si>
  <si>
    <t>BERTHA</t>
  </si>
  <si>
    <t>GUERRERO</t>
  </si>
  <si>
    <t>94928378G</t>
  </si>
  <si>
    <t>BERMAN</t>
  </si>
  <si>
    <t>92644983E</t>
  </si>
  <si>
    <t>ARSENIO</t>
  </si>
  <si>
    <t>TANGO</t>
  </si>
  <si>
    <t>91765722A</t>
  </si>
  <si>
    <t>MARLANA</t>
  </si>
  <si>
    <t>TIETJEN</t>
  </si>
  <si>
    <t>93734776C</t>
  </si>
  <si>
    <t>MELANIE</t>
  </si>
  <si>
    <t>ACKERMANN</t>
  </si>
  <si>
    <t>96791148C</t>
  </si>
  <si>
    <t>MARIA</t>
  </si>
  <si>
    <t>ESPEJEL</t>
  </si>
  <si>
    <t>96348297E</t>
  </si>
  <si>
    <t>DEBBIE</t>
  </si>
  <si>
    <t>RIVADEREIRA</t>
  </si>
  <si>
    <t>96406938E</t>
  </si>
  <si>
    <t>DE LOS RE RAZO ARANDA</t>
  </si>
  <si>
    <t>94261747A</t>
  </si>
  <si>
    <t>MONIQUE</t>
  </si>
  <si>
    <t>CHAVEZ</t>
  </si>
  <si>
    <t>97925118E</t>
  </si>
  <si>
    <t>ADELAIDA</t>
  </si>
  <si>
    <t>99764289E</t>
  </si>
  <si>
    <t>ASHLIE</t>
  </si>
  <si>
    <t>MANUELES</t>
  </si>
  <si>
    <t>99350247E</t>
  </si>
  <si>
    <t>RACHEL</t>
  </si>
  <si>
    <t>ENRIQUEZ</t>
  </si>
  <si>
    <t>96282470D</t>
  </si>
  <si>
    <t>TYLER</t>
  </si>
  <si>
    <t>NELSON</t>
  </si>
  <si>
    <t>95240880A</t>
  </si>
  <si>
    <t>REBECCA</t>
  </si>
  <si>
    <t>ACOSTA</t>
  </si>
  <si>
    <t>93214983A</t>
  </si>
  <si>
    <t>CHRISTINE</t>
  </si>
  <si>
    <t>FLORES</t>
  </si>
  <si>
    <t>98610455F</t>
  </si>
  <si>
    <t>ANA</t>
  </si>
  <si>
    <t>MOJICA VALENCIA</t>
  </si>
  <si>
    <t>91121196A</t>
  </si>
  <si>
    <t>JOSE</t>
  </si>
  <si>
    <t>GUZMAN</t>
  </si>
  <si>
    <t>92975362D</t>
  </si>
  <si>
    <t>BEATRICE DROST</t>
  </si>
  <si>
    <t>FERGUSON</t>
  </si>
  <si>
    <t>96138420E</t>
  </si>
  <si>
    <t>LEILA</t>
  </si>
  <si>
    <t>MCNAIRY</t>
  </si>
  <si>
    <t>90527264A</t>
  </si>
  <si>
    <t>JOYCE</t>
  </si>
  <si>
    <t>FALLS</t>
  </si>
  <si>
    <t>92491953C</t>
  </si>
  <si>
    <t>VIDALA</t>
  </si>
  <si>
    <t>FONSECA</t>
  </si>
  <si>
    <t>96876929C</t>
  </si>
  <si>
    <t>EMILIA</t>
  </si>
  <si>
    <t>GOMEZ</t>
  </si>
  <si>
    <t>93170933D</t>
  </si>
  <si>
    <t>STEPHEN</t>
  </si>
  <si>
    <t>SNEBOLD</t>
  </si>
  <si>
    <t>98215859E</t>
  </si>
  <si>
    <t>SALVADOR</t>
  </si>
  <si>
    <t>VILLANUEVA</t>
  </si>
  <si>
    <t>90541995E</t>
  </si>
  <si>
    <t>CARLOS</t>
  </si>
  <si>
    <t>VASQUES</t>
  </si>
  <si>
    <t>90631233E</t>
  </si>
  <si>
    <t>RONG HUA</t>
  </si>
  <si>
    <t>HU</t>
  </si>
  <si>
    <t>94112305D</t>
  </si>
  <si>
    <t>PAUL</t>
  </si>
  <si>
    <t>BEARSE</t>
  </si>
  <si>
    <t>92620011G</t>
  </si>
  <si>
    <t>ANDREA</t>
  </si>
  <si>
    <t>FORSTER</t>
  </si>
  <si>
    <t>98985648E</t>
  </si>
  <si>
    <t>JUDI</t>
  </si>
  <si>
    <t>GUTIERREZ</t>
  </si>
  <si>
    <t>96548060G</t>
  </si>
  <si>
    <t>LOZADA</t>
  </si>
  <si>
    <t>92210312E</t>
  </si>
  <si>
    <t>OMAIRA</t>
  </si>
  <si>
    <t>MILER</t>
  </si>
  <si>
    <t>94367482D</t>
  </si>
  <si>
    <t>ROMAN</t>
  </si>
  <si>
    <t>91024812E</t>
  </si>
  <si>
    <t>BERNARD</t>
  </si>
  <si>
    <t>NORIEGA</t>
  </si>
  <si>
    <t>91853339E</t>
  </si>
  <si>
    <t>OSCAR</t>
  </si>
  <si>
    <t>JIMENEZ-CAMACHO</t>
  </si>
  <si>
    <t>95625259D</t>
  </si>
  <si>
    <t>STEFANIE</t>
  </si>
  <si>
    <t>THOMPSON</t>
  </si>
  <si>
    <t>99638163G</t>
  </si>
  <si>
    <t>ABEL</t>
  </si>
  <si>
    <t>95221039D</t>
  </si>
  <si>
    <t>LOPEZ</t>
  </si>
  <si>
    <t>93090790G</t>
  </si>
  <si>
    <t>ANTONIO</t>
  </si>
  <si>
    <t>MALDONADO</t>
  </si>
  <si>
    <t>92018091A</t>
  </si>
  <si>
    <t>DENISE</t>
  </si>
  <si>
    <t>GRACIAN</t>
  </si>
  <si>
    <t>92738935C</t>
  </si>
  <si>
    <t>WILLIAM</t>
  </si>
  <si>
    <t>DAVIDSON</t>
  </si>
  <si>
    <t>92422003D</t>
  </si>
  <si>
    <t>WENDYE</t>
  </si>
  <si>
    <t>97083196E</t>
  </si>
  <si>
    <t>JESSIFINO</t>
  </si>
  <si>
    <t>ONIAS</t>
  </si>
  <si>
    <t>96145767A</t>
  </si>
  <si>
    <t>ROBERTO</t>
  </si>
  <si>
    <t>CANDELARIO</t>
  </si>
  <si>
    <t>91557062A</t>
  </si>
  <si>
    <t>IRENE</t>
  </si>
  <si>
    <t>JOHNSON</t>
  </si>
  <si>
    <t>94164912C</t>
  </si>
  <si>
    <t>GUILLERMO</t>
  </si>
  <si>
    <t>AGUERO</t>
  </si>
  <si>
    <t>93482980G</t>
  </si>
  <si>
    <t>REYES</t>
  </si>
  <si>
    <t>98151986D</t>
  </si>
  <si>
    <t>CRUZ</t>
  </si>
  <si>
    <t>95706594C</t>
  </si>
  <si>
    <t>RAUL</t>
  </si>
  <si>
    <t>MURILLO</t>
  </si>
  <si>
    <t>90685707F</t>
  </si>
  <si>
    <t>JOSEPH</t>
  </si>
  <si>
    <t>DIAZ</t>
  </si>
  <si>
    <t>98421644C</t>
  </si>
  <si>
    <t>PATRICIA</t>
  </si>
  <si>
    <t>92655543C</t>
  </si>
  <si>
    <t>EUGENE</t>
  </si>
  <si>
    <t>90884626A</t>
  </si>
  <si>
    <t>JASMINE</t>
  </si>
  <si>
    <t>ARIAS</t>
  </si>
  <si>
    <t>96319541D</t>
  </si>
  <si>
    <t>RONALD</t>
  </si>
  <si>
    <t>92682155A</t>
  </si>
  <si>
    <t>KELLY</t>
  </si>
  <si>
    <t>ADAMS</t>
  </si>
  <si>
    <t>95631074E</t>
  </si>
  <si>
    <t>BARRIGA</t>
  </si>
  <si>
    <t>98742301H</t>
  </si>
  <si>
    <t>ITZEL</t>
  </si>
  <si>
    <t>FRANCO OLVERA</t>
  </si>
  <si>
    <t>96082897A</t>
  </si>
  <si>
    <t>ALVES</t>
  </si>
  <si>
    <t>90539636F</t>
  </si>
  <si>
    <t>PHILLIP</t>
  </si>
  <si>
    <t>ARRIOLA</t>
  </si>
  <si>
    <t>94545580G</t>
  </si>
  <si>
    <t>PRISCILLA</t>
  </si>
  <si>
    <t>MENDOZA</t>
  </si>
  <si>
    <t>90038031E</t>
  </si>
  <si>
    <t>JOSE REFUGIO</t>
  </si>
  <si>
    <t>VALENCIA PALACIOS</t>
  </si>
  <si>
    <t>90207927F</t>
  </si>
  <si>
    <t>LUZ</t>
  </si>
  <si>
    <t>MONTALVO</t>
  </si>
  <si>
    <t>99722786F</t>
  </si>
  <si>
    <t>COLLEEN</t>
  </si>
  <si>
    <t>KRAPFF</t>
  </si>
  <si>
    <t>99804875D</t>
  </si>
  <si>
    <t>GABRIELA </t>
  </si>
  <si>
    <t>MCLAUGHLIN</t>
  </si>
  <si>
    <t>91631604F</t>
  </si>
  <si>
    <t>GERARD</t>
  </si>
  <si>
    <t>FUENTES</t>
  </si>
  <si>
    <t>96926409G</t>
  </si>
  <si>
    <t>GUADALUPE</t>
  </si>
  <si>
    <t>NIETO</t>
  </si>
  <si>
    <t>94415875D</t>
  </si>
  <si>
    <t>97570075E</t>
  </si>
  <si>
    <t>EMBRIS</t>
  </si>
  <si>
    <t>98969980F</t>
  </si>
  <si>
    <t>SOFIANE</t>
  </si>
  <si>
    <t>JELLALI</t>
  </si>
  <si>
    <t>94691816D</t>
  </si>
  <si>
    <t>WHITLEY</t>
  </si>
  <si>
    <t>LOZANO</t>
  </si>
  <si>
    <t>92860671A</t>
  </si>
  <si>
    <t>DEAS</t>
  </si>
  <si>
    <t>STEELE</t>
  </si>
  <si>
    <t>91876851D</t>
  </si>
  <si>
    <t>TAMMY</t>
  </si>
  <si>
    <t>HOGGAN</t>
  </si>
  <si>
    <t>95360427D</t>
  </si>
  <si>
    <t>GARCIA</t>
  </si>
  <si>
    <t>94432488D</t>
  </si>
  <si>
    <t>LEWIE</t>
  </si>
  <si>
    <t>COSTANZO</t>
  </si>
  <si>
    <t>95831901E</t>
  </si>
  <si>
    <t>ISAIAH</t>
  </si>
  <si>
    <t>DUPONT</t>
  </si>
  <si>
    <t>90517331H</t>
  </si>
  <si>
    <t>MACS</t>
  </si>
  <si>
    <t>SAAVEDRA CALERO</t>
  </si>
  <si>
    <t>97728031E</t>
  </si>
  <si>
    <t>91952855A</t>
  </si>
  <si>
    <t>EVA</t>
  </si>
  <si>
    <t>SHELL</t>
  </si>
  <si>
    <t>98776061E</t>
  </si>
  <si>
    <t>JARED</t>
  </si>
  <si>
    <t>VALLE</t>
  </si>
  <si>
    <t>91077994E</t>
  </si>
  <si>
    <t>SAVANNAH</t>
  </si>
  <si>
    <t>GONZALEZ</t>
  </si>
  <si>
    <t>98144140F</t>
  </si>
  <si>
    <t>ROBERT</t>
  </si>
  <si>
    <t>HELLER</t>
  </si>
  <si>
    <t>90535148D</t>
  </si>
  <si>
    <t>MACKENZIE</t>
  </si>
  <si>
    <t>MCMAHON</t>
  </si>
  <si>
    <t>92042229E</t>
  </si>
  <si>
    <t>SYRILDA</t>
  </si>
  <si>
    <t>FOREMAN</t>
  </si>
  <si>
    <t>91162200A</t>
  </si>
  <si>
    <t>SHERYL JO</t>
  </si>
  <si>
    <t>BEDAL </t>
  </si>
  <si>
    <t>90436935A</t>
  </si>
  <si>
    <t>ELIZABETH</t>
  </si>
  <si>
    <t>ESQUIVEL</t>
  </si>
  <si>
    <t>95401513C</t>
  </si>
  <si>
    <t>ALLEN</t>
  </si>
  <si>
    <t>SWEENEY</t>
  </si>
  <si>
    <t>98945604G</t>
  </si>
  <si>
    <t>EDITH</t>
  </si>
  <si>
    <t>RIVAS</t>
  </si>
  <si>
    <t>99530513F</t>
  </si>
  <si>
    <t>CAMILA</t>
  </si>
  <si>
    <t>TAPIA</t>
  </si>
  <si>
    <t>91757000C</t>
  </si>
  <si>
    <t>MAYNARD</t>
  </si>
  <si>
    <t>HARLOW</t>
  </si>
  <si>
    <t>92806535E</t>
  </si>
  <si>
    <t>TERESITA</t>
  </si>
  <si>
    <t>DE JES DUENAS REYNAGA</t>
  </si>
  <si>
    <t>93271400F</t>
  </si>
  <si>
    <t>94142304A</t>
  </si>
  <si>
    <t>SHALONDA</t>
  </si>
  <si>
    <t>WOODS</t>
  </si>
  <si>
    <t>99650975D</t>
  </si>
  <si>
    <t>LILIANA</t>
  </si>
  <si>
    <t>AGUILAR SANCHEZ</t>
  </si>
  <si>
    <t>97894530F</t>
  </si>
  <si>
    <t>95565501A</t>
  </si>
  <si>
    <t>GUSTAVO</t>
  </si>
  <si>
    <t>ESTRAVIT</t>
  </si>
  <si>
    <t>97499188G</t>
  </si>
  <si>
    <t>KATHLEEN</t>
  </si>
  <si>
    <t>PANCIO</t>
  </si>
  <si>
    <t>92368946E</t>
  </si>
  <si>
    <t>MEGAN</t>
  </si>
  <si>
    <t>ARTHUR</t>
  </si>
  <si>
    <t>96366316A</t>
  </si>
  <si>
    <t>CARPENTER</t>
  </si>
  <si>
    <t>93427928C</t>
  </si>
  <si>
    <t>BRENDA</t>
  </si>
  <si>
    <t>TRONCOSO</t>
  </si>
  <si>
    <t>94340158C</t>
  </si>
  <si>
    <t>MARGARITA</t>
  </si>
  <si>
    <t>GALINDO</t>
  </si>
  <si>
    <t>95900012C</t>
  </si>
  <si>
    <t>ISELA</t>
  </si>
  <si>
    <t>LONGARES</t>
  </si>
  <si>
    <t>94403632D</t>
  </si>
  <si>
    <t>SONIA</t>
  </si>
  <si>
    <t>LARIOS</t>
  </si>
  <si>
    <t>94234142E</t>
  </si>
  <si>
    <t>VICTORIA</t>
  </si>
  <si>
    <t>98732695E</t>
  </si>
  <si>
    <t>INES</t>
  </si>
  <si>
    <t>RENDON</t>
  </si>
  <si>
    <t>97249627D</t>
  </si>
  <si>
    <t>KIANA</t>
  </si>
  <si>
    <t>92328799C</t>
  </si>
  <si>
    <t>MARITZA</t>
  </si>
  <si>
    <t>SIMMONS</t>
  </si>
  <si>
    <t>97005591C</t>
  </si>
  <si>
    <t>CONSUELO</t>
  </si>
  <si>
    <t>MONTEJANO</t>
  </si>
  <si>
    <t>92670243D</t>
  </si>
  <si>
    <t>TONI</t>
  </si>
  <si>
    <t>DURAN</t>
  </si>
  <si>
    <t>94096777E</t>
  </si>
  <si>
    <t>JOSEFINA</t>
  </si>
  <si>
    <t>DEJESUS</t>
  </si>
  <si>
    <t>94587230E</t>
  </si>
  <si>
    <t>KARI</t>
  </si>
  <si>
    <t>CRAMER</t>
  </si>
  <si>
    <t>94972722C</t>
  </si>
  <si>
    <t>CECILIA</t>
  </si>
  <si>
    <t>GONZALES</t>
  </si>
  <si>
    <t>96517118D</t>
  </si>
  <si>
    <t>ANGELICA</t>
  </si>
  <si>
    <t>PARRA</t>
  </si>
  <si>
    <t>94966132F</t>
  </si>
  <si>
    <t>JARITZA</t>
  </si>
  <si>
    <t>91071812D</t>
  </si>
  <si>
    <t>ANTHONY</t>
  </si>
  <si>
    <t>PERRONE</t>
  </si>
  <si>
    <t>90102615E</t>
  </si>
  <si>
    <t>JESSICA</t>
  </si>
  <si>
    <t> JIMENEZ </t>
  </si>
  <si>
    <t>99831886F</t>
  </si>
  <si>
    <t>JESUS</t>
  </si>
  <si>
    <t>VILLALOBOS RUANO</t>
  </si>
  <si>
    <t>91446827E</t>
  </si>
  <si>
    <t>HORACIO</t>
  </si>
  <si>
    <t>NARVAEZ</t>
  </si>
  <si>
    <t>95187082F</t>
  </si>
  <si>
    <t>VALERIA</t>
  </si>
  <si>
    <t>94853040D</t>
  </si>
  <si>
    <t>YEPEZ</t>
  </si>
  <si>
    <t>91596953A</t>
  </si>
  <si>
    <t>GREGORY</t>
  </si>
  <si>
    <t>95931642E</t>
  </si>
  <si>
    <t>FIGUEROA</t>
  </si>
  <si>
    <t>94818341G</t>
  </si>
  <si>
    <t>MATTHEW</t>
  </si>
  <si>
    <t>AGUILAR</t>
  </si>
  <si>
    <t>95719308A</t>
  </si>
  <si>
    <t>JAMIE</t>
  </si>
  <si>
    <t>PLASCENCIA</t>
  </si>
  <si>
    <t>98487589C</t>
  </si>
  <si>
    <t>98610277F</t>
  </si>
  <si>
    <t>94839705A</t>
  </si>
  <si>
    <t>MARISELA</t>
  </si>
  <si>
    <t>98752020E</t>
  </si>
  <si>
    <t>JOHNNY</t>
  </si>
  <si>
    <t>RAMIREZ</t>
  </si>
  <si>
    <t>99097048D</t>
  </si>
  <si>
    <t>CUEVAS</t>
  </si>
  <si>
    <t>91251458G</t>
  </si>
  <si>
    <t>ERNESTINA</t>
  </si>
  <si>
    <t>DUARTE VELAZQUEZ</t>
  </si>
  <si>
    <t>92730963E</t>
  </si>
  <si>
    <t>DEIDIANA</t>
  </si>
  <si>
    <t>FERIA</t>
  </si>
  <si>
    <t>96057942C</t>
  </si>
  <si>
    <t>CHRISTI</t>
  </si>
  <si>
    <t>SEGARD</t>
  </si>
  <si>
    <t>94475277A</t>
  </si>
  <si>
    <t>KARALINE</t>
  </si>
  <si>
    <t>OSUNA</t>
  </si>
  <si>
    <t>95523904A</t>
  </si>
  <si>
    <t>CRYSTAL</t>
  </si>
  <si>
    <t>TORRES</t>
  </si>
  <si>
    <t>91129666A</t>
  </si>
  <si>
    <t>ESTRELLA</t>
  </si>
  <si>
    <t>SILVA</t>
  </si>
  <si>
    <t>94843979G</t>
  </si>
  <si>
    <t>ROJAS</t>
  </si>
  <si>
    <t>90943471A</t>
  </si>
  <si>
    <t>SOTS</t>
  </si>
  <si>
    <t>97986443C</t>
  </si>
  <si>
    <t>CHRISTA</t>
  </si>
  <si>
    <t>92686957A</t>
  </si>
  <si>
    <t>MONALISA</t>
  </si>
  <si>
    <t>BOYD</t>
  </si>
  <si>
    <t>96580975A</t>
  </si>
  <si>
    <t>ROSETE MELENDEZ</t>
  </si>
  <si>
    <t>96498722H</t>
  </si>
  <si>
    <t>FAUSTINA</t>
  </si>
  <si>
    <t>SANDOVAL BOLANOS</t>
  </si>
  <si>
    <t>98736603C</t>
  </si>
  <si>
    <t>EDGAR</t>
  </si>
  <si>
    <t>96870748E</t>
  </si>
  <si>
    <t>91654730A</t>
  </si>
  <si>
    <t>MONICA</t>
  </si>
  <si>
    <t>92869687F</t>
  </si>
  <si>
    <t>HUI MIN</t>
  </si>
  <si>
    <t>YANG</t>
  </si>
  <si>
    <t>97102075E</t>
  </si>
  <si>
    <t>RORY</t>
  </si>
  <si>
    <t>CASEY</t>
  </si>
  <si>
    <t>99146053G</t>
  </si>
  <si>
    <t>95947808A</t>
  </si>
  <si>
    <t>93836738D</t>
  </si>
  <si>
    <t>YANEZ</t>
  </si>
  <si>
    <t>96576335C</t>
  </si>
  <si>
    <t>VALERIE </t>
  </si>
  <si>
    <t>PATINO</t>
  </si>
  <si>
    <t>93561236E</t>
  </si>
  <si>
    <t>VALENCIA</t>
  </si>
  <si>
    <t>94416271C</t>
  </si>
  <si>
    <t>SERRANO</t>
  </si>
  <si>
    <t>92951101E</t>
  </si>
  <si>
    <t>ANADELA</t>
  </si>
  <si>
    <t>NAVARRETE</t>
  </si>
  <si>
    <t>98387149E</t>
  </si>
  <si>
    <t>JULIANA</t>
  </si>
  <si>
    <t>98870658E</t>
  </si>
  <si>
    <t>INTISAR</t>
  </si>
  <si>
    <t>BARAKAT</t>
  </si>
  <si>
    <t>92370594E</t>
  </si>
  <si>
    <t>LUD</t>
  </si>
  <si>
    <t>SALDIVAR</t>
  </si>
  <si>
    <t>97718975C</t>
  </si>
  <si>
    <t>VIKKI</t>
  </si>
  <si>
    <t>90100721E</t>
  </si>
  <si>
    <t>LISETTE</t>
  </si>
  <si>
    <t>93030635F</t>
  </si>
  <si>
    <t>NATALIE</t>
  </si>
  <si>
    <t>MATTHEWS</t>
  </si>
  <si>
    <t>99783291C</t>
  </si>
  <si>
    <t>LUPE</t>
  </si>
  <si>
    <t>BARRAZA</t>
  </si>
  <si>
    <t>91254096A</t>
  </si>
  <si>
    <t>JORGE</t>
  </si>
  <si>
    <t>90170689F</t>
  </si>
  <si>
    <t>WEBB</t>
  </si>
  <si>
    <t>93182281F</t>
  </si>
  <si>
    <t>KAYLEE</t>
  </si>
  <si>
    <t>VARGAS-ZAMORA</t>
  </si>
  <si>
    <t>90849821E</t>
  </si>
  <si>
    <t>ZAMORA AGUILERA</t>
  </si>
  <si>
    <t>93433745A</t>
  </si>
  <si>
    <t>NADIA</t>
  </si>
  <si>
    <t>ZAMORA</t>
  </si>
  <si>
    <t>97661706E</t>
  </si>
  <si>
    <t>MARY</t>
  </si>
  <si>
    <t>CRESWELL</t>
  </si>
  <si>
    <t>94919439E</t>
  </si>
  <si>
    <t>REMEDIOS</t>
  </si>
  <si>
    <t>ROMEO</t>
  </si>
  <si>
    <t>93754284C</t>
  </si>
  <si>
    <t>DAWSON</t>
  </si>
  <si>
    <t>92152054C</t>
  </si>
  <si>
    <t>LARRY</t>
  </si>
  <si>
    <t>MARQUEZ</t>
  </si>
  <si>
    <t>90360371F</t>
  </si>
  <si>
    <t>HURTADO</t>
  </si>
  <si>
    <t>96468394G</t>
  </si>
  <si>
    <t>ROSS</t>
  </si>
  <si>
    <t>LOSHBAUGH</t>
  </si>
  <si>
    <t>97103529E</t>
  </si>
  <si>
    <t>ANDREW</t>
  </si>
  <si>
    <t>STANKIEWICZ</t>
  </si>
  <si>
    <t>93750428E</t>
  </si>
  <si>
    <t>RUBEN</t>
  </si>
  <si>
    <t>96943225C</t>
  </si>
  <si>
    <t>VELIA</t>
  </si>
  <si>
    <t>LUCERO</t>
  </si>
  <si>
    <t>90171324C</t>
  </si>
  <si>
    <t>MATIAS</t>
  </si>
  <si>
    <t>SALGADO</t>
  </si>
  <si>
    <t>90431839C</t>
  </si>
  <si>
    <t>ROSARIO</t>
  </si>
  <si>
    <t>MARTINEZ COCA</t>
  </si>
  <si>
    <t>92247503A</t>
  </si>
  <si>
    <t>ALICIA</t>
  </si>
  <si>
    <t>FORD</t>
  </si>
  <si>
    <t>96051164F</t>
  </si>
  <si>
    <t>AMMON</t>
  </si>
  <si>
    <t>92741164F</t>
  </si>
  <si>
    <t>BRAYDON</t>
  </si>
  <si>
    <t>99941164F</t>
  </si>
  <si>
    <t>CAMERON</t>
  </si>
  <si>
    <t>96581845A</t>
  </si>
  <si>
    <t>CELIDA</t>
  </si>
  <si>
    <t>OLIVO</t>
  </si>
  <si>
    <t>99798151H</t>
  </si>
  <si>
    <t>CONNOR</t>
  </si>
  <si>
    <t>LOAISIGA-REYES</t>
  </si>
  <si>
    <t>96209151H</t>
  </si>
  <si>
    <t>DANTE</t>
  </si>
  <si>
    <t>97870105F</t>
  </si>
  <si>
    <t>DREYSON</t>
  </si>
  <si>
    <t>95820531A</t>
  </si>
  <si>
    <t>LUCIA</t>
  </si>
  <si>
    <t>VEGA</t>
  </si>
  <si>
    <t>99841164F</t>
  </si>
  <si>
    <t>SEAN</t>
  </si>
  <si>
    <t>94988151H</t>
  </si>
  <si>
    <t>VIKTOR</t>
  </si>
  <si>
    <t>93371648A</t>
  </si>
  <si>
    <t>YAZMIN</t>
  </si>
  <si>
    <t>LOAISIGA </t>
  </si>
  <si>
    <t>91993086E</t>
  </si>
  <si>
    <t>RYAN</t>
  </si>
  <si>
    <t>CABRERA</t>
  </si>
  <si>
    <t>91568703A</t>
  </si>
  <si>
    <t>93127554F</t>
  </si>
  <si>
    <t>QIWEN</t>
  </si>
  <si>
    <t>HUANG</t>
  </si>
  <si>
    <t>92327554F</t>
  </si>
  <si>
    <t>XING XIANG</t>
  </si>
  <si>
    <t>XIE</t>
  </si>
  <si>
    <t>90197214C</t>
  </si>
  <si>
    <t>ACEVES</t>
  </si>
  <si>
    <t>91294995G</t>
  </si>
  <si>
    <t>ELSETH</t>
  </si>
  <si>
    <t>BANGCO</t>
  </si>
  <si>
    <t>97427902D</t>
  </si>
  <si>
    <t>SELENA</t>
  </si>
  <si>
    <t>94736878F</t>
  </si>
  <si>
    <t>ANNABELLE</t>
  </si>
  <si>
    <t>DOMEDION</t>
  </si>
  <si>
    <t>94161610D</t>
  </si>
  <si>
    <t>ARIEL</t>
  </si>
  <si>
    <t>ALBARRAN</t>
  </si>
  <si>
    <t>90239002G</t>
  </si>
  <si>
    <t>KADE</t>
  </si>
  <si>
    <t>NUNEZ</t>
  </si>
  <si>
    <t>91384581E</t>
  </si>
  <si>
    <t>ROSA</t>
  </si>
  <si>
    <t>PONCE</t>
  </si>
  <si>
    <t>92230372D</t>
  </si>
  <si>
    <t>AARON</t>
  </si>
  <si>
    <t>GUITERREZ</t>
  </si>
  <si>
    <t>97468435F</t>
  </si>
  <si>
    <t>CALEB</t>
  </si>
  <si>
    <t>JONES</t>
  </si>
  <si>
    <t>90689856D</t>
  </si>
  <si>
    <t>RAMOS</t>
  </si>
  <si>
    <t>98202527E</t>
  </si>
  <si>
    <t>JOHANNA</t>
  </si>
  <si>
    <t>HOLZER</t>
  </si>
  <si>
    <t>96686912D</t>
  </si>
  <si>
    <t>LUIS CARLOS</t>
  </si>
  <si>
    <t>93761272A</t>
  </si>
  <si>
    <t>MARIE</t>
  </si>
  <si>
    <t>GUIDO</t>
  </si>
  <si>
    <t>94787257A</t>
  </si>
  <si>
    <t>SARA</t>
  </si>
  <si>
    <t>DE LA CRUZ</t>
  </si>
  <si>
    <t>94944454F</t>
  </si>
  <si>
    <t>DOREEN</t>
  </si>
  <si>
    <t xml:space="preserve">ROBERSON </t>
  </si>
  <si>
    <t>95402139A</t>
  </si>
  <si>
    <t>DANELLE</t>
  </si>
  <si>
    <t>96637875C</t>
  </si>
  <si>
    <t>ROMO</t>
  </si>
  <si>
    <t>92474703A</t>
  </si>
  <si>
    <t>ALESIA</t>
  </si>
  <si>
    <t>HAMLET</t>
  </si>
  <si>
    <t>98074598F</t>
  </si>
  <si>
    <t>HOLDEN</t>
  </si>
  <si>
    <t>96289180A</t>
  </si>
  <si>
    <t>DESARAE</t>
  </si>
  <si>
    <t>WINSTON</t>
  </si>
  <si>
    <t>98319175F</t>
  </si>
  <si>
    <t>KATHRYN</t>
  </si>
  <si>
    <t>KIRKER</t>
  </si>
  <si>
    <t>99911913E</t>
  </si>
  <si>
    <t>PEREZ LOPEZ</t>
  </si>
  <si>
    <t>96130198F</t>
  </si>
  <si>
    <t>VILLALON</t>
  </si>
  <si>
    <t>92371249E</t>
  </si>
  <si>
    <t>SEGURA</t>
  </si>
  <si>
    <t>97219269E</t>
  </si>
  <si>
    <t>XIOMARA</t>
  </si>
  <si>
    <t>CENTENO</t>
  </si>
  <si>
    <t>92363546C</t>
  </si>
  <si>
    <t>ANGELA</t>
  </si>
  <si>
    <t>ALCANTAR DE CONTRERAS</t>
  </si>
  <si>
    <t>96652019E</t>
  </si>
  <si>
    <t>CANALES</t>
  </si>
  <si>
    <t>95883812D</t>
  </si>
  <si>
    <t>SERNA</t>
  </si>
  <si>
    <t>92512749G</t>
  </si>
  <si>
    <t>AUSENCIO</t>
  </si>
  <si>
    <t>MELO</t>
  </si>
  <si>
    <t>97630257D</t>
  </si>
  <si>
    <t>JUAN</t>
  </si>
  <si>
    <t>DELACRUZ</t>
  </si>
  <si>
    <t>94912749G</t>
  </si>
  <si>
    <t>92538370D</t>
  </si>
  <si>
    <t>RAFAELA</t>
  </si>
  <si>
    <t>96186520G</t>
  </si>
  <si>
    <t>CRUZ DE HERNAND</t>
  </si>
  <si>
    <t>97262280D</t>
  </si>
  <si>
    <t>93567222E</t>
  </si>
  <si>
    <t>RUDY</t>
  </si>
  <si>
    <t>95454370D</t>
  </si>
  <si>
    <t>RUTILIO</t>
  </si>
  <si>
    <t>90195302H</t>
  </si>
  <si>
    <t>SANJUANA</t>
  </si>
  <si>
    <t>MORENO DIAZ</t>
  </si>
  <si>
    <t>91294201E</t>
  </si>
  <si>
    <t>JULIE</t>
  </si>
  <si>
    <t>CHONG</t>
  </si>
  <si>
    <t>94937019A</t>
  </si>
  <si>
    <t>DILLON</t>
  </si>
  <si>
    <t>MALONEY</t>
  </si>
  <si>
    <t>98964020C</t>
  </si>
  <si>
    <t>DEBRA</t>
  </si>
  <si>
    <t>SAPIENZA</t>
  </si>
  <si>
    <t>96083564A</t>
  </si>
  <si>
    <t>MARTINA</t>
  </si>
  <si>
    <t>ORNELAS</t>
  </si>
  <si>
    <t>90706384E</t>
  </si>
  <si>
    <t>FONIA</t>
  </si>
  <si>
    <t>LEMAU</t>
  </si>
  <si>
    <t>90415474G</t>
  </si>
  <si>
    <t>PURECO</t>
  </si>
  <si>
    <t>94442204G</t>
  </si>
  <si>
    <t>SERVIN MARTINEZ</t>
  </si>
  <si>
    <t>97462514G</t>
  </si>
  <si>
    <t>PEDRO</t>
  </si>
  <si>
    <t>PURECO SERVIN</t>
  </si>
  <si>
    <t>97347113D</t>
  </si>
  <si>
    <t>97532084E</t>
  </si>
  <si>
    <t>ROBERT0</t>
  </si>
  <si>
    <t>TREJO</t>
  </si>
  <si>
    <t>90706814A</t>
  </si>
  <si>
    <t>SALLIE</t>
  </si>
  <si>
    <t>ORTIZ</t>
  </si>
  <si>
    <t>98611205E</t>
  </si>
  <si>
    <t>CRESCENCIO</t>
  </si>
  <si>
    <t>90859247A</t>
  </si>
  <si>
    <t>MARAGARET</t>
  </si>
  <si>
    <t>93508947A</t>
  </si>
  <si>
    <t>JUANITA</t>
  </si>
  <si>
    <t>BARRAGAN</t>
  </si>
  <si>
    <t>96612573G</t>
  </si>
  <si>
    <t>FREDY</t>
  </si>
  <si>
    <t>ARRONIZ PEREZ</t>
  </si>
  <si>
    <t>95697380D</t>
  </si>
  <si>
    <t>GLORIA</t>
  </si>
  <si>
    <t xml:space="preserve">KELTON </t>
  </si>
  <si>
    <t>99164820D</t>
  </si>
  <si>
    <t>MARIAY</t>
  </si>
  <si>
    <t>CUELLAR</t>
  </si>
  <si>
    <t>96227766C</t>
  </si>
  <si>
    <t>CUELLAR RAMIREZ</t>
  </si>
  <si>
    <t>90458292D</t>
  </si>
  <si>
    <t>ALEJANDRA</t>
  </si>
  <si>
    <t>TOBIAS</t>
  </si>
  <si>
    <t>92540208F</t>
  </si>
  <si>
    <t>MACARIO</t>
  </si>
  <si>
    <t>MEDINA</t>
  </si>
  <si>
    <t>90520758C</t>
  </si>
  <si>
    <t>AILI</t>
  </si>
  <si>
    <t>ASENATH HERMO</t>
  </si>
  <si>
    <t>95037219C</t>
  </si>
  <si>
    <t>VILLA</t>
  </si>
  <si>
    <t>97933932E</t>
  </si>
  <si>
    <t>MA ELENA</t>
  </si>
  <si>
    <t>CISNEROS</t>
  </si>
  <si>
    <t>92037321G</t>
  </si>
  <si>
    <t>ARACELI</t>
  </si>
  <si>
    <t>CEJA</t>
  </si>
  <si>
    <t>91894813C</t>
  </si>
  <si>
    <t>GARY</t>
  </si>
  <si>
    <t>BODKINS</t>
  </si>
  <si>
    <t>91232840D</t>
  </si>
  <si>
    <t>PAULA</t>
  </si>
  <si>
    <t>LAUREANO</t>
  </si>
  <si>
    <t>96517311H</t>
  </si>
  <si>
    <t>SHERIFE</t>
  </si>
  <si>
    <t>FEJZOLLARI</t>
  </si>
  <si>
    <t>97798859E</t>
  </si>
  <si>
    <t>HELEN</t>
  </si>
  <si>
    <t>HOANG</t>
  </si>
  <si>
    <t>94298859E</t>
  </si>
  <si>
    <t>THOMAS</t>
  </si>
  <si>
    <t>DINH</t>
  </si>
  <si>
    <t>90703518A</t>
  </si>
  <si>
    <t>MARGOT</t>
  </si>
  <si>
    <t>MOSS</t>
  </si>
  <si>
    <t>91919362A</t>
  </si>
  <si>
    <t>FRANK</t>
  </si>
  <si>
    <t>GRANADOS</t>
  </si>
  <si>
    <t>90001480F</t>
  </si>
  <si>
    <t>RUFINO</t>
  </si>
  <si>
    <t>97049922C</t>
  </si>
  <si>
    <t>POYNTER</t>
  </si>
  <si>
    <t>95096325E</t>
  </si>
  <si>
    <t>BLAKE</t>
  </si>
  <si>
    <t>MONKS</t>
  </si>
  <si>
    <t>99478096F</t>
  </si>
  <si>
    <t>PORTER</t>
  </si>
  <si>
    <t>94628733C</t>
  </si>
  <si>
    <t>BARBA SONORA</t>
  </si>
  <si>
    <t>93067843A</t>
  </si>
  <si>
    <t>97798539G</t>
  </si>
  <si>
    <t>MENDEZ-SANCHEZ</t>
  </si>
  <si>
    <t>94292577D</t>
  </si>
  <si>
    <t>JAMES</t>
  </si>
  <si>
    <t>PERKINS</t>
  </si>
  <si>
    <t>94215321F</t>
  </si>
  <si>
    <t>MARIA DEL CARMEN</t>
  </si>
  <si>
    <t>CRUZ BANEGAS</t>
  </si>
  <si>
    <t>95344286A</t>
  </si>
  <si>
    <t>TACHIQUIN</t>
  </si>
  <si>
    <t>96915730H</t>
  </si>
  <si>
    <t>AMANDA</t>
  </si>
  <si>
    <t>EISMAN</t>
  </si>
  <si>
    <t>96936053G</t>
  </si>
  <si>
    <t>NAVARRO</t>
  </si>
  <si>
    <t>98226442F</t>
  </si>
  <si>
    <t>ANALIGHA </t>
  </si>
  <si>
    <t>CARDENA</t>
  </si>
  <si>
    <t>95960450G</t>
  </si>
  <si>
    <t>KATERINE</t>
  </si>
  <si>
    <t>98766033G</t>
  </si>
  <si>
    <t>ROSALES</t>
  </si>
  <si>
    <t>92834895E</t>
  </si>
  <si>
    <t>CARDENAS</t>
  </si>
  <si>
    <t>96552625G</t>
  </si>
  <si>
    <t>MIGUEL</t>
  </si>
  <si>
    <t>CIFUENTES CARRIZOSA</t>
  </si>
  <si>
    <t>96452625G</t>
  </si>
  <si>
    <t>CIFUENTES MOLINA</t>
  </si>
  <si>
    <t>91408421H</t>
  </si>
  <si>
    <t>LOPEZ PELAGIO</t>
  </si>
  <si>
    <t>99062705F</t>
  </si>
  <si>
    <t>GARCIA ORTEGA</t>
  </si>
  <si>
    <t>96185162A</t>
  </si>
  <si>
    <t>VERONICA </t>
  </si>
  <si>
    <t>94926782A</t>
  </si>
  <si>
    <t>BLANCA</t>
  </si>
  <si>
    <t>NAVAS</t>
  </si>
  <si>
    <t>93988789E</t>
  </si>
  <si>
    <t>CARMONA</t>
  </si>
  <si>
    <t>96961915D</t>
  </si>
  <si>
    <t>CORONEL</t>
  </si>
  <si>
    <t>97660411D</t>
  </si>
  <si>
    <t>ERIC</t>
  </si>
  <si>
    <t>ORMSBY</t>
  </si>
  <si>
    <t>95144459D</t>
  </si>
  <si>
    <t>KAYLA</t>
  </si>
  <si>
    <t>KITTLESON</t>
  </si>
  <si>
    <t>99900316F</t>
  </si>
  <si>
    <t>ALAN</t>
  </si>
  <si>
    <t>VAZQUEZ</t>
  </si>
  <si>
    <t>95420830A</t>
  </si>
  <si>
    <t>SALAZAR</t>
  </si>
  <si>
    <t>98881811H</t>
  </si>
  <si>
    <t>MWEHEYO</t>
  </si>
  <si>
    <t>97411810F</t>
  </si>
  <si>
    <t>FATIMA</t>
  </si>
  <si>
    <t>BATRES</t>
  </si>
  <si>
    <t>92360657D</t>
  </si>
  <si>
    <t>CHAD</t>
  </si>
  <si>
    <t>LESSEOS</t>
  </si>
  <si>
    <t>99919752C</t>
  </si>
  <si>
    <t>EK</t>
  </si>
  <si>
    <t>94097795E</t>
  </si>
  <si>
    <t>IVETTE</t>
  </si>
  <si>
    <t>ALVAREZ</t>
  </si>
  <si>
    <t>94913121G</t>
  </si>
  <si>
    <t>98109841C</t>
  </si>
  <si>
    <t>DEBORAH</t>
  </si>
  <si>
    <t>MARSH</t>
  </si>
  <si>
    <t>94794982D</t>
  </si>
  <si>
    <t>KRISTINE</t>
  </si>
  <si>
    <t>CARDILINO</t>
  </si>
  <si>
    <t>98909430C</t>
  </si>
  <si>
    <t>DONALD</t>
  </si>
  <si>
    <t>BENNETT</t>
  </si>
  <si>
    <t>90504084E</t>
  </si>
  <si>
    <t>STEVE</t>
  </si>
  <si>
    <t>93576274G</t>
  </si>
  <si>
    <t>JOANNE</t>
  </si>
  <si>
    <t>NORTON</t>
  </si>
  <si>
    <t>91549556A</t>
  </si>
  <si>
    <t>LISA</t>
  </si>
  <si>
    <t>VERA</t>
  </si>
  <si>
    <t>90702460A</t>
  </si>
  <si>
    <t>ROSE</t>
  </si>
  <si>
    <t>MORRISSEY</t>
  </si>
  <si>
    <t>92055082F</t>
  </si>
  <si>
    <t>FIELD</t>
  </si>
  <si>
    <t>95881186A</t>
  </si>
  <si>
    <t>AUDREY</t>
  </si>
  <si>
    <t>93494295G</t>
  </si>
  <si>
    <t>90329421F</t>
  </si>
  <si>
    <t>JULIAN</t>
  </si>
  <si>
    <t>92356504A</t>
  </si>
  <si>
    <t>95186438G</t>
  </si>
  <si>
    <t>ROSALINA</t>
  </si>
  <si>
    <t>ZELADA</t>
  </si>
  <si>
    <t>99897672E</t>
  </si>
  <si>
    <t>AMALIA</t>
  </si>
  <si>
    <t>TOLEDANO DIAZ</t>
  </si>
  <si>
    <t>93947175E</t>
  </si>
  <si>
    <t>PERAZA</t>
  </si>
  <si>
    <t>91288847A</t>
  </si>
  <si>
    <t>KENNETH</t>
  </si>
  <si>
    <t>CASTANEDA</t>
  </si>
  <si>
    <t>91532002A</t>
  </si>
  <si>
    <t>93683464G</t>
  </si>
  <si>
    <t>KASSMAN</t>
  </si>
  <si>
    <t>94540729C</t>
  </si>
  <si>
    <t>92541861A</t>
  </si>
  <si>
    <t>VIRTO</t>
  </si>
  <si>
    <t>94094375E</t>
  </si>
  <si>
    <t>ILYONNA</t>
  </si>
  <si>
    <t>93949430E</t>
  </si>
  <si>
    <t>ACEVEDO</t>
  </si>
  <si>
    <t>90093809D</t>
  </si>
  <si>
    <t>PAULINA</t>
  </si>
  <si>
    <t>JOSE LOZANO</t>
  </si>
  <si>
    <t>93860713A</t>
  </si>
  <si>
    <t>PONDER</t>
  </si>
  <si>
    <t>94602761A</t>
  </si>
  <si>
    <t>NARVARRO</t>
  </si>
  <si>
    <t>99770305F</t>
  </si>
  <si>
    <t>ORELLANA</t>
  </si>
  <si>
    <t>91088463G</t>
  </si>
  <si>
    <t>ASENETTE</t>
  </si>
  <si>
    <t>PLEITEZ</t>
  </si>
  <si>
    <t>96304563G</t>
  </si>
  <si>
    <t>AZAHARA</t>
  </si>
  <si>
    <t>90140991F</t>
  </si>
  <si>
    <t>JANCARLO</t>
  </si>
  <si>
    <t>95086147E</t>
  </si>
  <si>
    <t>GRICELDA</t>
  </si>
  <si>
    <t>98478757E</t>
  </si>
  <si>
    <t>90856904E</t>
  </si>
  <si>
    <t>91156887A</t>
  </si>
  <si>
    <t>FANNY</t>
  </si>
  <si>
    <t>92369421E</t>
  </si>
  <si>
    <t>ANAYELI</t>
  </si>
  <si>
    <t>VALDOVINOS CANCINO</t>
  </si>
  <si>
    <t>94022782A</t>
  </si>
  <si>
    <t>JONATHAN</t>
  </si>
  <si>
    <t>94584543D</t>
  </si>
  <si>
    <t>ARBAIZA</t>
  </si>
  <si>
    <t>99401334E</t>
  </si>
  <si>
    <t>CLAUDIA</t>
  </si>
  <si>
    <t>93287371F</t>
  </si>
  <si>
    <t>96318803C</t>
  </si>
  <si>
    <t>95214793A</t>
  </si>
  <si>
    <t>ELAINE</t>
  </si>
  <si>
    <t>ZAPATA</t>
  </si>
  <si>
    <t>91907949A</t>
  </si>
  <si>
    <t>ARNULFO</t>
  </si>
  <si>
    <t>97936332E</t>
  </si>
  <si>
    <t>LUCINA</t>
  </si>
  <si>
    <t>ECHEVARRIA</t>
  </si>
  <si>
    <t>90877408A</t>
  </si>
  <si>
    <t>HEATHER</t>
  </si>
  <si>
    <t>MOLE</t>
  </si>
  <si>
    <t>93056914G</t>
  </si>
  <si>
    <t>JULIO</t>
  </si>
  <si>
    <t>CASTANEDA DUENES</t>
  </si>
  <si>
    <t>97612516F</t>
  </si>
  <si>
    <t>JOHN ANTHONY</t>
  </si>
  <si>
    <t>DOYLE</t>
  </si>
  <si>
    <t>98819208F</t>
  </si>
  <si>
    <t>VICTOR</t>
  </si>
  <si>
    <t>PANDOLFI</t>
  </si>
  <si>
    <t>99082407D</t>
  </si>
  <si>
    <t>90228393C</t>
  </si>
  <si>
    <t>ROLLS</t>
  </si>
  <si>
    <t>91463358F</t>
  </si>
  <si>
    <t>GAMBOA</t>
  </si>
  <si>
    <t>90444256E</t>
  </si>
  <si>
    <t>EYFFEL</t>
  </si>
  <si>
    <t>CHAVARRIA ORELLANA</t>
  </si>
  <si>
    <t>96334014F</t>
  </si>
  <si>
    <t>CHRISTOPHER</t>
  </si>
  <si>
    <t>CUDMORE</t>
  </si>
  <si>
    <t>91678061G</t>
  </si>
  <si>
    <t>DANYA</t>
  </si>
  <si>
    <t>92578061G</t>
  </si>
  <si>
    <t>ELVIRA LUZ</t>
  </si>
  <si>
    <t>99666605G</t>
  </si>
  <si>
    <t>SCARLETT</t>
  </si>
  <si>
    <t>91465948A</t>
  </si>
  <si>
    <t>95934180D</t>
  </si>
  <si>
    <t>THANIA</t>
  </si>
  <si>
    <t>SAHAGUN</t>
  </si>
  <si>
    <t>99853082F</t>
  </si>
  <si>
    <t>ARRENDONDO-VARGAS</t>
  </si>
  <si>
    <t>95526204E</t>
  </si>
  <si>
    <t>CRISTINA</t>
  </si>
  <si>
    <t>RENDON GARCIA</t>
  </si>
  <si>
    <t>93035204E</t>
  </si>
  <si>
    <t>HECTOR</t>
  </si>
  <si>
    <t>99910663E</t>
  </si>
  <si>
    <t>NESTORA</t>
  </si>
  <si>
    <t>94291900F</t>
  </si>
  <si>
    <t>JULIENNE</t>
  </si>
  <si>
    <t>RESUELLO</t>
  </si>
  <si>
    <t>90700933C</t>
  </si>
  <si>
    <t>TAFOLLA</t>
  </si>
  <si>
    <t>90123603G</t>
  </si>
  <si>
    <t>EDROSOLAN</t>
  </si>
  <si>
    <t>94573140F</t>
  </si>
  <si>
    <t>LINDAURA</t>
  </si>
  <si>
    <t>CHINCHILLA</t>
  </si>
  <si>
    <t>98734381E</t>
  </si>
  <si>
    <t>95080540F</t>
  </si>
  <si>
    <t>WALTER</t>
  </si>
  <si>
    <t>90137345A</t>
  </si>
  <si>
    <t>KEITH</t>
  </si>
  <si>
    <t>LANGDON</t>
  </si>
  <si>
    <t>90842929C</t>
  </si>
  <si>
    <t>96163855F</t>
  </si>
  <si>
    <t>CANDACE</t>
  </si>
  <si>
    <t>SEAL</t>
  </si>
  <si>
    <t>91515564C</t>
  </si>
  <si>
    <t>DANIEL</t>
  </si>
  <si>
    <t>HARRELSON</t>
  </si>
  <si>
    <t>92867376E</t>
  </si>
  <si>
    <t>TANIEL</t>
  </si>
  <si>
    <t>SORIA</t>
  </si>
  <si>
    <t>92195755C</t>
  </si>
  <si>
    <t>ETIENNE</t>
  </si>
  <si>
    <t>ARMAND</t>
  </si>
  <si>
    <t>93045323A</t>
  </si>
  <si>
    <t>YAJAYRA</t>
  </si>
  <si>
    <t>96156112A</t>
  </si>
  <si>
    <t>ROSA MARIA</t>
  </si>
  <si>
    <t>MENDEZ CAMPOS</t>
  </si>
  <si>
    <t>90008754E</t>
  </si>
  <si>
    <t xml:space="preserve"> </t>
  </si>
  <si>
    <t>94787521D</t>
  </si>
  <si>
    <t>VALERIE</t>
  </si>
  <si>
    <t>TEMPLIN</t>
  </si>
  <si>
    <t>92956685C</t>
  </si>
  <si>
    <t>INGRAM</t>
  </si>
  <si>
    <t>96603330C</t>
  </si>
  <si>
    <t>SOLIS</t>
  </si>
  <si>
    <t>95842084E</t>
  </si>
  <si>
    <t>KARLA</t>
  </si>
  <si>
    <t>TENA MENDOZA</t>
  </si>
  <si>
    <t>91401363C</t>
  </si>
  <si>
    <t>ESCOBEDO</t>
  </si>
  <si>
    <t>98087558D</t>
  </si>
  <si>
    <t>RUELAS</t>
  </si>
  <si>
    <t>92362097F</t>
  </si>
  <si>
    <t>LUNA</t>
  </si>
  <si>
    <t>92411362H</t>
  </si>
  <si>
    <t>GUILLERMINA</t>
  </si>
  <si>
    <t>GALVEZ GUEVARA</t>
  </si>
  <si>
    <t>90401646F</t>
  </si>
  <si>
    <t>ISAURA</t>
  </si>
  <si>
    <t>RAMIREZ FLORES</t>
  </si>
  <si>
    <t>92204091D</t>
  </si>
  <si>
    <t>TIFFANY</t>
  </si>
  <si>
    <t>BREWER SNYDER</t>
  </si>
  <si>
    <t>95293016F</t>
  </si>
  <si>
    <t>BAJARAS-PEREZ</t>
  </si>
  <si>
    <t>94714352F</t>
  </si>
  <si>
    <t>CASANAS</t>
  </si>
  <si>
    <t>97349870D</t>
  </si>
  <si>
    <t>SOLIS FLORES</t>
  </si>
  <si>
    <t>92612226A</t>
  </si>
  <si>
    <t>CYNTHIA</t>
  </si>
  <si>
    <t>CELIS</t>
  </si>
  <si>
    <t>97284777E</t>
  </si>
  <si>
    <t>MARIA ELENA</t>
  </si>
  <si>
    <t>91892706D</t>
  </si>
  <si>
    <t>FERNANDO</t>
  </si>
  <si>
    <t>ROMERO</t>
  </si>
  <si>
    <t>96819432C</t>
  </si>
  <si>
    <t>JOSEPHINE</t>
  </si>
  <si>
    <t>ROCHIN</t>
  </si>
  <si>
    <t>95146746C</t>
  </si>
  <si>
    <t>RAQUEL</t>
  </si>
  <si>
    <t>NAVA</t>
  </si>
  <si>
    <t>92664092D</t>
  </si>
  <si>
    <t>TAVIRA</t>
  </si>
  <si>
    <t>90604186A</t>
  </si>
  <si>
    <t>HARO</t>
  </si>
  <si>
    <t>96192847D</t>
  </si>
  <si>
    <t>OFELIA</t>
  </si>
  <si>
    <t>98322981E</t>
  </si>
  <si>
    <t>ELIA</t>
  </si>
  <si>
    <t>96216759E</t>
  </si>
  <si>
    <t>DYLAN</t>
  </si>
  <si>
    <t>94852263A</t>
  </si>
  <si>
    <t>MARICELA</t>
  </si>
  <si>
    <t>97418261F</t>
  </si>
  <si>
    <t>LEANDRO</t>
  </si>
  <si>
    <t>92031744E</t>
  </si>
  <si>
    <t>92438436F</t>
  </si>
  <si>
    <t>CAROLYN</t>
  </si>
  <si>
    <t>NAMER</t>
  </si>
  <si>
    <t>96279296E</t>
  </si>
  <si>
    <t>HERBIE</t>
  </si>
  <si>
    <t>95775403F</t>
  </si>
  <si>
    <t>ABIGAIL</t>
  </si>
  <si>
    <t>PALACIOS</t>
  </si>
  <si>
    <t>98111573F</t>
  </si>
  <si>
    <t>JORDAN</t>
  </si>
  <si>
    <t>ORTIZ-PALACIOS</t>
  </si>
  <si>
    <t>96558801F</t>
  </si>
  <si>
    <t>JOSIAH</t>
  </si>
  <si>
    <t>ALDANA</t>
  </si>
  <si>
    <t>90875073G</t>
  </si>
  <si>
    <t>JULISA</t>
  </si>
  <si>
    <t>LOPEZ FAJARDO</t>
  </si>
  <si>
    <t>96131620F</t>
  </si>
  <si>
    <t>MELISSA</t>
  </si>
  <si>
    <t>HUNDLEY</t>
  </si>
  <si>
    <t>97523932H</t>
  </si>
  <si>
    <t>TERESA DE JESUS</t>
  </si>
  <si>
    <t>ZAVALA RUIZ</t>
  </si>
  <si>
    <t>93822432A</t>
  </si>
  <si>
    <t>GILBERT</t>
  </si>
  <si>
    <t>INFANTE</t>
  </si>
  <si>
    <t>91256061F</t>
  </si>
  <si>
    <t>SILVESTRE</t>
  </si>
  <si>
    <t>ZARATE</t>
  </si>
  <si>
    <t>95980815E</t>
  </si>
  <si>
    <t>OLGA</t>
  </si>
  <si>
    <t>BUNINA</t>
  </si>
  <si>
    <t>91287819A</t>
  </si>
  <si>
    <t>GISSELL</t>
  </si>
  <si>
    <t>95961211C</t>
  </si>
  <si>
    <t>SHIRLEY</t>
  </si>
  <si>
    <t>96501549D</t>
  </si>
  <si>
    <t>BERNAL</t>
  </si>
  <si>
    <t>90782746C</t>
  </si>
  <si>
    <t>CIRIA</t>
  </si>
  <si>
    <t>MORENO</t>
  </si>
  <si>
    <t>91010628A</t>
  </si>
  <si>
    <t>STRAIT</t>
  </si>
  <si>
    <t>99678588F</t>
  </si>
  <si>
    <t>JOSE DE JESUS</t>
  </si>
  <si>
    <t>SANCHEZ-GARCIA</t>
  </si>
  <si>
    <t>91532717E</t>
  </si>
  <si>
    <t>REYNA</t>
  </si>
  <si>
    <t>LOPEZ QUIROZ</t>
  </si>
  <si>
    <t>90873297D</t>
  </si>
  <si>
    <t>JULIA</t>
  </si>
  <si>
    <t>MELENDEZ</t>
  </si>
  <si>
    <t>94518638E</t>
  </si>
  <si>
    <t>ALLISON</t>
  </si>
  <si>
    <t>98574406F</t>
  </si>
  <si>
    <t>KUNTZMAN</t>
  </si>
  <si>
    <t>95432276D</t>
  </si>
  <si>
    <t>DOMINGUEZ</t>
  </si>
  <si>
    <t>92165493C</t>
  </si>
  <si>
    <t>PETRA</t>
  </si>
  <si>
    <t>DELAROSA</t>
  </si>
  <si>
    <t>DE LA ROSA</t>
  </si>
  <si>
    <t>90722438C</t>
  </si>
  <si>
    <t>PINELL</t>
  </si>
  <si>
    <t>91537692E</t>
  </si>
  <si>
    <t>SHEYLA</t>
  </si>
  <si>
    <t>90027629G</t>
  </si>
  <si>
    <t>ALMERA</t>
  </si>
  <si>
    <t>ALMEYDA</t>
  </si>
  <si>
    <t>98730326F</t>
  </si>
  <si>
    <t>JOANNA</t>
  </si>
  <si>
    <t>90379562C</t>
  </si>
  <si>
    <t>RIGOBERTO</t>
  </si>
  <si>
    <t>95298727A</t>
  </si>
  <si>
    <t>MARIA DOLORES</t>
  </si>
  <si>
    <t>94637186F</t>
  </si>
  <si>
    <t>SMITH-MALETTE</t>
  </si>
  <si>
    <t>97144158C</t>
  </si>
  <si>
    <t>ESTHER</t>
  </si>
  <si>
    <t>RAMIREZ-PADRON</t>
  </si>
  <si>
    <t>93478203C</t>
  </si>
  <si>
    <t>NANCY</t>
  </si>
  <si>
    <t>DIXON</t>
  </si>
  <si>
    <t>97103158D</t>
  </si>
  <si>
    <t>ALBERT</t>
  </si>
  <si>
    <t>RIVERA</t>
  </si>
  <si>
    <t>97123146D</t>
  </si>
  <si>
    <t>MURILLO RODRIGUEZ</t>
  </si>
  <si>
    <t>94149299A</t>
  </si>
  <si>
    <t>SAMANTHA</t>
  </si>
  <si>
    <t>93654978A</t>
  </si>
  <si>
    <t>90075802E</t>
  </si>
  <si>
    <t>SKOLNIK</t>
  </si>
  <si>
    <t>92599616D</t>
  </si>
  <si>
    <t>GUARDIA</t>
  </si>
  <si>
    <t>96216718C</t>
  </si>
  <si>
    <t>ISIDRA</t>
  </si>
  <si>
    <t>SUAREZ</t>
  </si>
  <si>
    <t>96437903F</t>
  </si>
  <si>
    <t>KAYLEEN</t>
  </si>
  <si>
    <t>MACIEL</t>
  </si>
  <si>
    <t>99256641D</t>
  </si>
  <si>
    <t>LORELIA</t>
  </si>
  <si>
    <t>92360534A</t>
  </si>
  <si>
    <t>ALCALA TEJEDA</t>
  </si>
  <si>
    <t>91304281A</t>
  </si>
  <si>
    <t>FELIPE</t>
  </si>
  <si>
    <t>ROBLES</t>
  </si>
  <si>
    <t>94647728E</t>
  </si>
  <si>
    <t>DANEILY</t>
  </si>
  <si>
    <t>AMEZQUITA</t>
  </si>
  <si>
    <t>90742929C</t>
  </si>
  <si>
    <t>BERGES</t>
  </si>
  <si>
    <t>95312221F</t>
  </si>
  <si>
    <t>DARIO</t>
  </si>
  <si>
    <t>AQUINO</t>
  </si>
  <si>
    <t>94924351G</t>
  </si>
  <si>
    <t>ENRIQUE</t>
  </si>
  <si>
    <t>CORTEZ</t>
  </si>
  <si>
    <t>94753586E</t>
  </si>
  <si>
    <t>95192621H</t>
  </si>
  <si>
    <t>CASTRO-COCOM</t>
  </si>
  <si>
    <t>90651817D</t>
  </si>
  <si>
    <t>92177316D</t>
  </si>
  <si>
    <t>MYRON</t>
  </si>
  <si>
    <t>HARRISON</t>
  </si>
  <si>
    <t>92087343D</t>
  </si>
  <si>
    <t>JOCELYN</t>
  </si>
  <si>
    <t>WITTE</t>
  </si>
  <si>
    <t>91017558F</t>
  </si>
  <si>
    <t>94168320G</t>
  </si>
  <si>
    <t>ESLY</t>
  </si>
  <si>
    <t>ALIAGA GOMEZ</t>
  </si>
  <si>
    <t>96132981H</t>
  </si>
  <si>
    <t>LLIAM GABRIEL</t>
  </si>
  <si>
    <t>GERONIMO</t>
  </si>
  <si>
    <t>98018253C</t>
  </si>
  <si>
    <t>DONG</t>
  </si>
  <si>
    <t>LE</t>
  </si>
  <si>
    <t>93144907E</t>
  </si>
  <si>
    <t>MORALES</t>
  </si>
  <si>
    <t>91978909G</t>
  </si>
  <si>
    <t>EMIGDIO</t>
  </si>
  <si>
    <t>MENDEZ</t>
  </si>
  <si>
    <t>96583961E</t>
  </si>
  <si>
    <t>EDWARD</t>
  </si>
  <si>
    <t>MINER</t>
  </si>
  <si>
    <t>91857444A</t>
  </si>
  <si>
    <t>GORDON</t>
  </si>
  <si>
    <t>KINCHELA</t>
  </si>
  <si>
    <t>92405975A</t>
  </si>
  <si>
    <t>LIZABETH</t>
  </si>
  <si>
    <t>HANLON</t>
  </si>
  <si>
    <t>90361273E</t>
  </si>
  <si>
    <t>AMY</t>
  </si>
  <si>
    <t>SIMPSON</t>
  </si>
  <si>
    <t>95006732F</t>
  </si>
  <si>
    <t>BELLA</t>
  </si>
  <si>
    <t>SHATSWELL</t>
  </si>
  <si>
    <t>96443248E</t>
  </si>
  <si>
    <t>O'HALLORAN</t>
  </si>
  <si>
    <t>90836521D</t>
  </si>
  <si>
    <t>FRANCO</t>
  </si>
  <si>
    <t>96637930A</t>
  </si>
  <si>
    <t>92078424C</t>
  </si>
  <si>
    <t>LANNY</t>
  </si>
  <si>
    <t>BRANNAN</t>
  </si>
  <si>
    <t>96743765F</t>
  </si>
  <si>
    <t>LALANE</t>
  </si>
  <si>
    <t>97375380E</t>
  </si>
  <si>
    <t>TANIA</t>
  </si>
  <si>
    <t>REYNOSO</t>
  </si>
  <si>
    <t>95816447A</t>
  </si>
  <si>
    <t>LORENA</t>
  </si>
  <si>
    <t>96149346D</t>
  </si>
  <si>
    <t>BERNADE</t>
  </si>
  <si>
    <t>92160938D</t>
  </si>
  <si>
    <t>NECKER</t>
  </si>
  <si>
    <t>96595442A</t>
  </si>
  <si>
    <t>DEMETRIO</t>
  </si>
  <si>
    <t>CASIMIRO LOPEZ</t>
  </si>
  <si>
    <t>98301190C</t>
  </si>
  <si>
    <t>DOROTHY</t>
  </si>
  <si>
    <t>NUNNERY</t>
  </si>
  <si>
    <t>93242162G</t>
  </si>
  <si>
    <t>GERARDO</t>
  </si>
  <si>
    <t>OLVERA</t>
  </si>
  <si>
    <t>99387556E</t>
  </si>
  <si>
    <t>ELMI</t>
  </si>
  <si>
    <t>CANUL</t>
  </si>
  <si>
    <t>99566890G</t>
  </si>
  <si>
    <t>MORALES CARTAGENA</t>
  </si>
  <si>
    <t>98122080F</t>
  </si>
  <si>
    <t>ABRAHAM</t>
  </si>
  <si>
    <t>VILLANUEVA CERVANTES</t>
  </si>
  <si>
    <t>92407099E</t>
  </si>
  <si>
    <t>HUANTE</t>
  </si>
  <si>
    <t>98630678D</t>
  </si>
  <si>
    <t>f</t>
  </si>
  <si>
    <t>96622412G</t>
  </si>
  <si>
    <t>FRANCIA</t>
  </si>
  <si>
    <t>AMPARADO</t>
  </si>
  <si>
    <t>97555342E</t>
  </si>
  <si>
    <t>ANGUIANO MENDOZA</t>
  </si>
  <si>
    <t>90845257F</t>
  </si>
  <si>
    <t>AVILA</t>
  </si>
  <si>
    <t>94992242C</t>
  </si>
  <si>
    <t>RAMON</t>
  </si>
  <si>
    <t>94374050A</t>
  </si>
  <si>
    <t>ALMA</t>
  </si>
  <si>
    <t>VENEGAS</t>
  </si>
  <si>
    <t>93238146D</t>
  </si>
  <si>
    <t>LEWIS</t>
  </si>
  <si>
    <t>92627607A</t>
  </si>
  <si>
    <t>ARCHIE</t>
  </si>
  <si>
    <t>94579128D</t>
  </si>
  <si>
    <t>94476438E</t>
  </si>
  <si>
    <t>KELLEY</t>
  </si>
  <si>
    <t>MAGANA</t>
  </si>
  <si>
    <t>98321386F</t>
  </si>
  <si>
    <t>ANDINO</t>
  </si>
  <si>
    <t>97698695G</t>
  </si>
  <si>
    <t>ELVIA</t>
  </si>
  <si>
    <t>ALEMAN SALASAR</t>
  </si>
  <si>
    <t>94479216A</t>
  </si>
  <si>
    <t>LUCRECIA</t>
  </si>
  <si>
    <t>CAMACHO</t>
  </si>
  <si>
    <t>93121261H</t>
  </si>
  <si>
    <t>GOMEZ LOPEZ</t>
  </si>
  <si>
    <t>99846642H</t>
  </si>
  <si>
    <t>DUREJKO</t>
  </si>
  <si>
    <t>91694197A</t>
  </si>
  <si>
    <t>PANTOJA</t>
  </si>
  <si>
    <t>95117155C</t>
  </si>
  <si>
    <t>93691222G</t>
  </si>
  <si>
    <t>HYDE</t>
  </si>
  <si>
    <t>97712509D</t>
  </si>
  <si>
    <t>FELISA</t>
  </si>
  <si>
    <t>MONTIEL</t>
  </si>
  <si>
    <t>92808164C</t>
  </si>
  <si>
    <t>NORMA ALICIA</t>
  </si>
  <si>
    <t>VELASCO BALTAZAR</t>
  </si>
  <si>
    <t>95568021A</t>
  </si>
  <si>
    <t>MATILDE</t>
  </si>
  <si>
    <t>BRAND</t>
  </si>
  <si>
    <t>94655661E</t>
  </si>
  <si>
    <t>INISABEL</t>
  </si>
  <si>
    <t>LOPEZ CARREON</t>
  </si>
  <si>
    <t>91546168E</t>
  </si>
  <si>
    <t>LOUIE</t>
  </si>
  <si>
    <t>93761655C</t>
  </si>
  <si>
    <t>92784313E</t>
  </si>
  <si>
    <t>JAZLYN</t>
  </si>
  <si>
    <t>94778331E</t>
  </si>
  <si>
    <t>96598486G</t>
  </si>
  <si>
    <t>ORTIZ MENDOZA</t>
  </si>
  <si>
    <t>92710095E</t>
  </si>
  <si>
    <t>RAIGOZA-GALVEZ</t>
  </si>
  <si>
    <t>92234781E</t>
  </si>
  <si>
    <t>96549681F</t>
  </si>
  <si>
    <t>NELLY</t>
  </si>
  <si>
    <t>MENDOZA FERNANDEZ</t>
  </si>
  <si>
    <t>92865998A</t>
  </si>
  <si>
    <t>CASTILLO</t>
  </si>
  <si>
    <t>94176467G</t>
  </si>
  <si>
    <t>96784831E</t>
  </si>
  <si>
    <t>ALANA</t>
  </si>
  <si>
    <t>MONTAGUE</t>
  </si>
  <si>
    <t>98126809C</t>
  </si>
  <si>
    <t>CAUDILLO</t>
  </si>
  <si>
    <t>97174674E</t>
  </si>
  <si>
    <t>DONNA</t>
  </si>
  <si>
    <t>TOLMAS</t>
  </si>
  <si>
    <t>94950926E</t>
  </si>
  <si>
    <t>JOSE GUADALUPE</t>
  </si>
  <si>
    <t>97277813D</t>
  </si>
  <si>
    <t>KRISTOPHER</t>
  </si>
  <si>
    <t>96255775G</t>
  </si>
  <si>
    <t>MADISYN</t>
  </si>
  <si>
    <t>LEZANDRO</t>
  </si>
  <si>
    <t>93949450G</t>
  </si>
  <si>
    <t>CUBIA</t>
  </si>
  <si>
    <t>91049786F</t>
  </si>
  <si>
    <t>JOSHUA</t>
  </si>
  <si>
    <t>PLANOVSKY</t>
  </si>
  <si>
    <t>95199768A</t>
  </si>
  <si>
    <t>94379348A</t>
  </si>
  <si>
    <t>BROWN POITIER</t>
  </si>
  <si>
    <t>97169061D</t>
  </si>
  <si>
    <t>ROSALBA</t>
  </si>
  <si>
    <t>CARRADA</t>
  </si>
  <si>
    <t>95499615E</t>
  </si>
  <si>
    <t>HANG</t>
  </si>
  <si>
    <t>NGUYEN</t>
  </si>
  <si>
    <t>99510619C</t>
  </si>
  <si>
    <t>GOMEZ-ORNELAS</t>
  </si>
  <si>
    <t>96939140F</t>
  </si>
  <si>
    <t>LAURA</t>
  </si>
  <si>
    <t>BEINGRABEN</t>
  </si>
  <si>
    <t>98108750E</t>
  </si>
  <si>
    <t>JULIETA</t>
  </si>
  <si>
    <t>98073525D</t>
  </si>
  <si>
    <t>ERICKA</t>
  </si>
  <si>
    <t>PERALTA</t>
  </si>
  <si>
    <t>98850583C</t>
  </si>
  <si>
    <t>RONNIE</t>
  </si>
  <si>
    <t>GLAZE</t>
  </si>
  <si>
    <t>91051880D</t>
  </si>
  <si>
    <t>TIMOTHY</t>
  </si>
  <si>
    <t>MAHAKIAN</t>
  </si>
  <si>
    <t>91973861G</t>
  </si>
  <si>
    <t>DEREK</t>
  </si>
  <si>
    <t>MONAHAN</t>
  </si>
  <si>
    <t>91337778A</t>
  </si>
  <si>
    <t>SILVIA</t>
  </si>
  <si>
    <t>SERRATOS</t>
  </si>
  <si>
    <t>90667471A</t>
  </si>
  <si>
    <t>WHITE</t>
  </si>
  <si>
    <t>95305558D</t>
  </si>
  <si>
    <t>BRITTA</t>
  </si>
  <si>
    <t>KOHN</t>
  </si>
  <si>
    <t>92231236C</t>
  </si>
  <si>
    <t>95141416F</t>
  </si>
  <si>
    <t>HATCHER</t>
  </si>
  <si>
    <t>99678128E</t>
  </si>
  <si>
    <t>96031191G</t>
  </si>
  <si>
    <t>FLORENCIA</t>
  </si>
  <si>
    <t>MORENO DE VENTURA</t>
  </si>
  <si>
    <t>93290128D</t>
  </si>
  <si>
    <t>OLIVIA</t>
  </si>
  <si>
    <t>OCAMPO</t>
  </si>
  <si>
    <t>96178360H</t>
  </si>
  <si>
    <t>ART</t>
  </si>
  <si>
    <t>PAEZ</t>
  </si>
  <si>
    <t>95644689A</t>
  </si>
  <si>
    <t>RODOLFO</t>
  </si>
  <si>
    <t>ANGELES MARTINEZ</t>
  </si>
  <si>
    <t>90101939E</t>
  </si>
  <si>
    <t>ISABEL</t>
  </si>
  <si>
    <t>PALMA</t>
  </si>
  <si>
    <t>92714017D</t>
  </si>
  <si>
    <t>93279492E</t>
  </si>
  <si>
    <t>ARELLANO</t>
  </si>
  <si>
    <t>99829884G</t>
  </si>
  <si>
    <t>JACKELINE</t>
  </si>
  <si>
    <t>NOLASCO</t>
  </si>
  <si>
    <t>92849871D</t>
  </si>
  <si>
    <t>RUVIT</t>
  </si>
  <si>
    <t>OCHOA</t>
  </si>
  <si>
    <t>99940811H</t>
  </si>
  <si>
    <t>LEMUS VALDOVINOS</t>
  </si>
  <si>
    <t>90684562A</t>
  </si>
  <si>
    <t>JAIME</t>
  </si>
  <si>
    <t>SOTO</t>
  </si>
  <si>
    <t>92343083F</t>
  </si>
  <si>
    <t>STEPHANIE</t>
  </si>
  <si>
    <t>SWAIN</t>
  </si>
  <si>
    <t>97319724E</t>
  </si>
  <si>
    <t>CORINA</t>
  </si>
  <si>
    <t>BARRIOS</t>
  </si>
  <si>
    <t>96881476F</t>
  </si>
  <si>
    <t>MITCHELL</t>
  </si>
  <si>
    <t>93310198C</t>
  </si>
  <si>
    <t>MOORE</t>
  </si>
  <si>
    <t>90261134F</t>
  </si>
  <si>
    <t>JACKSON</t>
  </si>
  <si>
    <t>DIAMENTI</t>
  </si>
  <si>
    <t>96700501D</t>
  </si>
  <si>
    <t>RANGEL</t>
  </si>
  <si>
    <t>97699673C</t>
  </si>
  <si>
    <t>BODENHAMMER</t>
  </si>
  <si>
    <t>92521642A</t>
  </si>
  <si>
    <t>MALAINE</t>
  </si>
  <si>
    <t>DEFRANCISCO</t>
  </si>
  <si>
    <t>92138370D</t>
  </si>
  <si>
    <t>VARGAS</t>
  </si>
  <si>
    <t>99102445D</t>
  </si>
  <si>
    <t>FUATAI</t>
  </si>
  <si>
    <t>MAIFEA</t>
  </si>
  <si>
    <t>92571306A</t>
  </si>
  <si>
    <t>BECKY</t>
  </si>
  <si>
    <t>CASTANO</t>
  </si>
  <si>
    <t>99796292E</t>
  </si>
  <si>
    <t>CAROLINE</t>
  </si>
  <si>
    <t>95011656G</t>
  </si>
  <si>
    <t>GABRIEL</t>
  </si>
  <si>
    <t>RUIZ</t>
  </si>
  <si>
    <t>93305044F</t>
  </si>
  <si>
    <t>PEDUTO</t>
  </si>
  <si>
    <t>95377524C</t>
  </si>
  <si>
    <t>JANET</t>
  </si>
  <si>
    <t>COLQUITT</t>
  </si>
  <si>
    <t>97151919D</t>
  </si>
  <si>
    <t>GUERRA</t>
  </si>
  <si>
    <t>90007152D</t>
  </si>
  <si>
    <t>BERNARDO</t>
  </si>
  <si>
    <t>RENDON MANCILLA</t>
  </si>
  <si>
    <t>96222028E</t>
  </si>
  <si>
    <t>FAITH</t>
  </si>
  <si>
    <t>MANUMALO</t>
  </si>
  <si>
    <t>91425679A</t>
  </si>
  <si>
    <t>FISHER</t>
  </si>
  <si>
    <t>96318662A</t>
  </si>
  <si>
    <t>TELLEZ</t>
  </si>
  <si>
    <t>95364600G</t>
  </si>
  <si>
    <t>ALEXXA</t>
  </si>
  <si>
    <t>CORONADO LABRADOR</t>
  </si>
  <si>
    <t>91396655A</t>
  </si>
  <si>
    <t>ALLENDER</t>
  </si>
  <si>
    <t>91823502G</t>
  </si>
  <si>
    <t>FRANCISCO</t>
  </si>
  <si>
    <t>BAILON-GARCIA</t>
  </si>
  <si>
    <t>98629886E</t>
  </si>
  <si>
    <t>ALEJANDRINA</t>
  </si>
  <si>
    <t>LABRADOR RIBAS</t>
  </si>
  <si>
    <t>93403237G</t>
  </si>
  <si>
    <t>KAITLIN</t>
  </si>
  <si>
    <t>PHILLIPS</t>
  </si>
  <si>
    <t>93088671A</t>
  </si>
  <si>
    <t>GARCIA DE VILLANUEVA</t>
  </si>
  <si>
    <t>96436916A</t>
  </si>
  <si>
    <t>93433710F</t>
  </si>
  <si>
    <t>DOMINGUEZ MONTIEL</t>
  </si>
  <si>
    <t>96413923A</t>
  </si>
  <si>
    <t>JASON</t>
  </si>
  <si>
    <t>GOODALL</t>
  </si>
  <si>
    <t>99929008E</t>
  </si>
  <si>
    <t>DEMIAN</t>
  </si>
  <si>
    <t>92677872D</t>
  </si>
  <si>
    <t>ALEXIS</t>
  </si>
  <si>
    <t>STASSART</t>
  </si>
  <si>
    <t>99226358F</t>
  </si>
  <si>
    <t>GREG</t>
  </si>
  <si>
    <t>SONNENBURG</t>
  </si>
  <si>
    <t>98292956E</t>
  </si>
  <si>
    <t>DELEON</t>
  </si>
  <si>
    <t>90288429C</t>
  </si>
  <si>
    <t>96296451F</t>
  </si>
  <si>
    <t>BEXABETH</t>
  </si>
  <si>
    <t>99659171F</t>
  </si>
  <si>
    <t>97742712D</t>
  </si>
  <si>
    <t>ERMA</t>
  </si>
  <si>
    <t>VALENZUELA</t>
  </si>
  <si>
    <t>91687966E</t>
  </si>
  <si>
    <t>92584259F</t>
  </si>
  <si>
    <t>MONTE REYES</t>
  </si>
  <si>
    <t>95560013G</t>
  </si>
  <si>
    <t>TIM</t>
  </si>
  <si>
    <t>91845210F</t>
  </si>
  <si>
    <t>ZARKOWSKI</t>
  </si>
  <si>
    <t>93868748F</t>
  </si>
  <si>
    <t>ESTHELA</t>
  </si>
  <si>
    <t>GARCIA DUARTE</t>
  </si>
  <si>
    <t>99939893C</t>
  </si>
  <si>
    <t>CALVIN</t>
  </si>
  <si>
    <t>PETERSON</t>
  </si>
  <si>
    <t>91643862F</t>
  </si>
  <si>
    <t>93744918F</t>
  </si>
  <si>
    <t>GRAJEDA</t>
  </si>
  <si>
    <t>90044224F</t>
  </si>
  <si>
    <t>JADEN</t>
  </si>
  <si>
    <t>93454485A</t>
  </si>
  <si>
    <t>MARCELINA PAZ</t>
  </si>
  <si>
    <t>95642085D</t>
  </si>
  <si>
    <t>SETH</t>
  </si>
  <si>
    <t>96848509D</t>
  </si>
  <si>
    <t>90855601A</t>
  </si>
  <si>
    <t>92342072F</t>
  </si>
  <si>
    <t>94738058D</t>
  </si>
  <si>
    <t>ISABELLA</t>
  </si>
  <si>
    <t>LOZA</t>
  </si>
  <si>
    <t>91840766D</t>
  </si>
  <si>
    <t>GEORGE</t>
  </si>
  <si>
    <t>DUNCAN</t>
  </si>
  <si>
    <t>99660874G</t>
  </si>
  <si>
    <t>GLORIVEL</t>
  </si>
  <si>
    <t>NAVARETE</t>
  </si>
  <si>
    <t>99223456E</t>
  </si>
  <si>
    <t>VILLAGOMEZ</t>
  </si>
  <si>
    <t>94722927G</t>
  </si>
  <si>
    <t>LAURIE</t>
  </si>
  <si>
    <t>HUGHES</t>
  </si>
  <si>
    <t>93783109E</t>
  </si>
  <si>
    <t>LEON</t>
  </si>
  <si>
    <t>95141375A</t>
  </si>
  <si>
    <t>SILVERMAN</t>
  </si>
  <si>
    <t>91800800F</t>
  </si>
  <si>
    <t>RICARDO</t>
  </si>
  <si>
    <t>96627041G</t>
  </si>
  <si>
    <t>ZEIDY</t>
  </si>
  <si>
    <t>ARRELLANO</t>
  </si>
  <si>
    <t>95912402G</t>
  </si>
  <si>
    <t>BLANCO RODRIGUEZ</t>
  </si>
  <si>
    <t>98753962C</t>
  </si>
  <si>
    <t>PROCTOR</t>
  </si>
  <si>
    <t>93192956E</t>
  </si>
  <si>
    <t>ISIDRO</t>
  </si>
  <si>
    <t>DE LEON</t>
  </si>
  <si>
    <t>99232058D</t>
  </si>
  <si>
    <t>JIMENEZ</t>
  </si>
  <si>
    <t>92951716C</t>
  </si>
  <si>
    <t>MARCOS</t>
  </si>
  <si>
    <t>92186894C</t>
  </si>
  <si>
    <t>CRAWFORD</t>
  </si>
  <si>
    <t>94423240E</t>
  </si>
  <si>
    <t>TONYA</t>
  </si>
  <si>
    <t>DOOLIN</t>
  </si>
  <si>
    <t>90244375A</t>
  </si>
  <si>
    <t>94958061C</t>
  </si>
  <si>
    <t>JARAMILLO</t>
  </si>
  <si>
    <t>93344639E</t>
  </si>
  <si>
    <t>JUDITH</t>
  </si>
  <si>
    <t>CZLONKA</t>
  </si>
  <si>
    <t>94320960A</t>
  </si>
  <si>
    <t>YOLANDA</t>
  </si>
  <si>
    <t>OLIVARES</t>
  </si>
  <si>
    <t>94797941A</t>
  </si>
  <si>
    <t>CASTILLO PORTILLO</t>
  </si>
  <si>
    <t>95498097D</t>
  </si>
  <si>
    <t>SAUCEDO</t>
  </si>
  <si>
    <t>92753900A</t>
  </si>
  <si>
    <t>LINDA</t>
  </si>
  <si>
    <t>BRACAMONTES</t>
  </si>
  <si>
    <t>97664619D</t>
  </si>
  <si>
    <t>91857994A</t>
  </si>
  <si>
    <t>MAXIMO</t>
  </si>
  <si>
    <t>94153942F</t>
  </si>
  <si>
    <t>ARAIZA</t>
  </si>
  <si>
    <t>95615108D</t>
  </si>
  <si>
    <t>DAVID</t>
  </si>
  <si>
    <t>SEVERIANO</t>
  </si>
  <si>
    <t>97856180D</t>
  </si>
  <si>
    <t>ACMOR</t>
  </si>
  <si>
    <t>94444710A</t>
  </si>
  <si>
    <t>CHRISTINA</t>
  </si>
  <si>
    <t>LOAYZA</t>
  </si>
  <si>
    <t>96709021H</t>
  </si>
  <si>
    <t>VILMA</t>
  </si>
  <si>
    <t>CORONADO</t>
  </si>
  <si>
    <t>99740624G</t>
  </si>
  <si>
    <t>JEFF</t>
  </si>
  <si>
    <t>FITZPATRICK</t>
  </si>
  <si>
    <t>92168463D</t>
  </si>
  <si>
    <t>91573355C</t>
  </si>
  <si>
    <t>BETHANY</t>
  </si>
  <si>
    <t>CARLETON</t>
  </si>
  <si>
    <t>99653972C</t>
  </si>
  <si>
    <t>COLLINS</t>
  </si>
  <si>
    <t>92308705A</t>
  </si>
  <si>
    <t>94965032A</t>
  </si>
  <si>
    <t>ANTONIA</t>
  </si>
  <si>
    <t>96068062E</t>
  </si>
  <si>
    <t>ARACELY</t>
  </si>
  <si>
    <t>96582176D</t>
  </si>
  <si>
    <t>AVALOS-LOPEZ</t>
  </si>
  <si>
    <t>95429274A</t>
  </si>
  <si>
    <t>BARAJAS GALINDO</t>
  </si>
  <si>
    <t>97627169D</t>
  </si>
  <si>
    <t>CONDE</t>
  </si>
  <si>
    <t>99115630G</t>
  </si>
  <si>
    <t>MADELEINE</t>
  </si>
  <si>
    <t>90900252G</t>
  </si>
  <si>
    <t>ALIZE</t>
  </si>
  <si>
    <t>94165037A</t>
  </si>
  <si>
    <t>DESIREE</t>
  </si>
  <si>
    <t>94083766C</t>
  </si>
  <si>
    <t>MARIANO</t>
  </si>
  <si>
    <t>SORIANO RODRIGUEZ</t>
  </si>
  <si>
    <t>95853962C</t>
  </si>
  <si>
    <t>STARR DENISE</t>
  </si>
  <si>
    <t>CHAPPELL</t>
  </si>
  <si>
    <t>93301391G</t>
  </si>
  <si>
    <t>GALANG</t>
  </si>
  <si>
    <t>90502621C</t>
  </si>
  <si>
    <t>JOVITA</t>
  </si>
  <si>
    <t>SAQUILABON</t>
  </si>
  <si>
    <t>90430182E</t>
  </si>
  <si>
    <t>VALDIVIA</t>
  </si>
  <si>
    <t>96209673E</t>
  </si>
  <si>
    <t>WESLEY</t>
  </si>
  <si>
    <t>98209504C</t>
  </si>
  <si>
    <t>CHEYENNE</t>
  </si>
  <si>
    <t>CASTLE</t>
  </si>
  <si>
    <t>91500241D</t>
  </si>
  <si>
    <t>CERDA</t>
  </si>
  <si>
    <t>91709386A</t>
  </si>
  <si>
    <t>LASSICH</t>
  </si>
  <si>
    <t>96066662A</t>
  </si>
  <si>
    <t>98036685C</t>
  </si>
  <si>
    <t>ALICE</t>
  </si>
  <si>
    <t>VALDEZ</t>
  </si>
  <si>
    <t>90953432G</t>
  </si>
  <si>
    <t>CONCEPCION</t>
  </si>
  <si>
    <t>PIENDA DE HERNANDEZ</t>
  </si>
  <si>
    <t>94092230E</t>
  </si>
  <si>
    <t>94059207E</t>
  </si>
  <si>
    <t>ROBINSON</t>
  </si>
  <si>
    <t>93595784E</t>
  </si>
  <si>
    <t>MUSSO</t>
  </si>
  <si>
    <t>98585301D</t>
  </si>
  <si>
    <t>SABINO</t>
  </si>
  <si>
    <t>91143140A</t>
  </si>
  <si>
    <t>GUINNESS</t>
  </si>
  <si>
    <t>92966040C</t>
  </si>
  <si>
    <t>MATLOCK</t>
  </si>
  <si>
    <t>93800966E</t>
  </si>
  <si>
    <t>PADGETT</t>
  </si>
  <si>
    <t>93748130F</t>
  </si>
  <si>
    <t>ERICK</t>
  </si>
  <si>
    <t>TEODORO-LEYVA</t>
  </si>
  <si>
    <t>96504619C</t>
  </si>
  <si>
    <t>MANZO</t>
  </si>
  <si>
    <t>96579726F</t>
  </si>
  <si>
    <t>92191795A</t>
  </si>
  <si>
    <t>DINA</t>
  </si>
  <si>
    <t>RUSSO</t>
  </si>
  <si>
    <t>94366582E</t>
  </si>
  <si>
    <t>90731449A</t>
  </si>
  <si>
    <t>RENEE</t>
  </si>
  <si>
    <t>94353105G</t>
  </si>
  <si>
    <t>ALEXANDER</t>
  </si>
  <si>
    <t>ISIORDIA</t>
  </si>
  <si>
    <t>97591648E</t>
  </si>
  <si>
    <t>WILBERT</t>
  </si>
  <si>
    <t>KU</t>
  </si>
  <si>
    <t>99050690G</t>
  </si>
  <si>
    <t>BENJAMIN</t>
  </si>
  <si>
    <t>SHELDON</t>
  </si>
  <si>
    <t>92542664E</t>
  </si>
  <si>
    <t>ALERGRIA</t>
  </si>
  <si>
    <t>99851911G</t>
  </si>
  <si>
    <t>ZULEMA</t>
  </si>
  <si>
    <t>PACHECO</t>
  </si>
  <si>
    <t>94675314C</t>
  </si>
  <si>
    <t>LORENZA</t>
  </si>
  <si>
    <t>90514930F</t>
  </si>
  <si>
    <t>MOJGAN</t>
  </si>
  <si>
    <t>NAVAB DANESHMAND</t>
  </si>
  <si>
    <t>96200302C</t>
  </si>
  <si>
    <t>MORALES LEMUS</t>
  </si>
  <si>
    <t>95604543E</t>
  </si>
  <si>
    <t>99956707D</t>
  </si>
  <si>
    <t>93925639C</t>
  </si>
  <si>
    <t>LEON RUIZ</t>
  </si>
  <si>
    <t>99357024C</t>
  </si>
  <si>
    <t>RILEY</t>
  </si>
  <si>
    <t>95909567A</t>
  </si>
  <si>
    <t>SAENZ</t>
  </si>
  <si>
    <t>92621494F</t>
  </si>
  <si>
    <t>97877102C</t>
  </si>
  <si>
    <t>AMPARO</t>
  </si>
  <si>
    <t>SALINAS</t>
  </si>
  <si>
    <t>95273649F</t>
  </si>
  <si>
    <t>MICAH</t>
  </si>
  <si>
    <t>99060847E</t>
  </si>
  <si>
    <t>ATKINSON</t>
  </si>
  <si>
    <t>93825146D</t>
  </si>
  <si>
    <t>NATALIA</t>
  </si>
  <si>
    <t>HERRERA DE ANDA</t>
  </si>
  <si>
    <t>90780321G</t>
  </si>
  <si>
    <t>OLIVA</t>
  </si>
  <si>
    <t>RAYA</t>
  </si>
  <si>
    <t>90680263F</t>
  </si>
  <si>
    <t>92030313F</t>
  </si>
  <si>
    <t>KITCHEL</t>
  </si>
  <si>
    <t>97071464F</t>
  </si>
  <si>
    <t>YESENIA</t>
  </si>
  <si>
    <t>92860023H</t>
  </si>
  <si>
    <t>ORTIZ MARTINEZ</t>
  </si>
  <si>
    <t>96139907A</t>
  </si>
  <si>
    <t>LARA</t>
  </si>
  <si>
    <t>93941541D</t>
  </si>
  <si>
    <t>NAJERA BETA PANTALEON</t>
  </si>
  <si>
    <t>91067955A</t>
  </si>
  <si>
    <t>NATASHA</t>
  </si>
  <si>
    <t>MORRIS</t>
  </si>
  <si>
    <t>92723747A</t>
  </si>
  <si>
    <t>ARRIAGA ESPINOZA</t>
  </si>
  <si>
    <t>90597509A</t>
  </si>
  <si>
    <t>IRIS</t>
  </si>
  <si>
    <t>TAYLOR</t>
  </si>
  <si>
    <t>96460398C</t>
  </si>
  <si>
    <t>INGRID</t>
  </si>
  <si>
    <t>PLUNTKE</t>
  </si>
  <si>
    <t>98134063F</t>
  </si>
  <si>
    <t>LEE</t>
  </si>
  <si>
    <t>COOPER</t>
  </si>
  <si>
    <t>96833559D</t>
  </si>
  <si>
    <t>IRMA</t>
  </si>
  <si>
    <t>92338473F</t>
  </si>
  <si>
    <t>ROCHA</t>
  </si>
  <si>
    <t>94091728E</t>
  </si>
  <si>
    <t>TIANA</t>
  </si>
  <si>
    <t>SAGER</t>
  </si>
  <si>
    <t>95202852E</t>
  </si>
  <si>
    <t>LYRA</t>
  </si>
  <si>
    <t>PORCASI</t>
  </si>
  <si>
    <t>96152782G</t>
  </si>
  <si>
    <t>LINETTE</t>
  </si>
  <si>
    <t>MORGAN</t>
  </si>
  <si>
    <t>99301180E</t>
  </si>
  <si>
    <t>HERNANDEZ HERNANDEZ</t>
  </si>
  <si>
    <t>96543657A</t>
  </si>
  <si>
    <t>93962839F</t>
  </si>
  <si>
    <t>ARIANAH</t>
  </si>
  <si>
    <t>MIX</t>
  </si>
  <si>
    <t>93811510D</t>
  </si>
  <si>
    <t>CLARA</t>
  </si>
  <si>
    <t>91955805F</t>
  </si>
  <si>
    <t>BARRETT</t>
  </si>
  <si>
    <t>94356514A</t>
  </si>
  <si>
    <t>WILLIE</t>
  </si>
  <si>
    <t>HARRIS</t>
  </si>
  <si>
    <t>96589601A</t>
  </si>
  <si>
    <t>MOLINA BERTADO</t>
  </si>
  <si>
    <t>94006965D</t>
  </si>
  <si>
    <t>96613523A</t>
  </si>
  <si>
    <t>NENITA</t>
  </si>
  <si>
    <t>WALLIN</t>
  </si>
  <si>
    <t>91214905A</t>
  </si>
  <si>
    <t>CARRANZA</t>
  </si>
  <si>
    <t>98135249C</t>
  </si>
  <si>
    <t>BRANDON</t>
  </si>
  <si>
    <t>CAMARENA</t>
  </si>
  <si>
    <t>95693021D</t>
  </si>
  <si>
    <t>91357027G</t>
  </si>
  <si>
    <t>BEDFORD</t>
  </si>
  <si>
    <t>90724513F</t>
  </si>
  <si>
    <t>IRVIN</t>
  </si>
  <si>
    <t>HERNANDEZ-DE LEON</t>
  </si>
  <si>
    <t>99374753E</t>
  </si>
  <si>
    <t>JAZMIN</t>
  </si>
  <si>
    <t>90723639D</t>
  </si>
  <si>
    <t>IGAMEN</t>
  </si>
  <si>
    <t>92184291E</t>
  </si>
  <si>
    <t>MANOLITO</t>
  </si>
  <si>
    <t>DIONIDO</t>
  </si>
  <si>
    <t>96153960E</t>
  </si>
  <si>
    <t>MARCO</t>
  </si>
  <si>
    <t>97488305E</t>
  </si>
  <si>
    <t>MIRNA</t>
  </si>
  <si>
    <t>MELGAR</t>
  </si>
  <si>
    <t>99555085G</t>
  </si>
  <si>
    <t>VANESSA</t>
  </si>
  <si>
    <t>TIRADO</t>
  </si>
  <si>
    <t>91044814D</t>
  </si>
  <si>
    <t>SUMMER</t>
  </si>
  <si>
    <t>WILCOX</t>
  </si>
  <si>
    <t>90708750H</t>
  </si>
  <si>
    <t>90241235G</t>
  </si>
  <si>
    <t>93581463D</t>
  </si>
  <si>
    <t>VACA</t>
  </si>
  <si>
    <t>92057089C</t>
  </si>
  <si>
    <t>FRANKLIN</t>
  </si>
  <si>
    <t>MILLER</t>
  </si>
  <si>
    <t>93497787F</t>
  </si>
  <si>
    <t>94775544F</t>
  </si>
  <si>
    <t>SHARIA</t>
  </si>
  <si>
    <t>93795877E</t>
  </si>
  <si>
    <t>ADRIANA</t>
  </si>
  <si>
    <t>98193398E</t>
  </si>
  <si>
    <t>CASSIDY</t>
  </si>
  <si>
    <t>FOX</t>
  </si>
  <si>
    <t>90876614A</t>
  </si>
  <si>
    <t>98154552G</t>
  </si>
  <si>
    <t>VIVAR VIVAR</t>
  </si>
  <si>
    <t>93031992A</t>
  </si>
  <si>
    <t>93802137D</t>
  </si>
  <si>
    <t>99165379E</t>
  </si>
  <si>
    <t>92781592G</t>
  </si>
  <si>
    <t>CYPRUS</t>
  </si>
  <si>
    <t>93871623D</t>
  </si>
  <si>
    <t>DESTINY</t>
  </si>
  <si>
    <t>HESTER</t>
  </si>
  <si>
    <t>96486004A</t>
  </si>
  <si>
    <t>BLAZE</t>
  </si>
  <si>
    <t>94384913D</t>
  </si>
  <si>
    <t>MARIS DE JESUS</t>
  </si>
  <si>
    <t>90716813A</t>
  </si>
  <si>
    <t>PAULETTE</t>
  </si>
  <si>
    <t>BORDEAUX</t>
  </si>
  <si>
    <t>90541779E</t>
  </si>
  <si>
    <t>LEMMING</t>
  </si>
  <si>
    <t>m</t>
  </si>
  <si>
    <t>91431230D</t>
  </si>
  <si>
    <t>SYLVIA</t>
  </si>
  <si>
    <t>96106016D</t>
  </si>
  <si>
    <t>PUENTES ORTEGA</t>
  </si>
  <si>
    <t>95797712A</t>
  </si>
  <si>
    <t>ANEL</t>
  </si>
  <si>
    <t>94326817F</t>
  </si>
  <si>
    <t>SCHREIBER</t>
  </si>
  <si>
    <t>96569867D</t>
  </si>
  <si>
    <t>GONZALO</t>
  </si>
  <si>
    <t>PARTIDA</t>
  </si>
  <si>
    <t>92439086F</t>
  </si>
  <si>
    <t>IANNA</t>
  </si>
  <si>
    <t>SCHREIBER DE LA TORR</t>
  </si>
  <si>
    <t>98949817G</t>
  </si>
  <si>
    <t>TELLO</t>
  </si>
  <si>
    <t>95754095G</t>
  </si>
  <si>
    <t>JAKE</t>
  </si>
  <si>
    <t>AMARALES</t>
  </si>
  <si>
    <t>97404500F</t>
  </si>
  <si>
    <t>JESSE</t>
  </si>
  <si>
    <t>RUSSELL</t>
  </si>
  <si>
    <t>94058372F</t>
  </si>
  <si>
    <t>THATCHER</t>
  </si>
  <si>
    <t>99101248D</t>
  </si>
  <si>
    <t>LUCIANA</t>
  </si>
  <si>
    <t>SANTIAGO GARCIA</t>
  </si>
  <si>
    <t>99972712D</t>
  </si>
  <si>
    <t>97291450D</t>
  </si>
  <si>
    <t>LILIA</t>
  </si>
  <si>
    <t>92160468A</t>
  </si>
  <si>
    <t>DE LA MORA</t>
  </si>
  <si>
    <t>92567409A</t>
  </si>
  <si>
    <t>MARKS</t>
  </si>
  <si>
    <t>99885055C</t>
  </si>
  <si>
    <t>95977524C</t>
  </si>
  <si>
    <t>91633578D</t>
  </si>
  <si>
    <t>99442495E</t>
  </si>
  <si>
    <t>AZUCENA</t>
  </si>
  <si>
    <t>91880881D</t>
  </si>
  <si>
    <t>BRISENO</t>
  </si>
  <si>
    <t>93978598E</t>
  </si>
  <si>
    <t>KEILA</t>
  </si>
  <si>
    <t>97805635E</t>
  </si>
  <si>
    <t>LESLIE</t>
  </si>
  <si>
    <t>BARRERA</t>
  </si>
  <si>
    <t>90233578D</t>
  </si>
  <si>
    <t>91693238A</t>
  </si>
  <si>
    <t>CHERYL</t>
  </si>
  <si>
    <t>LUNDY</t>
  </si>
  <si>
    <t>94815438A</t>
  </si>
  <si>
    <t>LUZMILA</t>
  </si>
  <si>
    <t>95337184G</t>
  </si>
  <si>
    <t>MA</t>
  </si>
  <si>
    <t>PEREZ DE GUZMAN</t>
  </si>
  <si>
    <t>94024852A</t>
  </si>
  <si>
    <t>MANUELA</t>
  </si>
  <si>
    <t>99503549G</t>
  </si>
  <si>
    <t>MARIA SILVIA</t>
  </si>
  <si>
    <t>SANCHEZ-SANCHEZ</t>
  </si>
  <si>
    <t>99479664F</t>
  </si>
  <si>
    <t>BROOKE</t>
  </si>
  <si>
    <t>HARRAH</t>
  </si>
  <si>
    <t>96055333A</t>
  </si>
  <si>
    <t>93866848A</t>
  </si>
  <si>
    <t>JACINTA</t>
  </si>
  <si>
    <t>GALLEGOS</t>
  </si>
  <si>
    <t>93211078E</t>
  </si>
  <si>
    <t>KATHERINE</t>
  </si>
  <si>
    <t>SEEGAR</t>
  </si>
  <si>
    <t>90332229F</t>
  </si>
  <si>
    <t>KATIE</t>
  </si>
  <si>
    <t>98725839E</t>
  </si>
  <si>
    <t>LAUREN</t>
  </si>
  <si>
    <t>COBURN</t>
  </si>
  <si>
    <t>90369332H</t>
  </si>
  <si>
    <t>MONICO</t>
  </si>
  <si>
    <t>CONTRERAS-MORALES</t>
  </si>
  <si>
    <t>95949465A</t>
  </si>
  <si>
    <t>FRANCISCA</t>
  </si>
  <si>
    <t>91695601H</t>
  </si>
  <si>
    <t>BARRON</t>
  </si>
  <si>
    <t>99080780H</t>
  </si>
  <si>
    <t>GERMAN</t>
  </si>
  <si>
    <t>CUATRO</t>
  </si>
  <si>
    <t>96743601D</t>
  </si>
  <si>
    <t>90028579A</t>
  </si>
  <si>
    <t>DRESSEL</t>
  </si>
  <si>
    <t>93955584F</t>
  </si>
  <si>
    <t>PATRICK</t>
  </si>
  <si>
    <t>OROZCO</t>
  </si>
  <si>
    <t>92057430E</t>
  </si>
  <si>
    <t>ALYSSA</t>
  </si>
  <si>
    <t>RAZO</t>
  </si>
  <si>
    <t>94219023A</t>
  </si>
  <si>
    <t>TORRICELLAS-SCHULZE</t>
  </si>
  <si>
    <t>98435823D</t>
  </si>
  <si>
    <t>OJEDA</t>
  </si>
  <si>
    <t>92988858D</t>
  </si>
  <si>
    <t>MARISCO</t>
  </si>
  <si>
    <t>92753823A</t>
  </si>
  <si>
    <t>90814938A</t>
  </si>
  <si>
    <t>HOLDER</t>
  </si>
  <si>
    <t>91181046A</t>
  </si>
  <si>
    <t>VLAD</t>
  </si>
  <si>
    <t>93221056F</t>
  </si>
  <si>
    <t>93048068D</t>
  </si>
  <si>
    <t>91770530F</t>
  </si>
  <si>
    <t>AMELIA</t>
  </si>
  <si>
    <t>SOLANO LOPEZ</t>
  </si>
  <si>
    <t>99005244E</t>
  </si>
  <si>
    <t>91322841A</t>
  </si>
  <si>
    <t>MARIELENA</t>
  </si>
  <si>
    <t>99485030E</t>
  </si>
  <si>
    <t>WAYNE</t>
  </si>
  <si>
    <t>TRACY</t>
  </si>
  <si>
    <t>98998843E</t>
  </si>
  <si>
    <t>YESIKA</t>
  </si>
  <si>
    <t>MENERA</t>
  </si>
  <si>
    <t>98341466D</t>
  </si>
  <si>
    <t>MERCADO GARCIA</t>
  </si>
  <si>
    <t>96115031F</t>
  </si>
  <si>
    <t>ELIAS</t>
  </si>
  <si>
    <t>94115206G</t>
  </si>
  <si>
    <t>96196335G</t>
  </si>
  <si>
    <t>ROSAS CRUZ</t>
  </si>
  <si>
    <t>97790432C</t>
  </si>
  <si>
    <t>90221786F</t>
  </si>
  <si>
    <t>92878056F</t>
  </si>
  <si>
    <t>WHITESIDE</t>
  </si>
  <si>
    <t>93067826A</t>
  </si>
  <si>
    <t>NICANOR</t>
  </si>
  <si>
    <t>98712387E</t>
  </si>
  <si>
    <t>CERVANTES RODRIGUEZ</t>
  </si>
  <si>
    <t>97488775F</t>
  </si>
  <si>
    <t>GARRICK</t>
  </si>
  <si>
    <t>THOMSEN</t>
  </si>
  <si>
    <t>97771701G</t>
  </si>
  <si>
    <t>ARZOLA</t>
  </si>
  <si>
    <t>90580168E</t>
  </si>
  <si>
    <t>MARIYAH</t>
  </si>
  <si>
    <t>98300142E</t>
  </si>
  <si>
    <t>T'KAII</t>
  </si>
  <si>
    <t>99870131G</t>
  </si>
  <si>
    <t>ANAYA</t>
  </si>
  <si>
    <t>91123820G</t>
  </si>
  <si>
    <t>TRAVIS</t>
  </si>
  <si>
    <t>STRICKLAND</t>
  </si>
  <si>
    <t>95912038D</t>
  </si>
  <si>
    <t>SOLIMAN</t>
  </si>
  <si>
    <t>96522238A</t>
  </si>
  <si>
    <t>CORDOVA</t>
  </si>
  <si>
    <t>96256998A</t>
  </si>
  <si>
    <t>95063695F</t>
  </si>
  <si>
    <t>EMMANUEL</t>
  </si>
  <si>
    <t>ARANA</t>
  </si>
  <si>
    <t>95768284E</t>
  </si>
  <si>
    <t>WRIGHT</t>
  </si>
  <si>
    <t>91929239G</t>
  </si>
  <si>
    <t>90232091C</t>
  </si>
  <si>
    <t>QUINONES</t>
  </si>
  <si>
    <t>92959279D</t>
  </si>
  <si>
    <t>INDIRA</t>
  </si>
  <si>
    <t>ARAUJO</t>
  </si>
  <si>
    <t>93814402C</t>
  </si>
  <si>
    <t>99492300D</t>
  </si>
  <si>
    <t>DOMINGUEZ FILES</t>
  </si>
  <si>
    <t>96525640D</t>
  </si>
  <si>
    <t>BRISEIDA</t>
  </si>
  <si>
    <t>98411009E</t>
  </si>
  <si>
    <t>JARROD</t>
  </si>
  <si>
    <t>DAVIS</t>
  </si>
  <si>
    <t>95513599F</t>
  </si>
  <si>
    <t>BUENO</t>
  </si>
  <si>
    <t>92649869G</t>
  </si>
  <si>
    <t>93689227G</t>
  </si>
  <si>
    <t>90668337E</t>
  </si>
  <si>
    <t>93803912F</t>
  </si>
  <si>
    <t>ALISON</t>
  </si>
  <si>
    <t>SUCHAND</t>
  </si>
  <si>
    <t>91680279E</t>
  </si>
  <si>
    <t>EMILY</t>
  </si>
  <si>
    <t>LIVELY</t>
  </si>
  <si>
    <t>95741580G</t>
  </si>
  <si>
    <t>KIMBERLY</t>
  </si>
  <si>
    <t>ARRIAGA</t>
  </si>
  <si>
    <t>97942325C</t>
  </si>
  <si>
    <t>MCINTOSH</t>
  </si>
  <si>
    <t>96726544A</t>
  </si>
  <si>
    <t>90619968C</t>
  </si>
  <si>
    <t>GONZALEZ DE PAHUA</t>
  </si>
  <si>
    <t>97357107F</t>
  </si>
  <si>
    <t>GREIF</t>
  </si>
  <si>
    <t>95037241F</t>
  </si>
  <si>
    <t>MAGNESS</t>
  </si>
  <si>
    <t>98093933D</t>
  </si>
  <si>
    <t>BERGSTROM</t>
  </si>
  <si>
    <t>94273554C</t>
  </si>
  <si>
    <t>94763599A</t>
  </si>
  <si>
    <t>AGUILERA</t>
  </si>
  <si>
    <t>99684477D</t>
  </si>
  <si>
    <t>VENANCIA</t>
  </si>
  <si>
    <t>93741087A</t>
  </si>
  <si>
    <t>MAYRA</t>
  </si>
  <si>
    <t>93860759A</t>
  </si>
  <si>
    <t>ASHLEY</t>
  </si>
  <si>
    <t>98314191F</t>
  </si>
  <si>
    <t>GONZALEZ BASURTO</t>
  </si>
  <si>
    <t>96349898F</t>
  </si>
  <si>
    <t>JAYNNETH</t>
  </si>
  <si>
    <t>STEIR</t>
  </si>
  <si>
    <t>98594563C</t>
  </si>
  <si>
    <t>94820588E</t>
  </si>
  <si>
    <t>TOOTIKIAN</t>
  </si>
  <si>
    <t>90587256D</t>
  </si>
  <si>
    <t>DIAZ MENDEZ</t>
  </si>
  <si>
    <t>91163559C</t>
  </si>
  <si>
    <t>CONSTANZA</t>
  </si>
  <si>
    <t>GALLARDO</t>
  </si>
  <si>
    <t>96492909G</t>
  </si>
  <si>
    <t>JERRY</t>
  </si>
  <si>
    <t>YEATON</t>
  </si>
  <si>
    <t>95909282E</t>
  </si>
  <si>
    <t>AGUILAR RAMIREZ</t>
  </si>
  <si>
    <t>96261354A</t>
  </si>
  <si>
    <t>BARAJAS</t>
  </si>
  <si>
    <t>95510819A</t>
  </si>
  <si>
    <t>BARBA GARCIA</t>
  </si>
  <si>
    <t>92093583A</t>
  </si>
  <si>
    <t>FINA</t>
  </si>
  <si>
    <t>92946642A</t>
  </si>
  <si>
    <t>ROSALIA</t>
  </si>
  <si>
    <t>96118742C</t>
  </si>
  <si>
    <t>HAGGMARK</t>
  </si>
  <si>
    <t>94605077G</t>
  </si>
  <si>
    <t>NORMA</t>
  </si>
  <si>
    <t>ROQUE</t>
  </si>
  <si>
    <t>93434558E</t>
  </si>
  <si>
    <t>JAVIER</t>
  </si>
  <si>
    <t>CHOCANO</t>
  </si>
  <si>
    <t>98234890E</t>
  </si>
  <si>
    <t>AMYEE</t>
  </si>
  <si>
    <t>BECK</t>
  </si>
  <si>
    <t>91684339D</t>
  </si>
  <si>
    <t>ORTEGA MAGANA</t>
  </si>
  <si>
    <t>94409609A</t>
  </si>
  <si>
    <t>PENA-ARECHIGA</t>
  </si>
  <si>
    <t>93062181A</t>
  </si>
  <si>
    <t>91123754E</t>
  </si>
  <si>
    <t>CARITINA</t>
  </si>
  <si>
    <t>SANCHEZ LAZO</t>
  </si>
  <si>
    <t>94406852F</t>
  </si>
  <si>
    <t>97006952H</t>
  </si>
  <si>
    <t>ELOY</t>
  </si>
  <si>
    <t>LORENZO GARCIA</t>
  </si>
  <si>
    <t>95952912E</t>
  </si>
  <si>
    <t>GABRIELA</t>
  </si>
  <si>
    <t>MAGDALENO</t>
  </si>
  <si>
    <t>90786321D</t>
  </si>
  <si>
    <t>INGER</t>
  </si>
  <si>
    <t>BROUGHTON</t>
  </si>
  <si>
    <t>91790789D</t>
  </si>
  <si>
    <t>99144906D</t>
  </si>
  <si>
    <t>MACGREGOR</t>
  </si>
  <si>
    <t>91083718D</t>
  </si>
  <si>
    <t>MARLIN</t>
  </si>
  <si>
    <t>92869036F</t>
  </si>
  <si>
    <t>94649450A</t>
  </si>
  <si>
    <t>JERSHINIO</t>
  </si>
  <si>
    <t>MEDRANO</t>
  </si>
  <si>
    <t>99451292D</t>
  </si>
  <si>
    <t>ESCAMILLA</t>
  </si>
  <si>
    <t>91367943A</t>
  </si>
  <si>
    <t>VERONICA</t>
  </si>
  <si>
    <t>93071532D</t>
  </si>
  <si>
    <t>HERRERA</t>
  </si>
  <si>
    <t>95316009F</t>
  </si>
  <si>
    <t>PEGGY</t>
  </si>
  <si>
    <t>ROYHON</t>
  </si>
  <si>
    <t>92617070F</t>
  </si>
  <si>
    <t>QUINTANA MEDINA</t>
  </si>
  <si>
    <t>93363506E</t>
  </si>
  <si>
    <t>EFREN</t>
  </si>
  <si>
    <t>92946046F</t>
  </si>
  <si>
    <t>AGUSTINA</t>
  </si>
  <si>
    <t>SARABIA VAZQUEZ</t>
  </si>
  <si>
    <t>91775970D</t>
  </si>
  <si>
    <t>92152795F</t>
  </si>
  <si>
    <t>GARCIA RENDON</t>
  </si>
  <si>
    <t>99754567D</t>
  </si>
  <si>
    <t>ERIKA</t>
  </si>
  <si>
    <t>92268559E</t>
  </si>
  <si>
    <t>KEYLA VALLECILLO</t>
  </si>
  <si>
    <t>SARRES</t>
  </si>
  <si>
    <t>93509490D</t>
  </si>
  <si>
    <t>98737059D</t>
  </si>
  <si>
    <t>JACQUELINE</t>
  </si>
  <si>
    <t>92112058A</t>
  </si>
  <si>
    <t>90108356C</t>
  </si>
  <si>
    <t>90971739C</t>
  </si>
  <si>
    <t>HERAZ</t>
  </si>
  <si>
    <t>94228629C</t>
  </si>
  <si>
    <t>SANTILLIANO</t>
  </si>
  <si>
    <t>97517098F</t>
  </si>
  <si>
    <t>NEWBILL</t>
  </si>
  <si>
    <t>90130231F</t>
  </si>
  <si>
    <t>94024306A</t>
  </si>
  <si>
    <t>BAHENA</t>
  </si>
  <si>
    <t>98123106E</t>
  </si>
  <si>
    <t>HAILEY</t>
  </si>
  <si>
    <t>STENSSON</t>
  </si>
  <si>
    <t>98849464E</t>
  </si>
  <si>
    <t>BUENROSTROFLOR</t>
  </si>
  <si>
    <t>91172294D</t>
  </si>
  <si>
    <t>ARMANDO</t>
  </si>
  <si>
    <t>CORTEZ-MANZO</t>
  </si>
  <si>
    <t>91266787E</t>
  </si>
  <si>
    <t>GAONA</t>
  </si>
  <si>
    <t>98974231E</t>
  </si>
  <si>
    <t>LORY</t>
  </si>
  <si>
    <t>90410395F</t>
  </si>
  <si>
    <t>ALCALA</t>
  </si>
  <si>
    <t>94570929E</t>
  </si>
  <si>
    <t>CARTER</t>
  </si>
  <si>
    <t>91028890A</t>
  </si>
  <si>
    <t>90859295A</t>
  </si>
  <si>
    <t>NORA</t>
  </si>
  <si>
    <t>QUEZADA</t>
  </si>
  <si>
    <t>95238604E</t>
  </si>
  <si>
    <t>MARIANNA</t>
  </si>
  <si>
    <t>SIERRA</t>
  </si>
  <si>
    <t>93521949A</t>
  </si>
  <si>
    <t>FABIOLA</t>
  </si>
  <si>
    <t>98583211F</t>
  </si>
  <si>
    <t>92867732C</t>
  </si>
  <si>
    <t>HAZEL</t>
  </si>
  <si>
    <t>MCKENZIE</t>
  </si>
  <si>
    <t>95345520F</t>
  </si>
  <si>
    <t>GREWAL</t>
  </si>
  <si>
    <t>92917115A</t>
  </si>
  <si>
    <t>BYNUM</t>
  </si>
  <si>
    <t>91657868C</t>
  </si>
  <si>
    <t>92597070D</t>
  </si>
  <si>
    <t>WEAVER</t>
  </si>
  <si>
    <t>97743295G</t>
  </si>
  <si>
    <t>RYLEY</t>
  </si>
  <si>
    <t>MCKELLIGOTT</t>
  </si>
  <si>
    <t>91795420F</t>
  </si>
  <si>
    <t>KNISLEY</t>
  </si>
  <si>
    <t>94290190A</t>
  </si>
  <si>
    <t>SARAH</t>
  </si>
  <si>
    <t>GAILITIS</t>
  </si>
  <si>
    <t>95717264G</t>
  </si>
  <si>
    <t>CAMPBELL</t>
  </si>
  <si>
    <t>92663213D</t>
  </si>
  <si>
    <t>STANLEE</t>
  </si>
  <si>
    <t>COX</t>
  </si>
  <si>
    <t>95405481C</t>
  </si>
  <si>
    <t>REVA</t>
  </si>
  <si>
    <t>DUNBAR</t>
  </si>
  <si>
    <t>91648586A</t>
  </si>
  <si>
    <t>TURRENTINE</t>
  </si>
  <si>
    <t>95445082A</t>
  </si>
  <si>
    <t>STUTES</t>
  </si>
  <si>
    <t>95336409A</t>
  </si>
  <si>
    <t>ALETA</t>
  </si>
  <si>
    <t>BART</t>
  </si>
  <si>
    <t>98910167E</t>
  </si>
  <si>
    <t>QUINN</t>
  </si>
  <si>
    <t>90972056D</t>
  </si>
  <si>
    <t>NILA</t>
  </si>
  <si>
    <t>95803198A</t>
  </si>
  <si>
    <t>ANNA</t>
  </si>
  <si>
    <t>VACCA</t>
  </si>
  <si>
    <t>97017751C</t>
  </si>
  <si>
    <t>ARMENDARIZ</t>
  </si>
  <si>
    <t>92913962C</t>
  </si>
  <si>
    <t>CHARLES</t>
  </si>
  <si>
    <t>DOWNS</t>
  </si>
  <si>
    <t>97672503D</t>
  </si>
  <si>
    <t>93168053A</t>
  </si>
  <si>
    <t>OULMETTE</t>
  </si>
  <si>
    <t>90591209A</t>
  </si>
  <si>
    <t>LLOYD</t>
  </si>
  <si>
    <t>MATHIS</t>
  </si>
  <si>
    <t>90492572D</t>
  </si>
  <si>
    <t>JEANNE</t>
  </si>
  <si>
    <t>LAWSON</t>
  </si>
  <si>
    <t>91008382A</t>
  </si>
  <si>
    <t>BREEDLOVE</t>
  </si>
  <si>
    <t>95809396E</t>
  </si>
  <si>
    <t>MUNZO</t>
  </si>
  <si>
    <t>92534849A</t>
  </si>
  <si>
    <t>WESOLOSKI</t>
  </si>
  <si>
    <t>97401932C</t>
  </si>
  <si>
    <t>REINALDO</t>
  </si>
  <si>
    <t>OSEGUERA</t>
  </si>
  <si>
    <t>95545889E</t>
  </si>
  <si>
    <t>THERESA</t>
  </si>
  <si>
    <t>95873423C</t>
  </si>
  <si>
    <t>BUCCI</t>
  </si>
  <si>
    <t>96250224A</t>
  </si>
  <si>
    <t>91609639A</t>
  </si>
  <si>
    <t>97472784E</t>
  </si>
  <si>
    <t>GRACIELA</t>
  </si>
  <si>
    <t>93428803C</t>
  </si>
  <si>
    <t>LEMOS</t>
  </si>
  <si>
    <t>93300442A</t>
  </si>
  <si>
    <t>99254623F</t>
  </si>
  <si>
    <t>ISLAS</t>
  </si>
  <si>
    <t>94606153A</t>
  </si>
  <si>
    <t>FIELDS</t>
  </si>
  <si>
    <t>98614245G</t>
  </si>
  <si>
    <t>ALDANA CHACON</t>
  </si>
  <si>
    <t>91674811F</t>
  </si>
  <si>
    <t>DANNY</t>
  </si>
  <si>
    <t>HENRIQUEZ</t>
  </si>
  <si>
    <t>94087473G</t>
  </si>
  <si>
    <t>ARBIOS</t>
  </si>
  <si>
    <t>96744565C</t>
  </si>
  <si>
    <t>93800001E</t>
  </si>
  <si>
    <t>98735852D</t>
  </si>
  <si>
    <t>PRECIADO</t>
  </si>
  <si>
    <t>96023400D</t>
  </si>
  <si>
    <t>95997875D</t>
  </si>
  <si>
    <t>DOUG</t>
  </si>
  <si>
    <t>HANSEN</t>
  </si>
  <si>
    <t>91059928A</t>
  </si>
  <si>
    <t>GAETA</t>
  </si>
  <si>
    <t>98675286C</t>
  </si>
  <si>
    <t>DE JESUS PELAYO</t>
  </si>
  <si>
    <t>91020166E</t>
  </si>
  <si>
    <t>90682622E</t>
  </si>
  <si>
    <t>ROSELYN</t>
  </si>
  <si>
    <t>92785458A</t>
  </si>
  <si>
    <t>DE LOS SANTOS</t>
  </si>
  <si>
    <t>90882119D</t>
  </si>
  <si>
    <t>LUCIANO</t>
  </si>
  <si>
    <t>90846223E</t>
  </si>
  <si>
    <t>92788052A</t>
  </si>
  <si>
    <t>MYRA</t>
  </si>
  <si>
    <t>90074157F</t>
  </si>
  <si>
    <t>ROSETE</t>
  </si>
  <si>
    <t>94822427D</t>
  </si>
  <si>
    <t>ARIANA</t>
  </si>
  <si>
    <t>SABEDRA</t>
  </si>
  <si>
    <t>92897672E</t>
  </si>
  <si>
    <t>CIRILA</t>
  </si>
  <si>
    <t>DURAN GONZALEZ</t>
  </si>
  <si>
    <t>96042299F</t>
  </si>
  <si>
    <t>95445275A</t>
  </si>
  <si>
    <t>JANSIE</t>
  </si>
  <si>
    <t>93618809D</t>
  </si>
  <si>
    <t>PABLO</t>
  </si>
  <si>
    <t>95654382F</t>
  </si>
  <si>
    <t>JIMENEZ PEREZ</t>
  </si>
  <si>
    <t>90247500D</t>
  </si>
  <si>
    <t>SOCORRO</t>
  </si>
  <si>
    <t>AYALA</t>
  </si>
  <si>
    <t>95046051F</t>
  </si>
  <si>
    <t>GONZALEZ RIVAS</t>
  </si>
  <si>
    <t>90535603C</t>
  </si>
  <si>
    <t>MELINDA</t>
  </si>
  <si>
    <t>98015256E</t>
  </si>
  <si>
    <t>96659159A</t>
  </si>
  <si>
    <t>NOWLIN</t>
  </si>
  <si>
    <t>94321026C</t>
  </si>
  <si>
    <t>99296663F</t>
  </si>
  <si>
    <t>97892668G</t>
  </si>
  <si>
    <t>REYNALDO</t>
  </si>
  <si>
    <t>98646026E</t>
  </si>
  <si>
    <t>ERASTO</t>
  </si>
  <si>
    <t>92683696D</t>
  </si>
  <si>
    <t>MYRNA</t>
  </si>
  <si>
    <t>90703754A</t>
  </si>
  <si>
    <t>94553564G</t>
  </si>
  <si>
    <t>MANES</t>
  </si>
  <si>
    <t>94718500D</t>
  </si>
  <si>
    <t>RODRIGUEZ COVARRUBIA</t>
  </si>
  <si>
    <t>91802234A</t>
  </si>
  <si>
    <t>99388616D</t>
  </si>
  <si>
    <t>BROWN</t>
  </si>
  <si>
    <t>99004802E</t>
  </si>
  <si>
    <t>NOELHY</t>
  </si>
  <si>
    <t>93640764C</t>
  </si>
  <si>
    <t>MANCILLAS</t>
  </si>
  <si>
    <t>93455001A</t>
  </si>
  <si>
    <t>93026660D</t>
  </si>
  <si>
    <t>WE Client #</t>
  </si>
  <si>
    <t>First Name (First letter Capital)</t>
  </si>
  <si>
    <t>Last Name / Alias (first letter Capital)</t>
  </si>
  <si>
    <t>Diet code (capitals only and "-" if secondary exists)</t>
  </si>
  <si>
    <t>Driver Notes</t>
  </si>
  <si>
    <t>Delivery Notes</t>
  </si>
  <si>
    <t>Admin Notes (call center/LRD/complaints/remarks/less meals/unable to contact patient)</t>
  </si>
  <si>
    <t>CRD</t>
  </si>
  <si>
    <t>Referral Notes</t>
  </si>
  <si>
    <t>RD</t>
  </si>
  <si>
    <t>RD ALERT</t>
  </si>
  <si>
    <t>RD Notes/ please write medical condition</t>
  </si>
  <si>
    <t>Lead RD notes</t>
  </si>
  <si>
    <t>Onboarding Date WE</t>
  </si>
  <si>
    <t>Program Entry Status</t>
  </si>
  <si>
    <t>First original Meals Date</t>
  </si>
  <si>
    <t>First meals Date WE</t>
  </si>
  <si>
    <t>Last meal</t>
  </si>
  <si>
    <t>Authorization needed and or Assessment for first DOS</t>
  </si>
  <si>
    <t>30 Day authorization DUE Date</t>
  </si>
  <si>
    <t>90 Day authorization DUE Date</t>
  </si>
  <si>
    <t>180 Day authorization DUE Date</t>
  </si>
  <si>
    <t>365 Day authorization DUE Date</t>
  </si>
  <si>
    <t>Assessments (1/90, - M, E )</t>
  </si>
  <si>
    <r>
      <rPr>
        <sz val="11"/>
        <color rgb="FF000000"/>
        <rFont val="Aptos Narrow"/>
        <charset val="134"/>
      </rPr>
      <t xml:space="preserve">Date of Completed Re-Authorization </t>
    </r>
    <r>
      <rPr>
        <b/>
        <sz val="11"/>
        <color rgb="FF000000"/>
        <rFont val="Calibri"/>
        <charset val="134"/>
      </rPr>
      <t>90</t>
    </r>
    <r>
      <rPr>
        <sz val="11"/>
        <color rgb="FF000000"/>
        <rFont val="Aptos Narrow"/>
        <charset val="134"/>
      </rPr>
      <t xml:space="preserve"> day</t>
    </r>
  </si>
  <si>
    <t>Date of Completed Re-Authorization 180+day</t>
  </si>
  <si>
    <t>Date of Completed Re-Authorization 360+day</t>
  </si>
  <si>
    <t>Cancellation to confirm for David: Moving, didnt like the food, too much food, more kid friendly meals, no longer need the servive, dont qualify, quality of the meals, going back to previous kitchen., other.</t>
  </si>
  <si>
    <t>Hortencia</t>
  </si>
  <si>
    <t>Alvarez</t>
  </si>
  <si>
    <t>Cancel</t>
  </si>
  <si>
    <t>Customer Rarely home, Spanish speaking only, call prior to delivery, likes cold bag and ice pack, (Pit Bull) at home usually outside dog is frindly. Client requested to cancel, stated she contacted county.</t>
  </si>
  <si>
    <r>
      <rPr>
        <strike/>
        <sz val="11"/>
        <color rgb="FF000000"/>
        <rFont val="Calibri"/>
        <charset val="134"/>
      </rPr>
      <t>NO FISH 5/13 - Please cancel client as the food is not what he wants at the moment. 5/16/24 PG Please cancel this client - it is not up to par for her. 5/23/24 PG/AT. COntinue with cancellation, cleint does not like foods DP 10/06/24.</t>
    </r>
    <r>
      <rPr>
        <b/>
        <sz val="11"/>
        <color rgb="FF000000"/>
        <rFont val="Calibri"/>
        <charset val="134"/>
      </rPr>
      <t xml:space="preserve"> Pt already cancelled from routes, YAS 10/7/24.</t>
    </r>
  </si>
  <si>
    <t>DS</t>
  </si>
  <si>
    <t>Pt with DM and recent catheterization of heart.Does not like too much seasoning and uses dentures but no problem swallowing. Nutrition education provided on heart healthy diet.RD suggested another educational session in 1 month to go over DM diet. Caregiver Mrs Guadalupe who is her daughter. Best time to find pt is  at 4pm (3/2/24).</t>
  </si>
  <si>
    <t>SLATE</t>
  </si>
  <si>
    <t>3/2/24-1/90</t>
  </si>
  <si>
    <t>cancellation confirmed: client does not like foods</t>
  </si>
  <si>
    <t>BUSTAMANTE</t>
  </si>
  <si>
    <t>You can text her daughter to let her know her meals are going to be delivered. Text client's daughter 805-785-9666.</t>
  </si>
  <si>
    <t>RD called pt today 3/27/24. Patient stated she wants to rest from receiving meals.She was happy with our services but feels she does not need the meals at this time. Pt was unable to express why exactly she thinks she does not need the meals but stated she will contact us back in 6 months to resume service 3/27/24 (DS).</t>
  </si>
  <si>
    <t>Pt with DM and high cholesterol as per patient reported. She preferes to eat fish as main protein. She likes her food chooped, but denies any swalloing or chewing problems. Denies any recent hospitalization. Patient stated she can be reached at any time for next assessment.She lives by herself (3/2/24).</t>
  </si>
  <si>
    <t>cancel</t>
  </si>
  <si>
    <t>Uriel</t>
  </si>
  <si>
    <t>sd</t>
  </si>
  <si>
    <t xml:space="preserve">Cancel  </t>
  </si>
  <si>
    <t>Call before</t>
  </si>
  <si>
    <t>Requested Saturday delivery instructed client to call our call center, client likes a call, sometimes answers, sometimes kids answer the door.  Pause until 8/31/24 PG 8/10/24 // Client somehow has been mistakenly put back on a full week delivery scheduel. Please return this client to SATURDAY delivery only. Stickers still printing without a (S) only indication 090624 BW Client requesting to pause meals for a month. 091024 BW</t>
  </si>
  <si>
    <r>
      <rPr>
        <strike/>
        <sz val="11"/>
        <color rgb="FF000000"/>
        <rFont val="Calibri"/>
        <charset val="134"/>
      </rPr>
      <t>He wants to stay with Slate. Client's wife states  he is enjoying the meals so far. Verified no chicken, explained change may take place after 2 deliveries 6/23/24 DP.</t>
    </r>
    <r>
      <rPr>
        <b/>
        <strike/>
        <sz val="11"/>
        <color rgb="FF000000"/>
        <rFont val="Calibri"/>
        <charset val="134"/>
      </rPr>
      <t xml:space="preserve"> Pause until 8/31/24 PG 8/10/24 Applied pause to ML and CS YAS 8/11/24. Reinstated client delivery on CS YAS 8/30/24. Client returned to Saturday delivery only on ML, already noted on CS, YAS 9/9/24. hold until 11/24/24 PG 9/24/24. Extended client's pause until 11/24/24 as per PG, YAS 9/25/24. Cancel - he does not like the food 11/10/24 PG.</t>
    </r>
    <r>
      <rPr>
        <b/>
        <sz val="11"/>
        <color rgb="FF000000"/>
        <rFont val="Calibri"/>
        <charset val="134"/>
      </rPr>
      <t xml:space="preserve"> Cancelled on ML as per PG, removed from CS, YAS 11/11/24.</t>
    </r>
  </si>
  <si>
    <t>TD</t>
  </si>
  <si>
    <t>latent autoimmune diabetes</t>
  </si>
  <si>
    <t>Daughter stated we can call tomorrow in the afternoon to talk to patient and confirm with him if he wants to stay with Slate or make the switch to our company.6/23/24 Pt requesting no chicken as per RD TD on 5/28/24. Called today and verified no chicken. Patient does not eat chicken and is satisfied with all other meals. Explaind the changes will be reflected after 2 deliveries 06/23/24 DP.</t>
  </si>
  <si>
    <t>Please see email sent to you (OAS) on 11/11/24 regarding the delivery history for this pt.</t>
  </si>
  <si>
    <t>1/90-3/22/2024</t>
  </si>
  <si>
    <t>90-5/28/24 TD-M</t>
  </si>
  <si>
    <t>Cathy</t>
  </si>
  <si>
    <t>Casselman</t>
  </si>
  <si>
    <t>Caregiver: Maria Zugal 805-750-2116</t>
  </si>
  <si>
    <t>morning delivery 10-12pm</t>
  </si>
  <si>
    <t>Preferences were updated in the master list today after RD talked to patient 4/15/24. Patient wants Admin to let Brian know "he is the best". patient wants to cancel as of 4/23/24. OAS to call 04-23-24.</t>
  </si>
  <si>
    <t>DM</t>
  </si>
  <si>
    <t>No food allergies. lives by herselft, problems with mobility that prevents her from grocery shopping. She stated she has some problems swallowing but stated her doctor told her it is ok to eat regular teture  as long as she drinks liquids wih it. She eats by herselft and does not need help with feeding.  Patient struggling with money to buy food. Stated she takes more than 3 meds a day. She des have a refrigerator and microwave at home. she only have the front teeth.Statated she has lost more than 10 pounds  in 2 years. Does not drink alcohol. Ready for assessment.</t>
  </si>
  <si>
    <t>F&amp;F</t>
  </si>
  <si>
    <t>3/22/24-1-90, DS.</t>
  </si>
  <si>
    <t>Barry</t>
  </si>
  <si>
    <t>Clement</t>
  </si>
  <si>
    <t>HRT</t>
  </si>
  <si>
    <t>Call  10 mins before arriving. If pt unavailable, put meals in ice chest in shed to the left of Range Rover under tree.</t>
  </si>
  <si>
    <t xml:space="preserve">Engllish. Client Likes a call, 10 min. prior to delivery.  Client very punctual has an ice chest, please pull down road to Range Rover on the right. Client will walk down to meet driver, in the event client is unavailable put meals in ice chest to the left of range rover under tree. 102424 BW                                  </t>
  </si>
  <si>
    <t>Patient stated he is very happy with our food. Stated it tastes better. Wants all of us to know we are doing a great job! Added No Broccoli to CS YAS 8/7/24. 2xProtein already on CS, added No Ground Turkey, YAS 10/28/24.</t>
  </si>
  <si>
    <t>HTN</t>
  </si>
  <si>
    <t>RD  could not talk to pt yet. Preferences from previous kitchen indicated high pro/high carb 3/14/24. Pt has a roomate but he eats alone,yes to refrigarator. no physical disability that prevents him from cooking. takes 2 meds daily. He is on diuretics. he struggles finaltially to buy groceries. Pt reported uncontrolable htn.reported gained more than 10  pounds las year in  March due to stomach hernia.Now patient on diuretics. Ready for assessment. 3/14/24.</t>
  </si>
  <si>
    <t>3/14/24-1-90, 9/24/24 TD E, 10/28/24 TD E</t>
  </si>
  <si>
    <t>90 5/24/2024 TD M, 12/1/24 1/180 TD M</t>
  </si>
  <si>
    <t>8/4/24 1/180 TD M</t>
  </si>
  <si>
    <t>Lilia</t>
  </si>
  <si>
    <t>GUERRERO MAGANA</t>
  </si>
  <si>
    <t>HRT(p-s)</t>
  </si>
  <si>
    <t>Spanish. SAT delivery ONLY</t>
  </si>
  <si>
    <t>OAS to call, 04-14-24 5/13 NO FISH MORE CHICKEN  - the food is hard and sometimes undercooked 5/16/24 PG. Noted 06/21/24 DP. Hold until further notice, she is out of town on vacation 9/24/24 PG. Client paused on ML, YAS 9/25/24.</t>
  </si>
  <si>
    <t>MG</t>
  </si>
  <si>
    <t>RD spoke with client- requested call back at 12pm. MG 10/28/24  RD left vm and text 12.28.24 MG</t>
  </si>
  <si>
    <t>Patient with HTN. Lives with husband. Stated does not have enough money to buy groceries. Reported eats less than 2 fruits and veggies a day. Stated MD told her she needs to eat a diet low in Na and high in fiber. Diet recommendations has been past to the kitchen.Educated on low sodium diet and food sources of fiber. 3/6/24. Called to verify no fish, more chicken. Reviewd programs set meal process. Patient is ok with set meals, is thankful and has been enjoying them 06/21/24 DP. Cannot locate assessment within teams files, unable to complete reauth 1/7/25 MS. Client continues to report diagnosis of HTN and eats less than 2 fruits and vegetables daily.  Reviewed Healthy plate/ Healhty meals 1/19/25 DP</t>
  </si>
  <si>
    <t>3/6/24-1-90</t>
  </si>
  <si>
    <t>90-7/24/2024 MG-M</t>
  </si>
  <si>
    <t>1/19/25 1/180 DS-M</t>
  </si>
  <si>
    <t>David</t>
  </si>
  <si>
    <t>Roman</t>
  </si>
  <si>
    <t xml:space="preserve">English. Client likes a call, out of the house sometimes. </t>
  </si>
  <si>
    <t>client is requesting to go back to Fresh and Fabulous. He wants fruit and states he is not eating the meals. Phone number works be talking to him again at 7pm tonight, 03-27-24. Client is at hopsital and only given 2 days to live, OAS 09-04-24.</t>
  </si>
  <si>
    <t>hypertension, depression</t>
  </si>
  <si>
    <t>RD has not talked to pt yet. Pt previously on a low Na/Low fat from previous kitchen. RD TD was able to talk to patient and complete his assessment(DS).</t>
  </si>
  <si>
    <t>1/90 3/23/2024</t>
  </si>
  <si>
    <t>5/23/2024 TD</t>
  </si>
  <si>
    <t>Deisy</t>
  </si>
  <si>
    <t>Leon Magana</t>
  </si>
  <si>
    <t>Spanish</t>
  </si>
  <si>
    <t>Travel for 2 months. Start again around 08-01-24.</t>
  </si>
  <si>
    <t>HTN,high cholesterol,</t>
  </si>
  <si>
    <t>Patient lives with familly. Stated does not have enough money for groceries. Hx of HTN,high cholesterol. Would benefit from more nutrition education on hidden sources of sodium and high fiber diet. RD recommend a follow up assessment next month.3/6/24.</t>
  </si>
  <si>
    <t>3/6/2024-1-90</t>
  </si>
  <si>
    <t>Garry</t>
  </si>
  <si>
    <t>Boyer</t>
  </si>
  <si>
    <t>English. delivery by 10am</t>
  </si>
  <si>
    <t>Client is requesting to go back to Fresh and Fabulous. He is allergic to fish and reports receiving too much chicken. Caregiver reports he is not eating the meals. County wants him on temporary PAUSE because of a double delivery, until further notice, 03-26-24.</t>
  </si>
  <si>
    <t>DIABETIC, MS</t>
  </si>
  <si>
    <t>1/90 3/25/2024</t>
  </si>
  <si>
    <t>Evangelina</t>
  </si>
  <si>
    <t>Sanchez</t>
  </si>
  <si>
    <t>CKD</t>
  </si>
  <si>
    <r>
      <rPr>
        <sz val="11"/>
        <color rgb="FF000000"/>
        <rFont val="Aptos Narrow"/>
        <charset val="134"/>
      </rPr>
      <t xml:space="preserve">Call before. Try to deliver before 11 am and After 6pm. </t>
    </r>
    <r>
      <rPr>
        <b/>
        <sz val="11"/>
        <color rgb="FF000000"/>
        <rFont val="Calibri"/>
        <charset val="134"/>
      </rPr>
      <t>NEW</t>
    </r>
    <r>
      <rPr>
        <sz val="11"/>
        <color rgb="FF000000"/>
        <rFont val="Aptos Narrow"/>
        <charset val="134"/>
      </rPr>
      <t>: Call prefers a call before delivery, not text.</t>
    </r>
  </si>
  <si>
    <r>
      <rPr>
        <sz val="11"/>
        <color rgb="FF000000"/>
        <rFont val="Aptos Narrow"/>
        <charset val="134"/>
      </rPr>
      <t xml:space="preserve">English. Client likes a call client usually home to recieve meals. BW. </t>
    </r>
    <r>
      <rPr>
        <b/>
        <sz val="11"/>
        <color rgb="FF000000"/>
        <rFont val="Calibri"/>
        <charset val="134"/>
      </rPr>
      <t>NEW</t>
    </r>
    <r>
      <rPr>
        <sz val="11"/>
        <color rgb="FF000000"/>
        <rFont val="Aptos Narrow"/>
        <charset val="134"/>
      </rPr>
      <t>: Call prefers a call before delivery, not text, YAS 1/6/25.</t>
    </r>
  </si>
  <si>
    <t>left vm on 3.5.24. Patient  recently out of the hospital 3/8/24. She is ready to receive her meals now.  Switched from HD to CKD, applied to CS YAS 8/3/24 If it is possible she would like to get the delivery before 11 am  9/24/24 PG. Noted in Driver Notes Column, YAS 9/25/24. Client requesting to receive a call rather than text before meals are delivered. TD 1/6/25. Noted request in Driver and Delivery columns, YAS 1/6/25.</t>
  </si>
  <si>
    <t>HD/HTN/  high potassium/high cholestorl /and Diabetes. STATES POTASSIUM IS HIGH. SWITCHING FROM HD TO CKD DIET FOR LOWER POTASSIUM DIET  TD 8/3</t>
  </si>
  <si>
    <t>Patient lives by herself.Stated does not have any food allergies.Currently on HD. Hx of HNT/DM. Can cook but on HD days she feels tired to go out or to stand longer than 10 mins.Stated her potassium is high and needs to be on a low K diet. 3/2/2024. Reauth failed due to member not eligible on dates 12/23/24-6/23/25, 1/7/25MS</t>
  </si>
  <si>
    <t>3/8/24-1-90, 9/24/24 TD E, 1/6/25 TD E</t>
  </si>
  <si>
    <t>5/29/24 TD</t>
  </si>
  <si>
    <t>8/3/24 1/180 TD M, 12/4/24 TD M</t>
  </si>
  <si>
    <t>Atanacio</t>
  </si>
  <si>
    <t>Reynosos Sanchez</t>
  </si>
  <si>
    <t>HRT(s)</t>
  </si>
  <si>
    <t>spanish</t>
  </si>
  <si>
    <t>client usually home to recieve meals</t>
  </si>
  <si>
    <t>requesting cancellation. SPANISH Speaking only, home everyday to recieve delivery. Dee to talk to TD, 4-15-24. 5/14 Only wants deliverys on Saturdays. Please only delivery saturdays and if possible xtra fruit 5/16/24 PG Requesting only 3 meals per week 5/24/2024 TD Please only delivery saturdays and if possible xtra fruit 7/9/24 PG. Client is back in hopsital, to be placed on pause, check back in on around 09-23-24, Paused in CS, OAS 09-15-24. Please give more veggies 9/24/24 PG. Added 2xVeggies to CS, YAS 9/25/24.Still on pause, last day serviced: 9/7/24, YAS 10/18/24. Requesting to cancel. Not eating the meals, per client's wife.  TD 12/4/24. Notified PG via PCR list, awaiting update, YAS 12/4/24. do not cancel request Saturday deliveries only 12/12/24 DP. Switched to Sat only delivery on ML and CS, reinstated for DD of 12/14/24, included in LML for 12/14/24, YAS 12/13/24. Spoke to client's wife, said that client doesn’t like it &amp; wants more fruit &amp; wants more flavor in meals. (add DBL Fruit Cup) 1/7/25 PG. Removed 2xFruit, added 2xFruit Cups to CS, forwarded patient's complaint to group via Teams, YAS 1/8/25.</t>
  </si>
  <si>
    <t>FATTY LIVER, ALCOHOL RELATED REQUESTING TO CANCEL. WIFE REPORTS HE DOES NOT LIKE THE MEALS INCLUDING MEALS FROM PREVIOUSLY ASSIGNED RESTAURANT. Called 5 times no answere. LVM. wll call again 06/24/21 DP. RD TD confirmed pt only wants saturday delivery 6/23/24 DS. left VM TD 10/20/24</t>
  </si>
  <si>
    <t>1/90 3/26/2024</t>
  </si>
  <si>
    <t>5/24/2024 TD</t>
  </si>
  <si>
    <t>5/24/2024 TD, 12/4/24 TD M</t>
  </si>
  <si>
    <t>Do not cancel client request to continue with Saturday meal deliveries only  12/12/24 DP</t>
  </si>
  <si>
    <t>Arturo</t>
  </si>
  <si>
    <t>Contreras</t>
  </si>
  <si>
    <t>Delivery at laundry mat</t>
  </si>
  <si>
    <t>Spanish. Client recieves food at a Laundry mat. Usually sitting outside. Spanish speaking only</t>
  </si>
  <si>
    <t>Pt does not answer phone. Not available voice mail to leave message.3/6/24 5/14 - patient wants more fruit - no fish no rice more veggies 6/10/24 PG. Noted 06/21/24 DP. Highlighted client on CS, reached out to AM. 8/28/24. Pt. states he has not been receiving fruit. Would like to get fruit back in meals. 12.28.24 MG. Forwarded complaint to group via Teams, YAS 12/30/24. Everything good, would like the fruit cups. 1/7/25 PG. Removed 2xFruit, added 2xFruit Cups to CS, YAS 1/8/25.</t>
  </si>
  <si>
    <t xml:space="preserve">RD completed educational assessment. Dx. Heart Conditinos, HTN, HLD.  Patient is enjoying meals. Reviewed vegetable intake. 10/28/24 MG RD completed 180 reauthorization. No updates to health conditions or situation. RD reviewed watching salt intake and increase in vegetable intake during the holidays. States he has not been recieving fruit and would like to get it back in the fuure. Will leave admin a note. MG 12.28.24 </t>
  </si>
  <si>
    <t xml:space="preserve">Called earlier no answer. Patient returned call. Verified no fish no rice and more fruits and vegetables Reviewd set meal process. Patient enjoys mostly the friuts and vegetables 06/21/24 DP. </t>
  </si>
  <si>
    <t>1/90 3/23/2024, 1/180, 10/28/24 MG-E</t>
  </si>
  <si>
    <t>90-7/28/24-M-MG</t>
  </si>
  <si>
    <t>12/28/2024 MG</t>
  </si>
  <si>
    <t>Roseann</t>
  </si>
  <si>
    <t>Cordero</t>
  </si>
  <si>
    <t>daughter: 805-223-4484</t>
  </si>
  <si>
    <t>English. Client recently requested to cancel client mentioned she is on another program</t>
  </si>
  <si>
    <t>left vm 3.5.24. Left a VM with client and daughter, OAS 05-21-24. requesting cancellation 5/28 TD</t>
  </si>
  <si>
    <t>5/28/2024 TD</t>
  </si>
  <si>
    <t>requesting to cancel</t>
  </si>
  <si>
    <t>Silas</t>
  </si>
  <si>
    <t>BUNCE</t>
  </si>
  <si>
    <t>Call before 2pm. On ice</t>
  </si>
  <si>
    <t>Call before delivery. Leave ice pack in food on weekdays if delivering after 2pm. Best way to find house- 8259 Edison Drive Ventura 93001, his is the driveway opposite/across the street of this one. Enter the property via Edison Drive and go down driveway</t>
  </si>
  <si>
    <r>
      <rPr>
        <strike/>
        <sz val="11"/>
        <color rgb="FF242424"/>
        <rFont val="Calibri"/>
        <charset val="134"/>
      </rPr>
      <t>client is concerned meals are not being delivered in a refrigerated truck or in coolers. He is immunocompromised and concerned the meals are not being held in the recommended temperature range, Please call pt and reasure at what temp foods are keptTD 5/23. Client is requesting to cancel due to food temperature concerns. TD 9/24/24</t>
    </r>
    <r>
      <rPr>
        <b/>
        <sz val="11"/>
        <color rgb="FF242424"/>
        <rFont val="Calibri"/>
        <charset val="134"/>
      </rPr>
      <t xml:space="preserve"> Client cancelled as per TD, 9/25/24. confirmed client request to cancel meal DP 9/25/24.</t>
    </r>
  </si>
  <si>
    <t>hypertension</t>
  </si>
  <si>
    <t>Contacted client today to confirm request to cancel meals. Client stated he is very preoccupied and concerned with food safety and no longer wants to receive and consume outside meals. Explained to client that the meals are safe to eat and offered to have meals delivered with ice or frozen or 1/2 package but client continued to decline and requested meals be canceled. Kitchen has been notified DP 9/25/24.</t>
  </si>
  <si>
    <t>1/90 3/24/2024, 9/24/24 TD E</t>
  </si>
  <si>
    <t>Manuel</t>
  </si>
  <si>
    <t>Duran Vega</t>
  </si>
  <si>
    <t>May need to be called leave food behind fence in cold bag and ice pack take pic of food send in text message</t>
  </si>
  <si>
    <t>hypetension, diabetes</t>
  </si>
  <si>
    <t>Tony Angelo</t>
  </si>
  <si>
    <t>Ramos</t>
  </si>
  <si>
    <t>BARNETT/VILLAGE WAY. Wife stated she wants to discontinue the meals because they move out of the County. Dietitian Could not talk to patient directly. (Page can you call patient again and confirm this directly with him please/)</t>
  </si>
  <si>
    <t>SARMIENTO ACEVEDO</t>
  </si>
  <si>
    <t>ADA 3:30pm</t>
  </si>
  <si>
    <t>There is usually somone available at home to receive the meals however best time for elivery would be at 3;30 Handicap/ Care provider usually available to recieve meals.// Client wishes to recieve less meals 062024 BW</t>
  </si>
  <si>
    <r>
      <rPr>
        <strike/>
        <sz val="11"/>
        <color rgb="FF000000"/>
        <rFont val="Calibri"/>
        <charset val="134"/>
      </rPr>
      <t xml:space="preserve">Best time to call her at 3pm. Best time to delivered meals would be at 3;30pm  Reports she is only eating 1-2 meals per week bc the meals are too dry and not to her liking. Requesting to go back to Slates. Offered to see if more sauce was added to meals if that would make them less dry. She likes siracha and bbq sauce. 5/28 TD </t>
    </r>
    <r>
      <rPr>
        <b/>
        <strike/>
        <sz val="11"/>
        <color rgb="FF000000"/>
        <rFont val="Calibri"/>
        <charset val="134"/>
      </rPr>
      <t xml:space="preserve">Cancel the deliveries because she said the “food it's too dry” 9/24/24 PG Client cancelled on ML as per PG, removed from CS, YAS 9/25/24. Reinstated on ML and CS, YAS 9/26/24. </t>
    </r>
    <r>
      <rPr>
        <strike/>
        <sz val="11"/>
        <color rgb="FF000000"/>
        <rFont val="Calibri"/>
        <charset val="134"/>
      </rPr>
      <t>Confirmed cancellation, client stated foods are to dry and she cannot eat them DP 9/30/24.</t>
    </r>
    <r>
      <rPr>
        <sz val="11"/>
        <color rgb="FF000000"/>
        <rFont val="Aptos Narrow"/>
        <charset val="134"/>
      </rPr>
      <t xml:space="preserve"> </t>
    </r>
    <r>
      <rPr>
        <b/>
        <sz val="11"/>
        <color rgb="FF000000"/>
        <rFont val="Calibri"/>
        <charset val="134"/>
      </rPr>
      <t>Pt cancelled on ML, removed from CS, YAS 9/30/24.</t>
    </r>
  </si>
  <si>
    <t>Renal. Reports she is only eating 1-2 meals per week bc the meals are too dry and to not her liking. Would like to go back to Slates, if possible. Offered to see if she has more sauce added to meals if that would make them less dry. She likes siraracha and bbq sauce.  5/28 TD</t>
  </si>
  <si>
    <t xml:space="preserve">Mom is the main caregiver. Patient is on Dialysis 3 times a week but stated there is always someone available to receive the meals. For nutrition assessment best time to call would be at 3;30 pm. Patient stated she needs to eat low sodium and low potassium meals and high in Protein. no known food allergies.(3/2/2024). Contacted client today and confirmed cancellation, client stated foods are to dry and she cannot eat them DP 9/30/24. </t>
  </si>
  <si>
    <t>1st Cancellation: 9/26/24, Last Meal: 9/27/24. No service on 9/28/24. Reinstated/Received Service on: 10/1/24. Cancelled again on 10/3/24, Last Meal: 10/2/24.</t>
  </si>
  <si>
    <t>Ione M</t>
  </si>
  <si>
    <t>Heers</t>
  </si>
  <si>
    <t>cancelled 03-20-24 per BW</t>
  </si>
  <si>
    <t>On ice Late afternoon</t>
  </si>
  <si>
    <r>
      <rPr>
        <sz val="11"/>
        <color rgb="FF000000"/>
        <rFont val="Aptos Narrow"/>
        <charset val="134"/>
      </rPr>
      <t>Late Afternoon Deliveries best. If leaving meals, include ice pack. Lives at Mom Kay's home 805-512-0779. Need new contact form, thre previous provided update number is no good, OAS 06-24-24</t>
    </r>
    <r>
      <rPr>
        <b/>
        <sz val="11"/>
        <color rgb="FF000000"/>
        <rFont val="Calibri"/>
        <charset val="134"/>
      </rPr>
      <t xml:space="preserve"> Please send contact form ASAP 7/8/24 PG. Old phone #805-275-8821 sub new #805-512-0779, OAS 07-10-24.</t>
    </r>
  </si>
  <si>
    <r>
      <rPr>
        <sz val="11"/>
        <color rgb="FF000000"/>
        <rFont val="Aptos Narrow"/>
        <charset val="134"/>
      </rPr>
      <t xml:space="preserve">Late Afternoon Deliveries best. If leaving meals, include ice pack. Lives at Mom Kay's home 805-512-0779  told wrong number. 5/24/2024 TD.Please send note to pt to update phone number 6/23 DS. Requesting to reduce meals to 8 per week. 4 Thurs 4 Sat TD 7/25. OAS to call client to arrange for T and TH deliveries in order to get to 8 meals per week, OAS 07-25-24. Tried calling client 3 times on both numbers, OAS 07-29-24. </t>
    </r>
    <r>
      <rPr>
        <b/>
        <sz val="11"/>
        <color rgb="FF000000"/>
        <rFont val="Calibri"/>
        <charset val="134"/>
      </rPr>
      <t>Not much salads extra protein and no wheat 9/24/24 PG Added new allergies and prefs to CS, YAS 9/25/24. wants dbl fruit 11/10/24 PG. Added 2xFruit to CS, YAS 11/11/24. Wants saturday deliveries only now 11/20/24 PG. Switched to Sat delivery only on ML and CS, YAS 11/20/24.</t>
    </r>
  </si>
  <si>
    <t>paralyzed, trouble chewing, must be fed, Client's caretaker states his doctor recommends he increase his protein intake. Added 2x protein. TD 9/24/24. left VM 12/4/24</t>
  </si>
  <si>
    <t xml:space="preserve">Thank you for contacting this patient. For consistency purposes please identify which food pt would like his preference to be sub for.  </t>
  </si>
  <si>
    <t>7/25/24 1/180 TD M, 1/6/25 1/180 TD M</t>
  </si>
  <si>
    <t>DM(th/s)</t>
  </si>
  <si>
    <r>
      <rPr>
        <b/>
        <sz val="11"/>
        <color rgb="FF000000"/>
        <rFont val="Calibri"/>
        <charset val="134"/>
      </rPr>
      <t>NEW</t>
    </r>
    <r>
      <rPr>
        <sz val="11"/>
        <color rgb="FF000000"/>
        <rFont val="Aptos Narrow"/>
        <charset val="134"/>
      </rPr>
      <t>: Need form, tel# on file is not correct</t>
    </r>
  </si>
  <si>
    <r>
      <rPr>
        <sz val="11"/>
        <color rgb="FF000000"/>
        <rFont val="Aptos Narrow"/>
        <charset val="134"/>
      </rPr>
      <t xml:space="preserve">Need contact form OAS 06-23-24// Contact form sent 062524 BW //Client contact info is current. 081224 BW send contact form 11/10/24 PG. </t>
    </r>
    <r>
      <rPr>
        <b/>
        <sz val="11"/>
        <color rgb="FF000000"/>
        <rFont val="Calibri"/>
        <charset val="134"/>
      </rPr>
      <t>NEW</t>
    </r>
    <r>
      <rPr>
        <sz val="11"/>
        <color rgb="FF000000"/>
        <rFont val="Aptos Narrow"/>
        <charset val="134"/>
      </rPr>
      <t>: Need form, tel# on file is not correct, YAS 11/20/24 // Client is part of the Ventura County Health Care Agency, # 8056775110. Assocciated with the address listed. updated 122624 BW NEW -NEED CONTACT FORM 1/7/25 PG</t>
    </r>
  </si>
  <si>
    <t xml:space="preserve">Lives in a shelter. There is alwaysavailable to receive the meals. would liek to eat more shrimp more frequently. He likes spanish rice, tortillas , and fajitas.  number out of service 5/28 TD. phone number updated 6/25/24 PG. Requesting 2 deliveries instead of 3 PER WEEK. Reports too much food. TD 7/26. Noted. Th and Sat deliveries only 7/27/24 DP. Number out of service TD 9/24/24 PLEASE SEND CONTACT FORM 9/24/24 PG This phone number no longer belongs to client 11/10/24 PG. Need form also noted in Driver column, YAS 11/11/24. Phone number does not belong to client 11/20/24 PG. Noted to leave form in Driver and Delivery columns, YAS 11/20/24. Forwarded BW's notes on 12/26/24 to group via LMCL for DD of 12/28/24 requesting necessary (if needed) action to be taken by appropriate dept., YAS 12/27/24. WRONG # ON FILE, PLEASE REMOVE 1/7/25 PG. As per BW, patient's tel# on the ML is out of service, please try to reach the patient through the following tel#: 8056775110 which is the number for the Ventura Health Care Agency, meals are being received by a on site attendant on behalf of the patient, YAS 1/8/25. another phone number 805-561-8945 (wants fruit cup and only Tuesday deliveries) 1/22/25 PG </t>
  </si>
  <si>
    <t>Pt lives in a shelter. Recent hospitalization due to excess alcohol intake. Patient with DM.denies food allergies or problems chewing or swallowing. (3/2/2024), left VM 12/4/24</t>
  </si>
  <si>
    <t>1/90 3/24/2024</t>
  </si>
  <si>
    <t>7/26/24 1/180 TD M</t>
  </si>
  <si>
    <t>Jeffrey</t>
  </si>
  <si>
    <t>Gieseke</t>
  </si>
  <si>
    <t>Core(1/2)</t>
  </si>
  <si>
    <t>Before 12pm</t>
  </si>
  <si>
    <t>English. Deliveries before noon, please follow up with client about housing assistance.// Client is having surgery performed on (07/02/24). no delivery for this day. 062524 BW// Client is requesting x2 fruit. 080824 BW</t>
  </si>
  <si>
    <t>LS/LF, High Protein, Moist Food, No Soup No Green Bell Pepper, Brussel Sprouts, Tofu, No Swiss Cheese, Extra Dressing x4, likes omelets. MS. no american cheese. Patient feels that our recipes are lacking flavor. He wants fruit . He wants eggs and breakfast meals in the future. Orestis we need to follow up with this client about housing placerment county program - FRUIT 2X &amp; sandwhiches to be whole (not cut up), Wants more sauce and spices PG 6/19/24  Client reports he does not need all meals chopped only whole pieces of meat and vegetables (not sandwich or hamburgers). He also would like more sauce on pasta and fruit more frequently. 5/24/2024 TD No taste on food very dry, he wants more fruit and AGAIN he does not need all meals chopped only whole pieces of meat and vegetables (not sandwich or hamburgers). 7/8/24 PG Requesting Rd  to call ASAP 7/30/24 PG. Client would like to reduce the amount of meals by half to 7 per week. TD 7/31/24 Added (1/2) to last name YAS 8/2/24. Applied prefs to CS YAS 8/11/24. Client has requested 2xFruit, highlighted on CS YAS 9/1/24. Client continues to have every request listed above DP 9/3/24. No blue cheese. Mentioned his pasta never has sauce on it. Very upset he’s not getting the fruit cups. Requested a fruit cup with each meal, its his favorite part of the meals. 11/10/24 PG Added no Blue Cheese to CS, notified group and AM about complaint via Teams, YAS 11/11/24. NEEDS DBL CHOPPED FRUIT BECAUSE HE DOES NOT LIKE OUR FOOD 11/19/24 PG. Noted request to chop fruit 2X on CS, YAS 11/20/24. Client states he did not receive any fruit. His favorite part of meal is the fruit but is unable to eat whole fruit. Requesting chopped fruit 12/4/24 TD. Forwarded pt's complaint to group and AM via Teams, prefs already noted on CS, YAS 12/4/24. Very upset that he is not receiving cut up fruit. He said that he is to take more fruit per his doctor &amp; wants to know why is not receiving as he has previously requested &amp; complain about not receiving fruit. 1/7/25 PG. Removed 2xFruit, added 2XFruit Cups, 4xDressing to CS, forwarded pt's complaint to group via Teams, YAS 1/8/25.</t>
  </si>
  <si>
    <t>Client does not want hamburger and sandwiches chopped, only whole pieces of protein and vegetables he will need chopped. 5/24 TD</t>
  </si>
  <si>
    <t>Was driving at the time of the call. lives by himselft. yes to micro and oven, both  problems  with s/c  has MS  so requested chooped meals,no alcohol, takes more than 3 meds a day,  more than 2 servings a day veggies,  mobility problem, economically challege to pay for meals, eats by himself, homeless he lives in and RV. 3/21/24. Client was contact today and he reiterated all request noted under allergies, prefrences and Admin notes. Client reports not being satified with meals delviers as they are. He reports that he is a former chef and is very selective of how his food should be prepared and how it should taste. He states that he always has to add ingredities to his meals to taste to his liking including extra sauses, spices, herbs and other foods. He continues to avoid green peppers, swiss cheese and prefers that only protiens be chopped. Client continues to have many request including visiting the Waters Edge kitchen to share his culinary ideas and suggestions with the chefs and cooks. Kitchen has been notified DP 8/30/24.</t>
  </si>
  <si>
    <t>3/21/24-1-90</t>
  </si>
  <si>
    <t>Vallory</t>
  </si>
  <si>
    <t>Yorton</t>
  </si>
  <si>
    <t>CORE(s-1/2)</t>
  </si>
  <si>
    <t>2095345743 call care provider Ronda</t>
  </si>
  <si>
    <t>English. Care provider usually available to recieve delivery building difficult to access without call to Vallory. Care provider phone #, RONDA (209) 534-5743/ Client address needs to be updated on the driver signed sheets and updated on the map route 2. list. 061124 BW Only two meals per delivery plus fruit PG 6/13/24. Noted 06/21/24 DP.</t>
  </si>
  <si>
    <r>
      <rPr>
        <sz val="11"/>
        <color rgb="FF000000"/>
        <rFont val="Aptos Narrow"/>
        <charset val="134"/>
      </rPr>
      <t xml:space="preserve">Chopped Salads (No Hard Veg), No Shredded Lettuce, Extra Soft Cooked Veg, No Green Beans, No Veg Burgers, No Pesto, No Rice (sub potato, quinoa, ancient grains). PJ - Will be moving in about 1 month and will call to cancel meals and or give new address. Vallory wants to cancel as her requests are not being met, she claims her meals are still coming chopped and she keeps on getting rice with every meal, she has been throwing it out due to "lack of flavor" and she says she spoke to a dietian who said changes wpuld be made but they have not been. She has requested to be CANCELLED. 5/14/24 PG  Please mimimize to only 2 meals a delivery .6/21/24  Please deliver only 2 meals per delivery plus fruit DS. Please only provide 2 meals per delivery  6/21/24 DP. </t>
    </r>
    <r>
      <rPr>
        <b/>
        <sz val="11"/>
        <color rgb="FF000000"/>
        <rFont val="Calibri"/>
        <charset val="134"/>
      </rPr>
      <t>Very predictable meals she say everything is the same just different names on top of the boxes and no more rice for her, also is no necessary chopped food just well done food 7/8/24 PG Highlighted client's new allergies on CS YAS 8/28/2024. Please only provide 2 meals per delivery 9/24/24 PG. Client is already supposed to be receiving (1/2) bags, is already noted on ML and CS, YAS. Cl 9/25/24. Requested food to be seasoned more 11/10/24 Pg. Noted request for extra seasoning on food on CS, YAS 11/11/24. Client states she is not eating most of the meals. Wants only 1 delivery. She states she plans to switch restaurants but would like meals until she is reassigned. TD 12/5/24. Switched to Sat only delivery on ML and CS, YAS 12/6/24.</t>
    </r>
  </si>
  <si>
    <t>Confirmed has no teeth. Soft food only - not chopped. 3/26/24 PJ Pt. confirmed a Core diet is working out well for her and she does not need chopped food any longer due to sister is chopping her food.  Pt. does not want to change anything. PJ</t>
  </si>
  <si>
    <t>Previuos note from past kitchen said : no teeth. Called pt today and left message 3/14/24. RD DS talked to pt today as requested 4/30/24 food preferences were noted and updated to the kitchen. Pt stated she does not want her meals chopped anymore as her sister is going to chop it for her. Texture requests were noted and updated to the kitchen. Called today, verfied 2 meals/delivery. Patient states that her sister prepares most of her meals and does not need all meals deliverd as they would go to waste 06/21/24 DP.</t>
  </si>
  <si>
    <t>3/25/24 - 1/90 PJ, 8/26/2024E TD (E), 9/24/24 TD E,</t>
  </si>
  <si>
    <t>5/24/2024 PJ</t>
  </si>
  <si>
    <t>12/5/24 1/180 TD M</t>
  </si>
  <si>
    <t>William</t>
  </si>
  <si>
    <t>Defoi</t>
  </si>
  <si>
    <t>English. Sunday delivery taken by Stiven,Brian, or Orestis.</t>
  </si>
  <si>
    <t>No Curry, No Coconut, No Beans, No Shrimp - left vm 03.5.24. No Quinoa 3/23/24 anything high fiber is a no. delivery not succesful 3/26, Food delivery to be taken to HCWW, William like delivery on Sunday.</t>
  </si>
  <si>
    <t>PJ</t>
  </si>
  <si>
    <t>DM #2, Heart and kidney transplant but no dietary restrictions per dr. Meeting with RD in a couple of weeks and will discuss this meal plan. 3/245/24 PJ</t>
  </si>
  <si>
    <t>3/25/24 - 1/90 PJ</t>
  </si>
  <si>
    <t>3602650013 daughter text both #s</t>
  </si>
  <si>
    <t>please txt both numbers about delivery timeframe.  Yes please continue to call her. (360) 265-0013 (Cheri daughter) To receive the text message</t>
  </si>
  <si>
    <r>
      <rPr>
        <sz val="11"/>
        <color rgb="FF000000"/>
        <rFont val="Aptos Narrow"/>
        <charset val="134"/>
      </rPr>
      <t>please txt both numbers about delivery timeframe. (805) 427-3787 (Caregiver) Yes please continue to call her. (360) 265-0013 (Cheri daughter) To receive the text message. Patient complained about meals not having the expiration date on the label 3/824.Patient would like to continue receiving her meals on T and TH but saturdays she would only like to receive 3 meals 3/8/24. Client's daughter called on 04-06-24 and requested for her mother to receive all proteins going forward because last time she received only chicken; she likes our food but would like to taste variety, 04-06-24.RD Called caregiver (daughter)today 4/9/24;</t>
    </r>
    <r>
      <rPr>
        <sz val="11"/>
        <color rgb="FF0D0D0D"/>
        <rFont val="Calibri"/>
        <charset val="134"/>
      </rPr>
      <t xml:space="preserve"> Caregiver stated she is not longer taking care of patient and to disregard any request she might have sent to the kitchen recently. RD was able</t>
    </r>
    <r>
      <rPr>
        <sz val="11"/>
        <color rgb="FF0D0D0D"/>
        <rFont val="Calibri"/>
        <charset val="134"/>
      </rPr>
      <t xml:space="preserve">  </t>
    </r>
    <r>
      <rPr>
        <sz val="11"/>
        <color rgb="FF0D0D0D"/>
        <rFont val="Calibri"/>
        <charset val="134"/>
      </rPr>
      <t>speak with pt's daughter today (Cheri).Daughter stated</t>
    </r>
    <r>
      <rPr>
        <sz val="11"/>
        <color rgb="FF0D0D0D"/>
        <rFont val="Calibri"/>
        <charset val="134"/>
      </rPr>
      <t xml:space="preserve">  </t>
    </r>
    <r>
      <rPr>
        <sz val="11"/>
        <color rgb="FF0D0D0D"/>
        <rFont val="Calibri"/>
        <charset val="134"/>
      </rPr>
      <t>patient does not have allergies or major food preferences ;RD updated these instructions</t>
    </r>
    <r>
      <rPr>
        <sz val="11"/>
        <color rgb="FF0D0D0D"/>
        <rFont val="Calibri"/>
        <charset val="134"/>
      </rPr>
      <t xml:space="preserve">  </t>
    </r>
    <r>
      <rPr>
        <sz val="11"/>
        <color rgb="FF0D0D0D"/>
        <rFont val="Calibri"/>
        <charset val="134"/>
      </rPr>
      <t>in excell sheet.Daughter also stated she wants more protein variety as her mom is not allergic to</t>
    </r>
    <r>
      <rPr>
        <sz val="11"/>
        <color rgb="FF0D0D0D"/>
        <rFont val="Calibri"/>
        <charset val="134"/>
      </rPr>
      <t xml:space="preserve">  </t>
    </r>
    <r>
      <rPr>
        <sz val="11"/>
        <color rgb="FF0D0D0D"/>
        <rFont val="Calibri"/>
        <charset val="134"/>
      </rPr>
      <t>fish or seafood DS (4/10/24) CLIENT IS REQUESTING No more chopped food and no fruit 9/24/24 PG. Removed chopped, added No Fruit to CS, YAS 9/25/24. Spoke to client's daughter to confirm changes listed in previous notes. TD 10/1/24. Chopped already removed from CS, YAS 10/2/24.</t>
    </r>
  </si>
  <si>
    <t>Stroke</t>
  </si>
  <si>
    <t>Patient has a caregiver as she had a stroke and has memory loss and difficulty communicating.Patient was advised by MD to eat a low sodium heart friendly heart diet. She is lactose intolerance and allergic to seafod and fish. RD put her on a heart friendly low sodium diet and allergies and recommendations have been past to kitchen. Pt has dentures so prefers her meals chopped.3/8/2024.</t>
  </si>
  <si>
    <t>3/8/24-1-90, 10/1/24 TD E</t>
  </si>
  <si>
    <t>5/24/2024 TD, 12/5/24 1/180  TD M</t>
  </si>
  <si>
    <t>English. Hold deliveries from 6/12 to 6/20 (on Vacation) PG. Client is back and receiving meals, BW 07-10-24. RD trying to contact, OAS 08-07-24. Client contact form returned. 081224 BW// Client request to receive Saturday only delivery. Client request to receive 1/2 bag meal delivery . 110424</t>
  </si>
  <si>
    <t>was to start for 9/14 but 9/10 2:07 - phone disconnected/ not in service. Called 9/11 8:35pm - confirmed phone not in service. 9-28-23 NUMBER BACK IN SERVICE PER VCAAA 9-30-23 vp text 4:42pm. Phone in service    PJ / Pt cannot be reached, left vm on 5/24,27,29 with return phone number for call back.  Suggest leaving a note on next delivery. PJ. Patient was away on vocation, please try calling the same number if no contact please notify the call center, OAS 06-24-24. unable to reach client, left VM 7/20 TD Called today, no answer. LVM. will call again this week. 07/26/24 DP. Called 2x today no answer LVM 08/02/24 DP. Switched to Saturday only and (1/2) bag delivery on ML and CS, YAS 11/4/24. Client wants to go back to Tues. , Thur. &amp; Sat. full bag deliveries BAW 12/6/24. Switched back to delivery on all days, removed No Seafood, added No Carrots to CS, YAS 12/6/24.</t>
  </si>
  <si>
    <t>chopped and soft foods. Client has GERD and teeth problems PJ Pt cannot be reached, left vm on 5/24,27,29 with return phone number for call back.  Suggest leaving a note on next delivery. PJ</t>
  </si>
  <si>
    <t>3/27/23 1/90 PJ</t>
  </si>
  <si>
    <t>Keith</t>
  </si>
  <si>
    <t>Keller</t>
  </si>
  <si>
    <t>Call before Right into Park Gray Trailer #4 2-4pm Sat.before 9am</t>
  </si>
  <si>
    <t>make a right into park, gray trailer #4.Best time for delivery 2-4pm. On saturdaysHe would appreciate if his meals are delivered before 9am  Client not always available to recieve food appears to be sleeping  last couple deliveries. Likes phone call prior to delivery.</t>
  </si>
  <si>
    <t>More red meats and no sweet potato 9/24/24 PG Added no sweet potato and highlighted more red meat on CS, YAS 9/25/24. Added No Rice to CS, No Black Beans already noted, YAS 11/22/24.</t>
  </si>
  <si>
    <t>Patient lives by himself. he has DM and vascular probles as per patient. Denies any chewing or swallowing problems 3/2/24. left vm 12/4, 12/5 TD</t>
  </si>
  <si>
    <t>3/2/24-1/90, 10/20/24 TD E, 11/22/24 TD E</t>
  </si>
  <si>
    <t>5/25/2024 TD</t>
  </si>
  <si>
    <t>Sheila Marie</t>
  </si>
  <si>
    <t>Hammer</t>
  </si>
  <si>
    <r>
      <rPr>
        <sz val="11"/>
        <color rgb="FF000000"/>
        <rFont val="Aptos Narrow"/>
        <charset val="134"/>
      </rPr>
      <t>Gate code:284//</t>
    </r>
    <r>
      <rPr>
        <b/>
        <sz val="11"/>
        <color rgb="FF000000"/>
        <rFont val="Calibri"/>
        <charset val="134"/>
      </rPr>
      <t>NEW</t>
    </r>
    <r>
      <rPr>
        <sz val="11"/>
        <color rgb="FF000000"/>
        <rFont val="Aptos Narrow"/>
        <charset val="134"/>
      </rPr>
      <t>: Leave note with RD's tel#, RD unable to reach - Teresa (RD): 805-406-8332</t>
    </r>
  </si>
  <si>
    <r>
      <rPr>
        <b/>
        <sz val="11"/>
        <color rgb="FF000000"/>
        <rFont val="Calibri"/>
        <charset val="134"/>
      </rPr>
      <t>NEW</t>
    </r>
    <r>
      <rPr>
        <sz val="11"/>
        <color rgb="FF000000"/>
        <rFont val="Aptos Narrow"/>
        <charset val="134"/>
      </rPr>
      <t>: Leave note with RD's tel#, RD unable to reach - Teresa (RD): 805-406-8332, YAS 12/6/24.</t>
    </r>
  </si>
  <si>
    <t>Unable to reach. Please leave note to call RD 805-406-8332. TD 12/5/24. Noted request to contact RD in Driver and Delivery columns, YAS 12/6/24.</t>
  </si>
  <si>
    <t>client has HTN, high cholesterol, and trouble swallowing. Was on pureed diet but requesting to transition to chopped TD 7/20. left VM 1.7.25</t>
  </si>
  <si>
    <t>Pt lives by herselft and eats alone. She stated needs puree consistency in her meals due to swallowing problems.Reported she suffers from gastric reflux . She is being followed by a GI doctor who told her she will be upgrated to solid foods in the future but for now she needs puree. She denies any food allergies and she is very happy with the meals she is receiving.Patient stated has high cholesterol and pre-DM. RD is going to assign Heart friendly diet with puree consistency to assist with high cholesterol. Patient stated she has been eating puree for over a month now and has noted more than 10 pounds weight loss in the past 6 months. She welcomes the weight loss as the doctor told her she needed to lose more weight to help with her GI symptoms.Patient will benefit form a follow up in 1 month. 3/4/24</t>
  </si>
  <si>
    <t>3/4-/24-1-90</t>
  </si>
  <si>
    <t>7/20/24  1/180 TD M</t>
  </si>
  <si>
    <t>Isaac</t>
  </si>
  <si>
    <t>Mendez</t>
  </si>
  <si>
    <t>thursday only deliveries.</t>
  </si>
  <si>
    <t>Meals can be delivered at any time , there is always someone available. Client states he no longer has diabetes and no longer needs the meals. Requesting cancellation TD 7/20</t>
  </si>
  <si>
    <t>Patient lives with  his mom who helps him with his meals. He has a hx of DM but stated that it is well controled with diet and medication. No food allergies or problems chewing or swallowing. Eats 3 meals a day but less than 2 servings of fruit and vegetables a day. Needs supervision cooking and depends on others for grocery shopping. 3/3/24</t>
  </si>
  <si>
    <t>3/3/24-1-90</t>
  </si>
  <si>
    <t>7/20/2024 TD</t>
  </si>
  <si>
    <t>Carole</t>
  </si>
  <si>
    <t>Virden</t>
  </si>
  <si>
    <t>Ice Chest Deliver btw 8-9am or after 2pm</t>
  </si>
  <si>
    <t>Delivery needs to be either 8-9am or after 2pm.requested driver to put food in ice chest when not home.// No nuts seeds - Strawberries, ie shrimp with sesame seeds , 061924 BW. Noted 06/24/24 DP.// Client is notifying us thatl, she would like us to pause delivery 07/04/24-07/09/24. 070224 BW. //Please pause meal delivery until 12/06/2024. 120224 BW// client request to cont. Pause until 12/09/2024 Resume meal delivery on 12/10/24. 120424 BW// Client request to pause delivery during move, address update soon. Pause delivery on 1/7-1/9. Resume on 1/13/25. 010625 BW</t>
  </si>
  <si>
    <r>
      <rPr>
        <sz val="11"/>
        <color rgb="FF000000"/>
        <rFont val="Aptos Narrow"/>
        <charset val="134"/>
      </rPr>
      <t>wants sauces on the side or none at all. plain is best.  Client request no nuts, seeds or corn, 2x veggies and suggest more hispanic dishes 06/24/24 DP. wants to talk to an RD about food no longer being chopped 7/8/24 PG.  Called  3x no answer LVM 07/27/24 DP. preferences sent to kitchen 7/29/24 DS. CLient is getting food with corn as she is allergic to corn 9/5/24 PG CLIENT ALSO RECIEVED RAW SHRIMP IN HER ISLAND PASTA ON 9/3/24 PG Client was already on the CS with all the allergies PG confirmed by PG on 9/5/24, highlighted client's record on the CS YAS 9/6/24. Cl</t>
    </r>
    <r>
      <rPr>
        <b/>
        <sz val="11"/>
        <color rgb="FF000000"/>
        <rFont val="Calibri"/>
        <charset val="134"/>
      </rPr>
      <t xml:space="preserve"> CANCEL- food was just not edible. 9/24/24 PG Cancelled on ML as per PG, removed from CS, YAS 9/25/24. Client states she did not cancel the program. She would like to be reinstated. TD 9/25/24. Reinstated client on ML and CS as per TD, YAS 9/25/24. Client states she received raw shrimp in her last delivery "Thai Salad". TD 10/22/24. Notified the group via Teams about the raw shrimp complaint, YAS 10/23/24. Paused on ML and CS until 12-7-24, no service on 12/3/24, 12/5/24, 12/7/24, YAS 12/2/24. Reinstated for delivery date of 12/7/24 on ML and CS, YAS 12/4/24. Changed reinstatement date to 12/10/24, continue pause on ML and CS, YAS 12/4/24. Reinstated for delivery date of 12/10/24 on ML and CS, No Pork already on CS, highlighted in bold, YAS 12/6/24. Paused on ML and CS until 1/14/25, included on LMCL for ND on DD of 1/7/25, YAS 1/6/25. Everything is great, New Address is 4324 S A St 93033 to resume meals on the January 9th 1/7/25 PG. Reinstated on ML and CS, included on LMCL for DD of 1/9/25, YAS 1/8/25.</t>
    </r>
  </si>
  <si>
    <t xml:space="preserve">Patient lives by herself. She had colon surgery due to diverticulitis.She can digest fiber fine as per patient reported and stated that she prefers vegetables because they are easier on her stomach. She stated she has hypertention and suffer from seizures.She takes more than 3 medications daily and has mobility problems that prevent her from standing for too long and cook. She denies swallowing problems but stated she is missing some teeth so she prefers her meals to be chooped. 3/3/24. Called patient today verified no seeds, nuts or corn due to condition. Verified 2x veggies. Patient suggest more hispanic dishes 06/24/24 DP. </t>
  </si>
  <si>
    <t>3/3/24-1-90, 7/16/24 2-90 TD, 9/25/24 TD E, 10/22/24 TD E,1/23/25 TD E</t>
  </si>
  <si>
    <t>5/29/2024 TD</t>
  </si>
  <si>
    <t>Armando</t>
  </si>
  <si>
    <t>Melendez</t>
  </si>
  <si>
    <t xml:space="preserve">If patient not at home please leave meals at front door inside a blue and white ice box Plase text client the estimated time of delivery 3/6/2024. </t>
  </si>
  <si>
    <t>no more saturday deliveres starting 4/12(DS 3/6/24). Plase text client the estimated time of delivery 3/6/2024. Please skip Saturday deliveries 4-12-24(DS) Will follow up with this client and driver to see if these are the same notes.</t>
  </si>
  <si>
    <t>Pt lives alone and eats by himselft. Stated he has cardiovascular problems and obesity and he is on blood thinners.He has limitted mobility due to obesity and back and knee problems, which prevent him from standing for too long.Thus, difficult to cook or grocery shopping. denies food allergies or problems chewing or swallowing. Stated he does not have enogh money for groceries. MD advised him to lose weight and patient feels that these meals are helping him with wt management. RD past message to kitchen to put patient on a heart friendly high fiber diet3/6/24.</t>
  </si>
  <si>
    <t>On ice patio slider. Please be cautious with driveway gate.</t>
  </si>
  <si>
    <r>
      <rPr>
        <sz val="11"/>
        <color rgb="FF000000"/>
        <rFont val="Aptos Narrow"/>
        <charset val="134"/>
      </rPr>
      <t xml:space="preserve">AFTER 1:30 REQUESTED-WHEELCHAIR *If no answer put food near back patio slider in cooler bag. Do not enter house.** Please send note to patient. Pg 6/13/24 be cautious with driveaway gate 8/26/24 PG </t>
    </r>
    <r>
      <rPr>
        <b/>
        <sz val="11"/>
        <color rgb="FF000000"/>
        <rFont val="Calibri"/>
        <charset val="134"/>
      </rPr>
      <t>Need form, number out of service, YAS 9/25/24.// Number is current. 122624</t>
    </r>
    <r>
      <rPr>
        <b/>
        <sz val="11"/>
        <color rgb="FF000000"/>
        <rFont val="Calibri"/>
        <charset val="134"/>
      </rPr>
      <t xml:space="preserve">  </t>
    </r>
    <r>
      <rPr>
        <b/>
        <sz val="11"/>
        <color rgb="FF000000"/>
        <rFont val="Calibri"/>
        <charset val="134"/>
      </rPr>
      <t>BW</t>
    </r>
  </si>
  <si>
    <r>
      <rPr>
        <sz val="11"/>
        <color rgb="FF000000"/>
        <rFont val="Aptos Narrow"/>
        <charset val="134"/>
      </rPr>
      <t xml:space="preserve">AFTER 1:30 REQUESTED-WHEELCHAIR *If no answer put food near back patio slider in cooler bag. Do not enter house.**. 3 attempts were made to contact pt.LVM 3 times. Unable to do assessment. Please send note to patient. DS/PJ 4/18/24 </t>
    </r>
    <r>
      <rPr>
        <b/>
        <sz val="11"/>
        <color rgb="FF000000"/>
        <rFont val="Calibri"/>
        <charset val="134"/>
      </rPr>
      <t>-RD can reach out to patient from 7am- 9am or after 2pm PG 6/18/24( Noted DS 6/21/24) send new contact form (number out of service) 9/24/24PG</t>
    </r>
  </si>
  <si>
    <t>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 RD PJ contacted pt. on 5/24/24. Pt. said he wants to continue with the meals as they are.  Pt. confirmed they are really benefitting him.  Educated him on what DM friendly foods he should try and eat the rest of the day.  Pt said he is motivated to take care of his DM. PJRD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Client with DM and gastroparesis. Lives with family, no support. Follows a low carbohydrate diet and limits beef. On a wheelchair, is homebound due to illness or disability, needs assistance with feeding himself, has trouble with cooking utensils and appliances, needs help with preparing meals, and needs assistance with transportation. Consumes 2 or fewer meals, eats 2 or fewer fruits/ vegetables daily, has pain with dentures which makes it difficult to eat, is okay with chopped food, does not always have enough money to buy food, eats alone, takes 4 medications, unsure of weight in the past 6 months, and is not always physically able to shop/ cook/ feed himself. *Best time to reach him is 8-9AM &amp; 2-4PM. Wanted us to know that he really likes the delivery person's service. He is always friendly.  JS 6/20/24 . left VM 1/7/25 TD</t>
  </si>
  <si>
    <t>Gave pt to  PJ for new contact attempt 4/14/24. PJ tried to contact pt and left several VM with no success 4-18-24 Admin has been notified. left VM TD 10/20/24</t>
  </si>
  <si>
    <t>4/22/24-1-90</t>
  </si>
  <si>
    <t>5/24/2024 PJ, 10/22/24 1/180 TD M</t>
  </si>
  <si>
    <t>SHANNON DIANE</t>
  </si>
  <si>
    <t>NICKOLAISEN</t>
  </si>
  <si>
    <r>
      <rPr>
        <strike/>
        <sz val="11"/>
        <color rgb="FF000000"/>
        <rFont val="Calibri"/>
        <charset val="134"/>
      </rPr>
      <t xml:space="preserve">text around the time of delivery .if not home leave at the door with ice.// Client would like her deliveries on TUESDAY ONLY 062024 BW.Noted DS 6/23/24. //Client advised she wated to slow down the deliveries. 6/20/24 BW, then on 6/25/24 said they wanted to cancel all together. BW //Driver says/ client called repatedly to cancel and no respone from call center. Driver says client does answer phone. 070624 BW </t>
    </r>
    <r>
      <rPr>
        <b/>
        <strike/>
        <sz val="11"/>
        <color rgb="FF000000"/>
        <rFont val="Calibri"/>
        <charset val="134"/>
      </rPr>
      <t>Please send contact form asap 7/8/24 PG</t>
    </r>
  </si>
  <si>
    <t>6/23/24Pt would like to cancel the meals.Stated she does not need them at this time.Pt reporting the meals taste great but she does not need them DS. OAS to call, OAS 06-24-24.</t>
  </si>
  <si>
    <t>Patient lives with her mother but eats by herselft. She is diagnosed with failure to thrive and has lost more than 10 ponds in the past 6 months.stated she has being followed by a doctor and a dietitian and recommeded small frequest meals. This RD reviewed with patient how to increase kcl content of foods by adding 1 tbs of oil to meals. Sent note to kitchen to double protein on her meals. 3/3/24</t>
  </si>
  <si>
    <t>Canceled</t>
  </si>
  <si>
    <t>Bobby</t>
  </si>
  <si>
    <t>Pearson</t>
  </si>
  <si>
    <t xml:space="preserve">HRT </t>
  </si>
  <si>
    <t xml:space="preserve">Call before  </t>
  </si>
  <si>
    <t xml:space="preserve">call client when delivering food - he wants to be home. </t>
  </si>
  <si>
    <t>Added to CS with No Tofu allergy, YAS 10/21/24. Client called requesting to not include his personal information on delivery bag since people walk by his home and he does not want that information easily available. TD 1/22/25</t>
  </si>
  <si>
    <t>would like fruits added. remain on HRT PJ /  Pt confirmed a HRT diet is working for him.  Pt mentioned the meals for definitely benefitting him and he is eating much better than he use to.  Educated him on how to prepare easy but healthy meals and snacks for him.  PJ</t>
  </si>
  <si>
    <t>3/25/24 - 1/90 PJ, 10/20/24 TD E, 11/23/24 TD E, 1/22/25 TD E</t>
  </si>
  <si>
    <t>1/7/25 1/180 TD</t>
  </si>
  <si>
    <t>7/31/24 1/360 TD M</t>
  </si>
  <si>
    <t>Steven</t>
  </si>
  <si>
    <t>Anderson</t>
  </si>
  <si>
    <t>PAUSE on Deliveries</t>
  </si>
  <si>
    <t xml:space="preserve">High Protein, Raw Vegetables Only. Lentil Soup 1x per week. No Starch, No Fruit. keto. currently unhomed - asking for resources for housing </t>
  </si>
  <si>
    <t>Leticia</t>
  </si>
  <si>
    <t>Espinoza Garcia</t>
  </si>
  <si>
    <t>HD(s)</t>
  </si>
  <si>
    <t>Spanish only// Client has requested to cancel said they called to do so already with the call center. 121024 BW</t>
  </si>
  <si>
    <t>No red meat, No Pork, No dairy at all. Patient  would like to receive only the Saturday meals. She eats during the week in another center 3/6/24. Client states she recieved a bill in the mail about having to pay for the meals. She states she wants to cancel if she is being charged. I told her it is unlikely but would ask admin. TD 12/5/24. Paused on ML and CS until billing situation clarified, no need to add to MLM for 12/12/24, pt is Sat only delivery, YAS 12/11/24. Client wants to Cancel the program, she said she received a bill charging her for the meals. I did tell her insurance get charge,but still wanted to Cancel 12/11/24 PG. Forwarded request to cancel to DP via PCR list, awaiting update, YAS 12/14/24. Client is currently out of facility receiving therapy and request to pause until discharged. Client will notify us when to resume. Please pause only 12/19/24 DP. Patient already paused since 12/12/24, awaiting notification from patient for reinstatement, no changes for now, YAS 12/20/24. Client said that not receiving any meals &amp; she received 2 bills that she needs to pay before she can resume meals. 1/7/25 PG. Forwarded case to OAS via Teams, awaiting further update/instructions, YAS 1/8/25. GCHP has been notified and awaiting for a response, OAS 01-09-25. Spoke to client and she is good to get back on for only Saturdays, she will also send via OAS email a sample fo the bills she has been getting, OAS 01-13-25. Reinstated on ML and CS, no LMCL for DD of 1/14/25, patient is Sat only delivery, YAS 1/13/25. Client states she no longer wants the meals. She states she already eats meals at oxnard family circle. TD 1/23/25</t>
  </si>
  <si>
    <t>HD, DM,HTN</t>
  </si>
  <si>
    <t>Patient on HD with Hx of DM and HTN , takes more than 10 medications a day. Stated does not have enough money for groceries. Lactose intolerance. Stated wants only her Saturday meals as she eats during the week at another center. has been recently hospitazized due to Covid. Stated her potassium runs always high. RD put her on HD diet and past info to kitchen.Educted o low potassium foods to avoid and how to remove some potassium from some foods. Will benefit from another assessment  in 1 month.3/6/24. Auth already in system 1/7/25MS</t>
  </si>
  <si>
    <t>3-6-24-1-90, 10/22/24 TD E,1/23/25 TD E</t>
  </si>
  <si>
    <t>7/20/24 1/180 TD M, 12/5/24 1/180 TD M</t>
  </si>
  <si>
    <t>Magdalena</t>
  </si>
  <si>
    <t>Acosta</t>
  </si>
  <si>
    <t>English. Client requests delivery before 9:30 am.//Client said she did not restart delivery. Client refused delivery for Tuesday only deliveries. Delivery unsuccessful. 071624 BW</t>
  </si>
  <si>
    <r>
      <rPr>
        <strike/>
        <sz val="11"/>
        <color rgb="FF000000"/>
        <rFont val="Calibri"/>
        <charset val="134"/>
      </rPr>
      <t xml:space="preserve">(can sometimes sub hot meal for salads ). No asparagus. Allergy: Fish/Shellfish. Less red meat. Prefers Chicken/Turkey. Salt and pepper only. No other seasoning on food. left vm 3.5.24 Left vm on 3/22, 3/23, 2/25. PJ </t>
    </r>
    <r>
      <rPr>
        <b/>
        <strike/>
        <sz val="11"/>
        <color rgb="FF000000"/>
        <rFont val="Calibri"/>
        <charset val="134"/>
      </rPr>
      <t>wants to cancel, as she is claiming food poisoning because she gets her meals not refridgerated. PG 7/1/24</t>
    </r>
  </si>
  <si>
    <t>DM and dental problems PJ / Pt. confirmed she wants to continue on DM meal plan and has dental problems.  Daughter is living at home and is helping her.PJ</t>
  </si>
  <si>
    <t>3/27/23 - 1/90 PJ</t>
  </si>
  <si>
    <t>5/25/2024 PJ</t>
  </si>
  <si>
    <t>Serafin</t>
  </si>
  <si>
    <t>cancel as of 6/13/24 PG - moved in with mom &amp; doesnt have refrigeration space</t>
  </si>
  <si>
    <t>3-6-24-1-90</t>
  </si>
  <si>
    <t>Robert</t>
  </si>
  <si>
    <t>Beech</t>
  </si>
  <si>
    <t>last two attempts no delivery successful - please send contact form next delivery 6/13/24 PG. Dropped off BW 06-15-24.</t>
  </si>
  <si>
    <r>
      <rPr>
        <strike/>
        <sz val="11"/>
        <color rgb="FF000000"/>
        <rFont val="Calibri"/>
        <charset val="134"/>
      </rPr>
      <t xml:space="preserve">left vm 3/22, 3/23, 3/25(PJ). Unable to do assessment please notify patient he has to contact RD-4/18/24 (PJ) </t>
    </r>
    <r>
      <rPr>
        <b/>
        <strike/>
        <sz val="11"/>
        <color rgb="FF000000"/>
        <rFont val="Calibri"/>
        <charset val="134"/>
      </rPr>
      <t>No seafood</t>
    </r>
    <r>
      <rPr>
        <b/>
        <strike/>
        <sz val="11"/>
        <color rgb="FF000000"/>
        <rFont val="Calibri"/>
        <charset val="134"/>
      </rPr>
      <t xml:space="preserve">  </t>
    </r>
    <r>
      <rPr>
        <b/>
        <strike/>
        <sz val="11"/>
        <color rgb="FF000000"/>
        <rFont val="Calibri"/>
        <charset val="134"/>
      </rPr>
      <t>7/8/24 PG. REQUESTING TO CANCEL. REPORTS NOT EATING MOST OF THE MEALS. TD7/16</t>
    </r>
  </si>
  <si>
    <t>CHF, DM,  CAREGIVER SAYS CLIENT IS NOT EATIING MOST OF THE MEALS . HAS AT HOME SUPPORT FOR MEAL PREP. TD 7/16</t>
  </si>
  <si>
    <t>RD PJ left 3 messages. Admin was notified.</t>
  </si>
  <si>
    <t>7-16-24 1-90 TD-M</t>
  </si>
  <si>
    <t>Notified TD via text 7/15</t>
  </si>
  <si>
    <t>On ice</t>
  </si>
  <si>
    <t>leave food regardless of the door being answered. PAUSE UNTIL FURTHER NOTICE 7/3/24 PG// DRIVER MENTIONS TO PAUSE UNTIL TUESDAY? 070424 BW//Please pause this client FROM 11/26/24 - 12/02/24 Resume meal delivery on 12/03/24. 112524 BW</t>
  </si>
  <si>
    <t>ON DIALYSIS EACH MORNING. Paused on ML until 12-2-24, YAS 11/25/24. Reinstated for delivery date of 12/3/24, YAS 11/29/24.</t>
  </si>
  <si>
    <t>Pt. claims no med. or dietary restrictions, however she has DM and Renal dx. Follow up nutrition edu. recommended in 1 month PJ / Pt. confirmed DM, Renal diet is working and not to change anything, also that Dr. does not have her on any dietary restrictions.  PJ</t>
  </si>
  <si>
    <t>3/25/24-1-90</t>
  </si>
  <si>
    <t>05/24/2024 PJ</t>
  </si>
  <si>
    <t>Shawn</t>
  </si>
  <si>
    <t>WIlliams</t>
  </si>
  <si>
    <t>Please try to deliver earlier in the day.</t>
  </si>
  <si>
    <t>English// Please try to deliver earlier in the day, pt unhappy with the late deliveries, YAS 11/4/24.</t>
  </si>
  <si>
    <r>
      <rPr>
        <sz val="11"/>
        <color rgb="FF000000"/>
        <rFont val="Aptos Narrow"/>
        <charset val="134"/>
      </rPr>
      <t xml:space="preserve">Bariatric surgery, No nuts, No Pineapple. Low acid. No tofu. hot poultry gives her nausea and prefers snack pack or beef in place of hot meal on chicken/turkey days. Ground beef, swiss steak, hamburgers, sandwiches ok (cold turkey deli meat ok). States she does not like any eggs. Wants chinese chicken salads in place of hot meals when served. States that she gets heartburn easily, but ok with citrus fruits. </t>
    </r>
    <r>
      <rPr>
        <b/>
        <sz val="11"/>
        <color rgb="FF000000"/>
        <rFont val="Calibri"/>
        <charset val="134"/>
      </rPr>
      <t xml:space="preserve">RD to please reach out to client to confirm No Beef, No Cod substitute for chicken as per BW, YAS 9/23/24. No more fish sub chicken, turkey, salads, soup and sandwiches 9/24/24 PG.  Left patient a VM  to confirm dietary requests 10/1/24 TD. Spoke to client today. Updated  preferences notes. 10/2/24. Added new prefs to CS, YAS 10/2/24. Client is still getting cod and beef. Not eating those meals. Please inform kitchen.  TD 10/15/24. Highlighted No Beef, No Cod in allergies section of CS, notified AM via Teams, YAS 10/16/24. Client is unhappy with the late deliveries TD 11/4/24. Notified BW about pt's complaint via Teams, YAS 11/4/24. Pause for next week (11/24-12/1) pg 11/20/24. Paused on ML and CS until 12-1-24, YAS 11/22/24. Reinstated for delivery date of 12/3/24, YAS 11/29/24. Client states she is having trouble chewing fruit. Requesting chopped fruit. Also reports she still receives cod and unable to eat it. 12/6/24 TD. Added Chopped Fruit to CS, forwarded complaint to group via Teams, YAS 12/6/24. Client would like to see more sandwiches &amp; fruit.  1/7/25 PG. Added 2xFruit Cups to CS, forwarded pt's feedback to group via LMCL for DD of 1/8/25, YAS 1/8/25. Client states honey dew is unripe and hard to eat. TD 1/23/25 </t>
    </r>
  </si>
  <si>
    <t>Check Admin Notes</t>
  </si>
  <si>
    <t>soft fruits/vegetables, has dentures. Hiatal Hernia and high blood pressure, recent gastric surgery/post 3 months / Pt. confirmed to keep HRT diet the same and not to make any changes.  Pt. mentioned she is losing weight slowly and happy about that.  PJ</t>
  </si>
  <si>
    <t>3/25/24 - 1/90 PJ, 10/2/24 TD E, 10/15/24 TD E, 11/4/24 TD E, 1/23/25 TD E</t>
  </si>
  <si>
    <t>12/6/24 1/180 TD M</t>
  </si>
  <si>
    <t>Tom</t>
  </si>
  <si>
    <t>Cerone</t>
  </si>
  <si>
    <t>English</t>
  </si>
  <si>
    <t>No fish, No Cooked Eggs, No Soup, No Veggie Burger, No Quinoa, no snack pack. F&amp;F has more variety, more sandwiches and salads, our taste is good and fresh, the veggies that we have been sednding him are not enough 1 or 2 sppons and that it, he feels it is similar and not inticing to him, Thursday 04-11-24 would be his last service from us as he wants to return to F&amp;F. tom claims he is back at F&amp;F can we get his status changed? OAS to call, 04-14-24.</t>
  </si>
  <si>
    <t>soft foods but not chopped. Has MS so hard to cut food easily. However pt. refused chopped texture.</t>
  </si>
  <si>
    <t>Nanette Joy</t>
  </si>
  <si>
    <t>Medina Perez</t>
  </si>
  <si>
    <t>Cancel GCHP</t>
  </si>
  <si>
    <t xml:space="preserve">On ice  </t>
  </si>
  <si>
    <t>add more ice packs at drop off, OAS 07-10-24.// Driver is saying client no longer accepting their meals. Driver claims client states she is not enjoying their service. 112224 BW</t>
  </si>
  <si>
    <r>
      <rPr>
        <strike/>
        <sz val="11"/>
        <color rgb="FF000000"/>
        <rFont val="Calibri"/>
        <charset val="134"/>
      </rPr>
      <t>No artificial sweeteners. RD called  patient today to adress concerns patient has about her meals. but she does not answer phone. Please if she calls the kitchen provide my personal number (only for this patient). Mailbox is full. Unable to leave msg. Will continue calling during the day.3/27/24 DS. RD was able to clarify food preferences with patient today. Preferences and allergies were recorded and communicated with kitchen 3-29-24 DS. She called 5/10/24 saying she recieved no meals last week.PG. RD called pt tody 5/11/24 to adress  concerns she reported  to our driver;new food allergies and preferences were updated in ML.</t>
    </r>
    <r>
      <rPr>
        <b/>
        <strike/>
        <sz val="11"/>
        <color rgb="FF000000"/>
        <rFont val="Calibri"/>
        <charset val="134"/>
      </rPr>
      <t xml:space="preserve"> </t>
    </r>
    <r>
      <rPr>
        <strike/>
        <sz val="11"/>
        <color rgb="FF000000"/>
        <rFont val="Calibri"/>
        <charset val="134"/>
      </rPr>
      <t>Needs the food to be Soft because she can’t eat when is not well-done.  also, she is allergic to bananas, apples, and cantaloupe. She let me know sometimes the food gets hot because she does not walk faster to reach the driver and take the food so she asks me if is possible to add some icepacks in the delivery bag. 7/8/24 PG</t>
    </r>
    <r>
      <rPr>
        <b/>
        <strike/>
        <sz val="11"/>
        <color rgb="FF000000"/>
        <rFont val="Calibri"/>
        <charset val="134"/>
      </rPr>
      <t xml:space="preserve"> calling requesing an RD to urgently call her, claiming our food is giving her food poisoning 7/18/24 PG. RDcalled pt today to address p's food concerns 7-18-24 please see</t>
    </r>
    <r>
      <rPr>
        <b/>
        <strike/>
        <sz val="11"/>
        <color rgb="FF000000"/>
        <rFont val="Calibri"/>
        <charset val="134"/>
      </rPr>
      <t xml:space="preserve">  </t>
    </r>
    <r>
      <rPr>
        <b/>
        <strike/>
        <sz val="11"/>
        <color rgb="FF000000"/>
        <rFont val="Calibri"/>
        <charset val="134"/>
      </rPr>
      <t xml:space="preserve">Lead RD notes for more info DS. Added new prefs to CS, YAS 9/27/24. Paused on ML and CS ufn, last meal date from pause 11/22/24, notified PG via list, awaiting update, YAS 11/22/24. As per GCHP, client wants to cancel and has gone to Mom's Meals, OAS 11-27-24. </t>
    </r>
    <r>
      <rPr>
        <b/>
        <sz val="11"/>
        <color rgb="FF000000"/>
        <rFont val="Calibri"/>
        <charset val="134"/>
      </rPr>
      <t>Cancelled on ML by OAS, removed from CS, YAS 11/27/24.</t>
    </r>
  </si>
  <si>
    <t>no artificial sweeteners</t>
  </si>
  <si>
    <t>Patient lives by herself. She stated she has bleeding ulcers and kidney problems but she is not sure what stage of kidney dx she has. However stated that she does not have to restrict her potassium intake as per her doctor. Patient is bound to wheelchair , making it difficult for her to cook and go grocery shopping.She stated she has not teeth so needs her meals to be puree. she is allergic to peanuts and sensitive to artificil sweeteners. allergies and preferences were recorded in comunication master list. will follow up in 1 month.3/4/24.  RD called  patient today to adress concerns patient has about her meals. but she does not answer phone. Please if she calls the kitchen provide my personal number (only for this patient). Mailbox is full. Unable to leave msg. Will continue calling during the day.3/27/24 DS. RD  was able to talk to pt today,Pt stated she was receiving broccoli sometimes.She also reported new food allergies she failed to report previusly. Pt provided a list of protein,starches,and veggies she is able to eat as the rest gives her GI issues.This list was updated in the ML under preferences and notified to kitchen 5/11/24 DS. RD called pt today to adress pt's concern about her meals. pt stated sometimes the food smells bad and looks bad. Pt previously requested puree textures but today she was upset she can not recognize her meals because they are pureed. Pt now requesting chopped texture. RD sent request to kitchen today. Pt was provided with lead dietitian contact info and was told to call RD if pt has any other concern.RD reviewed with pt proper handeling of the food and to follow written instructions as pt also reported sometimes she freeze the meals for 14 days before eating it 7/18/24 DS.</t>
  </si>
  <si>
    <t>3/4/24-1-90, 9/26/24 TD E</t>
  </si>
  <si>
    <t>5/30/2024 TD</t>
  </si>
  <si>
    <t>Alisha</t>
  </si>
  <si>
    <t>Khan</t>
  </si>
  <si>
    <r>
      <rPr>
        <b/>
        <strike/>
        <sz val="11"/>
        <color rgb="FF000000"/>
        <rFont val="Calibri"/>
        <charset val="134"/>
      </rPr>
      <t>PLEASE CALL BEFORE DELIVERY</t>
    </r>
    <r>
      <rPr>
        <strike/>
        <sz val="11"/>
        <color rgb="FF000000"/>
        <rFont val="Calibri"/>
        <charset val="134"/>
      </rPr>
      <t xml:space="preserve">//On Ice//Code #0097. </t>
    </r>
    <r>
      <rPr>
        <b/>
        <strike/>
        <sz val="11"/>
        <color rgb="FF000000"/>
        <rFont val="Calibri"/>
        <charset val="134"/>
      </rPr>
      <t>NEW REQUEST</t>
    </r>
    <r>
      <rPr>
        <strike/>
        <sz val="11"/>
        <color rgb="FF000000"/>
        <rFont val="Calibri"/>
        <charset val="134"/>
      </rPr>
      <t>: Please always call before delivery, do not text. Place food in the ice box without the brown bag</t>
    </r>
  </si>
  <si>
    <r>
      <rPr>
        <strike/>
        <sz val="11"/>
        <color rgb="FF000000"/>
        <rFont val="Calibri"/>
        <charset val="134"/>
      </rPr>
      <t xml:space="preserve">English. She would like to be called if possible when close to her home. ALWAYS call before you drop off! Need more ice packs, OAS 07-10-24. </t>
    </r>
    <r>
      <rPr>
        <b/>
        <strike/>
        <sz val="11"/>
        <color rgb="FF000000"/>
        <rFont val="Calibri"/>
        <charset val="134"/>
      </rPr>
      <t>NEW:</t>
    </r>
    <r>
      <rPr>
        <strike/>
        <sz val="11"/>
        <color rgb="FF000000"/>
        <rFont val="Calibri"/>
        <charset val="134"/>
      </rPr>
      <t xml:space="preserve"> REMINDER TO PLEASE CALL BEFORE DELIVERY, YAS 12/18/24. </t>
    </r>
    <r>
      <rPr>
        <b/>
        <strike/>
        <sz val="11"/>
        <color rgb="FF000000"/>
        <rFont val="Calibri"/>
        <charset val="134"/>
      </rPr>
      <t>NEW REQUEST</t>
    </r>
    <r>
      <rPr>
        <strike/>
        <sz val="11"/>
        <color rgb="FF000000"/>
        <rFont val="Calibri"/>
        <charset val="134"/>
      </rPr>
      <t>: Please always call before delivery, do not text. Place food in the ice box without the brown bag, YAS 1/8/25.</t>
    </r>
  </si>
  <si>
    <r>
      <rPr>
        <b/>
        <strike/>
        <sz val="11"/>
        <color rgb="FF000000"/>
        <rFont val="Calibri"/>
        <charset val="134"/>
      </rPr>
      <t xml:space="preserve">Unable to reach after multiple attempts TD 8/3. The client is very peculiar with phone numbers she does not know, please text her first and tell her who you are, we last spoke to her todya 2 times becuase fo the delivery, OAS 08-03-24. Added new prefs to CS YAS 8/9/24. Added omitted prefs to CS YAS 8/26/24. Client states she is not being notified before meals are delivered and they sometimes stay out for hours so she has to discard meals. Requesting to be notified prior to delivery. 12/17/24 TD. Forwarded pt's complaint to group via Teams, YAS 12/18/24. Everything is good, But client really wants when delv to please give her a call, no text msg &amp; place food in the ice box without the brown bag.  1/7/25 PG. Noted pt request/instructions in Driver and Delivery columns, YAS 1/8/25. Client after repeated times of claiming that multiple drivers have not been calling her or texting her prior to their arrival to drop off her meals, she has requested to be cancelled, even after proof was provided that actually our drivers HAVE been calling her and texting her prior to every delivery to her, please remove client from all active lists, OAS 01-13-25. </t>
    </r>
    <r>
      <rPr>
        <b/>
        <sz val="11"/>
        <color rgb="FF000000"/>
        <rFont val="Calibri"/>
        <charset val="134"/>
      </rPr>
      <t>Cancelled on ML, removed from CS, included on LMCL for ND on DD of 1/14/25, YAS 1/13/25.</t>
    </r>
  </si>
  <si>
    <t>Pt. wants to continue HTN meals as they are. Pt. said she will be leaving a few times during the summer months for a few days and will call when to hold off on sending meals. PJ</t>
  </si>
  <si>
    <t>RD called patient today but patient was busy at the time of call unable to go through assessment questions. Will try again on another time. 3/8/24. Patient called RD back. Patient lives by herselft and eats alone. She has HTN, and heart problems as per pt.She can eat fish and shrimp and vegetarian meals but beef and chicken has to be halal. She also have mobility problems and muscle dystrophy which makes it hard for her to cook. RD put her on a halal heart friendly diet and past her preferences to kitchen.3/8/24</t>
  </si>
  <si>
    <t>3/8/24-1-90 DS</t>
  </si>
  <si>
    <t>4/15/2024 PJ 5/27/2024 PJ</t>
  </si>
  <si>
    <t>8/7/24 1/180 TD M, 12/17/24 1/180 TD M</t>
  </si>
  <si>
    <t>Dolores</t>
  </si>
  <si>
    <t xml:space="preserve">Sarmiento Sariento </t>
  </si>
  <si>
    <t>English. delivery only twice tuesdays and saturdays</t>
  </si>
  <si>
    <t>delivery only twice tuesdays and saturdays</t>
  </si>
  <si>
    <t>Susan</t>
  </si>
  <si>
    <t>Canavan</t>
  </si>
  <si>
    <t>CORE</t>
  </si>
  <si>
    <r>
      <rPr>
        <sz val="11"/>
        <color rgb="FF000000"/>
        <rFont val="Aptos Narrow"/>
        <charset val="134"/>
      </rPr>
      <t xml:space="preserve">Text when meals are placed. </t>
    </r>
    <r>
      <rPr>
        <b/>
        <sz val="11"/>
        <color rgb="FF000000"/>
        <rFont val="Calibri"/>
        <charset val="134"/>
      </rPr>
      <t>REMINDER</t>
    </r>
    <r>
      <rPr>
        <sz val="11"/>
        <color rgb="FF000000"/>
        <rFont val="Aptos Narrow"/>
        <charset val="134"/>
      </rPr>
      <t>: Please always call before delivery and text when delivery is placed</t>
    </r>
  </si>
  <si>
    <r>
      <rPr>
        <sz val="11"/>
        <color rgb="FF000000"/>
        <rFont val="Aptos Narrow"/>
        <charset val="134"/>
      </rPr>
      <t>Client requesting chicken only for now BW 060824</t>
    </r>
    <r>
      <rPr>
        <sz val="11"/>
        <color rgb="FFFF0000"/>
        <rFont val="Calibri"/>
        <charset val="134"/>
      </rPr>
      <t xml:space="preserve"> </t>
    </r>
    <r>
      <rPr>
        <sz val="11"/>
        <color rgb="FF000000"/>
        <rFont val="Aptos Narrow"/>
        <charset val="134"/>
      </rPr>
      <t xml:space="preserve">Call center please call.  Noted DP 06/19/24 NEEDS to call or text beforehand and when delivery is placed 11/13/24 PG TEXT when meals are placed - she wants a time stamp. </t>
    </r>
    <r>
      <rPr>
        <b/>
        <sz val="11"/>
        <color rgb="FF000000"/>
        <rFont val="Calibri"/>
        <charset val="134"/>
      </rPr>
      <t>REMINDER</t>
    </r>
    <r>
      <rPr>
        <sz val="11"/>
        <color rgb="FF000000"/>
        <rFont val="Aptos Narrow"/>
        <charset val="134"/>
      </rPr>
      <t>: Please always call before delivery and text when delivery is placed, YAS 1/8/25.</t>
    </r>
  </si>
  <si>
    <t xml:space="preserve">Needs to have pureed now due to surgery, no bread, no fish, OAS 09-08-24. Modified on CS to reflect new allergies and prefs, YAS 9/9/24. No corn, OAS 09-10-24. Added No Corn to CS, YAS 9/11/24. NO CORN, EVERYTHING PUREED 9/13/24 PG. No Corn, Everything Pureed already on CS, YAS 9/13/24. Client says she is still receiving corn which she can't eat. TD 10/20/24. Notified AM via Teams about corn issue, YAS 10/21/24. Switched to No Seafood, added No Broccoli, added Beef, added Chopped to CS, YAS 11/8/24. two meals delivered on 11/9/24 were spoiled 11/12/24 PG food spoiled on delivery again on 11/13/24. Notified group and OAS about pt's complaint via Teams, YAS 11/13/24. Team, she is still recieved pureered meals - she wants CHOPPED and she recieved CORN and she is ALLERGIC. 12/5/24 PG. Forwarded complaint to team and AM via Teams, swtiched from Pureed to Chopped on CS, YAS 12/6/24. Client requesting meals to be pureed again, not tolerating chopped very well. TD 12/12/24. Changed CS to: Protein: Chicken Only. No Beef, No Seafood, No Turkey, No Tofu, No Veggie Patties, No Spinach, No Corn, NO BREAD NO BROCCOLI. Switched back to Pureed on CS, YAS 12/14/24. client wants a redelivery as 12/17s delivery is rancid 12/18/24 PG. Forwarded pt's complaint/request to group via Teams, YAS 12/18/24. Client said that on Saturday delivery no one called her or texted her. She didn’t locate her food till Sunday. She needs a text when delv is being done. 1/7/25 PG. Noted reminder for pt's request in Driver and Delivery columns, forwarded complaint to group via Teams, YAS 1/8/25. </t>
  </si>
  <si>
    <t>chopped and soft foods. Heart dx, recent hospital release, dentures PJ / Pt. wants to continue with the HRT/Chopped with pureed vegetables.  PJ</t>
  </si>
  <si>
    <t>Called patient today verifeid chicken only and updated prefrence. Patient suggest larger font size on packaging so she is able to read contents. 06/19/24 DP.</t>
  </si>
  <si>
    <t>3/27/23 - 1/90 PJ, 10/20/24 TD E,12/19/24 TD E, 1/9/25 TD E</t>
  </si>
  <si>
    <t>12/12/24 1/180 TD M</t>
  </si>
  <si>
    <t>Michelle</t>
  </si>
  <si>
    <t>Jacobs</t>
  </si>
  <si>
    <t>Not in front house. go to right side of house. her door is under large patio w butterfly curtains</t>
  </si>
  <si>
    <t>Not in front house. go to right side of house. her door is under large patio w butterfly curtains. At delivery she requested no more chopped 3-14-24. Client feels good for now and would like to stop meals and feels there others out there that could benefit from such services and does not wish to waste county money 3-19-24.</t>
  </si>
  <si>
    <t>Douglas</t>
  </si>
  <si>
    <t>Lipsky</t>
  </si>
  <si>
    <t>No Fish (Shrimp OK), no applesauce, no pineapple. Meal plan developed, no soup. Client has requested to be returned to F&amp;F services, because we do not accomodate his meal preferences.</t>
  </si>
  <si>
    <t>Barbara</t>
  </si>
  <si>
    <t>Schied</t>
  </si>
  <si>
    <t>please place food in ice/cold bag - clinet might be at work duirng time of delivery Pt requested to discontinue her meals. //Client has requested to cancel meals, says she has reached out the call center to cancel. Client says she is getting meals from another provider. Doesn't want to waste the meals. 081024 BW</t>
  </si>
  <si>
    <r>
      <rPr>
        <strike/>
        <sz val="11"/>
        <color rgb="FF000000"/>
        <rFont val="Calibri"/>
        <charset val="134"/>
      </rPr>
      <t>please place food in ice/cold bag - clinet might be at work duirng time of delivery. Patient stated she only eats meals she cooks so she wants to be taken off the meal program as per PJ note on 3/25/24. Oas spoke to pt and she wants back on as long as diet is met, 04-12-24 / Pt wants to discontinue her meals as her situation has changed.  She is living with her mom now and does not need meal service.  PJ. OAS to call, OAS 06-24-24. Paige has called, OAS 07-11-24.</t>
    </r>
    <r>
      <rPr>
        <sz val="11"/>
        <color rgb="FF000000"/>
        <rFont val="Aptos Narrow"/>
        <charset val="134"/>
      </rPr>
      <t xml:space="preserve"> Cancelled client, already removed from CS YAS 8/14/24.</t>
    </r>
  </si>
  <si>
    <t>Wants to be taken off the meal program. Client states she only eats the food she makes. PJ / Pt wants to discontinue meals as she is living with mom now.  Pt did states she is loosing wt. and will continue to do so.  PJ</t>
  </si>
  <si>
    <t>4/1/2024. Wants back on as of 04-13-24. Last meal was 08-12-24.</t>
  </si>
  <si>
    <t>3/25/24 PJ</t>
  </si>
  <si>
    <t>5/29/2024 PJ</t>
  </si>
  <si>
    <t>Richard</t>
  </si>
  <si>
    <t>Tonning</t>
  </si>
  <si>
    <t>Last minute subs from Slate</t>
  </si>
  <si>
    <t xml:space="preserve">NEW  </t>
  </si>
  <si>
    <t>Patricia</t>
  </si>
  <si>
    <t>Mitchell-Webb</t>
  </si>
  <si>
    <t>delivery only on saturdays, Client asks driver to put food outside on table. Need contact form, OAS 06-23-24.</t>
  </si>
  <si>
    <r>
      <rPr>
        <strike/>
        <sz val="11"/>
        <color rgb="FF000000"/>
        <rFont val="Calibri"/>
        <charset val="134"/>
      </rPr>
      <t xml:space="preserve">Last minute subs from Slate. CKD (DM). PJ - client wants on Saturday deliveries,. Please cancel Tuesady and Thursday. 3/25/24  PJ / Left vm on 5/24,27,29  PJ please send note in delivery </t>
    </r>
    <r>
      <rPr>
        <b/>
        <strike/>
        <sz val="11"/>
        <color rgb="FF000000"/>
        <rFont val="Calibri"/>
        <charset val="134"/>
      </rPr>
      <t>Please Cancel Patient as of 7/10/24 PG</t>
    </r>
  </si>
  <si>
    <t>Pt. wants a Saturday delivery only with 5 meals. Says she can go to the market to get what she wants when she needs it. Client denies any dietary restrictions. PJ</t>
  </si>
  <si>
    <t>Called pt today and left message 3/14/2024</t>
  </si>
  <si>
    <t>3/25/24 - 1-90 PJ</t>
  </si>
  <si>
    <t>RD called 3 x</t>
  </si>
  <si>
    <t>Michael</t>
  </si>
  <si>
    <t>Gatto</t>
  </si>
  <si>
    <t>Text before. Patient has a second tel#: (805) 373-7937</t>
  </si>
  <si>
    <t>Hearing problem. Always text before arriving to drop off meals. No Tofu 060124 BW.  Noted 06/20/24 DP. Please note patient has a second tel#: (805) 373-7937, YAS 12/16/24.//Pause delivery resume on 01/02/25. 122624BW</t>
  </si>
  <si>
    <t>Type 2 Diabetes. Added new prefs to CS, YAS 9/27/24. Unable to reach. Please leave note to call RD 805-406-8332. TD 12/12/24. Request to contact RD noted in Driver and Delivery columns, YAS 12/14/24. Please add second phone number (805) 373-7937. Client reports vegetables are overcooked. TD 12/15/24. Recalled request to contact RD, pt spoke with RD on 12/15/24, forwarded complaint to group via Teams, added No Peas, No Carrots to CS, YAS 12/16/24. Paused on ML and CS until 1-2-25, included on LMCL for DD of 12/28/24, YAS 12/27/24. Reinstated on ML and CS for DD of 1/2/25, no LMCL for DD of 12/31/24, YAS 12/30/24.</t>
  </si>
  <si>
    <t>Called patient today to verify no tofu. He does not eat it and throws it away. Patient is fine with all other meals 06/20/24 DP. Client states he is still hungry after meals and needs more calories. Increased protein and vegetables x 2 since client is trying to regain unintentinal weight loss. TD 9/26/24. Called 12/16, 12/12</t>
  </si>
  <si>
    <t>RD called the numbers available in referral form; those numbers belong to the person who referred the patient and to Los Robles hospital.3/8/24. RD was able to contact patient via text as pt is hearing impaired. Pt with HX of DM, takes care of his elderly mother, denies any v/c/n/ or allergies to foods. Stated was recently hospitalized due to a virus and lost more than 10 pounds in less than 6 months but slowlly recovering his weight as per pt reported. Called patient today to verfiy no tofu. He does not eat it throws it away. Patient is fine with all other meals 06/20/24 DP.</t>
  </si>
  <si>
    <t>NEW</t>
  </si>
  <si>
    <t>3/20/2024-1-90,  9/26/24 TD E</t>
  </si>
  <si>
    <t>6/3/2024 TD</t>
  </si>
  <si>
    <t>12/15/24 1/180 TD M</t>
  </si>
  <si>
    <t>Alana</t>
  </si>
  <si>
    <t>Stickel</t>
  </si>
  <si>
    <t>Please change this addreess from the OX/CAM route 3. to the VEN/ OJ Route 2.    756 E. Thompson Blvd. Rm. 104 /Alana had an Issue with one of her meals (cod Entree) will replace meal 061324 BW</t>
  </si>
  <si>
    <r>
      <rPr>
        <strike/>
        <sz val="11"/>
        <color rgb="FF000000"/>
        <rFont val="Calibri"/>
        <charset val="134"/>
      </rPr>
      <t xml:space="preserve">Patient is very happy with her current meals 3/25/24 (DS) as of 3/29/24 client is not happy with her 3/28/24 meals. RD was able to clarify food preferences with patient.RD recorded and communicated preferences to kitchen 3/29/24 (DS ).  Patient called again today  and reported new room number 131. Changes were recorded in Master list today DS 3/29/24. Patient called RD today 4/2/24 and stated she does not have a microwave or a refrigerator at her new motel room; this has been communicated to Admin and a plan is currently being discussed with County as per Admin(DS). RD spoke to patient today 4/4/24 to follow up on the Refrigerator and microwave issue. Admin was able to find a refrigerator and microwave and will deliver to her room today. However patient stated she would need an extra outlet at her room and would like our Admin to speak with the manager of the motel she is staying at to provide her with one extra outlet otherwise she stated she is not going to accept the refrigerator or the microwave. Her requests were noted and communicated to Admin. RD also spoke with cheft today and went over patient diet needs and preferences to make sure she  would receive variety on her meals;patient was updated on this matter today (DS). Patient left message today 4/15/24;stated she will move to another motel tomorrow.Please contact patient to get new addess (DS).4/29/24 Pt sent text to Admin  stating she does not eat white potatoes,grains, and barley.She is asking if Gold Coast instructed the kitchen to give her "improper food" or "harass her".RD called patient 4 times today and left 2 voice messages in an attempt to address her concerns. Admin tried to contact patient as well but at this time patient is not answering the phone.We will remain available upon request 4/29/24 (DS) . 5/18/24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as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                                                                                                                                                        Can you let pt know that RD is attempting to contact? 8/25/24 PJ </t>
    </r>
    <r>
      <rPr>
        <b/>
        <strike/>
        <sz val="11"/>
        <color rgb="FF000000"/>
        <rFont val="Calibri"/>
        <charset val="134"/>
      </rPr>
      <t xml:space="preserve">Patient again complaing that she recieved moldy berries, no sauce on her beef meal that was delivered on 8/24/24 and that it also contained white rice 8/26/24 PG Made necessary adjustments to client's allergies and prefs, highlighted on CS YAS 8/28/24. </t>
    </r>
    <r>
      <rPr>
        <b/>
        <sz val="11"/>
        <color rgb="FF000000"/>
        <rFont val="Calibri"/>
        <charset val="134"/>
      </rPr>
      <t>Client removed from CS, YAS 9/13/24. Client is cancelled as per GCHP, OAS 09-13-24.</t>
    </r>
  </si>
  <si>
    <t>JS</t>
  </si>
  <si>
    <t>Left VM. JS 5/16/24 Lives in a Motel 6, however shared she will have to move out by Monday 5/20, stressed because she is unsure of where she will move to. Upset because sauce was missing from the weekend meals, prefers a sauce made with stevia or send a sauce substitute low in sugar. Opening lids of meal containers are challenging, asked if there is an alternate option. RD encouraged to reach out if she has questions. JS 5/16/24</t>
  </si>
  <si>
    <r>
      <rPr>
        <strike/>
        <sz val="11"/>
        <color rgb="FF000000"/>
        <rFont val="Calibri"/>
        <charset val="134"/>
      </rPr>
      <t xml:space="preserve">Patient stated DM dx. Reported food allergies to shelfish and artificial sweeteners. Reported mobility problems which make her unable to cook or grocery shopping. Struggles economically to afford healthy meals.RD  left 2 voice messages today 4/29/24 to address patient concerns about her meals and recent text she sent to Admin asking if Gold Coast instructed our kitchen to serve her improper food or to harass her. RD unsure which new food request patient is refering to as her text was not too clear on that. In the past patient had stated she only would like to eat quinoa,barley , and sweet potatoes. 4/30/24 Pt called RD today and stated  Gold Coast is "after her" and that she might change providers.She also reported she does not feel we are tailoring to her insulin resistant condition as she has been receiving ittems such as corn and pasta sometimes. RD tried to explain to patient that we have her only on the starches she reported previously she would be ok to eat (only quinoa,sweet potatoes, and Barley). RD also  tried to explain to patient the basics of insulin resistance and the benefits of eating a high fiber variety of complex carbs for the benefit of the gut flora. Pt was told that we are also acomodating her preferences and that is why we are only serving her the 3 starches she is willing to eat. Unfortunately pt did not want to hear any nutrition counseling today and decided to hung up on RD. Patient would be assigned to another dietitian in an attempt to provide variety of nutrition counseling styles 4/30/24.(5/2/24) Mrs. Stickles did not  directly express to me she did not want Barley anymore last time we spoke. However, judging for her texts sent to Admin on 4/30/24 ,where pt expressed her concern and dislike for Barley,  RD is going to take this as evidence  pt  does not want Barley anymore in her diet. I am removing Barley from her list of starches and will communicate with kitchen.She has been counseled before about the benefits of a fiber-rich whole grains on her condition so this would be considered an accommodation for her preferences. Pt has RD contact info and has been told noumerous times before RD is availble for any question or concerns about her meals. Pt has also been informed she would be assigned with another RD given her last  text expressing disapproval for her current RD and in an attempt to offer pt different options for RDs. 5/9/24  Mrs. Stickel today complained with Brian (Driver) about the name of the recipe on The Chicken Fiesta Fajitas not matching the content of the dish as it did not have any peppers or onions to make it "Fajitas". She has been told that her meals have all her many different preferences; Because of that, sometimes the sticker of the container does not match exactly what she is getting (specially on the name). We manually cross out the ingredients she is not getting on the sticker but we usually leave the name. This was not satisfactory enough for Mrs Stickel today .She also complained about the chicken being "too redundant" and dried (this was before the patient even tried the chicken). So in an attempt to to offer her a solution for her request, we are going to shred her chicken today and put some roasted onions and peppers mixed with the shredded chicken . In the future, we can also cross out the name of the dish on the sticker to try to minimize any stress or confusion that could bring to this patient. The kitchen will send me pictures of the fixed meal before delivery today for final approval (DS).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and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DS.7/24/24 Pt called Admin and stated she has been receiving chicken breast and she is requesting now for the kitchen to stop sending her chicken. This is confusing for the kitchen/RD staff as she has been very specific about her food preferences including chicken before. Pt has been also requesting variety on her meals but this is hard to obtain as she is only willing to accept a few items on her dishes. In the past patient stated she only wants quinoa and  sweet potatoes as starches and beef,turkey, chicken , and fish as protein, and all the non-starchy veggies. We have been doing so and only offering those ittems to her. However if pt now does not want chicken, she would be left with beef,fish, and turkey; limitting even more her meals and making them with less variety. RD PJ has been trying to contact patient to clarify and understand her new request so RD can send the preference to the kitchen. however patient has been texting administration and requesting that all her new preferences woul be sent though text to admin. Admin notified patient that a dietitian has to assess her new preference request in order to send it to the kitchen. Pt is having a hard time understanding this and keeps insisting that she wants to communicate to admin via text  ,DS. </t>
    </r>
    <r>
      <rPr>
        <b/>
        <strike/>
        <sz val="11"/>
        <color rgb="FF000000"/>
        <rFont val="Calibri"/>
        <charset val="134"/>
      </rPr>
      <t>Can we have an RD attempt to call her? She is claiming her dish Chicken Caprese Sandwich 247.2 on Thursday 8/22 has white potatoes in which she can not digest ?? not sure if there were potatoes but to ensure we do a follow up call. Thank you. PG 8/23/24</t>
    </r>
  </si>
  <si>
    <t>3/20/2024-190 DS</t>
  </si>
  <si>
    <t>5/16/2024 JS</t>
  </si>
  <si>
    <t>Scott</t>
  </si>
  <si>
    <t>Linden</t>
  </si>
  <si>
    <t>On ice patio Casa Marina</t>
  </si>
  <si>
    <t>Name on building is Casa Marina. please if patient is not at home, leave meals in front of house by the patio.</t>
  </si>
  <si>
    <t>Arthritris, osteoporosis, hx of throat cancer. RD talked to patient today 4/1/24 food preferences recorded; Patient stated she is happy with our services and that we are family to her.RD talked to patient today 4/14/24. New preferences recorded and updated to the kitchen (DS). Patient stated she wants to cut down her meals to only Th and Sat(DS)4/15/24. wants a call from an RD asap 5/28/24 PG. Added new prefs to CS, YAS 9/27/24. No broccoli. No green beans sub w/ squash 11/10/24 PG. Added No Green Beans, No Broccoli, green beans = squash to CS, YAS 11/11/24. No beef or dark meat. Chicken is ok but client prefers fish and shrimp BAW 12/9/24. Added No Beef, No Dark Meat, Chicken OK, prefers Seafood to CS, YAS 12/9/24.</t>
  </si>
  <si>
    <t>Pt lives by herself, has a caregiver on Wed. She eats by herself, problem swallowing but stated she is ok eating regular texture. Dry foods/ proteins can be difficult to swallow, will consume with zucchini to add moisture. Requested salsa with meals. Had a foot surgery and discharged 5/24, homebound due to severe arthritis, some support from friends, gnarled makes it difficult to use kitchen appliances, cannot stand or walk for too long, needs assistance grocery shopping, caregiver helps. Does not drive, struggles economically to afford meals, takes 3 or more meds a day, eats 2 meals a day. JS 5/28/24</t>
  </si>
  <si>
    <t>Pt lives by herself and eats by herself, problem swallowing but stated she is ok eating regular texture. She has a  stove and microwave, has mobility problems can not stand for too long, needs assistance grocery shopping. struggles economically to afford meals, takes 3 or more meds a day, takes pain medication for fibromyalgia, no alcohol, eats 2 meals a day. no problems comunicating. 3/21/24. RD taleked to patient today.Food preferences recorded.Patient stated has a hard time with some flavors including chicken due to her previous cancer treatment 4/1/24.</t>
  </si>
  <si>
    <t>3/22/24-1/90, 9/26/24 TD E</t>
  </si>
  <si>
    <t>5/28/2024 JS</t>
  </si>
  <si>
    <t>Joan</t>
  </si>
  <si>
    <r>
      <rPr>
        <strike/>
        <sz val="11"/>
        <color rgb="FF000000"/>
        <rFont val="Calibri"/>
        <charset val="134"/>
      </rPr>
      <t xml:space="preserve">cancel as of 6/13/24 PG moved in with mom &amp; doesnt have refrigeration space. Member has insulin dependent diabetes, obesity BMI 32.7 with recent weight gain and mild intellectual disability. He requires consistent carb meals to improve glycemic control and manage weight, OAS 07-06-24. </t>
    </r>
    <r>
      <rPr>
        <b/>
        <strike/>
        <sz val="11"/>
        <color rgb="FF000000"/>
        <rFont val="Calibri"/>
        <charset val="134"/>
      </rPr>
      <t>Cancel as food isnt lining up to what he wants as his diet 8/12/24 PG</t>
    </r>
    <r>
      <rPr>
        <b/>
        <sz val="11"/>
        <color rgb="FF000000"/>
        <rFont val="Calibri"/>
        <charset val="134"/>
      </rPr>
      <t xml:space="preserve"> </t>
    </r>
    <r>
      <rPr>
        <b/>
        <strike/>
        <sz val="11"/>
        <color rgb="FF000000"/>
        <rFont val="Calibri"/>
        <charset val="134"/>
      </rPr>
      <t>Cancelled Client YAS 8/14/24</t>
    </r>
  </si>
  <si>
    <t>Client with diabetes. Lives with parents. States he has been limiting concentrated sweets. His mother cooks for him, however he can prepare meals. Does not drive needs assistance with transportation, his parents drive him places. Consumes 1-2 meals per day. Takes 2 medications daily. Eats alone, he eats 2 fruits and minimal vegetables daily. Patient appears with cognitive difficulties, struggling expressing his ideas. JS 5/28/24                                                                              Pt confirms insulin dependent DM. Mom prepares meals. Only answers yes/no questions. Needs more nutrition education. PJ 7/9/24</t>
  </si>
  <si>
    <t>called pt today 3/21/24 . Pt did not answer.RD left VM. no chewing or swallowing problems, lives with parents, moms cooks forh im but stated he can go grocery shopping, eats one meal a day, stated he struggles economically affording his meals. takes 4 medications a day as per pt. pt does not drive and needs assistance with transportation. patient eats alone , he eats 2 fruits and veggies a day, no recent hospitalization. Patient appears with cognitive difficulties  ,struggling expresing his ideas. However was able to verbalized understanding of nutrition education provided on DM diet.3/25/24</t>
  </si>
  <si>
    <t>6/14/2024. Reinstated 07-06-24. Final meal was 08-12-24.</t>
  </si>
  <si>
    <t>3/25/24-1-90             7/9/24 2/180 PJ</t>
  </si>
  <si>
    <t>7/9/24 2/180 PJ</t>
  </si>
  <si>
    <t>New Referal</t>
  </si>
  <si>
    <t>Zepeda</t>
  </si>
  <si>
    <r>
      <rPr>
        <sz val="11"/>
        <color rgb="FF000000"/>
        <rFont val="Aptos Narrow"/>
        <charset val="134"/>
      </rPr>
      <t xml:space="preserve">Address is client's sister's address. Client is currently at Jury Duty, best to call after 5pm today or tomorrow morning, Client usually home to recieve meals, when client is not home like refridgerated bag and ice pack. </t>
    </r>
    <r>
      <rPr>
        <b/>
        <sz val="11"/>
        <color rgb="FF000000"/>
        <rFont val="Calibri"/>
        <charset val="134"/>
      </rPr>
      <t>Brian please send contact note asap 7/11/24 PG//</t>
    </r>
    <r>
      <rPr>
        <sz val="11"/>
        <color rgb="FF000000"/>
        <rFont val="Aptos Narrow"/>
        <charset val="134"/>
      </rPr>
      <t>WILL DO, RECIEVED 7/12/24 BW //Sent 071324 BW // Client did not return contact form, Clients sister said to me that Mr. Zapeda wanted to cancel the meals. Did not give a reason. I will go by again on 071824 delivery, to speak with Mr. Zapeda. 071624 BW No further update on client, //Sister mentioned to the driver Manny has moved. Didnt want the deliveries. I was never able to officially speak with the client may need to reach out to the client directly. 080224 BW// Still no contact with client, will confirm with Driver Bryant for 09/07/24 delivery. 090624 BW //Still no contact.. 091224 BW// Client sister said client has moved, PAUSE for now until client contacts us for delivery service. 092024 BW</t>
    </r>
  </si>
  <si>
    <r>
      <rPr>
        <sz val="11"/>
        <color rgb="FF000000"/>
        <rFont val="Aptos Narrow"/>
        <charset val="134"/>
      </rPr>
      <t xml:space="preserve">HTN, CAD, Pre-diabetic, hyperlipidemia. Changed diet code to DM. JS 5/29/24 </t>
    </r>
    <r>
      <rPr>
        <b/>
        <sz val="11"/>
        <color rgb="FF000000"/>
        <rFont val="Calibri"/>
        <charset val="134"/>
      </rPr>
      <t>cancel 8/12/24 PG. Noted. Patient wants to put deliveries on pause until he obtains a new address next week. Patient will contact next week to resume 08/13/24 DP. Removed client from CS, client has no allergies or prefs. YAS 8/14/24. Sent request for contact update to GCHP, OAS 09-15-24. Placing on pause as of today as per BW, OAS 09-19-24.Unable to reach client for assessment due on 12/22. Please send note to call RD 805-406-8332. TD 12/12/24. TD to continue attempts to reach pt, pt is currently on pause, drivers cannot leave a note, YAS 12/14/24. Client said he is not receiving meals, but would like to. 1/7/25 PG. Forwarded case to group via LMCL for DD of 1/9/25, awaiting further update, YAS 1/8/25. As per GCHP portal there is a different address for client: 315 GUIBERSON ST, SANTA PAULA, CA, 93060, and phone number is also different number 805-673-0060, OAS 1/13/25. Reinstated on ML, Updated address on ML from: 420 Lucada St., Santa Paula 93060 to 315 GUIBERSON ST, Santa Paula 93060, updated tel# from 805-767-8581 to 805-673-0060, included on LMCL for DD of 1/14/25, YAS 1/13/25.</t>
    </r>
  </si>
  <si>
    <t>See Admin Notes</t>
  </si>
  <si>
    <t>Client w/ history of HTN, CAD, Prediabetic, hyperlipidemia, and bladder cancer. Is currently homeless and living in his van. Has family support from his sister, he has access to a refrigerator and microwave at her house. Limits carbohydrates due to prediabetes. He struggles economically to buy food, has 2 meals daily, less 2 servings of fruit and vegetables a day, missing teeth, mentions weight loss of 20lbs within the last 3 months, however states he is staying committed to his diet changes. Denies nausea, vomiting, poor appetite. JS 5/29/2024 Called for a f/u. Client mentioned much has changed since we last spoke, 1.5 months ago. Weight is stable. JS 7/12/24. left vm 12/15/24 TD</t>
  </si>
  <si>
    <t>Patient lives by himselft, struggles economically to buy food, mobility problems sometimes standing for long periods, has a stove, eats 3 meals, less 2 servings of fruit and vegetables a day, takes 2 meds a day, no kidney problems, no c/s problems, missing teeths, no recent hospitalization, hx of bladder cancer, no weight loss. no alcohol. 3/21/24. HTN,CAD,Pre-DM,Hyperlipidemia. Patient wants to put deliveries on pause until he obtains a new address. He states that he will contact next week to resume deliveries when he has new address. Kitchen has been notified 08/13/24 DP.</t>
  </si>
  <si>
    <t xml:space="preserve">3/21/24-1-90 7/12/24 1-90  JS-E </t>
  </si>
  <si>
    <t>90-5/29/2024 JS-M</t>
  </si>
  <si>
    <t>Celestine</t>
  </si>
  <si>
    <t>Mediati</t>
  </si>
  <si>
    <t>ext.8208 Motel 6 805-643-5100</t>
  </si>
  <si>
    <t xml:space="preserve">She will be released to the National Health Foundation address: 2145 E. Harbor Blvd Ventura, CA 93001, as soon as the appropriate meals can be delivered. </t>
  </si>
  <si>
    <r>
      <rPr>
        <strike/>
        <sz val="11"/>
        <color rgb="FF000000"/>
        <rFont val="Calibri"/>
        <charset val="134"/>
      </rPr>
      <t xml:space="preserve">The new member is a 37-year-old female, currently inpatient at the hospital, but ready to discharge to </t>
    </r>
    <r>
      <rPr>
        <strike/>
        <u/>
        <sz val="11"/>
        <color rgb="FF000000"/>
        <rFont val="Calibri"/>
        <charset val="134"/>
      </rPr>
      <t>National Health Foundation Recuperative Care</t>
    </r>
    <r>
      <rPr>
        <strike/>
        <sz val="11"/>
        <color rgb="FF000000"/>
        <rFont val="Calibri"/>
        <charset val="134"/>
      </rPr>
      <t>. However due to member’s multiple food allergies NHF cannot accommodate member’s dietary needs, member requires MSF meals delivered to recuperative care. Patient decided not to take our services. Pt stated she does not feel confortable with a kitchen where they also cook shellfish ,even if we take steps to prevent cross contamination. 3/23/24 DS.</t>
    </r>
  </si>
  <si>
    <r>
      <rPr>
        <strike/>
        <sz val="11"/>
        <color rgb="FF000000"/>
        <rFont val="Calibri"/>
        <charset val="134"/>
      </rPr>
      <t xml:space="preserve">Member has diagnoses of diabetes, asthma, obesity and </t>
    </r>
    <r>
      <rPr>
        <b/>
        <strike/>
        <sz val="11"/>
        <color rgb="FF000000"/>
        <rFont val="Calibri"/>
        <charset val="134"/>
      </rPr>
      <t>allergic to sulfates, peanuts/nuts, eggs, dairy, wheat, soy, strawberry, corn and canned items</t>
    </r>
    <r>
      <rPr>
        <strike/>
        <sz val="11"/>
        <color rgb="FF000000"/>
        <rFont val="Calibri"/>
        <charset val="134"/>
      </rPr>
      <t>.</t>
    </r>
  </si>
  <si>
    <t>RD was able to talk to patient today. Pt currently hospitalized but waiting to be D/C on Monday as per pt. Patient with several food allergies. Allergies were  recorded . RD discussed with patient all the steps our kitchen takes to prevent cross contamination of our meals, including changing gloves, sanitizing preparation area, and cleaning utensils after being in contact with allergens. However Mrs Celestine feels unconfortable to have her meals cooked in a place that also haddles seafood, stating that "contamination can occur in the air". After RD discussed with patient several extra steps the kitchen can do to make her feel more confortable, such as coking her meals first, patient insisted she does not want to get her meals from a place that has seafood in the same kitchen. RD will remain available upon request. Phone number was provided to patient.3/23/24.</t>
  </si>
  <si>
    <t>Maria Del Rosar</t>
  </si>
  <si>
    <t>Gonzalez</t>
  </si>
  <si>
    <r>
      <rPr>
        <strike/>
        <sz val="11"/>
        <color rgb="FF000000"/>
        <rFont val="Calibri"/>
        <charset val="134"/>
      </rPr>
      <t xml:space="preserve">No Fish Wants to speak with the call center 060824 BW Please send contact form next delivery 6/13/24 PG. Client needs (*) on list and bag sticker. Also please update the phone number across all platforms. (805) 506-9921 061524 BW. Noted 06/19/24 DP.  </t>
    </r>
    <r>
      <rPr>
        <b/>
        <strike/>
        <sz val="11"/>
        <color rgb="FF000000"/>
        <rFont val="Calibri"/>
        <charset val="134"/>
      </rPr>
      <t>Pause delivery until Aug 1 PG 7/10/24. Pause delivery until 8/10 TD 7/20 Client requesting pause until 090424, 082424 BW</t>
    </r>
  </si>
  <si>
    <r>
      <rPr>
        <strike/>
        <sz val="11"/>
        <color rgb="FF000000"/>
        <rFont val="Calibri"/>
        <charset val="134"/>
      </rPr>
      <t>Phone desconected (TD). RD called today 4/5/24, phone disconected(DS).RD TD called 4/13/24 to updated phone listed 8055069221 is out of service. Unable to do assessment. Phone number is out of service. Can the delivery person get a different phone number? JS 5/28/2024</t>
    </r>
    <r>
      <rPr>
        <b/>
        <strike/>
        <sz val="11"/>
        <color rgb="FF000000"/>
        <rFont val="Calibri"/>
        <charset val="134"/>
      </rPr>
      <t xml:space="preserve"> Pause delivery until Aug 1 PG 7/10/24v Paused client until 09-04-24 as per BW, paused on CS YAS 8/26/24. Please cancel patient as she is not eligible any more as per OS 10/24/24 DS.</t>
    </r>
    <r>
      <rPr>
        <b/>
        <sz val="11"/>
        <color rgb="FF000000"/>
        <rFont val="Calibri"/>
        <charset val="134"/>
      </rPr>
      <t xml:space="preserve"> Cancelled on ML, removed from CS, YAS 10/25/24.</t>
    </r>
  </si>
  <si>
    <t>RD called today and phone number is out of service. JS 5/28/2024. Tried phone number again, out of service. JS 5/29. Pt has DM, HTN and high cholesterol, and obesity. Currently on pause. Returning from Mexico on Aug 10th. TD 7/20</t>
  </si>
  <si>
    <t>Delivery staff totified pt wants some veggies, garlic,salt.assigned RD TD to call and assess. updated phone number noted 4/12. Updated phone number continues out of service 4/18/24Admin has been notified. Called patient to verfy protein cange to chicken. Patient also requst a bit more salt.  6/19/24 DP. kitchen has been notified.</t>
  </si>
  <si>
    <t>1st pause: 7/11/24, 1st Last Meal: 7/10/24. No Service from 7/11/24 to 8/9/24. Reinstated on 8/10/24. 2nd pause: 8/27/24. 2nd last meal: 8/26/24. No service from 8/27/24 to 9/6/24. Reinstated on 9/7/24. Cancelled on 10/26/24. Final last meal: 10/25/24.</t>
  </si>
  <si>
    <t>7/20/24 1-90 TD</t>
  </si>
  <si>
    <t>Stella</t>
  </si>
  <si>
    <t>Castro</t>
  </si>
  <si>
    <t>Leave note with RD's tel#, RD unable to reach - Teresa (RD): 805-406-8332</t>
  </si>
  <si>
    <t>Leave note with RD's tel#, RD unable to reach - Teresa (RD): 805-406-8332, YAS 12/14/24.// Client has been text messaged 122624 BW // Client old number 805-393-6977, Client new number 8057587830. 122924 BW</t>
  </si>
  <si>
    <t>Mailbox full unable to leave message( TD). RD called today 4/5/24.Mailbox full(DS). Unable to reach client. Please leave note to call RD 805-406-8332. TD 12/12/24. Request to contact RD noted in Driver and Delivery columns, YAS 12/14/24. Everything is fine, doesn’t want any tomato sauce on any of the meals. Wants to substitute the pasta with something else, double veggies, beef. 1/7/25 PG. Added to CS with No Pasta, No Tomato Sauce, 2xProteinm 2xVeggies, YAS 1/8/25.</t>
  </si>
  <si>
    <t>Client w/ HTN, DM, PVD, neuropathy, and surgery on left leg 4/22. Lives alone, family support from granddaughter who cooks for her and helps grocery shop. Limits carbohydrates. Discharge from hospital 4/22. Recovering from surgery and is homebound, can’t stand for too long, can’t currently drive. Has a car and typically drives. Consumes 2 meals daily, consumes 2 or fewer fruits or vegetables daily, has no teeth, however, has dentures and mentions meals are soft enough. Takes 8 medications per day. Does not always have money towards the end of the month to buy food and has difficulty grocery shopping, uses a motorized shopping cart. JS 5/29/24. left vm 12/12 TD</t>
  </si>
  <si>
    <t>4/7/24-1-90</t>
  </si>
  <si>
    <t>5/29/2024 JS</t>
  </si>
  <si>
    <t>Annette</t>
  </si>
  <si>
    <t>Warner</t>
  </si>
  <si>
    <t>DM(t/s)(1/2)</t>
  </si>
  <si>
    <r>
      <rPr>
        <b/>
        <sz val="11"/>
        <color rgb="FF000000"/>
        <rFont val="Calibri"/>
        <charset val="134"/>
      </rPr>
      <t>NEW</t>
    </r>
    <r>
      <rPr>
        <sz val="11"/>
        <color rgb="FF000000"/>
        <rFont val="Aptos Narrow"/>
        <charset val="134"/>
      </rPr>
      <t>: Leave note with RD's tel#, RD unable to reach - Teresa (RD): 805-406-8332, YAS 12/14/24.</t>
    </r>
  </si>
  <si>
    <r>
      <rPr>
        <sz val="11"/>
        <color rgb="FF000000"/>
        <rFont val="Aptos Narrow"/>
        <charset val="134"/>
      </rPr>
      <t xml:space="preserve">Client request to recieve and change requested meal delivery from TUE/ SAT, To Tuesday and Thursday meal delivery ONLY, Client requests x2 fruit 100224 BW// Client requests HALF MEAL delivery. 102424 BW. </t>
    </r>
    <r>
      <rPr>
        <b/>
        <sz val="11"/>
        <color rgb="FF000000"/>
        <rFont val="Calibri"/>
        <charset val="134"/>
      </rPr>
      <t>NEW</t>
    </r>
    <r>
      <rPr>
        <sz val="11"/>
        <color rgb="FF000000"/>
        <rFont val="Aptos Narrow"/>
        <charset val="134"/>
      </rPr>
      <t>: Leave note with RD's tel#, RD unable to reach - Teresa (RD): 805-406-8332, YAS 12/14/24.// Client has been texted 122624 BW</t>
    </r>
  </si>
  <si>
    <r>
      <rPr>
        <sz val="11"/>
        <color rgb="FF000000"/>
        <rFont val="Aptos Narrow"/>
        <charset val="134"/>
      </rPr>
      <t>Phone number provided for client is client's son David. Client's phone is currently not working. David (pt. son) said Annette is still in the hospital and to pause the meals until he lets me know.  Instructed David to move meals delivered on Sat. from refrigerator to freezer. 4/1/24  PJ. Check with PG about the NO Thursday delivery, OAS 07-10-24.</t>
    </r>
    <r>
      <rPr>
        <b/>
        <sz val="11"/>
        <color rgb="FF000000"/>
        <rFont val="Calibri"/>
        <charset val="134"/>
      </rPr>
      <t xml:space="preserve"> Yes- client only wants delivery on Tuesday and Saturdays 7/11/24 PG. Applied, OAS 07-11-24. Added pt with 2xFruit pref to CS, YAS 10/2/24. Switched to (1/2) bag delivery on ML and CS, YAS 10/25/24. Mailbox full unable to leave VM. Pleas send note to call RD 805-406-8332. TD 12/12/24. Request to contact RD noted in Driver and Delivery columns, YAS 12/14/24.</t>
    </r>
  </si>
  <si>
    <t xml:space="preserve">Pt. can take public transport to get groceries to supplement meals.  Son stocks her with food every weekend. Son confirmed pt. has DM, and HTN 4/1/24 PJ / Pt. can take public transport to get groceries to supplement meals.  Son stocks her with food every weekend. Son confirmed pt. has DM, and HTN 4/1/24 PJ Client with DM, HTN, lupus. Lives alone, however family support from son and a caregiver. Limits carbohydrates and salt intake. Is homebound due to balance issues, uses a walker. Recently discharged from the hospital ~2 months ago. Can prepare her own meals, does not drive and uses the bus for transportation, consumes 4 meals and 2 or fewer fruits/ vegetables daily, eats alone most of the time, has 9 medications, and has difficulty shopping for food herself. JS 5/29/24. </t>
  </si>
  <si>
    <t>5/27/24 Rd Ds called pt today as per Admin request. Pt stated she didi not have any question for the RD. RD will remain available upon request. Unable to communicate. Daughter (Yolanda) is the main caregiver.</t>
  </si>
  <si>
    <t>4/1/24-1-90 PJ-M</t>
  </si>
  <si>
    <t>Maria</t>
  </si>
  <si>
    <t>Medina</t>
  </si>
  <si>
    <t>Please send contact form 7/10/24 PG.Spanish</t>
  </si>
  <si>
    <r>
      <rPr>
        <strike/>
        <sz val="11"/>
        <color rgb="FF242424"/>
        <rFont val="Calibri"/>
        <charset val="134"/>
      </rPr>
      <t xml:space="preserve">Leave a message when she doesn't answer, most available after 12pm. Requesting spices for every meal. JS 5/29/24 Cancel as  food makes her sick 10/30/24 PG. </t>
    </r>
    <r>
      <rPr>
        <b/>
        <sz val="11"/>
        <color rgb="FF242424"/>
        <rFont val="Calibri"/>
        <charset val="134"/>
      </rPr>
      <t>Cancelled as per PG, YAS 10/30/24.</t>
    </r>
  </si>
  <si>
    <t>Dementia, Hyperlipedimia Client is a 94YO w/ dementia, hyperlipidemia, HTN. Spoke to daughter Yolanda. Dietary restrictions of low fat, low carbohydrate, low sodium diet and chopped foods. Daughter is the main caregiver. She cooks for her, assists with feeding the client, grocery shops for the client, and is the client’s transportation. Client consumes 2 meals daily, consumes 2 or fewer fruits/ vegetables daily, has no teeth, however daughter states the food is soft enough and prefers to chop it for the client if needed. She eats with her every meal. Requesting spices for every meal. JS 5/30/24</t>
  </si>
  <si>
    <t xml:space="preserve">Patient with Dementia and Hyperlipedimia DX. Unable to communicate. Daughter (Yolanda) is the main caregiver. Denies v,c,d,n. </t>
  </si>
  <si>
    <t>Pamela</t>
  </si>
  <si>
    <t>Hayes</t>
  </si>
  <si>
    <t>English DRIVER INSISTIS CLIENT HAS ASKED TO CANCAL all meals 060124 BW. Need contact form, OAS 06-23-24.</t>
  </si>
  <si>
    <t>Oas to call, 04-23-24. Left a VM, OAS 05-21-24. Will stay on but only wants Tuesday Deliveries, she wants more flavor, spicy, more chicken and shrimp. 5/23/24 PG Wants to cancel, she doesnt like the food and its going to waste 5/29/24 PG Unable to reach, can the delivery person let her know we are trying to reach her? JS 6/3/24. OAS to call 06-24-24.</t>
  </si>
  <si>
    <t>epilepsy,seizures,bursitis,unintentional wt loss. Left VM JS 5/30/24. Left VM 5/31/24. Goes straight to vm, mailbox full. JS 6/3/24. Left VM 6/10/24.</t>
  </si>
  <si>
    <t>4/9/24-1-90</t>
  </si>
  <si>
    <t>Teresa</t>
  </si>
  <si>
    <t>Rodriguez</t>
  </si>
  <si>
    <t>cold bag and ice pack not always home to recive delivery likes a phone call. PLEASE HOLD MEALS until JULY 6th (client is out of town) PG 6/19/24//Client to recieve meals on  07/09/24 will put meals on hold for a week. Resume 07/18/27. DS Talked to pt today 7/9/24 she wants meals to be resume on 8/1/24. DS                                      Cannot reach by phone, send note with next meal. 8/3/24 PJ                                      Got ahold of pt 8/8/24 PJ// Client is requesting to pause meal services until 02/01/25, client is on Vacation out of the country. 12/26/24 BW</t>
  </si>
  <si>
    <r>
      <rPr>
        <sz val="11"/>
        <color rgb="FF000000"/>
        <rFont val="Aptos Narrow"/>
        <charset val="134"/>
      </rPr>
      <t xml:space="preserve">Unable to reach client after 3 attempts.Please reach out.TD 4/12 as of </t>
    </r>
    <r>
      <rPr>
        <b/>
        <sz val="11"/>
        <color rgb="FF000000"/>
        <rFont val="Calibri"/>
        <charset val="134"/>
      </rPr>
      <t>5/14 she wants to be texted before an RD calls so she knows who is calling any time is a good time for her PG.RD talked to pt today 5/14/24 DS. PLEASE HOLD MEALS until JULY 6th (client is out of town) PG 6/19/24 / Changed diet to DM. JS 5/28/24. Please hold meals until 8/1/24 DS 7/9/24 Unsuccessful attempts at calling pt. Suggesting to send note with next meal.  8/3/24 PJ Got ahold of pt 8/8/24 PJ Highlighted Pt in CS YAS 8/11/24. Added No Eggs to CS, YAS 11/11/24. Paused on ML and CS until 2/1/25, included on LMCL for ND on DD of 12/28/24, YAS 12/27/24. Everything is good &amp; would like to resume meals January 20th. 1/7/25 PG. Updated reinstatement date on ML and CS to 1-20-25, YAS 1/8/25. Reinstated on ML and CS for DD of 1/21/25, no LCML for 1/18/25, YAS 1/17/25.</t>
    </r>
  </si>
  <si>
    <t>Sent a text to introduce myself. Client w/ history of HTN, osteoarthritis, obesity, prediabetes, and glaucoma. Lives with son andhusband. She drives, does not need transportation. Consumes 2 or fewer fruits/ vegetables daily.Eats alone most of the time. Has gained 10lbs in the past 3 months due to “eating a lot more”.Consumes 2-3 meals daily. Takes 2 medications as needed. Allergy to tofu. JS 5/28/2024.   Left vm 7/9/2024, 7/16/24, and Admin note said meals were starting up 8/1/2024.  Called pt on 8/2/2024, 8/3/24 and left vm and phone #.  Suggesting note to be sent with next delivery. 8/3/24 PJ                                                                                                                                                    Food insecurity. Recent weight gain. Discussed fiber/protein to keep full feeling between meals. 8/8/24 PJ                                                          Glucose is improving and meals are helping. 10/3/24 PJ  Glucose continues to improve and pt enjoying meals. PJ 12/13/24</t>
  </si>
  <si>
    <t>HTN, osteoathritis, obesity. no chewing or swallowing  problems , allergies to tofu, lives with son but eats alone, no mobitity problems, less than 2 fruits and veggies, high cholesterol stated, eats 3 times a day, no alcohol no smoke, takes more than 3 meds a day.full kitchen, no hospitalization, no caregiver, struggles conomically to afford healthy meals,no problems communicating. educated on high fiber foods and benefits. Patient would like a text first before calling for assessment. 5/14/24(DS).</t>
  </si>
  <si>
    <t>5/14/24-1-90 DS                              8/8/24-2/90 PJ-E   10/1/24-3/90 PJ-E</t>
  </si>
  <si>
    <t>180-12/6/24 PJ M</t>
  </si>
  <si>
    <t>Samantha</t>
  </si>
  <si>
    <t>Higginbotham</t>
  </si>
  <si>
    <t>English. Need contact from delivery OAS 06-19-24// Client no longer at address. client does not answer calls. 062824 BW. BW to check on the client in person of the current situation, OAS 07-10-24.</t>
  </si>
  <si>
    <t>Client did not know what the program was about or how she got approved for it. She lilkes it but wants to double check with her doctor, OAS 04-23-24. Did not answer 5/24/24 PG / Unable to reach, can the delivery person let them know we're trying to reach them? JS 6/3/24. OAS to call 06-24-24.</t>
  </si>
  <si>
    <t>Fatty liver,anemia,rapid wt loss, allergies to peanuts and dairy. JS 5/31/24. Left VM. JS 6/3/24. Left VM. JS 6/10/24</t>
  </si>
  <si>
    <t>Zelda</t>
  </si>
  <si>
    <t>Madrid-Zamora</t>
  </si>
  <si>
    <t>Client stated does not need meals 4/9/24. OAS talked to client, change of address and wants to begin with meals, 04-15-24. Pt has been called multiple times by RD and call gets forwarded to VM. Please send pt note. Spoke to patient and is doing well and for the time would like to cancel as she has found the meals were alot and stacking up, she might interested in getting back on in the future as she liked the meals, OAS 05-21-24. Wants to be cancelled, is over it. PG 5/23/24</t>
  </si>
  <si>
    <t>Pt has been assigned to JS.RD JS called 3 times: 4/30/ and 5/1 and LVM.Call gets forwarded to VM.Admin notified.</t>
  </si>
  <si>
    <t>3 times</t>
  </si>
  <si>
    <t>Chavez</t>
  </si>
  <si>
    <t>DM(p)</t>
  </si>
  <si>
    <t>likes a phone call prior to delivery. Pause delivery until Aug 1 PG 7/10/24        Leaving for Mexico until Dec., discontinue meals immediately until he contacts us. 10/3/24 PJ</t>
  </si>
  <si>
    <t>English, Has loud barking dogs, l Pause delivery until Aug 1 PG 7/10/24    Pt leaving for Mexico until Dec. Will notify us when he returns.  Discontinue meals immediately.  10/3/24 PJ. Paused pt on ML and CS as per PJ, YAS 10/4/24. As per GCHP: Needs authorization, exhausted 90 days no prior auth period. Most recent claims in our system from Waters Edge 10/3/24, OAS 12-19-24. Paused on ML and CS ufn, awaiting new auth, YAS 12/20/24. GCHP has approved with their referral sent on 12-19-24, OAS 12-22-24. Reinstated on ML and CS, included on LMCL for DD of 12/24/24, YAS 12/23/24. Client has program on pause due to moving. 1/7/25 PG. Paused on ML and CS ufn, included on LMCL for ND on DD of 1/9/25, YAS 1/8/25.</t>
  </si>
  <si>
    <t>HTN,DM, obesity.HTN,DM, obesity Client with HTN, DM, Obesity. Lives w/ a family member. Has family support. Limits carbohydrates and salt in foods. Was last discharged from the hospital 4 months ago from a broken hip, did not start driving until recently as he was healing. Has transportation, he drives. Consumes 2 or fewer fruits/ vegetables per day, 2-3 meals per day, is not currently working and uses CalFresh to purchase food, takes 7 medications daily. JS 6/3/24 Confirms DM and HTN. Now drives but needs financial assistance for food. Including more lean protein in meals. Going out of town, pause delivery until notifies. PJ 7/9/24 Discussed portion control 8/18/24 PJ                                                         Pt leaving for Mexico until Dec. Will notify us when he returns. 10/3/24 PJ  Pt has re-paused until Feb and will contact us. Called for 180 assessment before pause in place. 1/17/25 PJ</t>
  </si>
  <si>
    <t>Unable to send re-authorization through GC portal due to the following message: There is a duplicate authorization request in the system for the dates of service entered. Please review the existing authorization request. 1/12/25ML</t>
  </si>
  <si>
    <t xml:space="preserve">auth </t>
  </si>
  <si>
    <t>4/9/24-1-90 90                                        90-7/9/24 PJ-M                              8/14/24-2/90 PJ-E   10/3/24-3/90 PJ-E</t>
  </si>
  <si>
    <t>6/3/2024 JS                                        90-7/9/24 PJ-M</t>
  </si>
  <si>
    <t>180-1/15/25 PJ-M</t>
  </si>
  <si>
    <t>John</t>
  </si>
  <si>
    <t>Milligan</t>
  </si>
  <si>
    <t>DM-GF</t>
  </si>
  <si>
    <t>English//Client requests no fruit. 100224 BW</t>
  </si>
  <si>
    <t>Number out of service 4/9 TD. Unable to do assessmet due to number out of ervice 4/18/24. Added no fruit to CS as per BW, YAS 10/2/24. Added No Pork, 2xVeggies to CS, subs already on CS, YAS 12/9/24.</t>
  </si>
  <si>
    <t>REPORTS HEALTH HAS BEEN STABLE TD 7/26</t>
  </si>
  <si>
    <t>Admin has been notified.5/27/24 lives alone eats alone, yes disability problem as he had a stroke, tired due to stroke when grocery shopping or cooking, he lives in a van but keeps food at his friends house which has a fridge and a full kitchen. recently hospitalized due to stroke. no support system no familly no caregiver. no assitance with trnsportation, eats more than 2 meals a day, eats some problles swallowing due to stroke but does not need to modify texture as per pt. takes more  than 3 meds a day. no smoke , no alcohol.Hyperlipidemia, Neuropathy, HTN,stroke.</t>
  </si>
  <si>
    <t>5/27/24-1-90 DS- M</t>
  </si>
  <si>
    <t>90-7/26/24 TD M</t>
  </si>
  <si>
    <t>Carolina</t>
  </si>
  <si>
    <t>Lira</t>
  </si>
  <si>
    <r>
      <rPr>
        <sz val="11"/>
        <color rgb="FF000000"/>
        <rFont val="Aptos Narrow"/>
        <charset val="134"/>
      </rPr>
      <t xml:space="preserve">Call before//Send contact form. </t>
    </r>
    <r>
      <rPr>
        <b/>
        <sz val="11"/>
        <color rgb="FF000000"/>
        <rFont val="Calibri"/>
        <charset val="134"/>
      </rPr>
      <t>NEW</t>
    </r>
    <r>
      <rPr>
        <sz val="11"/>
        <color rgb="FF000000"/>
        <rFont val="Aptos Narrow"/>
        <charset val="134"/>
      </rPr>
      <t>: Leave note with RD's tel#, RD unable to reach - Mary (RD): 818-533-8459</t>
    </r>
  </si>
  <si>
    <r>
      <rPr>
        <sz val="11"/>
        <color rgb="FF000000"/>
        <rFont val="Aptos Narrow"/>
        <charset val="134"/>
      </rPr>
      <t xml:space="preserve">Spanish, rarely answers door, usually home. please call prior may get answer but not usually. Need contact form, OAS 06-23-24. Received form back, all remains the same, BW 07-10-24. SEND contact form again, phone # is out of service Pg 8/28/24 PG send contact form 10/21/24 PG message sent with driver 122624 BW. </t>
    </r>
    <r>
      <rPr>
        <b/>
        <sz val="11"/>
        <color rgb="FF000000"/>
        <rFont val="Calibri"/>
        <charset val="134"/>
      </rPr>
      <t>NEW</t>
    </r>
    <r>
      <rPr>
        <sz val="11"/>
        <color rgb="FF000000"/>
        <rFont val="Aptos Narrow"/>
        <charset val="134"/>
      </rPr>
      <t>: Leave note with RD's tel#, RD unable to reach - Mary (RD): 818-533-8459, YAS 12/30/24. // Client phone number update- (805) 393-8516. 011925 BW</t>
    </r>
  </si>
  <si>
    <t>RD unable to reach patient, Called yesterday and today, 4/10(JS). Left voicemail. RD called today and left message 4/12/ (DS).RD was able to talk to pt today after pt called back 4/12.  Unable to reach patient, can the delivery person let her know were trying to reach her. JS 6/3/24 Please have driver leave note to call RD at 818-533-8459. Unable to contact client with current number. 12.28.24 MG. Request to contact RD noted in Driver and Delivery columns, YAS 12/30/24. Notified MG regarding tel# update via Teams, YAS 1/20/25.</t>
  </si>
  <si>
    <t xml:space="preserve">Left VM. 5/30/24 JS Left VM. JS 5/31/24. Left VM. JS 6/3/24. Left VM. JS 6/10/24. Client with DM. Lives w/ son and daughter, has no family support. Limits carbohydrate and fat intake. Has made many changes in her diet after DM, consumes more fruits and veggies. Meals have been helping with controlling blood sugars. Has transportation, consumes 1 meal daily, consumes 2 or more fruits and veggies, no alcohol, no swallowing issues, takes more than 3 medications. JS 6/10/24 RD unable to reach patient with current phone number. Does not ring and hangs up. Will ask driver to leave note. 12.28.24 MG  Client was going out the door. Requested call 1.23.25 from 10 am on. RD will call back MG 1/23/25 </t>
  </si>
  <si>
    <t>pt with kitchen,micro, and refri.eats with familly, takes more than 3. eats 2 or more fruits and veggies, no chewing or swallowing, no physical disability, she is able to buy her meals. no problems to cook or buy food. no problems to comunicate. no other chronic DZ. Pt confirmed DM. stated constipation. Pt  does have dietary restrictions as she is DM and stated she is eating less proccessed and less fruits to control DM.Pt only eats once a day. no alcohol.4/12/24.Educated  patient on how to eat fruit safely and DM diet. she would like another assessment in 1 month.4/12/24.Ready for assessment.</t>
  </si>
  <si>
    <t>4/12/24-1-90</t>
  </si>
  <si>
    <t>Cheryl</t>
  </si>
  <si>
    <t>Goodrich</t>
  </si>
  <si>
    <t>HRT(p)</t>
  </si>
  <si>
    <t xml:space="preserve">Pt is moving and wants delivery to stop after 7/31/24 PJ. // Driver has client as moving and wants to continue meals.? 073124 BW // New address has been provided by client 1031 Jay Ave. Camarillo CA 93010, Client did not recieve meals today client will be ready to accept meals on 8/15/24, 081324 BW// Driver states client is moving and needs a call from thge call center. Client was advised to contact the call center as well. 082424 BW // client would like to stay paused, will contact when she is ready to start recieving meals again. 091224BW </t>
  </si>
  <si>
    <r>
      <rPr>
        <sz val="11"/>
        <color rgb="FF000000"/>
        <rFont val="Aptos Narrow"/>
        <charset val="134"/>
      </rPr>
      <t xml:space="preserve">Patient is receiving meals from two services one of them is Mama's meals and the other is Area Agency on Aging, but likes our meals and wants to keep them. 4/9/24 JS. OAS spoke to pt and she will notify county that she wants to stop MOMS meals, 04-11-24. Cancelled 7/31/24 YAS. Client expressed to BW today she wants to continue once she has new address, OAS 08-01-24. She is going to call me an confirm if she can still getting the deliveries  8/12/24 PG Added (p-8-14-24) &amp; updated address on Azuga YAS 8/14/24. Client is moving, Paige to call client? YAS 8/26/24. </t>
    </r>
    <r>
      <rPr>
        <b/>
        <sz val="11"/>
        <color rgb="FF000000"/>
        <rFont val="Calibri"/>
        <charset val="134"/>
      </rPr>
      <t>Paused client on ML as per BW, YAS 9/13/24.</t>
    </r>
  </si>
  <si>
    <t>Hypothyroidism, Osteoarthritis, HTN. Patient  with HTN, Hypothyroidism, Osteoarthritis. Patient reports she lives with her daughter. She reports medications for depression, blood pressure, aspirin, and metamucil. Reports she has been having issues with her legs, hips, and knees. She fell a week ago and broke her hip. Is unable to stand for a long time and prepare meals, however, uses a walker. She is unable to walk to the store and does not have a car. Her granddaughter gives her a ride. She reports being unable to consume enough food due to stress. Skips lunch, consumes breakfast and dinner. Lost about 67lbs x1 year and is interested in gaining weight. She is considering ensure and smoothies. RD provided education on diet recommendations for a heart healthy diet and encouraged a small meal/ snack at lunch. 4/9/24 JS, Lives with daughter. Has issues with her legs, hips, knees and is healing from a broken hip. Has difficulty with preparing meals, she’s unable to stand for a long time. Isn’t always able to physically shop and cook, she’s unable to walk to the store and does not have transportation. Granddaughter drives her to the grocery store, however, she’s in the process of getting a transportation service. Takes 5 medications. Skips lunch due to stress, consumes 2 meals daily. Has tried adding snacks. Lost 50lb, in the past 167lb in the last year and is interested in gaining weight. States she is now 112lb, has poor appetite r/t stress. JS 6/6/24                                                                  Pt confirmed HRT meals are working great for her and we discussed increasing her daily food intake to help with wt. gain.  Pt states she is moving and wants to stop delivery on 7/31/24.   7/29/24 PJ           Pt is still looking for a permanent place to live and will contact when ready to resume meals 9/23/24 PJ</t>
  </si>
  <si>
    <t>4/9/24-1-90                                                                                                                                              7/29/24-1/90 PJ- E                                                                                                                                  9/19/24-2/90 PJ-E</t>
  </si>
  <si>
    <t>Teri</t>
  </si>
  <si>
    <t>Schaffer</t>
  </si>
  <si>
    <t>English, Client said she does'nt have a phone at the moment.</t>
  </si>
  <si>
    <t>Double protein 8/18/24 PJ.  Added double protein to CS YAS 8/19/24.</t>
  </si>
  <si>
    <t>Pt is maintaining a healthy weight. Will continue double protein. 8/18/24 PJ                                                                                                                                                                Continue with 2x protein. Dr happy with numbers. 10/24/24 PJ                                                                                                                                                                                                    Pt is doing great with meals, continue 2x protein. 12/13/24 PJ                                        Pt continues to do well and has dr appt soon to check numbers. 1/21/25 PJ</t>
  </si>
  <si>
    <t>JS forgot to date assessment.</t>
  </si>
  <si>
    <t>4/9/24-1-90                                        7/9/24-1/180 PJ-E                           8/16/24-2/180 PJ-E   10/20/24-3/180 PJ-E     1/19/25-4/180 PJ-E</t>
  </si>
  <si>
    <t>5/21/2024 6/4/2024 JS</t>
  </si>
  <si>
    <t>180-12/6/24 PJ-M</t>
  </si>
  <si>
    <t>Klocke</t>
  </si>
  <si>
    <t>English. Client claims that she shouldnt be on the program. Need to verify with county. Driver confirms client still has intrest in program, Client on vacation currently 05/01/24 BW. RD talked to pt today.Pt decided to cancel. Please do not deliver meals to pt DS 5/11/24.</t>
  </si>
  <si>
    <t>Client claims that she shouldnt be on the program. Need to verify with county, 4-6-24. OAS to call, 04-14-24. starting next week 04-23-24 leave meals at one location to pick up if driver is not able to deliver, or maybe deliver once a week on saturday, drop off 8 frozen meals along with 6 fresh. Brian to talk with client. RD Talked to pt today 5/11/24; pt stated she is vegan and only eats salads. After discussing the vegan options our kitchen has, pt decided to cancel and does not want more deliveries.</t>
  </si>
  <si>
    <t>JS tried called pt once and left message.5/5/24 Noted note from driver 5/1/24 stating pt still on vacation. She is still interested in program.RD talked to pt today 5/11/24; she reported she is vegan but does not eat tofu, beans and grrains.After discussing the options our kitchen has for vegan disshes, pt decided to cancel this program as she only wanted to receive salads and unfortunately we do not offer salads at this moment.</t>
  </si>
  <si>
    <t>Mark</t>
  </si>
  <si>
    <t>English Driver (KM) says, client called the call center to cancel delivery. Recieved delivery on 060824 BW Please contact form 6/13/24 PG // As noted above client would like to cancel call center please call. BW 061924</t>
  </si>
  <si>
    <t>6/5/24RD not able to contact pt for re-auth assessment.Please send note to pt at next delivery DS.</t>
  </si>
  <si>
    <t>Overwt. """Patient with HTN, obesity. Patient reports to live at home with family. He follows a lower carbohydrate diet for weight loss and goes to the gym. Prepares his own meals and has some family support with his health. Has 1-2 meals per day. Consumes about 2 fruits per day, banana and orange. Has intentionally lost about 10lbs in the last 6 months. RD reviewed diet education for a heart healthy diet. JS 4/9/24 Left VM. JS 6/3/24. Can the delivery person please let them know we are trying to contact them. JS 6/5/24</t>
  </si>
  <si>
    <t>JS forgot to date assessment</t>
  </si>
  <si>
    <t>3 times for re-assessment</t>
  </si>
  <si>
    <t>Melodi</t>
  </si>
  <si>
    <t>McMillan</t>
  </si>
  <si>
    <t>wrong phone #</t>
  </si>
  <si>
    <t>English? A spanish speaking gentleman answers the phone, who knows about the meals but is not the specific client. Need to verify with county. FOund her at the address, but she would not share her full phone # due to afraid of the neighbor, 04-07-24.</t>
  </si>
  <si>
    <t>A spanish speaking gentleman answers the phone, who knows about the meals but is not the specific client. Need to verify with county, 4-6-24. Found client at her house and was not willing to share her full phone number; also was requesting protein shakes, county notified us that this client was mistakelny assigned to us as she already recveives meals from F&amp;F, 04-08-24.</t>
  </si>
  <si>
    <t>Skolnik</t>
  </si>
  <si>
    <r>
      <rPr>
        <strike/>
        <sz val="11"/>
        <color rgb="FF000000"/>
        <rFont val="Calibri"/>
        <charset val="134"/>
      </rPr>
      <t>RD called patient today 4/10/24 at 2;31pm  LVM with phone number to call back. Will try again later today(DS).RD was able to talk  to patient today and recorded dietary needs.4/10/24.Pt called RD today 4/26/24 stated he likes the meals but would like Admin to let patients know the cooking instructions are on the bag. New allergies were recorded and sent to kitchen today DS 4/26/24. Client says he no longer needs meals. Requesting cancellation 7/29/24 TD Page to call Pt YAS 7/31/24. Noted 08/02/2024 DP. Reinstated on ML, added to CS with Vegan, YAS 10/16/24.</t>
    </r>
    <r>
      <rPr>
        <b/>
        <sz val="11"/>
        <color rgb="FF000000"/>
        <rFont val="Calibri"/>
        <charset val="134"/>
      </rPr>
      <t xml:space="preserve"> Cancelled on ML, was duplicate of #880, YAS 10/25/24.</t>
    </r>
  </si>
  <si>
    <t>GERD, HTN, Hyperlipidemia, MS,constipation. No problems chewing. Caregiver ) girlfrient= eats with patient.Pt has an oven and microwave,takes more than 3 meds a day, eats 3 meals a day. Eats 2 or more servings fruit and veggies. Patient with physical disabilities that prevent him from grocery shopping,cooking, or standing. He needs help with transportation.. Patient has not lost weight.Does not drink alcohol. Everything ready for assessment. Difficulties comunicating due to MS but able to understan and talk 4-10-24. Called to verifiy cancelation, client states that he has someone now that provides and prepares meals for him and no longer needs meals delivered as he said they would go to waste. Suggested less deliveries, which client declined. Cleint was apppreciative of the meal delivery service but is no longer in need. Kitchen has been notified 08/02/24 DP.</t>
  </si>
  <si>
    <t>5/8/2024 p. Back on 05-14-24. Last meal 08-05-24. Cancelled on ML, was duplicate of #880.</t>
  </si>
  <si>
    <t>4/10/24-1-90</t>
  </si>
  <si>
    <t>90 7/29/24 TD M</t>
  </si>
  <si>
    <t>Ortega</t>
  </si>
  <si>
    <t>HRT(t/th)</t>
  </si>
  <si>
    <t>If not avalable call. It is ok to leave meals with ice in front of house</t>
  </si>
  <si>
    <t>Saturday deliveries only moving forward 11/20/24 PG. Switched to Sat only delivery on ML and CS, YAS 11/20/24.Requesting to increase to  2 deliveries per week Tuesday and Thursday. TD 12/6/24. Switched from Sat only to Tue Thu delivery on ML and CS, included in LML for DD of 12/10/24, YAS 12/9/24.</t>
  </si>
  <si>
    <t>Mucopolysaccharidosis type III. Mom stated she recently moved to the following address: 803 North  M st Oxnard 93030. No allergies to foods. No seasonings, chopped texture, Mom helps with G-tube, takes 3 meds a day, Diet: Heart, No economical struggles, High risk for aspiration, owns oven, micro, and refri, Has problems communicating ,Cognitive problems. Home bound due to physical disabilities, You have been educated on how to introduce foods safely into TF, Delivery note: Mom at home for the most part  but if not available please call her or leave meals in front of house with ice.  4-10-24. Everything ready for assessment.Mom stated patient on TF being follwed by a GI doctor and  a  tube feeding  RD. Mom stated GI doctor told her it is ok to start putting blended meals on TF. She stated she is going to blend the meals we deliver to patient and make the appropiate consistency for TF. RD recommended mom to develop a kcl plan with pt{s TF RD and GI doctor as to not overfeed or underfeed patient. .Mom vervalized understanding and agreed to call TF RD tomorrow.</t>
  </si>
  <si>
    <t>4/10/24-190</t>
  </si>
  <si>
    <t>12/6/24 1/80 TD M</t>
  </si>
  <si>
    <t>Eric</t>
  </si>
  <si>
    <t>Cassiero</t>
  </si>
  <si>
    <t>left vm.RD(MS) was able to talk to patient on 4/23/24.</t>
  </si>
  <si>
    <t>MS</t>
  </si>
  <si>
    <t>DM, HTN, hyperlipidemia.4/23/24 continue with DM meals, pt also has HLD, HTN, RD provided NCS education, focused on sugary beverages.</t>
  </si>
  <si>
    <t>Patient did not communicate any preferences to RD.Blue notes were deleted.4/26/24. RD spke with pt pn 4/29/24,pt stated he wanted dark meat, sandwiches, steak.He reported he was told we were a restaurant so he could order anything he wanted. RD explained to pt the purpose of this medically tailored meal program and how each meal  is designed and individualzed to help him manage his medical condition. RD recorded pt preference to not to have Tofu and communicated to the kitchen. Pt verbalized understanding today and stated he would like to continue in the program (DS).</t>
  </si>
  <si>
    <t>4/23/24-1-90</t>
  </si>
  <si>
    <t>Maria Christine</t>
  </si>
  <si>
    <t>Betancourt</t>
  </si>
  <si>
    <t>English. Always call before hand to secure dogs.</t>
  </si>
  <si>
    <r>
      <rPr>
        <strike/>
        <sz val="11"/>
        <color rgb="FF000000"/>
        <rFont val="Calibri"/>
        <charset val="134"/>
      </rPr>
      <t xml:space="preserve">all set for saturday delivery, wants food chopped - needs a call before delivery to secure dogs. </t>
    </r>
    <r>
      <rPr>
        <strike/>
        <sz val="11"/>
        <color rgb="FF333333"/>
        <rFont val="Calibri"/>
        <charset val="134"/>
      </rPr>
      <t>RD(MS) called pt 2x,4/23/24 and 4/24/24;left voice message.Please notify patient. RD MS was able to talk and do assessment on pt. Please cancel, this patient has passed, the family reached out and is ready for the meals to be stopped. 5/21/24 PG</t>
    </r>
  </si>
  <si>
    <t>4/23/24 call attempt #1 left voice message, 4/24/24 call attempt #2 left voice message.</t>
  </si>
  <si>
    <t xml:space="preserve">Melissa left 2 VM.Admin notified. RD DS left voicemessage with personal number for patient to call back for assessment on 4/30/24.4/23/24 call attempt #1 left voice message, 4/24/24 call attempt #2 left voice message, 4/30/24 CKD, HTN, Heart Failure - patient is often refusing to eat per daughter, combination of effects of stroke in November leaving her with difficulty eating, but also due to grief of her son passing away a few weeks ago. They appreciate the meals and hope patient begins cooperating more with eating them. Advised daughter to reach out to kitchen with meal-related questions, and that ability to customize is limited. </t>
  </si>
  <si>
    <t>4/30/24-1-90</t>
  </si>
  <si>
    <t>Martha</t>
  </si>
  <si>
    <t>Ambriz</t>
  </si>
  <si>
    <r>
      <rPr>
        <sz val="11"/>
        <color rgb="FF000000"/>
        <rFont val="Aptos Narrow"/>
        <charset val="134"/>
      </rPr>
      <t>Spanish -</t>
    </r>
    <r>
      <rPr>
        <b/>
        <sz val="11"/>
        <color rgb="FF000000"/>
        <rFont val="Calibri"/>
        <charset val="134"/>
      </rPr>
      <t xml:space="preserve"> Pause until 7/18/24 PG</t>
    </r>
    <r>
      <rPr>
        <b/>
        <sz val="11"/>
        <color rgb="FF000000"/>
        <rFont val="Calibri"/>
        <charset val="134"/>
      </rPr>
      <t xml:space="preserve"> </t>
    </r>
  </si>
  <si>
    <t>yal - She is requesting soup in the future 8/27/24 PG. Added Proteins and Veggies ONLY to CS, YAS 12/30/24.</t>
  </si>
  <si>
    <t>DM, HTN, obesity.Client w/ medical hx of DM, HTN, Obesity, hypercholesterolemia, fibromyalgia. Son and husband provide family support. Typically consumes 3 meals. JS 4/23/24. RD completed 180 day reauthorization. Just had back surgery 22 days ago and recovering. Everthing else going well. MG 12.28.24</t>
  </si>
  <si>
    <t>Called patient today. to verfiy request for no pasta. She stated her doctor recommended only eat vegetables and proteins and to discontinue pastas as it affects her condition. She apprecieats and is satified with all  other meals 06/24/21 DP. Pt has been advised of the benefits and the need of high fiber variety of complex carbs however pt strongly requesting no starches 6/25/24 DS.</t>
  </si>
  <si>
    <t>90-7/28/24 MG-M</t>
  </si>
  <si>
    <t>180-12/28/24 MG-M</t>
  </si>
  <si>
    <t>Juana</t>
  </si>
  <si>
    <t>Perez</t>
  </si>
  <si>
    <t>Less sugar on her meals 5/16/24  PG. Noted 06/21/24 DP.</t>
  </si>
  <si>
    <t>Client w/ medical hx of HTN, hypercholesterolemia. Lives w/ her husband and children. Has some family support from son. Consumes 2 meals daily. JS 4/25/23</t>
  </si>
  <si>
    <t>Called patient today to verify request for NO sugar. She reported her doctor recommended no added sugars due to recent pre-diabetes diagnosis. Explained to patient that honey was the only sweetner added in some of the meals. She stated that she appreciattes the meals 06/21/24 DP.</t>
  </si>
  <si>
    <t>4/25/24-1-90</t>
  </si>
  <si>
    <t>90-7/30/24 MG-M</t>
  </si>
  <si>
    <t>Guy</t>
  </si>
  <si>
    <t>English Hes in the Hospital 060124 BW. Brian verify where is client these days, OAS 06-24-24. Sent a message with driver/ driver confirms client is home. 071424 BW</t>
  </si>
  <si>
    <t>left vm - also sent a text message.RD (MS) was able to talk to pt on 4/23/24. Requesting cancellation, states he does not like the food. Declined accommodations td 7/28 Page to call Pt 7/31/2024 YAS. Noted client request cancellation 08/01/24 DP. Client accepted meals and wants not to cancel per BW, OAS 08-01-24. BW confirmed a definite cancel, OAS 08-20-24.</t>
  </si>
  <si>
    <t>HTN, DM, CAD.4/23/24 pt also has significant Heart Disease, high medical burden due to recurrent blood infection with multiple hospitalizations.</t>
  </si>
  <si>
    <t>RD was able to talk to pt.However there is a note from admin stating has not been able to communicate with pt.Admin has been notified.4/26/24. Called patient today to verify cancelation. Patient states that he is canceling because he is not reciveing foods like how he used to recive from other services incuding hambugers and pot roast. He said he does not like most of the foods we delivered to him and would only eat shrimp and some vegetables. Suggested to patient to reduce meals to 1 per week and iclude only shrimp and vegetables on that day. Patient has decided to discontinue meal delivery service entirely. Kitchen has been notified 08/01/24 DP.</t>
  </si>
  <si>
    <t>90 7/28/24 TD M</t>
  </si>
  <si>
    <t>Leilani</t>
  </si>
  <si>
    <t>Sanchez Jimenez</t>
  </si>
  <si>
    <t>English. Need contact form OAS 06-19-24 noted 6/23/24 DP. // After speaking with her doctor client said she was advised to cancel the meals until she could get her blood presure under control. I asked Dee to contact this patient. 062824 BW</t>
  </si>
  <si>
    <t>all set for saturday 4/20 - this is a 3 year old child.RD (MS) called pt 2x,4/23/24 and 4/24/24;mailbox full unable to leave message(4/26/24) mother was working 5/23/24 PG/AT.Called today, Patient stated that she does not eat any of the meals delivered and request to discontinue service because the food would go to waste regardless of seasonig, texture or fewer meals  06/23/24 DP. OAS to call, OAS 06-24-24.</t>
  </si>
  <si>
    <t>4/23/24 call attempt #1 mailbox full unable to leave message, 4/24/24 call attempt #2 mailbox full unable to leave message.</t>
  </si>
  <si>
    <t>Mailbox full unable to leave message. Admin notified 4/26/24. DS called today 4/30/24 mailbox continues full. Called today, Patient stated that she does not eat any of the meals delivered and request to discontinue service because the food would go to waste 06/21/24 DP. called again today, Patient wants to discontinue meals regardless of seasoning, texture or fewer meals 06/23/24 DP.</t>
  </si>
  <si>
    <t>Brian couldnt contact her .</t>
  </si>
  <si>
    <t>Mailbox full</t>
  </si>
  <si>
    <t>Yenifer</t>
  </si>
  <si>
    <t>Hernandez</t>
  </si>
  <si>
    <r>
      <rPr>
        <sz val="11"/>
        <color rgb="FF000000"/>
        <rFont val="Aptos Narrow"/>
        <charset val="134"/>
      </rPr>
      <t>On ice//</t>
    </r>
    <r>
      <rPr>
        <b/>
        <sz val="11"/>
        <color rgb="FF000000"/>
        <rFont val="Calibri"/>
        <charset val="134"/>
      </rPr>
      <t>NEW: Leave note with RD's tel#, RD unable to reach - Teresa (RD): 805-406-8332</t>
    </r>
  </si>
  <si>
    <r>
      <rPr>
        <sz val="11"/>
        <color rgb="FF000000"/>
        <rFont val="Aptos Narrow"/>
        <charset val="134"/>
      </rPr>
      <t xml:space="preserve">English. Leave it by the front door with ice packs. Client is claiming not receoiving lately all meals, OAS 07-25-24.// Photos of meals left at door can be provided to ensure delivery. Client not always home. I have remained in contact with clients daughter. Called and asked if everything is ok with meals if they are recieving meals and she confirmed meals are being delivered. 07/27/24 BW. </t>
    </r>
    <r>
      <rPr>
        <b/>
        <sz val="11"/>
        <color rgb="FF000000"/>
        <rFont val="Calibri"/>
        <charset val="134"/>
      </rPr>
      <t>NEW: Leave note with RD's tel#, RD unable to reach - Teresa (RD): 805-406-8332, YAS 12/16/24.// Client was sent a text message 122624 BW// Client not responding to receive meals, driver notes client may have moved. 122724 BW</t>
    </r>
  </si>
  <si>
    <t>all set for saturday 4/20 - leave it at front door with ice packs. Waiting to hear back from her if she wants to continue or not by 04-27-24. Wants more Beef and shrimp 7/16/24 PG. Patient is ok with set meals but reports not receiving any meals latley 07/22/24 DP. Unable to reach. Please leave note to call RD 805-406-8332 TD 12/15/24. Request to contact RD noted in Driver and Delivery columns, YAS 12/16/24. Paused on ML ufn, forwarded case to group via LMCL for DD of 12/27/24 requesting action by appropriate department, YAS 12/27/24.</t>
  </si>
  <si>
    <t>Overweight, postpartum anxiety.Pt confirmed heart disease and no allergies.  Pt. says she will only eat grilled meal and vegetables and well cooked, no pink on meat.RD educated patient on how our meals are cooked and the healthy benefits of the meals. PJ. LOW IRON REC. DOUBLE PROTEIN TD 7/28/24. left vm 12/12/24,12/15 TD</t>
  </si>
  <si>
    <t xml:space="preserve">Called Patient today to verify request for meat well done and more seasonings. Client does not eat chicken and enjoys all other proteins and melas recieved. Patient has been adding seasonings that she has at home when she can but prefers it already added in prepared melas 06/21/24 DP. Called patient today to verify request for more beef and shrimp. Reviwed set meal policy including following dietary codes. Patient is ok with set meals but reports that she has not received any meals latley. Kitchen has been notified. 07/22/24 DP </t>
  </si>
  <si>
    <t>4/21/24-1-90 PJ</t>
  </si>
  <si>
    <t>Anton</t>
  </si>
  <si>
    <t>Bocek</t>
  </si>
  <si>
    <t>English ON Anti-Boiotics Cant eat right now 060124 BW// Unsuccessful in contacting client this week to get our contact form back. message was left by the driver KM. 062024 BW. Noted 06/23/24 DP.</t>
  </si>
  <si>
    <t>out of town please start delivery tuesday 4/23. Patient currently cannot recieve meals and will contact when ready to resume meals 06/23/24 DP. Unable to reach client 7/29/24 TD left vm 9/13/24 PG. Request sent to GCHP for contact update, OAS 09-15-24. GCHP verified client has been with Moms Meals now, OAS 09-16-24.</t>
  </si>
  <si>
    <t xml:space="preserve">HTN, COPD, CAD.Left 3 vm on 4/20, 21, and 4/22 and could not complete assessments. 4/30/24 RD PJ contacted pt. Pt. confirmed HRT, COPD, CAD and says he is doing well on the HRT diet.  Pt says he has a caregiver who helps with meals inbetween but he is trying to eat less as he has gained wt since he does not move around much.  Discussed asking dr about what exercise he can do.  Encouraged eating fruits and vegetables between meals or for 3rd meal and having caregiver get those. PJ. </t>
  </si>
  <si>
    <t>RD PJ was notified today 4/26/24 that pt was out of town.RD PJ to contact pt again for assessment. PJ was able to contact pt on 4/30/24. Called 3x today no answer LVM. Client then call back as stated that he is currently in a nursing facitly being treated for Ebola and an infection and cannot recieve meals at this time. Patient stated he will contact when reay to resume meal deliveries 06/23/24 DP.</t>
  </si>
  <si>
    <t>4/30/24-1-90 PJ</t>
  </si>
  <si>
    <t>Daijah</t>
  </si>
  <si>
    <t>Cook</t>
  </si>
  <si>
    <t>left vm.RD PJ contacted patient today. Patient stated does not want to continue with the program.Pt wants to cancel4-22-24. OAS has confirmed w client, she is adamant not to be part of this program, OAS 04-23-24.</t>
  </si>
  <si>
    <t>Pt reports that she has enough food and is only throwing away this food. Discussed the reason for the program to help her improve her health by eating DM friendly meals each day.  Pt says she is eating this way and wants to cancel the program.  PJ.</t>
  </si>
  <si>
    <t>Pt wants to cancel. RD notified Admin.Orestis confirmed cancellation 4-23-24.However RD PJ was able to do  assessment pt.</t>
  </si>
  <si>
    <t>4/22/24-1-90 PJ</t>
  </si>
  <si>
    <t>Cynthia</t>
  </si>
  <si>
    <t>Anaya</t>
  </si>
  <si>
    <r>
      <rPr>
        <strike/>
        <sz val="11"/>
        <color rgb="FF000000"/>
        <rFont val="Calibri"/>
        <charset val="134"/>
      </rPr>
      <t xml:space="preserve">Wants to be disenrolled does not want prepared food. RD PJ spoke with patient on 4/22/24 and patient stated she was doing great with the meals4/26/24 (DS). Client wants us to know that she feels. Client is moving out of state. Requesting last meal delivery  to be on 12/31/24. TD 12/6/24 TD. </t>
    </r>
    <r>
      <rPr>
        <b/>
        <sz val="11"/>
        <color rgb="FF000000"/>
        <rFont val="Calibri"/>
        <charset val="134"/>
      </rPr>
      <t>Cancelled on ML, removed from CS, patient moving out of state, no LMCL for DD of 12/31/24, YAS 12/30/24.</t>
    </r>
  </si>
  <si>
    <t>Pt confirms DM and reports no allergies but can't eat tofu, otherwise food is working out good for her.  Pt. says she is really working on improving her daily eating plan and is taking her health serious. PJ 4/22/24.</t>
  </si>
  <si>
    <t>Patient told RD PJ the meals were great;However pt told Admin she did not wanted the meals. Orestis to check on discrepancies. BW made arrangements with pt to receive meals on t/s only.</t>
  </si>
  <si>
    <t>Rosa</t>
  </si>
  <si>
    <t>Magana</t>
  </si>
  <si>
    <r>
      <rPr>
        <strike/>
        <sz val="11"/>
        <color rgb="FF000000"/>
        <rFont val="Calibri"/>
        <charset val="134"/>
      </rPr>
      <t xml:space="preserve">Client requested to cancel meals,stating "they are too healthy"(JS) on 4/23/24.RD (DS) called pt today 5/2/24, ptconfirmed she  does not wan the meals - </t>
    </r>
    <r>
      <rPr>
        <b/>
        <strike/>
        <sz val="11"/>
        <color rgb="FF000000"/>
        <rFont val="Calibri"/>
        <charset val="134"/>
      </rPr>
      <t>as of 5/12 Patient wants to cancel PG on behalf of Abraham calling- cancel AS OF 6/10/24 PG/AT</t>
    </r>
  </si>
  <si>
    <t>Client requested to cancel meals,stating "they are too healthy"(JS) on 4/23/24.</t>
  </si>
  <si>
    <t>Client wants to cancel.ADmin notified.RD unable to do assessment.RD called pt today 5/2/24, pt stated she appreciate the service but she is not ready to eat "healthy foods" RD explained to pt purpose of the meal program and benefits of the meals and provided contact info in case pt would want to try this program again in the future.Kitchen has been notified.</t>
  </si>
  <si>
    <t>Cancel.</t>
  </si>
  <si>
    <t>Pt wants to cancel</t>
  </si>
  <si>
    <t>Odulia</t>
  </si>
  <si>
    <t>Escobedo</t>
  </si>
  <si>
    <t>Client stated she has a fridge but it is broken,asking if we can provide a cooler to store meals JS4/23/24.</t>
  </si>
  <si>
    <t>HTN, hyperthyroidism, obesity.Client w/ hx of HTN, hyperthyroidism, obesity, diabetes, and hypertension. Has family support. Daughter and husband drive to the grocery store, client doesn’t drive. Has a broken refrigerator, does not keep food cool. Client consumes breakfast and dinner and snacks on fruit in between meals. Has dentures, however, has difficulty with chewing food. States meals are good and soft enough, declines chopped food.  JS 4/23/24.</t>
  </si>
  <si>
    <t>needs cooler, Admin notified.</t>
  </si>
  <si>
    <t>Polansky</t>
  </si>
  <si>
    <t>CORE-V</t>
  </si>
  <si>
    <t xml:space="preserve">Text only, do not call. Deliver earlier in the day, pt has difficulty receiving in the evening. </t>
  </si>
  <si>
    <r>
      <rPr>
        <sz val="11"/>
        <color rgb="FF000000"/>
        <rFont val="Aptos Narrow"/>
        <charset val="134"/>
      </rPr>
      <t xml:space="preserve">text only - no phone call 10/7/24 PG. Please do not call patient just text for delivery, 10-9-24 DS. </t>
    </r>
    <r>
      <rPr>
        <b/>
        <sz val="11"/>
        <color rgb="FF000000"/>
        <rFont val="Calibri"/>
        <charset val="134"/>
      </rPr>
      <t>Please deliver earlier in the day, pt has difficulty receiving in the evening, YAS 11/11/24.</t>
    </r>
  </si>
  <si>
    <r>
      <rPr>
        <sz val="11"/>
        <color rgb="FF000000"/>
        <rFont val="Aptos Narrow"/>
        <charset val="134"/>
      </rPr>
      <t xml:space="preserve">left vm.Mailbox full unable to do assessment.4/21/24. RD called pt again today 4/29/24 this time RD was able to leave message.Pt to call back and leave message with available dates for assessment.(DS).RD was able to talk to patient today and do assessment 4/29/24. </t>
    </r>
    <r>
      <rPr>
        <b/>
        <sz val="11"/>
        <color rgb="FF000000"/>
        <rFont val="Calibri"/>
        <charset val="134"/>
      </rPr>
      <t>client receieved meat!!!!! please lets fix this 10/7/24 PG Have notified AM via Teams, YAS 10/7/24. WAITING FOR RD T0 CONTACT HIM 10/9/24. Please do not call patient only text for delivery 10-9-24 DS. Notified Driver Notes as well, YAS 10/9/24. Pt</t>
    </r>
    <r>
      <rPr>
        <b/>
        <sz val="11"/>
        <color rgb="FF000000"/>
        <rFont val="Calibri"/>
        <charset val="134"/>
      </rPr>
      <t xml:space="preserve">  </t>
    </r>
    <r>
      <rPr>
        <b/>
        <sz val="11"/>
        <color rgb="FF000000"/>
        <rFont val="Calibri"/>
        <charset val="134"/>
      </rPr>
      <t>complaning of receiving meat and chicken which he does not eat 10/9/24 DS. Notified AM via Teams, YAS 10/9/24. Spoke to client and confirmed</t>
    </r>
    <r>
      <rPr>
        <b/>
        <sz val="11"/>
        <color rgb="FF000000"/>
        <rFont val="Calibri"/>
        <charset val="134"/>
      </rPr>
      <t xml:space="preserve">  </t>
    </r>
    <r>
      <rPr>
        <b/>
        <sz val="11"/>
        <color rgb="FF000000"/>
        <rFont val="Calibri"/>
        <charset val="134"/>
      </rPr>
      <t>client only wants seafood and vegeterian protein. Changes are noted in ML TD 10/13/24. Re-checked on CS, all allergies and prefs already listed, highlighted No Animal Protein in CS, YAS, 10/14/24. Richard keeps on getting meals with beef, we need to seriously fix this as this is reoccuring 10/21/24 PG. No Beef already on pt's CS, notified AM via Teams, YAS 10/21/24. I received a text back from the patient.</t>
    </r>
    <r>
      <rPr>
        <b/>
        <sz val="11"/>
        <color rgb="FF000000"/>
        <rFont val="Calibri"/>
        <charset val="134"/>
      </rPr>
      <t xml:space="preserve">  </t>
    </r>
    <r>
      <rPr>
        <b/>
        <sz val="11"/>
        <color rgb="FF000000"/>
        <rFont val="Calibri"/>
        <charset val="134"/>
      </rPr>
      <t>He is not happy. He is still receiving meat. He also mentioned that his meals are coming too late. He just had surgery and said its difficult to get to the door later in the evening and when its cold. 11/10/24 PG. Notified group and AM via Teams about pt's complaint, noted delivery time request in Driver and Delivery notes, YAS 11/11/24. Client is unhappy that he is still receiving his meals around 7pm BAW 11/29/24. Request to deliver earlier in the day noted in Driver and Delivery columns, forwarded complaint to group and BW via Teams, YAS 11/29/24. Client is requesting more plant based protein (tofu, lentil and beans)</t>
    </r>
    <r>
      <rPr>
        <b/>
        <sz val="11"/>
        <color rgb="FF000000"/>
        <rFont val="Calibri"/>
        <charset val="134"/>
      </rPr>
      <t xml:space="preserve">  </t>
    </r>
    <r>
      <rPr>
        <b/>
        <sz val="11"/>
        <color rgb="FF000000"/>
        <rFont val="Calibri"/>
        <charset val="134"/>
      </rPr>
      <t>in addition to fish. TD 12/12/24 TD. Noted pt's request on CS, YAS 12/14/24. Recalled requests for pt to contact RD, RD posted new note on 12/12/24, YAS 12/16/24. Richard wanted us to know that we are screwing up less and less so thats great, he is estatic that we restored the fruit cups 1/7/25 PG. Added 2xFRUIT CUPS to CS, forwarded patient's feedback to group via Teams, YAS 1/8/25.</t>
    </r>
  </si>
  <si>
    <t>mailbox full unable to do assessment. Assessment was done today 4/29/24(DS).7/1/24 DS called pt today, pt stated he likes the foods and the service, he likes the shrimp the fish and the vegtarian options.He wants more fruit. Request updated and sent to special list to kitchen. left vm 12/12 TD</t>
  </si>
  <si>
    <t>RD TD called pt on 4/21/24 box full unable to leave message. Admin knows of situation. RD DS was able to do assessment today 4/29/24</t>
  </si>
  <si>
    <t>4/29/24-1-90, 10/13/24 TD E</t>
  </si>
  <si>
    <t>Brian</t>
  </si>
  <si>
    <t>Smith</t>
  </si>
  <si>
    <t>CORE(t/th/s-4 meals)</t>
  </si>
  <si>
    <t xml:space="preserve">//Client requesting 1/2 bag meal delivery. Client requesting no delivery on THURSDAYS. Please deliver meals only TUE/ SAT. 092024 BW </t>
  </si>
  <si>
    <t>English. Need new Phone #. Send contact form next delivery 6/13/24 PG.// Client has been in the hospital, driver has been in contact with family recently, client wants to pause delivery for a month. 070924 BW. Need form, OAS 08-07-24.// Reached out to client on 081024 no answer through text or by phone, went to client residence no answer at the door. Notified client we were trying to resume meals. no cotact. 081024 BW // Successful deliveries for the last week after extened pause. Client is recieving meals and very greatful. 082024 BW// please pause this client until the 112324, resume on 112624, 112024 BW</t>
  </si>
  <si>
    <r>
      <rPr>
        <sz val="11"/>
        <color rgb="FF000000"/>
        <rFont val="Aptos Narrow"/>
        <charset val="134"/>
      </rPr>
      <t xml:space="preserve">did not answer 5/24/24 PG. Unable to reach after multiple attempts 7/28/2 TD. Called today, No answer, unable to leave voice message 08/02/24 DP. Reinstated YAS 8/9/24. Contacted client today. He is discharged from hospital and is ready to begin recieving meals. He would like someone from Admin to contact him to answer more questions 08/13/24 DP. Page to reach out to client YAS 8/14/24. Switched client to t/s and 1/2 bag deliveries on ML and CS, YAS 9/20/24. </t>
    </r>
    <r>
      <rPr>
        <b/>
        <sz val="11"/>
        <color rgb="FF000000"/>
        <rFont val="Calibri"/>
        <charset val="134"/>
      </rPr>
      <t>Please go back to delivering tuesdays, thursdays with full deliverys and only 4 meals on saturday delivery 9/28/24 PG. Switched back to full deliveries on t/th, 4 meals on Saturday, noted on ML and CS, YAS 9/28/24. Paused on ML and CS until 11-26-24, no service from 11/21/24 to 11/25/24, YAS 11/20/24. Reinsated on ML and CS for delivery date of 11/26/24, YAS 11/22/24.</t>
    </r>
  </si>
  <si>
    <t>Client with unintentional weight loss. started regaining weight back. recently lost his wife and has low appetite. No dietary restrictions. Core Diet. D 10/7/24</t>
  </si>
  <si>
    <t xml:space="preserve">RD TD Confirmed number invalid on 4/21/24.Admin knows of situation.Brian reported pt at the hospital 5/8/24. Contacted client today who stated he was just discharged from the hospital today after several months. He stated that he does not recall having our meal delvery service and had many questions about the meals and service. Client is excited and thankful to begin recieving meals and would like someone from Admin to contact him to answer more questions 08/13/24 DP. </t>
  </si>
  <si>
    <t>10/5/24 1/90 TD M, 11/5/24 E</t>
  </si>
  <si>
    <t>12/2/24 1/180 TD M</t>
  </si>
  <si>
    <t>Donna</t>
  </si>
  <si>
    <t>Gaglini</t>
  </si>
  <si>
    <r>
      <rPr>
        <strike/>
        <sz val="11"/>
        <color rgb="FF000000"/>
        <rFont val="Calibri"/>
        <charset val="134"/>
      </rPr>
      <t xml:space="preserve">English / Leave food in the clients cooler that is by the front door/ Pause Delivery 7/16/24 - she will be in hospital please resume 7/18/24 PG </t>
    </r>
    <r>
      <rPr>
        <b/>
        <strike/>
        <sz val="11"/>
        <color rgb="FF000000"/>
        <rFont val="Calibri"/>
        <charset val="134"/>
      </rPr>
      <t>Pause until August 14th PG 7/26/24// Client still in hospital family recieved meals for this delivery. Family asked to resume pause until further notice. 081624 BW - cancel donna is in hospice 8/16/24 PG</t>
    </r>
  </si>
  <si>
    <r>
      <rPr>
        <strike/>
        <sz val="11"/>
        <color rgb="FF000000"/>
        <rFont val="Calibri"/>
        <charset val="134"/>
      </rPr>
      <t xml:space="preserve">Member has lung cancer, squamish cell cancer,lung transplant.Pt would like to be reached regarding delivery schedule and coordinate around Dr appts(TD 4/21). </t>
    </r>
    <r>
      <rPr>
        <b/>
        <strike/>
        <sz val="11"/>
        <color rgb="FF000000"/>
        <rFont val="Calibri"/>
        <charset val="134"/>
      </rPr>
      <t>Pause until August 14th PG 7/26/24. Was advised to still complete assessment while client is "paused". Unable to reach 7/29/24 Reinstated client 8/14/24 cancel donna is in hospice 8/16/24 PG</t>
    </r>
  </si>
  <si>
    <t>Lung transplant, skin cancer</t>
  </si>
  <si>
    <t>NEW R-OAS</t>
  </si>
  <si>
    <t>4/21/24-1-90</t>
  </si>
  <si>
    <t>90  7/29/24 TD M</t>
  </si>
  <si>
    <t>Kim</t>
  </si>
  <si>
    <t>Koonce</t>
  </si>
  <si>
    <t>HRT(t/s)</t>
  </si>
  <si>
    <t>English // Wants to go back to normal delivery 061124 BW// Client is requesting 1/2 Bag delivery. 070924 BWRD (DS) called pt today (7/11/24) as per pt request, mail voice full unable to leave message.</t>
  </si>
  <si>
    <t>good for delivery starting 5/4/24. Patient very happy with the meals however would like to pause her meals next Tuesday 14th and next Thursday 16th  5/11/24 (DS) Please do not deliver next tuesday 29th or Thursday 30th.(PG) please do not deliever saturday 6/1/24 as of 5/29/24 PG Please start normal delivery days again as of 6/10/24 PG.RD (DS) called pt today (7/11/24) as per pt request, mail voice full unable to leave message.Please provide RD number (TD) to pt :8054068332  SHE WANTS only 3 boxes instead of 4 she don’t eat all 7/16/24 PG. Patient now request to begin receiving full meal deliveries and prefers all meals be chopped except for chicken patties. Patient also request all sauces delivered on the side because they have been too spicy. 07/27/24 DP. Added No Shrimp to CS YAS 8/2/24 Shes having problems with the food and would like to talk to an RD urgently 10/19/24 PG. Notified DS via Teams, YAS 10/21/24. wants to remind us: No bell peppers. No shrimp. No spicy food. No tofu 11/10/24 PG. Added No Spicy Food, No Tofu to CS, all other allergies and prefs already on CS, highlighted them on CS, YAS 11/11/24. Called client, she texted back saying she sick and will call me back when she is feeling better. 11/26/24. Reached out to DS about quantity of food delivered to pt, pt had requested (1/2) bag service on 7/9/24 but is still getting full meal service, awaiting update, YAS 11/27/24. Unable to reach client. Please send note to call RD 805-406-8332 TD 11/30/24. Request to contact RD noted in Driver and Delivery columns, YAS 12/2/24. Client requesting to remove Thursday delivery (wants 2 deliveries per week). TD 12/6/24. Switched to Tue and Sat deliveries on ML and CS, recalled request to contact in Driver and Delivery columns, RD contacted pt on 12/6/24, YAS 12/9/24. Client wants to switch back to regular texture meals but needs fruit to be chopped TD 12/26/24. Changed to Chopped: Fruit Only on CS, YAS 12/27/24.</t>
  </si>
  <si>
    <t>left vm 11/25/24, 11/26, 11/30 TD, 12/3,</t>
  </si>
  <si>
    <t xml:space="preserve">Chronic Rt. Leg wounds, Lymphedema. eats and lives by herselft. takes 3 meds a day.lost  weight in the last 6 months  20 pounds. Recently out of hospital  from september. struggles economically with health y fods. Mobility problems that prevents  you from  cooking and grocery shopping. no problems  communicating, no cognitive problems. has micro and stoove and oven, has a friidge.  No family support.  hernia, HTN, digestive issues  when she eats fast.Educated on fortification of meals with extra kcl to prevent further weight lost. 5/11/24 (DS). ready for assessment. Called patient today to verify request. She now request to begin receiving full meal deliveries and prefers all meals be chopped except for chicken patties. Patient also request all sauces delivered on the side because they have been too spicy. Kitchen was notified 07/27/24 DP. </t>
  </si>
  <si>
    <t>NEW R-DS</t>
  </si>
  <si>
    <t>5/11/24-1-90 DS, 12/26/24 TD E</t>
  </si>
  <si>
    <t>90 7/31/24 TD M</t>
  </si>
  <si>
    <t>Rene</t>
  </si>
  <si>
    <t>Cruz Ramos</t>
  </si>
  <si>
    <t>English Please pause until 7/1/24 or further notice</t>
  </si>
  <si>
    <t>Cancel Meals ASAP. Gold coast called call center 6/13/24 @ 11:35am. HOMELESS, needs to cancel due to nowhere to be delivered too. PG 6/13/24</t>
  </si>
  <si>
    <t>Clients past medical hx HTN, Deep Vein Thrombosis / Pulmonary Embolism, leukemia, currently doing chemotherapy. Reports good appetite, denies N/V. Lives with brother and has family support from mother, however he will be moving on his own soon. Unsure of living situation and support.  JS 5/11/24.</t>
  </si>
  <si>
    <t>5/11/24-1-90,JS</t>
  </si>
  <si>
    <t>Emma</t>
  </si>
  <si>
    <t>Tovar</t>
  </si>
  <si>
    <t>KIDS-CORE(t/th)</t>
  </si>
  <si>
    <t>Via SEVILLE TOWN HOMES</t>
  </si>
  <si>
    <t xml:space="preserve">English// client is moving and did not express where, wants to stop delivery. will pick up ice packs and bags on tues 062424. see if i can get more information. 062324 BW. Client on Pause until further notice from BW, OAS 06-24-24.//     Client Moving to Oxnard, would like to keep delivery on Saturdays, to the address provided by clients care provider Ruby. VIA SEVILLE TOWN HOMES 2590 Bolker Dr. PORT HUENEME CA 93041, OAS PLEASE CONTACT TO REINSTATE IF POSSIBLE 062924 BW// The highlighted number is an active phone number for the client. Primary number has been cleared.  072424 BW </t>
  </si>
  <si>
    <r>
      <rPr>
        <sz val="11"/>
        <color rgb="FF000000"/>
        <rFont val="Aptos Narrow"/>
        <charset val="134"/>
      </rPr>
      <t xml:space="preserve">Cancel, the client is no longer in custody care of the parent who wants the service 6/25/24 PG. Foster mom wants DM meals to continue 7/22/24 PJ. Please update phone number as pt moved with Foster mom and has a different number now : 805-401-1330  DS 9/5/24. Updated phone number on ML YAS 9/5/24. Caregiver requests more "kid-friendly" meals if possible. 9/9/24 PJ. </t>
    </r>
    <r>
      <rPr>
        <b/>
        <sz val="11"/>
        <color rgb="FF000000"/>
        <rFont val="Calibri"/>
        <charset val="134"/>
      </rPr>
      <t xml:space="preserve">Switched to CORE from DM on ML and CS, YAS 9/11/24. Modified allergy on CS to include No Shrimp, YAS 10/11/24. </t>
    </r>
    <r>
      <rPr>
        <sz val="11"/>
        <color rgb="FF000000"/>
        <rFont val="Aptos Narrow"/>
        <charset val="134"/>
      </rPr>
      <t xml:space="preserve">Caregiver communicated to RD: No fish, no tofu (shellfish okay) 10/13/24 PJ. Updated  CS with No Fish, Shellfish OK, No Tofu as per PJ, YAS 10/14/24. No saturday deliveries. No fish 11/10/24 PG. Switched to Tue and Thu deliveries only on ML and CS, highlighted NO FISH and allergies on CS, YAS 11/11/24. Pause 11/26 &amp; 11/29. Resume deliveries 11/30 - 11/20/24 PG. Paused on ML and CS until 11-30-24, first last meal date 11/25/24, no service from 11/26/24 to 12/2/24, YAS 11/22/24. Reinstated on ML and CS for delivery date of 12/3/24, YAS 11/27/24. Pt's caregiver (Ruby) requested meals change to KDS meal and please sent menu so pt. can look it over. 12/20/24 PJ Patient is already receiving KIDS-CORE meals, </t>
    </r>
    <r>
      <rPr>
        <b/>
        <sz val="11"/>
        <color rgb="FF000000"/>
        <rFont val="Calibri"/>
        <charset val="134"/>
      </rPr>
      <t>will request note to include kids' menu with delivery on DD of 12/26/24, YAS 12/20/24.</t>
    </r>
  </si>
  <si>
    <t>Client is 9YO with past medical hx leukemia currently on chemotherapy and diabetes (unsure of type). Spoke w/ mother Candie and client. Reports good appetite, denies N/V. Reports blood sugars/ diabetes is controlled. Lives w/ mother. Mother and mother’s friend provide support. She has 2-3 meals per day. Really enjoys the meals. JS 5/12/24,                                                                              Pt. is now living with foster parent (Ruby Delgado)and wants to continue with DM meals and states glucose under control now that chemo is done.  No fish. 7/22/24 PJ. Foster mom number 805-401-1330 ( Ruby DS). Social worker Mellissa grffin 805-393-8629. oncologist phone number dr borracho's nurse darcy or samantha 805-652-6125 DS 9/5/24. Pt no longer DM, changing diet code to CORE. Requests "kid-friendly" meals. PJ 9/9/24  Pt is enjoying meals. No fish/no tofu (shellfish okay). Glucose continues to be in range. 10/13/24 PJ   Would like to try KDS meals and requests menu sent.  12/26/24 PJ</t>
  </si>
  <si>
    <t xml:space="preserve">Contacted foster parent today at new phone number (805) 401-1330 and informed her that RD will be contacting her to do an assessment DP 9/5/2024. </t>
  </si>
  <si>
    <t>5/12/24-1-90,JS                               9/6/24-2/90 PJ-E   10/13/24-3/90 PJ-E</t>
  </si>
  <si>
    <t>90-7/22/24 PJ-M</t>
  </si>
  <si>
    <t>180-12/18/24 PJ-M</t>
  </si>
  <si>
    <t>Denise</t>
  </si>
  <si>
    <t>Barlow</t>
  </si>
  <si>
    <t>English. VM box is full</t>
  </si>
  <si>
    <t>vm box not set up as of 5/3/24.RD was able to  talked to pt;Pt reported allergies to food including weat 5/11/24 DS. Pt called today 5/23/24 stated she wants to cancel.</t>
  </si>
  <si>
    <t>COPD, Celiac, CHF. lives a recovery center, eats by herselft. has a small fridge and a microwave, takes more than 3 meds a day, struggles economically to afford healthy meals, has mobility problems with alcers with pain so difficult to do grocery shopping or cooking, no problems communicating, has one friend who helps her. no alcohol. 5/11/24 9(DS).5/16/24 pt called today and provided a list of vegetables,starches, and proteins she only eats;preferences have been updated and notified to kitchen today. DS. 5/23/24 pt called today stating kitchen not following up with her requests of no spinash , carrots and peas and peppers. She also reported she was looking at Mom's meals website menu and thinks their foods look "like things she eats". RD notified admin today 5/23/24.</t>
  </si>
  <si>
    <t>5/16/24-1-90 DS</t>
  </si>
  <si>
    <t>Tamara</t>
  </si>
  <si>
    <t>Warren</t>
  </si>
  <si>
    <t>NEW: Need from, tel# no longer in service</t>
  </si>
  <si>
    <r>
      <rPr>
        <sz val="11"/>
        <color rgb="FF000000"/>
        <rFont val="Aptos Narrow"/>
        <charset val="134"/>
      </rPr>
      <t xml:space="preserve">English. Send contact form next delivery 6/13/24 PG// Client would like to pause for about two weeks, Would like a call from the call center. 070424 BW. Noted 07/06/24 DP. </t>
    </r>
    <r>
      <rPr>
        <b/>
        <sz val="11"/>
        <color rgb="FF000000"/>
        <rFont val="Calibri"/>
        <charset val="134"/>
      </rPr>
      <t xml:space="preserve">  </t>
    </r>
    <r>
      <rPr>
        <b/>
        <sz val="11"/>
        <color rgb="FF000000"/>
        <rFont val="Calibri"/>
        <charset val="134"/>
      </rPr>
      <t>PLEASE PAUSE DELIVERIES UNTIL 7/25/24 PG. Need form, OAS 09-15-24. NEW: Need form, tel# no longer in service, YAS 11/20/24// Client old phone 805-940-8693, client new phone 8058309440. 122924 BW</t>
    </r>
  </si>
  <si>
    <t>phone number not in service. Patient is out of town and request pasue in meal deliveries until 7/20/24. 07/06/24 DP. Hold for a 1 week 7/16/24 PG. Phone number is no longer in service 9/13/24 PJ Number no longer in service 11/20/24 PG. Noted request to leave form in Driver and Delivery columns, YAS 11/20/24</t>
  </si>
  <si>
    <t>Client with medical hx of depression, pseudodementia and COPD. Lives w/ son and has family support. Has 2 meals daily, has trouble focusing w/ cooking/ preparing meals. Denies needing help w/ preparing/ shopping for meals. JS 5/12/24.  Pt. states HRT meals are working out for her great.  States she is on a wait list to get medical help with her depression.  Lives with son and other family members and they are helping her with her needs.  7/29/24 PJ                                        Finally got ahold of pt after several months. Doing well and enjoying meals. PJ 1/10/25</t>
  </si>
  <si>
    <t xml:space="preserve">Called patient today. She is out of town and request pause in meal deliveries until 7/20/24. Kitchen was notified 07/06/24 DP. </t>
  </si>
  <si>
    <t xml:space="preserve">5/12/24-1-90,JS                                                </t>
  </si>
  <si>
    <t>90-7/29/24 PJ-M</t>
  </si>
  <si>
    <t>180-1/7/25 PJ-M</t>
  </si>
  <si>
    <t>Tulk</t>
  </si>
  <si>
    <t>DM(p-CC)</t>
  </si>
  <si>
    <r>
      <rPr>
        <sz val="11"/>
        <color rgb="FF000000"/>
        <rFont val="Aptos Narrow"/>
        <charset val="134"/>
      </rPr>
      <t>English. New Phone # (805) 232-1263 Please update across all platforms 061724 BW.</t>
    </r>
    <r>
      <rPr>
        <b/>
        <sz val="11"/>
        <color rgb="FF000000"/>
        <rFont val="Calibri"/>
        <charset val="134"/>
      </rPr>
      <t xml:space="preserve"> Need form, YAS 9/16/24. NEW: Need form, tel# no longer in service, YAS 11/20/24</t>
    </r>
  </si>
  <si>
    <t>phone number disconnected   (805-232-1263)  9/13/24 PJ. Need form, OAS 09-15-24. Number no longer in service 11/20/24 PG. Noted request to leave form in Driver and Delivery columns, YAS 11/20/24. Paused on ML and CS ufn (CC), YAS, 12/9/24.</t>
  </si>
  <si>
    <t>Client w/ medical hx of GERD, HTN, hyperlipidemia, pre-DM, sleep apnea on CPAP, COPD, osteoporosis, spinal cord injury, vision problems, alcohol overuse. Lives in a sober living home.  No upper teeth. Certain foods will get stuck in his throat and can’t chew some foods, will choke sometimes. Denies changing texture and chopped food, its soft enough. Pain in right arm limits meal preparation, chooses not to eat.  JS 5/11/24.                                                      Pt confirmed he is eating the meals and they are working out fine for him.  States he is loosing wt as desired due to being over wt.  Pt. confirmed he is still living in sober home and wants to continue DM meal plan.  Pt. states he gets no other food there.  7/29/24 PJ</t>
  </si>
  <si>
    <t>reauth failed due to member not eligible for DOS 12/23/24. 1/7/25MS</t>
  </si>
  <si>
    <t xml:space="preserve">5/12/24/-1-90,JS                                                 </t>
  </si>
  <si>
    <t>Nolan</t>
  </si>
  <si>
    <t>Brooks</t>
  </si>
  <si>
    <t>English Send contact form next delivery 6/13/24 PG</t>
  </si>
  <si>
    <t>left vm 5/3/24. RD called pt on 5/12/13 and 5/13/24 left vm.Unabe to do assessment ,please notify pt.</t>
  </si>
  <si>
    <t>3 attempts 5/14/24 DS.</t>
  </si>
  <si>
    <t>Raul</t>
  </si>
  <si>
    <t>8182851724 On ice</t>
  </si>
  <si>
    <t>English. Need new Phone # - PLEASE LEAVE FOOD IN COOLER BAGS W ICEPACKS IF THEY DONT ANSWER 7/16/24 PG// Client recieved meals on 080124 and made no mention of wanting to cancel. I have been communicating with the client to ask them to let me know if there are any issues to report please let me know. I will speak with them directly on 080324 and see if I can get a final word on the meal deliveries. 080224 BW client address update spelling of address. 080224 BW// Client is now reported to be in Westlake Village, however no address given. Call center please reach out to see if we can confirm new address. 090624 BW// Attempted to reach client at his home today. Client not answering provided primary contact. Wife, spouce, at home has told me her husband is out of the house due to domestic issues. She wants to keep recieving meals herself at the home. The last two deliveries I have attempted to reach Client no answer on the phone. Client wife did call today saying she was wondering where the meals were. I will attemp one more delivery to see if I can get ahold of the client on Saturday delivery. Otherwise we might refer this client back to the county if neccessarry. 091224 BW</t>
  </si>
  <si>
    <r>
      <rPr>
        <strike/>
        <sz val="11"/>
        <color rgb="FF000000"/>
        <rFont val="Calibri"/>
        <charset val="134"/>
      </rPr>
      <t>left vm 5/3/24 / second phone number is out of service. RD called pt 5/13/24 pt stated he loves the meals. They said the food got delivered very hot and with really bad smell ON 7/13/24 PG 7/16/24. Requesting to cancel. Says meals continue to smell bad. 7/29/24 TD Cancelled 7/31/24 YAS. Client accepted meals today and wants to continue as per BW, OAS 08-01-24.</t>
    </r>
    <r>
      <rPr>
        <b/>
        <strike/>
        <sz val="11"/>
        <color rgb="FF000000"/>
        <rFont val="Calibri"/>
        <charset val="134"/>
      </rPr>
      <t xml:space="preserve"> Call center to please reach out to client for address confirmation, YAS 9/9/24. Call center to reach out to client/client's wife to obtain status, YAS 9/16/24.</t>
    </r>
    <r>
      <rPr>
        <b/>
        <sz val="11"/>
        <color rgb="FF000000"/>
        <rFont val="Calibri"/>
        <charset val="134"/>
      </rPr>
      <t xml:space="preserve"> Cancel as he has moved up north 12/20/24 PG. Cancelled on ML, included on LMCL for no delivery on DD of 12/21/24, YAS 12/20/24</t>
    </r>
  </si>
  <si>
    <t>left vm 12/12/24,12/15/24 TD</t>
  </si>
  <si>
    <t>lives with family and eats toguether, takes more meds a day, has anxiety, and constipation, pt is trying to quick smoking, no alcohol, lower back hurst but moves around.  it is hard for pt to do grocery shopping  or cooking, he has a kitchen full,  struggles economically to afford healthy meals. yes more than 2 servings  vegetables a day. no problems comunicating. no food allergies.Benign HTN.Pt stated he loves the meals 5/13/24.  Called 3 times to verify cancelation. No answer, LVM. Alternate number is not working.  08/01/24 DP.</t>
  </si>
  <si>
    <t>5/13/24-1-90 DS</t>
  </si>
  <si>
    <t>Sandra</t>
  </si>
  <si>
    <t>Escobar</t>
  </si>
  <si>
    <t>English. Paige need to verify why he wanted to cancel, OAS 05-08-24 she did not want to cancel. PG client address update the spelling of the address. 080224 BW</t>
  </si>
  <si>
    <t>please start delivery 5/7/24 // patient did not want to cancel - she just had surgery, she can not have starches, seeds. shes allergic to shellfish. No fruit with seeds, no bannas or pasta. Needs an RD to call her. Needs food plain with seasoning on side. No tomato, no bellpepper.5/17/24 RD called pt today, allergies and preferences were noted and notified to kitchen DS. Address checked on Azuga, is OK YAS 8/9/24 Only deliver on 11/26. Client will not be home 11/29 &amp; 11/30 11/29/24 PG. Paused on ML and CS until 12-3-24, YAS 11/25/24. Reinstated for delivery date of 12/3/24, YAS 11/29/24. Client requested no tomatoes and no foods with seeds BAW 1/06/25. Added No Tomatoes, No Food with Seeds to CS, YAS 1/6/25.</t>
  </si>
  <si>
    <t>lives with son but works all day (son), eats alone, takes 3 meds a day, no mobility problems,full kitchen, struggles economically to afford heallthy meals, no problem communicating, no smoke, no alcohol, eats only  2 v/f a day. difficulty grocery shopping  due to recent surgery at the begining of this month, transportation problems. ready for assessment.5/17/24.</t>
  </si>
  <si>
    <t>Diverticulitis, DM,high cholesterol.HTN.</t>
  </si>
  <si>
    <t>5/8/2024 back on 05-16-24</t>
  </si>
  <si>
    <t>5/17/24-1-90 DS, 1/7/25 TD E</t>
  </si>
  <si>
    <t>Alan</t>
  </si>
  <si>
    <t>Segura</t>
  </si>
  <si>
    <t>Spanish. // Client responds best to text message, Client out of the house most of the week or out of town from what I have been able to communicate with him. Client is requesting fewer meals, wants to go to a Saturday delivery only. 080224 BW// Client wishes to cancel, tried to get client to do a sat only meal service but repeatedly would not collect meals, client responds by text only, originally stated to many meals. 081024 BW</t>
  </si>
  <si>
    <r>
      <rPr>
        <strike/>
        <sz val="11"/>
        <color rgb="FF000000"/>
        <rFont val="Calibri"/>
        <charset val="134"/>
      </rPr>
      <t xml:space="preserve">sent a text 5/3/24.RD DS called pt today;left a message with contact info. NO shrimp as of 5/14. Unable to reach TD 7/31/24 Added S to Diet Code, Applied to CS YAS 8/7/24 </t>
    </r>
    <r>
      <rPr>
        <b/>
        <strike/>
        <sz val="11"/>
        <color rgb="FF000000"/>
        <rFont val="Calibri"/>
        <charset val="134"/>
      </rPr>
      <t>Cancelled client, has been removed from CS YAS 8/14/24.</t>
    </r>
  </si>
  <si>
    <t>Client with history of glaucoma, chronically overweight/ obese. Spoke w/ clients mother Ana. Lives with both of his parents who provide family support. Consumes 2-3 meals/ day. Limited physical activity due to poor vision. JS 5/11/2024</t>
  </si>
  <si>
    <t>RD DS called pt today.Left message with contact info.</t>
  </si>
  <si>
    <t>Alex</t>
  </si>
  <si>
    <t>Abrego</t>
  </si>
  <si>
    <t>HRT-DF</t>
  </si>
  <si>
    <t>Spanish//</t>
  </si>
  <si>
    <r>
      <rPr>
        <sz val="11"/>
        <color rgb="FF000000"/>
        <rFont val="Aptos Narrow"/>
        <charset val="134"/>
      </rPr>
      <t>mail box is full as of 5/3/24.</t>
    </r>
    <r>
      <rPr>
        <sz val="11"/>
        <color rgb="FFFF0000"/>
        <rFont val="Calibri"/>
        <charset val="134"/>
      </rPr>
      <t xml:space="preserve"> </t>
    </r>
    <r>
      <rPr>
        <sz val="11"/>
        <color rgb="FF000000"/>
        <rFont val="Aptos Narrow"/>
        <charset val="134"/>
      </rPr>
      <t xml:space="preserve">RD JS called pt on 5/12,5/13 and mail box remains full, please send pt a note. Unable to do assessment (JS).RD talked to pt today 5/14/24 </t>
    </r>
    <r>
      <rPr>
        <b/>
        <sz val="11"/>
        <color rgb="FF000000"/>
        <rFont val="Calibri"/>
        <charset val="134"/>
      </rPr>
      <t>No shrimp no fish</t>
    </r>
    <r>
      <rPr>
        <b/>
        <sz val="11"/>
        <color rgb="FF000000"/>
        <rFont val="Calibri"/>
        <charset val="134"/>
      </rPr>
      <t xml:space="preserve">  </t>
    </r>
    <r>
      <rPr>
        <b/>
        <sz val="11"/>
        <color rgb="FF000000"/>
        <rFont val="Calibri"/>
        <charset val="134"/>
      </rPr>
      <t>7/16/24 PG. Added no milk/dairy 07/22/24 DP.</t>
    </r>
  </si>
  <si>
    <t>left vm 12/15/24 TD</t>
  </si>
  <si>
    <t>3 calls by JS. one extra call on 5/14/24 DS.Obesity, autism.no other conditions, moms caregiver Olga Lopez Andrades, eats with mom, needs help feeding, has autism so can not cook or grocery shopping, no mobility problems, problems communicating,full kitchen,no recent hospitaliztion, eats less than 2 fruits and veghies, eats more than 3 meals a day,no drinks no smoke, problems economically affording healthy meals, no more than 2 meds a day, no wt gain or loss 5/14/24 DS. Called patient today to veryify no seafood. Patient is also adding no milk/dairy to allergies. Kitchen has been notified 07/22/24 DP.</t>
  </si>
  <si>
    <t>5/14/24-1-90 DS</t>
  </si>
  <si>
    <t>Maibalida</t>
  </si>
  <si>
    <t>Vasquez Montilla</t>
  </si>
  <si>
    <r>
      <rPr>
        <sz val="11"/>
        <color rgb="FF000000"/>
        <rFont val="Aptos Narrow"/>
        <charset val="134"/>
      </rPr>
      <t xml:space="preserve">sent a text 5/3/24.RD Talked to Pt today.Pt ready for meals but only wants 1 meal a day.Please notice Diet Code changed again today 5/5/24 DS. New allergies 5/13/24 </t>
    </r>
    <r>
      <rPr>
        <b/>
        <sz val="11"/>
        <color rgb="FF000000"/>
        <rFont val="Calibri"/>
        <charset val="134"/>
      </rPr>
      <t>Some of the boxes don’t have label on and she wants to know what’s in the box</t>
    </r>
    <r>
      <rPr>
        <b/>
        <sz val="11"/>
        <color rgb="FF000000"/>
        <rFont val="Calibri"/>
        <charset val="134"/>
      </rPr>
      <t xml:space="preserve">  </t>
    </r>
    <r>
      <rPr>
        <b/>
        <sz val="11"/>
        <color rgb="FF000000"/>
        <rFont val="Calibri"/>
        <charset val="134"/>
      </rPr>
      <t>7/16/24 PG. Please cancel client. Pt wants to try another kitchen 9/14/24 DS. GCHP has been notified, OAS 09-15-24. Patient wants to resume her meals</t>
    </r>
    <r>
      <rPr>
        <b/>
        <sz val="11"/>
        <color rgb="FF000000"/>
        <rFont val="Calibri"/>
        <charset val="134"/>
      </rPr>
      <t xml:space="preserve">  </t>
    </r>
    <r>
      <rPr>
        <b/>
        <sz val="11"/>
        <color rgb="FF000000"/>
        <rFont val="Calibri"/>
        <charset val="134"/>
      </rPr>
      <t>please re-start meals, she wants deliveries only tuesdays and thursdays, She now eats shrimp, but no beef 11-13-24 DS. First last meal date from first cancelllation: 9/16/24, Reinstated on ML and CS with (t/th) deliveries as per DS, YAS 11/13/24. Pt has not received any meals after 11/13, DS 11/23/24. Due to Admin error pt had indeed not been included in any delivery schedules after 11/13/24. Have included pt's name in the last minute changes list for tomorrow Nov 26 2024, no service from 9/17/24 ti 11/25/26, reinstated on ML and CS for delivery date of 11/26/24, YAS 11/25/24.</t>
    </r>
  </si>
  <si>
    <t xml:space="preserve">HRT/Stroke/Alzheimer/ Lives with daughter. eats with daugter, eats 3 fruits veggies a day, takes more than 5 pills a day, cognitive problems.difficulty following a conversation, dementia so cannot grocery shop or cook. no smoke, no alcohol. depends on daughter to buy healthy foods. restrictive diet. eats 2 meals a day. </t>
  </si>
  <si>
    <t>HTN, GERD, DM, CAD.Pt stated today 5/5/24 Pt  stated she is ok eating animal protein. Pt is controling her DM  with diet and exercise. Pt was placed on a HRT diet today and notified kitchen.</t>
  </si>
  <si>
    <t>5/05/24-1-90 DS-M.  1/15/25 1/90 DS-M</t>
  </si>
  <si>
    <t>Wells</t>
  </si>
  <si>
    <r>
      <rPr>
        <sz val="11"/>
        <color rgb="FF000000"/>
        <rFont val="Aptos Narrow"/>
        <charset val="134"/>
      </rPr>
      <t>English</t>
    </r>
    <r>
      <rPr>
        <b/>
        <sz val="11"/>
        <color rgb="FF000000"/>
        <rFont val="Calibri"/>
        <charset val="134"/>
      </rPr>
      <t xml:space="preserve">//NEW: </t>
    </r>
    <r>
      <rPr>
        <sz val="11"/>
        <color rgb="FF000000"/>
        <rFont val="Aptos Narrow"/>
        <charset val="134"/>
      </rPr>
      <t>Leave note with RD's tel#, RD unable to reach - Teresa (RD): 805-406-8332</t>
    </r>
  </si>
  <si>
    <r>
      <rPr>
        <sz val="11"/>
        <color rgb="FF000000"/>
        <rFont val="Aptos Narrow"/>
        <charset val="134"/>
      </rPr>
      <t xml:space="preserve">English. No fish, BW 05-08-24, No More Beef Please BW 061124 // No Beef 061524 BW. </t>
    </r>
    <r>
      <rPr>
        <b/>
        <sz val="11"/>
        <color rgb="FF000000"/>
        <rFont val="Calibri"/>
        <charset val="134"/>
      </rPr>
      <t xml:space="preserve">NEW: </t>
    </r>
    <r>
      <rPr>
        <sz val="11"/>
        <color rgb="FF000000"/>
        <rFont val="Aptos Narrow"/>
        <charset val="134"/>
      </rPr>
      <t>Leave note with RD's tel#, RD unable to reach - Teresa (RD): 805-406-8332, YAS 12/27/24.</t>
    </r>
  </si>
  <si>
    <t>left vm 5/3/24 .RD DS called pt  on 5/12,5/13 Left vm. Unable to do assessment. Please send pt a note DS. Client states he sometimes still gets fish and beef which he can't eat. TD 7/31/24 Highlighted Allergies on CS YAS 8/2/24. Please leave note to call RD 805-406-8332 TD 12/26/24. Request to contact RD noted in Driver and Delivery columns, YAS 12/27/24.</t>
  </si>
  <si>
    <t>Called no answer will call again 06/20/24 DP. left vm 12/15/24,12/26 TD</t>
  </si>
  <si>
    <t>2 attempts.Kitchen notified.Gout, GERD, obesity.Pt leaves and eat by himself, Obesity, Mobility problems due to injured back which prevents him from grocery shoping or cooking, has a full kitchen, no alcohol, smokes , struggles affording healty meals, no problem communicating, eats  3 times a day, eats less than 2 fruits and veggies. 5/13/24. Unable to reach. Please leave note to call RD 805-406-8332 TD 12/26/24</t>
  </si>
  <si>
    <t>Rafael</t>
  </si>
  <si>
    <t>Urena</t>
  </si>
  <si>
    <t>HRT-V</t>
  </si>
  <si>
    <r>
      <rPr>
        <sz val="11"/>
        <color rgb="FF000000"/>
        <rFont val="Aptos Narrow"/>
        <charset val="134"/>
      </rPr>
      <t>good for delivery starting 5/4/24</t>
    </r>
    <r>
      <rPr>
        <sz val="11"/>
        <color rgb="FFFF0000"/>
        <rFont val="Calibri"/>
        <charset val="134"/>
      </rPr>
      <t>.</t>
    </r>
    <r>
      <rPr>
        <sz val="11"/>
        <color rgb="FF000000"/>
        <rFont val="Aptos Narrow"/>
        <charset val="134"/>
      </rPr>
      <t>RD called pt on 5/12,5/13 left message.Unable to do assessment please send note to pt DS 5/13/24.Pt called back RD 5/13 he loves the meals. Client is now vegan and requesting no meat BAW 12/6/24. Added V to pt's diet code on ML and CS, YAS 12/6/24.</t>
    </r>
  </si>
  <si>
    <t>left vm 12/15/24,12/26 TD</t>
  </si>
  <si>
    <t>2 attempts.Kitchen notified.hypothyroidism, Vit B-12. sleeping problem . lives by himselft and eats alone, has a microwave  and a fridge, takes more than 3 meds,  mobility problems nerve damage so difficulty grocery shopping or cooking, no alcohol, no smoke, no problem comunicating.  he  loves the meals.Can not afford healthy meals.5/13/24</t>
  </si>
  <si>
    <t>12/26/24 1/180 TD M</t>
  </si>
  <si>
    <t>Joe</t>
  </si>
  <si>
    <t>Chaparro</t>
  </si>
  <si>
    <t>English. Does not need food anymore because he is on another program, BW 05-08-24</t>
  </si>
  <si>
    <t>good for delivery starting 5/4/24. Paige please call to verify that he wants off the program and for what reason, OAS 05-08-24 Joe is on Moms meals 5/10/24 PG</t>
  </si>
  <si>
    <t>Cancel.Pt on another program</t>
  </si>
  <si>
    <t>Reyes</t>
  </si>
  <si>
    <r>
      <rPr>
        <strike/>
        <sz val="11"/>
        <color rgb="FF000000"/>
        <rFont val="Calibri"/>
        <charset val="134"/>
      </rPr>
      <t xml:space="preserve">sent a text 5/3/24.RD DS called today .was able to talk to daughter;stated pt will be available at 4pm.RD to call at 4pm.RD called at 4 and left message 5/3/24 and contact info for pt to call back RD. RD called pt today 5/13/24 and was able to talk to daughter of pt. RD provided  again contact info to daughter for pt to call back for nutrition assessment. Client speaks only Spanish, OAS 05-21-24. NO answer on 5/23/24 PG/AT. 5/23/24 DS Daughter answer phone today and reported they do not want the meals and would like to cancel. Unable to talk to patient directly as she is never available when daughter answers calls  </t>
    </r>
    <r>
      <rPr>
        <b/>
        <strike/>
        <sz val="11"/>
        <color rgb="FF000000"/>
        <rFont val="Calibri"/>
        <charset val="134"/>
      </rPr>
      <t>Patient wants to cancel PG on behalf of Abraham calling- cancel AS OF 6/10/24 PG/AT</t>
    </r>
  </si>
  <si>
    <t>RD has been leaving messages with pt's daughter who continues answering pt's phone . Pt was not available. RD reminded daughter the importance of nutrition assessments as it is a program requirement.5/13/24.extra attempt 5/14/24.</t>
  </si>
  <si>
    <t>4- attempts</t>
  </si>
  <si>
    <t>Ruben</t>
  </si>
  <si>
    <t>Cazares</t>
  </si>
  <si>
    <t>Spanish. Need contact form, OAS 06-24-24.// Sent out again on 071324 BW. Still need form, OAS 08-11-24.</t>
  </si>
  <si>
    <r>
      <rPr>
        <strike/>
        <sz val="11"/>
        <color rgb="FF000000"/>
        <rFont val="Calibri"/>
        <charset val="134"/>
      </rPr>
      <t xml:space="preserve">sent a text 5/3/24.RD DS called number on file.The person who answered call stated that was the wrong number and provided pt's son number.RD updated ML with new number. However son did not answer.Left VM.Son Javier called back RD. Pt ready for delivery. he doesn't like fish and pastas he would like more beans and rice instead 5/16/24 PG. Noted Called 3x could not contact pateint. LVM 06/23/24 DP. CANCEL DUE TO 1.) DOES NOT LIKE FOOD AND 2.) GOING TO GO ON IHSS WHICH DOESNT ALLOW THIS SERVICE 12/11/24 PG. Cancelled on ML as per PG, YAS 12/11/24. client confirmed cancellation. Please cancel ASAP 12/12/24 DP. According to new referral submitted by client's doctor and sent in by Dee, client is to be reinstated however DP's comment suggests otherwise, Dee please make a final call in regard to this client's status with us and if we should start servicing him again or not, OAS 12-13-24. Please pause this patient, LRD to send e-mail to SW to assure ontinuation of IHS benefits 12-14-24 DS. Paused on ML ufn, still awaiting update from DP or RD regarding Cancellation Request, YAS 12/16/24. Contacted client today, he continues to request cancellation due to program interference with IHSS program. Please continue with Cancellation 12/29/24 DP. I called PT spoke with son Javier Cazares, Mr. Ruben Cazares doesn't want the meals, per Social Worker this program will interfere with IHSS benefits ML 12/30/24. </t>
    </r>
    <r>
      <rPr>
        <b/>
        <sz val="11"/>
        <color rgb="FF000000"/>
        <rFont val="Calibri"/>
        <charset val="134"/>
      </rPr>
      <t>Cancelled on ML, no LMCL for DD of 12/31/24, pt already paused since 12/16/24, YAS 12/30/24. Note: I spoke with PT and PT doesn't want to risk his other benefits and decided he does not want the meals 12/30/24 ML.</t>
    </r>
  </si>
  <si>
    <t>From the 12-12-24 referral: diet code: DM. Cazares, Ruben A. Patient wants to learn how to eat healthier. He has diabetes melitus, hypertension, and CVA.</t>
  </si>
  <si>
    <t xml:space="preserve">RD called, son answered, states client not home. He states he can answer questions and requested call back on Wednesdays after 3pm. RD will follow up next Wednesday. MG 12.6.24. Client reports diagnosis og HTN, DM has sodium restrictions. He reprots taking more than 3 medications daily and was recently discharged from hospital 12/29/24 DP. </t>
  </si>
  <si>
    <t xml:space="preserve">DM,HTN,CHOL,. Taking metformin, takes more than 3 meds a day. lives with son but eats by himself. needs assistance with cooking or grocery shopping due to neuropaty. not problems to comunicate. eats less than 2 fruits and vegetables a day. doesnot  struggles finatially to afford meals but depends on son to buy food. needs help with transportation. No smoke , no drinks. no weight loss.He has problems chewing but does not want modification on texture.5/3/24 ready for assessment. Called 3 x could not contact pateint LVM 06/23/24 DP. </t>
  </si>
  <si>
    <t>12/13/2024 possibly reinstated 12-13-24?. Patient received deliveries from beginning of Dec 2024, was paused on 12/19/24. Last meal date: 12/18/24.</t>
  </si>
  <si>
    <t xml:space="preserve">5/3/24-190 DS    </t>
  </si>
  <si>
    <t>12/29/24 1/90, DS-M</t>
  </si>
  <si>
    <t xml:space="preserve">Client is requesting to cancel ASAP stating social worker recommended cancellation because it will interfere with the IHS program that client is enrolled in. Please cancel ASAP 12/12/24 DP. Contacted cleint today, continnues to request cancellation 12/29/24 DP. </t>
  </si>
  <si>
    <t>Andrade</t>
  </si>
  <si>
    <t>sent a text 5/3/24. PT Ready and happy to start the program She feels that she always gets the same kind of food, she would like more variety and also, she mentioned something about some food boxes having very lite portion and she is wondering why? 10/21/24 PG RD left vm for client. MG 11/8/24</t>
  </si>
  <si>
    <t xml:space="preserve">RD left vm MG 11/8/24 Client dx DM, high cholesterol, HTN. Needs help with transportaion. Educated on proper fruit portions. MG 11/8/24 RD completed 180 day reauthorization. Client states there are no updates. Commented that everythign has bell pepper. RD reviewed vitamin C benefits of bell peppers. 12.28.24 MG </t>
  </si>
  <si>
    <t>more than 3 meds, DM, chol,HTN. eats alone, cants stand for longer period so difficulty to cook. eats 2veggies and fruits a day. Stated economically  challenged to funds healthy meals .Tresiba ,metformin, Monjairo. needs with transportation. yes to kitchen and micro. no smoke no alcohol. no wt loss. RD educated pt on 15/15 rule to tx hypos.no problems communicating.Lives by herself. no problems chewing or swallowing.no allergies stated to food.Ready for assessment 5/3/24.</t>
  </si>
  <si>
    <t>5/3/24-190 DS</t>
  </si>
  <si>
    <t>90 11/8/24 MG M</t>
  </si>
  <si>
    <t>Maria De Los Angeles</t>
  </si>
  <si>
    <t>Crecencio Cipres</t>
  </si>
  <si>
    <t>Spanish. Need contact form, OAS 06-24-24. Sent out again on 071324 BW Clients son did remark that their mother wanted to cancel the food. I did inform them we could deliver less meals or less days. Asked them to please contact the call center for further instructions. Also asked them to please complete the contact form if they were still interested to continue with us. Contact phone number is correct for client. Client barely answers. // Client notified me as of last delivery they wanted to cancel. They did not answer today but no surprise, they rarely do. I had explained previously to them we can make adjustments if needed, 1/2 bag, Saturday delivery, ect. No contact form returned. 071624 BW</t>
  </si>
  <si>
    <r>
      <rPr>
        <strike/>
        <sz val="11"/>
        <color rgb="FF000000"/>
        <rFont val="Calibri"/>
        <charset val="134"/>
      </rPr>
      <t xml:space="preserve">sent a text 5/3/24.RD called pt today. mailbox has not been set yet.RD sent a text in Spanish with contact info and explanation of the program5/3/24.Pt returned call today 5/3/24.Pt ready for delivery. More fruit if it is possible 5/16/24 PG called 3x could not contact pateint LVM 06/23/24 DP. </t>
    </r>
    <r>
      <rPr>
        <b/>
        <strike/>
        <sz val="11"/>
        <color rgb="FF000000"/>
        <rFont val="Calibri"/>
        <charset val="134"/>
      </rPr>
      <t>Client wants to cancel the food, food is not up to their standard and its going to waste 7/17/24 PG</t>
    </r>
  </si>
  <si>
    <t>DM, lives with family, eats with familly. eats ony one fruit a day. no smoke or drinks. no problems with mobility. does not take meds.no transportation.yes to kitchen but no micro.Does have refri. struggles to buy healthy foods. Does not need help to cook or grocery shopping. no mobility problems. reported pain in feet.Ready for assessment 5/3/24. Called 3 x could not contact patient or LVM 06/23/24 DP.</t>
  </si>
  <si>
    <t>5/3/24-1-90 DS</t>
  </si>
  <si>
    <t>Margaret</t>
  </si>
  <si>
    <t>DM(s)</t>
  </si>
  <si>
    <t xml:space="preserve">English Send contact form next delivery 6/13/24 PG. Still need a contact form, OAS 06-24-24.// Client will be at new address 070424 plese make a note of it, New address 15611 W. Telegraph Rd. Santa Paula Gate code Pin will be added on this delivery. // Client address has been updated to 15611 w. telegraph rd. 071024 BW Only wants Saturday Delivery for now 7/25/24 PG //Contact form returned client info is current 081224 BW </t>
  </si>
  <si>
    <r>
      <rPr>
        <sz val="11"/>
        <color rgb="FF000000"/>
        <rFont val="Aptos Narrow"/>
        <charset val="134"/>
      </rPr>
      <t xml:space="preserve">good for delivery starting 5/4/24. RD called  pt on 5/12 and 5/13  left vm  with purpose of call and contact info.Pt to call back RD 5/13/24;unable to complete assessment .please notify pt(DS) </t>
    </r>
    <r>
      <rPr>
        <b/>
        <sz val="11"/>
        <color rgb="FF000000"/>
        <rFont val="Calibri"/>
        <charset val="134"/>
      </rPr>
      <t>Only wants Saturday Delivery for now 7/25/24 PG. Added to CS with No Seafood, YAS 12/14/24. Removed No Seafood, added Fruit Chopped to CS, YAS 1/10/25.</t>
    </r>
  </si>
  <si>
    <t>Unable to contact pt. Kitchen notified 5/13/24.another attempt 5/14/24. 5/29/24 Pt called RD today Lives with family but eats alone, takes more than 3 meds aday, some problems with mobility goes to therapy has a walker and a cane so grocery shopping and cooking is difficult, has a full kitchen, feeds herself well, eats 3 meals a day and eats 3 servings fruits and veggies, no major wt changes, no smoke no alcohol, struggles economically to afford healthy meals, no problems with communication, needs transportation assistance, son helps with care, DM.</t>
  </si>
  <si>
    <t>5/29/24-1/90 DS-M, 1/10/25 TD E</t>
  </si>
  <si>
    <t>12/13/24 1/180 TD M</t>
  </si>
  <si>
    <t>Carmen</t>
  </si>
  <si>
    <t>Martinez</t>
  </si>
  <si>
    <t>Spanish. Phone # is of the daughter. Please always call daughter first.</t>
  </si>
  <si>
    <t>good for delivery starting 5/4/24 at 3930 SC st oxnard, CA (daughters address) please call daughter first. RD called pt on 5/12 and 5/13 left vm with purpose of call and contact info for pt to call back.Unable to do assessment please sen note to pt 5/13/24 DS.Pt called back RD 5/13/24(DS). Saturday Deliveries ONLY 5/16/24 PG.</t>
  </si>
  <si>
    <t>RD left vm and text on both number. 12.28.24 MG Left vm and text MG 1/9/25</t>
  </si>
  <si>
    <t>Unable to complete assessment.Kitchen notified 5/13/24. HTN, GERD, hyperlipidemia. Pt lives by herseft. mobility problems pain that prevents her from grocery shopping, takes more than 3 meds daily, no problem with money and healthy  foods, just eats one fruit and veggie a day, eats once a day or eats 2 meals a day,  no alchool, no smoke, has full kitchen, no problems communicating, ready for assessment 5-13-24</t>
  </si>
  <si>
    <t>Celia</t>
  </si>
  <si>
    <t>Gonzalez Zapien</t>
  </si>
  <si>
    <t>HRT(s-1/2)</t>
  </si>
  <si>
    <t>8053667625 daughter</t>
  </si>
  <si>
    <t>sent a text 5/3/24.RD talked to pt.Pt ready and happy for delivery Saturday Deliveries ONLY 5/16/24 PG Client requesting on 3 meals devliered on Saturdays (doesn't eat more than that) MG 12.29.24 Switched to (1/2) bag service on ML, added to CS with (1/2) indication, no LMCL for DD of 12/31/24, pt is Sat only delivery, YAS 12/30/24.</t>
  </si>
  <si>
    <t xml:space="preserve">cholesterol, HNT.stated she does not have DM.lives with daughter.eats with daughter. Needs help with transportation.Has pain that prevents her from cooking or grocery shopping.No smoking or drinking. eats only one fruit and veggie a day. has kitchen and fridge. no chewing or swallowing  problems.Ready for assessment.5/3/24. RD completed assessment. Requested 3 meals on Saturday (can't eat more than that). States she eats a lot of pan bimbo and pan dulce. RD reviewed limiting these and increasing vegetable intake. MG 12.29.24 </t>
  </si>
  <si>
    <t xml:space="preserve">90-12/29/24 MG-M </t>
  </si>
  <si>
    <t>Anne</t>
  </si>
  <si>
    <t>Dowling</t>
  </si>
  <si>
    <t>Core</t>
  </si>
  <si>
    <r>
      <rPr>
        <sz val="11"/>
        <color rgb="FF000000"/>
        <rFont val="Aptos Narrow"/>
        <charset val="134"/>
      </rPr>
      <t xml:space="preserve">brother 805-340-8201. </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</si>
  <si>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 xml:space="preserve">English. Need contact, OAS 08-03-24.// Has not returned form contact brother 081224 BW. </t>
    </r>
    <r>
      <rPr>
        <b/>
        <sz val="11"/>
        <color rgb="FF000000"/>
        <rFont val="Calibri"/>
        <charset val="134"/>
      </rPr>
      <t>NEW</t>
    </r>
    <r>
      <rPr>
        <sz val="11"/>
        <color rgb="FF000000"/>
        <rFont val="Aptos Narrow"/>
        <charset val="134"/>
      </rPr>
      <t>: Leave note with RD's tel#, RD unable to reach - Teresa (RD): 805-406-8332, YAS 12/2/24.// Client phone is active and is currently In hospital in Ojai pause for a couple days. Resume delivery on 01/07/25. Message left with client to contact RD. 122624 BW// Client request a Pause from 01/27/25- Resume on 02/10/25. 012025 BW</t>
    </r>
  </si>
  <si>
    <t>left vm 5/3/24.RD called and left message on 5/12 and 5/13, and 5/14 stating purpose of call and  contact info for pt to call back again.Unable to do assessment. please send note to pt. UNABLE TO REACH AFTER ATTEMPTS  8/2/24 TD Paige to reach out to client's brother YAS 8/14/24. Pause until 10/2/24 PG Paused until 10/2/24 on CS YAS 9/4/24. Reinstated on ML, YAS 9/30/24. Requesting diet change, no longer wants heart healthy meals. 11/10/24 PG. Notified DS via Teams about pt's request for diet change, YAS 11/11/24. Unable to reach client. Please send note in delivery to call RD 805-406-8332 TD 11/30/24. Request to contact RD noted in Driver and Delivery columns, YAS 12/2/24. left VM to new #. Will try again. TD 12/13/24. Added to new unreachable patients list, YAS 1/10/25.</t>
  </si>
  <si>
    <t>3  attempts. Unable to complete assessment. Kitchen notified. left VM 11/25/24, 11/26, 11/30 TD. LEFT VM to client's brother # 12/13 , 12/15TD</t>
  </si>
  <si>
    <t>3 times, Unable to complete assessment. Kitchen notified. lives alone and eats alone,no caregiver or familly member, has mobility problems  walker and meds make her dizzy so difficulty grocery shopping and cooking, she takes more than 3 meds, DM wound both legs, eats less than 2 fruits and veggies, wt stable, no smoke no alcohol, no problems comunicating, needs  help  with transportation, full kitchen.HTN. Reauth failed due to no assessment found in teams 1/7/25MS</t>
  </si>
  <si>
    <t>xxxxxxxxxxx</t>
  </si>
  <si>
    <t>Francisco</t>
  </si>
  <si>
    <t>Patient is moving to another county on May 28th.Please stop meals after this date 5/13/24 (DS)</t>
  </si>
  <si>
    <t>CKD/DM/Heart failure. Takes more than 2 meds a day, gets tired  difficulty grocery shopping and standing, no alcohol, no problem comunicating, yes kitchen fully equipment, struggle economically to afford a meal. Pt with CKD  and DM.He is controling  his DM with insulin and adjusting his insulin dose based on carbs consumed . Pt does not know which CKD stage he is at but stated his doctor told him he has to eat low in pottassium.Because of that we are putting him on a low  pottassium CKD diet.5/13/24</t>
  </si>
  <si>
    <t>Bertha</t>
  </si>
  <si>
    <t>Guerrero</t>
  </si>
  <si>
    <r>
      <rPr>
        <sz val="11"/>
        <color rgb="FF000000"/>
        <rFont val="Aptos Narrow"/>
        <charset val="134"/>
      </rPr>
      <t>Spanish//</t>
    </r>
    <r>
      <rPr>
        <b/>
        <sz val="11"/>
        <color rgb="FF000000"/>
        <rFont val="Calibri"/>
        <charset val="134"/>
      </rPr>
      <t>NEW</t>
    </r>
    <r>
      <rPr>
        <sz val="11"/>
        <color rgb="FF000000"/>
        <rFont val="Aptos Narrow"/>
        <charset val="134"/>
      </rPr>
      <t>: Leave note with RD's tel#, RD unable to reach - Mary (RD): 805-380-5695</t>
    </r>
  </si>
  <si>
    <r>
      <rPr>
        <sz val="11"/>
        <color rgb="FF000000"/>
        <rFont val="Aptos Narrow"/>
        <charset val="134"/>
      </rPr>
      <t>Spanish//</t>
    </r>
    <r>
      <rPr>
        <b/>
        <sz val="11"/>
        <color rgb="FF000000"/>
        <rFont val="Calibri"/>
        <charset val="134"/>
      </rPr>
      <t>NEW</t>
    </r>
    <r>
      <rPr>
        <sz val="11"/>
        <color rgb="FF000000"/>
        <rFont val="Aptos Narrow"/>
        <charset val="134"/>
      </rPr>
      <t>: Leave note with RD's tel#, RD unable to reach - Mary (RD): 805-380-5695, YAS 1/10/25.</t>
    </r>
  </si>
  <si>
    <t>Voicemail name is not the same as the clients name, unsure if this number is correct. Left VM. JS 5/18/2024 Please send a note to pt JS 5/19/2024. 5/26/24 DS called pt today and confirmed voice name not the same as pt's name, left VM and text ,both in English and Spanish, please send 2nd note to pt. Please ask driver to leave note to contact RD at new number 805-380-5695 vm name is not patient name. MG 1/9/25. Noted request to contact RD in Driver and Delivery columns, added to new unreachable patients list, YAS 1/10/25.</t>
  </si>
  <si>
    <t xml:space="preserve">Will try to reach again this weekend. JS 5/18/2024. Will try to reach again tomorrow. JS 5/19/2024. Called today, unable to reach. JS 5/19/2024. 5/30/24 DS daughter is the caregiver, lives with familly sometimes eats alone, no mobility problems, she cant stand for longer periods and she has vertigo so difficulty shopping and cooking,. full kitchen, problems communicating no, no assistance feeding, needs assitance with transportation, she eats 3 meals a day, eats less  2 servings fruits and vegetables, no smoke no alcohol, takes more than 3 meds a day, wt stable. RD could not leave vm (mailbox full). Left text message. Name on voicemail not the same as client name. MG 12.29.24 Leah oralia is name given on voicemail message. RD left vm and text. Will ask driver to leave note. MG 1.9.25 </t>
  </si>
  <si>
    <t>JS Rd attempted 3 times, left VM. Unsure if correct number. Admin has been notified.5/26/24 DS called pt today left VM in both E and S with purpose of the call and contact number for pt to call back.Admin  notified today.</t>
  </si>
  <si>
    <t>5/30/24 1/90 DS-M</t>
  </si>
  <si>
    <t>Berman</t>
  </si>
  <si>
    <t>817-313-4745</t>
  </si>
  <si>
    <t>English//Client has update information for the Nutritionist. BW 060824 Dee please call.Done 6/14/24 DS.</t>
  </si>
  <si>
    <t>5/25-5/26 RD DS called and left VM and text  unable to do assessment,please send pt a note at next delivery. address confirmed as of 6.10.24 PG - 6.11.24 @3pm works for a  dietian to call PG. Client states he still receives pork which he can't eat. TD 12/13/24. Added No Tofu to CS, forwarded complaint to group via Teams, YAS 12/14/24.</t>
  </si>
  <si>
    <t>5-25-5-26 DS called pt and left VM and text with purpose of call and contact info.Admin notified.RD was able to talk to pt today 6/14/24. Client with hypertension, pre-DM, and lung cancer. Lives with son, however, with no family support. Limits sodium, carbohydrates, and follows a high calorie diet. States blood sugars are controlled. Is homebound due to lung cancer, needs help with preparing meals, consumes 2 meals daily, consume 2 or fewer fruits or vegetables daily, eats alone, takes 6 medications daily, and is not always physically able to shop and cook. Weight loss of 75lb. Denies N/V, constipation, diarrhea. Appetite is okay. JS 6/14/23</t>
  </si>
  <si>
    <t>Patient with high kcl requirements as per RD  JSnotes  from 6/14/24; pt would be assigned 2x portion diet.</t>
  </si>
  <si>
    <t>6/14/24-1-90 JS</t>
  </si>
  <si>
    <t>12/13/24 1/180 TD  M</t>
  </si>
  <si>
    <t>Arsenio</t>
  </si>
  <si>
    <t>Tango</t>
  </si>
  <si>
    <t>left vm 12/13/24 TD</t>
  </si>
  <si>
    <t>HTN, heart disease.no recent hospitalized recently, lives by himself and eats alone , no need feeding or using utensile, shortness of breath with too much activity. daughter support his care, neds help with cooking and grocery shopping. pt drives. eats less than 2 fruits and veggies a day, no smoke no alcohol, no economically problems, yes than 3 meds a day,no recent wt changes 5/26/24.</t>
  </si>
  <si>
    <t>5/26/24-1-90 DS</t>
  </si>
  <si>
    <t>90 8/2/24 TD M</t>
  </si>
  <si>
    <t>Marlana</t>
  </si>
  <si>
    <t>Tietjen</t>
  </si>
  <si>
    <t>HRT-GF</t>
  </si>
  <si>
    <t>English//</t>
  </si>
  <si>
    <r>
      <rPr>
        <sz val="11"/>
        <color rgb="FF000000"/>
        <rFont val="Aptos Narrow"/>
        <charset val="134"/>
      </rPr>
      <t xml:space="preserve">English/ Phone number not displaying correctly on driver phone. 061524. Need contact, OAS 07-02-24. Form in Teams. 082024 BW. </t>
    </r>
    <r>
      <rPr>
        <b/>
        <sz val="11"/>
        <color rgb="FF000000"/>
        <rFont val="Calibri"/>
        <charset val="134"/>
      </rPr>
      <t>NEW</t>
    </r>
    <r>
      <rPr>
        <sz val="11"/>
        <color rgb="FF000000"/>
        <rFont val="Aptos Narrow"/>
        <charset val="134"/>
      </rPr>
      <t>: Leave note with RD's tel#, RD unable to reach - Teresa (RD): 805-406-8332, YAS 12/14/24.// Ciliac, client phone is active, client reports that she spoke to the RD already. 122624 BW// Please watch for this client, client reports recieving gluten in one of their dishes. 011725 BW</t>
    </r>
  </si>
  <si>
    <t>Unsure if this is a correct phone number - 5/17/24 PG.5/26-5/25 Ds called pt ;unable to leave vm but sent text;please send note to pt at next delivery. RD was able to talk to pt today 5/28/24. Unable to reach/ mailbox full TD 7/31/24. Unable to reach client. Please check to see if new number is available.12/13/24 TD. Request to contact RD noted in Driver and Delivery columns, YAS 12/14/24. Added No Fish (Shellfish OK), No Tofu to CS, YAS 12/16/24. Recalled request to contact RD from Driver column, YAS 12/27/24. Forwarded complaint via complaints list, re-highlighted pt's CS record, YAS 1/20/25.</t>
  </si>
  <si>
    <t>Anemia, celiac</t>
  </si>
  <si>
    <t>5/25-5/26 DS called pt , unable to leave message , sent text.notified Admin. 5/28/24 lives and eats alone, has full kitchen, recently hospitalized.no mobility problems, no careiver no family member,no problems with transportation,no assitance preparing meals, no problems communicating, less than 2 fruits and veggies a day but she likes vegetables, eats 3 meals a day. no other medical condition , struggles to afford healthy meals on disability, lost 10 pounds in the last 6 month , 200 pounds 5,8. Takes 3 med a day, yes able to to shop and cook and feed.</t>
  </si>
  <si>
    <t>Melanie</t>
  </si>
  <si>
    <t>Ackermann</t>
  </si>
  <si>
    <t>Do not ring doorbell. Do not knock. Contact prior to delivery.</t>
  </si>
  <si>
    <t>English// Client asked to skip meals today. 091224 BW Do not ring doorbell. Do not knock. Contact prior to delivery.  10/22/24 PG</t>
  </si>
  <si>
    <r>
      <rPr>
        <sz val="11"/>
        <color rgb="FF000000"/>
        <rFont val="Aptos Narrow"/>
        <charset val="134"/>
      </rPr>
      <t xml:space="preserve">good to start delivery 5/17/24 PG. Paige to reach out to client to find out if client still wants regular deliveries, YAS 9/13/24. Paused on ML and CS, YAS 10-4-24.  </t>
    </r>
    <r>
      <rPr>
        <b/>
        <sz val="11"/>
        <color rgb="FF000000"/>
        <rFont val="Calibri"/>
        <charset val="134"/>
      </rPr>
      <t>Patient had session with RD.</t>
    </r>
    <r>
      <rPr>
        <b/>
        <sz val="11"/>
        <color rgb="FF000000"/>
        <rFont val="Calibri"/>
        <charset val="134"/>
      </rPr>
      <t xml:space="preserve">  </t>
    </r>
    <r>
      <rPr>
        <b/>
        <sz val="11"/>
        <color rgb="FF000000"/>
        <rFont val="Calibri"/>
        <charset val="134"/>
      </rPr>
      <t>Was considering stopping service but will remain with changes:</t>
    </r>
    <r>
      <rPr>
        <b/>
        <sz val="11"/>
        <color rgb="FF000000"/>
        <rFont val="Calibri"/>
        <charset val="134"/>
      </rPr>
      <t xml:space="preserve">  </t>
    </r>
    <r>
      <rPr>
        <b/>
        <sz val="11"/>
        <color rgb="FF000000"/>
        <rFont val="Calibri"/>
        <charset val="134"/>
      </rPr>
      <t>2x veggies and 2 x fruit EV 10/14/24. Reinstated on ML for 10/17/24, added new allergies and prefs to CS, YAS 10/14/24. Noted in Driver column, YAS 10/23/24. tue and sat deliveries only 11/10/24 PG. Switched to Tue and Sat deliveries only on CS, YAS 11/11/24.</t>
    </r>
  </si>
  <si>
    <t>EV</t>
  </si>
  <si>
    <t xml:space="preserve">Patient dx with obesity, IBS and HLD. Patient is on Wegovy.   Patient has made many healthy dietary changes in the last 6 months.  Has stopped intake of all sugary beverage intake  Patient requests 2x veggies and 2x fruit.  No turkey, no beef and no kiwi fruit. EV 10/14/24.  Patient dx wth obesity, IBS and HLD.  Patient on Wegovy.  Patient telephoned RD unhappy that dietary changes requested last week were not implemented at next delivery.  Informed patient that changes can take up to 2 weeks to implement and patient became calmer.  Patient confirmed request of 2x veggies and 2x fruit. No turkey, no beef and no kiwi fruit. EV 10/22/24. Patient dx with obesity, IBS and HLD. Patient is on Wegovy.    Patient has had improved serum labs on all levels.  Has lost 27.85 pounds since May 2024.  Has requested deliveries be reduced to 2 days/week  EV 11/27/24.  Patient dx with obesity, IBS and HLD. Changed from Wegovy to Zepbound.  Has reduced egg yolk intake and intake of sweets by 50%.  States she stopped using mayo and butter and changed to avocado.  EV 1/15/25.  </t>
  </si>
  <si>
    <t>Obesity. Tachicardia, working with a nutritionist and trying to lose weight  she is working with RD Elisabeth at Sierra Vista. lives with familly but eats alone, full kitchen, gets tired easilly moving grocery shopping and cooking obesity, no familly support, no need transportation, no problem comunicating, eats 2-3 meals a day, eats less than 2 fruits and veggies a day, no alcohol but she is smoking but trying to quit, yes struggles economically to affors healthy meals, takes more than 3 meds a day, incresed weight more than 10 pounds last 6 months and she is considering bariatric surgery 5/26/24.</t>
  </si>
  <si>
    <t xml:space="preserve">xxxxxxxxxxx                    </t>
  </si>
  <si>
    <t>90 7/29/24 TD M          90-2 10/14/24, EV-E     90-3 10/22/24 EV-E      90-4 11/27/24 EV-E</t>
  </si>
  <si>
    <t>1/15/25 1/180 EV-M</t>
  </si>
  <si>
    <t>Maria Concepcion</t>
  </si>
  <si>
    <t>Espejel Villegas</t>
  </si>
  <si>
    <t>CN</t>
  </si>
  <si>
    <t>too much shrimp more beef if is possible 7/17/24 PG. Verfied No Shrimp. Patient is ok with other protein and regular meal deliveries 7/28/24 DP. Applied new prefs to CS YAS 8/14/24. Client said veggies taste spoil at times, but everything else is great. 12/11/24 PG. Forwarded complaint to group via Teams, YAS 12/14/24. Switched from HRT to CN on ML and CS, YAS 12/30/24. Everything is good, but she did receive spoiled veggies. 1/7/25 PG. Forwarded pt's feedback to group via Teams, YAS 1/8/25.</t>
  </si>
  <si>
    <t>Client with HTN, Vitamin D deficiency, arthritis and breast and uterine cancer. States new diagnosis of hypercholesterolemia. Lives with daughter, however, states no family support. Current knee surgery and has difficulty with mobility. Uses cane to walk. Difficulty with using cooking utensils/ appliances related to hand pain from arthritis. Consuming a low-fat diet and 2 meals per day.  JS 5/18/24. RD left vm MG 11.26.24 RD completed assessment. No updates. MG 12.29.24</t>
  </si>
  <si>
    <t>Called patient today and verfied no shrimp. Patient states that eating shrmip negativel effects her cholesterol. Kitchen has been notified 07/28/24 DP.</t>
  </si>
  <si>
    <t>5/18/24-1-90 JS</t>
  </si>
  <si>
    <t>90-12/29/24 MG-M</t>
  </si>
  <si>
    <t>Gloria Almaraz</t>
  </si>
  <si>
    <t>Camargo</t>
  </si>
  <si>
    <t>DM(p-2-16-25)</t>
  </si>
  <si>
    <t>Son Karim Phone 8054169624</t>
  </si>
  <si>
    <r>
      <rPr>
        <sz val="11"/>
        <color rgb="FF000000"/>
        <rFont val="Aptos Narrow"/>
        <charset val="134"/>
      </rPr>
      <t xml:space="preserve">Spanish// Spanish speaking only, Client requesting- Black beans, and Pico De Gallo. Would like a call from the call center. 070224 BW. Noted 07/06/24 DP.  </t>
    </r>
    <r>
      <rPr>
        <b/>
        <sz val="11"/>
        <color rgb="FF000000"/>
        <rFont val="Calibri"/>
        <charset val="134"/>
      </rPr>
      <t>She wants her delivery to resume on 7/20/24 as of 7/17/24 PG// Client request to pause from 12/22-12/27. 121624 BW// Client request to pause From 01/01/2025 until 02/01/25 out of the country travel toi Mexico. 121824BW// Client has now updated Pause until 021525. 010125 BW</t>
    </r>
  </si>
  <si>
    <r>
      <rPr>
        <sz val="11"/>
        <color rgb="FF000000"/>
        <rFont val="Aptos Narrow"/>
        <charset val="134"/>
      </rPr>
      <t xml:space="preserve">Call goes straight to VM, however unable to leave a VM. Sent a text msg.  Please send note to pt 5/18/24 JS. Pt called RD today 5/28/24. Patient is traveling to Mexico and request to pause meals until  her return 7/22/24. 07/06/24 DP. </t>
    </r>
    <r>
      <rPr>
        <b/>
        <sz val="11"/>
        <color rgb="FF000000"/>
        <rFont val="Calibri"/>
        <charset val="134"/>
      </rPr>
      <t xml:space="preserve"> </t>
    </r>
    <r>
      <rPr>
        <b/>
        <sz val="11"/>
        <color rgb="FF000000"/>
        <rFont val="Calibri"/>
        <charset val="134"/>
      </rPr>
      <t xml:space="preserve">She wants her delivery to resume on 7/20/24 as of 7/17/24 PG. Paused only for DD of 12/24/24, no changes on ML, included on LMCL for ND on DD of 12/24/24, YAS 12/23/24. </t>
    </r>
    <r>
      <rPr>
        <sz val="11"/>
        <color rgb="FF000000"/>
        <rFont val="Aptos Narrow"/>
        <charset val="134"/>
      </rPr>
      <t>Client would like to pause meals from January 1, 2024 to Febuary 16, 2024 due to travel. MG 12.29.24. Added to CS with No Tofu, paused on ML and CS until 2/16/25, no LMCL for DD of 12/31/24, YAS 12/30/24.</t>
    </r>
  </si>
  <si>
    <t>Will attempt to call again this weekend. JS 5/18/2024. Called and goes straight to VM, unable to leave VM. JS 5/19/2024 RD left vm MG 11.26.24 RD left vm and text. MG 12.29.24 RD completed assessment. Client requests pause meals while traveling 1.1.24-2.16.24. Having bad digestive issues with tofu. Would like removed from meals. Doesn't like polenta. Has dentures and sometimes has trouble chewing but no adjustments requested for meals. MG 12.29.24</t>
  </si>
  <si>
    <t xml:space="preserve">RD JS attempted 3 times. Not able to leave v,m. sent text. Admid has been notified. RD called today 5/26/24 unable to leave VM sent text DS. 5/28/24 lives with familly eats with familly.yes to full kitchen,HTN, takes more than 3 meds a day, no need feeding himselft. pt with recent fall and has a broken hip and arm. no problems communicating , no need with transportation.Eats 3 times a day, eats less than 2 fruits or veggies a day.no smoke no alcohol, struggles economically to afford healthy foods, has gained 10 pounds in last 6 months because after fall she exercise less, problems with mobility because of fall and this prevents her from grocery shopping or cooking so depends on familly DS.Patient is traveling to Mexico and request to pause meals until  her return 7/22/24. 07/06/24 DP. </t>
  </si>
  <si>
    <t>5/28/24-1-90 Ds</t>
  </si>
  <si>
    <t>Debbie</t>
  </si>
  <si>
    <t>Rivadereira</t>
  </si>
  <si>
    <t>English. Need contact, OAS 08-02-24. Contact form returned client info is current. 081224 BW</t>
  </si>
  <si>
    <t>Left vm 5/17/24 PG.5/26/24 DS left VM and sent text ;please send note to pt ,unable to complete assessment.5/28/24 RD spoke with pt today DS. Unable to reach 7/31/24 TD. Unable to reach client after multiple attempts. Client states she received a late delivery on Saturday at 8pm which she believes gave her diarrhea for 3 days. Uploaded client's assessment in SharePoint TD 10/1/24</t>
  </si>
  <si>
    <t>patient needs recertification 9/24/24 pg</t>
  </si>
  <si>
    <t>RD DS called pt today5/24- 5/26/24 left VM sent text and notified Admin.5/28/24 lives and eats alone, full kitchen, no recent hospitalization, mobility problems that prevent her from grocery shopping and cooking,no assistance feeding, no help with transportation,she has siter helpping with care, eats 3 meals a day, less than 2 fruits and veggies a day,  no smoke no drink,takes 3 meds a day, wt is stable, struggles economically to afford healthy meals DS.</t>
  </si>
  <si>
    <t>5/28/24-1-90 DS</t>
  </si>
  <si>
    <t>90 10/1/24 TD M, 11/5/24 TD E</t>
  </si>
  <si>
    <t>12/1/24 1/180 TD M</t>
  </si>
  <si>
    <t>Jimenez</t>
  </si>
  <si>
    <t>Spanish//Please always call before delivery</t>
  </si>
  <si>
    <r>
      <rPr>
        <strike/>
        <sz val="11"/>
        <color rgb="FF000000"/>
        <rFont val="Calibri"/>
        <charset val="134"/>
      </rPr>
      <t xml:space="preserve">Spanish. Client needs to be moved from: OX/CAM Route, to VEN/OJ Route,on company phone. 061524 BW. </t>
    </r>
    <r>
      <rPr>
        <b/>
        <strike/>
        <sz val="11"/>
        <color rgb="FF000000"/>
        <rFont val="Calibri"/>
        <charset val="134"/>
      </rPr>
      <t>NEW: Please always call before delivery, YAS 11/20/24.</t>
    </r>
  </si>
  <si>
    <r>
      <rPr>
        <b/>
        <strike/>
        <sz val="11"/>
        <color rgb="FF000000"/>
        <rFont val="Calibri"/>
        <charset val="134"/>
      </rPr>
      <t xml:space="preserve">No Fish 07/22/24 DP. she said that the new driver didn't call her before the deliveries and some time she's not home and when she gets home the food is bad so please let the driver know. 11/19/24 PG. Noted request to call before delivery in Driver and Delivery columns, YAS 11/20/24. Christina, client's mom, said sometimes food comes spoil &amp; her son doesn’t want to eat. She is requesting to Cancel the meal program. 12/11/24 PG. Forwarded pt's complaint to group via Teams, forwarded request to cancel to DP via PCR list, awaiting update, YAS 12/14/24. Paused on ML and CS until update from DP, YAS 12/18/24. Mother reports that child does not eat food and that they are not always present to receive foods which then spoils. Client request to cancel. Please continue with cancellation 12/19/24 DP. </t>
    </r>
    <r>
      <rPr>
        <b/>
        <sz val="11"/>
        <color rgb="FF000000"/>
        <rFont val="Calibri"/>
        <charset val="134"/>
      </rPr>
      <t>Cancelled on ML, removed from CS, not included on LMCL, was paused on 12/18/24, YAS 12/20/24.</t>
    </r>
  </si>
  <si>
    <t>Client is 13YO with elevated triglycerides and fatty liver, depression, ADHD, overweight. Spoke w/ mother. Lives w/ mother and siblings. Lost 5lbs in the last month due to fatty liver. Limiting fried foods. Consumes 2 meals daily. Mother cooks all of the clients meals. Mother is not working and is limited on money to buy foods, she applied for CalFresh. JS 5/18/24. RD called. MOM requestd call back 11.27.24 after 4pm. MG 11.26.24</t>
  </si>
  <si>
    <t xml:space="preserve">Called patient today to verify no fish. Patient states that he does not consume fish. 07/22/24 DP. </t>
  </si>
  <si>
    <t>Jerry</t>
  </si>
  <si>
    <t>Riley</t>
  </si>
  <si>
    <t>left vm 5/17/24 PG.5/26/24 DS called pt left vm and text;unable to complete assessment ,please send note to pt at next delivery. 5/26/24 pt would like to stop the meals.</t>
  </si>
  <si>
    <t>RD DS called pt yesterday and today today left vm and sent text 5/26/24;admin notified. Pt voiced his frustration toward receiving meals. Did not explain why and would like to cancel. Orestis to call pt to sart the cancelation process.</t>
  </si>
  <si>
    <t>wants to cancel OS to check.</t>
  </si>
  <si>
    <t>Karen</t>
  </si>
  <si>
    <t>Hudgins</t>
  </si>
  <si>
    <t>English. HTN. Send contact form next delivery 6/13/24 PG// Contact form delivered on 071324 BW. Need the form, OAS 07-31-24. Client never returned 8/1/31 BW // Client form returned client info current. 081224 BW // Client recieved meals on 081724 client expressed no tofu, no fish. 081724 BW. OAS to tlalk to BW, 08-18-24. Noted DP 8/20/24</t>
  </si>
  <si>
    <r>
      <rPr>
        <strike/>
        <sz val="11"/>
        <color rgb="FF000000"/>
        <rFont val="Calibri"/>
        <charset val="134"/>
      </rPr>
      <t xml:space="preserve">Left vm 5/17/24 PG. 5/26/24 pt stated she is  on Mom's meals as well but would like to stay with us.5/27/24 Please send not at next delivery  unable to complete assessment. Client is requesting to place a hold on meals until 8/7/24 td 7/31/24. Client has been removed from Pause and to be delivered to on 08-08-24, OAS 08-07-24. Client finds it too much food and would like to pause for a month as she is taking care of her kids as well for the next few weeks, for us to reach out to her again in a month, OAS 08-15-24. Added allergies to CS YAS 8/21/24. </t>
    </r>
    <r>
      <rPr>
        <b/>
        <strike/>
        <sz val="11"/>
        <color rgb="FF000000"/>
        <rFont val="Calibri"/>
        <charset val="134"/>
      </rPr>
      <t>Call center to reach out to client to confirm reinstatement, client is currently paused until 9/20/24, YAS 9/18/24. Client denied food once again and wants a call during the week to figure out until when the new Pause, OAS 09-21-24.</t>
    </r>
    <r>
      <rPr>
        <b/>
        <sz val="11"/>
        <color rgb="FF000000"/>
        <rFont val="Calibri"/>
        <charset val="134"/>
      </rPr>
      <t xml:space="preserve"> Cancelled on ML as per PG, removed from CS, no longer needs the service, YAS 10/23/24.</t>
    </r>
  </si>
  <si>
    <t>underweight, eating disorder, recovering from alcochol, appears confused if she wants to continue program. She placed a hold on meals until 8/7/24. She will then let us know if she wants to cancel after restarting the meals again. TD 7/31/24</t>
  </si>
  <si>
    <t>5/26/24 DS talked to pt today.pt stated she in receiving meals from Mom's meals as well but would like to stay with us. Orestis and Admin notified today. Pt would like RD to call tomorrow as she was driving at the time of the call. 5/27/24 RD called pt as scheuled for today.pt did not answer call.left v/m and sent text. Admin notified.DS.</t>
  </si>
  <si>
    <t>1st Pause: 7/24/24, Last Meal from 1st Pause: 7/24/24. No Service from 7/25/24 to 8/6/24. Received service again from 8/8/24 to 8/17/24. 2nd Paused on 8/20/24, Last Meal from 2nd Pause: 8/19/24. No Service from 8/20/24 until 9/20/24. Received service on 9/21/24 but was paused again on 9/24/24. Last meal from 3rd Pause: 9/23/24. Remained paused until officially cancelled on 10/23/24. Last meal date: 9/23/24</t>
  </si>
  <si>
    <t xml:space="preserve">Maria </t>
  </si>
  <si>
    <t>Razo-Aranda</t>
  </si>
  <si>
    <t>Would like meals delivered after 4:30PM on Tue and Thur, she works and is off work at 4PM. JS 5/19/2024</t>
  </si>
  <si>
    <t>Client with DM and hyperlipidemia. Lives w/ son. Currently diagnosed with DM and limits sugar sweetened beverages. Has dentures which make it difficult to chew some foods like meats. However, states meals were soft enough and declines chopped food. JS 5/19/2024. Dee please reassign to Spanish speaking RD TD 7/31/24 Client w/ DM and HLD. Not much has changed from initial assessment. JS 8/9/2024</t>
  </si>
  <si>
    <t>5/19/24-1-90 JS</t>
  </si>
  <si>
    <t>90-8/9/24 JS-M</t>
  </si>
  <si>
    <t>Monique</t>
  </si>
  <si>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</si>
  <si>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 xml:space="preserve">English // Declined delivery on 062024 due to an appointment. 062324 BW // Delclined delivery had appointment (AR) 062924 BW // CLIENT CANNOT HAVE CURRY. 071624 BW. Need form, OAS 07-31-24. //Client has requested with the driver to pause. Contact form was delivered. 080124 BW. 2 week pause as per driver AR, BW 08-05-24. </t>
    </r>
    <r>
      <rPr>
        <b/>
        <sz val="11"/>
        <color rgb="FF000000"/>
        <rFont val="Calibri"/>
        <charset val="134"/>
      </rPr>
      <t>NEW</t>
    </r>
    <r>
      <rPr>
        <sz val="11"/>
        <color rgb="FF000000"/>
        <rFont val="Aptos Narrow"/>
        <charset val="134"/>
      </rPr>
      <t>: Leave note with RD's tel#, RD unable to reach - Teresa (RD): 805-406-8332, YAS 12/14/24.</t>
    </r>
  </si>
  <si>
    <t>Left vm 5/17/24 PG .5/26/24 pt loves the meals DS. Unable to reach after multiple attempts  7/29/24 TD Applied pause to CS YAS 8/7/24. Unable to reach client. Pleas send note to call RD 805-406-8332 TD 12/13/24. Request to contact RD noted in Driver and Delivery columns, YAS 12/14/24. Added No Seafood to CS, YAS 12/16/24.</t>
  </si>
  <si>
    <t>left VM 10/22/24, 12/12/24,12/15 TD</t>
  </si>
  <si>
    <t>HTN, obesity, mobitity process, lives by herself eats with daughter and can feed herself, full kitchen, mobility problems, hard to cook and grocery shop. more than 3 meds a day,  no familly support or caregiver, no problems feeding , she drives,  no problems comunicating, no smoke no alcohol, struggling economically , gained wt 10 pounds the last 6 months.Mom,  Gloria Marin : 805 320 1762/ Medical # .  Tia : Diane Marin 8054438372. 5/26/24. DS.</t>
  </si>
  <si>
    <t>Hoekendorf</t>
  </si>
  <si>
    <t>HRT(p-GCHP)</t>
  </si>
  <si>
    <r>
      <rPr>
        <sz val="11"/>
        <color rgb="FF000000"/>
        <rFont val="Aptos Narrow"/>
        <charset val="134"/>
      </rPr>
      <t>English//</t>
    </r>
    <r>
      <rPr>
        <b/>
        <sz val="11"/>
        <color rgb="FF000000"/>
        <rFont val="Calibri"/>
        <charset val="134"/>
      </rPr>
      <t>NEW:</t>
    </r>
    <r>
      <rPr>
        <sz val="11"/>
        <color rgb="FF000000"/>
        <rFont val="Aptos Narrow"/>
        <charset val="134"/>
      </rPr>
      <t xml:space="preserve"> Leave note with RD's tel#, RD unable to reach - Patti (RD): 323-487-1653.</t>
    </r>
  </si>
  <si>
    <t>English. Need form, OAS 08-11-24.// Client no longer at Addess. Housemates let driver know client phone is not working. 090524 BW send contact form 10/17/24 PG send contact form 10/22/24 PG. Second request to leave note with RD's tel#, RD unable to reach - Patti (RD): 323-487-1653, YAS 11/4/24. Please send contact form 11/10/24 PG. NEW: Leave note with RD's tel#, RD unable to reach - Patti (RD): 323-487-1653, YAS 11/22/24.</t>
  </si>
  <si>
    <t>Left vm 5/17/24 PG.5/26/24 left v/m and text called 3 times.Unable to contact pt please send note at next delivery. - Please stop all deliveries, wants to cancel 5/29/24 PG Client wants to be reinstated 6/25/24 PG  Could not reach pt afer many attempts 8/8/24 PJ Roommates told driver that client that client is leaving soon but does not have a way to contact us because client does not have a phone right now. Paige to please try to reach out via other possible channels to confirm YAS 9/1/24. GCHP request for contact update sent, OAS 09-15-24. GCHP replied with the same phone # no other update, OAS 09-16-24.  RD still cannot get ahold of 10/3/24 PJ. (phone disconnected) 10/17/24 Pg. Updated driver notes with Patti's tel#, YAS 10/25/24. RD attempted contact again (10/30). Ask driver to leave note: Patti 323-487-1653  11/2/24 PJ. Notified Driver and Delivery columns again to leave note, YAS 11/4/24. Phone number no longer in service11/10/24 PG  RD still attempting to contact, 11/18. PJ 11/22/24. New request to contact RD noted in Driver and Delivery columns, YAS 11/22/24.  PT was called but did not answer, the VM has not been set up yet 1/6/25ML. No changes, pt remains paused ufn, YAS 1/6/25.</t>
  </si>
  <si>
    <t>Pt phone # does not go through. Unable to contact. 9/30/24 PJ</t>
  </si>
  <si>
    <t>5/26/24 DS unable to contact pt called 3 times. Admin notified. Reauth failed due to no assessment found in teams 1/7/25MS</t>
  </si>
  <si>
    <t>6/3/2024. Reinstated on 06-27-24.</t>
  </si>
  <si>
    <t>Tello-Tadeo</t>
  </si>
  <si>
    <t>hang on gate</t>
  </si>
  <si>
    <r>
      <rPr>
        <strike/>
        <sz val="11"/>
        <color rgb="FF000000"/>
        <rFont val="Calibri"/>
        <charset val="134"/>
      </rPr>
      <t xml:space="preserve">Spanish// Send contact form next delivery 6/13/24 PG// Contact form delivered again on 071324 BW// Client mentioned they would try contacting the call center and have form ready on 071824. 071624 BW// Contact form returned client info current. 081224 BW// please let client know we are trying to reach her during hours given - voicemailbox full. Please have her call her text RD with available hours. 7.17.24 MG </t>
    </r>
    <r>
      <rPr>
        <b/>
        <strike/>
        <sz val="11"/>
        <color rgb="FF000000"/>
        <rFont val="Calibri"/>
        <charset val="134"/>
      </rPr>
      <t>Driver to please leave note with client to let them know RD has tried to reach them several times with no success and to please ask client to call RD. YAS 9/18/24. Driver please include RD phone number 818-533-8459 thx. 10.1.24 MG // Will notify client tomarrow. 100224 BW</t>
    </r>
  </si>
  <si>
    <r>
      <rPr>
        <strike/>
        <sz val="11"/>
        <color rgb="FF000000"/>
        <rFont val="Calibri"/>
        <charset val="134"/>
      </rPr>
      <t xml:space="preserve">RD could not leave vm. 9.12/24 MG RD could not leave vm- left text message 9.10.24 MG RD JS unable to contact pt after 3 attempts. Left VM for pt to call back.Unable to do assessment please send note to pt 5/22/24 </t>
    </r>
    <r>
      <rPr>
        <b/>
        <strike/>
        <sz val="11"/>
        <color rgb="FF000000"/>
        <rFont val="Calibri"/>
        <charset val="134"/>
      </rPr>
      <t>Client is requesting call from an RD between normal 9-5 M-F buisness hours - the number listed is correct. 7/18/24 PG. Did RD dept ever reach out to client as per PG's notes from 7/18/24?, YAS 9/16/24. RD reached out 3 times within times given with no answer and unable to leave voicemail. - unable to complete assessment. Please send note to pt. 9.17.24 MG Client would like to cancel meals (tired of having the same meals). 10.6.24 MG. Notified DP, awaiting cancellation confirmation or other, YAS 10/9/24. Do not cancel only pause until futer notice DP 10/15/24. Paused on ML until further notice, YAS 10/16/24.cancel - client states the food is bland and unedible 10/17/24 PG.</t>
    </r>
    <r>
      <rPr>
        <b/>
        <sz val="11"/>
        <color rgb="FF000000"/>
        <rFont val="Calibri"/>
        <charset val="134"/>
      </rPr>
      <t xml:space="preserve"> Cancelled on ML as per PG and DS, YAS 10/18/24.</t>
    </r>
  </si>
  <si>
    <t>RD called at 2:23pm Voice mailbox if full. Sent text message asking for available times and dates. 9.10.24 MG Will try to reach again tomorrow. JS 5/19/2024. Called today, unable to reach. Will try to reach again tomorrow. JS 5/20/2024. Unable to reach, left VM. JS 5/21/2024. RD called at 10:55 am -unable to leave voicemail. This is third time reaching out. 9.17.24 MG Client woudl like to cancel meals- tired of having the same meals. 10.6.24 MG</t>
  </si>
  <si>
    <t>RD JS called pt 3 times. Admin notified.</t>
  </si>
  <si>
    <t>10/9/24, 1/90 MG-M</t>
  </si>
  <si>
    <t>Request to cancel, tired of same meals, YAS 10/9/24. Do not cancel only pause until futer notice DP 10/15/24.</t>
  </si>
  <si>
    <t>Renee</t>
  </si>
  <si>
    <t>Marquez</t>
  </si>
  <si>
    <t>Needs a call before delivery, good to go for 5/18/24 PG CANCEL ASAP, agressive &amp; hates the food 5/23/24 PG</t>
  </si>
  <si>
    <t>Clarissa</t>
  </si>
  <si>
    <t>Cortes</t>
  </si>
  <si>
    <t>English Send contact form next delivery 6/13/24 PG //Declined delivery and will be out out of town for a week. 062224 BW Pause until July 8, 24 PG// Client is requesting A call from the nutritionist, would like not to recieve deliveries until she makes adjustments to her meals. 070924 BW. RD (TD) was notified. Please provide her phone number to patient: 8054068332// Client will be out of town until August 1st 2024. 071624 BW.</t>
  </si>
  <si>
    <r>
      <rPr>
        <strike/>
        <sz val="11"/>
        <color rgb="FF000000"/>
        <rFont val="Calibri"/>
        <charset val="134"/>
      </rPr>
      <t xml:space="preserve">leave meals on porch - good to start 5/18/24 PG, 5/26/24 call goes to mail box. left vm and text.Please send note to patient. Out of town until July 8, 2024 - and would like to recieve a call from an RD regarding her diet PG 6/24/24. Confirmed patient is away until next week, request call from RD when returns 07/01/24 DP.RD (TD) was notified. Please provide her phone number to patient: 8054068332 ..DS 7/11/2024 Paused client until 10-1-24 on ML and CS YAS 9/1/24. Reinstated on ML and CS, YAS 9/30/24. Pause until Dec 15 - client is out of town until then 10/22/24 PG. Paused on ML and CS, YAS 10/23/24. Client want to Cancel program 12/11/24 PG. Forwarded request to cancel to DP via PCR list, awaiting update, YAS 12/14/24. Client reports that she no longer needs the meals. Please continue with cancellation 12/19/24 DP. </t>
    </r>
    <r>
      <rPr>
        <b/>
        <sz val="11"/>
        <color rgb="FF000000"/>
        <rFont val="Calibri"/>
        <charset val="134"/>
      </rPr>
      <t>Cancelled on ML, removed from CS, not included on LMCL for DD of 12/21/24 pt already paused since 10/24/24, YAS 12/20/24.</t>
    </r>
  </si>
  <si>
    <t>obesity, high cholesterol. HBP- only wants chicken for protein 7/12 TD</t>
  </si>
  <si>
    <t>RD DS called pt 5-25/24 -5/26/24 left vm and text. notified Admin. Called today, patient is out of town and request call from RD when she returns next week 07/01/24 DP.</t>
  </si>
  <si>
    <t>7/12/24 1-90 TD</t>
  </si>
  <si>
    <t>Adelaida</t>
  </si>
  <si>
    <t>Sanchez Orozco</t>
  </si>
  <si>
    <t xml:space="preserve">Added to CS with No Fish, YAS 10/23/24 </t>
  </si>
  <si>
    <t>Client with history of GDM. Is unsure of current blood sugar levels as she is postpartum x1 month. Infant was hospitalized and both were discharged x1 week ago. Lives with family, who provides support. Consumes 2 meals daily and less than 2 vegetables daily. Does not work and it makes it challenging to purchase foods for meals. Weight loss is r/t to post pregnancy. Appetite is good.  JS 5/19/24 RD completed 90 day authorization. Client dx: DM. MG 11.26.24</t>
  </si>
  <si>
    <t>90-11/26/24 MG-M</t>
  </si>
  <si>
    <t>Ashlie</t>
  </si>
  <si>
    <t>Manueles</t>
  </si>
  <si>
    <t>Fatty liver, obesity.Client is 14YO with history of fatty liver and obesity. Spoke to mother, Maria Hernandez.  Lives w/ mother and family. States she has changed foods for weight management. Consumes 2-3 meals daily. JS 5/20/24. RD completed assessment. MG 12.29.24</t>
  </si>
  <si>
    <t>90-12.29.24 MG-M</t>
  </si>
  <si>
    <t>Rachel</t>
  </si>
  <si>
    <t>Enriquez</t>
  </si>
  <si>
    <t>DM(t)</t>
  </si>
  <si>
    <t>Spanish/ Client wishes to have food delivered (TUE) ONLY. 061524 BW</t>
  </si>
  <si>
    <t>no pastas or quinoa more rice n veggies instead 6/10/24 PG/AT. Noted. Patient is ok with set meals and 2x veggies 06/23/24 DP. Added client and 2xVeggies to CS YAS 8/17/24.</t>
  </si>
  <si>
    <t xml:space="preserve">Client is a 14YO with type 2 diabetes (diagnosed 2020), anxiety, depression, and overweight. Spoke w/ mother, Erica Amado. Lives with mother. Mother limits sugar sweetened beverages and sweets. Consumes 2 meals daily. Eats at home for lunch to limit high carbohydrate foods from school. Over consumes food when anxious. JS 5/19/2024. Called today to verify no past or quinua more rice and veggies. Reviewed set meal policy and adding more vegetables. Patient is ok with set meals and added vegetables 06/23/24 DP. RD completed 90 day authorization. DX. diabetes, anxiety, depression and overweight. Spoke with mother. MG 11/26/24 </t>
  </si>
  <si>
    <t>Tyler</t>
  </si>
  <si>
    <t>Nelson</t>
  </si>
  <si>
    <t>Left vm 5/17/24 PG.5/26/24 RD called pt will be available  next Tuesday.RD to call again. Added client with allergy to CS, YAS 9/23/24.</t>
  </si>
  <si>
    <t>Client w/ HTN, DM. Lives with his parents and brother. Is following a low carbohydrate and low sodium diet. Does not drive, is legally blind. Parents drive. He struggles with means for purchasing food for meals. Consumes 2 meals per day. Eats alone. JS 5/28/2024                                                                                                                                                Meals are working well for pt. 8/8/24 PJ                                                                                                           No tofu, requests RD call after 11/13 because will have bloodwork returned. 9/23/24 PJ                        Pt wants to continue meals, has additional support from family. 12/13/24 PJ</t>
  </si>
  <si>
    <t>5/25-5-26 Ds left vm and text.notified kitchen DS.Pt called back stated will be available next tuesday at 12pm. RD to call back next Tuesday.</t>
  </si>
  <si>
    <t>5/28/24-1-90                                                                                                                                          9/19/24-2/90 PJ-E</t>
  </si>
  <si>
    <t>90-8/8/24 PJ-M</t>
  </si>
  <si>
    <t>180-12/9/24 PJ-M</t>
  </si>
  <si>
    <t>Rebecca</t>
  </si>
  <si>
    <t>English// Client update new phone (805) 638-3990 092524 BW</t>
  </si>
  <si>
    <t>good to start delivery 5/17/24 PG</t>
  </si>
  <si>
    <t>Client w/ HTN, DM, hypercholesterolemia, and hypothyroidism. Lives alone with no family support. Limits carbohydrates and salt in diet. States she is unable to get out of bed due to feeling lethargic and low energy. Does not have energy to prepare meals and will sometimes skip meals a whole day. However, will consume 3 meals the day after. Typically has 3 meals daily. Consumes less than 2 fruits/ vegetables daily. Sometimes unable to drive, needs assistance with transportation. This makes it difficult to be able to shop for foods. Does not typically cook. Takes 8 medications and supplements: calcium, Vit B12, fish oil vitamins. Eats alone most of the time. JS 5/28/24 Client states she continues to feel lethargic and low energy. Nothing has really changed from last time we spoke. Does not have energy to prepare meals. Typically has 3 meals daily. Consumes less than 2 fruits/ vegetables daily, needs assistance with transportation, this makes it difficult to be able to shop for foods, takes 8 medications and supplements, eats alone most of the time. JS 7/7/24 RD completed assessment. DX uncontrolled T2DM, HTN, high cholesterol, hypothyroidism. Continues to feel fatigued. Reviewed portions of fruits for bg control. MG 1/9/25</t>
  </si>
  <si>
    <t>5/26/2024 DS called pt left message.</t>
  </si>
  <si>
    <t>5/28/24-1/90 JS-M 7/7/24-2/90 JS-E</t>
  </si>
  <si>
    <t>90-1/9/25 MG-M</t>
  </si>
  <si>
    <t>Christine</t>
  </si>
  <si>
    <t>Flores</t>
  </si>
  <si>
    <r>
      <rPr>
        <sz val="11"/>
        <color rgb="FF000000"/>
        <rFont val="Aptos Narrow"/>
        <charset val="134"/>
      </rPr>
      <t xml:space="preserve">English// </t>
    </r>
    <r>
      <rPr>
        <b/>
        <sz val="11"/>
        <color rgb="FF000000"/>
        <rFont val="Calibri"/>
        <charset val="134"/>
      </rPr>
      <t>NEW</t>
    </r>
    <r>
      <rPr>
        <sz val="11"/>
        <color rgb="FF000000"/>
        <rFont val="Aptos Narrow"/>
        <charset val="134"/>
      </rPr>
      <t>: Leave note with RD's tel#, RD unable to reach - Mary (RD): 818-533-8459</t>
    </r>
  </si>
  <si>
    <r>
      <rPr>
        <sz val="11"/>
        <color rgb="FF000000"/>
        <rFont val="Aptos Narrow"/>
        <charset val="134"/>
      </rPr>
      <t xml:space="preserve">English Send contact form next delivery 6/13/24 PG// No longer at her address, is now at Prototypes a Women's Home. 061924 BW. Need new address and contact details, OAS 06-23-24.// Client is at Prototypes- a care facilty for women and children, (confirmed by driver from the last address on file). I contacted a care team memeber at prototypes, and she confirmed residents recieve their full nutritional needs at this facilty. Please advise, county may need to confirm resident is at Prototypes womens facilty. If so client will not be needing meals.  07/06/24 BW. Question sent to GCHP for answer, 07-11-24. GCHP has replied not to service this client while she is in the clinic and for us to put her in pause, OAS 07-12-24. RECIEVED 071224 BW/// Client no longer at address. Homeowner confirmed. Driver sent message to contact client for meal delivery but no response from client. 090224 BW RD attempted to contact 3x - please leave note asking her to contact RD at 818-533-8459 10.1.24 MG                                 //Client address update from (in an RV) 1710 S Oxnard Blvd to 3712 Etting St. Oxnard CA 93030. Client flores 1038 and client Garcia 137 are the same client. Client said they perfer the last name Flores in a text. both phone numbers are the same and there is only one Christine at the clients location. 121624 BW. </t>
    </r>
    <r>
      <rPr>
        <b/>
        <sz val="11"/>
        <color rgb="FF000000"/>
        <rFont val="Calibri"/>
        <charset val="134"/>
      </rPr>
      <t>NEW</t>
    </r>
    <r>
      <rPr>
        <sz val="11"/>
        <color rgb="FF000000"/>
        <rFont val="Aptos Narrow"/>
        <charset val="134"/>
      </rPr>
      <t>: Leave note with RD's tel#, RD unable to reach - Mary (RD): 818-533-8459, YAS 12/27/24.</t>
    </r>
  </si>
  <si>
    <r>
      <rPr>
        <sz val="11"/>
        <color rgb="FF000000"/>
        <rFont val="Aptos Narrow"/>
        <charset val="134"/>
      </rPr>
      <t>That is her moms address, it may be changing, she will let us know. good to start delivery 5/17/24 PG. 5/27/24 RD unable to contact pt, please send note to pt at next delivery DS. GCHP has replied not to service this client while she is in the clinic and for us to put her in pause, OAS 07-12-24. GCHP has given the go ahead we just need to reach out to her and let her know we are starting with her, OAS 09-13-24. Call center/RD to reach out to client please, YAS 9/16/24. RD called and left vm 9.17.24 MG. Client paused on ML, client no longer at listed address, PG or RD to try to reach out to client, YAS 9/20/24.RD called and left voicemail 9.17.24 MG RD left vm and texted client- asked to provide time and days that work for her via phone or text. MG 9/24/24. RD has attempted to reach 3x with no success. Please send note to contact RD (818.533.8459) 10.1.24 MG. Notified Driver Notes, YAS 10/9/24.</t>
    </r>
    <r>
      <rPr>
        <b/>
        <sz val="11"/>
        <color rgb="FF000000"/>
        <rFont val="Calibri"/>
        <charset val="134"/>
      </rPr>
      <t xml:space="preserve"> </t>
    </r>
    <r>
      <rPr>
        <sz val="11"/>
        <color rgb="FF000000"/>
        <rFont val="Aptos Narrow"/>
        <charset val="134"/>
      </rPr>
      <t>Call Center/PG/OAS to please reach out to GCHP, patient has moved from listed address and RD has called multiple times with no success, YAS 10/14/24.</t>
    </r>
    <r>
      <rPr>
        <b/>
        <sz val="11"/>
        <color rgb="FF000000"/>
        <rFont val="Calibri"/>
        <charset val="134"/>
      </rPr>
      <t xml:space="preserve"> phone number updated 10/17/24 PG start delivery now 10/19 10/17/24 PG. Reinstated on ML by PG, YAS 10/18/24. No tofu. No quinoa. Wants info on how to get husband onto program (going to call her husband on 11/12/24 PG. Added to CS with No Tofu, No Quinoa, YAS 11/11/24. Changed last name to Flores as per pt's request, cancelled #1038 (duplicate of #137), YAS 12/18/24. RD unable to contact client after 3 attempts. Please have client call RD at 818-533-8459 MG 12.26.24. Request to contact RD noted in Driver and Delivery columns, YAS 12/27/24. Added to new unreachable patients list, YAS 1/10/25.</t>
    </r>
  </si>
  <si>
    <t xml:space="preserve">Pregnant </t>
  </si>
  <si>
    <t>RD called and left voicemail 9.17.24 MG RD left vm and texted client- asked to provide time and days that work for her via phone or text. MG 9/24/24. RD left vm (3rd time). 10.1.24 MG RD called updated number- unable to leave vm (full). Sent text message. MG 11/7/24 RD called client - no rings and message "the person at this number cannot receive calls at this time." MG 11/21/24 RD left vm MG 12.3.24 RD left vm and text . Asked driver to leave note 12.26.24 MG. Client reports she is currnelty homebound due to high risk pregnancy and struggles economically to purchase the foods she needs 12/29/24 DP.</t>
  </si>
  <si>
    <t>5/26/24 wants to be called tomorrow morning.5/27-RD called pt again today in the morning as pt requested.Pt did not answer phone calls (3). RD left v/m and sent text to pt stating purpose of call and contact info.</t>
  </si>
  <si>
    <t>Ana</t>
  </si>
  <si>
    <t>Mojica Valencia</t>
  </si>
  <si>
    <t>CORE(p-th)</t>
  </si>
  <si>
    <r>
      <rPr>
        <sz val="11"/>
        <color rgb="FF000000"/>
        <rFont val="Aptos Narrow"/>
        <charset val="134"/>
      </rPr>
      <t>Spanish. Only deliver on Thursdays -</t>
    </r>
    <r>
      <rPr>
        <b/>
        <sz val="11"/>
        <color rgb="FF000000"/>
        <rFont val="Calibri"/>
        <charset val="134"/>
      </rPr>
      <t xml:space="preserve"> PAUSE FROM AUG 1 - AUG 31 7/17/24 PG</t>
    </r>
  </si>
  <si>
    <r>
      <rPr>
        <sz val="11"/>
        <color rgb="FF000000"/>
        <rFont val="Aptos Narrow"/>
        <charset val="134"/>
      </rPr>
      <t xml:space="preserve">6/6/24 Pt would like deliveries only Thursdays DS.  </t>
    </r>
    <r>
      <rPr>
        <b/>
        <sz val="11"/>
        <color rgb="FF000000"/>
        <rFont val="Calibri"/>
        <charset val="134"/>
      </rPr>
      <t>PAUSE FROM AUG 1 - AUG 31 7/17/24 PG Reinstated on CS YAS 8/30/24. Pause from she is going to be out of town from</t>
    </r>
    <r>
      <rPr>
        <b/>
        <i/>
        <sz val="11"/>
        <color rgb="FF000000"/>
        <rFont val="Calibri"/>
        <charset val="134"/>
      </rPr>
      <t xml:space="preserve"> </t>
    </r>
    <r>
      <rPr>
        <b/>
        <sz val="11"/>
        <color rgb="FF000000"/>
        <rFont val="Calibri"/>
        <charset val="134"/>
      </rPr>
      <t>Dec 15 to Jan 7. 11/19/24 PG. Paused on ML and CS until 1-7-25, YAS 12/14/24. Reinstated on ML and CS for DD of 1/9/25, no LMCL for DD of 1/4/25, YAS 1/3/25. Client would like to cancel meal service due to improvement in health/labs. 1/20/25 IC. Paused on ML and CS, forwarded R2C to DP via PCR list, awaiting update, included on LMCL for ND on DD of 1/23/25, YAS 1/22/25.</t>
    </r>
  </si>
  <si>
    <t>IC</t>
  </si>
  <si>
    <t>HTN, Vitamin D deficiency.Client with HTN, Vit D deficiency, Pre-diabetes. Takes a Vit D supplement. Lives with her husband and children. Has family support. Limiting sweets due to high blood sugar levels. Her MD referred her to these meals to control blood sugar levels. Consumes 1-2 meals daily. Eats alone because her family is working.  JS 5/21/2024 Sent client a text message to call back. IC 1/11/25 Left VM for client to call back 1/13/25 IC Client reports she has improved knowledge on how to manage BG and BP with diet, feeling better and would like to cancel meals. 1/20/25 IC</t>
  </si>
  <si>
    <t>6/6/24 RD taleked to pt today Pt will receive deliveries only on Thursdays. preferences sent to kitchen DS.</t>
  </si>
  <si>
    <t>5/21/24-1-90 JS</t>
  </si>
  <si>
    <t>1/20/25 1/180 IC-M</t>
  </si>
  <si>
    <t>Maclovio</t>
  </si>
  <si>
    <t>Vaca</t>
  </si>
  <si>
    <t>8053021517 mom</t>
  </si>
  <si>
    <r>
      <rPr>
        <sz val="11"/>
        <color rgb="FF000000"/>
        <rFont val="Aptos Narrow"/>
        <charset val="134"/>
      </rPr>
      <t>Type 2 DM - Reports A1c is elevated and physician has told him he cannot have refined carbohydrates and needs more fresh vegetables. - Wants to know if we will ever provide breakfast 5/28/24 PG</t>
    </r>
    <r>
      <rPr>
        <b/>
        <sz val="11"/>
        <color rgb="FF000000"/>
        <rFont val="Calibri"/>
        <charset val="134"/>
      </rPr>
      <t xml:space="preserve"> CLIENT is stating that they are recieving to many chicken dishes and he needs more variety 7/17/24 PG Pause from Oct 9th to the 23rd 10/7/24 PG. Paused on ML, YAS 10/7/24. p-10-23-24 10/17/24 PG. Unpause date updated by PG on ML, YAS 10/18/24. Reinstated from paused for 10/24/24, added to CS with No Tofu allergy, YAS 10/21/24. Paused on ML and CS ufn as per BW, YAS 11/27/24. Wife states husband does not like the food and is not eating the meals. Requesting to cancel 12/13/24 TD. Forwarded request to cancel to DP via PCR list, awaiting update, YAS 12/16/24.</t>
    </r>
  </si>
  <si>
    <t>Client with depression, HTN, DM. Lives with his mother. Has family support from mother and siblings. Limits carbohydrates as he states his A1C has been elevated per his doctor. His has own transportation, he drives, consumes two meals daily, drinks 1-2 beers daily, he is not working, he uses CalFresh to purchase food and mother assists, eats alone most of the time, takes 6 medications daily. Is requesting a whole fruit instead of the fruit cup, will relay food preference to the kitchen.  JS 6/3/24</t>
  </si>
  <si>
    <t>R-GCHP</t>
  </si>
  <si>
    <t>6/3/24-1-90 JS, 10/21/24 TD E</t>
  </si>
  <si>
    <t>Deliver only on Thurday /Doctor wants to cancel her food because her blood presure is too high, maybe something we can help with? 062024 BW. Noted 06/29/24 DP.</t>
  </si>
  <si>
    <t>6/6/24 Pt would like deliveries only Thursdays DS. 6/14/24 pt seems to be still receiving Mom's meals as per Orestis.RD has been unable to contact patient despite several phone call attempts.RD left v/m (DS). Verified cancelation of all deliveres 06/29/2 DP.</t>
  </si>
  <si>
    <t xml:space="preserve">6/6/24 GERD, Hyperlipidemia, prediabetes. lives alone, takes more than 3 meds, eats alone, no help transportation , family supports she has, no alcohol, no smoke, no mobility problems, she eats 1-2 meals a day. weight is stable. No problems comunicating. Full kitchen, No hospitalization. will receive only 1 delivery a week. Preferences sent to kitchen DS.  </t>
  </si>
  <si>
    <t>This patient was previously receving meals from another kitchen but did not like it. She is a 70 year old patient with a lot ofquestions but very nice.You can do the assessment and if she has more questions  let me know. Called patient today verifed cancellation of all meal deliveries due to doctors strict dietary reccomendations. Kitchen has been notified. 06/29/24 DP.</t>
  </si>
  <si>
    <t>6/6/24-190 JS</t>
  </si>
  <si>
    <t>f/u in 1 month</t>
  </si>
  <si>
    <t>Eastman</t>
  </si>
  <si>
    <t>English// Send contact form next delivery 6/13/24 PG//   Driver sent message client is allergic to seafood. BW 061924.Noted 6/20/24 DP. Need contact form, OAS 06-23-24. // Moving to Leisure Village will update address as soon as we get it. 062224 BW. Noted 06/20/24 DP. //Client updated phone number. 062524 BW// Client requesting no seafood, also will be moving soon. 070924 BW Need contact form 7/17/24 PG</t>
  </si>
  <si>
    <t>phone number not in service pg 5/31/24.6/17/24 phone number not in service JS.  Called today phone # is not in service 06/20/24 DP. Client is moving and will update us when thye move 6/25/24 PG - PHONE NUMBER IS OUT OF SERVICE 7/17/24 PG Please cancel ASAP 8/15/24 PG Cancelled. Client has already been removed from CS YAS 8/23/24.</t>
  </si>
  <si>
    <t>Unable to reach or leave messages. Called today phone # is not in service 06/20/24 DP.</t>
  </si>
  <si>
    <t>Phone # not in service. Called today Phone # not in service 06/20/24 DP.</t>
  </si>
  <si>
    <t>Not in service</t>
  </si>
  <si>
    <t>Jose Cruz</t>
  </si>
  <si>
    <t>Guzman</t>
  </si>
  <si>
    <t>English. Please deliver with ice packs.</t>
  </si>
  <si>
    <t>Prefers fruit cups. No tofu 11/10/24 PG. Added to CS with No Tofu, prefers fruit cups, YAS 11/11/24.</t>
  </si>
  <si>
    <t>Client with DM, hypercholesterolemia, depression.  Lives alone. Limits carbohydrates intake. No family support, is in the process of getting a temporary caregiver. Has trouble using cooking utensils, needs help with preparing meals, and assistance with transportation, he uses public transportation. Has history of a back injury which limits his mobility and ability to stand for too long. Does not work which makes it difficult to have enough money to buy food, eats alone most of the time, consumes 3 meals daily, takes 4-5 medications daily, and isn’t always physically able to shop for food or cook. Gained 22lbs in the last 3 months without trying. JS 6/5/24. Not much has changed other than he started pain management and acupuncture which has increased tolerance to pain and mobility. Lives alone. Limits carbohydrates. No family support, still in the process of getting a caregiver. Has trouble using cooking utensils, needs help with preparing meals, and assistance with transportation. Does not have enough money to buy the food he needs, eats alone, consumes 3 meals daily, takes 5 medications daily, and isn’t always physically able to shop for food or cook. Has not weighed himself since we last spoke x1 month ago, however, clothes fits better. JS 7/8/24</t>
  </si>
  <si>
    <t>6/5/24-1-90 JS-M 7/8/24-2/90 JS-E, 10/21/24 TD E, 11/23/24 TD E, 1/7/25 TD E</t>
  </si>
  <si>
    <t>Beatrice</t>
  </si>
  <si>
    <t>Ferguson</t>
  </si>
  <si>
    <t>Leave note, RD unable to reach, Teresa (RD) tel#: 805-406-8332</t>
  </si>
  <si>
    <t>English. Need contact form, OAS 06-23-24. // Contact form delivered on 07132BW //Contact form returned phone updated. Client perfers text message. Client expresses food is amazing 081224 BW. Leave note, RD unable to reach, RD tel#: 805-406-8332, YAS 10/7/24.</t>
  </si>
  <si>
    <t>Left VM. JS 6/6/24 Picks up and hangs up the phone. Tried to leave a VM. sent a text. 6/7/24. Picks ups and hangs up phone. JS 6/10/24.Please send note to patient.RD unable to complete assessment. Updated client tel no. on Azuga YAS 8/14/24. Unable to reach client. Please live delivery note to call RD 805-406-8332 TD 10/7/24 Notified Delivery Notes and Driver Notes, YAS 10/7/24. Added to unreachable patients list, YAS 1/10/25.</t>
  </si>
  <si>
    <t>Left VM. JS 6/6/24 Picks up and hangs up the phone. Tried to leave a VM. sent a text. 6/7/24. Picks ups and hangs up phone. JS 6/10/24. left VM 10/22/24,12/15 TD</t>
  </si>
  <si>
    <t>patient with Chronic diabetic foot ulcer, followed at wound care center. Might need double protein diet DM. 6/17/24 RD JS tried several times to contact pt but patient keeps hanging up call.Admin has been notified. Reauth failed due to no assessment found in teams 1/7/25MS</t>
  </si>
  <si>
    <t>Leila Marie</t>
  </si>
  <si>
    <t>McNairy</t>
  </si>
  <si>
    <r>
      <rPr>
        <b/>
        <sz val="11"/>
        <color rgb="FF000000"/>
        <rFont val="Calibri"/>
        <charset val="134"/>
      </rPr>
      <t>NEW</t>
    </r>
    <r>
      <rPr>
        <sz val="11"/>
        <color rgb="FF000000"/>
        <rFont val="Aptos Narrow"/>
        <charset val="134"/>
      </rPr>
      <t>: Leave note with RD's tel#, RD unable to reach - Patti (RD): 323-487-1653</t>
    </r>
  </si>
  <si>
    <r>
      <rPr>
        <sz val="11"/>
        <color rgb="FF000000"/>
        <rFont val="Aptos Narrow"/>
        <charset val="134"/>
      </rPr>
      <t xml:space="preserve">English//Client has requested to cancel. Doesn't like the food. Client said they already contacted the Call Center. 120424 BW. </t>
    </r>
    <r>
      <rPr>
        <b/>
        <sz val="11"/>
        <color rgb="FF000000"/>
        <rFont val="Calibri"/>
        <charset val="134"/>
      </rPr>
      <t>NEW</t>
    </r>
    <r>
      <rPr>
        <sz val="11"/>
        <color rgb="FF000000"/>
        <rFont val="Aptos Narrow"/>
        <charset val="134"/>
      </rPr>
      <t>: Leave note with RD's tel#, RD unable to reach - Patti (RD): 323-487-1653, YAS 12/14/24.</t>
    </r>
  </si>
  <si>
    <t>Applied allergies to CS YAS 8/11/24. Updated address from 4751 Loma Vista Rd, Ventura 93003 to 9930 Las Cruces St, Ventura 93004, YAS 11/20/24. Notified PG via PCR list, awaiting update, YAS 12/4/24. Please resume meals ASAP 12/12/24 DP.  RD cannot contact (mailbox full), please leave note with RD #323-487-1653  12/13/24 PJ. Request to contact RD noted in Driver and Delivery columns, YAS 12/14/24.</t>
  </si>
  <si>
    <t>Client w/ Type 1 DM, neuropathy, COPD, ADHD, osteoporosis, depression. Lives at a sober living home, has support from friends. Sober 4 years. Allergy to cucumbers. Follows a consistent carbohydrate diet. Discharged from the hospital x3 weeks ago r/t DKA, was on insulin pump x1 year, but blood sugars were uncontrolled. Needs assistance with transportation, consumes 3 meals w/ snacks daily, does not always have enough money to buy food, takes 8 medications + insulin, and is not always able to physically shop/ cook r/t foot/knee pain and not able to stand for too long. JS 6/6/24.                                                                                                                                                                                             Pt d/c'd insulin pump and has a scanner on arm to read glucose levels. Money for food is a problem and often relies on friends. 8/8/24 PJ          Pt managing glucose levels fairly well on meal plan. 10/3/24 PJ  Pt recently hospitalized for elevated K, meeting with dr to discuss. Updated Address. 12/20/24 PJ</t>
  </si>
  <si>
    <t>6/6/24-1-90 JS   10/2/24-2/90 PJ-E</t>
  </si>
  <si>
    <t>180-12/16/24 PJ-M</t>
  </si>
  <si>
    <t xml:space="preserve">client discharged from hospital today and request to resume all meal deliveries. Do not cancel please resume meals 12/12/24 DP. </t>
  </si>
  <si>
    <t>Joyce</t>
  </si>
  <si>
    <t>Falls</t>
  </si>
  <si>
    <t>DM(t-1/2)</t>
  </si>
  <si>
    <t>code #8807</t>
  </si>
  <si>
    <r>
      <rPr>
        <sz val="11"/>
        <color rgb="FF000000"/>
        <rFont val="Aptos Narrow"/>
        <charset val="134"/>
      </rPr>
      <t xml:space="preserve">English// Client requesting a call from the call center, wants to pause for a week-has too much food. Also when deliveries resume would like to recieve Tuesday deliveries only. Client also mentioned they have tried contacting the call center several times to set up the Tues delivery only. 070224 BW </t>
    </r>
    <r>
      <rPr>
        <b/>
        <sz val="11"/>
        <color rgb="FF000000"/>
        <rFont val="Calibri"/>
        <charset val="134"/>
      </rPr>
      <t>Client called 7/11/24 PG. Pt. wants a Tuesday only delivery 7/23/24 PJ// Driver states client is requesting meal deliveries every other tuesday but can never get ahold of someone to change her delivery date. 082424 BW. We cannot do every other Tuesday as it messes with our system, but we can do every Tuesday if she wants, please infomr client on next delivery, OAS 09-01-24. Discontinue meals 10/3/24 PJ</t>
    </r>
  </si>
  <si>
    <r>
      <rPr>
        <sz val="11"/>
        <color rgb="FF000000"/>
        <rFont val="Aptos Narrow"/>
        <charset val="134"/>
      </rPr>
      <t xml:space="preserve">Pt only wants Tuesday Delivery 7/23/24 PJ. Client has requested delivery on every other Tuesday. Paige to confirm? YAS 8/26/24. Noted next delivery date on ML and CS YAS 8/30/24. Further update made in CS, OAS 09-01-24. every tuesday is ok. 9/3/24 PG   Pt wants to discontinue meals as she is receiving meals from her friend. 10/3/24 PJ. Notified DP, awaiting cancellation confirmation from DP, YAS 10/4/24. Client does not eat the meals and request to continue with cancellation DP 10/07/24. </t>
    </r>
    <r>
      <rPr>
        <b/>
        <sz val="11"/>
        <color rgb="FF000000"/>
        <rFont val="Calibri"/>
        <charset val="134"/>
      </rPr>
      <t>Cancelled on ML, removed from CS, YAS 10/7/24. client wants to be reinstated - member is eligible 1/7/25 PG. Reinstated on ML with Tue only delivery, added back to CS with No Mushrooms, No Avocado, No Rice, included on LMCL for DD of 1/9/25, YAS 1/8/25. Switched to (1/2) bag service on ML and CS, no LMCL, YAS 1/10/25.</t>
    </r>
  </si>
  <si>
    <t>Client w/ HTN, type 2 DM, COPD, asthma. Lives alone. Limits carbohydrates and is allegic to mushrooms and avocado, prefers no rice. Has mobility issues, uses cane and walker, has transportation, consumes 2-3 meals per day, has dentures w/ no chewing issues, does not always have enough money to buy food, eats alone, and takes more than 3 medications. JS 6/6/24. Confirm DM, only wants Tuesday Delivery. 7/23/24 PJ Continue with Tues only 8/18/24 PJ Patient wants to discontinue meals, receiving food from friends. 10/4/24 PJ</t>
  </si>
  <si>
    <t>6/6/24-1-90 JS                                                 7/15/24-2/90 PJ-E  10/3/24-3/90 PJ-E</t>
  </si>
  <si>
    <t>90-8/15/24 PJ-M</t>
  </si>
  <si>
    <t xml:space="preserve">Request to cancel, says friend is making her meals, YAS 10/4/24. Client does not eat the meals and request to continue with cancellation DP 10/07/24. </t>
  </si>
  <si>
    <t>Vidala</t>
  </si>
  <si>
    <t>Fonseca</t>
  </si>
  <si>
    <t>HRT(1/2)</t>
  </si>
  <si>
    <t>Spanish. Only 1 meal a day 6/17/24 DS// Driver saying address is not displaying correctly on the Azuga App. 090624  BW</t>
  </si>
  <si>
    <t>Please deliver 1 meal a dayJS 6/6/24. Address checked and compared on Azuga and Google Maps, both show the same location, no discrepancy. Have reached out to BW via Teams to get more info so we can report to Azuga if necessary, YAS 9/9/24. Communicated with BW via Teams, issue has most likely been resolved, address corrected on ML, YAS 9/9/24.</t>
  </si>
  <si>
    <t>Client w/ Parkinson’s disease and HTN. Lives alone, limits sodium, with some family support, in process of a caregiver, has trouble using cooking appliances and utensils and needs help with preparing meals as she can’t stand, she’s in a wheelchair. Needs help with transportation, doesn’t drive, difficult to understand as she has slurred speech, consumes 2 or fewer fruits/ vegetables, consumes 3 meals daily, has swallowing issues(chokes) w/ solids and liquids, eats alone most of the time, takes 4 medications, and has difficulty w/ physically cooking and shopping for meals. Declined changing food texture. JS 6/6/24.She is requesting 1 meal/ day as the 2 meals she receives daily is too much food for her. JS 6/6/24 No changes to texture, no specific food preferences, client has a caregiver who helps with ADL at home. IC 1/11/25</t>
  </si>
  <si>
    <t>6/6/24-1-90 JS</t>
  </si>
  <si>
    <t>1/11/25 1/180 IC-M</t>
  </si>
  <si>
    <t>Martin</t>
  </si>
  <si>
    <t>Valdez</t>
  </si>
  <si>
    <t>spanish// Client has been in the hospital for two deliveries. Please put on pause. 11/06/2024 BW// Driver reports client back in hospital. Pause meal delivery. 122724 BW</t>
  </si>
  <si>
    <t>Paused on ML ufn as per BW, YAS 11/6/24. UNPAUSE 11/19/24 PG. Reinstated for delivery date of 11/23/24, YAS 11/20/24. Paused on ML ufn, included on LMCL for ND on DD of 12/28/24, YAS 12/27/24. Pt discharged from hospital although currently stayting out of town with family, not sure when he will return home but will give us a call. IC 1/11/25. No changes, remains paused ufn on ML, YAS 1/13/25.</t>
  </si>
  <si>
    <t>Client w/ DM. Lives alone. Limits proteins and carbohydrates. Was discharged from the hospital &lt;3 months ago d/t DM and inflammation of knee. DM is controlled. Limits carbohydrates and protein per doctor request. Is not working, homebound due to recovering knee, has a microwave and no stove, has sibling support, has transportation, consumes 2 meals daily, consumes 2 or fewer fruits/ vegetables daily, has financial difficulty with having enough money to buy food, eats alone, has dentures and no issues w/ chewing, and has lost 18lbs x3 mo ago. JS 6/6/24.</t>
  </si>
  <si>
    <t>6/6/24-190</t>
  </si>
  <si>
    <t xml:space="preserve">Emilia </t>
  </si>
  <si>
    <t>Gomez</t>
  </si>
  <si>
    <t>DM(1/2)</t>
  </si>
  <si>
    <t>Please deliver  to 830 Morro way, Oxnard, 93033 until further notice. Spanish. please update address on driver phone, 061524 BW</t>
  </si>
  <si>
    <r>
      <rPr>
        <sz val="11"/>
        <color rgb="FF000000"/>
        <rFont val="Aptos Narrow"/>
        <charset val="134"/>
      </rPr>
      <t xml:space="preserve">Client is getting surgery Mon and was wondering if meals could be delivered to 830 Morro way, Oxnard, 93033 ? She will call us when she's back at her address. JS 6/7/24 </t>
    </r>
    <r>
      <rPr>
        <b/>
        <sz val="11"/>
        <color rgb="FF000000"/>
        <rFont val="Calibri"/>
        <charset val="134"/>
      </rPr>
      <t>830 morro way Oxnard CA 93033 ( temp address) as of 6/10/24 PG Spoke to daughter she said everything was good, Clients # is 8058432441, easy question only. Fruit, salads, fish, chicken. Lettuce that the client received yesterday was spoiled. No tomato sauce on food. Has hernia &amp; has a diet restriction. WANTS RD to contact her. 1/7/25 PG. Updated tel# from 805-843-2409 to 8058432441 on ML, added to CS with No Tomato Sauce, 2xFruit, 2xSalad, forwarded complaint to group via Teams, YAS 1/8/25. requesting half of meals only, please see preferences 1/13/25 JH. Switched to (1/2) bag service on ML and CS, added Seafood Only, No Citrus, No Egg, SOS to CS, included on LMCL for DD of 1/14/25, YAS 1/13/25.</t>
    </r>
  </si>
  <si>
    <t>JH</t>
  </si>
  <si>
    <t xml:space="preserve">Client w/ Pre-DM, GERD, asthma, depression, and arthritis. Lives alone, daughter provides family support. Limits carbohydrates, fat, spicy food, and red meats. Needs help with using cooking utensils and appliances and needs help w/ preparing meals. Needs help w/ transportation,  Client  consumes 3 meals daily, consumes 2 or fewer fruits/ vegetables, chokes with food, declined chopping food, doesn’t work or have enough money to buy food, eats alone, takes multiple medicines, and is unable to physically shop or cook. Having surgery Mon 6/10. JS 6/7/24. Just had foot surgery, appetite is w/ poor appetite, feels weak. Currently staying w/ her daughter. Asking about foods to assist with healing wound. JS 7/12/24. Client speaks Spanish. Please reassign to Spanish speaking RD. TD 10/21/24 client has specific food request, had hernia surgery that opened, eating alot of high CHO foods, educated on balanced meals with protein 1/13/25 JH </t>
  </si>
  <si>
    <t>6/7/24-1-90 JS 7/12/24 1-90 JS-E</t>
  </si>
  <si>
    <t>1/13/25  1/180 JH-M</t>
  </si>
  <si>
    <t>Amalia</t>
  </si>
  <si>
    <t>Mendoza</t>
  </si>
  <si>
    <t>SPANISH NEW ADDRESS  142 EVERETT ST. 060124 BW</t>
  </si>
  <si>
    <t>Paused on ML (CC), YAS 12/9/24. I called/notified the PT to renew the Gold Coast Program ML 12/28/24. Awaiting update regarding eligibility status, no other changes for now, YAS 12/30/24. PT was called to be notified about the GC inactive status. PT did not answer phone left a VM message with GC phone number 1/6/25ML. No changes, pt remains paused ufn, YAS 1/6/25.</t>
  </si>
  <si>
    <t>Client w/ DM. Lives with family who provides family support. Limits carbohydrates and fat intake. Has transportation, she drives, consumes 2 or fewer fruits/ vegetables, consumes 2-3 meals, does not always have food to buy the food she needs, takes 4 medications for DM.  JS 6/7/24.</t>
  </si>
  <si>
    <t>reauth failed due to member not eligible on DOS 12/23/24. 1/7/25MS</t>
  </si>
  <si>
    <t>6/7/24-1-90 JS</t>
  </si>
  <si>
    <t>Stephen Wolf</t>
  </si>
  <si>
    <t>Snebold</t>
  </si>
  <si>
    <t>English Beef And Chicken Only Please. Noted 06/20/24 DP. Brian is he going on vocation for 2 weeks? When will he be back if it is? OAS 07-12-24. Wants to pause for two weeks has to much food. Will have Ivan check back in a week. 071224 BW please Pause until August 3 2024 PG 7/16/24 /// Client requesting to put meals on hold, to catch up on freezer space. 092024 BW // Will look out for Client meal delivery to ensure they recieve meals 10/10/24 BW</t>
  </si>
  <si>
    <t>good to go for 6/1/24 PG , unable to reach after multiple attempts, straight VM TD 6-10 - Pause until 8/3/24 PG 7/16/24. unable to reach after 3x calls/VM's TD 7/16. Paused client on ML and CS until further notice as per BW, YAS 9/20/24. PLEASE UNPAUSE - WANTS DELIVERY ON 10/10/24 AS OF 10/9/24 PG. Reinstated on ML and CS, YAS 10/9/24. Added Fruit Chopped to CS, YAS 1/10/25.</t>
  </si>
  <si>
    <t>Called 3x regarding protein preference. No answer. will call back  DP 06/19/24. Called client today and verified beef and chicken protein only 06/20/24 DP. Pt has been advised about the benefits of a vierity of protein sources however pt strongly requested chicken and beef only DS 6/25.</t>
  </si>
  <si>
    <t>food insecurity HLD. Called 3x regarding protein preference. No answer. 06/19/24 DP.  Called patient today and verfied Beef and chicken protein only 06/20/24 DP.</t>
  </si>
  <si>
    <t>7/20/24 1-90 TD-M, 1/10/25 TD E</t>
  </si>
  <si>
    <t>Albert</t>
  </si>
  <si>
    <t>Carrillo</t>
  </si>
  <si>
    <t xml:space="preserve">English Client is homeless, is not accepting the food because they have no way to heat up the food. 060824 BW </t>
  </si>
  <si>
    <r>
      <rPr>
        <strike/>
        <sz val="11"/>
        <color rgb="FF000000"/>
        <rFont val="Calibri"/>
        <charset val="134"/>
      </rPr>
      <t xml:space="preserve">left vm 5/31/24 PG, client said he cancelled last week TD 6/10 </t>
    </r>
    <r>
      <rPr>
        <b/>
        <strike/>
        <sz val="11"/>
        <color rgb="FF000000"/>
        <rFont val="Calibri"/>
        <charset val="134"/>
      </rPr>
      <t>Please cancel client immedietly 7/18/24 PG</t>
    </r>
  </si>
  <si>
    <t>Chronic abdominal wound ,needs to loose weight before hernia surgery</t>
  </si>
  <si>
    <t>client said he cancelled</t>
  </si>
  <si>
    <t>Marissa</t>
  </si>
  <si>
    <r>
      <rPr>
        <strike/>
        <sz val="11"/>
        <color rgb="FF000000"/>
        <rFont val="Calibri"/>
        <charset val="134"/>
      </rPr>
      <t xml:space="preserve">CANCEL 1.) DOES NOT LIKE THE FOOD AND 2.) going on IHSS 12/11/24 PG. </t>
    </r>
    <r>
      <rPr>
        <b/>
        <sz val="11"/>
        <color rgb="FF000000"/>
        <rFont val="Calibri"/>
        <charset val="134"/>
      </rPr>
      <t>Cancelled on ML as per PG, YAS 12/11/24.</t>
    </r>
  </si>
  <si>
    <t>Obesity, PCOS</t>
  </si>
  <si>
    <t>Patient with cognitive disabilities as stated by father. Father takes care of patient.</t>
  </si>
  <si>
    <t>6-6-24-1-90 TD M</t>
  </si>
  <si>
    <t>Notified about condition under allergies 7/15/24</t>
  </si>
  <si>
    <t>Salvador</t>
  </si>
  <si>
    <t>Villanueva</t>
  </si>
  <si>
    <t>English// Client daughter called me yesterday and asked to switch meals back to full meals. She was confused as to how the meals were switched from whole bags to half bags. I asked her if she spoke with anyone recently and she mentioned she hadn't. Clients daughter is the only one caring for the client. Please return meals to full bags for delivery. 080124 BW</t>
  </si>
  <si>
    <t>2 meals per day OK per client. Reinstated full meal dlivery YAS 8/4/24. Added to CS with Fruit Chopped, YAS 1/10/25.</t>
  </si>
  <si>
    <t>reports 2 meals per day are fine TD 6.15</t>
  </si>
  <si>
    <t>DM, might only want one meal a day , please confirm with patient</t>
  </si>
  <si>
    <t>6-15-24-1-90 TD M, 10/22/24 TD E, 1/10/25 TD E</t>
  </si>
  <si>
    <t>Gregory</t>
  </si>
  <si>
    <t>Duenez</t>
  </si>
  <si>
    <t>DM(p-2-15-25)</t>
  </si>
  <si>
    <t>English. Need form, OAS 08-11-24. Request to PAUSE until 12/10/20/24, Resume delivery on 12/12/24. 120624 BW// Client in Hospital 121924 BW</t>
  </si>
  <si>
    <t>good to go 6/1/24 PG. UNABLE TO REACH  8/4/24 TD. Paused on ML only for 12/7/24, and 12/10/24 added to last minute changes list for delivery date of 12/7/24, YAS 12/6/24. Reinstated for delivery date of 12/12/24, YAS 12/9/24. Pause until 2/15/25 as he is in hospital due to being hit by a car 12/18/24 PG. Paused on ML until 2-15-25, YAS 12/18/24.</t>
  </si>
  <si>
    <t>type 1 diabetes, left vm 12/16/24 TD</t>
  </si>
  <si>
    <t>Patient has type 1 diabetes, insulin regimen depends on exact carbohydrate counting and patient is having difficulty with this. Please label meals with carbohydrate content. Patient is experiencing extreme financial hardship and often does not have enough money to buy food to appropriately manage his diabetes.</t>
  </si>
  <si>
    <t>Carlos</t>
  </si>
  <si>
    <t>Vasques</t>
  </si>
  <si>
    <r>
      <rPr>
        <b/>
        <sz val="11"/>
        <color rgb="FF000000"/>
        <rFont val="Calibri"/>
        <charset val="134"/>
      </rPr>
      <t>REMINDER</t>
    </r>
    <r>
      <rPr>
        <sz val="11"/>
        <color rgb="FF000000"/>
        <rFont val="Aptos Narrow"/>
        <charset val="134"/>
      </rPr>
      <t>: Ice chest//On ice. (805)-393-7739</t>
    </r>
  </si>
  <si>
    <t>Spanish/*NEW ADDRESS 233 E. PLEASANT VALLEY RD. Deliver On Ice, YAS 1/13/25.</t>
  </si>
  <si>
    <t>more fish and beans broccoli no freeze food 6/10/24 PG. Has a small refrigerator, is requesting ice with delivered meals. JS 6/7/24 Address OK on Azuga YAS 8/19/24 Client will be going out of town and would like to pause meal delivery until 2/14/25. Continue ice when meals resumed. IC 1/11/25. Noted reminder for delivery on ice in Driver and Delivery columns, remains paused until 2/14/25, YAS 1/13/25.</t>
  </si>
  <si>
    <t>Client w/ DM, HTN, peripheral artery disease, stroke, and amputated leg. Lives with wife who provides family support. Limits carbohydrates, fat, and sodium. Has a small refrigerator. Has a wheelchair, needs assistance with using cooking utensils and appliances, and assistance with transportation. Wife prepares and cooks meals. Consumes 2 meals daily, consumes 2 or fewer fruits/ vegetables daily, does not work which makes it difficult to have enough money to buy food, takes 6 medications daily, is not physically able to shop or cook. JS 6/7/24. Pt will be out of town until 2/14/25, client continues f/u appts with MD who manages DM2, BG stable, educated pt on My Plate for Diabetes. IC 1/11/25</t>
  </si>
  <si>
    <t>1/11/2025 1/180 IC-M</t>
  </si>
  <si>
    <t>Jennifer</t>
  </si>
  <si>
    <t>Haro</t>
  </si>
  <si>
    <t>English. Need form, OAS 08-11-24.</t>
  </si>
  <si>
    <r>
      <rPr>
        <strike/>
        <sz val="11"/>
        <color rgb="FF000000"/>
        <rFont val="Calibri"/>
        <charset val="134"/>
      </rPr>
      <t xml:space="preserve">good to go 6/1/24 PG. UNABLE TO REACH  8/4/24 TD please cancel - she does not like the food 10/29/24 PG. </t>
    </r>
    <r>
      <rPr>
        <b/>
        <sz val="11"/>
        <color rgb="FF000000"/>
        <rFont val="Calibri"/>
        <charset val="134"/>
      </rPr>
      <t>Cancelled on ML, removed from CS, YAS 10/20/24.</t>
    </r>
  </si>
  <si>
    <t>muscular dystrophy, wheelchair bound, under weight</t>
  </si>
  <si>
    <t>6-11-24-1-90 TD M</t>
  </si>
  <si>
    <t>Rong Hua</t>
  </si>
  <si>
    <t xml:space="preserve">Hu </t>
  </si>
  <si>
    <t>CORE-DF</t>
  </si>
  <si>
    <t>661-755-6247</t>
  </si>
  <si>
    <t>//Client requesting Asian dishes rice noodles more shrimp and fish. needs food chopped has dentures. 062224 BW. Noted 06/23/24 DP.</t>
  </si>
  <si>
    <t>Needs the food to be softer &amp; chopped PG 6/7/24. Verified Chopped/soft foods. Request menu deliverd in advance 06/23/24 DP. Sent text. He said everything was going well and appreciates the meals 11/10/24 PG. Added No Pork, No Turkey to CS, YAS 12/16/24.</t>
  </si>
  <si>
    <t>91 y/o, hypertension, needs chopped/soft foods</t>
  </si>
  <si>
    <t>Called client today verified chopped and soft foods only due to issues with dentures. Patienit requested Asian meals but is ok with set meal plan. Patient is reqeusting if weekly menu can be given to him. Patient  is very thankful for the service and enjoys the meals 06/23/24 DP.</t>
  </si>
  <si>
    <t>6-6-24-1-90 TD</t>
  </si>
  <si>
    <t>90 8/3/24/TD M</t>
  </si>
  <si>
    <t>12/16/24 1/180 TD M</t>
  </si>
  <si>
    <t>Notified TD condition under allergies 7/15/24</t>
  </si>
  <si>
    <t>Paul</t>
  </si>
  <si>
    <t>Bearse</t>
  </si>
  <si>
    <t>English//Need a contact form, OAS 07-10-24. Contact form delivered on 071324 BW. Stillneed form, OAS 08-11-24.// Client info is current. 081224 BW</t>
  </si>
  <si>
    <t>number out of service 5/31/24 PG number a out of service AS OF 6/10/24 PG.6/14/24RD JS unable to complete assessment;phone out of service. phone number is updated 6/25/24 PGnumber out of service 5/31/24 PG number a out of service AS OF 6/10/24 PG.6/14/24RD JS unable to complete assessment;phone out of service. Clietn is English Speaker, please update information. Thx 10/15/24 MG. Updated language to English in Driver Notes, YAS 10/16/24. Paused on ML ufn, YAS 11/20/24. Old Address: 2210 S M St, Oxanrd, 93033; Address as per GCHP is: 830 W WOOLEY RD APT D, OXNARD, CA, 93030; lets try to deliver to client at this address, client has been reinstated as per OAS and SD review and call with client, OAS 01-13-25. Reinstated by OAS on ML, included on LMCL for DD of 1/14/25, YAS 1/13/25.</t>
  </si>
  <si>
    <t xml:space="preserve">number out of service. Attempted to reach 2x, LVM. JS 10/4 RD left vm 10.9.24 MG. Client is English speaking.Dx Diabetes, HTN, hyperglycemia. Recently had throat surgery but is ok with textures of meals. 10/15/24 MG RD left vm and text. MG 12.29.24 </t>
  </si>
  <si>
    <t>10/15/24-1/90 MG-M</t>
  </si>
  <si>
    <t>Phone out of service 6/14/24. Notified JS of updated phone number 9/29/24 DS.</t>
  </si>
  <si>
    <t>Andrea</t>
  </si>
  <si>
    <t>Forster</t>
  </si>
  <si>
    <t xml:space="preserve">good for 6/15/24 delivery PG. Attempted to reach 3x, unable to reach. </t>
  </si>
  <si>
    <t>Client w/ type 2 DM. JS 6/18/24. Client w/ type 2 diabetes. Lives w/ daughter Dana. Limits carbohydrates. Unable to stand or walk for too long, can prepare own meals, eats 2 or fewer fruits/ vegetables per day, consumes 2-3 meals daily, and takes 5 medications. JS 6/20/24</t>
  </si>
  <si>
    <t>6/18/24-1-90 JS-M  1/15/25 1/90 DS-M</t>
  </si>
  <si>
    <t>Dana</t>
  </si>
  <si>
    <t>Cancel-Inactive(p-CC)</t>
  </si>
  <si>
    <t>spanish. Need form, OAS 08-07-24.</t>
  </si>
  <si>
    <r>
      <rPr>
        <strike/>
        <sz val="11"/>
        <color rgb="FF000000"/>
        <rFont val="Calibri"/>
        <charset val="134"/>
      </rPr>
      <t xml:space="preserve">good for 6/15/24 delivery PG. UNABLE TO REACH 3X TD 8/4 </t>
    </r>
    <r>
      <rPr>
        <b/>
        <sz val="11"/>
        <color rgb="FF000000"/>
        <rFont val="Calibri"/>
        <charset val="134"/>
      </rPr>
      <t>Cancelled on ML by OAS, YAS 12/4/24. PT was called about the inactive status. PT did not answer Left a VM with GC phone number 1/6/25ML. No changes, pt remains cancelled ufn, YAS 1/6/25.</t>
    </r>
  </si>
  <si>
    <t>Client w/ type 1 DM. JS 6/18/24. Client w/ type 1 diabetes. Lives w/ mother Andrea. Limits carbohydrates. Consumes 3 meals, eats 2 or fewer fruits/ vegetables daily, and consumes 3 medications daily. JS 6/20/24</t>
  </si>
  <si>
    <t>6/18/24 1-90 JS-M</t>
  </si>
  <si>
    <t>Judi</t>
  </si>
  <si>
    <t>Gutierrez</t>
  </si>
  <si>
    <t>Early delivery</t>
  </si>
  <si>
    <t>Spanish// Client is requesting- No turkey, no fruit juice in ther fruit, and a regular portion of food in her delivery. Portions have been to small. 070224 BW// Client is requesting a earlier delivery time, around her beakfast time. 070224 BW. Noted 07/06/24 DP.// Client request no pasta, client is not interested in the broccoli, client is not happy with the strawberries or watermelon. 103024 BW</t>
  </si>
  <si>
    <t>good for 6/15/24 delivery PGgood for 6/15/24 delivery PG Requesting more fruit with her delivery. JS 6/19/2024 Client is ok with receiving regular meal deliveries 07/06/24 DP. Added No Pasta, No Broccoli to CS notified group about QC issue via Teams, YAS 11/1/24. Pause until 1/13/25 PG - She is going to be out of town January 13 she is back, also she complains about the food she said the food its frozen and when it gets defrost is very bad broccoli and pasta taste very off and sour. She told me about the fruit, she likes fruit but no strawberries 11/20/24 PG. Paused on ML and CS until 1-13-24, notified group about complaint via Teams, YAS 11/20/24. Reinstated on ML and CS for DD of 1/14/25, no LMCL for DD of 1/11/25, YAS 1/10/25. Client concerned food is defrosted, contains extra water or fluid. Requesting chicken in salad, wrap, or sandwich only. Dislikes baked chicken. 1/20/25 IC. Added No Rice to CS, KP 1/21/25.</t>
  </si>
  <si>
    <t xml:space="preserve">Left VM for client to call back. 1/14/25 IC Left VM for client to call back. 1/20/25 IC Pt has GERD with recent symptoms, has f/u with PCP. Client also reported recent stomach flu and food aversions (rice and baked chicken). Educated client in foods to avoid to aleviate GERD symptoms. </t>
  </si>
  <si>
    <t>Contacted client today. She reported no concerns and is ok with receiving regular meal deliveries. Kitchen was notified. 07/06/24 DP.</t>
  </si>
  <si>
    <t>6/19/2024-1-90 JS</t>
  </si>
  <si>
    <t>Maria Beatriz</t>
  </si>
  <si>
    <t>Lozada</t>
  </si>
  <si>
    <r>
      <rPr>
        <sz val="11"/>
        <color rgb="FF000000"/>
        <rFont val="Aptos Narrow"/>
        <charset val="134"/>
      </rPr>
      <t xml:space="preserve">good for 6/15/24 delivery PG.6/29/24 Please deliver only on Saturdays DS. </t>
    </r>
    <r>
      <rPr>
        <b/>
        <sz val="11"/>
        <color rgb="FF000000"/>
        <rFont val="Calibri"/>
        <charset val="134"/>
      </rPr>
      <t>Patient wants to receive all her meals now 7/15/24 DS. Please deliver only on Saturdays (6meals) 10/24/24 DS. Switched to Saturday only delivery on ML and CS, YAS 10/25/24. Switch to Tuesdays and Thursdays delivery only 11-13-24 DS. Switched to Tue &amp; Thu deliveries only, removed V from CS, No Shrimp already on CS, YAS 11/13/24.</t>
    </r>
  </si>
  <si>
    <t>Please deliver only on Saturdays (6 meals) 10/18/24 DS.</t>
  </si>
  <si>
    <t>6/19/2024-1-90 JS. 1/15/25 1/90 DS-M</t>
  </si>
  <si>
    <t>Omaira</t>
  </si>
  <si>
    <t>Miler</t>
  </si>
  <si>
    <t>HRT(p-1/2)</t>
  </si>
  <si>
    <t>English// Driver reports client has requested to cancel No reason given, CC to call. 011725 BW</t>
  </si>
  <si>
    <t>left Vm 6/14/24 PG. DS talked to pt today. Pt stated would like to pause the meals. Pt will call back to let us know when to resume 7/20/24 DS. No more pause and start 1/2 meals as per Alex and BW, OAS 07-28-24. Please pause pt for a month 10/18/24 DS. Paused until 11-23-24 on ML and CS, YAS 10/18/24. Reinstated for delivery date of 11/23/24, YAS 11/20/24. client wants to cancel as she doesnt need the service any longer 1/16/25 PG. Paused on ML, included on LMCL for ND on DD of 1/18/25, forwarded R2C to DP via PCR list, awaiting update, YAS 1/17/25. No changes, pt already paused since 1/17/25, awaiting update from DP, remains paused on ML and CS, YAS 1/20/25.</t>
  </si>
  <si>
    <t>Client is 85YO w/ hypertension and hypercholesterolemia. Lives with family, has support. Limits fat and sodium. She does not drive, family helps w/ transportation, eats 2 or fewer fruits/ vegetables daily, eats alone, takes 3 or more medications, consumes 3 meals daily. Has allergy to pineapple. JS 6/21/24. left VM 12/16/24 TD</t>
  </si>
  <si>
    <t>6/21/24-1-90 JS</t>
  </si>
  <si>
    <t>Barrett</t>
  </si>
  <si>
    <t>all good for 6/15/24 PG. REQUESTING TO CANCEL- STATES HE HAS TOO MANY FOOD ALLERGIES AND FEELS MORE COMFORTABLE PREPARING HIS OWN MEALS TD 8/4 - confirmed PG cancel client asap 8/6/24 PG Client Cancelled and removed from CS YAS 8/7/24</t>
  </si>
  <si>
    <t>Client w/ high cholesterol, severe migraines. Lives with family, however no support. Follows a low fat, high fiber diet. Homebound due to frequent severe migraines, has limited mobility r/t herniated disks, needs help with preparing meals, eats 2 meals, eats 2 or fewer fruits/ vegetables. Unable to work, does not have money to afford the food he needs, eats alone, takes more than 3 medications, gained about 30-40lb in the past 6 months, and is not always physically able to shop/ cook for himself. JS 6/19/2024</t>
  </si>
  <si>
    <t>Called pt today and confirmed and updated all his allergies and sent it to kitchen on the special list 7/1/24 DS.</t>
  </si>
  <si>
    <t>90 8/4/24 TD M</t>
  </si>
  <si>
    <t>Jose</t>
  </si>
  <si>
    <t>HD</t>
  </si>
  <si>
    <t>Spanish // Client appaers to be recieving Mom's Meals. Please confirm. 100624 BW</t>
  </si>
  <si>
    <t>good for 6/15/24 delivery PG. As per GCHP client to be re-activated and to be assessed for re-authorization within 30 days from now, his old ID# was 94455091H, OAS 07-15-24. RD to check if pt is receiving Mom's Meals, have also notified DS, YAS 10/7/24. Reminder sent to OAS and PG via Teams, YAS 11/29/24. Changed Diet Code from DM to HD, YAS 1/13/25.</t>
  </si>
  <si>
    <t>Client w/ diabetes, chronic wound r/t fistula and hemorrhoids. JS 6/21/24Client w/ chronic wound r/t fistulaand hemorrhoids, diabetes. Lives w/ family has support. Limits carbohydrates. Has no bottom teeth, okay with texture of delivered meals. Is homebound due to wound, needs help with preparing meals, wife cooks, needs assistance with transportation, family helps. Eats 2 meals daily, eats 2 or fewer fruits/ vegetables daily, does not work, does not have enough money to buy the food he needs, takes more than 3 medications daily, has gained 20lbs in the past 6 months(170lb), is not able to physically shop/ cook for himself.  JS 6/21/2024 Reauthorization assessment done. Not much changed since last assessment. DM controlled and weight is stable. JS 7/17/24 Left VM for client to call back. IC 1/11/25 Pt is on dialysis, okay to change diet code from DM to HD. Pt aware he is to limit Phos and K+. BG mostly stable. IC 1/13/25</t>
  </si>
  <si>
    <t>6/15/2024. Back on as of 07-6-24.</t>
  </si>
  <si>
    <t>7/17/24 1-90 JS-M</t>
  </si>
  <si>
    <t>1/13/25 1/180 IC-M</t>
  </si>
  <si>
    <t>Ricardo</t>
  </si>
  <si>
    <t>Avila</t>
  </si>
  <si>
    <t>DM(p-3-14-25)</t>
  </si>
  <si>
    <t>Spanish/ Driver phone needs update contact phone/ information not displaying. phone number seems to be correct. Also driver says, address may not be the correct address. 061524 BW// Client not at residence driver says, client was renting a room and is no longer at ther address. 061924 BW// Client traveling to Mexico Pause until 03/14/2025. 011425 BW</t>
  </si>
  <si>
    <t xml:space="preserve">good for 6/15/24 delivery PG.6/23/24 Pt would like to put his meals on hold due to hospitlization.He is going to call us back to let us know when to resume JS.good for 6/15/24 delivery PG Client is in the hospital and would like meals to be put on hold, he will let us know when he is back home. JS 6/23/24 He is in Mexico he’ll let us know when he’s back   7/19/24 PG Unpause on Dec 31st PG 10/17/24. Unpause date updated by PG, 10/18/24. Pause until 12/20/24 PG 11/20/24 PG. Updated reinstatement date on ML to 12/20/24, YAS 11/20/24. Continue pause until January 10, 2025 12/12/24 PG. Updated reinstatement date on ML to 1/10/25, YAS 12/14/24. Reinstated on ML for DD of 1/11/25, no LMCL for DD of 1/9/25, YAS 1/8/25. Per client pause meals, he is currently out of the country, unable to provide return date, will call us when he returns. IC 1/11/25. Paused on ML ufn, included on LMCL for ND on DD of 1/14/25, YAS 1/13/25. Updated reinstatement date on ML and CS to 3-14-25, YAS 1/1/25. </t>
  </si>
  <si>
    <t>Client w/ diabetes and diabetic foot ulcer. Currently in the hospital. Lives alone, with no family support. Limits carbohydrates. Homebound due to previous surgery, needs assistance with transportation, does not always have enough money to buy food, eats 2 meals daily, eats alone, takes 7 medications, has lost 10-12lbs in the past 6 months, good appetite and denies any GI issues. Requesting to put food on hold.  JS 6/23/24 Pt currently traveling, feeling well, BG currently well controlled, encouraged pt to cont to follow DM diet. IC 1/11/25</t>
  </si>
  <si>
    <t>6/23/24-1-90 JS</t>
  </si>
  <si>
    <t>Bernard</t>
  </si>
  <si>
    <t>Noriega</t>
  </si>
  <si>
    <t>DM(t/th)</t>
  </si>
  <si>
    <t>English/ Driver has updated this address 061524 BW</t>
  </si>
  <si>
    <r>
      <rPr>
        <sz val="11"/>
        <color rgb="FF000000"/>
        <rFont val="Aptos Narrow"/>
        <charset val="134"/>
      </rPr>
      <t>all good for 6/15/24 delivery PG     Double protein PJ 7/15/24</t>
    </r>
    <r>
      <rPr>
        <b/>
        <sz val="11"/>
        <color rgb="FF000000"/>
        <rFont val="Calibri"/>
        <charset val="134"/>
      </rPr>
      <t xml:space="preserve"> patient is calling to retract that they want double protein, they indeed do NOT WANT double protein 7/24/24 PG Requested tues and thur deliveries only 11/10/24 PG. Switched to Tue and Thu deliveries only on ML, YAS 11/11/24.</t>
    </r>
  </si>
  <si>
    <t>Pt is recovering from foot infection and other foot is amputated. Will double protein to aid in tissue repair and wound healing. Our meals are the only food pt consumes.     PJ 7/15/24                                                                                                                                                                                                                                                                                                          Pt confirmed regular protein portions are working. Discussed increasing protein in snacks and home meals to aid wound healing. 8/19/24 PJ Wound is healing and kidney function has improved. 10/3/24 PJ  Pt continues to improve upon meal plan. 12/20/24 PJ</t>
  </si>
  <si>
    <t>7/15/24 1/90 PJ - M                                                              8/19/24-2/90 PJ-E                                                                   10/3/24-3/90 PJ-E</t>
  </si>
  <si>
    <t>Walden</t>
  </si>
  <si>
    <t>HRT(p)(th/s-1/2)</t>
  </si>
  <si>
    <t>Use Only "Pillow" Ice Packs</t>
  </si>
  <si>
    <t>English// Client request No TUESDAY delivery. Thursday and Saturday only. 11/06/2024 BW</t>
  </si>
  <si>
    <r>
      <rPr>
        <sz val="11"/>
        <color rgb="FF000000"/>
        <rFont val="Aptos Narrow"/>
        <charset val="134"/>
      </rPr>
      <t>Called to verify food allergies no answer LVM 06/30/24 DP. Patient called back, please only call her during the week! PG 7/1/24</t>
    </r>
    <r>
      <rPr>
        <b/>
        <sz val="11"/>
        <color rgb="FF000000"/>
        <rFont val="Calibri"/>
        <charset val="134"/>
      </rPr>
      <t xml:space="preserve"> PAUSE UNTIL SEPT 22 8/21/24 PG (ONLY USE THE "PILLOW" ICEPACKS). Client paused on ML and CS YAS 8/21/24. Reinstated</t>
    </r>
    <r>
      <rPr>
        <b/>
        <sz val="11"/>
        <color rgb="FF000000"/>
        <rFont val="Calibri"/>
        <charset val="134"/>
      </rPr>
      <t xml:space="preserve">  </t>
    </r>
    <r>
      <rPr>
        <b/>
        <sz val="11"/>
        <color rgb="FF000000"/>
        <rFont val="Calibri"/>
        <charset val="134"/>
      </rPr>
      <t>from pause for 9/24/24 on ML and CS, YAS 9/20/24. Client states she is getting too much food and is requesting 1/2 of meals. TD 10/29/24. Switched to (1/2) bag delivery on CS and ML, added No chicken, No Fish (Shrimp OK), No Ground Turkey/Beef to CS, YAS 10/30/24. Switched to Thu and Sat delivery only on ML and CS, YAS 11/6/24. PAUSE UNTIL 12/3/24 PG Paused until 12-3-24 on ML and CS, YAS 11/11/24. Reinstated for delivery date of 12/3/24, YAS 11/29/24. Client states she is ready to start meals on 12/3/24 TD. Pt has been reinstated for delivery date of 12/5/24, YAS 12/2/24. Client requesting to pause meals since she had to evacuate home. She will call us when she goes back home and is ready to resume the meals. 1/12/25 TD. Paused ufn on ML and CS, no LMCL for DD of 1/14/25, pt is Thu Sat delivery, YAS 1/13/25.</t>
    </r>
  </si>
  <si>
    <t>Called 4 times today to verifiy allergies no answer, LVM. Kitchen has been notified 06/30/24 DP. Client w/ pancreatitis. Has a lot of pain and is limited with lifting any object. Lives alone, has a caregiver and friend who provide support. Limits fat and sugars. Has trouble using cooking utensils and appliances, needs help preparing meals, needs assistance with transportation. She is unable to have a full meal as she may experience bloating, diarrhea, and/ or sharp stomach pain, she is frequently snacking. Does not always have money to buy the food she needs, eats alone, takes more than 10 medications, and is not always physically able to shop or cook. Added requested food preferences. JS 6/25/24</t>
  </si>
  <si>
    <t>6/25/24-1-90 JS, 10/29/24 TD, 1/12/25 TD E</t>
  </si>
  <si>
    <t>Oscar</t>
  </si>
  <si>
    <t>Has requested am deliveries. DELIVER ALL MEALS ON ICE.</t>
  </si>
  <si>
    <t>English// Please move client from route 4A to 4B, 100224 BW. Has requested am deliveries, YAS 10/23/24. Please deliver all meals on ice, YAS 10/23/24.</t>
  </si>
  <si>
    <t>the fish is very dry and no good he also asked for Xtra fruit and a house  salad  7/19/24 PG Added new prefs to CS YAS 8/19/24. New address applied, OAS 10-01-24. Pt has been moved from Route 4A to 4B, YAS 10/7/24. Mentioned meals on Saturday were delivered really late. Requested morning deliveries. He still doesn't like the taste of the fish. Requested salmon. Mentioned the fruit goes bad after one day. 10/22/24 PG. Notified group via Teams about pt's complaint and request for salmon, YAS 10/23/24.  Receiving too much shrimp, Would like more variety of what he is able to eat, would like more salmon.He can’t have broccoli &amp; he keeps on receiving broccoli. He also would like more variety of fruit. 12/15/24 PG. Forwarded pt's complaint to group via Teams, awaiting further instructions from DS and OAS, YAS 12/16/24.</t>
  </si>
  <si>
    <t xml:space="preserve">Client w/ hypertension, pre-diabetes, and overweight. Lives alone, no family support. Limits carbohydrate and sodium. Concerned about weight management and pre-diabetes. Eats 2 meals daily, eats 2 or fewer fruits or vegetables daily, eats alone. Mentions recent constipation and is requesting more vegetables. JS 6/23/24 .                                                               EV 8/20/24 Patient having GI issues with broccoli.  Patient to have only zucchini, carrots and mushrooms, noted in Allergies column.                                                                                  EV 9/4/24 Patient’s dx with DM and GI distress.  Last assessment indicated that certain veggies were causing GI distress and patient changed to only mushroom, carrots and Zucchini.  Patient reports and 30% decrease in GI distress.     Patient’s dx with DM and GI distress.  Although GI distress has reduced he still continues to have abdominal pain.  Patient has an appointment with a GI in December 2024.  Patient requests no fish, no tofu, only zucchini, carrots and mushrooms for veggies. 2 x veggies 2 x fruit.  He askes that drivers place all meals on ice EV 10/23/24. </t>
  </si>
  <si>
    <t>6/23/24-1-90 JS,                                8/20/24 2/90 EV-E                                     9/4/2024 3/90 EV-E</t>
  </si>
  <si>
    <t>90 8/13/24 TD-M          90-2 10/23/24 EV-E</t>
  </si>
  <si>
    <t>Stefanie</t>
  </si>
  <si>
    <t>Thompson</t>
  </si>
  <si>
    <t>DM-Vg</t>
  </si>
  <si>
    <t>English// Client is waiting for doctor approval of her new  diet with us. Driver says, client wishes to pause delivery for 062724, to recieve notification from her doctor that its ok to recieve the meals. Dee can you please reach out to this client? 062524 BW.Noted RD called Pt's RD today6/27/24 DS. Need contact from, OAS 07-10-24. Contact form sent on 071324 BW. Need contact form, OAS 07-18-24. Form in Teams 090624 BW. Leave note, RD unable to reach, YAS 10/2/24.</t>
  </si>
  <si>
    <r>
      <rPr>
        <sz val="11"/>
        <color rgb="FF000000"/>
        <rFont val="Aptos Narrow"/>
        <charset val="134"/>
      </rPr>
      <t xml:space="preserve">Left vm 6/14/24 PG Unable to reach, attempted 3x. Please send note w/ delivery. JS 6/27/24 unable to reach after multiple attempts 7/25 TD.  Unable to reach. Please send note in delivery to call RD  805-406-8332. TD 10/2/24. Notified on Delivery and Driver Notes, YAS 10/2/24. Paused on ML and CS, 10/4/24. Client would like to restart the meals. TD 10/9/24. </t>
    </r>
    <r>
      <rPr>
        <b/>
        <sz val="11"/>
        <color rgb="FF000000"/>
        <rFont val="Calibri"/>
        <charset val="134"/>
      </rPr>
      <t>Reinstated on ML and CS, Added new allergy to CS, YAS 10/9/24.</t>
    </r>
  </si>
  <si>
    <t>DM, HTN, Anxiety, vegetarian TD 10/9/24. left vm 12/16/24 TD</t>
  </si>
  <si>
    <t>RD DS has talked to pt's county RD (Elizabeth).County RD stated she would like pt to be on a DM vegetarian diet 6/27/24 DS. left VM 1/11/25 TD</t>
  </si>
  <si>
    <t>10/9/24  1/90 TD M</t>
  </si>
  <si>
    <t>Abel</t>
  </si>
  <si>
    <t>Spanish// No spicy foods or sauces. 091024 BW noted DP 09/16/24.</t>
  </si>
  <si>
    <r>
      <rPr>
        <sz val="11"/>
        <color rgb="FF000000"/>
        <rFont val="Aptos Narrow"/>
        <charset val="134"/>
      </rPr>
      <t xml:space="preserve">Added client with allergies to CS, YAS 9/13/24. </t>
    </r>
    <r>
      <rPr>
        <b/>
        <sz val="11"/>
        <color rgb="FF000000"/>
        <rFont val="Calibri"/>
        <charset val="134"/>
      </rPr>
      <t>RD to please confirm client's prefs as mentioned by BW on 9/10/24, YAS 9/16/24. No spicy food, No Pasta No hamburger, 2X veggies DP 9/16/24. Added new allergies and prefs to CS, YAS 9/18/24.</t>
    </r>
  </si>
  <si>
    <t>Client w/ DM, HLD w/ impaired vision and leg amputation. JS 7/25/24Client w/ diabetes, hyperlipidemia w/ impaired vision and leg amputation. Lives w/ family, has support. Limits fat and carbohydrates. Has trouble using cooking utensils and appliances, needs help with preparing meals. Needs assistance w/ transportation, consumes 3 meals daily, eats 2 or fewer fruits/ vegetables daily, does not always have enough money to buy the food he needs, takes 3-4 medications daily, and is not always physically able to shop or cook meals. JS 6/25/24</t>
  </si>
  <si>
    <t>Contacted client today and confirmed No spicy food, No Pasta No hamburger, 2X veggies DP 9/16/24.</t>
  </si>
  <si>
    <t>6/25/24 1-90 JS-M</t>
  </si>
  <si>
    <t>Maria Del Carmen</t>
  </si>
  <si>
    <t>Lopez Gonzalez</t>
  </si>
  <si>
    <t>HRT(t)</t>
  </si>
  <si>
    <t xml:space="preserve">Spanish// client is requesting to discontinue her meals. driver advised client to please contact the call center 082424 BW </t>
  </si>
  <si>
    <t>Paige to reach out to client? YAS 8/26/24. Client wants to stay on but only do tuesdays from now on 9/3/24 PG Added Tuesday as only day of delivery to client's record on CS YAS 9/4/24.</t>
  </si>
  <si>
    <t>Client is pregnant with weight loss of 10lbs in the last month. ExperiencingN/V. States food is not sitting well. Lives in a shelter in Santa Paula w/ her children and has no family support. Has a small space in the refrigerator and no access to the kitchen. Limited use of cooking utensils and appliances, needs assistance with transportation. Consumes 2 meals daily, eats 2 or fewer fruits or vegetables daily, does not always have enough money to buy the food she needs, eats alone. Requesting more fruit. JS 6/24/24 RD spoke with client. Ask for call back 1/10/25 at 4pm. MG 1/9/25</t>
  </si>
  <si>
    <t>6/24/24-1-90 JS</t>
  </si>
  <si>
    <t>Maricruz</t>
  </si>
  <si>
    <t>Hernandez Luna</t>
  </si>
  <si>
    <t>Paused on ML (CC), YAS 12/9/24. I called/notified the PT to renew the Gold Coast Program ML 12/28/24. Awaiting update regarding eligibility status, no other changes for now, YAS 12/30/24. PT was called about the GC inactive status. PT did not answer left a VM with details and GC phone number 1/6/25ML. PT called me back stating that she is waiting for a return call from GC 1/6/25ML. No changes, pt remains paused ufn, YAS 1/6/25.</t>
  </si>
  <si>
    <t>Client w/ hyperparathyroidism and prediabetes. JS 6/24/24Client w/ history of hyperparathyroidism, and prediabetes. Lives w/ daughter, no family support. Has trouble using cooking utensils and appliances due to weakness in arm and hand from back pain when holding or opening containers. Consumes 2 meals daily, eats 2 or fewer fruits/ vegetable daily, eats alone, and has gained 20lb in the last 6 month after car accident. JS 6/24/24</t>
  </si>
  <si>
    <t>6/24/24-1-90 JS-M</t>
  </si>
  <si>
    <t>Antonio</t>
  </si>
  <si>
    <t>Maldonado</t>
  </si>
  <si>
    <r>
      <rPr>
        <sz val="11"/>
        <color rgb="FF000000"/>
        <rFont val="Aptos Narrow"/>
        <charset val="134"/>
      </rPr>
      <t>8053173122 cousin's number//</t>
    </r>
    <r>
      <rPr>
        <b/>
        <sz val="11"/>
        <color rgb="FF000000"/>
        <rFont val="Calibri"/>
        <charset val="134"/>
      </rPr>
      <t>NEW</t>
    </r>
    <r>
      <rPr>
        <sz val="11"/>
        <color rgb="FF000000"/>
        <rFont val="Aptos Narrow"/>
        <charset val="134"/>
      </rPr>
      <t>: Need contact form, Call Center noted that pt's tel# is disconnected.</t>
    </r>
  </si>
  <si>
    <r>
      <rPr>
        <sz val="11"/>
        <color rgb="FF000000"/>
        <rFont val="Aptos Narrow"/>
        <charset val="134"/>
      </rPr>
      <t xml:space="preserve">Spanish// Client is homeless, client not at address, address provided is clients friend's home address. Friends name is Tavo, Tavo's phone is 8053173123. Existing client phone number does not appear to be working. Client's friend says, "He takes the food to Antino, but then asked if he could eat the meals. 062924 BW. Need contact form or while visiting Tavo, have him call client in front of you, OAS 07-10-24.// Will do! 071224 BW. Need form, OAS 08-20-24.// No Contact 090624 BW. </t>
    </r>
    <r>
      <rPr>
        <b/>
        <sz val="11"/>
        <color rgb="FF000000"/>
        <rFont val="Calibri"/>
        <charset val="134"/>
      </rPr>
      <t>NEW</t>
    </r>
    <r>
      <rPr>
        <sz val="11"/>
        <color rgb="FF000000"/>
        <rFont val="Aptos Narrow"/>
        <charset val="134"/>
      </rPr>
      <t>: Need contact form, Call Center noted that pt's tel# is disconnected, YAS 12/16/24.</t>
    </r>
  </si>
  <si>
    <t>Unable to reach, attempted 3x. Please send note w/ delivery. JS 6/28/24 Unable to reach friend Tavo, can we get a phone# for the client from friend Tavo or have the client call the RD 805-873-2057 ? JS 7/16/24. After request to GCHP, they provided his cousin's phone # 8053173122 which clietn uses for messaging some times, OAS 09-16-24. Cousin willing to receive calls for client, client does not talk to people on phone. 10/15/24 MG. Added pt to CS with 2xProtein, YAS 10/16/24. The food arrives in a bad condition with bad presentation and taste. She commented that she has pictures of the conditions of the food, and she was considering to cancel but is going to give it us more chance. Also, I asked her if she could please send me those pictures.  11/20/24 PG. Notified group via Teams about pt's complaint, YAS 11/20/24. #Disconnected 12/15/24 PG. Request to leave contact form noted in Driver and Delivery columns, YAS 12/16/24. Added to new unreachable patients list, YAS 1/10/25.</t>
  </si>
  <si>
    <t xml:space="preserve">Phone is not in service. JS 7/16/24. Please read Admin with phone number updates 10/6/24 RD left vm (cousin's number). 10.9.24 MGRD spoke to cousin- Octavio. Client dx: cirrhosis, hepatitis, GERD, gastropathy and HTN. Octavio states he brings meals to client who lives in abandoned garage. He is not able to move and leave on his own. Cousin states client does not want to talk to anyone on the phone. He has a microwave. Will have days that eats and others he doesn't. Cousin states client has lost a lot of weight. Meals have been helpful. 10/15/24 MG </t>
  </si>
  <si>
    <t>Rudy</t>
  </si>
  <si>
    <t>Burboa</t>
  </si>
  <si>
    <t>English. Need contact form, OAS 07-10-24.// Contact form sent on 071324 BW// No form returned Client did inform me they would have it filled out by 071824. 071624 BW // Client was delivered another contact form to be recieved on 080324 BW// Client phone number is (805) 978-2885 please use as primary contact. 092024 BW</t>
  </si>
  <si>
    <r>
      <rPr>
        <strike/>
        <sz val="11"/>
        <color rgb="FF000000"/>
        <rFont val="Calibri"/>
        <charset val="134"/>
      </rPr>
      <t xml:space="preserve">Unable to reach, attempted 3x. Please send note w/ delivery. JS 6/28/24 Pt would like to cancel meals. He is living with parents who provide meals now. 10/4/24 PJ. Have notified DP, awaiting cancellation confirmation, YAS 10/7/24. Client no longer needs meals now. Please continue with cancellation DP 10/07/2024. </t>
    </r>
    <r>
      <rPr>
        <b/>
        <sz val="11"/>
        <color rgb="FF000000"/>
        <rFont val="Calibri"/>
        <charset val="134"/>
      </rPr>
      <t>Cancelled on ML as per DP, removed from CS YAS 10/7/24.</t>
    </r>
  </si>
  <si>
    <t>Pt confirms HRT and no allergies. Trying to eat more f/v. Parents help with meal prep and shopping. PJ 7/15/24  Wants to cancel as his parents are providing meals now. 10/4/24 PJ</t>
  </si>
  <si>
    <t>7/15/24 1/90 PJ - M  10/3/24-2/90 PJ-E</t>
  </si>
  <si>
    <t xml:space="preserve">Request to cancel, is living with parents who provide meals now, YAS 10/7/24. Client no longer needs meals now. Please continue with cancellation DP 10/07/2024. </t>
  </si>
  <si>
    <t>Barnes</t>
  </si>
  <si>
    <t>English// Client refused meals and does not want to be on the meal program. Told the driver he didnt know why his doctor put him on the meals. Was annoyed with the driver and didnt want to be contacted or bothered again.// No delivery client doesn't want to be in ther food program. 062524 BW</t>
  </si>
  <si>
    <t>DOES NOT WANT OUR SERVICE PG 6/21/24. OAS to call, OAS 06-25-24. Requested to cancel food deliveries. JS 6/28/24</t>
  </si>
  <si>
    <t>Gracian</t>
  </si>
  <si>
    <t>Englishcode #201 call</t>
  </si>
  <si>
    <t>GATE CODE 021// Driver (IH) is saying client is requesting no Shrimp, Dee can you confirm please. 062924 BW. Noted 07/01/24 DP.// Client is requesting no fish, no starch, no flour, no pasta, no shrimp. 070224 BW. Need contact form, OAS 07-10-24.// Call box code # 021 Gracian and then press call. Client requesting 2x fruit. 080124 BW</t>
  </si>
  <si>
    <r>
      <rPr>
        <sz val="11"/>
        <color rgb="FF000000"/>
        <rFont val="Aptos Narrow"/>
        <charset val="134"/>
      </rPr>
      <t xml:space="preserve">Called to verify allergies/prefernce no answer, LVM 07/01/24 DP. Called 2x today no answer LVM 07/06/24 DP </t>
    </r>
    <r>
      <rPr>
        <b/>
        <sz val="11"/>
        <color rgb="FF000000"/>
        <rFont val="Calibri"/>
        <charset val="134"/>
      </rPr>
      <t>PLEASE GIVE HER EXTRA FRUIT, she was</t>
    </r>
    <r>
      <rPr>
        <b/>
        <sz val="11"/>
        <color rgb="FF000000"/>
        <rFont val="Calibri"/>
        <charset val="134"/>
      </rPr>
      <t xml:space="preserve">  </t>
    </r>
    <r>
      <rPr>
        <b/>
        <sz val="11"/>
        <color rgb="FF000000"/>
        <rFont val="Calibri"/>
        <charset val="134"/>
      </rPr>
      <t>promised with more fruit 7/19/24 PG Requested pureed meat 11/10/24 PG. Upated prefs on CS with MEAT PUREED, YAS 11/11/24. Client requesting to have all her meals chopped TD 11/25/24 TD. Switched to Everything Chopped on CS, YAS 11/25/24. Client called saying she received 3 shrimp entrees this last week and prior to that she received pork and fish. She is unable to eat any of these entrees. 11/30/24 TD. Forwarded complaint to group via Teams, No Seafood, No Pork already on CS, YAS 12/2/24.</t>
    </r>
  </si>
  <si>
    <t>HTN, hypothyroidism, hyperlipidemia, lupus, rheumatoid arthritis, and anema. Lives alone, has no family support. Limits sodium, fat. Is concerned about current anemia. She is disabled, needs help with preparing meals, needs assistance with transportation, consumes 2 meals daily, has tooth problems that makes it hard to eat, she is okay with current softness of food/ meats, no chopped foods, does not always have enough money to buy the food she needs, eats alone, and takes 16 medications daily. Added food preferences. JS 6/27/24. Called 2x today no answer LVM 07/06/24 DP. Requested beef to be puree and confirmed allergies to NO fish and NO shrimp and food preferences of NO white flour, whole wheat flour and pasta are okay. JS 7/10/24</t>
  </si>
  <si>
    <t>Called 4 times to verify allergies/prefrences no answer LVM. Kitchen was notified 07/01/24.</t>
  </si>
  <si>
    <t>6/27/2024-1-90 JS , 11/25/24 TD E, 11/30/24 TD E, 1/12/25 TD E</t>
  </si>
  <si>
    <t>10/21/24 1/180 TD M, 12/16/24 1/180 TD M</t>
  </si>
  <si>
    <t>Justine</t>
  </si>
  <si>
    <t>Sax</t>
  </si>
  <si>
    <t>English// client is requestin veggie diet no chix, but says beef shrimp tofu ok. Wants deliver once a week for now.client is requesting a veggie diet no chix, beef shrimp tofu ok? Delivery once a wk. Dee can you please contact this client. 062324 BW. Noted 6/27/24 DS.</t>
  </si>
  <si>
    <t>Client requested to cancel meals. JS 7/2/24</t>
  </si>
  <si>
    <t>Client w/ hyperlipidemia (elevated LDL chol) and prediabetes. Is a caregiver for her mother who has Alzheimer’s and is in at-home hospice. Is unable to leave her house, 1 hour per week she leaves to do grocery shopping. Limits fat, carbohydrates, and is vegetarian/ lactose intolerant. Mentions swelling of eye lids and sensitivity to refined and enriched wheat flour. Homebound due to mother’s illness, has no family/ caregiver support, consumes 1 meal daily, eats alone, and is not always physically able to shop or cook for herself. JS 6/27/24 Would like to cancel meal deliveries, meals are not what she expected. JS 7/2/24</t>
  </si>
  <si>
    <t>RD JS called today.Pt stated she is vegetarian.Preferences notified to kitchen 6/27 DS.</t>
  </si>
  <si>
    <t>6/27/24-1-90 JS</t>
  </si>
  <si>
    <t>William Allen</t>
  </si>
  <si>
    <t>Davidson</t>
  </si>
  <si>
    <t>English// Not able to reach client, Client decliened calls and would not allow driver access to building, delivery unsuccessful. 070924 BW. What is the update BW?, OAS 08-03-24.</t>
  </si>
  <si>
    <t>Keep in the program 8/12/24 PG</t>
  </si>
  <si>
    <t xml:space="preserve">DM,CKD,COPD,HTN 7/6 TD. </t>
  </si>
  <si>
    <t>7/6/2024 1-90 TD, 1/12/25 TD E</t>
  </si>
  <si>
    <t>Dionicia</t>
  </si>
  <si>
    <t>Hernandez Gaspa</t>
  </si>
  <si>
    <r>
      <rPr>
        <strike/>
        <sz val="11"/>
        <color rgb="FF000000"/>
        <rFont val="Calibri"/>
        <charset val="134"/>
      </rPr>
      <t xml:space="preserve">cancel asap - 8/28/24 PG </t>
    </r>
    <r>
      <rPr>
        <b/>
        <sz val="11"/>
        <color rgb="FF000000"/>
        <rFont val="Calibri"/>
        <charset val="134"/>
      </rPr>
      <t>Client cancelled YAS 8/28/24.</t>
    </r>
  </si>
  <si>
    <t>Client w/ DM. JS 6/27/24Client w/ diabetes. Lives w/ family has support from husband. Limits carbohydrates. Consumes 2 meals daily, eats 2 or fewer fruits and vegetables daily, does not work and does not always have the money she needs to buy the food that she needs, takes 3 medications per day, gained 20lbs in the last 6 months without wanting to. JS 6/27/24</t>
  </si>
  <si>
    <t>6/27/24 1-90 JS-M</t>
  </si>
  <si>
    <t>Jeremy</t>
  </si>
  <si>
    <t>Hodge</t>
  </si>
  <si>
    <t>Client requested to cancel meals. JS 7/1/24</t>
  </si>
  <si>
    <t>Would like to cancel meals as he feels that he does not need them, his mother cooks for him and he's unable to finish medically tailored meals. Declined reducing to 1 meal per day. JS 7/1/24</t>
  </si>
  <si>
    <t>Tony</t>
  </si>
  <si>
    <t>Craig</t>
  </si>
  <si>
    <r>
      <rPr>
        <strike/>
        <sz val="11"/>
        <color rgb="FF000000"/>
        <rFont val="Calibri"/>
        <charset val="134"/>
      </rPr>
      <t>Client is also getting meals from Moms Meals. he is requesting to cancel since he is already on program through another vendor. TD 9/24/24.</t>
    </r>
    <r>
      <rPr>
        <b/>
        <strike/>
        <sz val="11"/>
        <color rgb="FF000000"/>
        <rFont val="Calibri"/>
        <charset val="134"/>
      </rPr>
      <t xml:space="preserve"> Cancelled client on ML as per TD, YAS 9/25/24. Reinstated on ML, YAS 9/26/24. </t>
    </r>
    <r>
      <rPr>
        <strike/>
        <sz val="11"/>
        <color rgb="FF000000"/>
        <rFont val="Calibri"/>
        <charset val="134"/>
      </rPr>
      <t>Verified cancellation because client is recieveing meals from Moms Meals and will have conflict with insurance if has more than one meal delviery provider. Please continue with cancellation DP 9/30/24.</t>
    </r>
    <r>
      <rPr>
        <b/>
        <sz val="11"/>
        <color rgb="FF000000"/>
        <rFont val="Calibri"/>
        <charset val="134"/>
      </rPr>
      <t xml:space="preserve"> Cancelled pt on ML as per DP, YAS 9/30/24.</t>
    </r>
  </si>
  <si>
    <t>HIGH CHOLESTEROL, HTN, OBESITY TD 7/8</t>
  </si>
  <si>
    <t>Contacted cleint today and verified cancellation because client is recieveing meals from Moms Meals and will have conflict with insurance if has more than one meal delviery provider. Please continue with cancellation DP 9/30/24.</t>
  </si>
  <si>
    <t>First Cancellation: 9/25/24, Last Meal 9/27/24. Reinstated/Received Service on: 9/28/24 and 10/01/24. Second Cancellation: 9/30/24, Last Meal: 10/2/24.</t>
  </si>
  <si>
    <t>7/8/24-1-90 TD M</t>
  </si>
  <si>
    <t>9/24/24 TD M</t>
  </si>
  <si>
    <t>Rocco Joseph</t>
  </si>
  <si>
    <t>Olszewski</t>
  </si>
  <si>
    <t>CANCEL FOR NOW - WILL CALL US IF THEY WANT BACK ON. PG 7/4/24Phone not in service. JS 7/1/24</t>
  </si>
  <si>
    <t>Phone is not in service. JS 7/1/24</t>
  </si>
  <si>
    <t>Esperansa</t>
  </si>
  <si>
    <t>Nieves de Candelario</t>
  </si>
  <si>
    <t>Heather</t>
  </si>
  <si>
    <t>Spanish// Address needs to be updated on the phone. 062524 BW. Need contact form, OAS 07-10-24.// Contact form delivered on 071324 BW Contact form returned 071624 BW</t>
  </si>
  <si>
    <r>
      <rPr>
        <strike/>
        <sz val="11"/>
        <color rgb="FF000000"/>
        <rFont val="Calibri"/>
        <charset val="134"/>
      </rPr>
      <t>ready to talk to an RD asap PG 6/24/24. Called patient 3x no anwer, no message as mailbox is full. will call again 07/01/24 DP. Updated address and tel no. on Azuga (as per Heather's notes) YAS 8/17/24. CANCEL - CLIENT IS ON HOSPICE 11/10/24 PG.</t>
    </r>
    <r>
      <rPr>
        <b/>
        <sz val="11"/>
        <color rgb="FF000000"/>
        <rFont val="Calibri"/>
        <charset val="134"/>
      </rPr>
      <t xml:space="preserve"> Cancelled on ML as per PG, pt passed, YAS 11/11/24.</t>
    </r>
  </si>
  <si>
    <t>Client w/ hypertension, DM, CVD. Lives w/ husband and has support from son, Robert, who provides 24-hour caregiving. Had a right leg BKA 3 months ago and has toe amputations of left foot. Limits carbohydrates. Is homebound due to illness, discharged from the hospital in April 2024, has trouble using cooking utensils and appliances, needs help with preparing meals, and needs assistance with transportation. Consumes 3 meals daily, eats 2 or fewer fruits/vegetables daily, takes about 7-8 medications daily, and is not always able to physically shop or cook food for meals. Changed diet to DM. JS 7/1/24</t>
  </si>
  <si>
    <t>7/1/24-1-90 JS</t>
  </si>
  <si>
    <t>Wendye</t>
  </si>
  <si>
    <t>this is the second time she don’t get any fruit on her deliveries 12/18/24 Pg. Forwarded pt's complaint to group via Teams, YAS 12/20/24.</t>
  </si>
  <si>
    <t>Client w/ hypertriglyceridemia, vitamin D deficiency, and iron-deficiency anemia. States heart burn, high blood sugars, and skin condition. Lives w/ family has family support. Limits carbohydrates and highly processed foods. Needs assistance with transportation, does not have a car, consumes 3 meals daily, eats 2 or fewer fruits/ vegetables daily, does not always have enough money to buy the food she needs, takes 3 medications daily, and is not always physically able to shop and cook food. Change diet to DM. JS 7/2/24. Left VM 12/16 TD</t>
  </si>
  <si>
    <t>7/2/24-1-90 JS-M</t>
  </si>
  <si>
    <t>90 9/20/2024 TD M</t>
  </si>
  <si>
    <t>Jessifino Bacurin</t>
  </si>
  <si>
    <t>Onias</t>
  </si>
  <si>
    <r>
      <rPr>
        <b/>
        <sz val="11"/>
        <color rgb="FF000000"/>
        <rFont val="Calibri"/>
        <charset val="134"/>
      </rPr>
      <t>NEW</t>
    </r>
    <r>
      <rPr>
        <sz val="11"/>
        <color rgb="FF000000"/>
        <rFont val="Aptos Narrow"/>
        <charset val="134"/>
      </rPr>
      <t>: English Leave note, RD unable to reach, RD tel#: 805-406-8332</t>
    </r>
  </si>
  <si>
    <r>
      <rPr>
        <sz val="11"/>
        <color rgb="FF000000"/>
        <rFont val="Aptos Narrow"/>
        <charset val="134"/>
      </rPr>
      <t xml:space="preserve">Tagalog. Need contact form, OAS 07-10-24.// Contact form delivered on 071324 BW. Need new form, OAS 07-28-24.// Client info is current 081224 BW. Leave note, RD unable to reach, RD tel#: 805-406-8332, YAS 10/7/24. </t>
    </r>
    <r>
      <rPr>
        <b/>
        <sz val="11"/>
        <color rgb="FF000000"/>
        <rFont val="Calibri"/>
        <charset val="134"/>
      </rPr>
      <t>NEW</t>
    </r>
    <r>
      <rPr>
        <sz val="11"/>
        <color rgb="FF000000"/>
        <rFont val="Aptos Narrow"/>
        <charset val="134"/>
      </rPr>
      <t>: Leave note with RD's tel#, RD unable to reach - Teresa (RD): 805-406-8332, YAS 12/16/24.</t>
    </r>
  </si>
  <si>
    <t>left multiple VM, unable to reach client. TD 7/7. Unable to reach after multiple attempts 7/26. Straight VM after multiple attempts. Please leave delivery note to call RD 805-406-8332 TD 10/7/24. Have notified Delivery Notes and Driver Notes, YAS 10/7/24. Unable to reach client. Straight to VM. Please leave another note. TD 12/16/24. Request to contact RD noted in Driver and Delivery columns, YAS 12/16/24. Added to new unreachable patients list, YAS 1/10/25.</t>
  </si>
  <si>
    <t>reauth failed due to no assessment on file in teams 1/7/25MS</t>
  </si>
  <si>
    <t>Wilhelmenia</t>
  </si>
  <si>
    <t>Fortson</t>
  </si>
  <si>
    <t>English On ice</t>
  </si>
  <si>
    <t>English// Spoke with client on 070224 client mentioned they are Diabetic as well as CKD, Client is asking for CKD-DM diet. Dee please contact for confirmation. 070224 BW.Please send cooking  instruction with the bag as patient reported never getting cooking nstructions. Also please lleave the meals with ice when patient is not at home 7/5/24 DS//Client in hospital client will contact when out. 10/12/24 BW // Client has asked to resume meals on 10/15/24, 101624 BW. Pt scheduled to receive service on 10/15/24, YAS 10/14/24.</t>
  </si>
  <si>
    <r>
      <rPr>
        <strike/>
        <sz val="11"/>
        <color rgb="FF000000"/>
        <rFont val="Calibri"/>
        <charset val="134"/>
      </rPr>
      <t>Please send cooking  instruction with the bag as patient reported never getting cooking nstructions. Also please lleave the meals with ice when patient is not at home 7/5/24 DS  She had an heart attack recently 7/19/24 PG. Added No Shrimp to CS, YAS 9/20/24. Pt scheduled to receive meals on 10/15/24, YAS 10/14/24. As per GCHP - Not eligible since 4-1-24, OAS 12-03-24. Cancelled by OAS on ML, removed from CS, YAS 12/4/24. Pt was called about the GC inactive status PT did not answer the phone and left a VM with details and GC phone number. 1/6/25ML. PT called me back stating that she doesn't want GC. PT wants to stay with Kaiser 1/6/25ML.</t>
    </r>
    <r>
      <rPr>
        <b/>
        <sz val="11"/>
        <color rgb="FF000000"/>
        <rFont val="Calibri"/>
        <charset val="134"/>
      </rPr>
      <t xml:space="preserve"> No changes, patient remains cancelled on ML, YAS 1/6/25.</t>
    </r>
  </si>
  <si>
    <t>DM,CKD,LIVER DISEASE TD 7/5</t>
  </si>
  <si>
    <t>7/5/24 1-90 TD-M</t>
  </si>
  <si>
    <t>90 9/19/24 TD-M</t>
  </si>
  <si>
    <t>Roberto</t>
  </si>
  <si>
    <t>Candelario Pulido</t>
  </si>
  <si>
    <t>PAUSE UNTIL 8/22/24 IN HOSPTIAL PG 7/17/24 - unpause he has been released from thr hospital 7/23/24 pg Spoke to the patient's son, he is requesting double fruit. Son also mentioned to cancel his moms meals (Esperansa Nieves De Candelario #184) because she's on hospice. 11/10/24 PG. Added to CS with 2xFruit, #184 cancelled today, YAS 11/11/24. Added No Tofu to CS, 2xFruit already on CS, YAS 12/16/24.</t>
  </si>
  <si>
    <t>CARDIOVASCULAR DISEASE, PARKINSONS, NEEDS ASSISTANCE WHEN EATING.  7/5 TD</t>
  </si>
  <si>
    <t>Kristine</t>
  </si>
  <si>
    <t>Glover</t>
  </si>
  <si>
    <t>CORE(p-1/2)</t>
  </si>
  <si>
    <t>English// Please update client address across all ledgers and apps. 080124 BW. Done, YAS 08-07-24. Client is going out of town. Requesting to pause now and resume on 12/26/24. TD 12/16/24// Please make sure to upate the driver route and associated applications. 121724 BW // Client sick and in the hospital. Client not recieving their food at the moment. Client needs a phone call Text message. CC. 122924 BW</t>
  </si>
  <si>
    <r>
      <rPr>
        <sz val="11"/>
        <color rgb="FF000000"/>
        <rFont val="Aptos Narrow"/>
        <charset val="134"/>
      </rPr>
      <t xml:space="preserve">Client is requesting 7 meals per week instead 14. Unable to eat all the food. TD 7/5. She would like to reduce meals by half of what she gets and also reports difficulty opening containers. TD 9/23/24. Switched client to (1/2) on ML and CS, YAS 9/23/24. PAUSE UNTIL 10/14/24 SHES IN HOSPITAL 10/4/24 PG. Paused on ML and CS as per PG, 10/4/24. Reinstated on ML, </t>
    </r>
    <r>
      <rPr>
        <b/>
        <sz val="11"/>
        <color rgb="FF000000"/>
        <rFont val="Calibri"/>
        <charset val="134"/>
      </rPr>
      <t>must also reinstate on CS on 10/14/24, YAS 10/11/24. Reinstated on CS for 10/15/24. wants to go from 1/2 to full meal service again 10/22/24 PG. Switched back to full meal service on ML and CS, YAS 10/23/24. Client requested 1/2 meal service BAW 12/9/24. Switched to (1/2) bag service on ML and CS, YAS 12/9/24. Client requesting to pause until 12/26/24. TD 12/16/24. Paused on ML and CS until 12/26/24, included in LMCL for 12/17/24, YAS 12/16/24. Reinstated for DD of 12/26/24, No LMCL for DD of 12/24/24, YAS 12/23/24. Someone called her yesterday 1/14 &amp; her program is suspended, she is currently not at her home just got out of the hospital. Wants to make sure she receives meals back in about a month, PG 1/14/25. No changes, remains paused ufn, reminder to reach out to pt again around 2/14/25, YAS 1/17/25.***</t>
    </r>
  </si>
  <si>
    <t>hyponatremia- regular diet but she adds salt to her meals to keep her sodium from going too low TD7/5</t>
  </si>
  <si>
    <t>7/5/24 1-90 TD-M, 1/12/15 TD E</t>
  </si>
  <si>
    <t>90 9/23/24 TD-M</t>
  </si>
  <si>
    <t>Jaime</t>
  </si>
  <si>
    <t>Luna</t>
  </si>
  <si>
    <t>(Maricela/wife/spanish)/ 805-797-4401 (Carolina/sister/english)</t>
  </si>
  <si>
    <t>Requesting to cancel the meals. Reports client is not eating the meals. TD 7/5</t>
  </si>
  <si>
    <t>HRT, paralayzed on left side TD 7.5</t>
  </si>
  <si>
    <t>Irene</t>
  </si>
  <si>
    <t>Johnson</t>
  </si>
  <si>
    <t>English//Code 8807</t>
  </si>
  <si>
    <t xml:space="preserve">English. Need contact form, OAS 07-10-24.// Contact form delivered on 071324. Need contact form, OAS 07-25-24. Client contact information address and phone updated. 081224 BW// Client has requested to cancel per driver note from client. </t>
  </si>
  <si>
    <r>
      <rPr>
        <sz val="11"/>
        <color rgb="FF000000"/>
        <rFont val="Aptos Narrow"/>
        <charset val="134"/>
      </rPr>
      <t>Unable to reach clinet after multiple attempts.  7/25 TD Updated client address and tel no. on Azuga YAS 8/14/24.</t>
    </r>
    <r>
      <rPr>
        <b/>
        <sz val="11"/>
        <color rgb="FF000000"/>
        <rFont val="Calibri"/>
        <charset val="134"/>
      </rPr>
      <t xml:space="preserve"> FOUND FLY IN DINNER OAS TO CONTACT ASAP 10/9/24 PG. Added to CS with allergies, YAS 10/9/24. Spoke to client and addressed fly and diet preferences ( no beef or pork) 10/10/24 TD. Switched from HRT to CORE on ML and CS, allergies already on CS, YAS 10/11/24.</t>
    </r>
    <r>
      <rPr>
        <b/>
        <sz val="11"/>
        <color rgb="FF000000"/>
        <rFont val="Calibri"/>
        <charset val="134"/>
      </rPr>
      <t xml:space="preserve">  </t>
    </r>
    <r>
      <rPr>
        <b/>
        <sz val="11"/>
        <color rgb="FF000000"/>
        <rFont val="Calibri"/>
        <charset val="134"/>
      </rPr>
      <t>Client states she still occasionally receives beef entrees (beef burger). TD 11/9/24. No Beef, No Pork already on CS, highlighted them in bold on CS, notified AM and group via Teams, YAS 11/11/24. Client said she hasn't been receiving meals BAW 12/9/24. Forwarded complaint to team, YAS 12/9/24. Client states she is still not receiving meals and is wondering what happened 12/26/24 TD. Forwarded pt's complaint to group via Teams, YAS 12/27/24.</t>
    </r>
  </si>
  <si>
    <t>pt with unknown mental health illness, poor memory, knee surgery was homeless. Client states she can have regular diet. TD 10/10/24</t>
  </si>
  <si>
    <t>10/10/24 1/90 TD M, 11/9/24 E</t>
  </si>
  <si>
    <t>Guillermo</t>
  </si>
  <si>
    <t>Aguero</t>
  </si>
  <si>
    <r>
      <rPr>
        <sz val="11"/>
        <color rgb="FF000000"/>
        <rFont val="Aptos Narrow"/>
        <charset val="134"/>
      </rPr>
      <t xml:space="preserve">English// </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</si>
  <si>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 xml:space="preserve">English// Client is requesting a double portion of fruit. 070224 BW. // Driver saying client has updated his phone number from 8052084907 to 8058080610, 100624 BW. </t>
    </r>
    <r>
      <rPr>
        <b/>
        <sz val="11"/>
        <color rgb="FF000000"/>
        <rFont val="Calibri"/>
        <charset val="134"/>
      </rPr>
      <t>NEW</t>
    </r>
    <r>
      <rPr>
        <sz val="11"/>
        <color rgb="FF000000"/>
        <rFont val="Aptos Narrow"/>
        <charset val="134"/>
      </rPr>
      <t>: Leave note with RD's tel#, RD unable to reach - Teresa (RD): 805-406-8332, YAS 12/16/24.</t>
    </r>
  </si>
  <si>
    <t>Updated phone number from 8052084907 to 8058080610, YAS 10/9/24.  Phone number  no longer appears to be working. Please send note to call RD 805 406 8332. TD 12/16/24. Request to contact RD noted in Driver and Delivery columns, YAS 12/16/24. Added to new unreachable patients list, YAS 1/10/25.</t>
  </si>
  <si>
    <t>recently hospitalized with large leg wound.  Reports his dr recommends high protein diet. TD 7/5</t>
  </si>
  <si>
    <t>Juana Dolores</t>
  </si>
  <si>
    <t>Reyes Solis</t>
  </si>
  <si>
    <t>Client failed delivery on 101224 BW.</t>
  </si>
  <si>
    <t>English- Pause unit October 1 2024 as 7/16/24 PG - she is in hospital will call if unpause is needed sooner. Reinstated on ML and CS, YAS 9/30/24. DP notified to confirm cancellation request, YAS 10/2/24. Called 3x no answer, Left voicemail will call again 10/7/2024 DP 10/06/2024. Do not cancel, client is in hospital and request to pause until further notice 10/15/24. Paused until further notice on ML and CS, YAS 10/16/24. Incorrected number listed 11/20/24 PG. Request to leave contact form noted in Driver and Delviery columns, YAS 11/20/24. Client's new number: 805-393-9147. She would like to restart meals again. She was in SNF for 4 month. TD 12/16/24. Recalled requests for contact form in Driver and Delivery columns, reinstated on ML and CS, included in LMCL for DD of 12/17/24, YAS 12/16/24.</t>
  </si>
  <si>
    <t>DM,HD,HTN 7.8 TD</t>
  </si>
  <si>
    <t>xx-xx</t>
  </si>
  <si>
    <t>7/8/24 1-90 TD-M, 1/12/25 TD E</t>
  </si>
  <si>
    <t>DP to please confirm cancellation request, YAS 10/2/24. Called 3x no answer, Left voicemail will call again 10/7/2024 DP 10/06/2024. Do not cancel, client is in hospital and request to pause until further notice 10/15/24.</t>
  </si>
  <si>
    <t>Cruz</t>
  </si>
  <si>
    <t>Client w/ DM and overweight. JS 7/10/24</t>
  </si>
  <si>
    <t>7/10/24 1-90 JS-M</t>
  </si>
  <si>
    <t>Murillo</t>
  </si>
  <si>
    <t>English 2134713850</t>
  </si>
  <si>
    <t>English// Client appears to be at wrong address,taken to industrial area, and phone number appears to be incorrect delivery unseccessful. (KM) 062924 BW. Have requested from GCHP to verify contact details, OAS 07-10-24. Reached out to his care giver as per GCHP, OAS 07-13-24. The clinic provided new contact details, OAS 07-15-24. // Recieved new contact info. made adjustments accordingly with driver. 071624 BW PLEASE call both numbers if one doesmnt work. 7/22/24 PG Brian please ensure the driver is calling this patient and not leaving it at the buisness, he lives above the buisness 7/23/24 Pg. RD phone number is 805 406 8332(Teresa) // Client on 072824 mentioned to the driver he had a pasta dish that was moldy? 080124 BW // Client is requesting now no fish or shrimp. Nothing from the sea. 081324 BW // Client has a request for 2x fruit, has not been recieving fruit. 091224 BW/// Client requesting x2 Fruit... 092024 BW</t>
  </si>
  <si>
    <t>is the phone number on file  (805-874-2223) the correct # for this client? 7/7 TD?. Have requested form GCHP to verify contact details, OAS 07-10-24. Reached out to his care giver as per GCHP, OAS 07-13-24. The clinic provided new contact details, OAS 07-15-24. Unable to reach client at new number goes straight to VM. left multiple voice messages TD 7/16. Called 4 x today no answer. LVM 07/23/24 DP. He called the call center looking for his RD - is there a phone number i can provide him with? 7/23/24 PG. RD phone number is 805 406 8332(Teresa) Applied new allergies/prefs to CS YAS 8/14/24. Have notified AM with regard to client's claim of not receiving fruit, YAS 9/13/24. Have informed AM about client's claim that he is still not receiving 2xFruit, YAS 9/20/24. Client has recieved 2x fruit, but request more (4x fruit), more mushroom dishes (2X) and No seafood at all DP 9/20/24. Added 4xFruit, 2xMushrooms to CS, YAS 9/22/24. Client is very upset about the fruit, he said he can't eat it and needs a chopped fruit mix BAW 12/9/24. Forwarded complaint to team, highlighted pt's record on CS, YAS 12/9/24. Client is stroke patient and unable to eat whole fruit. Requesting chopped fruit. 12/17/24 TD. Forwarded request to group via complaints list, rehighlighted on CS with bold letters, YAS 12/18/24.</t>
  </si>
  <si>
    <t>client had stroke in 2019. paralyzed on left side. food insecure. TD 7.25. left VM 12/16/24</t>
  </si>
  <si>
    <t>called 4x today no answer. LVM 07/23/24 DP. Called client today and he reports that he has recieved 2 times fruits and that he would like even more fruits (4X) as he reprots that the added fruit significantly helps him has regula bowel movments after having complications from stroke. Cleint also states that he cannot eat any types of seafood at all and that he enjoys more dishes with mushrooms. Kitchen has been notified DP 9/20/2024</t>
  </si>
  <si>
    <t>7/25/24 1-90 TD-M</t>
  </si>
  <si>
    <t>12/17/24 1/180 TD M</t>
  </si>
  <si>
    <t>Joseph</t>
  </si>
  <si>
    <t>Diaz</t>
  </si>
  <si>
    <t>Client does not wish to receive any more tofu or any "all veggie" meals, he wishes only animal proteins, OAS 10-15-24. Added to CS with No Tofu, No All Veggie Meals, YAS 10/16/24. Mentioned he was missing one meal (11/07/24) PG. Paused on ML and CS (CC), YAS 12/9/24. Client has reached out to GCHP and Kaiser to get back swtched to GCHP, he is in need of our meals and we will reinstate him as of 12-12-24 delivery until we gaet the confirmation, OAS 12-10-24.  Reinstated on ML by OAS on 12/10/24, reinstated on CS, added to LML for delivery date of 12/12/24, YAS 12/11/24. Client still has not been officially been reinstated for eligibility so we will have to pause(p-CC) him, OAS 12-22-24. Paused on ML and CS ufn, included on LMCL for ND on DD of 12/24/24, YAS 12/23/24. Client states he received letter in mail from Gold Coast stating he will be reinstated 1/1/25. He wants to confirm that he will start meals again. TD 12/26/24. I called/notified the PT to renew the Gold Coast Program ML 12/28/24. Awaiting update regarding eligibility status, no other changes for now, YAS 12/30/24. Client has been switched back from Kaiser to GCPH - he needs the meals so if we can get him reinstated asap he is eligible again 1/2/25 PG. As per GCHP: The above member would like to continue with meals. Please submit to GCHP prior authorization along with RD assessment. Member is back with GCHP. Please see below medical eligibility, OAS 01-02-24. Reinstated on ML and CS, included on LMCL for DD of 1/4/25, YAS 1/3/25.</t>
  </si>
  <si>
    <t xml:space="preserve">HTN CKD HIGH CHOLESTEROL 7.9 TD, Client reports diagnosis of HTN, DM, Heart disease and renal disease  not on dialysis and takes 3 medications daily. Client struggles econmically to buy the foods he needs and reports needing assistance with transportaion at times which is reason to why he is unbale to shop for foods. </t>
  </si>
  <si>
    <t xml:space="preserve">reauth failed due to member not eligible for DOS 12/23/24. 1/7/25MS. </t>
  </si>
  <si>
    <t>auth/assess</t>
  </si>
  <si>
    <t>7/9/24 1-90 TD-M, 12/26/24 TD E, 1/2/25 1/90 DS-M</t>
  </si>
  <si>
    <t>12/16/24 1/180  TD M</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</si>
  <si>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</si>
  <si>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 xml:space="preserve">English// Client has changed address, 070224 BW. </t>
    </r>
    <r>
      <rPr>
        <b/>
        <sz val="11"/>
        <color rgb="FF000000"/>
        <rFont val="Calibri"/>
        <charset val="134"/>
      </rPr>
      <t>NEW</t>
    </r>
    <r>
      <rPr>
        <sz val="11"/>
        <color rgb="FF000000"/>
        <rFont val="Aptos Narrow"/>
        <charset val="134"/>
      </rPr>
      <t>: Leave note with RD's tel#, RD unable to reach - Teresa (RD): 805-406-8332, YAS 12/27/24.</t>
    </r>
  </si>
  <si>
    <t>Unable to reach. Please leave note to call RD 805-406-8332 TD 12/26/24. Request to contact RD noted in Driver and Delivery columns, YAS 12/27/24. Added to new unreachable patients list, YAS 1/10/25.</t>
  </si>
  <si>
    <t>DM,CKD early statges normal pot/pho, Cancer TD7/13 client states her cancer has returned . no diet changes at this time. TD 10/8/24. left vm 12/16, 12/26</t>
  </si>
  <si>
    <t>7/13/24 1-90 TD-M</t>
  </si>
  <si>
    <t>90 10/8/24 TD M</t>
  </si>
  <si>
    <t>Gary</t>
  </si>
  <si>
    <t>Sandoval</t>
  </si>
  <si>
    <t>HRT(p-CC-1/2)</t>
  </si>
  <si>
    <t>English. Start deliveries on 07-06 and on, OAS 06-29-24. // Please check address update across all ledgers and apps. 080224 BW send contact form pg 11/10/24. New request for contact form, tel # no longer in service, YAS 11/11/24.</t>
  </si>
  <si>
    <t>Allergies already on CS, YAS 10/11.24. Phone number no longer in service 11/10/24 PG. Note to leave form in Driver and Delivery columns, YAS 11/11/24. Update: Phone number is back in service 11/20/24 PG. Client states he continues to receive fish and shrimp but can't eat  it. Client requesting to receive half the amount of meals. States he can't eat all the food he is receiving. TD 12/1/24. Forwarded complaint to group via Teams, No Seafood already on CS, added No Tofu to CS, switched to (1/2) bag service on ML and CS, YAS 12/2/24. Paused on ML and CS (CC), YAS 12/9/24.  I called the PT and left a voice mail to renew the GC program ML 12/28/24. Awaiting update regarding eligibility status, no other changes for now, YAS 12/30/24. PT was called today, did not answer the phone left a VM with Gold Coast number and details about his inactive status. 1/10/25ML. No changes, remains (p-CC), awaiting further update, YAS 1/13/25.</t>
  </si>
  <si>
    <t>HIGH CHOLESTEROL TD 7/7. called 12/16 can't leave VM TD 12/16</t>
  </si>
  <si>
    <t>7/7/24 1-90 TD-M</t>
  </si>
  <si>
    <t xml:space="preserve">12/1/24 1/180 TD M </t>
  </si>
  <si>
    <t>Eugene</t>
  </si>
  <si>
    <t>HD(1/2)</t>
  </si>
  <si>
    <t>English//NEW: Leave note with RD's tel#, RD unable to reach - Teresa (RD): 805-406-8332</t>
  </si>
  <si>
    <r>
      <rPr>
        <sz val="11"/>
        <color rgb="FF000000"/>
        <rFont val="Aptos Narrow"/>
        <charset val="134"/>
      </rPr>
      <t xml:space="preserve">English// Delivery was successful, clients son reached out after dropping off meals, Clients son asked for the nutritionist number, and it was provided. Asking for a renal diet for his father. 062924 BW noted 07/01/24 DP.  </t>
    </r>
    <r>
      <rPr>
        <b/>
        <sz val="11"/>
        <color rgb="FF000000"/>
        <rFont val="Calibri"/>
        <charset val="134"/>
      </rPr>
      <t>NEW</t>
    </r>
    <r>
      <rPr>
        <sz val="11"/>
        <color rgb="FF000000"/>
        <rFont val="Aptos Narrow"/>
        <charset val="134"/>
      </rPr>
      <t>: Leave note with RD's tel#, RD unable to reach - Teresa (RD): 805-406-8332, YAS 12/27/24.</t>
    </r>
  </si>
  <si>
    <r>
      <rPr>
        <sz val="11"/>
        <color rgb="FF000000"/>
        <rFont val="Aptos Narrow"/>
        <charset val="134"/>
      </rPr>
      <t xml:space="preserve">Verified renal diet only 07/01/24 DP. - </t>
    </r>
    <r>
      <rPr>
        <b/>
        <sz val="11"/>
        <color rgb="FF000000"/>
        <rFont val="Calibri"/>
        <charset val="134"/>
      </rPr>
      <t>Wants his RD to call asap 7/23/24 PG. RD called pt today 7/25/24 left message and contact number, David to call again tomorrow DS. Called today, Patient just watned to</t>
    </r>
    <r>
      <rPr>
        <b/>
        <sz val="11"/>
        <color rgb="FF000000"/>
        <rFont val="Calibri"/>
        <charset val="134"/>
      </rPr>
      <t xml:space="preserve">  </t>
    </r>
    <r>
      <rPr>
        <b/>
        <sz val="11"/>
        <color rgb="FF000000"/>
        <rFont val="Calibri"/>
        <charset val="134"/>
      </rPr>
      <t>update that he is receiving Renal only mealss and was thankful. 7/27/24 DP. Switched to (1/2) bag service on ML, added to CS, YAS 11/25/24.Unable to reach. Please leave note to call RD 805-406-8332 TD 12/16/24. Request to contact RD noted in Driver and Delivery columns, YAS 12/27/24. Added to new unreachable patients list, YAS 1/10/25.</t>
    </r>
  </si>
  <si>
    <t>ON HD, has COPD CHF 7.9 TD. left VM 12/16 TD</t>
  </si>
  <si>
    <t xml:space="preserve">Called today to verify renal diet only and to speak with RD.  Kitchen has been notified 07/01/24. </t>
  </si>
  <si>
    <t>7/9/24 1-90 TD-M</t>
  </si>
  <si>
    <t>90 9/19/24 TD M</t>
  </si>
  <si>
    <t>Jasmine</t>
  </si>
  <si>
    <t>Arias</t>
  </si>
  <si>
    <r>
      <rPr>
        <sz val="11"/>
        <color rgb="FF000000"/>
        <rFont val="Aptos Narrow"/>
        <charset val="134"/>
      </rPr>
      <t xml:space="preserve">Pureed going forward due to mouth surgery, OAS 08-21-24. Added pref to CS YAS 8/21/24. Removed client from CS, doesn't need pureed fruit/food any more YAS 9/1/24. No delivery on 12/24/24 and 12/31/24 client will not be home BAW 12/9/24. </t>
    </r>
    <r>
      <rPr>
        <b/>
        <sz val="11"/>
        <color rgb="FF000000"/>
        <rFont val="Calibri"/>
        <charset val="134"/>
      </rPr>
      <t>Paused until 12/26/24, to be reinstated on 12/26/24 for deliveries on 12/26/24 and 12/28/24, must remember to pause again for DD of 12/31/24 only and reinstate for 1/2/25, no LMCL for 12/21/24 - OAS already removed from schedule for DD of 12/24/24, YAS 12/20/24. Reinstated for DD of 12/26/24, no LMCL for DD of 12/24/24, YAS 12/23/24.</t>
    </r>
  </si>
  <si>
    <t>HTN,DM, RA, 7/13 TD</t>
  </si>
  <si>
    <t>Bradley</t>
  </si>
  <si>
    <t>Ramirez</t>
  </si>
  <si>
    <r>
      <rPr>
        <sz val="11"/>
        <color rgb="FF000000"/>
        <rFont val="Aptos Narrow"/>
        <charset val="134"/>
      </rPr>
      <t>please cancel as the client is going back to MOMS meals 9/26/24 PG</t>
    </r>
    <r>
      <rPr>
        <b/>
        <sz val="11"/>
        <color rgb="FF000000"/>
        <rFont val="Calibri"/>
        <charset val="134"/>
      </rPr>
      <t xml:space="preserve"> Cancelled as per PG, YAS 9/27/24.</t>
    </r>
  </si>
  <si>
    <t>DIGESTIVE ISSUES, AUTISM, REGULAR DIET TD 7/15</t>
  </si>
  <si>
    <t>7/14/2024 1-90 TD-M</t>
  </si>
  <si>
    <t>Giselle</t>
  </si>
  <si>
    <t>English. Need contact form, OAS 07-17-24. Still need form, OAS 08-11-24.// Driver today was able to reach someone with access to client phone. Client in a recovery home, client wants to pause meals currently. Client wants a call from us in a week to resume and see what further accomodations can be made for them. Advise to text and call 103024 BW</t>
  </si>
  <si>
    <r>
      <rPr>
        <strike/>
        <sz val="11"/>
        <color rgb="FF000000"/>
        <rFont val="Calibri"/>
        <charset val="134"/>
      </rPr>
      <t xml:space="preserve">unable to reach client. TD 7/16 , Client states she does not like the meals and would like to cancel. Offered to make accommodations but she declined. TD 10/8/24. Have notified DP, awaiting confirmation to cancel or other, YAS 10/9/24. Called 3X about cancellation, no answer. will call again this week. DP 10/15/24. RD to please update on status, perhaps sending text might be a good idea since pt not answering calls, YAS 10/25/24. Paused ufn, Call Center to call in 1 week to discuss further accommodations for pt, YAS 10/30/24. Client states she does not want the meal and wishes to cancel. No open to reducing amount of deliveries. 11/25/24 TD. Notified PG via list, awaiting update, YAS 11/25/24. Client is no longer interested in meals. Please continue with cancellation 12/10/24 DP. </t>
    </r>
    <r>
      <rPr>
        <b/>
        <sz val="11"/>
        <color rgb="FF000000"/>
        <rFont val="Calibri"/>
        <charset val="134"/>
      </rPr>
      <t>Cancelled on ML, removed from CS, YAS 12/14/24.</t>
    </r>
  </si>
  <si>
    <t>client lives at stepping stone facility, has high cholestrerol</t>
  </si>
  <si>
    <t>7/25/24 1-90 TD-M, 11/25/24 TD E</t>
  </si>
  <si>
    <t xml:space="preserve">notified TD 7/16/24 no 10 day assessment. Request to cancel, doesn't like the food, please see TD's notes in Admin column for further info, YAS 10/9/24. Called 3X about cancellation, no answer. will call again this week. DP 10/15/24. spoke with Amy, who is clients transition facilitator. she passed a message that client is not interested in the meals and request to cancel. Please continue with cancellation 12/10/24 DP. </t>
  </si>
  <si>
    <t>Ronald</t>
  </si>
  <si>
    <t>Lopez</t>
  </si>
  <si>
    <t>English// Client has updated phone number, (805) 727-0213 070224 BW</t>
  </si>
  <si>
    <t>Please deliver only on Saturdays (6 meals) 11-2-24 DS. Switched to Saturday delivery only on ML, YAS 11/4/24.</t>
  </si>
  <si>
    <t>COPD, HAD CANCER IN 2016, PREDIABETIC. left vm 12/16/24</t>
  </si>
  <si>
    <t>7/15/24 1-90 TD-M</t>
  </si>
  <si>
    <t>Vanessa</t>
  </si>
  <si>
    <t>Rivas</t>
  </si>
  <si>
    <t>English. Need contact form, OAS 07-17-24. Still need form, OAS 08-11-24.</t>
  </si>
  <si>
    <r>
      <rPr>
        <strike/>
        <sz val="11"/>
        <color rgb="FF000000"/>
        <rFont val="Calibri"/>
        <charset val="134"/>
      </rPr>
      <t>Unable to reach client. td 7/16 - client does not want to continue food services, she does not like it and doesnt like to reheat it causing her to waste it 9/5/24 PG</t>
    </r>
    <r>
      <rPr>
        <b/>
        <strike/>
        <sz val="11"/>
        <color rgb="FF000000"/>
        <rFont val="Calibri"/>
        <charset val="134"/>
      </rPr>
      <t xml:space="preserve"> PLEASE CANCEL</t>
    </r>
    <r>
      <rPr>
        <b/>
        <strike/>
        <sz val="11"/>
        <color rgb="FF000000"/>
        <rFont val="Calibri"/>
        <charset val="134"/>
      </rPr>
      <t xml:space="preserve">  </t>
    </r>
    <r>
      <rPr>
        <b/>
        <sz val="11"/>
        <color rgb="FF000000"/>
        <rFont val="Calibri"/>
        <charset val="134"/>
      </rPr>
      <t>Cancelled client as per PG YAS 9/6/24.</t>
    </r>
  </si>
  <si>
    <t>Harthcock</t>
  </si>
  <si>
    <t>English// Client said she called the call center on 071124 and asked to cancel meals, client refused delivery. Delivery unsuccessful. 071624 BW// Driver says client has contacted the call center to cancel. I have no further information to provide as to why. 08/01/2024 BW    Pt. wants to cancel meal program as of 8/9/24.  Has other provisions.  8/9/24 PJ</t>
  </si>
  <si>
    <r>
      <rPr>
        <strike/>
        <sz val="11"/>
        <color rgb="FF000000"/>
        <rFont val="Calibri"/>
        <charset val="134"/>
      </rPr>
      <t>client does not want to cancel 8/6/24 PG Added to CS YAS 8/7/24            Pt wants to cancel program, has other provisions 8/9/24 PJ</t>
    </r>
    <r>
      <rPr>
        <sz val="11"/>
        <color rgb="FF000000"/>
        <rFont val="Aptos Narrow"/>
        <charset val="134"/>
      </rPr>
      <t xml:space="preserve">  </t>
    </r>
    <r>
      <rPr>
        <b/>
        <sz val="11"/>
        <color rgb="FF000000"/>
        <rFont val="Calibri"/>
        <charset val="134"/>
      </rPr>
      <t>Cancelled and removed from CS, Pt was HRT-DF, Page please call Pt to confirm Cancellation YAS 8/11/24. cancel CONFIRMED 8/12/24 PG</t>
    </r>
  </si>
  <si>
    <t>HRT diet, GI issues from surgery 2/24 so is following dairy free for now PJ 7/5/24.   Pt wants to cancel program as she has other provisions and is no longer eating the food.  RD discussed how the meals are set up to be heart healthy and low in sodium and fat. to help her maintain good health.  Pt confirmed she knows how to eat healthy and is eating healthy and so these meals are getting wasted.  Wants to D/C immediately.  8/9/2024 PJ</t>
  </si>
  <si>
    <t>GCHP-NEW</t>
  </si>
  <si>
    <t>8/9/2024 2/90 PJ-E</t>
  </si>
  <si>
    <t>90-7/5/24 PJ-M</t>
  </si>
  <si>
    <t>Kelly</t>
  </si>
  <si>
    <t>Adams</t>
  </si>
  <si>
    <t>Lives in a hotel. Double protein 8/12/24 PJ Added client to CS YAS 8/14/24  Pt. reports wound is healed and doing much better since on meals. Reports nut. edu is helping her learn how to prepare meals healthier 11/22/24 PJ</t>
  </si>
  <si>
    <t>DM, discussed increased protein PJ 7/8/2024  Continue with double protein for wound healing. 8/12/24 PJ  Continue with double protein, wound is still not healing. 9/16/24 PJ      Pt is doing well with DM meals, report wound healing and learning to prepare her own meals better. PJ 11/22/24  Wound is healed, A1C decreasing. Pt and Dr are happy with program results. 12/20/24 PJ</t>
  </si>
  <si>
    <t>reauth duplicate request 1/7/25MS</t>
  </si>
  <si>
    <t>DS-NEW</t>
  </si>
  <si>
    <t>7/8/24 - 1/90 PJ-M                               8/9/24 - 2/90 PJ-E    11/17/24-3/90 PJ-E</t>
  </si>
  <si>
    <t>90 9/13/24 PJ-M</t>
  </si>
  <si>
    <t>Alaysia</t>
  </si>
  <si>
    <t>Hill</t>
  </si>
  <si>
    <t>Send note, RD unable to reach.</t>
  </si>
  <si>
    <r>
      <rPr>
        <strike/>
        <sz val="11"/>
        <color rgb="FF000000"/>
        <rFont val="Calibri"/>
        <charset val="134"/>
      </rPr>
      <t xml:space="preserve">English </t>
    </r>
    <r>
      <rPr>
        <b/>
        <strike/>
        <sz val="11"/>
        <color rgb="FF000000"/>
        <rFont val="Calibri"/>
        <charset val="134"/>
      </rPr>
      <t>- Brian please drop off contact form 7/11/24 PG// Contact form delivered on 071324 BW. Still need form, OAS 08-11-24. Contact Form in Teams. 082024 BW. Unable to reach, send note with delivery, YAS 9/23/24.</t>
    </r>
  </si>
  <si>
    <r>
      <rPr>
        <strike/>
        <sz val="11"/>
        <color rgb="FF000000"/>
        <rFont val="Calibri"/>
        <charset val="134"/>
      </rPr>
      <t>Unable to reach client. PJ 7/10/24 Still unable to reach pt with new phone # 8/8/24 PJ.Still unable to reach pt, send note with delivery. 9/23/24 PJ. Notified BW, YAS 9/23/24. c</t>
    </r>
    <r>
      <rPr>
        <b/>
        <strike/>
        <sz val="11"/>
        <color rgb="FF000000"/>
        <rFont val="Calibri"/>
        <charset val="134"/>
      </rPr>
      <t xml:space="preserve">ancel patient as they are no longer satisfied with the food 10/2/24 PG. Awaiting cancellation confirmation from DP, YAS 10/2/24. </t>
    </r>
    <r>
      <rPr>
        <strike/>
        <sz val="11"/>
        <color rgb="FF000000"/>
        <rFont val="Calibri"/>
        <charset val="134"/>
      </rPr>
      <t>Client is moving continue with cancellation DP 10/06/24.</t>
    </r>
    <r>
      <rPr>
        <b/>
        <sz val="11"/>
        <color rgb="FF000000"/>
        <rFont val="Calibri"/>
        <charset val="134"/>
      </rPr>
      <t xml:space="preserve"> Cancelled on ML as per DP, YAS 10/7/24.</t>
    </r>
  </si>
  <si>
    <t>3 times. Awaiting cancellation confirmation, YAS 10/2/24. Cancellation confirmed, client is moving DP 10/06/2024.</t>
  </si>
  <si>
    <t>Angel</t>
  </si>
  <si>
    <r>
      <rPr>
        <strike/>
        <sz val="11"/>
        <color rgb="FF000000"/>
        <rFont val="Calibri"/>
        <charset val="134"/>
      </rPr>
      <t xml:space="preserve">Cancel even after the kids meal change, the children did not like the food 1/7/25 PG. </t>
    </r>
    <r>
      <rPr>
        <b/>
        <sz val="11"/>
        <color rgb="FF000000"/>
        <rFont val="Calibri"/>
        <charset val="134"/>
      </rPr>
      <t>Cancelled on ML, removed from CS, included on LMCL for ND on DD of 1/9/25, YAS 1/8/25.</t>
    </r>
  </si>
  <si>
    <t>Client is 12YO w/ type 2 diabetes and obesity. Spoke w/ mother Ana. JS 7/9/24</t>
  </si>
  <si>
    <t>7/9/24 1-90 JS-M</t>
  </si>
  <si>
    <t>Maria G.</t>
  </si>
  <si>
    <t>Barriga</t>
  </si>
  <si>
    <t>Spanish// 2137 Mariposa Street, Apt. #2 Oxnard Ca. 93030 070424 BW Would like 1 meal per day. JS 7/20/24</t>
  </si>
  <si>
    <t>Would like 1 meal per day. JS 7/20/24</t>
  </si>
  <si>
    <t>Client is 87YO w/ HTN, DM, Hyperlipidemia, arthritis. JS 7/8/24 87YO w/ HTN, DM, HLD, arthritis. Client w/ poor appetite, limited mobility r/t arthritis, and elevated/ uncontrolled blood sugar levels. JS 10/4/24</t>
  </si>
  <si>
    <t>7/8/24 1-90 JS-M 10/4/24-2/90 JS-M</t>
  </si>
  <si>
    <t>Client w/ prediabetes and obesity. Spoke w/ mother Ana. JS 7/12/24</t>
  </si>
  <si>
    <t>7/12/24 1-90 JS-M</t>
  </si>
  <si>
    <t>Itzel</t>
  </si>
  <si>
    <t>Franco</t>
  </si>
  <si>
    <t>English// Client has allergy to shelfish, no shrimp, no related seafood, no fish, also- has a cherry allergy. 070424 BW. Noted 07/06/24 DP.                               Still receiving shellfish, severe allergy, please do not send. 9/28/24 PJ// No seafood for this client, whatsoever. Client has recieved meals with Seafood 100824 BW</t>
  </si>
  <si>
    <r>
      <rPr>
        <sz val="11"/>
        <color rgb="FF000000"/>
        <rFont val="Aptos Narrow"/>
        <charset val="134"/>
      </rPr>
      <t xml:space="preserve">Verified seafood and cherry allergy. Reviwed set meal policy and informed patient that meal update/changes may take place after 2 deliveries. 07/06/24 DP. </t>
    </r>
    <r>
      <rPr>
        <b/>
        <sz val="11"/>
        <color rgb="FF000000"/>
        <rFont val="Calibri"/>
        <charset val="134"/>
      </rPr>
      <t>RD please call asap 7/11/24 PG.RD DS called pt today. Pt stated she is allergic to shrimp and she received shrimp today. RD confirmed her allergies were noted to kitchen on special list. RD notified kitchen today again 2/11/24. Change to DM; also change to English. 8/18/24 PJ Changes: from Spanish to English, from HRT to DM on ML, changed from HRT to DM on CS YAS 8/19/24.</t>
    </r>
    <r>
      <rPr>
        <b/>
        <sz val="11"/>
        <color rgb="FF000000"/>
        <rFont val="Calibri"/>
        <charset val="134"/>
      </rPr>
      <t xml:space="preserve">  </t>
    </r>
    <r>
      <rPr>
        <b/>
        <sz val="11"/>
        <color rgb="FF000000"/>
        <rFont val="Calibri"/>
        <charset val="134"/>
      </rPr>
      <t>Still receiving shellfish, severe allergy. Please do not send. 9/28/24 PJ. Have notified AM via Teams, YAS 9/30/24. Notified AM again via Teams, YAS 10/9/24. No seafood. Seafood allergy. They had an allergic reaction to a mislabeled meal. It said chicken but there was shrimp in it. 11/10/24 PG. Notified group and AM via Teams about pt's complaint, YAS 11/11/24.</t>
    </r>
  </si>
  <si>
    <t>Client w/ overweight, diabetes, HTN. Allergic to seafood and cherries. JS 7/9/24                                                                                                                                                                 Change diet code/meals to DM 8/18/24 PJ                                                  Still receiving shellfish, severe allergy. 9/28/24 PJ                                                                                        Meals are helping. Still receiving shellfish. 12/13/24 PJ</t>
  </si>
  <si>
    <t>Contacted patient today and verified seafood and cherry allergy. Reviwed set meal policy and informed patient that meal update/changes may take place after 2 deliveries. Kitchen has been notified 07/06/24 DP. reauth duplicate request 1/7/25MS</t>
  </si>
  <si>
    <t>7/9/24 1-90 JS-M                           8/15/24-2/90 PJ-E</t>
  </si>
  <si>
    <t>90-9/27/24 PJ-M</t>
  </si>
  <si>
    <t>Alves</t>
  </si>
  <si>
    <t>No seafood/shellfish 8/12/24 PJ</t>
  </si>
  <si>
    <t>DM. Would like more counseling. PJ 7/5/24                                                                                                                                                                                                                                          No seafood/shellfish. Provided nut/protein education. Lowest weight since beginning program. 8/12/24 PJ                                                                                                                          Pt has lost 6 pounds and dr is happy. Discussed measuring foods for portion control. 9/16/24 PJ                                                                                                                                          Pt is making a good effort to eat healthier and move more, learning from meals. 10/24/24 PJ                        Continual weight loss and drop in A1C. 12/20/24 PJ</t>
  </si>
  <si>
    <t>7/5/24-1/90 PJ-M                            8/9/24-2/90 PJ-E   10/23/24-1/180 PJ-E</t>
  </si>
  <si>
    <t>90 9/14/24 PJ-M</t>
  </si>
  <si>
    <t>180-12/17/24 PJ</t>
  </si>
  <si>
    <t>Phillip</t>
  </si>
  <si>
    <t>Arriola</t>
  </si>
  <si>
    <t xml:space="preserve">English// client likes/ perfers fish, beef and shrimp dishes best. asked if we could accomadate him. 080224 BW </t>
  </si>
  <si>
    <t>Pt requests to add back in poultry meals. 8/18/24 PJ.Noted. Added to CS DP 08/26/24 - brief pause until 10/29/2024 PG. Notified group via Teams regarding short pause, no service on 10/26/24, back on 10/29/24, YAS 10/25/24.</t>
  </si>
  <si>
    <t>DM diet; wt, chol and uric acid dropping PJ 7/5/24                                                                                                                                                                                                                Continued improvement. Wants to add back in poultry. 8/18/24 PJ Pt has continued to lose weight. Portion control using containers, began exercising. 10/4/24 PJ                    Pt states meals are very helpful. RD discusssed wasy to stay active during short daylight months. 12/13/24 PJ</t>
  </si>
  <si>
    <t>7/5/24-1/90 PJ-M                          8/14/24-2/90 PJ-E</t>
  </si>
  <si>
    <t>90 -10/3/24 PJ-M</t>
  </si>
  <si>
    <t>180-12/12/24 PJ-M</t>
  </si>
  <si>
    <t>Kimberlynne</t>
  </si>
  <si>
    <t>Woods</t>
  </si>
  <si>
    <t>English// Contact form recieved client info is current. 081224 BW</t>
  </si>
  <si>
    <r>
      <rPr>
        <strike/>
        <sz val="11"/>
        <color rgb="FF000000"/>
        <rFont val="Calibri"/>
        <charset val="134"/>
      </rPr>
      <t xml:space="preserve">Pause request until 09-25-24, going out of town with his wife #226, OAS 09-08-24. Pause on CS until 09-25-24, YAS 9/9/24. Reinstated for delivery date of 9/25/24 on ML and CS, YAS 9/23/24.  Patient dx with DM2.  States she continues to receive veggies that are too raw.  RD suggested she cook them longer in the microwave.  Patient also stated food is too similar in flavor and she wished to CANCEL delivery.  EV 10/1/24. Awaiting cancellation confirmation from DP, YAS 10/2/24. Continue with cancellation DP 10/06/2024 </t>
    </r>
    <r>
      <rPr>
        <b/>
        <sz val="11"/>
        <color rgb="FF000000"/>
        <rFont val="Calibri"/>
        <charset val="134"/>
      </rPr>
      <t>Cancelled pt on ML, removed from CS, YAS 10/7/24.</t>
    </r>
  </si>
  <si>
    <t xml:space="preserve">Client w/ prediabetes, arthritis, and obesity. Diet changed to DM. JS 7/10/24.                                                                                                                                                                              EV 8/14/24 States several shipments have mislabeled foods.  States yams are frequently raw, and several beef servings have been &gt;50% fat.  States food flavors are too similar.  States she is now eating regularly, has improved energy and learning portion control.                                          Patient dx with DM2.  States she continues to receive veggies that are too raw.  RD suggested she cook them longer in the microwave.  Patient also stated food is too similar in flavor and she wished to cancel delivery.  EV 10/1/24.     </t>
  </si>
  <si>
    <t>7/10/24 1-90 JS-M                         8/14/24 2/90, EV-E</t>
  </si>
  <si>
    <t>90 10/1/24 EV-M</t>
  </si>
  <si>
    <t>Doesn't like the food, has requested to cancel as per EV, YAS 10/2/24. Confirmed cancellation, Client didn't like to food DP 10/06/2024.</t>
  </si>
  <si>
    <t>Priscilla</t>
  </si>
  <si>
    <t>KIDS-DM</t>
  </si>
  <si>
    <r>
      <rPr>
        <sz val="11"/>
        <color rgb="FF000000"/>
        <rFont val="Aptos Narrow"/>
        <charset val="134"/>
      </rPr>
      <t xml:space="preserve">English//Call before. </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</si>
  <si>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English//The driver needs to  call him before the delivery is done. 7/23/24 PG //client always answers door now? 080124 BW.</t>
    </r>
    <r>
      <rPr>
        <b/>
        <sz val="11"/>
        <color rgb="FF000000"/>
        <rFont val="Calibri"/>
        <charset val="134"/>
      </rPr>
      <t xml:space="preserve"> NEW: Leave note with RD's tel#, RD unable to reach - Teresa (RD): 805-406-8332, YAS 12/16/24.</t>
    </r>
  </si>
  <si>
    <t>no shrimp -The driver needs to  call him before the delivery is done. 7/23/24 PG no fish, no shrimp, no egg, no quinoa, no salad 10/15/24 PG Added new allergies to CS, YAS 10/14/24. No salad, no pork, no shrimp and no spicy food BAW 12/4/24. Added No Pork, No Spicy Food to CS, all other allergies and prefs already on CS, YAS 12/9/24. Unable to reach. Please leave note to call RD 805 406 8332. TD 12/16/24. Request to contact RD noted in Driver and Delivery columns, YAS 12/16/24. Added to new unreachable patients list, YAS 1/10/25.</t>
  </si>
  <si>
    <t>Client is 8YO and is a picky eater w/ prediabetes. Spoke w/ mother Joanna. Limited intake of protein and veggies. No spicy foods, No shrimp. JS 7/9/24. Left VM 10/16/24, 11/14, 12/16 TD</t>
  </si>
  <si>
    <t>Valencia</t>
  </si>
  <si>
    <t>Client w/ hypercholesterolemia, HTN, and heart failure. JS 7/11/2024</t>
  </si>
  <si>
    <t>7/11/24 1-90 JS-M</t>
  </si>
  <si>
    <t>Luz Maria</t>
  </si>
  <si>
    <t>Montalvo</t>
  </si>
  <si>
    <t>Spanish//client paused delivery on 12/26/24. 122724 BW</t>
  </si>
  <si>
    <t>Paused on ML, included on LMCL for ND on DD of 12/28/24, YAS 12/27/24. Reinstated on ML, included on LMCL for DD of 1/7/25, YAS 1/6/25.</t>
  </si>
  <si>
    <t>Client w/ HTN, diabetes, and overweight. Taking Ozempic for weight and diabetes management. Change HRT to DM. JS 7/17/24</t>
  </si>
  <si>
    <t>Colleen</t>
  </si>
  <si>
    <t>Krapff</t>
  </si>
  <si>
    <t>English// Driver reports, client is requesting vegetarian meals only, no meat- beef, chicken, pork, (I dont see a note here for fish or shell fish), But asks for Tofu- OK. Dee can you please confirm 07/13/24 BW .RD changed diet to vegetarian 7/16/24 DS.</t>
  </si>
  <si>
    <t>Will start deliveries to new client on 07-16-24, as she is transfering over from MOMs Meals, OAS 07-10-24. Added No Tofu, No Beets to CS, YAS 12/27/24.</t>
  </si>
  <si>
    <t>Switch to lacto-ovo-veg, no fish or seafood. Tofu, eggs and dairy is okay.  Confirmed preDM but no meds. 7/23/24 PJ Pt confirmed DM, HTN, HLD, no allergies. 10/12/24 PJ  Educated pt on DM and HTN conditions/diet. No tofu or beets. 12/26/24 PJ</t>
  </si>
  <si>
    <t>7/23/24 1-90 PJ-M</t>
  </si>
  <si>
    <t>90-10/10/24 PJ-M</t>
  </si>
  <si>
    <t>180-12/20/24 PJ-M</t>
  </si>
  <si>
    <t>Mota</t>
  </si>
  <si>
    <t>Rubisela</t>
  </si>
  <si>
    <t>DM(p-Feb-25)</t>
  </si>
  <si>
    <r>
      <rPr>
        <sz val="11"/>
        <color rgb="FF000000"/>
        <rFont val="Aptos Narrow"/>
        <charset val="134"/>
      </rPr>
      <t>Referral from Centers for Family Health. Client is requesting cancellation. She states she is not eating the meals. TD 9/24/24.</t>
    </r>
    <r>
      <rPr>
        <b/>
        <sz val="11"/>
        <color rgb="FF000000"/>
        <rFont val="Calibri"/>
        <charset val="134"/>
      </rPr>
      <t xml:space="preserve"> Client cancelled on ML, YAS 9/25/24. Reinstated on ML, YAS 9/26/24.</t>
    </r>
    <r>
      <rPr>
        <sz val="11"/>
        <color rgb="FF000000"/>
        <rFont val="Aptos Narrow"/>
        <charset val="134"/>
      </rPr>
      <t xml:space="preserve"> Called 5 times no dail tone/ no answer could not leave voicemail DP 9/30/24. Place on pause until driver or call center can talk to client to discuss further with RD about status, OAS 10-01-24. Client states she wants to cancel the meals. 10/14/24 TD. Notified DP, awaiting confirmation to cancel or other, YAS 10/14/24. Do not cancel, only pause. Client is out of town until february 2025. Client request pause until then DP 10/15/24. Paused on ML until Feb 2025, reminder to contact pt first week of Feb 2025, YAS 10/16/24.</t>
    </r>
    <r>
      <rPr>
        <b/>
        <sz val="11"/>
        <color rgb="FF000000"/>
        <rFont val="Calibri"/>
        <charset val="134"/>
      </rPr>
      <t>***</t>
    </r>
  </si>
  <si>
    <t>Client w/ type 2 diabetes and HTN. JS 7/17/24</t>
  </si>
  <si>
    <t>Called 5 times no dail tone/ no answer could not leave voicemail DP 9/30/24.</t>
  </si>
  <si>
    <t>CMH-GCHP-NEW</t>
  </si>
  <si>
    <t>7/17/24 1-90 JS-M, 10/14/24 TD E</t>
  </si>
  <si>
    <t>Request to cancel, no reason cited, YAS 10/14/24.  Do not cancel, only pause. Client is out of town until february 2025. Client request pause until then DP 10/15/24.</t>
  </si>
  <si>
    <t>Estevan</t>
  </si>
  <si>
    <t>ENGLISH</t>
  </si>
  <si>
    <r>
      <rPr>
        <strike/>
        <sz val="11"/>
        <color rgb="FF000000"/>
        <rFont val="Calibri"/>
        <charset val="134"/>
      </rPr>
      <t>Obtained birthdate of 05/31/2014  PJ 7/15/24    Pt's mother (Tina) said too many family members are on the program and she cannot store, nor can they all eat the amount of meals coming.  She said Estavan and Tianna would like to stay on the program, however Edgar (husband) and other daughter (Luna) would like to come off.  RD explained Estavan is the only member who is my pt. so will pass the word to Administration to check on.  9/30/24 PJ.  Do not cancel. Client states they are receiving too many meals and request Tuesday's and Saturday deliveries only. Please update with kitchen DP 10/07/2024. Switched to Tue and Sat deliveries only on ML, YAS 10/7/24. Cancel- she said shes at a place in life where shes doing good and feels like she no longer needs the service 11/10/24 PG.</t>
    </r>
    <r>
      <rPr>
        <b/>
        <sz val="11"/>
        <color rgb="FF000000"/>
        <rFont val="Calibri"/>
        <charset val="134"/>
      </rPr>
      <t xml:space="preserve"> Cancelled on ML as per PG, no longer needs the service, YAS 11/11/24.</t>
    </r>
  </si>
  <si>
    <t>Pt is a 10yo with pre-DM (not obese). Mother (Tina) is very supportive and we had lengthy discussion on diet and nutrition. PJ 7/15/24                                                               Mother has made changes to pt diet and awaiting updated A1C score. PJ 8/28/24  Family has four members on meal program and receiving too much food to store. RD will contact Admin regarding cancelling adult pts and keeping youth pts on program. They are utilizing the meals. 9/28/24 PJ</t>
  </si>
  <si>
    <t>SIMI-NEW</t>
  </si>
  <si>
    <t>7/15/24-1/90 PJ-M                       8/25/24-2/90 PJ-E</t>
  </si>
  <si>
    <t>DP to pls see Admin Notes, YAS 10/2/24. Do not cancel. Request Tuesday's and Saturday deliveries only please update with kitchen DP 10/07/2024</t>
  </si>
  <si>
    <t>Apolinar</t>
  </si>
  <si>
    <t>Garcia</t>
  </si>
  <si>
    <t>SPANISH// Client requests to cancal. 092024 BW</t>
  </si>
  <si>
    <t>Cancelled client on ML as per BW, YAS 9/20/24. Client prefers to pause meals and will notofy when to resume meals DP 9/20/24. Put client on pause on ML as per DP, YAS 9/23/24.  RD spoke to patient and he asked that MEALS BE STOPPED until he returns to Ventura County EV 10/3/24. Awaiting call from pt to reinstate, is currently on pause, YAS 10/4/24. wants an RD to call 10/17/24 PG  States he is still not living at  home and still wishes to continue to postpone meals.  Patient states he does not know when he will return home but will contact us when he does. EV 10/20/24. Patient is paused ufn, YAS 10/23/24.</t>
  </si>
  <si>
    <r>
      <rPr>
        <sz val="11"/>
        <color rgb="FF000000"/>
        <rFont val="Aptos Narrow"/>
        <charset val="134"/>
      </rPr>
      <t xml:space="preserve">Client w/ prediabetes. JS 7/18/2024.                                                                                                                                                                                                                                                       EV 8/15/24 Patient had spinal surgery 8/12/24,  has limited capacity for movement.  Enjoying the meals and has learned correct CHO portions.  Has reduced frequency of eating out from 2-3/day and none/day.  States he was not aware how much fast food was adversely affecting his health.  Reports increased energy and focus.                                                                      Pt dx with preDM.  </t>
    </r>
    <r>
      <rPr>
        <b/>
        <sz val="11"/>
        <color rgb="FF000000"/>
        <rFont val="Calibri"/>
        <charset val="134"/>
      </rPr>
      <t>Has cancelled meals d/t being out of town.</t>
    </r>
    <r>
      <rPr>
        <b/>
        <sz val="11"/>
        <color rgb="FF000000"/>
        <rFont val="Calibri"/>
        <charset val="134"/>
      </rPr>
      <t xml:space="preserve">  </t>
    </r>
    <r>
      <rPr>
        <b/>
        <sz val="11"/>
        <color rgb="FF000000"/>
        <rFont val="Calibri"/>
        <charset val="134"/>
      </rPr>
      <t>States he will call to reinstate when he returns to Ventura County.</t>
    </r>
    <r>
      <rPr>
        <sz val="11"/>
        <color rgb="FF000000"/>
        <rFont val="Aptos Narrow"/>
        <charset val="134"/>
      </rPr>
      <t xml:space="preserve">  Continues to limit fast food intake.  States he learned portion controlled while receiving meals.  Consumes juice 3/days/week and asked to change to consuming fruit instead EV 10/3/24. Pt dx with preDM.  States he is still not living at  home and still wishes to continue to postpone meals.  Patient states he does not know when he will return home but will contact us when he does.  EV 10/20/24.   </t>
    </r>
  </si>
  <si>
    <t xml:space="preserve">Called client today who stated he does not want to cancel, he only wants to put a pause on meals. He reports currently bieng in a facility receiving therapy with no date of return to home as of yet. Client reports reciveing all is his meals thrugh the facility and prefers to pause mals from WE . He states he will call to notify when to resume meal delieries DP 9/20/24. </t>
  </si>
  <si>
    <t xml:space="preserve">7/18/24 1-90 JS-M                           8/15/24 2/90 EV-E                                       </t>
  </si>
  <si>
    <t xml:space="preserve">90 10/03/24 EV-M         90-2 10/20/24 EV-E </t>
  </si>
  <si>
    <t>Eddie</t>
  </si>
  <si>
    <t>Gallo-Perez</t>
  </si>
  <si>
    <t>CORE(p-1-27-25)</t>
  </si>
  <si>
    <t>Pt requests no tofu or salad 8/18/24 PJ Added client to CS with prefs YAS 8/19/24. Pt going out of town, pause meals 12/21-12/27, resume on 12/28. PJ 12/13/24. Paused on ML and CS until 12/28/24, YAS 12/18/24. Reinstated on ML for DD of 12/28/24, no LMCL for DD of 12/28/24, YAS 12/27/24. Client wants to pause deliveries until 1/25/25 BAW 1/06/25. Paused on ML and CS until 1/25/25, included on LMCL for ND on DD of 1/7/25, YAS 1/6/25. Changed reinstatement date to 1/27/25 on ML and CS, YAS 1/22/25.</t>
  </si>
  <si>
    <t>Pt confirms CORE and acid reflux. Is increasing Vit D and walking. PJ 7/15/24                                                                                                                                                                       Dietary changes previously discussed have helped tremendously. 8/18/24 PJ Pt appreciates meals and is learning about healthy choices and portion control. 10/4/24 PJ         Pt going out of town and will pause meals. 12/13/24 PJ</t>
  </si>
  <si>
    <t>7/15/24-1/90 PJ-M                                          8/17/24-2/90 PJ-E</t>
  </si>
  <si>
    <t>90-10/3/24 PJ-M</t>
  </si>
  <si>
    <t>Gabriela </t>
  </si>
  <si>
    <t>McLaughlin</t>
  </si>
  <si>
    <t>DM(t/s)</t>
  </si>
  <si>
    <t>ENGLISH// Client would like to request double portion of meals, Dee can you please confirm with this client. 07/13/24 BW.Noted 7/16/24 DS and sent to kitchen.  Pt wants to stop meal delivery on 8/17 - 8/20 going on vacation.  Start delivery again on 8/22 PJ Confirmed PG</t>
  </si>
  <si>
    <t>Pt wants to stop meal delivery on 8/17 and 8/20 - going on vacation. 8/16/24 PJ Client has been paused on CS YAS 8/14/24. Pt would like Thursday and Saturday deliveries only 10/3/24 PJ. Switched to Thursday and Saturday deliveries on ML and CS, YAS 10/4/24. Client was asking today why she did not receive her meals along with her husband's, I replied to her that we will get her back on full week service if that is the case, OAS 10-15-24. Pt was on Thursdays and Saturdays only delivery, reinstated to full week on ML and CS, YAS 10/16/24.  Tue and Sat deliveries only. 11/12/24 PG. Switched to Tue and Sat deliveries only on ML and CS, YAS 11/13/24. No pasta/rice. Continue 2x veg and 2x protein. 12/13/24 PJ. Added No Pasta, No Rice to CS, YAS 12/14/24. Still recieving so Please remove the rice due to high sugar levels , replace Quinoa or vegetables 12/15/24 PG. Forwarded complaint to group via Teams, added Rice = Quinoa or Veggies in subs on CS, YAS 12/16/24.</t>
  </si>
  <si>
    <t>Pt uncontrolled DM and going to try double protein and double veg in order to fill up on healthy foods. Pt is aware of condition and trying to improve. PJ 7/15/24.  Pt would like to continue double meals as she is trying to eat only them throughout the day so she does not choose unhealthy foods.  Pt. going on vacation starting 8/17-8/20 so wants meals to stop for Saturday and Tuesday delivery.  Notified all involved.  8/16/24 PJ Pt A1C dropping and is VERY happy with the meals. Continue double protein/veg and Thurs/Sat deliveries only. 10/3/24 PJ   A1C continues to drop. New meds so dr has prescribed no pasta/rice. Needs 2x veg and 2x protein. 12/13/24 PJ</t>
  </si>
  <si>
    <t>7/15/24-1/90 PJ-M                                          8/16/24-2/90 PJ-E</t>
  </si>
  <si>
    <t>90-10/1/24 PJ-M</t>
  </si>
  <si>
    <t>Gerard</t>
  </si>
  <si>
    <t>Fuentes</t>
  </si>
  <si>
    <t>KIDS-DM(1/2)</t>
  </si>
  <si>
    <t>Client requesting 1/2 bag meal delivery. 092024 BW</t>
  </si>
  <si>
    <t>SPANISH</t>
  </si>
  <si>
    <t>Switched pt to (1/2) bag on ML and CS as per BW, YAS 9/27/24. Added new prefs to CS, YAS 10/4/24.</t>
  </si>
  <si>
    <t xml:space="preserve">EV 8/14/24 Client is 11 YO w/ HLD, prediabetes, and obesity. Spoke to mother Isabel. JS 7/18/24                                                                                                                                                                        Mother, Isabel, states she and her family are learning accurate portion size especially carb portions.                                                                                Peds patient dx with preDM, HLD and obesity.  Mother Isabel states patient continues to limit veggie intake from meals provided.  For this reason, mother requested half the number of meals be delivered to minimize food waste.  States she has reduced purchasing fast food for patient. Family stopped offering patient soda and juice.  However, patient is now consuming cow’s milk and cereal daily. Mother states patient does not like sauces on his food and would like 2 x PRO to promote consuming  meals EV 10/3/24. </t>
  </si>
  <si>
    <t>7/18/24 1-90 JS-M                                         8/14/24 2/90 EV-E</t>
  </si>
  <si>
    <t>90 10/3/24 EV M</t>
  </si>
  <si>
    <t>Guadalupe</t>
  </si>
  <si>
    <t>Nieto</t>
  </si>
  <si>
    <t>SPANISH// Pause from 11/27/24 to 12/02/24 Resume on 12/03/24. 112524 BW// Client request to pause from 12/22-12/27. 121624 BW</t>
  </si>
  <si>
    <t>Patient requests meals be paused for 30 days EV 10/3/24. Paused pt on ML until 11-5-24, YAS 10/4/24. First last meal date from pause: 10/7/24, reinstated for delivery date of 11/5/24 on ML, YAS 11/1/24. Paused on ML until 12-3-24, YAS 11/25/24. Reinstated for delivery date of 12/3/24, YAS 11/29/24. Paused on ML until 12/28/24, YAS 12/20/24. Reinstated on ML for DD of 12/28/24, no LMCL for DD of 12/28/24, YAS 12/27/24.</t>
  </si>
  <si>
    <t xml:space="preserve">Client w/ HLD and uncontrolled DM. JS 7/20/24 EV 8/15/24  Patient is in the hospital for bronchitis.  States she is learning portion size for carb counting diet.  States she likes the meals. Pt dx with HLD and uncontrolled DM2.  Patient requests meals be paused for 30 days. Reasons for pause is that she does not consume meals regularly, lack of cooking facilities at home and is experiencing food waste.   States she is not checking her BG as instructed by provider.  States she is compliant with her basal and bolus insulin regime EV 10/3/24. </t>
  </si>
  <si>
    <t>7/20/24 1-90 JS-M                                8/15/24 2/90 EV-E</t>
  </si>
  <si>
    <t>WOOD</t>
  </si>
  <si>
    <r>
      <rPr>
        <strike/>
        <sz val="11"/>
        <color rgb="FF000000"/>
        <rFont val="Calibri"/>
        <charset val="134"/>
      </rPr>
      <t>Added less meat to prefs on CS YAS 8/14/24. Back to regular portions of meat 8/24/24 PJ. CS ok, OAS 08-25-24. Added new allergies and prefs to CS YAS 9/6/24. Pause until 09-25-24 going out of town with wife #214, OAS 09-08-24. Paused on CS until 09-25-24, YAS 9/9/24. Reinstated for delivery date of 9/25/24 on ML and CS, YAS 9/23/24.  Patient dx with DM2.  States he receives veggies that are too raw.  RD suggested she cook them longer in the microwave.  Patient also stated food is too similar in flavor and he wished to CANCEL delivery EV 10/1/24. Awating cancellation confirmation from DP, YAS 10/2/24.  Client does not like food and wants continue with cancellation DP 10/08/24</t>
    </r>
    <r>
      <rPr>
        <b/>
        <sz val="11"/>
        <color rgb="FF000000"/>
        <rFont val="Calibri"/>
        <charset val="134"/>
      </rPr>
      <t xml:space="preserve"> Cancelled on ML as per DP, removed from CS, YAS 10/7/24.</t>
    </r>
  </si>
  <si>
    <t xml:space="preserve">Pt w/preDM and fatty liver.  Request double vegetables and more fish/shellfish, less meat. PJ 7/23/24                                                                                                                         Continual weight loss. Add meat back into meals to help with satiety. 8/24/24 PJ                                                                                                                                                                                            Patient reports recent, unintentional weight gain &gt; 10 pounds.  Currently consumes lemonade x 3/week and juice x 3/week.  Pt asked to d/c both and replace lemonade with lemon water and replace juice with fruit.  Patient requested that he be served double protein and double veggies.  Patient also asked for no sweet potatoes no quinoa and no shrimp to be provided.  EV 9/4/24 Patient dx with DM2.  States he receives veggies that are too raw.  RD suggested she cook them longer in the microwave.  Patient also stated food is too similar in flavor and he wished to CANCEL delivery EV 10/1/24. </t>
  </si>
  <si>
    <t>7/22/24-2/90 PJ-E                          8/23/24-3/90 PJ-E                               9/4/24 3/90 EV-E</t>
  </si>
  <si>
    <t xml:space="preserve">notified no assessment to JS 7/16. Doesn't like the food, has requested to cancel as per EV, same address as #214, YAS 10/2/24. Client does not like food and wants continue with cancellation DP 10/08/24. </t>
  </si>
  <si>
    <t>INLOW</t>
  </si>
  <si>
    <r>
      <rPr>
        <strike/>
        <sz val="11"/>
        <color rgb="FF000000"/>
        <rFont val="Calibri"/>
        <charset val="134"/>
      </rPr>
      <t xml:space="preserve">Pause client only for delivery date of 08-17-24, going on vocation, back for 08-20-24 delivery, OAS 08-17-24. Client has been paused on CS YAS 8/14/24. Reinstated on CS YAS 8/19/24. Please cancel ASAP, she doesnt want to be on this program her words "please cancel me forever" 8/30/24 PG </t>
    </r>
    <r>
      <rPr>
        <b/>
        <sz val="11"/>
        <color rgb="FF000000"/>
        <rFont val="Calibri"/>
        <charset val="134"/>
      </rPr>
      <t>Client cancelled on ML and removed from CS YAS 8/30/24.</t>
    </r>
  </si>
  <si>
    <t>Client w/ obesity, HLD, PCOS, depression, anxiety, and bipolar. Has an allergy to seafood and dislikes mushrooms. Lost 115lb x1.5 years on Wegovy. JS 7/16.24</t>
  </si>
  <si>
    <t>Leonardo</t>
  </si>
  <si>
    <t>Pacheco</t>
  </si>
  <si>
    <t xml:space="preserve">Client has requested to cancel. I think we switched to a tuesday delivery about two weeks ago, when we were supossed to cancel. 092024 BW </t>
  </si>
  <si>
    <t>SPANISH// Driver reports client phone number is not active. 07/13/2024 BW // To confirm, client number 8056603594 was provided by Pacheco's Boss. Client has been in the hospital. Client has been  recieving delivered meals. Family ensuring client has recieved meals. Client to return home from hospital 07/21/24. BW 072024// Confirming client no shrimp, Client address stay right up driveway seperate from main house, come to the top of the hill next to shed client at trailer on the left. 08/01/24 BW Client phone update 8057919119 please update across all apps and ledgers, 080224 BW// clients wife has requested to stop recieving meals, stating client needs to be on a strict diet. RD please respond to confirm diet changes if any. 090624 BW</t>
  </si>
  <si>
    <r>
      <rPr>
        <strike/>
        <sz val="11"/>
        <color rgb="FF000000"/>
        <rFont val="Calibri"/>
        <charset val="134"/>
      </rPr>
      <t xml:space="preserve">Wrong #. Please do not call the phone# on file. This is not the clients # and the person who answered wants to make sure we know this and we do not call this number again. Thx! JS 7/20/24 Appllied No tofu, No shrimp to CS YAS 8/7/24. </t>
    </r>
    <r>
      <rPr>
        <b/>
        <strike/>
        <sz val="11"/>
        <color rgb="FF000000"/>
        <rFont val="Calibri"/>
        <charset val="134"/>
      </rPr>
      <t xml:space="preserve">RD to reach out to client to confirm diet changes, YAS 9/9/24. </t>
    </r>
    <r>
      <rPr>
        <strike/>
        <sz val="11"/>
        <color rgb="FF000000"/>
        <rFont val="Calibri"/>
        <charset val="134"/>
      </rPr>
      <t>Client request to receive only 12 foods (added to CS) and Tuesday deliver only. DP 9/12/24. Changes already made to CS by DP, switched to Tue only on ML, YAS 9/13/24. client now request to cancel all meals DP 9/20/24.</t>
    </r>
    <r>
      <rPr>
        <b/>
        <strike/>
        <sz val="11"/>
        <color rgb="FF000000"/>
        <rFont val="Calibri"/>
        <charset val="134"/>
      </rPr>
      <t xml:space="preserve"> Client cancelled on ML, removed from CS, YAS 9/22/24. Reinstated on ML and CS, YAS 9/26/24. </t>
    </r>
    <r>
      <rPr>
        <strike/>
        <sz val="11"/>
        <color rgb="FF000000"/>
        <rFont val="Calibri"/>
        <charset val="134"/>
      </rPr>
      <t>Client has returned to work and wants to continue with cancellation stating he does not need meals anymore DP 9/28/24.</t>
    </r>
    <r>
      <rPr>
        <b/>
        <sz val="11"/>
        <color rgb="FF000000"/>
        <rFont val="Calibri"/>
        <charset val="134"/>
      </rPr>
      <t xml:space="preserve"> Cancelled pt on ML, removed from CS, YAS 9/30/24.</t>
    </r>
  </si>
  <si>
    <t>Unable to call client, no phone# available. JS 7/20/24 Client w/ diabetes and iron-deficiency anemia. Spoke w/ client’s wife Sylvia. Client was hospitalized in June 2024 r/t poor appetite, fatigue. Good appetite now. Does not like tofu and shrimp, other fish okay. JS 8/4</t>
  </si>
  <si>
    <t>Contacted client today and spoke with his wife. She reports that client only eats foods that she prepares for him. I asked her to tell me examples of food ingredients that she uses to prepare his meals. She reports that client eats broccoli, cauliflower, peppers, spinach, kale, tomatoes, mushrooms, quinoa, black bean, peas, chicken and  ground beef. I explained to her that we have these food ingredients and suggested she add them to her recipes for meals that she prepare for cleint.  She stated that was a great idea and that she would like to continue receiving only these foods and would like only Tuesday  meal delivery. Kitchen has been notified DP 9/12/24. Called client today and spoke with wiife who states that client is now back at work full time and request to cancle all meal deliveries. Client was very tahkful for the meal service provided by WE when they need it DP 9/20/24. Contacted cleint today and verified that they want to continue with cancellation. Kitchen has been notified DP 9/28/24.</t>
  </si>
  <si>
    <t>8/4/24-1/90 JS-M</t>
  </si>
  <si>
    <t>Mark J</t>
  </si>
  <si>
    <t>DM-DF(t/s)</t>
  </si>
  <si>
    <t>ENGLISH// Pause client till 082224, out of town 081724 BW</t>
  </si>
  <si>
    <t>Paused client on CS YAS 8/19/24. Is husband of #223, receiving full week delivery now, YAS 10/18/24.  Tue and Sat deliveries only. 11/12/24 PG. Switched to Tue and Sat deliveries on ML and CS, YAS 11/13/24.</t>
  </si>
  <si>
    <t>Client w/ DM and has lactose-intolerance. JS 7/20/24</t>
  </si>
  <si>
    <t>7/20/24 1-90 JS-M</t>
  </si>
  <si>
    <t>90 9/25/24 TD M</t>
  </si>
  <si>
    <r>
      <rPr>
        <strike/>
        <sz val="11"/>
        <color rgb="FF000000"/>
        <rFont val="Calibri"/>
        <charset val="134"/>
      </rPr>
      <t xml:space="preserve">EV 9/4/24 please stop delivery, patient wished to cancel service. </t>
    </r>
    <r>
      <rPr>
        <b/>
        <sz val="11"/>
        <color rgb="FF000000"/>
        <rFont val="Calibri"/>
        <charset val="134"/>
      </rPr>
      <t>Client cancelled as per EV on ML and removed from CS YAS 9/4/24.</t>
    </r>
  </si>
  <si>
    <t xml:space="preserve">EV 9/4/2024.  Patient dx with HLD and overweight.  Does not consume most of meals sent to her stating they cause GI distress.  State she eats once or twice/day.  Asked to stop meal delivers. </t>
  </si>
  <si>
    <t>7/15/24 1-90 JS-M</t>
  </si>
  <si>
    <t>Victor Manuel</t>
  </si>
  <si>
    <t>Vazquez Zavala</t>
  </si>
  <si>
    <t>SPANISH// Client requesting to pause for 2 months says he will be out of the country. Wasn't clear about when to start his pause, client family member recieved meals for client 080824 BW// Client would like to start their pause immeadiately. 081024 BW</t>
  </si>
  <si>
    <r>
      <rPr>
        <strike/>
        <sz val="11"/>
        <color rgb="FF000000"/>
        <rFont val="Calibri"/>
        <charset val="134"/>
      </rPr>
      <t xml:space="preserve">requesting a call from RD 8/10/24 PG Checked on CS, client paused YAS 8/14/24.  RD telephoned patient for initial assessment.  States he continues to recieve meat on 90% of his meals, he is a vegetarian.  States he has requested that deliveries be terminated but meals continue to be delivered.  RD asked about his request to pause meals but patient did not acknowledge that he made this request.  Patient is now requesting meal delivery be stopped/cancelled  EV 10/1/24. Awaiting cancellation confirmation from DP, YAS 10/2/24. Called 3x no answer, voicemail box not setup yet. will call again 10/08/24 DP 10/07/24. Other, continue with cancellation as client reports he is vegetarian however, he continued to recieve meats and foods that he does not eat. DP 10/15/24. </t>
    </r>
    <r>
      <rPr>
        <b/>
        <sz val="11"/>
        <color rgb="FF000000"/>
        <rFont val="Calibri"/>
        <charset val="134"/>
      </rPr>
      <t>Cancelled on ML as per DP, removed from CS, YAS 10/16/24.</t>
    </r>
  </si>
  <si>
    <t>Client w/ prediabetes, HLD, HTN, and overweight. Reports recent heart attack. He is lacto-vegetarian, all dairy okay. Eats pulses, nuts, dairy for protein. No tofu, No eggs. JS 7/15/24                                                                                                                                                                                                                                                                                                         EV 8/15/24 call patient, no answer voicemail not set up.  Called based on admin notes.                                                                                                              RD telephoned patient for 90 day assessment at (805) 506-9848.  States he continues to recieve meat on 90% of his meals.  States he has requested that deliveries be terminated but meals continue to be delivered.  RD asked about his request to pause meals but patient did not acknowledge that he made this request.  Patient is now requesting meal delivery be stopped/cancelled.  90 day assessment not completed d/t patient being agitated EV 10/1/24.</t>
  </si>
  <si>
    <t>Please clarify with pt  vegetarian and no tofu no eggs.</t>
  </si>
  <si>
    <t>Notified JS 7/16/24. Currently on pause, request to cancel, YAS 10/2/24. Called 3x no answer, voicemail box not setup yet. will call again 10/08/24 DP 10/07/24.  Other, continue with cancellation as client reports he is vegetarian however, he continued to recieve meats and foods that he does not eat. DP 10/15/24</t>
  </si>
  <si>
    <t>Emilia</t>
  </si>
  <si>
    <t>Ambriz Leon</t>
  </si>
  <si>
    <t xml:space="preserve">SPANISH </t>
  </si>
  <si>
    <t>RD please call asap 8/15/24 PG - cancel client asap 8/15/25 PG</t>
  </si>
  <si>
    <t xml:space="preserve">Client w/ type 2 diabetes, HTN, HLD, CVD, arthritis on hemodialysis 3x per week (M, W, F). Occasionally with elevated phosphorus and will take a phosphate binder with meals. Reports albumin, potassium and fluid management are controlled. JS 7/20/24 </t>
  </si>
  <si>
    <t>Embris Rojas</t>
  </si>
  <si>
    <t>CKD(1/2)</t>
  </si>
  <si>
    <t>Spanish. Would like only 1 meal per day per delivery and delivered in ice and/ or cooler. JS 7/16/24</t>
  </si>
  <si>
    <t xml:space="preserve">Would like only 1 meal per day per delivery and delivered in ice and/ or cooler. JS 7/16/24                                                   </t>
  </si>
  <si>
    <t>Client w/ESRD on hemodialysis 3x/ week (M,W,F). Lives in a van w/ wife and daughter. Both are not working. Sometimes has access to a microwave/ stove/ oven/ refrigerator at brothers house. Missing top teeth which make it hard to eat- declines chopped food, meals are soft enough. States we send too much food and would like 1 meal per day and delivered in ice/ cooler. JS 7/16/2024. EV 8/15/24 Was recently hospitalized d/t bronchitis.  Would like to continue to receive one meal/day d/t lack of refrigeration. States he has become more aware of sodium intake since receiving meals. Patient has ESRD with hemodialysis 3/week.  Patient is currently homeless and lives is a trailer with his daughter and wife.  Is receiving one meal/day d/t lack of refrigeration.  Uses sibling’s home for storage of food.  Has a microwave in his trailer.  States he increased then decreased weight in the last month.  Has not been hospitalized in the past month,  States he has learned that food low in sodium and fat can be taste EV10/3/24.</t>
  </si>
  <si>
    <t>7/16/24 1-90 JS-M                           8/15/24 2/90 EV-E</t>
  </si>
  <si>
    <t>90 10/3/24 EV-M</t>
  </si>
  <si>
    <t>Carrillo Raya</t>
  </si>
  <si>
    <t>Ana Isela</t>
  </si>
  <si>
    <t>SPANISH// Client has been commenting to cancel meals, has new baby, house members are family, client and house members say client will be moving soon. Client has requested to cancel service as of last saturday 08/29/24 to stop recieving meals on 09/07/24 BW</t>
  </si>
  <si>
    <t>Paige please verify cancel order, OAS 09-09-24. Pt already cancelled and removed from CS since 9/9/24, YAS 10/30/24.</t>
  </si>
  <si>
    <t>Client is ~32 weeks w/ GDM and history of obesity and prediabetes prior to pregnancy. Change HRT to DM. JS 7/17/24</t>
  </si>
  <si>
    <t>CRISTIAN</t>
  </si>
  <si>
    <t xml:space="preserve">SPANISH.Do not ring the door bell with delivery, her son gets alarmed/ scared. She has a refrigerator outside her front door and would like deliveries to be put in there.Pt stated found a piece of plastic in the meal JS 7/20/24 // Client has requested to stop recieving meals, call center please reach out maybe we can get more backgroung. 081324 BW </t>
  </si>
  <si>
    <r>
      <rPr>
        <strike/>
        <sz val="11"/>
        <color rgb="FF000000"/>
        <rFont val="Calibri"/>
        <charset val="134"/>
      </rPr>
      <t>Do not ring the door bell with delivery, her son gets alarmed/ scared. She has a refrigerator outside her front door and would like deliveries to be put in there.Pt stated found a piece of plastic in the meal JS 7/20/24-</t>
    </r>
    <r>
      <rPr>
        <b/>
        <strike/>
        <sz val="11"/>
        <color rgb="FF000000"/>
        <rFont val="Calibri"/>
        <charset val="134"/>
      </rPr>
      <t xml:space="preserve"> cancel 8/12/24 PG Client Cancelled YAS 8/14/24.</t>
    </r>
  </si>
  <si>
    <t>Client is 29YO w/ cerebral palsy and ataxia. Spoke to mother, Amalia, and she is concerned about client consuming adequate nutrition. She provides multiple snacks during the day along w/ 3 meals and chops his food. States she monitors him while he eats, he coughs and will occasionally choke with food. Mentions our foods texture is okay and denies chopped food. Requested delivery to be put in her fridge outside her front door.  JS 7/20/24</t>
  </si>
  <si>
    <t>CORE(1/2)</t>
  </si>
  <si>
    <t xml:space="preserve">Client reached out to me personally as he will be gone to Paris from 11-05-24 to 11-27-24, we are to resume service to him when he is back, OAS 11-03-24. Paused on ML and CS until 11-27-24, first last meal from pause 11/4/24, No Service from 11/5/24 to 11/27/24, YAS 11/4/24. Reinstated for delivery date of 11-28-24, YAS 11/25/24. Please reduce delivery by 50%.  Please change Diet Code from DM to CORE , 2 x PRO and 2 x veggies NO SHRIMP/SHELLFISH.  EV 12/23/24. Switched to (1/2) bag service and from DM to CORE on ML and CS, added 2xProtein, 2xVeggies to CS, YAS 12/23/24. </t>
  </si>
  <si>
    <t>Client w/ HLD and prediabetes. Allergy to shellfish. JS 7/22/24            Patient dx with preDM. Has changed dietary habits after dx 4 months ago. Consumes: juice 2/week, rice in small portions.  Patient asked to change from drinking juice apple juice to consuming the fruit.  States he has learned the importance of eating balanced meals by consuming the food delivered to him in the last 90 days.  Feels he is making great progress in lowering his A1c of 5.9%.  Is allergic to shellfish but not fish EV 10/3/24.  Patient dx with preDM. Reports he is happy with his weight loss of 15 pounds.  Is consuming fruit only for bfast and asked to add PRO.  Patient asked to reduce deliveries by 50%, change meal to CORE with 2 x PRO and 2 x veggies.  Continues to request no shrimp d/t allergies.  EV 12/23/24.</t>
  </si>
  <si>
    <t>7/22/24-1/90 JS-M</t>
  </si>
  <si>
    <t>90 10/3/24, EV-M</t>
  </si>
  <si>
    <t>180 12/23/24, EV-M</t>
  </si>
  <si>
    <t>English code 3866</t>
  </si>
  <si>
    <t>ENGLISH// Gate code 3866???// Client getting ready to have brain surgery. 100824 BW</t>
  </si>
  <si>
    <t xml:space="preserve">Reports missing labels on her meals over the weekend, she has food allergies to seafood/ shellfish. JS 7/15/24 Added gate code, address OK on Azuga YAS 8/14/24. Seafood allergy. Receiving meals that are mislabelled and have seafood in them. 11/12/24 PG. Notified group and AM about pt's complaint, highlighted allergy in bold on CS, YAS 11/13/24. Keeps on receiving shrimp &amp; she's highly allergic also no pork. But overall great! 12/15/24 PG. Forwarded complaint to group via Teams, added No Pork to CS, YAS 12/16/24. Switched to </t>
  </si>
  <si>
    <t xml:space="preserve">Client w/ CVD, elevated triglycerides, overweight, hypoglycemia, low potassium, iron-deficiency anemia, protein c and s deficiency. Reports history of strokes, hypoglycemia, and brain surgery x1 year ago she is still recovering from. Has swallowing and choking issues, states our meals have been soft enough- will inform the kitchen to chop meals. JS 7/15/24. Patient dx with HLD, hypoglycemia, overweight, stroke and has choking issues.  Patient consumes soda 1/week, coffee with 1 sugar cubes and milk daily and juice 1/week.  States she must consume sugary beverages to keep her BG from dropping &lt; 70 mg/dL.  Patient was hospitalized in the last month d/t blood disorder.  States she has learned portion control utilizing the meal program.  Patient is allergic to all seafood and d/t swallowing issues foods must be chopped EV 10/3/24. </t>
  </si>
  <si>
    <t>7/15/24-1/90 JS-M</t>
  </si>
  <si>
    <t>Rosaisela</t>
  </si>
  <si>
    <t>Parvanza De Tovar</t>
  </si>
  <si>
    <r>
      <rPr>
        <strike/>
        <sz val="11"/>
        <color rgb="FF000000"/>
        <rFont val="Calibri"/>
        <charset val="134"/>
      </rPr>
      <t>Would like to cancel deliveries. She is used to a different flavor/ spices for food and food is not sitting well with her. JS 7/22/2024. Abraham to call client to offer bland recipes, OAS 07-25-24. S</t>
    </r>
    <r>
      <rPr>
        <b/>
        <strike/>
        <sz val="11"/>
        <color rgb="FF000000"/>
        <rFont val="Calibri"/>
        <charset val="134"/>
      </rPr>
      <t>he does not want bland food but more spice, she wants spicy foods) PG. Please cancel meal deliveries. JS 8/28/24. Paige please verify cancel request, OAS 08-30-24. confirmed cancel 9/3/24 pg</t>
    </r>
  </si>
  <si>
    <t>Client called RD to cancel meal deliveries. JS 8/28/24</t>
  </si>
  <si>
    <t>Cristina</t>
  </si>
  <si>
    <t xml:space="preserve">Iraheta </t>
  </si>
  <si>
    <t>DM(p-12-18-24)(p-CC)</t>
  </si>
  <si>
    <t xml:space="preserve">ENGLISH - phone number is only 6 digits, can you verify correct number with client please. 8/14/2024 MG. Need form, OAS 08-25-24. Client number updated 090624 BW </t>
  </si>
  <si>
    <r>
      <rPr>
        <sz val="11"/>
        <color rgb="FF000000"/>
        <rFont val="Aptos Narrow"/>
        <charset val="134"/>
      </rPr>
      <t xml:space="preserve">8/14/24 Phone number is only 6 #s?JS 7/22/24 Added client to CS (food sensitivities) YAS 8/14/24. GCHP has been notified for phone #, OAS 08-20-24. Client confirmed she does not have food sensitivities (CAN include watermelon, brussel sprouts and grapes) 9/12/24 MG. </t>
    </r>
    <r>
      <rPr>
        <b/>
        <sz val="11"/>
        <color rgb="FF000000"/>
        <rFont val="Calibri"/>
        <charset val="134"/>
      </rPr>
      <t>Removed client from CS as per MG, YAS 9/11/24. Pause until Dec 18, 2024, PG 10/17/24. Paused as per PG on ML until 12-18-24, YAS 10/18/24. Paused on ML (CC), YAS 12/9/24. I called the PT left a voice mail to renew the GC program ML 12/28/24. Awaiting update regarding eligibility status, no other changes for now, YAS 12/30/24. PT was called today, did not answer the phone left details of inactive status and the GC phone number. 1/10/25ML. No changes, remains (p-CC), awaiting further update, YAS 1/13/25.</t>
    </r>
  </si>
  <si>
    <t xml:space="preserve">40 y/o female- motivated to lose weight. Does not have food sensistivity to watermelon, grapes and brussel sprouts, bloating was due to eating too much. Confirmed they can be included in meals. Meals have helped with digestion. Just started to slowly introduce breakfast. When adds oils to meals or anything else feels bloated. RD reviewed including oatmeal/ more non-starchy vegetables. 9/12/24 MG. RD left voicemail 9.10.24 MG Phone number is only 6 digits 8/14/2024 MG </t>
  </si>
  <si>
    <t>9/12/24 1/90 MG-M</t>
  </si>
  <si>
    <t>Deas</t>
  </si>
  <si>
    <t>Steele</t>
  </si>
  <si>
    <t xml:space="preserve">DM </t>
  </si>
  <si>
    <t>ENGLISH - delivery needs to be at the back door of the warehouse. must call before and when they arrive. Deliver closer to 4pm. JS 7/22/2024// Driver in regular contact with client instructions provided daily by client with a phone call from driver. 080124 BW</t>
  </si>
  <si>
    <r>
      <rPr>
        <sz val="11"/>
        <color rgb="FF000000"/>
        <rFont val="Aptos Narrow"/>
        <charset val="134"/>
      </rPr>
      <t xml:space="preserve">Added No Tofu to CS, YAS 9/20/24. </t>
    </r>
    <r>
      <rPr>
        <b/>
        <sz val="11"/>
        <color rgb="FF000000"/>
        <rFont val="Calibri"/>
        <charset val="134"/>
      </rPr>
      <t>food is soggy and unappealing, especially any meals with bread. no pork, no bread. due to the unappealing and unappitizing she normally is able to eat 3/6 or 2/4 meals - 10/7/24 PG Have notified AM via Teams, YAS 10/7/24.</t>
    </r>
    <r>
      <rPr>
        <b/>
        <sz val="11"/>
        <color rgb="FF000000"/>
        <rFont val="Calibri"/>
        <charset val="134"/>
      </rPr>
      <t xml:space="preserve">  </t>
    </r>
    <r>
      <rPr>
        <b/>
        <sz val="11"/>
        <color rgb="FF000000"/>
        <rFont val="Calibri"/>
        <charset val="134"/>
      </rPr>
      <t>Please no delivery on 11/7/24 PG. Paused on ML and CS until 11/8/24, YAS 11/5/24. Reinstated for delivery date of 11/9/24 on ML and CS, YAS 11/6/24. PLEASE NO BREAD OR PORK - SHE IS RECIEVING THEM STILL 11/7/24 PG. Notified AM via Teams about No Bread, No Pork, YAS 11/8/24.</t>
    </r>
  </si>
  <si>
    <t xml:space="preserve">Client w/ HLD and type 2 diabetes. Is homeless with access to store and warm food up in a refrigerator and microwave at a friend's business, at the address provided. Dislikes raw tomatoes, tomato sauces are okay. Wants food deliveried closer to 4pm. JS 7/22/23          Patient dx with uncontrolled DM2 and declines medication.  States she gained 10 pounds in the last month d/t sedentary lifestyles associated with helping care for an ill friend.  States she is unable to consume tofu d/t itchy throat that occurs after meal.  EV 9/19/24.    Patient dx with DM2 and declines meds.  Patient is homeless but has access to refrigeration and stove from a friend she helps care for who is on dialysis.  Dislikes pork, tofu and bread EV 10/11/24. </t>
  </si>
  <si>
    <t>7/22/24-1/90 JS-M 9/19/24 2/90, EV-E</t>
  </si>
  <si>
    <t>90 10/11/24 EV-M</t>
  </si>
  <si>
    <t xml:space="preserve">Frankie </t>
  </si>
  <si>
    <t>Macias</t>
  </si>
  <si>
    <t>moved out of county as per BW, OAS 07-24-24.</t>
  </si>
  <si>
    <t>Client is a 17YO transgender transitioning from female to male w/ type 2 diabetes, HLD, and obesity. Would like to change address of delivery to new address. JS 7/23/24</t>
  </si>
  <si>
    <t>7/23/24-1/90 JS-M</t>
  </si>
  <si>
    <t>SPANISH// Client meals were not in delivery vehicle on 080124 driver team set up the route in my van for the day, I was able to give her meals from another client who didn't want their meals for the day. I will be watching for her meals for the next week to make sure all is accounted for. 080224 BW</t>
  </si>
  <si>
    <r>
      <rPr>
        <b/>
        <strike/>
        <sz val="11"/>
        <color rgb="FF000000"/>
        <rFont val="Calibri"/>
        <charset val="134"/>
      </rPr>
      <t>cancel as of 9/27/24 does not like food and does not need it PG.</t>
    </r>
    <r>
      <rPr>
        <b/>
        <sz val="11"/>
        <color rgb="FF000000"/>
        <rFont val="Calibri"/>
        <charset val="134"/>
      </rPr>
      <t xml:space="preserve"> Client cancelled on ML as per PG, YAS 9/27/24.</t>
    </r>
  </si>
  <si>
    <t xml:space="preserve">Client is 27weeks w/ GDM, low HDL level w/ EDD is 10/15/24. Client's birthdate is 5/29/1989. JS 7/22/24                                                                                                                                 EV 8/26/24  Patient’s EDD is 10/15/2024.  Has made significant dietary changes including d/c of sugary beverages, 75% reduction in tortillas intake and is now walking.   States she is consuming her meals and is more relaxed about eating the healthy plate.  States she can now prepare meals for her family without eating during meal prep.   </t>
  </si>
  <si>
    <t>7/22/24-1/90 JS-M                            8/26/24 2/90, EV-E</t>
  </si>
  <si>
    <t>MELANY</t>
  </si>
  <si>
    <t>Calderon</t>
  </si>
  <si>
    <t>English Leave note with RD's tel#, RD unable to reach - Teresa (RD): 805-406-8332.</t>
  </si>
  <si>
    <t>ENGLISH//Leave note with RD's tel#, RD unable to reach - Teresa (RD): 805-406-8332. Client request to PAUSE meal service until 010225. 112324 BW</t>
  </si>
  <si>
    <r>
      <rPr>
        <strike/>
        <sz val="11"/>
        <color rgb="FF000000"/>
        <rFont val="Calibri"/>
        <charset val="134"/>
      </rPr>
      <t xml:space="preserve">Client would like 1 meal per day. JS 7/23/24. Added Saturday delivery only on ML and allergies to CS YAS 8/26/24. Unable to reach client after multiple attempts. Please leave note to call RD 805-406-8332 TD 10/16/24. Noted in Delivery and Driver columns, YAS 10/16/24. Paused on ML and CS until 1-2-25, YAS 11/25/24. Cancel, they dont eat the meals, not a fan of them. 12/3 PG. </t>
    </r>
    <r>
      <rPr>
        <b/>
        <sz val="11"/>
        <color rgb="FF000000"/>
        <rFont val="Calibri"/>
        <charset val="134"/>
      </rPr>
      <t>Cancelled on ML as per PG, removed from CS, YAS 12/4/24.</t>
    </r>
  </si>
  <si>
    <t>Client w/ obesity, PCOS, and elevated triglyccerides. Feels like she is receiving too much food, she also cooks. Would like to reduce to 1 meal per day. JS 7/23/24. Attempted to reach client, left VM 10/24/24 TD</t>
  </si>
  <si>
    <t>Tammy</t>
  </si>
  <si>
    <t>Hoggan</t>
  </si>
  <si>
    <t>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t>
  </si>
  <si>
    <t>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  Driver columns, YAS 10/25/24. Added to new unreachable patients list, YAS 1/10/25.</t>
  </si>
  <si>
    <t>Client w/ HTN, anemia, and fibrosis. Experiences diarrhea w/ mushrooms and bell peppers. JS 7/24/24</t>
  </si>
  <si>
    <t>called 4x today no answer. LVM 07/23/24 DP.</t>
  </si>
  <si>
    <t>7/24/24-1/90 JS-M</t>
  </si>
  <si>
    <t>Spanish//Please call before delivery to get directions</t>
  </si>
  <si>
    <t>Spanish//Please call before delivery to get directions, YAS 12/16/24.</t>
  </si>
  <si>
    <t>please skip 11/5/24 delivery and resume on 11/7/24 PG. Notified group and OAS via Teams, YAS 11/4/24. Only issue is that sometimes drivers get there late &amp; are not able to locate her address, if the driver can call the client to get directions . NO issues with food. 12/15/24 PG. Noted request to call before delivery for directions in Driver and Delivery columns, YAS 12/16/24.</t>
  </si>
  <si>
    <t>Client w/ HTN and diabetes. Change HRT to DM. JS 7/23/24</t>
  </si>
  <si>
    <t>Bonilla Nolasco</t>
  </si>
  <si>
    <t xml:space="preserve">ENGLISH &amp; SPANISH </t>
  </si>
  <si>
    <t>please cancel as saturdays service/meals was not up to her standard. 7/22/24 PG. called 4x today no answer. LVM 07/23/24 DP.</t>
  </si>
  <si>
    <t>LVM. JS 7/23/24 LVM. JS 7/24/23</t>
  </si>
  <si>
    <t>BELLA LEWIE</t>
  </si>
  <si>
    <t>Costanzo</t>
  </si>
  <si>
    <t>English Leave note to call RD for 90 day eval - Elizabeth (RD) tel#: 805-738-5907</t>
  </si>
  <si>
    <t>ENGLISH// Client has updated address 072324 BW. Leave note to call RD, 90 day evaluation needed - Elizabeth (RD) tel#: 805-738-5907, YAS 10/14/24.</t>
  </si>
  <si>
    <t>Please have patient call RD Elizabeth (EV) for 90 day evaluation (805) 738-5907 EV 10/12/24. Noted in Delivery and Driver columns, YAS 10/14/24.</t>
  </si>
  <si>
    <t xml:space="preserve">Client is weeks ~36 weeks w/ EDD on 8/10-8/24/24 w/ low-iron anemia, overweight, and anxiety. JS 7/23/24.  RD telephoned patient for 90 day assessment x 2 on 10/10 and 10/12 LM EV 10/12/24. RD called and LM at (818) 900-8101 EV 10/21/24. RD telephoned patient and LM EV 10/27/24. RD telephoned and LM to complete 90 day assessement EV 11/12/24. Patient dx as overweight.  Had a baby in August 2024.  States she gained 70 pounds during pregnancy.  EV 11/15/24. </t>
  </si>
  <si>
    <t>90 11/15/24, EV-M</t>
  </si>
  <si>
    <t xml:space="preserve">Client w/ HTN, hypertriglyceridemia, obesity, picky eater, and history of eating disorder. JS 7/24/23                                                                                                                                          EV 8/29/24 Patient dx with eating disorder/anorexia.  Frequently consumes only 1 meal/day and regularly restricts eating.  Currently scheduled to speak to mental health specialist.  Denies food allergies or sensitivities.  Patient also dx with HTN.    Patient dx with obesity, HTN, HLD and eating disorder.  States he gained &gt; 10 pounds in the last month but unable to state the reason. Denied clothes fitting tighter EV 10/10/24. </t>
  </si>
  <si>
    <t>7/24/24-1/90 JS-M                             8/29/24 2/90 EV-E</t>
  </si>
  <si>
    <t>90 10/10/24, EV-M</t>
  </si>
  <si>
    <t xml:space="preserve">Macs Bastian </t>
  </si>
  <si>
    <t>Saavedra Calero</t>
  </si>
  <si>
    <t>KIDS-CORE</t>
  </si>
  <si>
    <t>Changed from HRT to CORE on ML, added to CS with 2xProtein, 2xFruit, YAS 12/11/24.</t>
  </si>
  <si>
    <t xml:space="preserve">Client is 9YO w/ obesity, elevated triglycerides, picky eater. Spoke w/ father Nilson. JS 7/24/24. Patient dx with peds obesity, HLD and picky eater.  States he has lost 5 pounds since he started consuming meals.  Has also increased physical activity EV 10/10/24. Patient dx with peds obesity, HLD and picky eater. Patient continues to slowly make dietary changes.  BMI has dropped from 31.20 kg/m2 to 29.5 kg/m2.  To promote weight maintenance, diet changed to CORE with 2 x PRO and 2 x fruit.  EV 12/09/24. </t>
  </si>
  <si>
    <t>90 10/10/24,EV-M         90-2 12/9/24, EV-E</t>
  </si>
  <si>
    <t>ENGLISH &amp; SPANISH</t>
  </si>
  <si>
    <t xml:space="preserve">Client w/ obesity. JS 7/24/24  RD telephoned patient for 90 day assessement x2 on 10/10 an 10/12 LM EV 10/12/24.  RD telephoned patient at (820)888-9251.  Unable to leave VM EV 10/21/24.  Patient dx with obesity.  Is currently in the hospital for idiopathic intercranial HTN and will be released after imaging tests are conducted.  States meals are challenging for her because she is learning to eat healthy portions.  Denies food allergies EV 10/27/24.  </t>
  </si>
  <si>
    <t>90 10/27/24,EV-E</t>
  </si>
  <si>
    <t>Client states she is getting too much food. Would like to receive 2 deliveries per week (stop Wed/Thur delivery if possible). TD 10/21/24, Switched to Tuesday and Saturday deliveries only on ML and CS, YAS 10/21/24.</t>
  </si>
  <si>
    <t>Client w/ DM, HTN, anemia and obesity on Ozempic. JS 7/26/24</t>
  </si>
  <si>
    <t xml:space="preserve">7/27/24-1/90 JS-M, </t>
  </si>
  <si>
    <t>90 10/21/24 TD M</t>
  </si>
  <si>
    <t>VALLEY</t>
  </si>
  <si>
    <t>Patient requests no seafood along with lactose intolerance but cheese ok EV 10/18/24. Added No Seafood to CS, YAS 10/18/24.</t>
  </si>
  <si>
    <t xml:space="preserve">Client w/ lactose intolerance, obesity, and fatty liver. Is lactose-intolerant, he still consumes some dairy. JS 7/27/24.  Patient dx with obesity and fatty liver.  Lactose intolerant but able to consume cheese.  States he was 230 pounds in February 2024 and is now 198 pounds d/t decrease intake of fast food and soda EV 10/10/24. Patient dx with obesity and fatty liver.  Patient continues to lose weight with a total of 17 pounds weight loss since February 2024.  States he has reduced soda and fast food intake but has not completely eliminated them.  Patient asked to d/c both.  Reports he is lactose intolerant but can consume cheese.  Request no seafood in his meals EV 10/18/24. </t>
  </si>
  <si>
    <t>7/28/24-1/90 JS-M</t>
  </si>
  <si>
    <t xml:space="preserve">90 10/10/24 EV-M        90-2 10/18/2024 EV-E  </t>
  </si>
  <si>
    <t>Savannah</t>
  </si>
  <si>
    <t xml:space="preserve">Patient request no seafood along with gluten free EV 10/18/24. Added GF, Gluten Free to CS, No Seafood already on CS, YAS10/18/24. </t>
  </si>
  <si>
    <t xml:space="preserve">Client w/ HLD, type 2 diabetes, and obesity, however, mentions being unaware of any health issues. State she’s been told to eat more fruits and vegetables by her MD. JS 7/26/24   Patient dx with DM2 and HLD.  Reports weight loss d/t increased physical activity and MSF program.  Is walking 60-90 minutes/day 5-6 days/week.  States she is enjoying meals EV 10/10/24.   Patient dx with DM2, obesity and HLD.  After in clinic consultation RD determined that patient has gluten intolerance but IS NOT CELIAC and will begin a gluten free diet.  Patient to be provided with gluten free meals and continues to request no seafood EV 10/18/2024.    </t>
  </si>
  <si>
    <t>7/27/24-1/90 JS-M</t>
  </si>
  <si>
    <t>90 10/10/24 EV-M       90-2 10/18/24 EV-E</t>
  </si>
  <si>
    <t>Laura</t>
  </si>
  <si>
    <t>Hyde</t>
  </si>
  <si>
    <t>CKD(p-1-29-25)</t>
  </si>
  <si>
    <t>English code 322</t>
  </si>
  <si>
    <r>
      <rPr>
        <sz val="11"/>
        <color rgb="FF000000"/>
        <rFont val="Aptos Narrow"/>
        <charset val="134"/>
      </rPr>
      <t xml:space="preserve">English - gate code is 322// Client's daughter advised driver KM client is having intestinal issues and wants to pause the meals for now. Dee can you contact client or clients daughter? 080824 BW noted DP 08/27/24/// Client request PAUSE till 10/01/24 client had an apartment fire. will not be at (#223), but will be in Address Change APT #329. 092024 BW// UPDATE no delivery until client returns home still in care facility. Client request another week. Client will contact us to resume, should resume delivery on or around 10/10/2024. 100224 BW </t>
    </r>
    <r>
      <rPr>
        <b/>
        <sz val="11"/>
        <color rgb="FF000000"/>
        <rFont val="Calibri"/>
        <charset val="134"/>
      </rPr>
      <t>code is #322// Client request pause resume on or after 010725. 122924 BW</t>
    </r>
  </si>
  <si>
    <t>Added No shrimp to CS YAS 8/7/24 Address checked on Azuga, is OK YAS 8/9/24. Client has been paused by BW on CS YAS 8/17/24. noted. Continue to pause until September. Client will notify us in September to unpause and for adress change to same building 3rd floor DP 8/27/24. Reinstated on ML and CS for 9-17-24, YAS 9/14/24. Changed APT number on ML, paused on ML and CS until 10-1-24, YAS 9/20/24. Reinstated on ML and CS, YAS 9/30/24. Paused pt on ML and CS until patient calls, otherwise Call Center to reach out if we don't hear back from pt by 10/10/24 as per BW, YAS 10/4/24. Pause extended until further notice, pt still in hospice, OAS or PG to please remember to find out about pt's daughter also qualifying for the service, YAS 10/9/24. Client states she will call us after 10/27/24 once she is able to move back to her home. TD 10/14/24. unpause meals and begin on 11/2/24 PGl. Updated Pause until date on CS, YAS 10/18/24. Reinstated for delivery date of 11/2/24 on ML and CS, YAS 10/30/24. Client wants her diet code changed from renal to diabetic.. she wants less pasta and rice, she doesnt eat pork and she needs to have more salads and fruits, requesting an RD to make changes sooner than later 11//5/24 Pg. Client states she is okay with keeping same diet. She would like to add shrimp back to her meals. TD 11/5/24. Removed No Shrimp from Allergies on CS, YAS 11/6/24. No pork. Less carbs. 11/12/24 PG. No Pork already on CS, added Less Carbs to prefs on CS, YAS 11/13/24. Pause until 12/20/24 PG 11/20/24. Paused on ML and CS until 12-20-24, YAS 11/20/24. Reinstated for DD of 12/21/24 on ML and CS, no LMCL, YAS 12/18/24. Paused on ML and CS until 1/9/25, included on LMCL for ND on DD of 12/31/24, YAS 12/30/24. Reinstated on ML and CS for DD of 1/9/25, no LMCL for DD of 1/7/25, YAS 1/6/25. Client requesting 2 week pause on meals. Resume on 1/29/25 . TD 1/13/25. Paused on ML and CS until 1-29-25, included on LMCL for ND on DD of 1/14/25, YAS 1/13/25.</t>
  </si>
  <si>
    <t xml:space="preserve">Client is 86 YO w/ CHF, DM, HTN, and ESRD on dialysis 3x on M,W,F. Started dialysis after COVID 2 years ago. Follows renal diet very consistently, in the past followed a Mediterranean diet, does not eat pork and beans. JS 7/27/24. Client wants shrimp added back to meals. Client is okay keeping her CKD diet.11/5/24 </t>
  </si>
  <si>
    <t xml:space="preserve">Contacted cleint today. She states that then apartment she was living in burned down in a fire. She reports that she is currenlty in a nursing facility until sometime in September. She reports that she continues renal diet there and is on dialysis. She reports having significant improvments in her health from eating our meals and was even noticed by medical staff at the nursing home. Finally she states that she will contact us when she leaves the nursing home and that she will move to the same apartment bulding but on the 3rd floor. adress change will be needed. Kitchen has been notified. DP 8/27/24. </t>
  </si>
  <si>
    <t>7/27/24-1/90 JS-M, 10/14/24  TD E, 11/5/24 TD E, 1/13/25 TD E</t>
  </si>
  <si>
    <t>Heller</t>
  </si>
  <si>
    <t>Deliver meals with ice, OAS 07-31-24.</t>
  </si>
  <si>
    <t>Deliver meals with ice. JS 7/28/24. PHONE NUMBER CHANGE 805-210-9683 TD 9/27/24 Added pt with pref to CS, changed tel no from 805-304-9132, YAS 9/27/24.</t>
  </si>
  <si>
    <t xml:space="preserve">Client w/ CKD, DM, and PVD. Spoke w/ client’s mother, Ingrid, who states he is bedridden due to low blood pressure, toe amputations, and current health issues. Mother is temporarily caring for him, prepares meals and states he is very irritable and combative. Contact client's mother Ingrid with any questions, her phone# is the one listed for the client. Has no teeth which make it hard to eat, our food is soft enough, has lost 10lbs in the last 6 months without wanting to, mother is unsure why, possibly r/t to health issues and hospitalization. JS  </t>
  </si>
  <si>
    <t>7/28/24-1/90 JS-M, 10/24/24 TD E, 11/30/24 TD E</t>
  </si>
  <si>
    <t>90 9/27/24 TD M</t>
  </si>
  <si>
    <t>1/13/25 90 TD M</t>
  </si>
  <si>
    <t>Sonji</t>
  </si>
  <si>
    <t>Mitchell</t>
  </si>
  <si>
    <t>English. Need form, OAS 07-31-24.</t>
  </si>
  <si>
    <t xml:space="preserve">requesting an RD to call her asap 7/20/24 PG . Noted  No Beef, pork, shellfish, tofu or corn.  Ok with turkey, chicken, and fish. Request 2x vegetables, seasoning packets, sandwiches and only 1 starch per meal. Request contact information for future questions 07/23/24 DP. </t>
  </si>
  <si>
    <t>Client w/ HTN and foot injury. Mentioned food is a little bland and portions are too small, still hungry- offered spices and double portions. JS 7/26/24</t>
  </si>
  <si>
    <t>Called patient today and verified allergies: No beef, pork or shellfish. Patient also added no Tofu or corn to allergies. Patient is ok with turkey, chicken and fish.Pateint reports concerns about limited salt and seasonings in meals and limited portin size of meals. While reporting this, Patient discovered 2 no sodium sesoning packets which she was content with. Patient also had concerns about receiving 2 starches (brown rice and potates) in one of her meals stating she never eat 2 starches in 1 meal. Patient had other request including larger portion sizes, salads and also sandwiches/burgers. Reviewed set meal policy including portions, sodium and seasonings. Client request 2 x vegetables as she enjoys them. Finally, Patient request best contcat number to call for future questions/concerns. Kitchen has been notified. 07/23/24 DP.</t>
  </si>
  <si>
    <t>7/26/24-1/90 JS-M</t>
  </si>
  <si>
    <t>PICKETT</t>
  </si>
  <si>
    <t xml:space="preserve">ENGLISH. RD is Trying to conatc client, OAS 07-31-24.// Client has requested to cancel, Client verified by phone call with delivery manager. Says not her style of food. 080624 BW </t>
  </si>
  <si>
    <t>Unable to reach, attempted 3x. Please send note to let her know we are trying to reach her. JS 7/30/24. PG please call client to verify cancel, OAS 08-11-24. PG verified cancel request, OAS 08-12-24. cancel 8/12/24 PG</t>
  </si>
  <si>
    <t>Unable to lvm mailbox full, sent text. JS 7/29/24</t>
  </si>
  <si>
    <t>Mackenzie</t>
  </si>
  <si>
    <t>McMahon</t>
  </si>
  <si>
    <t>English Leave note, RD unable to contact - Mary (RD) tel#: 818-533-8459</t>
  </si>
  <si>
    <t>ENGLISH. RD is Trying to conatc client, OAS 07-31-24.// Still waiting for return contact slip 080624 BW // Contact slip returned contact information is current. 081224 BW. Leave note, RD unable to contact - Mary (RD) tel#: 818-533-8459 Address update 112024 BW.// Please move client from route 4A to 4B on the Azuga route. 12/10/24 BW Client switched to Route 4B on ML</t>
  </si>
  <si>
    <t>unable to reach, attempted 3 x. Please send a note to let her know we are trying to reach her. MG 8/22/24 Unable to reach, attempted 3x. Please send note to let her know we are trying to reach her. JS 7/30/24 RD unable to reach client, attempted 3 times. Please send a note to return call to Mary at 818-533-8459 10.6.24 MG. Notified Delivery and Driver Notes, YAS 10/7/24. Client switched to Route 4B on ML, YAS 12/11/24.</t>
  </si>
  <si>
    <t>RD called and left voicemail. 9.10.24 MG Client phone went straight to message "they are not available" and not able to leave a message. MG 8/22/24 Client called RD but RD not available to answer. RD called back and left Voice message. 8/16/24 MG. Left voicemail with number and asked to call or text me with available times. MG 8/15/24 Client answered and asked to be called 8/15/24 at 4 pm. RD asked to text or call if this changes. Client confirmed. MG 8/14/24. LVM. JS 7/29/24 Answered phone and hangs up the call. JS 7/30/24 RD left vm. 10.1.24 MG RD spoke with client- was "dealing with power outages and will call me right back." MG 1.9.25</t>
  </si>
  <si>
    <t xml:space="preserve">Contacted cleint today, She requested call back later because she was at work. Called back once, cleint answered then hung up. Called again 3x no answer could not leave message because it not accepting messages DP 10/08/2024. </t>
  </si>
  <si>
    <t>10/1524-1/90 DS-M</t>
  </si>
  <si>
    <t>Foreman</t>
  </si>
  <si>
    <t>DM(th/s-1/2)</t>
  </si>
  <si>
    <r>
      <rPr>
        <sz val="11"/>
        <color rgb="FF000000"/>
        <rFont val="Aptos Narrow"/>
        <charset val="134"/>
      </rPr>
      <t>was on a HRT diet, she recieved the meals and they were not aligned with her previous meals as she is diabetic, she wanted to cancel I asked her if she wants to try one more week and she agreed if her meals are low in carbs. 7/24/24 PG</t>
    </r>
    <r>
      <rPr>
        <b/>
        <sz val="11"/>
        <color rgb="FF000000"/>
        <rFont val="Calibri"/>
        <charset val="134"/>
      </rPr>
      <t xml:space="preserve"> DOES NOT WANT MEALS ON TUESDAYS - AND ONLY HALF DELIVERIES ON THURSDAY/SATURDAYS 8/6/24 PG Applied 1/2 and (th/s) to CS YAS 8/7/24 wants a LOW CARB MEAL DIET 12/15/24 PG. Forwarded pt's request to DS, awaiting further instructions, YAS 12/16/24. No Seafood, needs a more low carb diet, NO pasta - wants the fruit cup back 12/29/24 PG. Added No Seafood to CS, forwarded pt's request to DS via Teams, YAS 12/30/24. RD telephoned patient to explained that she has been assigned a DM diet with 45-50 grams/CHO/meal.</t>
    </r>
    <r>
      <rPr>
        <b/>
        <sz val="11"/>
        <color rgb="FF000000"/>
        <rFont val="Calibri"/>
        <charset val="134"/>
      </rPr>
      <t xml:space="preserve">  </t>
    </r>
    <r>
      <rPr>
        <b/>
        <sz val="11"/>
        <color rgb="FF000000"/>
        <rFont val="Calibri"/>
        <charset val="134"/>
      </rPr>
      <t>Patient concerned that options provided would spike her BG based on past experience.</t>
    </r>
    <r>
      <rPr>
        <b/>
        <sz val="11"/>
        <color rgb="FF000000"/>
        <rFont val="Calibri"/>
        <charset val="134"/>
      </rPr>
      <t xml:space="preserve">  </t>
    </r>
    <r>
      <rPr>
        <b/>
        <sz val="11"/>
        <color rgb="FF000000"/>
        <rFont val="Calibri"/>
        <charset val="134"/>
      </rPr>
      <t>RD recommended patient take BG 2 hours PP to determine if the CHO provided in her meals had the same response.</t>
    </r>
    <r>
      <rPr>
        <b/>
        <sz val="11"/>
        <color rgb="FF000000"/>
        <rFont val="Calibri"/>
        <charset val="134"/>
      </rPr>
      <t xml:space="preserve">  </t>
    </r>
    <r>
      <rPr>
        <b/>
        <sz val="11"/>
        <color rgb="FF000000"/>
        <rFont val="Calibri"/>
        <charset val="134"/>
      </rPr>
      <t>Patient agreed to randomly test her BG 2 hours PP.</t>
    </r>
    <r>
      <rPr>
        <b/>
        <sz val="11"/>
        <color rgb="FF000000"/>
        <rFont val="Calibri"/>
        <charset val="134"/>
      </rPr>
      <t xml:space="preserve">  </t>
    </r>
    <r>
      <rPr>
        <b/>
        <sz val="11"/>
        <color rgb="FF000000"/>
        <rFont val="Calibri"/>
        <charset val="134"/>
      </rPr>
      <t>EV 12/30/34.</t>
    </r>
    <r>
      <rPr>
        <b/>
        <sz val="11"/>
        <color rgb="FF000000"/>
        <rFont val="Calibri"/>
        <charset val="134"/>
      </rPr>
      <t xml:space="preserve">   </t>
    </r>
  </si>
  <si>
    <t xml:space="preserve">Client w/ HTN, obesity, DM, recent hx of mini stroke. JS 7/29/24.  Patient dx with DM2, HTN, obesity and hx of stroke.  Requests no rice, quinoa and spicy food.  2 x fruit and deliveries only on Thursdays and Saturdays EV 10/10/2024. Patient dx with DM2, HTN, obesity and hx of stroke.  Patient spoke with call center requesting reduced CHO options.  RD telephoned patient to explained that she has been assigned a DM diet with 45-50 grams/CHO/meal.  Patient concerned that options provided would spike her BG based on past experience.  RD recommended patient take BG 2 hours PP to determine if the CHO provided in her meals had the same response.  Patient agreed to randomly test her BG 2 hours PP.  EV 12/30/34.   </t>
  </si>
  <si>
    <t>7/29/24-1/90 JS-M</t>
  </si>
  <si>
    <t>90 10/10/24 EV-M 90-2 12/30/24, EV-E</t>
  </si>
  <si>
    <t xml:space="preserve">Sheryl Jo </t>
  </si>
  <si>
    <t>Bedal </t>
  </si>
  <si>
    <t>ENGLISH. meals to be cold when delivered, OAS 07-28-24. // Recieved 8/1/24 BW// Meal recieved on 090524 was left out to long at door. Client new meal delivery provided on 090624/// Client address change- 1300 Saratoga Ave unit 204 Venturac CA. 93003, 092524 BW// Address update OLD 1300 Saratoga Ave Unit 204,  NEW 756 E Thompson Blvd Rm 125. 010824 BW</t>
  </si>
  <si>
    <t>Gluten free gain only in 1 meal/ delivery. Deliver meals on ice.JS 7/26/24 Applied to CS YAS 8/2/24 Applied No quinoa to CS YAS 8/11/24. Added new/revised prefs to CS YAS 8/17/24. Client recieved pastaon saturday and shes gluten free she also can not have jalopenos . 9/5/24 Added 2xVeggies, checked allergies on CS, added new notes for kitchen, highlighted on CS YAS 9/6/24. Reaffirmed adding sauce on the side only. Wants potatoes in her meals and also mushrooms. Does not want tofu or hot peppers/spicy sesonings DP 9/24/24. Added new allergy and prefs to CS as per DP, YAS 9/25/24. Added new prefs to CS, YAS 9/27/24. Going good,but if we can add potatoes  12/15/24 PG. Noted pt's request for more potatoes on CS, YAS 12/16/24. Address update noted on LMCL for DD of 1/9/25, YAS 1/8/25.</t>
  </si>
  <si>
    <t>Client w/ type 2 diabetes, Hashimoto’s disease, and GI issues/ heart burn. Reports she lives in her car and was recently diagnosed with type 2 diabetes. Has gluten intolerance and intolerances to other foods (added to allergies) r/t heart burn. Has no refrigerator, stove/ oven, or microwave, however, sometimes has access to them where meals are delivered. She has a hot plate to heat up food in her car and a cooler to store meals. *Interested in salads. JS 7/26/24. Client would like grains that she can have with meals. States she is hungry and not receiving grains with some meals. Would like potato, sweet potato or brown rice. Noted under preferences TD 9/26/24 TD</t>
  </si>
  <si>
    <t>Contacted Client today to inform her that we will add sauce on the side of her meals. Client also stated that she eats and wants to include potatoes and  mushrooms and that she really enjoys the salads. Client reports that she does not want tofu and to only exclude seasonings with hot peppers/hot spices in them. Kitchen has been notified DP 9/24/24.</t>
  </si>
  <si>
    <t>CMH-NEW</t>
  </si>
  <si>
    <t>7/26/24-1/90 JS-M, 11/30/24 TD E</t>
  </si>
  <si>
    <t>90 9/26/24 TD M</t>
  </si>
  <si>
    <t>1/9/25 1/180 TD M</t>
  </si>
  <si>
    <r>
      <rPr>
        <sz val="11"/>
        <color rgb="FF000000"/>
        <rFont val="Aptos Narrow"/>
        <charset val="134"/>
      </rPr>
      <t xml:space="preserve">English//On ice. 805-398-5123. </t>
    </r>
    <r>
      <rPr>
        <b/>
        <sz val="11"/>
        <color rgb="FF000000"/>
        <rFont val="Calibri"/>
        <charset val="134"/>
      </rPr>
      <t>NEW</t>
    </r>
    <r>
      <rPr>
        <sz val="11"/>
        <color rgb="FF000000"/>
        <rFont val="Aptos Narrow"/>
        <charset val="134"/>
      </rPr>
      <t>: Need contact form, pt's tel# not in service</t>
    </r>
  </si>
  <si>
    <r>
      <rPr>
        <sz val="11"/>
        <color rgb="FF000000"/>
        <rFont val="Aptos Narrow"/>
        <charset val="134"/>
      </rPr>
      <t xml:space="preserve">ENGLISH - WANTS FOOD ALWAYS DELIVERED IN COOLER BAG W ICE  (colina vista apts)// No peas. prefers corn carrots sweet potatoes and green beans. 082424 BW </t>
    </r>
    <r>
      <rPr>
        <b/>
        <sz val="11"/>
        <color rgb="FF000000"/>
        <rFont val="Calibri"/>
        <charset val="134"/>
      </rPr>
      <t>NEW</t>
    </r>
    <r>
      <rPr>
        <sz val="11"/>
        <color rgb="FF000000"/>
        <rFont val="Aptos Narrow"/>
        <charset val="134"/>
      </rPr>
      <t>: Need contact form, pt's tel# not in service, YAS 12/16/24.</t>
    </r>
  </si>
  <si>
    <t>No PEAS whatsoever 8/26/24 PG. CS ok, OAS 08-26-24. Corrected address to Piru from FIllmore and zip, OAS 09-04-24. client is still recieving peas, NO peas. 10/8/24 Chopped food until further notice 10/8/24 PG - she is getting all upper teeth removed. Added chopped to prefs in CS, YAS 10/7/24. Confirmed with client chopped meals until she calls us to change back to regular. TD 10/14/24. Chopped already on CS, YAS 10/14/24. # not in service  12/15/24 PG. Noted request for contact form in Driver and Delivery columns, YAS 12/16/24. # still out of service on 1/9/25. TD 244 4A Tammy Hoggan HRT(s) 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 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  Driver columns, YAS 10/25/24. Added to new unreachable patients list, YAS 1/10/25.</t>
  </si>
  <si>
    <t>Client w/ HTN, type 2 DM, HLD. JS 7/29/24. Number not accepting call 12/3/24 TD</t>
  </si>
  <si>
    <t>7/29/24-1/90 JS-M, 10/14/24 TD E</t>
  </si>
  <si>
    <t>JOE</t>
  </si>
  <si>
    <t>SANDOVAL</t>
  </si>
  <si>
    <t>English ON ICE! Deliver earlier in the day</t>
  </si>
  <si>
    <r>
      <rPr>
        <strike/>
        <sz val="11"/>
        <color rgb="FF000000"/>
        <rFont val="Calibri"/>
        <charset val="134"/>
      </rPr>
      <t xml:space="preserve">ENGLISH/SPANISH. Deliver meals on ice, OAS 08-11-24. </t>
    </r>
    <r>
      <rPr>
        <b/>
        <strike/>
        <sz val="11"/>
        <color rgb="FF000000"/>
        <rFont val="Calibri"/>
        <charset val="134"/>
      </rPr>
      <t>PLEASE DELIVER MEALS ON ICE, pt complaint about no ice, YAS 9/27/24. Please try to deliver earlier during the day, pt is compaining about always receiving around 8 pm, YAS 11/13/24.// Client moving PAUSE until further notice. 010625 BW</t>
    </r>
  </si>
  <si>
    <r>
      <rPr>
        <strike/>
        <sz val="11"/>
        <color rgb="FF000000"/>
        <rFont val="Calibri"/>
        <charset val="134"/>
      </rPr>
      <t xml:space="preserve">Deliver meals on ice. JS 7/29/24. Client would like to be contacted regarding the delivery of the meals. He states he is not getting ice with delivery and meals are going bad. Also reports fruit is sometimes bad upon delivery TD 9/27.24 TD. </t>
    </r>
    <r>
      <rPr>
        <b/>
        <strike/>
        <sz val="11"/>
        <color rgb="FF000000"/>
        <rFont val="Calibri"/>
        <charset val="134"/>
      </rPr>
      <t xml:space="preserve">PG to please contact pt about QC and delivery on ice issues, added new pref to CS, YAS 9/27/24.  He said he is thinking about canceling. He’s upset because his meals are always delivered around 8pm and he says the food is always spoiled because they don't use ice packs. He also doesn't like the fruit. 11/12/24 PG. Forwarded complaint to group and BW via Teams, added instructions to deliver earlier in the day in Driver and Delivery columns, YAS 11/13/24. Paused on ML and CS ufn, included on LMCL for ND on DD of 1/7/25, YAS 1/6/25. As per GCHP: The member referenced above has requested to cancel meal service with Water Edge, please provide end consume date, OAS 01-13-25. </t>
    </r>
    <r>
      <rPr>
        <b/>
        <sz val="11"/>
        <color rgb="FF000000"/>
        <rFont val="Calibri"/>
        <charset val="134"/>
      </rPr>
      <t>Cancelled on ML, removed from CS, no LMCL, pt was already paused since 1/7/25, YAS 1/13/25.</t>
    </r>
  </si>
  <si>
    <t xml:space="preserve">Client w/ DM, HTN, HLD, “kidney issues”, gastritis w/ neuropathy, pain in shoulders and neck. States that chronic pain affects mobility and lays down for long periods of time. With other issues such as anxiety, depression, stress, and insomnia, sleeps 2hrs per night. States many health issues cause intermittent diarrhea for weeks. Issues w/ swallowing, is requesting chopped proteins, and has lost more than 30lbs in the lost 3 months r/t health issues. Mentions he is very forgetful and would like meals delivered on ice. JS 7/29/24. Client states he is listed as no grain but still receives pasta mixed with meat so there's no way to choose to not eat grain since its mixed with protein. TD 9/27/24 </t>
  </si>
  <si>
    <t xml:space="preserve">ENGLISH - WANTS FOOD ALWAYS DELIVERED IN COOLER BAG W ICE </t>
  </si>
  <si>
    <t>Client w/ DM and HTN. Does not like broccoli or sweet potato. JS 7/30/24</t>
  </si>
  <si>
    <t>7/30/24-1/90 JS-M</t>
  </si>
  <si>
    <t>English &amp; Spanish</t>
  </si>
  <si>
    <t>ENGLISH/SPANISH//</t>
  </si>
  <si>
    <t xml:space="preserve">Client is 26 weeks w/ EDD on 11/2/24 and overweight. Is concerned for weight gain during pregnancy, blood sugar, and anemia. Denies GDM. Total weight gain of 15lbs since the beginning of pregnancy. Limits sweets as she craves them often. JS 7/30/24.  RD telephoned patient for 90 day assessement.  LM on 10/10, 10/11 and 10/12 EV 10/12/24.  RD telephoned (805) 791-8187 and LM EV 10/21/24.  RD telephoned and LM, this is the 5th phone call to patient EV 10/27/24.  Patient dx with pre-Eclampsia with an EDD of 10/21/24.  Patient delivered a baby boy, Noah, on 10/21/24.  Patient states she followed healthy eating patterns during pregnancy.  Denies food allergies EV 10/27/24. Patient dx with overweight after delivering baby on 10/21/24.  States she stopped all sugary beverages and fast food intake.  Denies food allergies 11/3/24. </t>
  </si>
  <si>
    <t>90 10/27/24 EV-M        90-2 11/3/24 EV-E</t>
  </si>
  <si>
    <t>SPANISH Would like food always delivered in cooler bag w/ ice JS 8/4/24</t>
  </si>
  <si>
    <r>
      <rPr>
        <sz val="11"/>
        <color rgb="FF000000"/>
        <rFont val="Aptos Narrow"/>
        <charset val="134"/>
      </rPr>
      <t xml:space="preserve">Requesting a variety in her meals, told her about the new menu items rolling out in August. 7/24/24/ PG Revised prefs on CS (added hamburger OK) YAS 8/17/24. Added 2xFruit to CS, everything else already on CS, YAS 10/21/24. </t>
    </r>
    <r>
      <rPr>
        <b/>
        <sz val="11"/>
        <color rgb="FF000000"/>
        <rFont val="Calibri"/>
        <charset val="134"/>
      </rPr>
      <t>No deliveries all next week</t>
    </r>
    <r>
      <rPr>
        <b/>
        <sz val="11"/>
        <color rgb="FF000000"/>
        <rFont val="Calibri"/>
        <charset val="134"/>
      </rPr>
      <t xml:space="preserve">  </t>
    </r>
    <r>
      <rPr>
        <b/>
        <sz val="11"/>
        <color rgb="FF000000"/>
        <rFont val="Calibri"/>
        <charset val="134"/>
      </rPr>
      <t>11/20/24 PG. Paused on ML and CS until 12-3-24, YAS 11/22/24. Reinstated for delivery date of 12/3/24, YAS 11/29/24. Everything good, but would like more variety or more salad</t>
    </r>
    <r>
      <rPr>
        <b/>
        <sz val="11"/>
        <color rgb="FF000000"/>
        <rFont val="Calibri"/>
        <charset val="134"/>
      </rPr>
      <t xml:space="preserve">  </t>
    </r>
    <r>
      <rPr>
        <b/>
        <sz val="11"/>
        <color rgb="FF000000"/>
        <rFont val="Calibri"/>
        <charset val="134"/>
      </rPr>
      <t>12/15/24 PG. Added 2xSalad to CS, forwarded pt's comments to group via Teams, YAS 12/16/24.</t>
    </r>
  </si>
  <si>
    <t xml:space="preserve">12y/o client with insulin resistance/acanthosis Nigricans. BMI&gt; 99th percentile. 8/15/24 MG 7/21/24 EV:  Peds patient with insulin resistance/Acanthosis Nigricans.  BMI &gt; 99th percdentile most of her life. 7/21/24 EV.  Peds patient dx with insulin resistance/Acanthosis Nigricans.   Patient dx with peds obesity and insulin resistance.  States she has been obese all of her life.  Continues to consume meals.  States she wishes to continue getting 2x veggies, no onions, no beef except for hamburger, no fish, but shrimp is ok,  and now requests 2 x fruit. EV 10/18/22. </t>
  </si>
  <si>
    <t>8/15/24-1/90 MG-M</t>
  </si>
  <si>
    <t>90 10/18/24 EV-M</t>
  </si>
  <si>
    <t>HARLOW III</t>
  </si>
  <si>
    <t>English COOLER BAG &amp; ICE PACKS</t>
  </si>
  <si>
    <t>ENGLISH// Client is requesting chopped fruit. 011225 BW</t>
  </si>
  <si>
    <t>unable to reach after multiple attempts. TD 9/27/24. Have reached out to BW to find out if pt is receiving her meals, will get back once informed by BW, YAS 9/27/24. According to BW pt is receiving meals and phone number is working, YAS 9/17/24. Provider at clinic contacted RD EV stating patient wishes to cancel deliveries.  Please have RD assigned to file contact patient to confirm EV 10/8/24. Have notified DP, awaiting confirmation to cancel or other, YAS 10/9/24. Do not cancel, Client request to continue all meal deliveries DP 10/15/24. No changes made, client was receiving meals regularly while Admin waited for update from DP, YAS 10/16/24. Added No Tofu to CS, YAS 10/25/24. Added Fruit Chopped to CS, YAS 1/13/25.</t>
  </si>
  <si>
    <t>Client w/ DM, HTN, HLD w/ open wound in the right foot and amputation of toes in the right foot x4 months ago r/t DM. JS 7/30/2024</t>
  </si>
  <si>
    <t>7/30/24-1/90 JS-M, 10/24/24 TD E</t>
  </si>
  <si>
    <t>90 9/27/24  TD M</t>
  </si>
  <si>
    <t xml:space="preserve">Request to cancel from provider at clinic, no reason cited, YAS 10/9/24. Do not cancel, Client request to continue all meal deliveries DP 10/15/24. </t>
  </si>
  <si>
    <t>DUENAS REYNAGA</t>
  </si>
  <si>
    <t>NO GRAPEFRUIT OR ORANGES 8/14/24 MG Added client with allergies to CS YAS 8/14/24</t>
  </si>
  <si>
    <t>Client lives with husband and daughter/son. Has issues with teeth (doesn't have many) but says the food is bland enough for her. NO GRAPEFRUIT /ORANGE D/T MEDICATIONS. 7/21/24 EV:  Had a  successful kidney transplant  in January 2024.  States she has dx of HTN and DM.7/21/24 EV: Patient is DM2. RD left vm and text msg for 90 day reauth. MG 11/8/24 RD left vm MG 12.6.24 RD spoke to client who was not feeling well. Asked to be call back at another time. RD will call back Monday 1/13/25 MG 1/9/25</t>
  </si>
  <si>
    <t>8/14/24-1/90 MG-M</t>
  </si>
  <si>
    <t>BRITTANY ANNE</t>
  </si>
  <si>
    <t>CAMARILLO</t>
  </si>
  <si>
    <t>HRT(p-th)</t>
  </si>
  <si>
    <t>English Leave note with RD's tel #, RD unable to reach, Patti (RD): 323-487-1653</t>
  </si>
  <si>
    <t>ENGLISH Pt wants to cancel Saturday deliveries.  Wants only Tuesday and Thursday.  7/29/24 PJ// Noted 8/1/24 BW. Leave note with RD's tel #, RD unable to reach, Patti (RD): 323-487-1653, YAS 10/25/24. New request to leave note with RD Patti's #, RD unable to reach, YAS 11/4/24.</t>
  </si>
  <si>
    <r>
      <rPr>
        <sz val="11"/>
        <color rgb="FF000000"/>
        <rFont val="Aptos Narrow"/>
        <charset val="134"/>
      </rPr>
      <t>Cancel due to no longer needing the food, she is not eating the food. 9/19/24 PG</t>
    </r>
    <r>
      <rPr>
        <b/>
        <sz val="11"/>
        <color rgb="FF000000"/>
        <rFont val="Calibri"/>
        <charset val="134"/>
      </rPr>
      <t xml:space="preserve"> Cancelled client on ML and removed from CS as per PG, YAS 9/20/24. Reinstated on ML and CS, YAS 9/26/24. </t>
    </r>
    <r>
      <rPr>
        <sz val="11"/>
        <color rgb="FF000000"/>
        <rFont val="Aptos Narrow"/>
        <charset val="134"/>
      </rPr>
      <t>No cancellation. Client can only receive foods that do not requeire heating like fruits and salads and only wants 1 meal delivery/ week DP 9/28/24. Have added pt's request to CS, switched to Th delivery only on ML and CS, YAS 9/30/24. Client mailbox full (10/7,13,20,22). Please send note RD Patti: 323-487-1653  PJ 10/24/24. Noted in Delivery and Driver columns, YAS 10/25/24. RD attempted to contact again (10/30, 31), mailbox full. Patti: 323-487-1653 PJ 11/2/24. New request to leave note with Patti's number in Delivery Notes, YAS 11/4/24.  Pt frig broke and has to D/C meals asap until she contacts RD  @ 323-487-1653  11/5/24 PJ. Paused on ML and CS, first last meal date: 11/6/24, notified group via Teams, YAS 11/6/24.</t>
    </r>
  </si>
  <si>
    <t>Pt confirmed HRT diet is working good but too much food for her compact frig.  Wants to eliminate Saturday delivery. 7/29/24 PJ  Pt contact RD to D/C meals asap as her frig broke and cannot store any meals.  Missed 90-Day assessment deadline because could not contact pt for 2 months. (Tried 8 times)  11/5/24 PJ</t>
  </si>
  <si>
    <t>Contacted client today. Client can only receive foods that do not require heating like fruits and salads and only wants 1 meal delivery/ week. Kitchen has been notified DP 9/28/24.</t>
  </si>
  <si>
    <t>7/29/24-1/90 PJ-M</t>
  </si>
  <si>
    <t>90-11/5/24 PJ-M</t>
  </si>
  <si>
    <t>ENGLISH                                                                Starting 8/6/24 deliver to new address: 1890 Bishop Lane Apt.#4, Simi Valley 93063.  8/2/24 PJ</t>
  </si>
  <si>
    <r>
      <rPr>
        <strike/>
        <sz val="11"/>
        <color rgb="FF000000"/>
        <rFont val="Calibri"/>
        <charset val="134"/>
      </rPr>
      <t xml:space="preserve">Corrected address on Azuga YAS 8/7/24. Added new allergies to CS, YAS 9/12/24. Changed address to 1550 Rory Lane SPC 130, Simi Valley 93036 as per EV, YAS 9/13/24. Cancel does not like the food 10/14/24 PG. </t>
    </r>
    <r>
      <rPr>
        <b/>
        <sz val="11"/>
        <color rgb="FF000000"/>
        <rFont val="Calibri"/>
        <charset val="134"/>
      </rPr>
      <t>Cancelled on ML as per PG, removed from CS, YAS 10/16/24. YAS error, last meal should be on 10/18/24, will notify Alex via Teams and OAS in today's report to not send out meal on 10/19/24, YAS 10/18/24.</t>
    </r>
  </si>
  <si>
    <t xml:space="preserve">Pt confirms HRT diet is working great for him and helping him lose wt.  Pt wants to eliminate fish/shellfish from meals as he has tried but cannot eat them.  Pt. is moving on Sunday 8/4/24 and wants to start new address in delivery notes on 8/6/24.  8/2/24 PJ                                                                                                                                                                        Patient dx with HLD, GERD and obesity.  Has reduced intake of sugary beverages dramatically.  Is now consuming soda water in place of regular soda, consuming fruit, with PRO, in place of drinking juice and consuming breakfast daily.  States he is enjoying the meals but requests no seafood, no tofu, no quinoa, no egg salad, no blueberry salad be served.  Patient requests his address to be changed to 1550 Rory Lane, Space 130, Simi Valley, CA 93063 EV 9/11/24.   Patient dx with HLD, GERD and obesity.  Returned to consuming soda and juice regularly.  Has stopped breakfast intake.  Continues to request no seafood, no tofu, no quinoa, no egg salad, no blueberry EV 10/14/24.   </t>
  </si>
  <si>
    <t>8/2/24-1/90 PJ-M                                  9/11/24 2/90, E-EV</t>
  </si>
  <si>
    <t>90 10/14/24 EV-M</t>
  </si>
  <si>
    <t>Tapia</t>
  </si>
  <si>
    <t>Please cancel meal deliveries EV 10/21/24. Notified PG, awaiting confirmation to cancel or other, YAS 10/21/24. dont cancel just No deliveries all next week  11/20/24 PG. Paused on ML until 12-3-24, YAS 11/22/24. Reinstated for delivery date of 12/3/24, YAS 11/29/24.</t>
  </si>
  <si>
    <t xml:space="preserve">Client w/ type 2 diabetes and obesity. Spoke w/ wife Isabel and she mentions he is unaware of having diabetes but is overweight. Lives w/ family, is unsure of dietary restrictions, has not seen a doctor recently. Trying to eat healthier. DM diet is okay for now. DOB: 8/17/1981, please update. JS 8/4/2024.   Patient dx with obesity.  Recognizes that meals are healthy but states he prefers culturally traditional meals after working at a physical job.  Patient request cancellation of meal EV 10/21/24.  </t>
  </si>
  <si>
    <t>8/4/2024-1/90 JS-M</t>
  </si>
  <si>
    <t>Request to cancel, no reason cited, YAS 10/21/24.</t>
  </si>
  <si>
    <t>Shalonda</t>
  </si>
  <si>
    <t>English Saturdays before 10 am</t>
  </si>
  <si>
    <r>
      <rPr>
        <sz val="11"/>
        <color rgb="FF000000"/>
        <rFont val="Aptos Narrow"/>
        <charset val="134"/>
      </rPr>
      <t xml:space="preserve">Patient is renting a room in Camarillo.   Please check address to confirm accurate delivery.// Client address update needs correction on all apps and ledgers. 08/01/24 BW. Sat deliveries ONLY before 10am 8/2/24 PJ. Noted 8/03/24 DP. </t>
    </r>
    <r>
      <rPr>
        <b/>
        <sz val="11"/>
        <color rgb="FF000000"/>
        <rFont val="Calibri"/>
        <charset val="134"/>
      </rPr>
      <t>Please try to deliver before 10 am on Saturdays, YAS 9/23/24.</t>
    </r>
  </si>
  <si>
    <t>Please change Saturday delivery ONLY to arrive before 10 am. 8/2/24 PJ  Changed to Sat delivery only on ML YAS 8/4/24 Address checked on Azuga, is OK YAS 8/9/24.                                                                                                                                                                                                                        Pt would like Tuesday and Thursday deliveries in addition to Saturday. Requests on Saturdays for delivery to arrive before 10am. 9/23/24 PJ. Switched to all days on ML and CS, notified driver re:request for Sat deliveries before 10 am, YAS 9/23/24.                                                          Noted allergy to shellfish. 10/24/24 PJ. Highlighted allergies, added No shellfish on CS, YAS 10/25/24.</t>
  </si>
  <si>
    <t>HRT-DF is working good for her and allowing her to eat less for wt loss and also managing her blood sugar.  Indicated to both delivery and Admin that pt. wants Saturday delivery ONLY to arrive before 10am 8/2/24 PJ. Clarified to Admin that pt wants Tues/Thurs/Sat deliveries, but for Sat to arrive before 10am. Pt is meeting with an RD 2x/month. 9/23/24 PJ Pt losing weight and learning from meals. No shellfish. 10/24/24 PJ   Weight continues to drop and glucose under control. 12/26/24 PJ</t>
  </si>
  <si>
    <t>8/2/24-1/90 PJ-M                                                                                                                                            9/19/24-2/90 PJ-E</t>
  </si>
  <si>
    <t>90-10/20/24 PJ-M</t>
  </si>
  <si>
    <t xml:space="preserve">English  </t>
  </si>
  <si>
    <t>PAUSE UNTIL SEPTEMEBER 14TH 8/14/24 PG Pause until Feb 3rd BAW 1/22/25</t>
  </si>
  <si>
    <t>Client is 25 y/o Has diabetes. Her parents support her. 8/4/2024 MG RD completed 90 day reauth. No updates to previous assessment. Reviewed increasing vegetable intake and fruit portions. MG 11/8/24</t>
  </si>
  <si>
    <t>8/4/24-1/90 MG-M</t>
  </si>
  <si>
    <t>90-11/8/24 MG-M</t>
  </si>
  <si>
    <t>Would like food always delivered in cooler bag w/ ice JS 8/4/24 Spanish</t>
  </si>
  <si>
    <t>dg</t>
  </si>
  <si>
    <t xml:space="preserve">Client is a 14YO w/ prediabetes, obesity, and mild autism. Spoke w/ mother Isabel. States client has been trying to eat healthier and lose weight, has lost 10lbs in the past 2 months. JS 8/4/2024.   Peds dx with preDM, obesity and autism.  Has stopped drinking juice and soda.  Has reduce portion size of meals.  Patient requesting 2x veggies and 2x fruit in addition to chicken only EV 10/21/24. </t>
  </si>
  <si>
    <t>90 10/21/24 EV-M</t>
  </si>
  <si>
    <t>Gustavo</t>
  </si>
  <si>
    <t xml:space="preserve">Estravit </t>
  </si>
  <si>
    <t>lives in trailer on vacant lot. ALways call</t>
  </si>
  <si>
    <t>English. Call before delivery (lives in trailer on vacant lot) 7/28/24 PJ// Client has requested to cancel per driver notes, OAS to call. 121924 BW</t>
  </si>
  <si>
    <t>Call before delivery (lives in trailer on vacant lot) 7/28/24 PJ. EV 9/2/24 Patient states he would like to reduce meals from 2/day to 1/day. Patient would like to d/c shrimp and melons in his meals.  Continues to consume juice and asked to d/c and change to consuming fruit. Added client to CS with new allergy and pref to CS. Also added (1/2) to ML and CS YAS 9/4/24. Client is at Knolls Park every time and not 1712 Sinaloa Road Apartment 201, OAS 10-03-24. Added 2xVeggies, 2xFruit, pt already receiving (1/2) bag service, YAS 10/21/24.</t>
  </si>
  <si>
    <t xml:space="preserve">HTN and pre DM.Call before delivery, lives on vacant lot. Our meals only source of food. 7/28/24 PJ                                                                                                                                       EV 9/2/24 Patient states he would like to reduce meals from 2/day to 1/day. Patient would like to d/c shrimp and melons in his meals. RD noted this change in Admin column.   Continues to consume juice and asked to d/c and change to consuming fruit.  Patient dx with preDM and HTN.  Has reduced weight from 190 pounds to 179 pounds.  Continues to request no shrimp or melons and one meal/day.  Patient now requests 2 x veggies and 2 x fruit.  Has reduced juice intake EV 10/21/24. </t>
  </si>
  <si>
    <t>7/25/24-1/90 PJ-M                                9/2/24 2/90 EV-E</t>
  </si>
  <si>
    <t>Kathleen</t>
  </si>
  <si>
    <t>Pancio</t>
  </si>
  <si>
    <t>HRT(th/s)</t>
  </si>
  <si>
    <t xml:space="preserve">English    </t>
  </si>
  <si>
    <t>Have played phone tag 8 times over past month with caregiver Shirley Snyder. Have not been able to speak with anyone. 8/18/24 PJ. GCHP has been notified for alternate phone # request, OAS 08-20-24.   Fish okay, no shellfish. Skip Tuesday deliveries. 10/3/24 PJ. Switched to Tuesday deliveries on ML and CS, added new pref to CS, YAS 10/4/24. Spoke with Shirley Snyder (caregiver) and she said there is a mix up.  They DO NOT want Tue Delivery.  Only Thursday and Saturday. 10/24/24 PJ. Switched to Thursday and Saturday delivery on ML and CS, YAS 10/25/24.  Still receiving Tues delivery, ONLY Thursday/Saturday. OK to add shellfish back in. 12/26/24 PJ. Forwarded pt's complaint to group via Teams, removed from CS, has no other allergies, YAS 12/27/24.</t>
  </si>
  <si>
    <t>Spoke with caregiver, pt would like to add fish but no shellfish. No Tuesday delivery. 10/3/24 PJ  NO NOT delivery on Tuesday, only wants Thur. and Saturday delivery 10/24/24 PJ   Willing to try shellfish again. Thurs/Sat only delivery - noted again in Admin. 12/26/24 PJ</t>
  </si>
  <si>
    <t>180-12/23/24 PJ-M</t>
  </si>
  <si>
    <t>Luis</t>
  </si>
  <si>
    <t>Celedonio</t>
  </si>
  <si>
    <r>
      <rPr>
        <b/>
        <sz val="11"/>
        <color rgb="FF000000"/>
        <rFont val="Calibri"/>
        <charset val="134"/>
      </rPr>
      <t>NEW</t>
    </r>
    <r>
      <rPr>
        <sz val="11"/>
        <color rgb="FF000000"/>
        <rFont val="Aptos Narrow"/>
        <charset val="134"/>
      </rPr>
      <t>: Leave note with RD's tel #, RD unable to reach, Mary (RD): 818-533-8459</t>
    </r>
  </si>
  <si>
    <r>
      <rPr>
        <sz val="11"/>
        <color rgb="FF000000"/>
        <rFont val="Aptos Narrow"/>
        <charset val="134"/>
      </rPr>
      <t>Spanish//</t>
    </r>
    <r>
      <rPr>
        <b/>
        <sz val="11"/>
        <color rgb="FF000000"/>
        <rFont val="Calibri"/>
        <charset val="134"/>
      </rPr>
      <t>NEW</t>
    </r>
    <r>
      <rPr>
        <sz val="11"/>
        <color rgb="FF000000"/>
        <rFont val="Aptos Narrow"/>
        <charset val="134"/>
      </rPr>
      <t>: Leave note with RD's tel #, RD unable to reach, Mary (RD): 818-533-8459, YAS 12/6/24</t>
    </r>
  </si>
  <si>
    <t>Pause request due to going to stay in LA at the hospital to take care of son during and after surgury, Paige reach out next week and find out until when, OAS 09-04-24. RD unable to call client at current number (not in servuce). Please have driver leave message to call Mary (RD) back at 818-533-8459. MG 12.6.24. Request to contact RD noted in Driver and Delivery columns, YAS 12/6/24. Added to new unreachable patients list, YAS 1/10/25. As per GCHP portal number 424-571-0393; SD and OAS able to reach client on old number but he hang up, we texted him in English and Spanish, OAS 01-13-25. No changes, remains paused, awaiting further update, YAS 1/15/25.</t>
  </si>
  <si>
    <t>Pt. has Diabetes and high cholesterol. 8/5/24 MG. 70 y/o no answer and voicemail box not set up 8/4/24 MG RD called but client asked for call back at 4 pm when there was less noiise around him. MG 11/11/24  RD called back, no answer and unable to leave a message. MG 11/11/24 RD called- message states "the subscriber you have called is not in service." RD will request note be left for callback. MG 12.6.24</t>
  </si>
  <si>
    <t>8/5/2024-1/90 MG-M</t>
  </si>
  <si>
    <t>Ofelia</t>
  </si>
  <si>
    <t>Zaragoza</t>
  </si>
  <si>
    <r>
      <rPr>
        <sz val="11"/>
        <color rgb="FF000000"/>
        <rFont val="Aptos Narrow"/>
        <charset val="134"/>
      </rPr>
      <t>Client will be out of town starting tomorrow and does not know date of return. 8/4/24 MG. Paused, YAS(?). Spoke to client, wants to receive a bag only for tomorrow's delivery but then she will be leaving again for about 1 month or so and we are to call her at that time again, OAS 01-13-25. Paused on ML ufn, no LMCL for delivery on 1/14/25, reminder to call patient around 2/14/25 to ask if back and ready for reinstatement, YAS 1/13/25.</t>
    </r>
    <r>
      <rPr>
        <b/>
        <sz val="11"/>
        <color rgb="FF000000"/>
        <rFont val="Calibri"/>
        <charset val="134"/>
      </rPr>
      <t>***</t>
    </r>
  </si>
  <si>
    <t>71 y/o with hypertension 8/4/24 MG RD called, client would like call back later today or tomorrow. MG 11/11/24 RD called, cant leave vm - voicemail box not set up. MG 11/11/24 RD left vm 12.6.24</t>
  </si>
  <si>
    <t>Megan</t>
  </si>
  <si>
    <t>Arthur</t>
  </si>
  <si>
    <r>
      <rPr>
        <b/>
        <sz val="11"/>
        <color rgb="FF000000"/>
        <rFont val="Calibri"/>
        <charset val="134"/>
      </rPr>
      <t>NEW</t>
    </r>
    <r>
      <rPr>
        <sz val="11"/>
        <color rgb="FF000000"/>
        <rFont val="Aptos Narrow"/>
        <charset val="134"/>
      </rPr>
      <t>: Leave note with RD's tel #, RD unable to reach, Patti (RD): 323-487-1653</t>
    </r>
  </si>
  <si>
    <t xml:space="preserve">English//Leave note with RD's tel #, RD unable to reach - Patti (RD): 323-487-1653, YAS 10/14/24. New request to leave note with RD Patti's #, RD unable to reach, YAS 11/4/24.// Client requests to recieve meals once a month, Per driver note. 11/18/2024 BW </t>
  </si>
  <si>
    <t>Pt states she is also receiving Mom's meals.  Please check on that. 7/29/24 PJ. Eligibility request sent to GCHP, OAS 08-11-24. Per GCHP shows still active with Moms Meals, will check again and let us know, OAS 09-13-24. Voicemailbox full, RD cannot contact. Please send note. 10/13/24 PJ. Noted in Delivery and Driver columns, YAS 10/14/24. Reinstated on ML, YAS 10/23/24. Paige please call patient and let him know he needs to call GC and let them know he wants to switch to us from Mom's meals 18887015279 10/28/24 DS. RD still unable to contact, mailbox full (10/11,12,13,29,30) Patti: 323-487-1653 PJ 11/2/24. New request to leave note with Patti's number in Delivery Notes, YAS 11/4/24.  RD still unable to contact (11/5,7,9). PJ 11/12/24. Forwarded pt's request to OAS via Teams, awaiting response, YAS 11/18/24.  RD still unable to contact, 11/18. PJ 11/22/24. Reminder sent to OAS and PG via Teams, YAS 11/29/24.  Pt wants to cancel, prefers Moms Meals. 1/15/25 PJ. Paused on ML, included on LMCL for ND on DD of 1/21/25, forwarded R2C to DP via PCR list, awaiting update, YAS 1/20/25.</t>
  </si>
  <si>
    <t>Pt. confirms HRT diet is working great.  Denied her dr has her on any restrictions for her kidneys.  Discussed HRt is low in sodium so good for kidneys as well as heart.  Pt lives with husband and has help getting to store with neighbor.  7/29/24 PJ                                                                                              RD discussed heart healthy snack/meal choices and pt showed basic understanding. 9/23/24 PJ  Have not been able to contact patient for 90-day assessment, 180 now due but Pt wants to cancel because prefers moms meals. 1/15/25 PJ</t>
  </si>
  <si>
    <t>7/29/24-1/90 PJ-M                                                                                                                                 9/19/24-2/90 PJ-E</t>
  </si>
  <si>
    <t>90-1/15/25 PJ-M</t>
  </si>
  <si>
    <t>Herminda</t>
  </si>
  <si>
    <t>Ayala</t>
  </si>
  <si>
    <r>
      <rPr>
        <strike/>
        <sz val="11"/>
        <color rgb="FF000000"/>
        <rFont val="Calibri"/>
        <charset val="134"/>
      </rPr>
      <t xml:space="preserve">Member will be out of town on 8.31.24 to 9.14.24 -do not deliver meals at that time. Asked if labels on food could be in Spanish, does not understand the lables in English. 8/5/24 MG Added client to CS YAS 8/7/24 Moved from HRT to DM on CS YAS 8/9/24. </t>
    </r>
    <r>
      <rPr>
        <b/>
        <strike/>
        <sz val="11"/>
        <color rgb="FF000000"/>
        <rFont val="Calibri"/>
        <charset val="134"/>
      </rPr>
      <t>pause until Sept 11th Pg 8/27/24 Client paused on ML and CS YAS 8/28/24. GCHP sent cancelation order for client, OAS 09-04-24.</t>
    </r>
  </si>
  <si>
    <t>Pt has high cholesterol, arthritis, DM, asthma and Vitamin D deficiency. Lives with husband and son. Can't read labels on meals b/c in English. 8/5/24 MG</t>
  </si>
  <si>
    <t>8/05/24-1/90 MG-M</t>
  </si>
  <si>
    <t>Erick</t>
  </si>
  <si>
    <t>Cortez</t>
  </si>
  <si>
    <t>Care giver Jaisha 805-407-3196. Care giver Jaisha 805-407-3196. Leave note with RD's tel #, RD unable to reach - Patti (RD): 323-487-1653</t>
  </si>
  <si>
    <r>
      <rPr>
        <strike/>
        <sz val="11"/>
        <color rgb="FF000000"/>
        <rFont val="Calibri"/>
        <charset val="134"/>
      </rPr>
      <t xml:space="preserve">English// Driver says the number provided is correct 8052008768 please update across all apps and ledgers. 080124 BW. DOne, YAS 08-07-24. Applied (t) deliveries to ML and allergies/prefs to CS YAS 8/11/24. </t>
    </r>
    <r>
      <rPr>
        <b/>
        <strike/>
        <sz val="11"/>
        <color rgb="FF000000"/>
        <rFont val="Calibri"/>
        <charset val="134"/>
      </rPr>
      <t>Driver to please leave note, RD unable to reach, YAS 9/30/24. Leave note with RD's tel #, RD (Patti) unable to reach - Patti: 323-487-1653, YAS 10/14/24.// Client has unfortunatly passed away confirmed by driver. 102424 BW</t>
    </r>
  </si>
  <si>
    <r>
      <rPr>
        <strike/>
        <sz val="11"/>
        <color rgb="FF000000"/>
        <rFont val="Calibri"/>
        <charset val="134"/>
      </rPr>
      <t xml:space="preserve">Phone number not in service please check number  7/30/24 PJ Phone number updated YAS 8/4/24                                                          Would like only Tues delivery until contacts again. 8/8/24 PJ Applied (t) deliveries to ML and allergies/prefs to CS YAS 8/11/24.                                                                                                                                     RD cannot get ahold of at either number. Please send note. 9/28/24 PJ. Notified BW in Delivery Notes and Driver Notes, YAS 9/30/24.             RD cannot contact, phone # "Cannot receive calls". Please send note. 10/13/24 PJ. Noted in Delivery and Driver columns, YAS 10/14/24. </t>
    </r>
    <r>
      <rPr>
        <b/>
        <sz val="11"/>
        <color rgb="FF000000"/>
        <rFont val="Calibri"/>
        <charset val="134"/>
      </rPr>
      <t>Cancelled pt as per BW, pt passed away, removed from CS YAS 10/24/24.</t>
    </r>
  </si>
  <si>
    <t>Could not do assessment, phone not in service. 7/30/24 PJ                                                                                                                                                                                                                Pt on dialysis and currently ill so not eating much. Tues delivery only until caregiver contacts. 8/8/24 PJ</t>
  </si>
  <si>
    <t>8/8/24-1/90 PJ-M</t>
  </si>
  <si>
    <t>Aurelio</t>
  </si>
  <si>
    <t>Need form, OAS 08-11-24. // Contact form in Teams. Phone number updated, (805) 407-5214 082124 BW// Driver notes client is out of town in Mexico until 01/25/25. 122724 BW</t>
  </si>
  <si>
    <r>
      <rPr>
        <sz val="11"/>
        <color rgb="FF000000"/>
        <rFont val="Aptos Narrow"/>
        <charset val="134"/>
      </rPr>
      <t xml:space="preserve">wrong number - person who answered was named Andy - did not recognize name. 8/6/24 MG  please pause until 9/16/24 9/9/24 PG </t>
    </r>
    <r>
      <rPr>
        <b/>
        <sz val="11"/>
        <color rgb="FF000000"/>
        <rFont val="Calibri"/>
        <charset val="134"/>
      </rPr>
      <t>Client paused on ML and CS until 09-16-24 as per PG, Added new allergies and prefs to CS, YAS 9/9/24. Reinstated on ML and CS for 9-17-24, YAS 9/14/24. Paused on ML and CS until 1-25-25, included on LMCL for ND on DD of 12/28/24, YAS 12/27/24. Reinstated on ML and CS for DD of 1/25/25, no LMCL for DD of 1/23/25, YAS 1/22/25.</t>
    </r>
  </si>
  <si>
    <t>Client was driving, requested call back Friday (8/23/24 ) Morning before 12 pm. MG 8./22/24 Wrong number- person who answer did not know client name. 8/6/24 MG Client answered and asked to call RD back at 3pm. 10.1.24 MG Client lives with kids. Dx: T2DM, GERD. States he gets diarrhea when he eats tofu and what he believes to be quinoa. He also has a reaction to the fish but is ok with shrimp. Requesting for protein: only chicken and shrinp, starch: only rice and fruit: double portion. 10/1/24 MG RD called, unable to talk. Requested call 11/12/24 before noon. MG 11/11/24 RD called - son answered and asked for call in 1 hour (1:40pm or next day in the morning) MG 12.6.24</t>
  </si>
  <si>
    <t>WEPG-NEW</t>
  </si>
  <si>
    <t>10/1/24 1/90, MG-M</t>
  </si>
  <si>
    <t>Maria Michele</t>
  </si>
  <si>
    <t>Cordova</t>
  </si>
  <si>
    <r>
      <rPr>
        <strike/>
        <sz val="11"/>
        <color rgb="FF000000"/>
        <rFont val="Calibri"/>
        <charset val="134"/>
      </rPr>
      <t xml:space="preserve">Member wants to switch from Moms Meals to WE. Dx Diabetes. Moms Meals was canceled on 07-17-24, last consumed date will be 07-29-24.  Patient would like a monthly menu to be sent so she knows what meals to expect. Also requests less shrimp. 9/23/24 PJ. </t>
    </r>
    <r>
      <rPr>
        <b/>
        <strike/>
        <sz val="11"/>
        <color rgb="FF000000"/>
        <rFont val="Calibri"/>
        <charset val="134"/>
      </rPr>
      <t xml:space="preserve">PG to reach out to client about monthly menu request, added client with pref to CS, YAS 9/23/24. </t>
    </r>
    <r>
      <rPr>
        <strike/>
        <sz val="11"/>
        <color rgb="FF000000"/>
        <rFont val="Calibri"/>
        <charset val="134"/>
      </rPr>
      <t xml:space="preserve">RD cannot contact, voicemailbox full. Please send note. 10/13/24 PJ. Noted in Delivery and Driver columns, YAS 10/14/24.  RD Still cannot contact, mailbox full (11/7) Patti #323-487-1653 PJ 11/7/24. New request to leave note in Delivery column, YAS 11/8/24. RD still cannot contact (11/14). PJ 11/14/24  Client requesting NO shrimp. 11/22/24 PJ. Erased requests in Driver and Delivery columns to leave contact form, RD contacted on 11/22/24, Added No Shrimp to CS, YAS 11/22/24. Cancel - as she has gone through the menu and we are too repetivtive for her, she wants to try a new vendor 12/11/24 PG. </t>
    </r>
    <r>
      <rPr>
        <b/>
        <sz val="11"/>
        <color rgb="FF000000"/>
        <rFont val="Calibri"/>
        <charset val="134"/>
      </rPr>
      <t>Cancelled on ML as per PG, removed from CS, YAS 12/11/24.</t>
    </r>
  </si>
  <si>
    <t>Pt confirms DM, HTN, and Renal with no allergies.  Pt states her dr has her on no dietary restrictions.  RD explained her DM diet is low sodium and low fat so will work for you high blood pressure and renal condition. 7/30/24 PJ. Explained how DM diet is excellent for all health conditions. Pt would like less shrimp, and a monthly menu. 9/23/24 PJ               RD could not contact for extended time so 90-day re-assess late. Pt confirms previous information and is now asking for NO shrimp, noted in Admin and Pref. PJ 11/22/24</t>
  </si>
  <si>
    <t>7/30/24- 1/90 PJ-M                                                                                                                                9/19/24-2/90 PJ-E</t>
  </si>
  <si>
    <t>90-11/20/24 PJ-M</t>
  </si>
  <si>
    <t>Carpenter</t>
  </si>
  <si>
    <t>English - Please change delivery address to 2605 Daunet Ave., Simi Valley.  Other address is mailing address. Please confirm delivery address change.  7/29/24 PJ// Delivery address confirmed. 07/30/24 BW Please chage address across all apps and ledgers. 080224 BW</t>
  </si>
  <si>
    <t>56 year old male, from CERNER. Pt. changed delivery addrress - see delivery notes. 7/29/24 PJ Added No Quinoa to CS, YAS 9/13/24. Added No Tofu to CS, YAS 10/14/24.  Pt still receiving seafood/shellfish. 12/31/24 PJ. Forwarded pt's complaint to group via Teams, re-highlighted pt's CS, YAS 1/3/25.</t>
  </si>
  <si>
    <t>diagnoses of hypertension and COPDdiagnoses of hypertension and COPD.Pt. confirms HRT diet is working but wants to discontinue fish or shellfish as he cannot eat them.  7/29/24 PJ                                   No changes in health since last assessment. Pt requests no quinoa. 9/13/24 PJ  No updates, requests no tofu. 10/13/24 PJ     Pt doing well with meals and demonstrates understanding of low Na/Fat for heart health. 12/31/24 PJ</t>
  </si>
  <si>
    <t>7/29/24-1/90 PJ-M                       9/11/24-2/90 PJ-M</t>
  </si>
  <si>
    <t>90-10/12/24 PJ-M</t>
  </si>
  <si>
    <t>180-12/30/24 PJ-M</t>
  </si>
  <si>
    <t>Connie</t>
  </si>
  <si>
    <t>Romero</t>
  </si>
  <si>
    <r>
      <rPr>
        <strike/>
        <sz val="11"/>
        <color rgb="FF000000"/>
        <rFont val="Calibri"/>
        <charset val="134"/>
      </rPr>
      <t xml:space="preserve">would like to transfer from Medical Kitchen after last meals received on 07-27-24. Applied allergies/prefs to CS YAS 8/11/24. Moved to correct position on CS YAS 8/19/24 </t>
    </r>
    <r>
      <rPr>
        <b/>
        <strike/>
        <sz val="11"/>
        <color rgb="FF000000"/>
        <rFont val="Calibri"/>
        <charset val="134"/>
      </rPr>
      <t>Canceling because we are not following her allergies/prefences she said she has given us to many chances 8/29/24 PG</t>
    </r>
  </si>
  <si>
    <t>.</t>
  </si>
  <si>
    <t>8/9/24-1/90 JS-M</t>
  </si>
  <si>
    <t>Brenda</t>
  </si>
  <si>
    <t>Rivera Troncoso</t>
  </si>
  <si>
    <t>Leave note with RD's tel #, RD unable to reach - Patti (RD): 323-487-1653</t>
  </si>
  <si>
    <t>English. Need form, OAS 08-14-24. Leave note with RD's tel #, RD unable to reach - Patti (RD): 323-487-1653, YAS 10/14/24. New request to leave note with RD Patti's #, RD unable to reach, YAS 11/4/24.</t>
  </si>
  <si>
    <t>37 year old female, diagnoses of hypertension and diabetes. Please send a note to let her know RD is trying to reach her. JS 8/13/24               RD cannot contact, please send note. 10/13/24 PJ. Noted in Delivery and Driver columns, YAS 10/14/24.  RD still cannot contact (10/9,12,13,30), Patti: 323-487-1653 PJ 11/2/24. New request to leave note with Patti's number in Delivery Notes, YAS 11/4/24. Change from HRT to DM on ML, YAS 11/13/24.</t>
  </si>
  <si>
    <t>Unable to reach, attempted 3x. LVM. JS 8/13/24 LVM. 8/16  RD contacted.                                                                                                                                                                                Pt recovering from cancer surgery and is losing weight per dr request. Changing diet code to DM for DM2 diagnosis.  First contact by RD since starting meal plan. PJ 11/12/24. Client reports diagnosis of DM, HTN on medication. Client reports having no stove, but does have a microwave 12/17/24 DP.</t>
  </si>
  <si>
    <t>Called 4X to complete 90 Day assessment, no answer left several messages. Will call again later DP 10/07/2024</t>
  </si>
  <si>
    <t>12/17/24  1/90, DS-M</t>
  </si>
  <si>
    <t>90-11/9/24 PJ-M</t>
  </si>
  <si>
    <t>Graciela</t>
  </si>
  <si>
    <r>
      <rPr>
        <strike/>
        <sz val="11"/>
        <color rgb="FF000000"/>
        <rFont val="Calibri"/>
        <charset val="134"/>
      </rPr>
      <t>Member with a medial hx of DM HTN HDL CKD and GERD -CANCEL  please cancel as  as our food makes her nauseous 10/1/24 PG. Awaiting cancellation confirmation from DP, 10/2/24. Client wants to cancel going forward, does not find our food interesting enough, OAS 10-03-24.</t>
    </r>
    <r>
      <rPr>
        <b/>
        <sz val="11"/>
        <color rgb="FF000000"/>
        <rFont val="Calibri"/>
        <charset val="134"/>
      </rPr>
      <t xml:space="preserve"> Cancelled on ML as per OAS, YAS 10/4/24.</t>
    </r>
  </si>
  <si>
    <t xml:space="preserve">64 y/o Member has DM, CKD (no postassium restriction), hypercholesterolemia, hypertension, GERD, rheumatoid arthritis, depression. Lives with daughter an her husband. reviewed eating fruit 1/2 cup at a time. 8/11/24 MG </t>
  </si>
  <si>
    <t>DM DIET CODE  Pt. dx  DM, HTN, hypercholesterolemia, GERD, depression, rheumatoid arthritis, CKD. 8/11/24 MG. From CKd to DM, OAS 08-11-24.</t>
  </si>
  <si>
    <t>8/11/24-1/90 MG-M</t>
  </si>
  <si>
    <t>Request to cancel, states food makes her nauseous, YAS 10/2/24.</t>
  </si>
  <si>
    <t>Lawrence</t>
  </si>
  <si>
    <t>Haney</t>
  </si>
  <si>
    <t>Leave note, RD unable to reach</t>
  </si>
  <si>
    <t>English. Driver to leave note, RD unable to reach, YAS 9/30/24.// Client request to cancel said they have contacted to call center to cancel. 103024 BW</t>
  </si>
  <si>
    <r>
      <rPr>
        <strike/>
        <sz val="11"/>
        <color rgb="FF000000"/>
        <rFont val="Calibri"/>
        <charset val="134"/>
      </rPr>
      <t>unable to reach. mailbox full. Please send note at next delivery. TD 9/26/24. Notified BW in Delivery Notes and Driver Notes, YAS 9/30/24. THEY DO NOT ANSWER RANDOM CALLS - RD NEEDS TO TEXT BEDFOREHAND AND CLIENT WILL CALL RD 10/9/24 PG. Sent text message to call me for nutrition assessment. TD 10/14/24. Notified PG, awaiting confirmation to cancel or other, YAS 10/30/24. PG reached out, no answer, left text, paused ufn YAS 11/11/24. GCHP sent in a cancellation request, OAS 11-17-24.</t>
    </r>
    <r>
      <rPr>
        <b/>
        <sz val="11"/>
        <color rgb="FF000000"/>
        <rFont val="Calibri"/>
        <charset val="134"/>
      </rPr>
      <t xml:space="preserve"> Cancelled by OAS on ML, YAS 11/27/24.</t>
    </r>
  </si>
  <si>
    <t>Client w/ HTN and HLD. States her and her husband are having a difficult time with having enough food to eat. JS 8/10/24</t>
  </si>
  <si>
    <t>8/10/24-1/90 JS-M</t>
  </si>
  <si>
    <t>10/14/24 90 TD M</t>
  </si>
  <si>
    <t>Request to cancel, no reason cited, YAS 10/30/24.</t>
  </si>
  <si>
    <t>Diane</t>
  </si>
  <si>
    <t>English.Driver to leave note, RD unable to reach, YAS 9/30/24.// Client has requested to cancel client said they have contacted the call center. 103024 BW</t>
  </si>
  <si>
    <r>
      <rPr>
        <strike/>
        <sz val="11"/>
        <color rgb="FF000000"/>
        <rFont val="Calibri"/>
        <charset val="134"/>
      </rPr>
      <t>unable to reach. mailbox full . Please send note at next delivery. TD 9/26/24. Notified BW in Delivery Notes and Driver Notes, YAS 9/30/24.  THEY DO NOT ANSWER RANDOM CALLS - RD NEEDS TO TEXT BEDFOREHAND AND CLIENT WILL CALL RD 10/9/24 PG. Sent text message to call me for nutrition assessment. Please check phone number to see if it should be same as client's husband. TD 10/14/24. Notified PG, awaiting confirmation to cancel or other, YAS 10/30/24. PG reached out, no answer, left text, YAS 11/11/24. GCHP sent in a cancellation request, OAS 11-17-24.</t>
    </r>
    <r>
      <rPr>
        <b/>
        <sz val="11"/>
        <color rgb="FF000000"/>
        <rFont val="Calibri"/>
        <charset val="134"/>
      </rPr>
      <t xml:space="preserve"> Cancelled by OAS on ML, YAS 11/27/24.</t>
    </r>
  </si>
  <si>
    <t>Client w/ HTN and HLD. Spoke w/ client's wife Diane who states her and her husband are having a difficult time with having enough food to eat. JS 8/10/24</t>
  </si>
  <si>
    <t>8/10/2024-1/90 JS-M</t>
  </si>
  <si>
    <t>Nancy</t>
  </si>
  <si>
    <t xml:space="preserve">Morales </t>
  </si>
  <si>
    <t xml:space="preserve">English. RD is trying to reach client, OAS 08-14-24. //Contact info is current, client usually responds to text. 082024 BW </t>
  </si>
  <si>
    <r>
      <rPr>
        <strike/>
        <sz val="11"/>
        <color rgb="FF000000"/>
        <rFont val="Calibri"/>
        <charset val="134"/>
      </rPr>
      <t xml:space="preserve">43 year old female with HLD. Please send a note to let her know RD is trying to reach her. JS 8/13/24. EV 8/26/2024 I was able to reach patient.  States she does not answer callS from unknown numbers.  See RD notes for assessment information. Client does not find our appealing to her as she prefers other items, OAS 10-03-24.  </t>
    </r>
    <r>
      <rPr>
        <b/>
        <sz val="11"/>
        <color rgb="FF000000"/>
        <rFont val="Calibri"/>
        <charset val="134"/>
      </rPr>
      <t>Cancelled on ML as per OAS, YAS 10/4/24.</t>
    </r>
  </si>
  <si>
    <t xml:space="preserve">Unable to reach, attempted 3x. LVM. JS 8/13/24 LVM. 8/16                                                                                                                                                                                                                    EV 8/26/24 Patient dx with fatty liver, HLD and overweight.  Consuming soda x2/day, juice 2/day and cow’s milk 3/day.  Asked patient to reduce all.  SMG should go slowly d/t patient easily overwhelmed.  Denies food sensitivities or allergies.  Patient states she does  not answer calls from unknown telephone numbers.   </t>
  </si>
  <si>
    <t>8/26/2024 1/90, EV-M</t>
  </si>
  <si>
    <t>Erfan</t>
  </si>
  <si>
    <t>Malakooti</t>
  </si>
  <si>
    <r>
      <rPr>
        <strike/>
        <sz val="11"/>
        <color rgb="FF000000"/>
        <rFont val="Calibri"/>
        <charset val="134"/>
      </rPr>
      <t xml:space="preserve">25 year old male with diabetes - </t>
    </r>
    <r>
      <rPr>
        <b/>
        <strike/>
        <sz val="11"/>
        <color rgb="FF000000"/>
        <rFont val="Calibri"/>
        <charset val="134"/>
      </rPr>
      <t>does not want the food delivery anymore 8/10/24 PG</t>
    </r>
    <r>
      <rPr>
        <b/>
        <sz val="11"/>
        <color rgb="FF000000"/>
        <rFont val="Calibri"/>
        <charset val="134"/>
      </rPr>
      <t xml:space="preserve"> Cancelled client YAS 8/11/24.</t>
    </r>
  </si>
  <si>
    <t>Client canceled food delivery. JS 8/10/24</t>
  </si>
  <si>
    <t>Margarita</t>
  </si>
  <si>
    <t>Galindo-Bernardino</t>
  </si>
  <si>
    <t>Spanish//Client requesting Pause until 010625. 010125 BW</t>
  </si>
  <si>
    <t>61 year old Spanish speaking female diagnoses of hypertension diabetes and hyperlipidemia.  Patient contacted RD and requested a pause in meal delivery between 12/30/24 and 1/4/2025. &lt;--Posted by EV on 12/11/24. Paused on ML, no LMCL for DD of 12/28/24, YAS 12/27/24. Updated reinstatement date on ML to 1/6/25, YAS 1/2/25. Reinstated on ML for DD of 1/7/25, no LMCL for DD of 1/4/25, YAS 1/3/25.</t>
  </si>
  <si>
    <t xml:space="preserve">Pt. Lives with husband and daughters nearby. Dx pre-dm and htn. education on limiting not eliminating carbs and fruit portions.8/9/24 mg  left message 8/9/24 MG.              Patient dx with obesity grade II, HTN, HLD and DM2.  Patient consuming sugary beverages including agua frescas, cow’s milk, pedialyte, shakes and soda.  Patient asked to reduce and/or eliminate all.  Has limited physical activity d/t plantar fasciitis.  Is consuming and learning about portion control with MSF EV 9/12/24.    Patient dx with obesity grade II, HTN, HLD and DM2.  Reports d/c of all sugary beverages.  States she lost 6 pounds and clothes are fitting better.  Denies food allergies EV 10/23/24. Patient dx with obesity grade II, HTN, HLD and DM2.  Continues to d/c sugary beverages.  Has reduced inflammation.  Is consuming all meals and denies food allergies.  EV 10/30/24.  Patient dx with obesity grade II, HTN, HLD and DM2. Is doing chair exercises and continues to eliminate sugary beverages.  EV 12/2/24. </t>
  </si>
  <si>
    <t>8/9/24-1/90 MG-M                                  9/12/24 2/90-E</t>
  </si>
  <si>
    <t xml:space="preserve">90 10/23/24 EV- M      90-2 10/30/24 EV-E      90-3 12/2/24 EV-E </t>
  </si>
  <si>
    <t>Isela</t>
  </si>
  <si>
    <t>Longares</t>
  </si>
  <si>
    <t>Spanish//SEND CONTACT FORM 8/13/24 PG. Leave note with RD's tel #, RD unable to reach - Patti (RD): 323-487-1653// Client phone out of service, client delivery successful 101214, will reach out to driver to make him aware we are trying to contact the client. 101424 BW. Client phone updated (805) 292-4422. 112224 BW</t>
  </si>
  <si>
    <t>42 year old female with diagnoses of hypertension. Can we please get another phone# for the client? JS 8/10/24 Address checked on Azuga, is OK, Paige to please check on phone number YAS 8/11/24. Phone still not in service 10/12/24 PJ. Noted in Delivery and Driver columns with request to leave note, YAS 10/14/24. Phone still not in service (10/31), RD trying to contact. Patti: 323-487-1653 PJ 11/2/24. New request to leave note with Patti's number in Delivery Notes, YAS 11/4/24.  Phone still not in service 11/9/24 PJ send contact form 11/13/24 PG. Notified BW about no comms with pt in group via Teams, YAS 11/20/24.  Phone still not in service, 11/20. PJ 11/22/24. Pt's phone # has been updated, please see new number in Phone # column, YAS 11/22/24. Noted new # and tried again. Spanish speaking and they told me no English speakers. 11/22/24 PJ Notified DS about language issue, changed language to Spanish on ML, requested for pt to be assigned to Spanish speaking RD, YAS 11/22/24. Please reassign RD to spanish speaking. 12/4/24 PJ. Forwarded request for assignment to spanish speaking RD again to DS, YAS 12/4/24. Called new number two times. No answer LVM will call again later today 12/5/24 DP. Added to new unreachable patients list, YAS 1/10/25. Male answered phone, stated it was not clients phone number. 1/23/25</t>
  </si>
  <si>
    <t>Phone # is out of service. JS 8/10/24.  Phone # still not in service 11/9/24 PJ Male answered phone, stated it was not client's #. 1/23/25 IC</t>
  </si>
  <si>
    <t>Called 3X to complete 90 day assessment, phone number is not in service DP 10/08/2024.  RD tried 11/9/24 and phone not in service.  PJ.  Unable to submit reauth "no assessment" 1/22/25ML</t>
  </si>
  <si>
    <t>SPANISH// BW to please see DP notes in Admin Notes Column, YAS 9/22/24. // Will make sure client gets fruit, there have been a few days we have run out as the numbers increased in the last few weeks, also as long as i have been back on the route her meals have been delivered best to my knowlege. Will speak to the client when I see her to try and clear up the mix up. 100224 BW. Awaiting new update from BW, YAS 10/9/24 Meals have been delivered successfully fruit included. 100924 BW</t>
  </si>
  <si>
    <r>
      <rPr>
        <sz val="11"/>
        <color rgb="FF000000"/>
        <rFont val="Aptos Narrow"/>
        <charset val="134"/>
      </rPr>
      <t xml:space="preserve">Applied to CS, YAS 08-11-24.states she has been receiving meals without fruit and she really enjoys. Sonia states there have been a couple times she hasn’t received meals because she wasn’t home and doesn’t understand why she was skipped DP9/20/24. </t>
    </r>
    <r>
      <rPr>
        <b/>
        <sz val="11"/>
        <color rgb="FF000000"/>
        <rFont val="Calibri"/>
        <charset val="134"/>
      </rPr>
      <t xml:space="preserve">RD to please reach out to pt to see if pt is receiving meals regularly, YAS 9/25/24. </t>
    </r>
    <r>
      <rPr>
        <sz val="11"/>
        <color rgb="FF000000"/>
        <rFont val="Aptos Narrow"/>
        <charset val="134"/>
      </rPr>
      <t>No chicken added to allergies. Please update CS DP 10/04/2024. Added No Chicken to allergies on CS, YAS 10/4/24. Contacted client today, she reports that she is reciveing meals regulary and that all is good. She continues to request no chicken DP 10/14/2024. No Chicken already on CS and highlighted, YAS 10/16/24</t>
    </r>
  </si>
  <si>
    <t xml:space="preserve">Client w/ HLD, fatty liver, overweight, and hx of CVA r/t heart attack. States anxiety and depression. JS 8/10/24 </t>
  </si>
  <si>
    <t>Added client with allergy to CS YAS 8/17/24.</t>
  </si>
  <si>
    <t>Client w/ prediabetes, fatty liver, HLD, HTN, and obesity. Her and her husband don’t work, and are limited financially with minimal access to healthy food. JS 8/16/24</t>
  </si>
  <si>
    <t>8/16/241/90 JS-M</t>
  </si>
  <si>
    <t>Rosalina</t>
  </si>
  <si>
    <t>spanish// Please pause client not accepting meal delivery. 120424 BW</t>
  </si>
  <si>
    <t>Pt request double vegetable no pasta, rice or bread please. 8/16/24 MG Pt with Diabetes. Please add double vegetables. No pasta  Added client with allergies/prefs to CS YAS 8/17/24. Not accepting deliveries, wants to cancel, notified PG, awaiting confirmation to cancel or other, YAS 11/8/24. Paused on ML and CS, not accepting deliveries as per BW, is on the PCR list awaiting update from PG, YAS 12/4/24. Paused on ML and CS (CC), YAS 12/9/24. Client is in Mexico request to pause meals until January she will notify us when to resume then 12/12/24 DP. Patient is already paused on ML and CS, no changes made on ML or CS, YAS 12/16/24. I called the PT no longer has Medical Insurance ML 12/28/24. Forwarded no eligibility status to OAS via LMCL for DD of 12/31/24, YAS 12/30/24. PT was called today, did not answer. I left details about her inactive status I also provided the GC phone 1/10/25ML. No changes, remains (p-CC) on ML and CS, awaiting further update, YAS 1/13/25.</t>
  </si>
  <si>
    <t>Client is diagnosed with Diabetes, anemia, htn, high cholesterol. Taking metformin and ozempic. MD told her not to have pasta, rice or bread. 8/16/24 MG Left vm MG 8/14/24</t>
  </si>
  <si>
    <t>8/16/24-1/90 MG-M</t>
  </si>
  <si>
    <t xml:space="preserve">Not accepting deliveries, wants to cancel, YAS 11/8/24. client is in Mexico and request pause until January. Client will contact us then to notify when to resume meals 12/12/24 DP. </t>
  </si>
  <si>
    <t>Maria A</t>
  </si>
  <si>
    <t>Marino Padilla</t>
  </si>
  <si>
    <t>DM(p-t/th)</t>
  </si>
  <si>
    <r>
      <rPr>
        <sz val="11"/>
        <color rgb="FF000000"/>
        <rFont val="Aptos Narrow"/>
        <charset val="134"/>
      </rPr>
      <t>Added client to CS YAS 8/7/24. Please do not deliver on Saturdays, patient only wants deliveries on Tuesdays and Thursdays 10-5-24 DS. Switched to Tue and Thu deliveries on ML and CS, YAS 10/7/24. requesting RD to call ASAP 10/11/24 PG Client requested to put meals on hold, she is traveling out of state. She will call back to let us know to resume deliveries. JS 10/14. Paused on ML and CS, YAS 10/14/24. Client is stating she no longer lives in California 10/17/24 pg.</t>
    </r>
    <r>
      <rPr>
        <b/>
        <sz val="11"/>
        <color rgb="FF000000"/>
        <rFont val="Calibri"/>
        <charset val="134"/>
      </rPr>
      <t xml:space="preserve"> Cancelled on ML as per PG, removed from CS, YAS 10/18/24. Please resume meal delivery only on Tuesdays and Thursdays, not on Saturdays, patient never wanted to cancel 10-29-24 DS. Temporarily paused, to be reinstated for delivery on 11/5/24, added back to CS in pause mode, did not receive service from 10/17/24 to 11/4/24, YAS 10/30/24. Reinstated for delivery date of 11/5/24 on ML and CS, YAS 11/1/24. Please Pause meals as patient is traveling out of State 12-1-24 DS. Paused on ML and CS ufn, added to last minute changes list for 12/3/24, YAS 12/2/24.</t>
    </r>
  </si>
  <si>
    <t>Client w/ HTN, Obesity, and prediabetes. She is on Ozempic and has lost 6kg in the last 6-8 months. DOB:  3-15-1957, please update. JS 8/4/2024</t>
  </si>
  <si>
    <t>Ines</t>
  </si>
  <si>
    <t>Rendon</t>
  </si>
  <si>
    <t>double vegetable please 8/14/24 MG pt is post-partum mother exclusively breastfeeding, history of gestational diabetes, not currently pregnant. Added client to CS YAS 8/14/24. client did not recieve meals on 1/11/25 (bw- can u look into this) and client wants FRUIT CUPS and Whole Fruit 1/14/25 Pg. Forwarded complaint to group via complaints list for BW to investigate, added request for Whole Fruit and Cup to CS, YAS 1/15/25.</t>
  </si>
  <si>
    <t>client lives with husband, breastfeeding newborn and had post partum depression. Reviewed eating 1/2 cup fruit at a time. Requested double vegetables. 8/14/24 MG RD completd assessment. Client states blood sugars controlled. Reviewed drinks that can increase sugars and benefit of vegetable .MG 1/10/25</t>
  </si>
  <si>
    <t>90 1/1/25 MG-M</t>
  </si>
  <si>
    <r>
      <rPr>
        <strike/>
        <sz val="11"/>
        <color rgb="FF000000"/>
        <rFont val="Calibri"/>
        <charset val="134"/>
      </rPr>
      <t>update DOB to 10/22/1974 please, NO Chicken - was too dry for her and hard to swallow  8/22.24 MG. Added client with pref to CS YAS 8/23/24. Added new allergies to CS, YAS 9/22/24. CANCEL because she does not like the food 10/24/25 PG.</t>
    </r>
    <r>
      <rPr>
        <b/>
        <sz val="11"/>
        <color rgb="FF000000"/>
        <rFont val="Calibri"/>
        <charset val="134"/>
      </rPr>
      <t xml:space="preserve"> Cancelled on ML as per PG, removed from CS, YAS 10/25/24.</t>
    </r>
  </si>
  <si>
    <t xml:space="preserve">Client with pre-dm, anemia, hypothyroidism, high cholesterol living with 2 daughters. Chicken breast too dry for her and gets stuck in her throat. Does not want anymore. Reviewed appropriate portions of fruits. </t>
  </si>
  <si>
    <t>8/22/24-1/90 MG-M</t>
  </si>
  <si>
    <t>Leave note with RD's tel #, RD unable to reach - Teresa (RD): 805-406-8332.</t>
  </si>
  <si>
    <t>English. Driver to leave note, RD unable to reach, YAS 9/30/24. Leave note with RD's tel #, RD unable to reach - Teresa (RD): 805-406-8332, YAS 10/21/24.</t>
  </si>
  <si>
    <t>Unable to reach client after multiple attempts TD 9/27/24. Have reached out to BW to find out if pt is receiving her meals, will get back once informed by BW, YAS 9/27/24. As per BW pt is receiving meals, phone is active, YAS 9/27/24. Left another VM on.Please send note to patient at next delivery TD 9/29/24. Notified BW in Delivery Notes and Driver Notes, YAS 9/30/24. Noted in Delivery and Driver columns again, YAS 10/21/24. Added to unreachable patients list, YAS 1/10/25. Added to new unreachable patients list, YAS 1/10/25.</t>
  </si>
  <si>
    <t>Client w/ GDM. Is 29 weeks and EDD is the last week of 10/2024. JS 8/16/24                                                                                                                                                                   Currently taking metformin 8/18/24 PJ</t>
  </si>
  <si>
    <t>8/16/24-1/90 JS-M                                8/14/24-1/90 PJ-M</t>
  </si>
  <si>
    <t>90 10/25/24 TD M</t>
  </si>
  <si>
    <t>Santiaga C</t>
  </si>
  <si>
    <r>
      <rPr>
        <strike/>
        <sz val="11"/>
        <color rgb="FF000000"/>
        <rFont val="Calibri"/>
        <charset val="134"/>
      </rPr>
      <t xml:space="preserve">RD spoke with client and confirmed preferences. 8/14/24 MG Spanish//Client requesting Chicken, Fish Salmon and Shrimp only, Dee please can you please contact client. 081024 BW </t>
    </r>
    <r>
      <rPr>
        <b/>
        <strike/>
        <sz val="11"/>
        <color rgb="FF000000"/>
        <rFont val="Calibri"/>
        <charset val="134"/>
      </rPr>
      <t>Brian have we verified client wants delivery on all days?</t>
    </r>
    <r>
      <rPr>
        <strike/>
        <sz val="11"/>
        <color rgb="FF000000"/>
        <rFont val="Calibri"/>
        <charset val="134"/>
      </rPr>
      <t xml:space="preserve"> YAS 8/21/24// Tu/Thurs delivery only 082324 BW</t>
    </r>
    <r>
      <rPr>
        <b/>
        <strike/>
        <sz val="11"/>
        <color rgb="FF000000"/>
        <rFont val="Calibri"/>
        <charset val="134"/>
      </rPr>
      <t xml:space="preserve"> </t>
    </r>
  </si>
  <si>
    <r>
      <rPr>
        <strike/>
        <sz val="11"/>
        <color rgb="FF000000"/>
        <rFont val="Calibri"/>
        <charset val="134"/>
      </rPr>
      <t>Client requests delivery on Tuesday/Thursdays only  and at 2pm if possible. MG 8/14/24 Added prefs to CS YAS 8/14/24. BW states client wants full days deliveries, BW to verify, OAS 08-18-24.Client requesting to cancel meals 9.17.24 MG</t>
    </r>
    <r>
      <rPr>
        <b/>
        <strike/>
        <sz val="11"/>
        <color rgb="FF000000"/>
        <rFont val="Calibri"/>
        <charset val="134"/>
      </rPr>
      <t xml:space="preserve"> Cancelled client on ML, removed from CS, YAS 9/18/24. Reinstated on ML and CS, YAS 9/26/24. </t>
    </r>
    <r>
      <rPr>
        <strike/>
        <sz val="11"/>
        <color rgb="FF000000"/>
        <rFont val="Calibri"/>
        <charset val="134"/>
      </rPr>
      <t>Verified cancellation. Client does not want to contine with meals becuase does not eat them DP 9/28/24.</t>
    </r>
    <r>
      <rPr>
        <b/>
        <sz val="11"/>
        <color rgb="FF000000"/>
        <rFont val="Calibri"/>
        <charset val="134"/>
      </rPr>
      <t xml:space="preserve"> Cancelled pt on ML, removed from CS as per DP, YAS 9/30/24.</t>
    </r>
  </si>
  <si>
    <t xml:space="preserve">Spoke to Santiaga - says her son is the one receiving the meals. RD will call client tomorrow to do evaluation for son and update informaiton. Requests meals be delivered Tuesday and Thursday only. Prefers delivery of meals at 2pm if possible. 8/14/24 MG left voicemail 8/14/24 MG Client requested canceling meals- her son does not like the meals. RD asked if there could be any adjustments made to improve experience. Mom prefers cancelling for now. Communication was via text. 9.17.24 MG </t>
  </si>
  <si>
    <t>Contacted cleint today to verifiy cancellation. Client states that she wants to cancel all meals stating that her son does not like the meals and does'nt eat any of them. Kitchen has been notified DP 9/28/24.</t>
  </si>
  <si>
    <t>ALTAGRACIA</t>
  </si>
  <si>
    <t>MANCILLA</t>
  </si>
  <si>
    <t>Call son if not hm 8058902051</t>
  </si>
  <si>
    <t xml:space="preserve">Spanish - call her son at (805)890-2051 just in case that she is not at home. Client not displayed on the Azuga App today driver did however deliver the bag. 091224 BW. To BW: Checked Route 1 Stops on Azuga for 9-12-24 and 9-14-24, client is displayed as stop no. 11 on both dates, pls let us know if this has been resolved, thanks, YAS 9/16/24.     // Client is requesting TUE/ THUR delivery ONLY. 092024 BW//    Client address found, azuga appears to pin drop at similar location as another client. But the location for this client is in the apartment on the next street over. 092024 BW </t>
  </si>
  <si>
    <r>
      <rPr>
        <strike/>
        <sz val="11"/>
        <color rgb="FF000000"/>
        <rFont val="Calibri"/>
        <charset val="134"/>
      </rPr>
      <t xml:space="preserve">Patient complains of spoiled watermelon and strawberries, and spoiled brocolli (was yellowed and with black spots. could not tell if it was grilled or spoiled) MG 8/15/24 Patient diagnosed with PREDIABETES, OBESITY. Added client to CS YAS 8/7/24 </t>
    </r>
    <r>
      <rPr>
        <b/>
        <strike/>
        <sz val="11"/>
        <color rgb="FF000000"/>
        <rFont val="Calibri"/>
        <charset val="134"/>
      </rPr>
      <t xml:space="preserve">Please pause until Sept 9th 2024 PG Paused client on CS until 9/9/24 as per PG YAS 9/4/24. cancel food as she no longer wants it 9/19/24 pg. Cancelled client on ML, removed from CS, YAS 9/20/24. Reinstated on ML and CS, YAS 9/26/24. </t>
    </r>
    <r>
      <rPr>
        <strike/>
        <sz val="11"/>
        <color rgb="FF000000"/>
        <rFont val="Calibri"/>
        <charset val="134"/>
      </rPr>
      <t>Client wants to continue with cancellation of all meals DP 9/28/24.</t>
    </r>
    <r>
      <rPr>
        <sz val="11"/>
        <color rgb="FF000000"/>
        <rFont val="Aptos Narrow"/>
        <charset val="134"/>
      </rPr>
      <t xml:space="preserve"> </t>
    </r>
    <r>
      <rPr>
        <b/>
        <sz val="11"/>
        <color rgb="FF000000"/>
        <rFont val="Calibri"/>
        <charset val="134"/>
      </rPr>
      <t>Cancelled pt on ML, removed from CS as per DP, YAS 9/30/24.</t>
    </r>
  </si>
  <si>
    <t>Pt. diagnosed with pre-diabetes, obsity, hypothyroidism, rheumatoid arthritis and allergic to gluten. Complained of watermelon and strawberry being spoiled as well as brocolli being yellow and black spots. Has 2 meals a day. Not used to eating breakfast. 8/15/24 MG</t>
  </si>
  <si>
    <t xml:space="preserve">Contacted cleint today. Client stated that they have too much food on their own and from meal deliveries and has no space for storage. Suggested 1/2 meals or less but client states that they do no want to continue meals at all please continue with cancellation DP 9/28/24. </t>
  </si>
  <si>
    <t>8/15/25-1/90 MG-M</t>
  </si>
  <si>
    <t>ALCANTAR</t>
  </si>
  <si>
    <t>Patient diagnosed with OBESITY, DYSLIPIDEMIA - CANCEL, patient has autism and will not eat the meals 8/6/24 PG Cancelled client YAS 8/7/24</t>
  </si>
  <si>
    <t>Guillen</t>
  </si>
  <si>
    <t>English// Client is requesting no seafood. 081324 BW</t>
  </si>
  <si>
    <r>
      <rPr>
        <strike/>
        <sz val="11"/>
        <color rgb="FF000000"/>
        <rFont val="Calibri"/>
        <charset val="134"/>
      </rPr>
      <t xml:space="preserve">Patient has uncontrolled Type 2 diabetes, HTN, and BMI &gt; 45. Added prefs to CS YAS 8/14/24. Fish/shellfish allergy 8/18/24 PJ Client is already listed on CS with seafood allergy YAS 8/19/24. Client is requesting to cancel deliveries until further notice. PJ 9/5/24 </t>
    </r>
    <r>
      <rPr>
        <b/>
        <strike/>
        <sz val="11"/>
        <color rgb="FF000000"/>
        <rFont val="Calibri"/>
        <charset val="134"/>
      </rPr>
      <t>Client cancelled on ML, removed from CS YAS 9/6/24. Paige please verify cancel order, OAS 09-09-24. left vm 9/13/24 PG cancel 10/17/24 pg.</t>
    </r>
    <r>
      <rPr>
        <b/>
        <sz val="11"/>
        <color rgb="FF000000"/>
        <rFont val="Calibri"/>
        <charset val="134"/>
      </rPr>
      <t xml:space="preserve"> Cancellation finalized by PG, already removed from CS, YAS 10/18/24.</t>
    </r>
  </si>
  <si>
    <t>Fish/shellfish allergy. Broken hip. Meals working well. 8/18/24 PJ                                                                                                                                                                                           Partner is providing meals and pt is no longer eating delivered meals. Cancel until further notice. 9/5/24 PJ</t>
  </si>
  <si>
    <t>8/13/24-1/90 PJ-M                               9/4/24-2/90 PJ-M</t>
  </si>
  <si>
    <t>Maritza</t>
  </si>
  <si>
    <t>Simmons</t>
  </si>
  <si>
    <r>
      <rPr>
        <b/>
        <sz val="11"/>
        <color rgb="FF000000"/>
        <rFont val="Calibri"/>
        <charset val="134"/>
      </rPr>
      <t>Please call before delivery</t>
    </r>
    <r>
      <rPr>
        <sz val="11"/>
        <color rgb="FF000000"/>
        <rFont val="Aptos Narrow"/>
        <charset val="134"/>
      </rPr>
      <t>, Insulation Bag/On Ice</t>
    </r>
  </si>
  <si>
    <t>English/Please donot deliver to this patient yet 8/5/24 DS. - please send contact form 8/23/24 PG Please call in advance before deliveries DP 10/08/24. Deliver in insulation bag and on ice, YAS 10/9/24.</t>
  </si>
  <si>
    <t xml:space="preserve">Patient has tried Mom's Meals and she was not able to tolerate them. Has complicated medical history including liver transplant, CKD, diabetes, GERD, etc. Would like to speak with RD prior to starting service. 08-06-24 first delivery. OK to start dleiveries, OAS 08-06-24. Added allergies to CS YAS 8/7/24. RD tried to contact pt 3 times with no success, please send note to pt at next delivery 8/23/24 EC. Client request call before deliveries and that all meals place in insulation bag with ice packs please DP 10/08/24. Notified Delivery Notes and Driver Notes, YAS 10/9/24. Please patient wants to be called before each deliver 10-29-24 DS. Added No Shrimp to CS, YAS 10/30/24. No seafood. Requesting call prior to delivery and meals delivered with ice packs. 11/13/24 PG. Changed from No Shrimp to No Seafood on CS, YAS 11/13/24. No seafood/shellfish 12/26/24 PJ. No Seafood already on CS, YAS 12/27/24.                                                                                                                   </t>
  </si>
  <si>
    <t>Atempted to call pt 3 times with no answer 8/23/24 EC. Left VM 8/24/24 EC                 RD reached pt 10/9. Re-iterates request for phone call ahead of delivery and meals delivered on ice. 10/12/24 PJ   No seafood/Shellfish! Learning to eat healthier. 12/26/24 PJ</t>
  </si>
  <si>
    <t>10/8/24-1/90 DS-M                                                            12/20/24-1/180 PJ-E</t>
  </si>
  <si>
    <t>90-10/9/24 PJ-M</t>
  </si>
  <si>
    <t>Consuelo</t>
  </si>
  <si>
    <t>Montejano</t>
  </si>
  <si>
    <t>English.// Please make sure the special fruit has been added to the delivery meal bag. 102024// BW. Barries ONLY 103024 BW// Client updated address admin entered  110424 BW</t>
  </si>
  <si>
    <t>Member has insulin dependent diabetes type 2, obesity, hyperlipidemia, hypertension and renal failure on dialysis - requires DM and HD meals. Patient carb counts for mealtime insulin dosing, please list carb content on all meals. MoMs Measl last consume day is 8-15-24, we deliver first meals on the same day, OAS 08-06-24. Added new allergies and prefs on CS YAS 8/28/24. Added No Shrimp to CS YAS 8/30/24. Highlighted BERRIES ONLY on CS, notified AM and Jairo via Teams, YAS 10/30/24. Updated address on ML and Azuga from 348 SENECA STREET, Ventura 93001 to 138 E Pearl St, Port Hueneme 93041, YAS 11/4/24. Added No Oranges to CS, YAS 12/27/24.</t>
  </si>
  <si>
    <t>Pt. is DM and on HD. RD request HD meals with dbl protein, berries only for fruit, and no sugar/honey in sauce. Pt working with endocrinologist to determine insulin dosing. 8/18/24 PJ                                                                                                                                                                                                                                                                                                     Pt has lost weight and appreciates that the meals are helping eat healthy and lose weight. 9/5/24 PJ    A1C is decreasing and pt using less insulin. 10/12/24 PJ     Refuses HD diet, dr approves staying on DM. No oranges. 12/26/24 PJ</t>
  </si>
  <si>
    <t>pt needs to CARB Count, OAS 08-05-24.</t>
  </si>
  <si>
    <t>8/13/24-1/90 PJ-M                                                                  9/4/24-2/90 PJ-E                                                                  12/20/24-1/180 PJ-E</t>
  </si>
  <si>
    <t>90-10/8/24 PJ-M</t>
  </si>
  <si>
    <t>Toni</t>
  </si>
  <si>
    <t>Duran</t>
  </si>
  <si>
    <t>CORE(p-t/s)</t>
  </si>
  <si>
    <t>code #1776</t>
  </si>
  <si>
    <t>English.// Client address gate code #1776</t>
  </si>
  <si>
    <t>25 year old female with gestational diabetes. Blueberry allergy. 8/18/24 PJ Added client with allergy to CS YAS 8/14/24. Would like Tuesday and Saturday deliveries only. 10/12/24 PJ. Switched to Tuesday and Saturday deliveries on ML and CS and from DM to CORE on ML and CS as per PJ, YAS 10/14/24. Pt wants to pause meals until receives results from dr if need to continue. 1/16/25 PJ. Paused on ML and CS ufn, included on LMCL for ND on DD of 1/21/25, YAS 1/20/25.</t>
  </si>
  <si>
    <t>Gestational diabetes, controlled with insulin. Blueberry allergy. 8/18/24 PJ                            No longer DM, changed to CORE. 10/12/24 PJ     Pt wants to pause until results of Gest DM test from Dr. 1/16/25 PJ</t>
  </si>
  <si>
    <t>8/15/24-1/90 PJ-M</t>
  </si>
  <si>
    <t>90-10/7/24 PJ-M</t>
  </si>
  <si>
    <t>180-1/16/25 PJ-M</t>
  </si>
  <si>
    <t>Josefina</t>
  </si>
  <si>
    <t>De Jesus Platon</t>
  </si>
  <si>
    <t>Spanish.</t>
  </si>
  <si>
    <t>41 year old Spanish speaking female with diabetes, hypertension and obesity. Changed Diet Code from HRT to DM on ML as per MG, YAS 8/17/24. RD adjusted allergy - No ground beef MG 11/11/24. Added to CS with No Beef, YAS 11/11/24.</t>
  </si>
  <si>
    <t>41 y/o client lives with her kids. Diagnosed with Diabetes, hypertension and obesity. Recommended eating 1/2 fruit at a time. MG 8/15/24 RD completed 90 day reauthorization. No changes since last assessment except no ground beef- does not feel good after. MG 11/11/24</t>
  </si>
  <si>
    <t>90-11/11/24 MG-M</t>
  </si>
  <si>
    <t>Jennifer K</t>
  </si>
  <si>
    <t>Engllish.</t>
  </si>
  <si>
    <r>
      <rPr>
        <strike/>
        <sz val="11"/>
        <color rgb="FF000000"/>
        <rFont val="Calibri"/>
        <charset val="134"/>
      </rPr>
      <t xml:space="preserve">Client requested canceling (dislikes seafood, wasting meals). RD offered adjustments and waiting for response. 21 year old Spanish speaking female, please double check for required diet and health conditions. MG 9.17.24 Paused client on ML until decision from client, </t>
    </r>
    <r>
      <rPr>
        <b/>
        <strike/>
        <sz val="11"/>
        <color rgb="FF000000"/>
        <rFont val="Calibri"/>
        <charset val="134"/>
      </rPr>
      <t>RD to please contact next week if we don't hear from client by then, YAS 9/20/24. RD left vm 10.1.24 MG. RD to please provide update on pt status, YAS 10/11/24. Client request to cancel meals stating that she has returned to work and does not need the meal deliveries. Suggested fewer deliveries</t>
    </r>
    <r>
      <rPr>
        <b/>
        <strike/>
        <sz val="11"/>
        <color rgb="FF000000"/>
        <rFont val="Calibri"/>
        <charset val="134"/>
      </rPr>
      <t xml:space="preserve">  </t>
    </r>
    <r>
      <rPr>
        <b/>
        <strike/>
        <sz val="11"/>
        <color rgb="FF000000"/>
        <rFont val="Calibri"/>
        <charset val="134"/>
      </rPr>
      <t xml:space="preserve">however client declined DP 10/11/24. </t>
    </r>
    <r>
      <rPr>
        <b/>
        <sz val="11"/>
        <color rgb="FF000000"/>
        <rFont val="Calibri"/>
        <charset val="134"/>
      </rPr>
      <t>Cancelled on ML as per DP, 10/16/24.</t>
    </r>
  </si>
  <si>
    <t>Left text message to provide avaialble times. MG 9/12/24 left voicemail MG 8/22/24 Client sent text asking to cancel meals - she doesn't like seafood and doesn't eat them like she should so they are wasted. RD sent text providing options to make it a better experience (omitting seafood/less days) and offered a phone call to discuss. Waiting for response. 9.17.24 MG RD left vm asking client to call back to confirm cancellation of meals, MG 9/23/24. RD left vm 10.1.24 MG</t>
  </si>
  <si>
    <t>Called 4X to complete assessment. No ansswer, left voice messages, Will call back again later DP 10/08/2024</t>
  </si>
  <si>
    <t>Client request to cancel as she no longer needs the service DP 10/11/24.</t>
  </si>
  <si>
    <t>Estrada</t>
  </si>
  <si>
    <r>
      <rPr>
        <sz val="11"/>
        <color rgb="FF000000"/>
        <rFont val="Aptos Narrow"/>
        <charset val="134"/>
      </rPr>
      <t>Spanish//</t>
    </r>
    <r>
      <rPr>
        <b/>
        <sz val="11"/>
        <color rgb="FF000000"/>
        <rFont val="Calibri"/>
        <charset val="134"/>
      </rPr>
      <t>NEW</t>
    </r>
    <r>
      <rPr>
        <sz val="11"/>
        <color rgb="FF000000"/>
        <rFont val="Aptos Narrow"/>
        <charset val="134"/>
      </rPr>
      <t>: Leave note with RD's tel #, RD unable to reach - Elizabeth (RD): 805-738-5907</t>
    </r>
  </si>
  <si>
    <r>
      <rPr>
        <sz val="11"/>
        <color rgb="FF000000"/>
        <rFont val="Aptos Narrow"/>
        <charset val="134"/>
      </rPr>
      <t xml:space="preserve">Spanish//Leave note with RD's tel #, RD unable to reach - Elizabeth (RD): 805-738-5907, YAS 11/27/24.// Pause delivery resume on 01/02/25. 122624BW. </t>
    </r>
    <r>
      <rPr>
        <b/>
        <sz val="11"/>
        <color rgb="FF000000"/>
        <rFont val="Calibri"/>
        <charset val="134"/>
      </rPr>
      <t>NEW</t>
    </r>
    <r>
      <rPr>
        <sz val="11"/>
        <color rgb="FF000000"/>
        <rFont val="Aptos Narrow"/>
        <charset val="134"/>
      </rPr>
      <t>: Leave note with RD's tel #, RD unable to reach - Elizabeth (RD): 805-738-5907, YAS 12/30/24.</t>
    </r>
  </si>
  <si>
    <r>
      <rPr>
        <sz val="11"/>
        <color rgb="FF000000"/>
        <rFont val="Aptos Narrow"/>
        <charset val="134"/>
      </rPr>
      <t xml:space="preserve">medical hx of diabetes and hypertension. Added allergies/prefs to CS YAS 8/11/24. Added new prefs to CS, YAS 10/2/24. </t>
    </r>
    <r>
      <rPr>
        <b/>
        <sz val="11"/>
        <color rgb="FF000000"/>
        <rFont val="Calibri"/>
        <charset val="134"/>
      </rPr>
      <t>Please leave</t>
    </r>
    <r>
      <rPr>
        <b/>
        <sz val="11"/>
        <color rgb="FF000000"/>
        <rFont val="Calibri"/>
        <charset val="134"/>
      </rPr>
      <t xml:space="preserve">  </t>
    </r>
    <r>
      <rPr>
        <b/>
        <sz val="11"/>
        <color rgb="FF000000"/>
        <rFont val="Calibri"/>
        <charset val="134"/>
      </rPr>
      <t>note for patient to contact the RD Elizabeth at (805) 738-5907.</t>
    </r>
    <r>
      <rPr>
        <b/>
        <sz val="11"/>
        <color rgb="FF000000"/>
        <rFont val="Calibri"/>
        <charset val="134"/>
      </rPr>
      <t xml:space="preserve">  </t>
    </r>
    <r>
      <rPr>
        <b/>
        <sz val="11"/>
        <color rgb="FF000000"/>
        <rFont val="Calibri"/>
        <charset val="134"/>
      </rPr>
      <t>Three messages have been left and patient has not returned calls.</t>
    </r>
    <r>
      <rPr>
        <b/>
        <sz val="11"/>
        <color rgb="FF000000"/>
        <rFont val="Calibri"/>
        <charset val="134"/>
      </rPr>
      <t xml:space="preserve">  </t>
    </r>
    <r>
      <rPr>
        <b/>
        <sz val="11"/>
        <color rgb="FF000000"/>
        <rFont val="Calibri"/>
        <charset val="134"/>
      </rPr>
      <t>EV 11/27/24. Request to contact RD noted in Driver and Delivery columns, YAS 11/27/24. Paused on ML until 1-2-25, included on LMCL for ND on DD of 12/28/24, YAS 12/27/24. New request to contact RD in Driver and Delivery columns, reinstated on ML and CS for DD of 1/2/25, no LMCL for DD of 12/31/24, YAS 12/30/24.</t>
    </r>
    <r>
      <rPr>
        <b/>
        <sz val="11"/>
        <color rgb="FF000000"/>
        <rFont val="Calibri"/>
        <charset val="134"/>
      </rPr>
      <t xml:space="preserve">  </t>
    </r>
    <r>
      <rPr>
        <b/>
        <sz val="11"/>
        <color rgb="FF000000"/>
        <rFont val="Calibri"/>
        <charset val="134"/>
      </rPr>
      <t>Patient requests termination of services.</t>
    </r>
    <r>
      <rPr>
        <b/>
        <sz val="11"/>
        <color rgb="FF000000"/>
        <rFont val="Calibri"/>
        <charset val="134"/>
      </rPr>
      <t xml:space="preserve">  </t>
    </r>
    <r>
      <rPr>
        <b/>
        <sz val="11"/>
        <color rgb="FF000000"/>
        <rFont val="Calibri"/>
        <charset val="134"/>
      </rPr>
      <t>EV 1/12/25. Forwarded R2C to DP via PCR list, paused again on ML, included on LMCL for ND on DD of 1/14/25, awaiting further update, YAS 1/13/25.</t>
    </r>
  </si>
  <si>
    <t xml:space="preserve">Left VM 8/24/24 EC. Patient dx with DM and HTN.  States he was recently in the hospital x 2 months d/t a heart condition.  States he lost 25 pounds during this time.  Was released 1 month ago.  Patient to receive 2 x PRO to promote muscle growth and 2 x veggies for constipation.  States he would like to receive wraps because they are easy for him to consume.  Reports fish allergies/intolerance EV 10/1/24. RD telephoned patient to conduce 90 day evaluation.  LM EV 11/14/24.  RD telephoned patient again to conduct 90 day eval and LM.  EV 11/19/24.  RD telephoned patient again to conduct 90 day eval and LM.  EV 11/27/24.  RD telephoned patient for 90 day assessment.  LM on 11/30/24 and 12/2/24.  EV 12/2/24.  RD texted patient to conduct assessment 12/15/24.  Patient dx with DM2 and HTN.   Patient denies consuming sugary beverages and tries to limit sodium intake.  Patient requests termination of services.  EV 1/12/25. </t>
  </si>
  <si>
    <t>10/1/24 1/90, EV-M</t>
  </si>
  <si>
    <t>90 1/12/25 EV-M</t>
  </si>
  <si>
    <t>Jeff</t>
  </si>
  <si>
    <t>Reed</t>
  </si>
  <si>
    <t>HRT(p)(t/th)</t>
  </si>
  <si>
    <r>
      <rPr>
        <sz val="11"/>
        <color rgb="FF000000"/>
        <rFont val="Aptos Narrow"/>
        <charset val="134"/>
      </rPr>
      <t>Pt. was very ill from last meal, realized he failed to mention his allergies. Pt. requests deliviery of meals on Tuesday and Thursday only. Date of birth : 10/27/1957 please update 8/15/24 MG Added client with allergies to CS YAS 8/17/24. Client in hospital wants to pause meals. No longer at address on file. Does not have next address yet- will notify RD when he does and when he wants to restart meals. MG 11/11/24. Paused on ML and CS ufn as per MG, YAS 11/11/24. Talked to client,, still up in the air with no permanent address, he will let us know or we call again in 1 month, OAS 01-13-25. No changes, remains paused on ML and CS, awaiting update, reminder to call patient again around 2/15/25, YAS 1/15/25.</t>
    </r>
    <r>
      <rPr>
        <b/>
        <sz val="11"/>
        <color rgb="FF000000"/>
        <rFont val="Calibri"/>
        <charset val="134"/>
      </rPr>
      <t>***</t>
    </r>
  </si>
  <si>
    <t>Pt. diagnosed with COPD - usually eats out. Lost 10 lbs unintentionally in last few months. Had bad reaction to last meals- realizes he never mentioned his shellfish allergy. Was ready to cancel but RD reviewed options to limit shellfish and also decreasing food to meet needs. Lives with chihuahua.  MG 8/15/24 Client currently in the hospital x 4 days. He moved out of his apartment 1 week ago and will not be returning. Does not have address to provide after discharged (possibly nursing home). Will contact RD when he knows. Requested pausing meals until he is out of hospital. MG 11/11/24</t>
  </si>
  <si>
    <t>90 11/11/24-MG-M</t>
  </si>
  <si>
    <t>Kari</t>
  </si>
  <si>
    <t>Cramer</t>
  </si>
  <si>
    <t>No garbanzo beans. Requested regular rice only. 11/13/24 PG. Added to CS with No Garbanzo Beans, White Rice Only, YAS 11/13/24.</t>
  </si>
  <si>
    <t xml:space="preserve">43 y/o female with GERD and High cholesterol.8/15/24 MG  Left voicemail 8/15/24 MG.  Patient dx with HLD and obesity.  Has issue swallowing and had endoscopy performed.  Patient has seen RD x 4 and has completed 80% of SMG.  Patient is now on Wegovy.  EV 11/4/24. </t>
  </si>
  <si>
    <t>OAS-SVC-NEW</t>
  </si>
  <si>
    <t>90 11/4/24 EV-M</t>
  </si>
  <si>
    <t>Cecilia Anne</t>
  </si>
  <si>
    <t>Gonzales</t>
  </si>
  <si>
    <t>English.//Client PAUSE until 12/10/24 Resume on 12/12/24. 120624 BW</t>
  </si>
  <si>
    <t>Patient is a 69 year old female with pre-diabetes, hypertension, and elevated BMI. Paused on ML for 12/7/24 and 12/10/24, included in last minute changes list for 12/7/24, YAS 12/6/24. Reinstated for delivery date of 12/12/24, YAS 12/9/24.</t>
  </si>
  <si>
    <t xml:space="preserve">Left VM 8/24/24 EC Telephoned patient at (805) 754-4846 and LM. Patient dx with preDM.  States she changed her eating habits several years ago and stopped all sugary beverage intake.  States she recently stopped intake of fast food x 2 months.  States she consumes breakfast with PRO every morning.  Consumes sweets x 2/week.  States she is highly concerned about food being left out on her porch when she and her roommate are not home.  States she fears food will spoil.  RD recommended she place an ice chest on her porch with dry ice for added protection against food spoilage.  Denies food allergies EV 10/1/24.  Patient dx with preDM.  Stopped all sugary beverage intake.  Stopped all fastfood intake.  States SB drinks are only black coffee .  EV 11/02/2024. </t>
  </si>
  <si>
    <t>Angelica</t>
  </si>
  <si>
    <t>Parra</t>
  </si>
  <si>
    <r>
      <rPr>
        <sz val="11"/>
        <color rgb="FF000000"/>
        <rFont val="Aptos Narrow"/>
        <charset val="134"/>
      </rPr>
      <t xml:space="preserve">SPANISH// Please move client from route 4B to TO. 091524 BW. </t>
    </r>
    <r>
      <rPr>
        <b/>
        <sz val="11"/>
        <color rgb="FF000000"/>
        <rFont val="Calibri"/>
        <charset val="134"/>
      </rPr>
      <t>See admin notes, YAS 9/16/24.// My previous correction was an error, correction was intended of another client, Angelica Parra needs to be on (SP route 1). 092024 Thank you for updating the change. BW</t>
    </r>
  </si>
  <si>
    <t>Pt. diagnosed with hypertension, diabetes, heart disease and cannot walk. 8/16/24 MG Patient diagnosed with DIABETES, HYPERTENSION, MORBID OBESITY. Changed Diet Code from HRT to DM on ML as per MG, YAS 8/17/24. CS already modified by DP, YAS 9/13/24. Client was in Route 1 on both the ML and the CS, not in Route 4B, have switched client to Route 5 on the ML and the CS as per BW's request, YAS 9/26/24. Client got moved back to route 1, OAS 09-21-24. Switched back to Route 1 on CS, YAS 9/20/24. Added No Cheese to CS, YAS 11/1/24. Called 3x regarding protein request, no answer, will call back 11/2/24, DP 11/1/24. Client states she cannot eat shrimp due to her high cholesterol and now request vegetarian only meals, please update 11/2/24 DP. Updated pt to Vegetarian on ML and CS, 11/4/24. Pt will be traveling please pause meals until 1/10/25  DS 12-15-24. Paused on ML and CS until 1/10/25, included in LMCL for DD of 12/17/24, YAS 12/17/24. Reinstated on ML and CS for DD of 1/11/25, no LMCL for DD of 1/9/25, YAS 1/8/25.</t>
  </si>
  <si>
    <t xml:space="preserve">Pt. diagnosed with diabetes, hypertension, heart disease and cannot walk. Son lives with him and cares for him. 8/16/24 MG Left voicemail 8/15/24 mg contact the client today she reports she cannot eat shrimp due to her high cholesterol and that she now prefers vegetarian only meals. Kitchen has been notified DP 11/2/24. </t>
  </si>
  <si>
    <t>Erlyne</t>
  </si>
  <si>
    <t>Sanders</t>
  </si>
  <si>
    <t xml:space="preserve">ENGLISH. Working phone number needed from client, BW or other to obtain? YAS 8/19/24. </t>
  </si>
  <si>
    <r>
      <rPr>
        <strike/>
        <sz val="11"/>
        <color rgb="FF000000"/>
        <rFont val="Calibri"/>
        <charset val="134"/>
      </rPr>
      <t xml:space="preserve">Phone not in service 8/18/24 PJ PG: Do we have an alternate phone number on client's contact form? YAS 8/19/24. cancel client, not eating the food 9/10/24 PG </t>
    </r>
    <r>
      <rPr>
        <b/>
        <sz val="11"/>
        <color rgb="FF000000"/>
        <rFont val="Calibri"/>
        <charset val="134"/>
      </rPr>
      <t>Client cancelled on ML, YAS 9/11/24.</t>
    </r>
  </si>
  <si>
    <t xml:space="preserve">Fidencio P </t>
  </si>
  <si>
    <t>Torres</t>
  </si>
  <si>
    <t>Spanish.// Pause temporarily client out of town, 9/6/24  client will notify when returning. 09/06/24 BW</t>
  </si>
  <si>
    <r>
      <rPr>
        <sz val="11"/>
        <color rgb="FF000000"/>
        <rFont val="Aptos Narrow"/>
        <charset val="134"/>
      </rPr>
      <t xml:space="preserve">pg  Patient states he wishes to stop deliveries until he is able to find a permanent place to live. Paused on ML, YAS 10/1/24. </t>
    </r>
    <r>
      <rPr>
        <b/>
        <sz val="11"/>
        <color rgb="FF000000"/>
        <rFont val="Calibri"/>
        <charset val="134"/>
      </rPr>
      <t>Please re-start meal delivery again.  His new address is 145 North Garfield Avenue, Oxnard.  His current telephone number is (805) 814-9156.  EV 11/19/24. Reinstated for delivery date of 11/21/24, added to CS with 2xProtein, 2xVeggies, first last meal from pause delivery date: 9/9/24, no service from 9/10/24 to 11/20/24, updated address from 161 N HAYES AVE, Oxnard 93030, to 145 North Garfield Ave, Oxnard, 93030, YAS 11/20/24. Paused on ML and CS ufn as per BW, 11/27/24. Forwarded R2C to DP via PCR list, no LMCL, pt already paused, awaiting update, YAS 1/15/25.</t>
    </r>
  </si>
  <si>
    <t xml:space="preserve">hx of type II DM and HTN.  Patient does not own a refrigerator or a microwave EC8924 however pt stated he has some space with a friend where he can keep his meals refrigarated. Telephoned patient at (805) 814-9156.  Patient was unable to speak, stated he was busy and to try him another day, then patient hung up.  Will try again tomorrow EV 10/1/24. Patient dx with DM2.  States he does not consume  sugary beverages.  Consumes only 4 tortillas/day and eliminated rice several years ago.  States he was in the hospital for a heart attack and is currently unemployed living with his grandaughter.  States he wishes to stop deliveries until he is able to find a permanent place to live.  Denies food allergies EV 10/8/24.  RD telephoned patient to determine if he wished to restart program.  LM EV 11/14/24. Patient dx with DM2.  Patient states his BG fasting are frequently &lt; 110 mg/dL.  Has returned to the US.  States he is struggling with housing since he has returned from Mexico.  Was staying with granddaughter, but was asked to leave.  RD contacted his Whole Person Care team, Jeffrey Carranza and Nancy Camarena to assist patient with finding afforable housing.  He is currently not homeless and is renting a room.  Has a refrigerator and stove.  Diet Code:  DM 2 x protein and 2 x veggies.  EV 11/19/24.    </t>
  </si>
  <si>
    <t>8/09/2024-1/90 EC-M 10/8/24 1/90 EV-E</t>
  </si>
  <si>
    <t>90 11/19/24, EV-M</t>
  </si>
  <si>
    <t>Felipe</t>
  </si>
  <si>
    <t>Cancel-GCHP</t>
  </si>
  <si>
    <t>ENGLISH. Need form, OAS 08-20-24. INFO corrected 8/30/21 PG. Leave note with RD's tel #, RD unable to reach - Patti (RD): 323-487-1653// Client reached by phone, 101424 RD's number provided. 101424 BW</t>
  </si>
  <si>
    <r>
      <rPr>
        <strike/>
        <sz val="11"/>
        <color rgb="FF000000"/>
        <rFont val="Calibri"/>
        <charset val="134"/>
      </rPr>
      <t xml:space="preserve">RD could not contact, # did not go through. 10/12/24 PJ. Noted in Delivery and Driver columns with request to leave note, YAS 10/14/24.   Noted cod allergy in Column M. Client stated is not receiving sauces or cheeses with any meals. PJ 11/2/24. Already on CS, added No COD, YAS 11/4/24. As per GCHP: Can you confirm that member canceled meals, if member has not cancelled can you please cancel meals for the member, OAS 12-03-24. </t>
    </r>
    <r>
      <rPr>
        <b/>
        <sz val="11"/>
        <color rgb="FF000000"/>
        <rFont val="Calibri"/>
        <charset val="134"/>
      </rPr>
      <t>Cancelled on ML by OAS, removed from CS, YAS 12/4/24.</t>
    </r>
  </si>
  <si>
    <t>Pt with type 1 DM and trying to reduce his A1C.  RD discussed healthy options for eating between meals and other meal.  8/20/2024 PJ  Pt stated cod allergy and not receiving sauces or cheeses. RD discussed double protein. 11/2/24 PJ</t>
  </si>
  <si>
    <t>8/20/24-1/90 PJ-M</t>
  </si>
  <si>
    <t>90-10/31/24 PJ-M</t>
  </si>
  <si>
    <t xml:space="preserve">JARITZA </t>
  </si>
  <si>
    <t>KIDS-DM(t/th)</t>
  </si>
  <si>
    <t>Added No Seafood, No Broccoli, No Tofu to CS, 10/18/24. Please deliver only Tuesdays and Thursdays 10/24/24 DS.v Added No Pasta to CS, YAS 10/25/24.</t>
  </si>
  <si>
    <t>Client is 12 YO w/ prediabetes and obesity. Spoke w/ mother Jessica. Lost 4lb in the past week. JS 8/16/2024</t>
  </si>
  <si>
    <t>8/16/2024-1/90 JS-M</t>
  </si>
  <si>
    <t>ADELINE</t>
  </si>
  <si>
    <t>Tagalog//Leave note with RD's tel #, RD unable to reach - Jessica (RD): 805-330-1098, YAS 10/14/24.</t>
  </si>
  <si>
    <r>
      <rPr>
        <strike/>
        <sz val="11"/>
        <color rgb="FF000000"/>
        <rFont val="Calibri"/>
        <charset val="134"/>
      </rPr>
      <t>Client has hung up on RD multiple times, unable to do the assessment. Please let her know to call RD, phone# 805-330-1098. JS 10/14. Noted on Delivery and Driver columns, YAS 10/14/24. Client wants to cancel as the food is too bland and she doesnt like it, shes tried to hold on but its not for her 10/17/24 PG.</t>
    </r>
    <r>
      <rPr>
        <b/>
        <sz val="11"/>
        <color rgb="FF000000"/>
        <rFont val="Calibri"/>
        <charset val="134"/>
      </rPr>
      <t xml:space="preserve"> Cancelled on ML as per PG, YAS 10/18/24.</t>
    </r>
  </si>
  <si>
    <t>LVM. JS 8/30/24 Attempted to reach 4x, LVM. JS 9/20/24 Attempted to reach 2x. JS 10/14</t>
  </si>
  <si>
    <t xml:space="preserve">ANXIETY, DEPRESSION, PREDIABETES, FOOD INSECURITY. Added client to CS with allergies YAS 8/19/24. recieved shrimp on 9/24/24 - we need to figure this out or he is cancelling. PG. Notified kitchen about client's complaint, YAS 9/25/24. Added No Eggs, No Tofu to CS under allergies, YAS 10/14/24. </t>
  </si>
  <si>
    <t>No fish/shellfish. Pt learning from meals and working hard to stay off meds. 8/18/24 PJ                              Patient is continuing to lose weight and is learning from meals. No eggs/tofu 10/12/24 PJ             Dropped 50# and stopped smoking. Recent surgery so discussed increasing protein. PJ 1/10/25</t>
  </si>
  <si>
    <t>8/17/24-1/90 PJ-M</t>
  </si>
  <si>
    <t>180-1/6/25 PJ-M</t>
  </si>
  <si>
    <t>Address checked on Azuga, is OK YAS 8/11/24. Address corrected to "S", OAS 09-04-24.</t>
  </si>
  <si>
    <t>Client w/ HLD and obesity experiencing food insecurity. Gained 50lb, unsure how long ago, and lost 12lbs in the past month, she is trying to lose weight and limits meal portions. Walks 60min in the morning and 40min midday 5 days/ wk, 60min on weekends. JS 8/16/24</t>
  </si>
  <si>
    <t>VILLALOBOS-RUANO</t>
  </si>
  <si>
    <t>KIDS-HRT</t>
  </si>
  <si>
    <t>gate 1998 +</t>
  </si>
  <si>
    <t>Address corrected, OAS 09-04-24.</t>
  </si>
  <si>
    <t>Client is 10YO w/ obesity and autism. Spoke w/ mother Emma. States client is about 190lbs d/t constantly expressing being hungry and eating frequently throughout the day. Client dislikes to be active, spent a lot of time watching videos on his cell phone during summer break. JS 8/17/24</t>
  </si>
  <si>
    <t>8/17/2024-1/90 JS-M</t>
  </si>
  <si>
    <t xml:space="preserve">HORACIO </t>
  </si>
  <si>
    <t>SPANISH - Leave the food in the porch with ice please // Client has asked to pause meals had to leave the state. Resume delivery in 3 months, 01/01/25</t>
  </si>
  <si>
    <t>Address checked on Azuga, is OK YAS 8/11/24. Paused client on ML until 1-1-25 as per BW, YAS 10/2/24. Reinstated for delivery date of 11/2/24 on ML, YAS 10/30/24. Pause until January 15, 2025 - 11/20/24 PG. Paused on ML until 1-15-25, YAS 11/20/24. Reinstated on ML for DD of 1/16/25, no LMCL for DD of 1/14/25, YAS 1/13/25.</t>
  </si>
  <si>
    <t>Client w/ DM and overweight. Reports A1c 13% now 10% x3 months ago. Hx of 15 years with DM. FBG 160-260. Reports eating 6-12 corn tortillas in one meal and beans, pork ribs. Had a lot of questions, slightly resistant to diet education. Educated on carbohydrate sources, portions, and consistent carbohydrate intake. Goal is to reduce to 3-4 corn tortillas at follow up. JS 8/17/2024</t>
  </si>
  <si>
    <t>SPANISH//Seperate phone numbers on map route system. 081024 BW// Second number listed is the clients primary contact number 8054288053</t>
  </si>
  <si>
    <t>Updated address on Azuga YAS 8/9/24. Added second tel no to Azuga YAS 8/14/24.</t>
  </si>
  <si>
    <t>Client is a 12YO with picky eating, overweight, with minimal intake of fruits vegetables, Spoke w/ client’s mother Maricela. Client currently weighs 145lb, has gained about 10lbs during the past 6 months (summer). JS 8/19/2024</t>
  </si>
  <si>
    <t>8/19/2024-1/90 JS-M</t>
  </si>
  <si>
    <t>ENGLISH. Need form, OAS 08-20-24. // Client requesting x2 protien, NO FISH, NO SHRIMP, All SOS, Prefers Beef and Chicken, Plain Pastas SOS, New contact update Clients Mother- (IDA) (818) 292-7306, 090624 BW// Contacted Dee to confirm diet restrictions 091024 BW. Noted DP 9/11/24</t>
  </si>
  <si>
    <r>
      <rPr>
        <strike/>
        <sz val="11"/>
        <color rgb="FF000000"/>
        <rFont val="Calibri"/>
        <charset val="134"/>
      </rPr>
      <t xml:space="preserve">Could not get ahold of - please send note with delivery confirming contact info 8/19/24 PJ. </t>
    </r>
    <r>
      <rPr>
        <b/>
        <strike/>
        <sz val="11"/>
        <color rgb="FF000000"/>
        <rFont val="Calibri"/>
        <charset val="134"/>
      </rPr>
      <t xml:space="preserve">RD to please reach out to client to confirm diet restrictions/allergies, YAS 9/11/24. Noted. </t>
    </r>
    <r>
      <rPr>
        <strike/>
        <sz val="11"/>
        <color rgb="FF000000"/>
        <rFont val="Calibri"/>
        <charset val="134"/>
      </rPr>
      <t>Food restrictions/allergies confirmed and added to CS DP 9/11/24. Diet restrictions noted in allergy column and only these foods can be tolerated by pt.  change diet code to Core. 9/14/24 PJ. YAS please update CS, OAS 09-15-24. Added client to CS with allergies and prefs, YAS 9/16/24. Please pause meal s until further instructions 10/01/24 DS. Paused on ML and CS, YAS 10/2/24.    Pt requests to discontinue program, severe dietary restrictions and cannot consume meals. 10/18/24 PJ.</t>
    </r>
    <r>
      <rPr>
        <b/>
        <sz val="11"/>
        <color rgb="FF000000"/>
        <rFont val="Calibri"/>
        <charset val="134"/>
      </rPr>
      <t xml:space="preserve"> Cancelled on ML as per PG, premoved from CS, pt was on pause since 10/2/24, last meal on 10/4/24, YAS 10/18/24.</t>
    </r>
  </si>
  <si>
    <t>o</t>
  </si>
  <si>
    <t>Contacted mother of client today. She reports that client is paraplegic and is on a very restrictive diet due to food tolerance and adherance. She reports that client is only able to consume burger meat, turkey, lettuce tomatoes, bread, plain pasta, mashed potatoes, potato salad, mayonnaise. She reports wanting to try sweet potatoes. Client requets food allergy/preference to be updated to only include these foods. Kitchen has been notified  DP 9/11/24.                                                                                                                                     Caregiver and mother (Ida) to pt described comorbidities and waist down paralysis.  Due to his severe condition, pt can only tolerate the foods listed in allergy column and listed above. Will check back with mom in a month or mom will call me if changes need to be made. Change HRT diet to Core. 9/14/24 PJ  Pt requests to be removed from program, extreme dietary restrictions, cannot digest meals. 10/18/24 PJ</t>
  </si>
  <si>
    <t xml:space="preserve">Contacted client mother of cleint today </t>
  </si>
  <si>
    <t>9/13/24-1/90 PJ-M</t>
  </si>
  <si>
    <t>90-10/14/24 PJ-M</t>
  </si>
  <si>
    <t xml:space="preserve">ANA </t>
  </si>
  <si>
    <t>No fish/shellfish/tofu 10/12/24 PJ. Added pt with No Seafood, No Tofu to CS, YAS 10/14/24.</t>
  </si>
  <si>
    <t>RD discussed portion control and healthy choices. 8/18/24 PJ                                 Pt eating healthier and family learning to cook healthier. No fish/shellfish/tofu 10/12/24 PJ              Pt demonstrates knowledge of eating healthy and glucose control. 12/26/24 PJ   Pt enjoying eating healthier and # are improving. 1/21/25 PJ</t>
  </si>
  <si>
    <t>8/13/24-1/90 PJ-M                                                              12/18/24-1/180 PJ-E</t>
  </si>
  <si>
    <t>180-1/19/25 PJ-M</t>
  </si>
  <si>
    <t xml:space="preserve">MARIA </t>
  </si>
  <si>
    <t>ENGLISH - please send contact form 8/23/24 PG</t>
  </si>
  <si>
    <r>
      <rPr>
        <strike/>
        <sz val="11"/>
        <color rgb="FF000000"/>
        <rFont val="Calibri"/>
        <charset val="134"/>
      </rPr>
      <t xml:space="preserve">Patient diagnosed with DIABETES, OBESITY. Could not get ahold of - please send note with delivery confirming contact info 8/19/24 PJ. RD got ahold of client 9/7/24 PJ   </t>
    </r>
    <r>
      <rPr>
        <b/>
        <strike/>
        <sz val="11"/>
        <color rgb="FF000000"/>
        <rFont val="Calibri"/>
        <charset val="134"/>
      </rPr>
      <t xml:space="preserve">Pause meals, client going out of town. 10/13/24 PJ. Paused on ML until further notice, YAS 10/14/24. PLEASE CANCEL THEY Stated they canceled a while ago and havent been receiving meals so i'm just guessing the ML wasn't updated? 12/2 PG. </t>
    </r>
    <r>
      <rPr>
        <b/>
        <sz val="11"/>
        <color rgb="FF000000"/>
        <rFont val="Calibri"/>
        <charset val="134"/>
      </rPr>
      <t>Cancelled on ML, pt had been paused since 10/14/24, no record found of pt requesting to cancel when paused, YAS 12/4/24.</t>
    </r>
  </si>
  <si>
    <t>DM pt trying to get used to healthier diet. RD discussed options. 9/7/24 PJ  Pt requests to pause meals as she is going out of town. Will contact. 10/13/24 PJ</t>
  </si>
  <si>
    <t>9/5/24-1/90 PJ-M</t>
  </si>
  <si>
    <t>90-10/13/24 PJ-M</t>
  </si>
  <si>
    <t>Leave note with RD's tel #, RD unable to reach -Patti (RD): 323-487-1653</t>
  </si>
  <si>
    <t>ENGLISH. Need form for RD, OAS 09-04-24. Leave note with RD's tel #, RD unable to reach -Patti (RD): 323-487-1653, YAS 10/21/24.</t>
  </si>
  <si>
    <t>Patient diagnosed with POST-PARTUM MOM. RD cannot get ahold of patient, can driver please leave note. 8/3/24 PJ  Pt. confirmed HRT, not post partum.  Confirmed he is not home in time and sits too long.  He has multiple support for meals and wants to discontinue as of 10/12/24 PJ. Notified DP, awaiting confirmation to cancel or otherwise, YAS 10/14/24. Called 3 times about cancellation no answer left voicemails will all back this week DP 10/15/24. Noted on Delivery and Driver columns to leave note, YAS 10/21/24. Paige can you call patient and let them know he needs to call GC : 1888 701 52 79 to switch to our services as he is on moms meals 10-24-24 DS. Reminder to contact pt sent to OAS and PG via Teams, YAS 11/29/24.</t>
  </si>
  <si>
    <t>Cannot get ahold of, will continue to try. 10/12/24 PJ  Pt called back and wants to discontinue meals and has multiple support for meals. 10/12/24 PJ</t>
  </si>
  <si>
    <t>10/12/24-1/90 PJ-M</t>
  </si>
  <si>
    <t>Request to cancel, pt says has multiple support for meals, YAS 10/14/24. Called 3 times about cancellation no answer left voicemails will all back this week DP 10/15/24.</t>
  </si>
  <si>
    <t>YOSSELIN</t>
  </si>
  <si>
    <t>GERMAN MARTINEZ</t>
  </si>
  <si>
    <t>HRT(p-2-6-25)</t>
  </si>
  <si>
    <t>ENGLISH// Client out of the country pause resume on or after 020425. 122924 BW</t>
  </si>
  <si>
    <t>Added client to CS with allergies YAS 8/19/24. Pt would like more seasoning packets added. 10/12/24 PJ. Added note for more seasoning packets on CS, YAS 10/14/24. Pt wants to discontinue meals, leaving town and doesn't know when will return. 12/26/24 PJ. Paused on ML and CS ufn, included on LMCL for ND on DD of 12/28/24, YAS 12/27/24. Updated reinstatement date on ML and CS to 2/6/25, included on LMCL for ND on DD of 12/31/24, YAS 12/30/24.</t>
  </si>
  <si>
    <t>Discussed healthy grocery selection. No tofu, seafood. 8/18/24 PJ Enjoys meals but would like to add more seasoning packets. 10/12/24 PJ    D/C meals, leaving town. 12/26/24 PJ</t>
  </si>
  <si>
    <t>8/14/24-1/90 PJ-M                                                               12/20/24-1/180 PJ-E</t>
  </si>
  <si>
    <t>GALAVIZ</t>
  </si>
  <si>
    <t>Spanish// 1st. delivery successful 081024 BW Please leave food on ice. JS 8/21/24</t>
  </si>
  <si>
    <r>
      <rPr>
        <strike/>
        <sz val="11"/>
        <color rgb="FF000000"/>
        <rFont val="Calibri"/>
        <charset val="134"/>
      </rPr>
      <t>Put deliveries on hold starting 8-20-24, client is going out of the country. Will call us back when she returns. JS 8/18/24 Client paused YAS 8/19/24. Client moved Mexico and no longer needs service. Please cancel DP 10/08/24.</t>
    </r>
    <r>
      <rPr>
        <b/>
        <sz val="11"/>
        <color rgb="FF000000"/>
        <rFont val="Calibri"/>
        <charset val="134"/>
      </rPr>
      <t xml:space="preserve"> Cancelled client on ML as per DP, YAS 10/9/24. Cancellation Finalized by PG, YAS 10/18/24.</t>
    </r>
  </si>
  <si>
    <t>Unable to do the assessment today, states she can do the nutrition assessment when she returns from her trip. JS 8/18/24</t>
  </si>
  <si>
    <t>Client moved to Mexico. Please cancel DP 10/08/24.</t>
  </si>
  <si>
    <t>Figueroa</t>
  </si>
  <si>
    <t>English//Leave note with RD's tel #, RD unable to reach - Elizabeth (RD): 805-738-5907</t>
  </si>
  <si>
    <t>English//Leave note with RD's tel #, RD unable to reach - Elizabeth (RD): 805-738-5907, YAS 11/20/24.</t>
  </si>
  <si>
    <t>dignosed with DM2.  Please have patient contact RD Elizabeth at (805) 738-5907 for a 90 day evaluation.  Have left messages at (805) 638-9523 x 4.  EV 11/19/24. Request to leave contact form noted in Driver and Delivery columns, YAS 11/20/24. Added to new unreachable patients list, YAS 1/10/25.</t>
  </si>
  <si>
    <t>RD explained diet for glucose control. 8/18/24 PJ.  RD telephoned patient to conduct a 90 day assessement.  LM on 10/21/24, 11/12/24, 11/14/24 and 11/18/24.  EV 11/18/24.  RD telephoned patient for intial consultation.  LM EV 12/2/24.  RD texted patient to conduce assessment 12/15/24.</t>
  </si>
  <si>
    <t>8/14/24-1/90 PJ-M</t>
  </si>
  <si>
    <t>Matthew</t>
  </si>
  <si>
    <t>Aguilar</t>
  </si>
  <si>
    <t>code #8793</t>
  </si>
  <si>
    <t>English// Gate code # update # 8793, phone update 8057979989 client requesting no avo, tom, or onion. Dee please reach out to confirm. 081024 BW</t>
  </si>
  <si>
    <t>Patient diagnosed with peds obesity.  Patient is 7 yo. Updated tel no on Azuga YAS, added client to CS 8/14/24.             No bell pepper, mushroom, tomato, onion, avocado, tofu, quinoa 8/18/24 PJ Added new allergies to CS YAS 8/19/24. Pt would like to pause meals as they are not being eaten (pediatric pt who is too picky for these meals). 10/12/24 PJ. Paused on ML and CS, YAS 10/14/24. Client would like to start 10/22/24 PG restart them 10/22 - also wants a new dietian. Reinstated for 10/22/24, New Dietitian requested, added new allergies and prefs to CS, YAS 10/18/24. Contacted mother of client today about request. She reports asking previous RD about kids menu for client who is 8 years old, but was not given an ETA and of when it would start. This was her only question/concern and did not request new RD. Communicated with DS who stated that ETA for kids menu is within the next 2 months DP 10/19/2024. Added No Pesto to CS, YAS 12/27/24.</t>
  </si>
  <si>
    <t>7 yo pedsDM; discussed reducing sugary drinks, desserts and portion control. Noted allergies for Admin. 8/18/24 PJ  Mother would like to pause meals as they are not being eaten by picky (pediatric) pt. She is learning how to prepare healthier foods for him. 10/12/24 PJ    Excited to try KDS menu. Pt no longer drinking sodas. 12/26/24 PJ</t>
  </si>
  <si>
    <t>8/14/24-1/90 PJ-M                                                              12/20/24-1/180 PJ-E</t>
  </si>
  <si>
    <t>Joel</t>
  </si>
  <si>
    <t>English// Chopped or puree, client has mouth cancer. 081024 BW // Spoke with client again today and assured him we could accommodate his request to chop or puree his food, asked the client to reach out to the call center to specify what he wanted exactly. Client said anything to help his condition. 081324 BW// Client now requesting no chopped or puree foods. Client also specified he would like to remain on our meal program. I asked the client to contact Gold Coast if he wanted to remain recieving meals from our delivery service. 081724 BW</t>
  </si>
  <si>
    <r>
      <rPr>
        <strike/>
        <sz val="11"/>
        <color rgb="FF000000"/>
        <rFont val="Calibri"/>
        <charset val="134"/>
      </rPr>
      <t xml:space="preserve">Patient diagnosed with DM Added prefs to CS YAS 8/14/24. Has been paused on CS YAS 8/19/24. </t>
    </r>
    <r>
      <rPr>
        <sz val="11"/>
        <color rgb="FF000000"/>
        <rFont val="Aptos Narrow"/>
        <charset val="134"/>
      </rPr>
      <t>Client has already been removed from CS YAS 8/21/24.</t>
    </r>
  </si>
  <si>
    <t>Mouth issues due to illness, notes show he has cancelled the request for chopped foods. Glucose under control. 8/18/24 PJ</t>
  </si>
  <si>
    <t>Jamie</t>
  </si>
  <si>
    <t>Plascencia</t>
  </si>
  <si>
    <t>English//Deliver all Saturday meals frozen</t>
  </si>
  <si>
    <t>English// 1st delivery successful 081024 BW. Need form for RD, OAS 09-04-24. Please deliver all Saturday meals frozen, YAS 11/13/24.</t>
  </si>
  <si>
    <t>Member has insulin dependent diabetes type 2, hyperlipidemia. Patient would benefit from consistent carb meals to improve glycemic control. Was on MoMs Meals, WE to begin service from 08-17-24 and on, OAS 08-12-24. RD cannot get ahold of patient, can driver please leave note. 8/3/24 PJ RD still cannot contact, please send note. 10/13/24 PJ. Noted on Delivery and Driver columns, YAS 10/14/24. Called pt today, left VM and text 11/4/24 DS. Pt retuned call today 11/4/24 DS. Erased request to leave note in Driver column, YAS 11/4/24. Client wants frozen meals on saturday. Requested more salad 11/13/24 PG. Added to CS with 2xSalad, all Sat meals frozen, noted in Driver and Delivery columns for Sat meal deliveries frozen, YAS 11/13/24.</t>
  </si>
  <si>
    <t>RD still cannot contact, have tried over 10 times in past two months. 10/13/24 PJ</t>
  </si>
  <si>
    <t>Called 3x no answer LVM’s will call back later DP 10/08/24.</t>
  </si>
  <si>
    <t>11/4/24-1-90 DS-M</t>
  </si>
  <si>
    <t>Added client with allergies to CS YAS 8/23/24.</t>
  </si>
  <si>
    <t>Client w/ HTN, DM (current A1c 8.2%), and HLD. States HLD and HTN are controlled. Mentions dinner is black coffee with a slice of wheat toast with peanut butter and jelly. Occasionally sips on regular soda. Will try fresh strawberries on pb sandwich and sugar-free beverage. JS 8/20/24</t>
  </si>
  <si>
    <t>8/21/24-1/90 JS-M</t>
  </si>
  <si>
    <t>LaTanya E</t>
  </si>
  <si>
    <t>Jackson</t>
  </si>
  <si>
    <t>English// Client did not recieve 1st. delivery client was out of town. Client will be waiting to recieve delievry on 081324,  081024 BW</t>
  </si>
  <si>
    <r>
      <rPr>
        <strike/>
        <sz val="11"/>
        <color rgb="FF000000"/>
        <rFont val="Calibri"/>
        <charset val="134"/>
      </rPr>
      <t>Added client with allergies and prefs to CS YAS 8/23/24. Added No tofu to CS, YAS 10/21/24. Request to cancel as per BW, notified PG via list, awaiting update, YAS 11/20/24. Cancel - The reason is because the food looks bad, taste bad, and she said the maybe gives her food poison and, she told me she already has problems, and she don’t want to deal with food poison 11/21/24 PG.</t>
    </r>
    <r>
      <rPr>
        <b/>
        <sz val="11"/>
        <color rgb="FF000000"/>
        <rFont val="Calibri"/>
        <charset val="134"/>
      </rPr>
      <t xml:space="preserve"> Cancelled on ML, removed from CS, YAS 11/22/24.</t>
    </r>
  </si>
  <si>
    <t>Client w/ type 1 DM (diagnosed 5-6yr ago) on insulin pump and HTN, gastric sleeve. Was initially diagnosed with type 2 DM 26 years ago. JS 8/21/24</t>
  </si>
  <si>
    <t>8/21/24-1/90 JS-M, 10/18/24 TD E</t>
  </si>
  <si>
    <t>Bryant</t>
  </si>
  <si>
    <t>Chakel</t>
  </si>
  <si>
    <t>English// Client requesting no cantalope, client recieved cantalope in meals 9/24/24. Barries apples ok, 092524 BW // Client has requested to cancel meals. 100624 BW</t>
  </si>
  <si>
    <r>
      <rPr>
        <strike/>
        <sz val="11"/>
        <color rgb="FF000000"/>
        <rFont val="Calibri"/>
        <charset val="134"/>
      </rPr>
      <t>Needs high protein renal diet, no  fish or shrimp, low pottasium fruit, low sodium, easy/no dairy. Added 2xProtein on CS YAS 8/23/24. Allergies and prefs already on CS, YAS 9/20/24. Added new prefs to CS as per BW, YAS 9/25/24. Have notified DP, awaiting cancellation confirmation, YAS 10/7/24. Do not cancel. Clientwants to pause for some time becaused he will be in the hospital for a while and currently has no ETA for return. CLeint will contact us when ready to resume DP 10/07/24. Paused on ML and CS as per DP, YAS 10/7/24.</t>
    </r>
    <r>
      <rPr>
        <b/>
        <sz val="11"/>
        <color rgb="FF000000"/>
        <rFont val="Calibri"/>
        <charset val="134"/>
      </rPr>
      <t xml:space="preserve"> Do not contact this client again, he is to be cancelled, OAS 10-7-24. Already cancelled by OAS already noted in circular, YAS 10/9/24. Had been left in CS, removed from CS, YAS 10/25/24.</t>
    </r>
  </si>
  <si>
    <t xml:space="preserve">EV 8/16/24 Patient is on HD dialysis every other day.  Has been on dialysis x 8 years.  Patient counseled on fluid and sodium limitation.  States he is on binders.  Is not a DM.  Confirmed he will not receive fish or shrimp in meals and easy/no dairy. EV 8/23/24 per renal RD Dianielle, patient to receive 2xPRO.  Info noted under preferences.    Patient is on hemodialysis and we are working with renal dietitian, Danielle, to help patient increase intake compliance.  Patient is currently on a CKD, dairy free, double protein diet with limited seafood.  He now wishes to have NO seafood in his meals.  States he is compliant with sodium and fluid restriction.  EV 9/19/24. </t>
  </si>
  <si>
    <t>WEBW-NEW</t>
  </si>
  <si>
    <t>8/16/24 1/90, EV-M 9/19/24 2/90, EV-E</t>
  </si>
  <si>
    <t>Request to cancel as per BW, no reason cited, YAS 10/7/24. Do not cancel.  Pause until futher notice by client.  DP 10/07/24. Cancel client, he is a former employee and does not wish to continue, OAS 10-08-24.</t>
  </si>
  <si>
    <t>ENGLISH// Client requesting Plian food no spice or little spice, client has a certian tollerance to certain foods and has dificulty eating certain foods. RD please contact ASAP. 081724 BW Noted 08/24/24 DP. Please provide seasoning packets. JS 8/25/24</t>
  </si>
  <si>
    <t>No Raw fruit or vegetables. Sauce, seasonings and spices on the side only. 8/24/24 DP. Already added to CS YAS 8/26/24.</t>
  </si>
  <si>
    <t>RD to please contact patient as per BW,  patient has tolerance to certain foods and difficulty eating certain foods YAS 8/23/24. Client w/ prediabetes and overweight. Has issues w/ swallowing, would like chopped texture. In the last 6 months, lost 10lbs r/t being homeless and gained the 10lbs r/t to anxiety and overeating. Lives w/ family who provide support. States no seasoning: seasoning packet on the side, black pepper and salt okay; no hot and spicy (e.g. cajun), sauces on the side; no raw vegetables, cooked vegetables only. Gets tingling, itchy, swelling, and cuts in mouth.  JS 8/25/24</t>
  </si>
  <si>
    <t xml:space="preserve">Contatcted patient today. Patient reports having allergy to raw frutis and vegetables and having sensitivity to to sauces, spices and seasonings and requesting that they only be added on the side in a seperate dish. Kitchen has been notified 8/24/24 DP. Unable to reach after multiple attempts 9/27/24 TD </t>
  </si>
  <si>
    <t>DSCMH-NEW</t>
  </si>
  <si>
    <t>8/24/24-1/90 JS-M</t>
  </si>
  <si>
    <t>90 10/16/24 TD M</t>
  </si>
  <si>
    <t>LESLIE </t>
  </si>
  <si>
    <t>Please cancel meal deliveries. JS 8/28/24. Paige verify cancel order, OAS 08-30-24. cancel confirmed 9/3/24 PG</t>
  </si>
  <si>
    <t>Would like to cancel meal deliveries, is not interested in receiving meals. Too many meals at once and does not eat seafood. RD offered alternatives, and client declined. JS 8/28/24</t>
  </si>
  <si>
    <t>Juan </t>
  </si>
  <si>
    <t>Sanchez </t>
  </si>
  <si>
    <r>
      <rPr>
        <strike/>
        <sz val="11"/>
        <color rgb="FF000000"/>
        <rFont val="Calibri"/>
        <charset val="134"/>
      </rPr>
      <t xml:space="preserve">Added client with pref to CS, YAS 9/27/24. Added new allergies to CS, YAS 10/11/24. Spoke to client and updated preferences. 10/14/24 TD. Added No Tofu to CS, YAS 10/14/24. Orestis this pt is not GCHP eligible as per GC 10/24/24 DS. Have paused pt ufn on ML and CS, first last meal from pause on 11/1/24, forwarded DS's message to OAS via Teams, YAS 10/30/24. Client states he has not received meals in over a week. TD 11/10/24 Notified DS to relay info on pt to TD, YAS 11/11/24. Client is not active in GCHP portal, OAS 11-17-24. Forwarded latest update from OAS to DS, advised to have TD inform pt so he can update his status with GCHP, YAS 11/18/24. Informed client to update his status with GCHP TD 12/3/24. RD informed pt, awaiting update, no changes for now, YAS 12/4/24.   Called PT today, he told me that he doesn't qualify with GC anymore because he has a new job with private insurance. He was thankful for the meals received in the past. 1/10/25ML. </t>
    </r>
    <r>
      <rPr>
        <b/>
        <sz val="11"/>
        <color rgb="FF000000"/>
        <rFont val="Calibri"/>
        <charset val="134"/>
      </rPr>
      <t>Cancelled on ML, removed from CS, no LMCL for DD of 1/14/25, was already paused since 11/1/24, YAS 1/13/25.</t>
    </r>
  </si>
  <si>
    <t>Client w/ type 2 DM, HLD, and hx of MI. Reports A1c of 13% this month. JS 8/30/24 . left VM 12/3/24 TD</t>
  </si>
  <si>
    <t>8/30/2024-1/90 JS-M, 10/14/24 TD E, 11/10/24  TD E</t>
  </si>
  <si>
    <t>SPANISH// Client requested to cancel, asked client if she would like half bags or one day delivery, said they wanted to cancel, notified client to please contact the call center. 100824 BW. Leave note with RD's tel#, RD unable to reach - Diurka (RD): 805-718-5076// 227 S Palm Address updated to (7 Palm Court, Santa Paula) Client is reachable prefers text. 102024 BW</t>
  </si>
  <si>
    <t>Notified DP, awaiting confirmation to cancel or other, YAS 10/9/24. Called 4 times about cancellation no answer could not leave message as mailbox is full DP 10/15/24. Noted in Delivery and Driver Notes, YAS 10/16/24. RD to note that client prefers communication via text, YAS 10/23/24. RD has been notified 10/23/24 DS.</t>
  </si>
  <si>
    <t>Client w/ prediabetes, HTN, and overweight. JS 8/23/24</t>
  </si>
  <si>
    <t>DSSM-NEW</t>
  </si>
  <si>
    <t>8/23/24-1/90 JS-M</t>
  </si>
  <si>
    <t>Request to cancel as per BW, no reason cited, YAS 10/9/24. Called 4 times about cancellation no answer could not leav message and mailbox is full DP 10/15/24</t>
  </si>
  <si>
    <t xml:space="preserve">  Johnny </t>
  </si>
  <si>
    <r>
      <rPr>
        <b/>
        <sz val="11"/>
        <color rgb="FF000000"/>
        <rFont val="Calibri"/>
        <charset val="134"/>
      </rPr>
      <t>NEW</t>
    </r>
    <r>
      <rPr>
        <sz val="11"/>
        <color rgb="FF000000"/>
        <rFont val="Aptos Narrow"/>
        <charset val="134"/>
      </rPr>
      <t>: Leave note with RD's tel #, RD unable to reach - Elizabeth (RD): 805-738-5907</t>
    </r>
  </si>
  <si>
    <r>
      <rPr>
        <sz val="11"/>
        <color rgb="FF000000"/>
        <rFont val="Aptos Narrow"/>
        <charset val="134"/>
      </rPr>
      <t>ENGLISH//</t>
    </r>
    <r>
      <rPr>
        <b/>
        <sz val="11"/>
        <color rgb="FF000000"/>
        <rFont val="Calibri"/>
        <charset val="134"/>
      </rPr>
      <t>NEW</t>
    </r>
    <r>
      <rPr>
        <sz val="11"/>
        <color rgb="FF000000"/>
        <rFont val="Aptos Narrow"/>
        <charset val="134"/>
      </rPr>
      <t>: Leave note with RD's tel #, RD unable to reach - Elizabeth (RD): 805-738-5907, YAS 12/2/24.</t>
    </r>
  </si>
  <si>
    <t>Changed address on ML YAS 8/19/24. Please have client telephone RD Elizabeth (EV) at (805) 738-5907 to complete 90 day assessment.  EV 12/2/24. Request to contact RD noted in Driver and Delivery columns, YAS 12/2/24. Added to new unreachable patients list, YAS 1/10/25.</t>
  </si>
  <si>
    <r>
      <rPr>
        <sz val="11"/>
        <color rgb="FF000000"/>
        <rFont val="Aptos Narrow"/>
        <charset val="134"/>
      </rPr>
      <t xml:space="preserve">EV 8/16/24 LM x 2, EV 8/17/24 LM, EV 8/17/24 Patient dx with DM2 x 4 years ago.  Current A1c 14% d/t lack of compliance in taking Metformin.   Stopped taking Metformin for 4 months.  States  he has recently been prescribed Ozempic and is now compliant with taking both Metformin and Ozempic. States he has lost 51 pounds since 12/2023 d/t uncontrolled DM2. Is consuming 1 can soda/day, juice once/week, agua fresca 1/week, Redbull x2/week.  Asked to switch to Coke Zero.   </t>
    </r>
    <r>
      <rPr>
        <u/>
        <sz val="11"/>
        <color rgb="FF000000"/>
        <rFont val="Calibri"/>
        <charset val="134"/>
      </rPr>
      <t>Patient has moved from 342 C Street, Fillmore, CA 93015 to 9797 Trenton Lane, Unit A, Ventura, CA 93004</t>
    </r>
    <r>
      <rPr>
        <sz val="11"/>
        <color rgb="FF000000"/>
        <rFont val="Aptos Narrow"/>
        <charset val="134"/>
      </rPr>
      <t>.  Address change noted on Admin Notes.  RD telephoned patient on 10/27/24 and 11/12/24 for 90 day assessment, LM.  EV 11/12/24.  RD telephone patient for 90 day assessment LM.  EV 12/2/24.  RD texted patient to conduct assessment 12/15/24.</t>
    </r>
  </si>
  <si>
    <t xml:space="preserve">8/17/24 1/90, EV-M                        </t>
  </si>
  <si>
    <t>MARIA GUADALUPE</t>
  </si>
  <si>
    <t>Added client to CS YAS 8/14/24. Added no quinoa to CS YAS 8/17/24. Reduce meal deliver to Tuesdays and Saturdays only EV 10/28/24. Switched to Tuesday and Saturday deliveries only on ML and CS, YAS 10/28/24. No red meat. No pork. Chicken, Shrimp and fish only. 11/13/24 PG. Added No Red Meat, No Pork, Chicken, Fish and Shrimp ONLY to CS, YAS 11/13/24.  States she continues to get red meat and quinoa.  States this has occurred twice in the last several weeks.  EV 11/04/24. Forwarded complaint to group and AM via Teams, YAS 11/15/24.</t>
  </si>
  <si>
    <t xml:space="preserve">EV 8/16/24 Patient on Wegovy x 3 months.  Not consuming bfast and counseled to increase healthy intake that are lower in CHO.  Anticipates bariatric surgery once mental health appointment has been secured. States she only wishes meals to be delivered on Tuesdays and Thursdays d/t a new work schedule.  Continues to request no tofu, no red meat and no quinoa EV 10/28/24.   Patient dx with obesity.  States she continues to get red meat and quinoa.  States this has occurred twice in the last several weeks.  EV 11/04/24. </t>
  </si>
  <si>
    <t xml:space="preserve">8/16/24 1/90, EV-M 10/28/24 2/90, EV-E </t>
  </si>
  <si>
    <t>90 11/4/24, EV-M</t>
  </si>
  <si>
    <t>ESTEVEN</t>
  </si>
  <si>
    <t>MANRIQUE</t>
  </si>
  <si>
    <t>ENGLISH// Driver notes client has requested to cancel. 112124 BW// Client has sent a request to cancel. 112524 BW</t>
  </si>
  <si>
    <r>
      <rPr>
        <strike/>
        <sz val="11"/>
        <color rgb="FF000000"/>
        <rFont val="Calibri"/>
        <charset val="134"/>
      </rPr>
      <t xml:space="preserve">Patient request cancellation of meals EV 10/28/24. Notified PG, awaiting confirmation to cancel or other, YAS 10/28/24. Request to cancel recalled as per PG, YAS 11/13/24. Notified PG via list, awaiting update, YAS 11/22/24. </t>
    </r>
    <r>
      <rPr>
        <b/>
        <sz val="11"/>
        <color rgb="FF000000"/>
        <rFont val="Calibri"/>
        <charset val="134"/>
      </rPr>
      <t>Cancelled on ML, told driver he received confirmation to cancel, YAS 11/27/24.</t>
    </r>
  </si>
  <si>
    <t xml:space="preserve">EV 8/16/24   Patient reports elevated triglycerides, border-line high blood pressure and obesity. States he is enjoying meals and was surprised how filling meals are for the portion of food served.  Patient dx with HLD, obesity and pre-HTN.  States he lost 10 pounds in the last several months. States that at his last visit with his primary he was informed that he was no longer preHTN.  Patient requests cancellation of meals EV 10/28/24. </t>
  </si>
  <si>
    <t>Request to cancel, no reason cited, YAS 10/28/24.</t>
  </si>
  <si>
    <t xml:space="preserve">Yanira </t>
  </si>
  <si>
    <r>
      <rPr>
        <strike/>
        <sz val="11"/>
        <color rgb="FF000000"/>
        <rFont val="Calibri"/>
        <charset val="134"/>
      </rPr>
      <t>CANCEL, food goes to waste 9/9/24 PG</t>
    </r>
    <r>
      <rPr>
        <b/>
        <sz val="11"/>
        <color rgb="FF000000"/>
        <rFont val="Calibri"/>
        <charset val="134"/>
      </rPr>
      <t>. Client cancelled as per PG, YAS 9/11/24. Client left me a VM stating she received a delivery 9/12 and would like to confirm deliveries are canceled for both her and her daughter Angie Hernandez. I spoke to her today and confirmed notes from 9/11/24.</t>
    </r>
    <r>
      <rPr>
        <b/>
        <sz val="11"/>
        <color rgb="FF000000"/>
        <rFont val="Calibri"/>
        <charset val="134"/>
      </rPr>
      <t xml:space="preserve"> </t>
    </r>
  </si>
  <si>
    <t>Client w/ HLD, prediabetes, breast cancer (diagnosed 2022). States she is in remission now.  Gained 10-15lb in the last 6 months due to limited mobility during and post cancer treatment earlier this year. Walks 30min 3x per week. Lives w/ children and sister provides support. JS 8/23/24</t>
  </si>
  <si>
    <t>Kira</t>
  </si>
  <si>
    <t>Kiedaisch</t>
  </si>
  <si>
    <t>CORE(p-2-15-25)</t>
  </si>
  <si>
    <r>
      <rPr>
        <b/>
        <sz val="11"/>
        <color rgb="FF000000"/>
        <rFont val="Calibri"/>
        <charset val="134"/>
      </rPr>
      <t>NEW:</t>
    </r>
    <r>
      <rPr>
        <sz val="11"/>
        <color rgb="FF000000"/>
        <rFont val="Aptos Narrow"/>
        <charset val="134"/>
      </rPr>
      <t xml:space="preserve"> Leave note with RD's tel #, RD unable to reach - Elizabeth (RD): 805-738-5907</t>
    </r>
  </si>
  <si>
    <r>
      <rPr>
        <sz val="11"/>
        <color rgb="FF000000"/>
        <rFont val="Aptos Narrow"/>
        <charset val="134"/>
      </rPr>
      <t xml:space="preserve">ENGLISH// Client requesting no seafood/ no Shrimp. 081624 BW. </t>
    </r>
    <r>
      <rPr>
        <b/>
        <sz val="11"/>
        <color rgb="FF000000"/>
        <rFont val="Calibri"/>
        <charset val="134"/>
      </rPr>
      <t>NEW:</t>
    </r>
    <r>
      <rPr>
        <sz val="11"/>
        <color rgb="FF000000"/>
        <rFont val="Aptos Narrow"/>
        <charset val="134"/>
      </rPr>
      <t xml:space="preserve"> Leave note with RD's tel #, RD unable to reach - Elizabeth (RD): 805-738-5907, YAS 12/2/24.</t>
    </r>
  </si>
  <si>
    <r>
      <rPr>
        <sz val="11"/>
        <color rgb="FF000000"/>
        <rFont val="Aptos Narrow"/>
        <charset val="134"/>
      </rPr>
      <t xml:space="preserve">Patient diagnosed with underweight, low BMI but still WNL. Please provide double portions. Added client to CS YAS 8/14/24 Added No Seafood, No Shrimp as per BW, YAS 8/17/24.  </t>
    </r>
    <r>
      <rPr>
        <b/>
        <sz val="11"/>
        <color rgb="FF000000"/>
        <rFont val="Calibri"/>
        <charset val="134"/>
      </rPr>
      <t>Please have client contact RD Elizabeth (EV) at (805) 738-5907 to complete her 90 day evaluation.  EV 12/2/24. Request to contact RD noted in Driver and Delivery columns, YAS 12/2/24. Added to new unreachable patients list, YAS 1/10/25. Pause meals until Feb. 15th, client is moving and wont have anywhere to store food until then BAW 1/15/25. Paused on ML and CS, updated reinstatement date to 2-15-25, included on LMCL for ND on DD of 1/16/25, YAS 1/1/25.</t>
    </r>
  </si>
  <si>
    <t>EV 8/16/24 LM.  EV 8/17/24 Hx of eating disorder, she restricts, but states she is currently in therapy x 2-3/week.  Has hx of weight loss/gain.  Lives with a partner who is supportive although she eats most of her meals alone.  Patient also has hx of anxiety.  States she eats all of the meals and states she is enjoying the foods.  Requests d/c of all seafood which has been noted by driver and administration on 8/17/24.  RD telephoned pt for a 90 day assessment.  LM 10/27/24 and 11/12/24.  EV 11/12/24. Telephoned patient to complete a 90 day assessment.  LM.  EV 12/2/24.  RD texted patient to conduct assessment 12/15/24.</t>
  </si>
  <si>
    <t>8/17/23 1/90, EV-M</t>
  </si>
  <si>
    <t>KIDS-DM(p-2-10-25)</t>
  </si>
  <si>
    <r>
      <rPr>
        <sz val="11"/>
        <color rgb="FF000000"/>
        <rFont val="Aptos Narrow"/>
        <charset val="134"/>
      </rPr>
      <t>SPANISH//</t>
    </r>
    <r>
      <rPr>
        <b/>
        <sz val="11"/>
        <color rgb="FF000000"/>
        <rFont val="Calibri"/>
        <charset val="134"/>
      </rPr>
      <t>NEW</t>
    </r>
    <r>
      <rPr>
        <sz val="11"/>
        <color rgb="FF000000"/>
        <rFont val="Aptos Narrow"/>
        <charset val="134"/>
      </rPr>
      <t xml:space="preserve">: Leave note with RD's tel #, RD unable to reach - Elizabeth (RD): 805-738-5907, YAS 12/2/24.                 </t>
    </r>
  </si>
  <si>
    <r>
      <rPr>
        <sz val="11"/>
        <color rgb="FF000000"/>
        <rFont val="Aptos Narrow"/>
        <charset val="134"/>
      </rPr>
      <t xml:space="preserve">Unable to reach, sent calls to VM, attempted 3x. Please send note to let them know RD is trying to reach them. JS 8/24/23. </t>
    </r>
    <r>
      <rPr>
        <b/>
        <sz val="11"/>
        <color rgb="FF000000"/>
        <rFont val="Calibri"/>
        <charset val="134"/>
      </rPr>
      <t>Please have driver place note with RD's</t>
    </r>
    <r>
      <rPr>
        <b/>
        <sz val="11"/>
        <color rgb="FF000000"/>
        <rFont val="Calibri"/>
        <charset val="134"/>
      </rPr>
      <t xml:space="preserve">  </t>
    </r>
    <r>
      <rPr>
        <b/>
        <sz val="11"/>
        <color rgb="FF000000"/>
        <rFont val="Calibri"/>
        <charset val="134"/>
      </rPr>
      <t>cell (805) 738-5907 stating Elizabeth (the RD) is trying to reach them EV 9/24/24. Noted in Delivery Notes and Driver Notes columns, YAS 9/25/24. Please stop providing shrimp to patient d/t food allergies EV 10/2/24. Added pt with allergy to CS, notified AM via Teams, YAS 10/4/24.</t>
    </r>
    <r>
      <rPr>
        <b/>
        <sz val="11"/>
        <color rgb="FF000000"/>
        <rFont val="Calibri"/>
        <charset val="134"/>
      </rPr>
      <t xml:space="preserve">   </t>
    </r>
    <r>
      <rPr>
        <b/>
        <sz val="11"/>
        <color rgb="FF000000"/>
        <rFont val="Calibri"/>
        <charset val="134"/>
      </rPr>
      <t>Please have client contact RD Elizabeth (EV) at (805) 738-5907 to complete her 90 day evaluation.</t>
    </r>
    <r>
      <rPr>
        <b/>
        <sz val="11"/>
        <color rgb="FF000000"/>
        <rFont val="Calibri"/>
        <charset val="134"/>
      </rPr>
      <t xml:space="preserve">  </t>
    </r>
    <r>
      <rPr>
        <b/>
        <sz val="11"/>
        <color rgb="FF000000"/>
        <rFont val="Calibri"/>
        <charset val="134"/>
      </rPr>
      <t>EV 12/2/24. Request to contact RD noted in Driver and Delivery columns, YAS 12/2/24. Client mom wants to pause client meals till February 10th &amp; she said her meals also should be on pause.</t>
    </r>
    <r>
      <rPr>
        <b/>
        <sz val="11"/>
        <color rgb="FF000000"/>
        <rFont val="Calibri"/>
        <charset val="134"/>
      </rPr>
      <t xml:space="preserve">  </t>
    </r>
    <r>
      <rPr>
        <b/>
        <sz val="11"/>
        <color rgb="FF000000"/>
        <rFont val="Calibri"/>
        <charset val="134"/>
      </rPr>
      <t>1/9/25 Pg. Recalled note to contact RD, paused on ML and CS until 2/10/25, included on LMCL for ND on DD of 1/11/25, added to unreachable patients list, YAS 1/10/25.</t>
    </r>
  </si>
  <si>
    <t>Unable to reach, attempted 4x. LVM. JS 8/28.  Called family and LM to contact RD EV 9/24. Patient dx with preDM.  Mother states that since dx patient has been restricting intake, counting calories and avoiding food.  Patient has lost weight recently, but mother is unsure how much.  Appointment schedule for patient to see RD EV 9/26/24.   Patient dx with preDM.  Is restricting kcal intake since dx in August 2024.  Patient educated on healthy eating using the healthy plate method vs kcal counting.  Consuming NNS beverages x 3/week, chips daily.  Asked to d/c NNS and change to mineral water and replace chips with carrots, nuts, seeds and/or popcorn.  Patient is unable to consume shrimp d/t itchy throat and swelling of the tongue  EV 10/2/24.   RD telephoned patient for 90 day review.  LM EV 11/4/24.  RD telephoned patient for 90 day assessment.  LM.  EV 12/2/24.  RD texted patient to conduct assessment 12/15/24.</t>
  </si>
  <si>
    <t>9/26/24 1/90, EV-M 10/2/24 2/90, EV-E</t>
  </si>
  <si>
    <t>Ernestina</t>
  </si>
  <si>
    <t>Duarte Velazquez</t>
  </si>
  <si>
    <r>
      <rPr>
        <sz val="11"/>
        <color rgb="FF000000"/>
        <rFont val="Aptos Narrow"/>
        <charset val="134"/>
      </rPr>
      <t>On ice, Deliver before 1 pm.</t>
    </r>
    <r>
      <rPr>
        <b/>
        <sz val="11"/>
        <color rgb="FF000000"/>
        <rFont val="Calibri"/>
        <charset val="134"/>
      </rPr>
      <t xml:space="preserve"> </t>
    </r>
  </si>
  <si>
    <t>SPANISH. Client is requesting deliveries to arrive prior to 1pm, may not be home after 1pm. Please deliver on ice. JS 8/23/24.</t>
  </si>
  <si>
    <t>Please have patient contact RD Elizabeth (EV) to conduct 90 day assessment at (805) 738-5907.  EV 12/2/24. Request to contact RD noted in Driver and Delivery columns, YAS 12/2/24.  RD texted patient to conduct assessment 12/15/24. Recalled request to contact RD from Driver and Delivery columns, RD entered assessment notes on 12/17/24, YAS 1/10/25.</t>
  </si>
  <si>
    <t>Client w/ diabetes, HTN, arthritis. Lives alone without any family support. Can prepare meals, however, no access to a full kitchen, only microware and refrigerator. Is missing teeth which makes it hard to chew some food, denies issues with the texture of our meals. JS 8/23/24.  RD telephoned patient to complete 90 day assessment. LM 10/28/24 and 11/1/2/24.  EV 11/12/24. Telephoned patient to complete a 90 day assessment.  LM.  EV 12/2/24.  Patient dx with DM, HTN and has missing teeth.  Denies issues with texture for meal deliveries.  Consuming juice 2/week and cow’s milk daily.  Asked to change to consuming fruit vs drinking juice and to change to unsweetened plant milk.  EV 12/17/24.</t>
  </si>
  <si>
    <t>90  12/17/24, EV-M</t>
  </si>
  <si>
    <r>
      <rPr>
        <strike/>
        <sz val="11"/>
        <color rgb="FF000000"/>
        <rFont val="Calibri"/>
        <charset val="134"/>
      </rPr>
      <t xml:space="preserve">GCHP has reviewed and foudn her to be not eligible for MSF at this moment, will check again in September if she can become eligible, OAS 08-14-24. GCHP released the client to begin with us, OAS 09-13-24. PG confirm contacting client for services, OAS 09-15-24.  </t>
    </r>
    <r>
      <rPr>
        <b/>
        <strike/>
        <sz val="11"/>
        <color rgb="FF000000"/>
        <rFont val="Calibri"/>
        <charset val="134"/>
      </rPr>
      <t>Patient now qualifies for MSF as her GC account is now active EV 10/5/24. Pt already active on ML, receiving meals, YAS 10/7/24. Cancel client they do not like the food 10/22/24 PG. Cancelled on ML as per PG, YAS 10/23/24.</t>
    </r>
  </si>
  <si>
    <t xml:space="preserve">Pt not eligible for this program please do not do assessment. Patient dx with obesity during pregnancy.  Consuming liquados and soda regularly.  Has elevated intake of CHO and fatty food regularly.  Patient asked to d/c liquados and soda intake and reduce CHO and fatty food intake by 50%.  Denies food allergies EV 10/5/24. </t>
  </si>
  <si>
    <t>10/5/24 1/90, EV-M</t>
  </si>
  <si>
    <t>Julissa</t>
  </si>
  <si>
    <t>Arana </t>
  </si>
  <si>
    <t>d/c deliveries.  patient would like to change to fresh and faboulous EV 8/21/24. Client cancelled YAS 8/23/24. GCHP verified that did not like our smell of the food an dthe contianers were open, OAS 09-05-24.</t>
  </si>
  <si>
    <t xml:space="preserve">EV 8/17/24 DM dx 18 years ago and states A1c is 7.5%.  Takes BG readings x 3/day but is considering CGM.  Has knowledge of carb counting.  States she has been on Wegovy x 3 months and has lost weight and has improved BG values.   </t>
  </si>
  <si>
    <t>8/17/24 1/90, EV-M</t>
  </si>
  <si>
    <t>Feria</t>
  </si>
  <si>
    <t>Deidiana</t>
  </si>
  <si>
    <t>SPANISH//</t>
  </si>
  <si>
    <t>Added client with pref to CS, YAS 9/16/24. Please send note for patient to contact RD regarding 90 day evaluation.  Elizabeth (805) 738-5907 EV 11/19/24. Request to contact RD noted in Driver and Delivery columns, YAS 11/20/24. cancels because she can’t eat the food anymore 12/17/24 PG. Paused on ML and CS ufn, forwarded R2P to DP via PCR list, awaiting update, YAS 12/18/24. Client reports no concerns and requet to continue with deliveries. Do not cancel 12/31/24 DP. Reinstated on ML and CS, included on LMCL for DD of 1/4/25, recalled requests to contact RD, DP spoke with pt on 12/31/24, YAS 1/3/25.</t>
  </si>
  <si>
    <t>Client w/ GDM and 20 weeks and EDD is December 2024. Unaware of A1c and is not checking blood sugars yet, is following up with MD next week. Goal is to eat consistent carbohydrate meals every 3-4hrs. Will change breakfast shake to unsweetened almond milk, 1/2 banana, 4 strawberries + 2 eggs w/ spinach. Walks 30min 5x per week.  JS 8/23/24      Patient dx with GDM.  Consuming liquado, oatmilk, agua fresca and adding sugar to her coffee.  Patient is not consuming breakfast and consuming yogurt with fruit before noon.  Patient asked to d/c liquado and agua frescas.  Patient to change to unsweetened soy or almond milk.  Patient to d/c dairy and fruit before noon and consume a healthy breakfast meal or snack.  Denies food allergies EV 10/6/24.  RD telephoned patient for 90 day evaluation.  Unable to LM EV 11/12/24.  Unable to reach patient for 90 day evaulation EV 11/19/24.  RD telephoned patient for 90 day evaluation.  Unable to leave message.  EV 12/2/24.  RD texted patient to conduct assessment 12/15/24.</t>
  </si>
  <si>
    <t>8/23/24-1/90 JS-M  10/6/24 2/90 EV-E</t>
  </si>
  <si>
    <t>Christi</t>
  </si>
  <si>
    <t>Segard</t>
  </si>
  <si>
    <t>CORE(t/s)(1/2)</t>
  </si>
  <si>
    <t>ENGLISH// Client was not home on 091424, called/ text no answer, Client location is in direcct sunlight/ So I did not leave meals. I have also expressed to client if she wanted to leave an ice chest since she is never home to recieve the meals would be ideal. I notifed client i would be in the area and redeliver her meals later on in the day. I did not hear back from her until the next day. Delivery successful 091524. BW</t>
  </si>
  <si>
    <t>Retrieving data. Wait a few seconds and try to cut or copy again. On MoMs Measl until 08-28-24, she can start with WE on 08-29-24, OAS 08-14-24. Asked for GCHP to start earlier and it was approved as of 08-22-24, OAS 08-22-24. Added client with pref to CS YAS 8/30/24. EV 8/31/24 Patient wishes to change delivery frequency from 3/week to 2/week. Deliveries changed to T and S only, OAS 09-01-24. Applied t/s to CS YAS 9/2/24. Noted DP 9/3/24.  Change meals from HRT to Core, chopped, change to one meal a day only EV 10/23/24. Changed from HRT to CORE on ML and CS, switched to (1/2) service, updated CS, YAS 10/23/24. Requested food to be chopped in smaller pieces. Mentioned that food lacks flavor and wants additional sauce or seasoning packets 11/13/24 PG. Noted request for chopped into smaller pieces, added 2xSauce, 2xSeasoning on CS, YAS 11/13/24.  Pt dx with bipolar disorder, HLD, obesity and preDM.  Continues to struggle with chewing d/t dentures not fitting well.  EV 12/11/24.  She said it’s the same food all the time and we forget the last time to chop that food and she also asks for more seasoning on the food and wants carbs incorperated 12/16/24 PG. Forwarded complaint to group via Teams, rehighlighted pt on CS, added More Carbs to CS, YAS 12/18/24.</t>
  </si>
  <si>
    <t xml:space="preserve">EV 8/31/24 Pt consuming regular soda, sweet tea, alcohol daily.  Patient asked to reduce intake by 50% but skeptical about making.  States most of her bottom front teeth have been removed and is requesting food to be chopped.  This request has already been made and noted under Texture column on 8/30/24.  Patient wishes to change delivery frequency from 3/week to 2/week.  This requested was noted in the administration column by RD.                                                                                                                                                          Pt continues to consume regular soda and sweet tea.   Patient was asked to reduce intake of both by 50% but states she could not make these changes.  States she stopped alcohol intake and that stopping alcohol was difficult and could not focus on other changes.  Patient is exercising.  EV 9/18/24.    Pt dx with bipolar disorder, HLD, obesity and preDM.  Patient is currently trying to overcome drug addiction and has been clean for 6 months.  Patient has recently been given dentures and is struggling using them.  States she dislikes foods provided.  Diet has been liberalized and reduced in frequency to help her increase compliance.  Patient continues to consume sweet tea once/day. Denies food allergies EV 10/23/24.   Pt dx with bipolar disorder, HLD, obesity and preDM.  Continues to struggle with new dentures.  Has requested food be cut smaller to assist with chewing.  Denies food allergies EV 11/14/24.   Pt dx with bipolar disorder, HLD, obesity and preDM.  Continues to struggle with chewing d/t dentures not fitting well.  EV 12/11/24. </t>
  </si>
  <si>
    <t>8/31/24 1/90, EV-M                           9/18/24 2/90, EV-M</t>
  </si>
  <si>
    <t>90 10/23/24, EV-M     90-2 11/14/24, EV-E  90-3 12/11/24, EV-E</t>
  </si>
  <si>
    <t>Angie</t>
  </si>
  <si>
    <r>
      <rPr>
        <strike/>
        <sz val="11"/>
        <color rgb="FF000000"/>
        <rFont val="Calibri"/>
        <charset val="134"/>
      </rPr>
      <t>Patient diagnosed with IBD and underweight peds. Cancel, doesnt like the food PG 9/9/24.</t>
    </r>
    <r>
      <rPr>
        <b/>
        <sz val="11"/>
        <color rgb="FF000000"/>
        <rFont val="Calibri"/>
        <charset val="134"/>
      </rPr>
      <t xml:space="preserve"> Client cancelled as per PG, YAS 9/11/24.</t>
    </r>
  </si>
  <si>
    <t xml:space="preserve">EV 8/16/24 LM x2.  EV 8/17/24 Spoke with patient’s mother Yanira Hernandez.  Patient diagnosed with IBD in 11/2023 and hypothyroidism at an unknown date.  Has lost &gt; 10 kg since dx of IBD.  States daughter likes the meals and is eating although she is a picky eater.   </t>
  </si>
  <si>
    <t>Moritz</t>
  </si>
  <si>
    <t xml:space="preserve">patient wishes to d/c delivery.  he was getting meals from Mom's Meals and wishes to continue getting them.  </t>
  </si>
  <si>
    <t xml:space="preserve">EV 8/16/24 LM x2.  EV 8/17/24 LM.  EV 8/19/24 LM. EV 8/19/24 patient does not wish to continue getting meals from Water's Edge.  Has been getting meals from Mom's Meals and wishes to continue getting them.  Please d/c delivery.  Requested noted in Admin column.  </t>
  </si>
  <si>
    <t xml:space="preserve">n/a pt wishes to d/c delivery </t>
  </si>
  <si>
    <t>Karaline</t>
  </si>
  <si>
    <t>Osuna</t>
  </si>
  <si>
    <t xml:space="preserve">EV 8/16/24 Patient dx with DM since 2021, current A1c is 13%, takes BG x 2/week fasting. Patient has GAD, general anxiety disorder, dx in 2022.  Struggles leaving the house, leaves the home 2/month.  Consumes juice and soda regularly.  Likes her meals.  Patient dx with DM and general anxiety disorder.  States she is struggling with swallowing and having endoscopy in December.  Does not wish to change the textures in her meals.  States she has lost weight d/t anxiety and several deaths in her family.  States she forgets to eat and has lost &gt; 10 pounds in 3 months. EV 11/12/24. </t>
  </si>
  <si>
    <t>8/16/24 1/90, EV-M</t>
  </si>
  <si>
    <t>90 11/12/24, EV-M</t>
  </si>
  <si>
    <t>Crystal</t>
  </si>
  <si>
    <t>ENGLISH// client says she cannot eat her meals, can only eat creamy foods and or soups. RD please contact. 091024 BW.</t>
  </si>
  <si>
    <r>
      <rPr>
        <sz val="11"/>
        <color rgb="FF000000"/>
        <rFont val="Aptos Narrow"/>
        <charset val="134"/>
      </rPr>
      <t xml:space="preserve">Has changed providers from Mom's Meals to Fresh and Fabulous. Now would like change to Waters Edge. Requires vegan, puree diet. Per outpatient RD (Heidi McMahan-initially referred to program) relevant ICD-10 codes R73.3 and Z68.38. Estimated kcal needs 1540-1700/day, carbs 180g per day or less. Needs assistance with pre-diabetes and weight loss related to obesity. Added client and preference to CS YAS 8/17/24. </t>
    </r>
    <r>
      <rPr>
        <b/>
        <sz val="11"/>
        <color rgb="FF000000"/>
        <rFont val="Calibri"/>
        <charset val="134"/>
      </rPr>
      <t>RD to please reach out to client, YAS 9/11/24.</t>
    </r>
    <r>
      <rPr>
        <b/>
        <sz val="11"/>
        <color rgb="FF000000"/>
        <rFont val="Calibri"/>
        <charset val="134"/>
      </rPr>
      <t xml:space="preserve">    </t>
    </r>
    <r>
      <rPr>
        <b/>
        <sz val="11"/>
        <color rgb="FF000000"/>
        <rFont val="Calibri"/>
        <charset val="134"/>
      </rPr>
      <t>Stop deliveries EV 9/17/24 Client cancelled on ML, removed from CS, YAS 9/18/24. Reinstated on ML and CS, YAS 9/26/24.</t>
    </r>
    <r>
      <rPr>
        <b/>
        <sz val="11"/>
        <color rgb="FF000000"/>
        <rFont val="Calibri"/>
        <charset val="134"/>
      </rPr>
      <t xml:space="preserve">  </t>
    </r>
    <r>
      <rPr>
        <sz val="11"/>
        <color rgb="FF000000"/>
        <rFont val="Aptos Narrow"/>
        <charset val="134"/>
      </rPr>
      <t xml:space="preserve">No cancellation, only deliver creamy foods like soups including spit pea soup or creamy potato soups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 </t>
    </r>
    <r>
      <rPr>
        <b/>
        <sz val="11"/>
        <color rgb="FF000000"/>
        <rFont val="Calibri"/>
        <charset val="134"/>
      </rPr>
      <t>Cancelled pt on ML as per DP, removed from CS, YAS 10/2/24. Reinstated on ML and CS, added to CS with 2xProtein, 2xVeggies, 2xSauce, Fruit Chopped, YAS, added to LMCL for DD on 1/14/25, cancelled new duplicate record on row #1456, notified DS to confirm dietary restrictions/prefs, YAS 1/13/25.</t>
    </r>
  </si>
  <si>
    <t>Referral notes from 1/13/25: Pt pre-dm, obese class II. Currently going through process to get dentures. Has upper, loose fitting.  Lower pending. Soft foods would be beneificial, if available. Does not want puree.  Diet code: CORE, DF, dble pro, dble veggies, dble sause, chopped fruit. Prefers vegetarian, but okay with animal proteins at this time.rom HM</t>
  </si>
  <si>
    <t>`</t>
  </si>
  <si>
    <t>Contacted client today and she stateded that she lost all of her teeth and that she can now only eat creamy foods like soups including spit pea soup or creamy potato soups client does not want to cancel but only wants to recieve these types of foods that are edable to her. Kitchen has been notified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</si>
  <si>
    <t>8/15/2024. NEW: 1/11/25</t>
  </si>
  <si>
    <t>GCHP-NEW. NEW: DSV</t>
  </si>
  <si>
    <t>8/17/2024. NEW 1/14/25</t>
  </si>
  <si>
    <t>(First Cancellation: 9/18/24, Last Meal on 9/20/24. Reinstated/Received Service on: 9/28/24. Second Cancellation: 10/2/24, Last Meal on 10/4/24.)</t>
  </si>
  <si>
    <t>11/15/2024. NEW: 4/14/2025</t>
  </si>
  <si>
    <t>2/13/2025. NEW: 10/11/2025</t>
  </si>
  <si>
    <t>8/17/2025. NEW 4/14/2026</t>
  </si>
  <si>
    <t>8/17/24 1/90, EV-M                            9/17/24 2/90 EV-E</t>
  </si>
  <si>
    <t>Unit in the back</t>
  </si>
  <si>
    <t>ENGLISH. Old address 537 1-2n 13th st</t>
  </si>
  <si>
    <r>
      <rPr>
        <strike/>
        <sz val="11"/>
        <color rgb="FF000000"/>
        <rFont val="Calibri"/>
        <charset val="134"/>
      </rPr>
      <t>Address corrected and added 1/2A as the unit #, OAS 09-04-24. Cancel - too much food is going to waste on her behalf 11/13/24 PG.</t>
    </r>
    <r>
      <rPr>
        <b/>
        <sz val="11"/>
        <color rgb="FF000000"/>
        <rFont val="Calibri"/>
        <charset val="134"/>
      </rPr>
      <t xml:space="preserve"> Cancelled on ML as per PG, removed from CS, YAS 11/13/24.</t>
    </r>
  </si>
  <si>
    <r>
      <rPr>
        <strike/>
        <sz val="11"/>
        <color rgb="FF000000"/>
        <rFont val="Calibri"/>
        <charset val="134"/>
      </rPr>
      <t xml:space="preserve">EV 8/16/24 LM x2.  EV 8/17/24  Had a liver transplant 6/15/24 and continues to struggle recovering.  </t>
    </r>
    <r>
      <rPr>
        <strike/>
        <u/>
        <sz val="11"/>
        <color rgb="FF000000"/>
        <rFont val="Calibri"/>
        <charset val="134"/>
      </rPr>
      <t>Double PRO diet required to aid with wound healing</t>
    </r>
    <r>
      <rPr>
        <strike/>
        <sz val="11"/>
        <color rgb="FF000000"/>
        <rFont val="Calibri"/>
        <charset val="134"/>
      </rPr>
      <t xml:space="preserve">.  States he has no front teeth and would like to have food texture changed to chopped.  Denies food allergies or sensitivity. States since surgery in June 2024 has lost 68 pounds.   Denies comorbidities.  Started receiving the meals and is enjoying them.   </t>
    </r>
  </si>
  <si>
    <t>GCHP-NEW.</t>
  </si>
  <si>
    <t>8/15/2024.</t>
  </si>
  <si>
    <t>PROEFROCK</t>
  </si>
  <si>
    <t>ENGLISH - please drop off contact form 8/15/24 PG// New number (805) 940-8137, No allergies. 081624 BW</t>
  </si>
  <si>
    <r>
      <rPr>
        <strike/>
        <sz val="11"/>
        <color rgb="FF000000"/>
        <rFont val="Calibri"/>
        <charset val="134"/>
      </rPr>
      <t xml:space="preserve">Phone number OK on Azuga YAS 8/17/24. Added client with allergies to CS YAS 9/6/24. Added No Tofu to CS, YAS 9/9/24. </t>
    </r>
    <r>
      <rPr>
        <b/>
        <strike/>
        <sz val="11"/>
        <color rgb="FF000000"/>
        <rFont val="Calibri"/>
        <charset val="134"/>
      </rPr>
      <t>client is claiming to recieve everything that she is not supposed to have no shrimp, bellpeppers,onions, couscous or honey dew melon or garbanzo beas and No Tofu 9/18/24 PG All allergies and prefs are already on the client's CS record, will send note to kitchen, YAS 9/18/24. Cancel - she doesnt like our food, and our mistakes just kept on she wants to switch providers asap 11/20/24 PG.</t>
    </r>
    <r>
      <rPr>
        <b/>
        <sz val="11"/>
        <color rgb="FF000000"/>
        <rFont val="Calibri"/>
        <charset val="134"/>
      </rPr>
      <t xml:space="preserve"> Cancelled on ML as per PG, removed from CS, YAS 11/20/24.</t>
    </r>
  </si>
  <si>
    <t>EV 8/16/24 LM x2.  EV 8/19/24 Patient is homeless and lives in a hotel with refrigeration and oven.  Patient dx with DM 1996 and does not know her A1c.  States she is taking Metformin BID and misses her dose x 2/week.  Consumes Sprites x2/day, Shirley Temple x4/week, juice daily, cow’s milk 2/week, lemondade 2/week. Pt to d/c all sugary beverages and set alarm to take all DM medication.   Denies any food sensitivities or allergies.   Meals changed to DM and noted in diet code column.                                          Patient continues to be homeless and live in a hotel with refrigeration and oven.  Patient dx with DM 1996.  Continues to try and reduce/eliminate intake of Sprite, Shirley Temples, juice, cow’s milk and lemonade.  Patient contacted RD 9/6/24 stating she does not wish to receive shrimp, bell peppers, couscous, tofu, garbanzo beans or honey dew melons.  Patient requested meatloaf, lasagna or bratwurst.  RD stated lasagna was occasionally served but not meatloaf and bratwurst. EV 9/6/24.  RD called and LM to conduct 90 day assessment.  EV 11/12/24.   Pt dx with DM.  Had reconstruction shoulder surgery that lasted 10 hours several days ago but did not stay in hospital overnight.  States she is now taking DM medication as prescribed.  Family continues to live at a hotel.   EV 11/17/24</t>
  </si>
  <si>
    <t>8/19/24 1/90, EV-M                             9/6/24 2/90, EV-E</t>
  </si>
  <si>
    <t>90 11/17/24, EV-M</t>
  </si>
  <si>
    <t xml:space="preserve">ESTRELLA </t>
  </si>
  <si>
    <t xml:space="preserve">SILVA </t>
  </si>
  <si>
    <r>
      <rPr>
        <sz val="11"/>
        <color rgb="FF000000"/>
        <rFont val="Aptos Narrow"/>
        <charset val="134"/>
      </rPr>
      <t xml:space="preserve">ENGLISH. Driver to leave note, RD unable to reach, YAS 9/30/24. </t>
    </r>
    <r>
      <rPr>
        <b/>
        <sz val="11"/>
        <color rgb="FF000000"/>
        <rFont val="Calibri"/>
        <charset val="134"/>
      </rPr>
      <t>New request: Leave note with RD's tel #, RD unable to reach - Teresa (RD): 805-406-8332, YAS 11/8/24.</t>
    </r>
  </si>
  <si>
    <t>Please do not deliver this coming saturday 8/31/24. Pt will not be at home. DS-8/29/24. Paused until 9/3/24 on ML and CS YAS 8/30/24. Unable to reach after multiple attempts TD 9/29/24. Have notified BW in Delivery Notes and Driver Notes, YAS 9/30/24. New request to contact RD noted in Driver and Delivery columns, YAS 11/8/24. Added to unreachable patients list, YAS 1/10/25.</t>
  </si>
  <si>
    <t>Client was contacted to and infromed that RD will contact her next week. She did not have any queations or concerns today. DP 8/29/24</t>
  </si>
  <si>
    <t>8/30/24-1/90, JS-E</t>
  </si>
  <si>
    <t>MIA</t>
  </si>
  <si>
    <t>Please cancel meal deliveries. JS 8/30/24. Paige please verify cancelation, OAS 09-01-24. cancel confirmed 9/3/24 PG</t>
  </si>
  <si>
    <t>Client is a 14YO w/ fatty liver and overweight. Spoke to mother Estrella. States client is counting calories with an app, plays in a soccer team, and counts steps w/ an app (10,000 steps daily). She has lost about 30lb in the last 3 months. Mother would like to cancel meals, client does not eat the food, picky. JS 8/30/24</t>
  </si>
  <si>
    <t>8/30/24-1/90 JS-M</t>
  </si>
  <si>
    <t>Nicole</t>
  </si>
  <si>
    <t>Kennedy</t>
  </si>
  <si>
    <t>ENGLISH// Please pause temporily, client home under renovations. Not at address and no address provided to deliver at another location. Left message with client waiting for response 121824 BW</t>
  </si>
  <si>
    <r>
      <rPr>
        <strike/>
        <sz val="11"/>
        <color rgb="FF000000"/>
        <rFont val="Calibri"/>
        <charset val="134"/>
      </rPr>
      <t xml:space="preserve">Please send note to inform RD is trying to reach them. JS 10/9. JS to please include your contact tel no. from now on whenever you need a pt to reach out to you so we can relay the appropriate info to BW and the Driver Notes, thanks!, YAS 10/9/24. Client complained about the quality of the food. Sent email to Orestis and Dee with details. JS 10/11. Client states she continues to receive brown broccoli. TD 10/23/24. Added to CS with No Tofu, No Ground Turkey, No Beef, No Chicken, 2xFruit, notified group via Teams about issue with broccoli, YAS 10/23/24. Pause until December 13th 2024 -11/13/24PG Paused on ML and CS until 12-13-24, first last meal from pause 11/15/24, YAS 11/13/24. Reinstated on ML and CS for delivery date of 12/14/24, YAS 12/11/24. Paused on ML and CS ufn from BW, YAS 12/18/24. As per GCHP: I have a member who moved out of state, so we need to cancel meal service please, OAS 12-24-24. </t>
    </r>
    <r>
      <rPr>
        <b/>
        <sz val="11"/>
        <color rgb="FF000000"/>
        <rFont val="Calibri"/>
        <charset val="134"/>
      </rPr>
      <t>Cancelled on ML, removed from CS, not included on LMCL for DD of 12/28/24, pt already paused since 12/18/24, corrected last meal date on ML to 12/20/24, pt was on delivery schedule for 12/19/24, YAS 12/27/24.</t>
    </r>
  </si>
  <si>
    <t>high calorie, high protein;palliative care pt stage 4 cancer; 5 children; wheelchair bound</t>
  </si>
  <si>
    <t>Client reports history of cancer, however, states she is in remission. She states she is paralyzed from the waist down and is wheelchair bound. She lives with her family who provides support. These meals help with increasing access to healthy food. JS 10/11</t>
  </si>
  <si>
    <t>10/11/24-1/90 JS-M</t>
  </si>
  <si>
    <t>90 10/23/24 TD M</t>
  </si>
  <si>
    <t>Rojas</t>
  </si>
  <si>
    <t>Client states meal she received w/ shrimp and sauce on Saturday did not taste good, shrimp felt overcooked and slimy. Other meals have been good and she is thankful for. JS 9/2/24</t>
  </si>
  <si>
    <t>Client w/ HLD, type 2 DM (24yrs), and poor vision r/t DM. Lives w/ daughter who provides support. Is missing teeth and has difficulty/ pain with chewing, states meals are soft enough. JS 9/2/24</t>
  </si>
  <si>
    <t>9/2/24-1/90 JS-M</t>
  </si>
  <si>
    <t>SALTO</t>
  </si>
  <si>
    <t>DM(p-?)</t>
  </si>
  <si>
    <t>Please put meals on hold, currently in the hospital. He will let us know when he is back home. JS 9/2/24. Please verify until when the pause, OAS 09-03-24. Please correct dob to 8/21/1986 thx. MG 10.9.24 Corrected DOB on ML, YAS 10/9/24. LM to CB, PG 1/14/25. No changes, remains paused, YAS 1/17/25.</t>
  </si>
  <si>
    <t>Currently in the hospital, was unavailable to do the assessment. JS 9/2/24 Attempted to reach, unable to LVM. JS 9/20/24 Client lives with wife. Recently out of the hospital. Reports some issues with back teeth, but can still eat food as is. 10.9.24 MG</t>
  </si>
  <si>
    <t>10/9/24 1/90, MG-M,10/16/24-2/90 DS-E</t>
  </si>
  <si>
    <t>WILSON</t>
  </si>
  <si>
    <r>
      <rPr>
        <strike/>
        <sz val="11"/>
        <color rgb="FF000000"/>
        <rFont val="Calibri"/>
        <charset val="134"/>
      </rPr>
      <t xml:space="preserve">Added client with allergy to CS YAS 9/4/24.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 </t>
    </r>
    <r>
      <rPr>
        <b/>
        <sz val="11"/>
        <color rgb="FF000000"/>
        <rFont val="Calibri"/>
        <charset val="134"/>
      </rPr>
      <t>Cancelled on ML as per PG, removed from CS, YAS 10/18/24.</t>
    </r>
  </si>
  <si>
    <t>Client w/ dementia and HTN. Spoke w/ wife Zenaida. She cooks, prepares meals, and drives the client to appointments. He has trouble communicating, is forgetful. JS 9/2/24</t>
  </si>
  <si>
    <t xml:space="preserve">Request to cancel, food not agreeing with pt, YAS 10/9/24. Do not cancel, do not deliverany more meals this week, client request 1 meal delivery/week on Thursdays only beging next Thrusday 10/24/24 DP 10/15/24. </t>
  </si>
  <si>
    <t>ZENAIDA</t>
  </si>
  <si>
    <r>
      <rPr>
        <strike/>
        <sz val="11"/>
        <color rgb="FF000000"/>
        <rFont val="Calibri"/>
        <charset val="134"/>
      </rPr>
      <t>Added client with allergy to CS YAS 9/4/24. .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t>
    </r>
    <r>
      <rPr>
        <b/>
        <sz val="11"/>
        <color rgb="FF000000"/>
        <rFont val="Calibri"/>
        <charset val="134"/>
      </rPr>
      <t xml:space="preserve"> Cancelled on ML as per PG, removed from CS, YAS 10/18/24.</t>
    </r>
  </si>
  <si>
    <t>Client w/ HLD and HTN. Lives w/ husband who has dementia and she cares for. States has no family support or a caregiver. Has dentures and does not eats nuts. JS 9/2/24</t>
  </si>
  <si>
    <t>Sots</t>
  </si>
  <si>
    <t>Added client with allergy to CS YAS 9/4/24. CLIENT RECIEVED SHRIMP 11/15/24 PG SWITCHED TO TUESDAY ONLY 11/15/24 PG. Switched to Tuesday only on ML and CS, notified AM and group about pt's complaint via Teams, YAS 11/15/24.</t>
  </si>
  <si>
    <t>The member has a Type 2 diabetic who will benefit from MSF to control suger levels</t>
  </si>
  <si>
    <t>Client w/ HTN, DM, overweight, and Schizophrenia. Spoke w/ client and sister Teresa. Client states she lives with Aurora who sometimes prepares meals. Sister provides support w/ care and also brings homemade food to her. Client is forgetful, at times verbalizes delusions, and a poor historian. Has gained greater than 10lbs in the past month r/t her overeating and lack of exercise. JS 9/3/24</t>
  </si>
  <si>
    <t>Per GC Portal PT approved from 11-18-24. 5-18-25. 1/21/25ML</t>
  </si>
  <si>
    <t>9/3/24-1/90 JS-M</t>
  </si>
  <si>
    <t>10/18/24 90 TD M</t>
  </si>
  <si>
    <t>Siedenburg</t>
  </si>
  <si>
    <t>Client requests to switch to vegan diet RD please contact. 092024 BW.</t>
  </si>
  <si>
    <t>English. Need form for RD YAS 9/6/24. Leave note, RD unable to contact, YAS 10/4/24. Cancel 100424 per driver request need more contact BW</t>
  </si>
  <si>
    <r>
      <rPr>
        <strike/>
        <sz val="11"/>
        <color rgb="FF000000"/>
        <rFont val="Calibri"/>
        <charset val="134"/>
      </rPr>
      <t xml:space="preserve">Please send note to inform the RD is trying to reach them. Thank you! JS 9.6.24. Can't reach client left VM . TD 10/2/24. Notified in Delivery Notes and Driver Notes, YAS, 10/4/24. Notified DP,with regards to cancellation request awaiting results from further comm with pt, YAS 10/5/24. Do not cancel. Client does not eat meats and does not want the protein only request plant based meals and 2X fruti and vegetables DP 10/07/2023. Added pt to CS with prefs, YAS 10/7/24. Unable to reach after multiple attempts. Pleave leave note to call RD 805-406-8332. TD 10/16/24.  Client states the meals don't look appealing. Broccolli looks spoiled. States she will give meals one more try. TD 10/16/24 Changed from HRT to DM on ML and CS, added new allergies to CS, YAS 10/16/24. Client requesting to cancel. She states she continues not eating the meals. 11/19/24 TD. Notified PG via list, awaiting update, YAS 11/20/24. Cancel - The reason is because the food tastes old, smells bad and don’t least the food get in bad condition very fast. 11/21/24 PG. </t>
    </r>
    <r>
      <rPr>
        <b/>
        <sz val="11"/>
        <color rgb="FF000000"/>
        <rFont val="Calibri"/>
        <charset val="134"/>
      </rPr>
      <t>Cancelled on ML, removed from CS, YAS 11/22/24.</t>
    </r>
  </si>
  <si>
    <t>Check Driver Notes</t>
  </si>
  <si>
    <t>Attempted to contact 3x, LVM. JS 9/6 Attempted to reach 4x, LVM. JS 9/20/24. left VM 11/18 TD</t>
  </si>
  <si>
    <t>10/16/24 1/90 TD M</t>
  </si>
  <si>
    <t>11/19/24 90 TD M</t>
  </si>
  <si>
    <t>Request to cancel as per driver, no reason cited, YAS 10/5/24. Do not cancel. Client request only plant based meals, 2X veggies and 2X fruits DP 10/07/2024</t>
  </si>
  <si>
    <t>Maxine</t>
  </si>
  <si>
    <t>Campos</t>
  </si>
  <si>
    <t>English// Client in hospital please hold/ pause deliveries until client returns. Waiting for update from driver, Driver states clients daughter will call when client returns. 100224 BW</t>
  </si>
  <si>
    <r>
      <rPr>
        <strike/>
        <sz val="11"/>
        <color rgb="FF000000"/>
        <rFont val="Calibri"/>
        <charset val="134"/>
      </rPr>
      <t>Changed from DM to HRT on ML, added client to CS, YAS 9/6/24. Paused on ML and CS as per BW, YAS 10/4/24. unpause 10/25/24 -10/17/24 PG. Updated pause until date on ML and CS, YAS 10/18/24. Reinstated from pause on ML and CS for 10/26/24, YAS 10/23/24. Cancel - client does not like the food 11/13/24 PG.</t>
    </r>
    <r>
      <rPr>
        <sz val="11"/>
        <color rgb="FF000000"/>
        <rFont val="Aptos Narrow"/>
        <charset val="134"/>
      </rPr>
      <t xml:space="preserve"> </t>
    </r>
    <r>
      <rPr>
        <b/>
        <sz val="11"/>
        <color rgb="FF000000"/>
        <rFont val="Calibri"/>
        <charset val="134"/>
      </rPr>
      <t>Cancelled on ML as per PG, removed from CS, YAS 11/13/24.</t>
    </r>
  </si>
  <si>
    <t>Client w/ HTN, AFib, and dementia. Spoke with daughter Diane, is bedridden r/t. heart issues, and may go to hospice soon . JS 9/4/24. In hospital for pneumonia. TD 10/18/24</t>
  </si>
  <si>
    <t>9/4/24-1/90 JS-M</t>
  </si>
  <si>
    <t>Christa</t>
  </si>
  <si>
    <t>Reyes McCutcheon</t>
  </si>
  <si>
    <t>DM(th)</t>
  </si>
  <si>
    <t>gate 415</t>
  </si>
  <si>
    <t>English//Client requesting Thursday delivery only.</t>
  </si>
  <si>
    <t>Added client to CS with allergy, YAS 9/6/24.  Added No Shrimp to CS, YAS 10/21/24. Requested fruit cups instead of whole fruit 11/13/24 PG. Switched to Thursday delivery only on ML and CS, YAS 11/22/24.</t>
  </si>
  <si>
    <t>Diabetes Type 2, Hypertension, Gastro-esophageal reflux</t>
  </si>
  <si>
    <t>Client w/ HTN, DM, fibromyalgia, GERD, lupus. JS 9/6/24</t>
  </si>
  <si>
    <t>9/6/2024-1/90 JS-M, 11/22/24 TD E</t>
  </si>
  <si>
    <t>10/18/24 TD M</t>
  </si>
  <si>
    <t>Rocio</t>
  </si>
  <si>
    <t>Martinez Gonzalez</t>
  </si>
  <si>
    <t>Spanish// client requesting to cancel meals I do not have a reason and no follow up today from client either. // client request to cancel 092024 BW. Will resume delivey on 100324, 100224 BW</t>
  </si>
  <si>
    <r>
      <rPr>
        <strike/>
        <sz val="11"/>
        <color rgb="FF000000"/>
        <rFont val="Calibri"/>
        <charset val="134"/>
      </rPr>
      <t xml:space="preserve">requesting a call from an RD 8/27/24 PG. Added client with allergy and pref to CS YAS 9/4/24. CANCEL client, she doesnt like the food. 9/19/24 pg </t>
    </r>
    <r>
      <rPr>
        <b/>
        <strike/>
        <sz val="11"/>
        <color rgb="FF000000"/>
        <rFont val="Calibri"/>
        <charset val="134"/>
      </rPr>
      <t>Cancelled client on ML, removed from CS, YAS 9/20/24. Reinstated on ML and CS, YAS 9/26/24.</t>
    </r>
    <r>
      <rPr>
        <b/>
        <strike/>
        <sz val="11"/>
        <color rgb="FF000000"/>
        <rFont val="Calibri"/>
        <charset val="134"/>
      </rPr>
      <t xml:space="preserve">  </t>
    </r>
    <r>
      <rPr>
        <strike/>
        <sz val="11"/>
        <color rgb="FF000000"/>
        <rFont val="Calibri"/>
        <charset val="134"/>
      </rPr>
      <t xml:space="preserve">Do not cancel. Client request to only receive fish, shrimp, chicken, vegetables and quinoa. DP 9/28/24. Added pt's new prefs to CS, YAS 9/30/24. client does not like the food and wishes to be cancelled asap 10/14/24 PG. </t>
    </r>
    <r>
      <rPr>
        <b/>
        <sz val="11"/>
        <color rgb="FF000000"/>
        <rFont val="Calibri"/>
        <charset val="134"/>
      </rPr>
      <t>Cancelled client on ML as per PG, removed from CS, YAS 10/14/24.</t>
    </r>
  </si>
  <si>
    <t>Other specified disorders of kidney and ureter</t>
  </si>
  <si>
    <t>Client w/ kidney stones and overweight. JS 9/4/24</t>
  </si>
  <si>
    <t xml:space="preserve">Contacted client today and theyt stated they can now cook and make thier own meals now and does not eat all meald deliveries. Client request to only recieve fish, shrimp, chicken, vegetables and quinoa. Kitchen has been notified DP 9/28/24. </t>
  </si>
  <si>
    <t>First Cancellation: 9/20/24, Last Meal: 9/23/24. Reinstated/Received Service on 9/28/24. Second Cancellation: 10/14/24, Last Meal: 10/18/24</t>
  </si>
  <si>
    <t>Monalisa</t>
  </si>
  <si>
    <t>Boyd</t>
  </si>
  <si>
    <t>Leave note with RD's tel #, RD unable to reach -Teresa (RD): 805-406-8332</t>
  </si>
  <si>
    <t>English//Leave note with RD's tel #, RD unable to reach -Teresa (RD): 805-406-8332, YAS 10/21/24.</t>
  </si>
  <si>
    <t>Added client with allergies to CS, YAS 9/6/24. number not going through TD 10/18. Noted on Delivery and Driver columns to leave note, YAS 10/21/24. Added to unreachable patients list, YAS 1/19/25.</t>
  </si>
  <si>
    <t>Client w/ peptic ulcer, bipolar, and bulimia. States she gained 10 pounds in the past 6 months without wanting to r/t to drinking 1.5L of Mt.Dew soda daily. Reviewed foods to limit/ choose to reduce symptoms of peptic ulcers. JS 9/6/24, called 10/18 TD called , no VM available TD 10/25</t>
  </si>
  <si>
    <t>9/6/24-1/90 JS-M</t>
  </si>
  <si>
    <t>ENGLISH// Client no longer at address, Client has moved, client said they will contact us with new delivery address but they are not sure if their new loction will allow our meal delivery service. 102024 BW. Leave note with RD's tel #, RD unable to reach -Teresa (RD): 805-406-8332, YAS 10/25/24.</t>
  </si>
  <si>
    <t>Placed pt on pause until patient gets back to us with new address, reminder to reach out if we don't hear back within a reasonable period of time, YAS 10/21/24. Mailbox full unable to leave VM. Please leave note call RD 805-406-8332 TD 10/25/24. Noted in Delivery and Driver columns, YAS 10/25/24. Pause until further notice. Client is in a housing shelter and they will not allow her to accept the food. 11/13/24 PG. Pt already on pause since 10/21/24, YAS 11/13/24.</t>
  </si>
  <si>
    <t>Member called in to the Health Education Department and wanted information on MSF (Moms Meals). I advised member I will send a referral and they will be in contact with her soon for eligibility. Member mentioned she has HBP and Obesity, the foods will help her with her needs. Address on file in TruCare is current and updated phone number is: 805-758-4732. Advised to report change to VHSA. Members email for communication is:Joshuamylife91@gmail.com . No allergies to food and no special delivery instructions.</t>
  </si>
  <si>
    <t>Client w/ HTN, Obesity. Lives in a shelter w/ all women. JS 9/6/24. left VM TD 10/18</t>
  </si>
  <si>
    <r>
      <rPr>
        <sz val="11"/>
        <color rgb="FF000000"/>
        <rFont val="Aptos Narrow"/>
        <charset val="134"/>
      </rPr>
      <t xml:space="preserve">Client's son asked about resources for assistance w/ getting a refrigerator? JS 9/9/24 </t>
    </r>
    <r>
      <rPr>
        <b/>
        <sz val="11"/>
        <color rgb="FF000000"/>
        <rFont val="Calibri"/>
        <charset val="134"/>
      </rPr>
      <t>Added client to CS with prefs, PG or OAS to please see if we cann assist with getting client a refrigerator, YAS 9/11/24. GCHP has been notified, OAS 09-15-24. Please send low potassium fruits in fruit bowl, such as berries , grapes, pears, pineapple. Son states client received a bowl with mainly canteloupe and honeydew melon, both high potassium fruits. Also shared request of a chicken hamburger, I let them know we dont do individual requests but would add this in a note. JS 9/20/24 Noted client's prefs for fruit in client's CS, YAS 9/20/24.</t>
    </r>
  </si>
  <si>
    <t>Renal diet recomended by dietitian</t>
  </si>
  <si>
    <t>Client w/ HTN, DM, CKD/ ESRD on dialysis 3x week. Spoke to son Juan Luis. Mentioned client feels dizzy, fatigued frequently, and has poor vision; client is sometimes disoriented. Lives with family, son and wife provide support. Sees a dietitian at the dialysis center, son mentioned he spoke to Renal RD and the client would benefit from a high protein, low phosphorus, low potassium diet. Client’s blood serum phosphorus and potassium levels are elevated, and struggles w/ fluid management. JS 9/9/24</t>
  </si>
  <si>
    <t>9/9/24-1/90 JS-M</t>
  </si>
  <si>
    <t xml:space="preserve">Faustina </t>
  </si>
  <si>
    <t>Sandoval Bolanos</t>
  </si>
  <si>
    <r>
      <rPr>
        <sz val="11"/>
        <color rgb="FF000000"/>
        <rFont val="Aptos Narrow"/>
        <charset val="134"/>
      </rPr>
      <t xml:space="preserve">Added client with allergy to CS YAS 8/21/24. Changed from HRT to CORE on ML and CS, added 2xProtein, 2xVeggies on CS, YAS 11/27/24.  </t>
    </r>
    <r>
      <rPr>
        <b/>
        <sz val="11"/>
        <color rgb="FF000000"/>
        <rFont val="Calibri"/>
        <charset val="134"/>
      </rPr>
      <t>Reduce frequency of deliveries by 50%.  Return to normal portions (no longer wishes 2 x PRO or 2 x veggies).  No shrimps.  EV 1/15/25. Switched to (1/2) bag service on ML and CS, included on LMCL for DD of 1/16/25, YAS 1/15/25.</t>
    </r>
  </si>
  <si>
    <t>Patient diagnosed with obesity grade III. Patient is allergic to shrimps;  BMI is 59 and has a hx of obesity  Patient is also preDM2 and HLD. Consuming sugary beverages and asked to d/c.</t>
  </si>
  <si>
    <t xml:space="preserve">EV 8/24/24 Patient has a hx of obesity with a current BMI of 59.  States she has recently gained &gt;10 pounds d/t steroid prescriptions.  Does consume agua frescas and/or sodas daily and asked to d/c.  Often misses lunch d/t lack of food.  Patient allergic to shrimp.  RD telephoned for a 90 day assessement.  Unable to LM.  EV 11/15/24.    Patient dx with obesity  BMI of 59, preDM an HLD.  States she has completely eliminated agua fresca intake and has reduced soda intake to 2/week.  States she started Wegovy last week.  Patient asked to reduce soda intake another 50%.  States meals leave her hungry and diet code changed from HRT to CORE 2 x PRO and 2x veggie.  Patient is allergic to shrimp.  EV 11/27/24.  Patient dx with obesity with a BMI of 59, preDM and HLD.  Returned to consuming sugary beverages during the holidays but states she is now reducing intake again. On Wegovy x 2 months.  States her appetite has gone down and no longer wishes to receive 2 x PRO and 2 x vegies.  Also wishes to reduce meals by 50%. Patient allergic to shrimps. EV 1/15/25. </t>
  </si>
  <si>
    <t>DSSV-NEW</t>
  </si>
  <si>
    <t>8/24/24 1/90, EV-M</t>
  </si>
  <si>
    <t xml:space="preserve">90 11/27/24, EV-M 90-2 1/15/25, EV-E </t>
  </si>
  <si>
    <t>Edgar</t>
  </si>
  <si>
    <t>No corn and nuts. Added client with allergies to CS YAS 8/21/24. Client states they are receiving too many meals and request Tuesday's and Saturday deliveries only. Please update with kitchen DP 10/07/2024. Switched to Tue and Sat deliveries on ML and CS, YAS 10/7/24.</t>
  </si>
  <si>
    <t>Patient diagnosed with DM2 and diverticulitis.  No corn and nuts.</t>
  </si>
  <si>
    <t xml:space="preserve">EV 8/24/24 Patient dx with preDM2.  Was hospitalized for extreme pain associated with diverticulitis.  Patient to d/c corn, nuts and seeds.  Consuming sodas 3/week, juice daily, agua frescas 3/week.  Patient to d/c all three.   RD telephoned patient to conduct 90 day assessment LM.  EV 11/15/24.  Patient dx with preDM2.  Patient reduced soda, juice and agua frescas intake by 75%.  Unable to consume nuts and corn d/t diverticulitis.  EV 12/2/24.   </t>
  </si>
  <si>
    <t>90 12/2/24, EV-M</t>
  </si>
  <si>
    <t>Do not cancel. Request Tuesday's and Saturday deliveries only please update with kitchen DP 10/07/2024</t>
  </si>
  <si>
    <t>Elena</t>
  </si>
  <si>
    <t>Marino</t>
  </si>
  <si>
    <t>ENGLISH// Correct client phone number is (801) 519- 9353// Client request no ONIONS. 101424 BW</t>
  </si>
  <si>
    <r>
      <rPr>
        <strike/>
        <sz val="11"/>
        <color rgb="FF000000"/>
        <rFont val="Calibri"/>
        <charset val="134"/>
      </rPr>
      <t>Added client to CS with new allergies, YAS 9/25/24. Added No Onions to CS, YAS 10/16/24. Patient reports receiving shellfish or pork x 3/week.  Patient keep Kosher and unable to consume either. Also diet code change from HRT to CORE EV 10/28/24. Switched from HRT to CORE on ML and CS, highlighted allergies on CS, notified kitchen via Teams about pt's complaint, YAS 10/28/24. Telephone number on file is incorrect.  It should be 818-519-9353.  EV 11/15/24.  Patient request to stop all meal deliveries EV 11/21/24. Notified PG via list, awaiting update, YAS 11/22/24. Client reports that meals did not meet her needs recommended by doctor and request to cancel. Please continue with cancellation 12/13/24. DP.</t>
    </r>
    <r>
      <rPr>
        <sz val="11"/>
        <color rgb="FF000000"/>
        <rFont val="Aptos Narrow"/>
        <charset val="134"/>
      </rPr>
      <t xml:space="preserve"> </t>
    </r>
    <r>
      <rPr>
        <b/>
        <sz val="11"/>
        <color rgb="FF000000"/>
        <rFont val="Calibri"/>
        <charset val="134"/>
      </rPr>
      <t>Cancelled on ML, removed from CS, YAS 12/14/24.</t>
    </r>
  </si>
  <si>
    <t xml:space="preserve">Patient diagnosed with bulemia and obesity grade III.  </t>
  </si>
  <si>
    <t xml:space="preserve">EV 8/24/24 Patient has a hx of bulimia and current BMI is 44.  States she has not purged x 3 years. Is not consuming breakfast and frequently eats late at night.  States she binge eats 2-3/week. States she has gained 20 pounds since 2020. Consuming soda and cow’s milk regularly. Pt asked to d/c both.  Denies food allergies or sensitivities.                                                                                                                        Pt dx with bulimia and obesity.  Started Wegovy last week and highly interested in solidifying healthy eating habits.  Reports reduced binge eating since starting medication.  Has been able to d/c all sugary beverages and started consuming breakfast.  Patient is waiting 5-8 hours between meals.  Continues to have limited veggie intake.  Patient asked to consume all the veggies offered by the meal program and to snack between meals.  Patient is kosher and is unable to consume pork or shellfish EV 9/23/24. Pt dx with bulimia and obesity.  Continues taking Wegovy and is going to request an increase in dosage.  Increased frequency of snacking.  Continues to binge eat late at night.  Consuming only CHO for bfast and asked to add PRO. Patient is kosher and is unable to consume pork or shellfish EV 10/28/24.  RD telephoned patient to conduct a 90 day assessment.  LM  EV 11/15/24.  Pt dx with bulimia and obesity.  States she has lost 13 pounds since August and Wegovy was increased to 0.5 mg/week.  Reports improvement in late night eating and adding PRO when consuming bfast.  States she wishes to stop deliveries.  EV 11/21/24.   </t>
  </si>
  <si>
    <t>8/24/24 1/90, EV-M  9/24/24 2/90, EV-E 10/28/24 3/90, EV-E</t>
  </si>
  <si>
    <t>90 11/21/24, EV-M</t>
  </si>
  <si>
    <t xml:space="preserve">Called client 3X today no answer LVM 12/12/24 DP. Contacted client today. She request to cancel stating that meals did not fulfill her needs recommended by doctor please cancel 12/13/24 DP. </t>
  </si>
  <si>
    <t>Izayah</t>
  </si>
  <si>
    <t>Price</t>
  </si>
  <si>
    <t>CORE(p)</t>
  </si>
  <si>
    <t>Need Contact Form</t>
  </si>
  <si>
    <t>ENGLISH//send contact form 11/13/24 PG. New contact # is pt's mother (Denise Proefrock): 8059545515, YAS 11/18/24.// Driver notes client no longer interested in the meal delivery service. 010325 BW</t>
  </si>
  <si>
    <r>
      <rPr>
        <sz val="11"/>
        <color rgb="FF000000"/>
        <rFont val="Aptos Narrow"/>
        <charset val="134"/>
      </rPr>
      <t xml:space="preserve">Request to leave Contact Form in Driver and Delivery columns, YAS 11/13/24. Patient's contact phone number is now (805) 954-5515, which belongs to his mother Denise Proefrock.  EV 11/17/24. Updated tel # from 8059408137 to 8059545515 on ML, YAS 11/18/24. As per GCHP:  We received a reauthorization request for member Izayah Price 94643211D however, upon running the member’s eligibility, the member is currently ineligible for services due to being inactive with GCHP/incarcerated. I ran the eligibility for November 20th and got the same results. Please see below. The authorization has been withdrawn and can be resubmitted once the member has been released and showing active with GCHP, OAS 12-02-24. Paused on ML ufn, YAS 12/2/24. Cancel, they dont like the food. Mom said they all receive meals ( Denise Proefrock, Ryan Price and Izayah Price)  12/3 PG. As per GCHP - Inactive as of 07-01-24, OAS 12-03-24. </t>
    </r>
    <r>
      <rPr>
        <b/>
        <sz val="11"/>
        <color rgb="FF000000"/>
        <rFont val="Calibri"/>
        <charset val="134"/>
      </rPr>
      <t>Cancelled on ML by OAS, YAS 12/4/24. Paused on ML ufn, forwarded R2C to DP via PCR list, awaiting update, YAS 1/3/25.</t>
    </r>
  </si>
  <si>
    <t>Patient diagnosed with underweight d/t stress of being homeless.</t>
  </si>
  <si>
    <t xml:space="preserve">EV 8/24/24  Patient and his family are currently homeless and living in a motel with refrigeration and stove.   Patient has lost 20 pounds in the last 6 months d/t the stress of being homeless.  Patient is currently underweight. Patient denies food allergies or sensitivities.   RD attempted to contact patient for 90 day assessment.  Current number (805) 940-8137 is invalid.  RD will attempt to contact mother Denise Proefrock and obtain valid telephone number EV 11/15/24.  Patient and his family are currently homeless and living in a motel with refrigeration and stove.  Patient has not lost any additional weight.    EV 11/17/24.   </t>
  </si>
  <si>
    <t>12/4/2024. Reinstate DOS 12-17-24, OAS.</t>
  </si>
  <si>
    <t>Jonathan</t>
  </si>
  <si>
    <t xml:space="preserve">Andrade </t>
  </si>
  <si>
    <r>
      <rPr>
        <strike/>
        <sz val="11"/>
        <color rgb="FF000000"/>
        <rFont val="Calibri"/>
        <charset val="134"/>
      </rPr>
      <t>cancel- - client is not eating because theyre doing their own meal plans 11/6/24 PG.</t>
    </r>
    <r>
      <rPr>
        <b/>
        <sz val="11"/>
        <color rgb="FF000000"/>
        <rFont val="Calibri"/>
        <charset val="134"/>
      </rPr>
      <t xml:space="preserve"> Cancelled on ML as per PG, YAS 11/6/24.</t>
    </r>
  </si>
  <si>
    <t>Patient diagnosed with HLD</t>
  </si>
  <si>
    <t xml:space="preserve">EV 8/24/24  Patient dx with HLD and overweight.  Released from mental health facility d/t schizophrenia.  Lives with mother and girl friend.  Patient consuming juice 2/week and soda 2/week, asked to D/C.  Patient highly cooperative and engaged.  No food sensitivities or allergies.   </t>
  </si>
  <si>
    <t>Kylie</t>
  </si>
  <si>
    <t>Kern</t>
  </si>
  <si>
    <r>
      <rPr>
        <strike/>
        <sz val="11"/>
        <color rgb="FF000000"/>
        <rFont val="Calibri"/>
        <charset val="134"/>
      </rPr>
      <t>Added client with allergies to CS YAS 8/21/24. Cancel - client is not eating because theyre doing their own meal plans 11/6/24 PG.</t>
    </r>
    <r>
      <rPr>
        <sz val="11"/>
        <color rgb="FF000000"/>
        <rFont val="Aptos Narrow"/>
        <charset val="134"/>
      </rPr>
      <t xml:space="preserve"> </t>
    </r>
    <r>
      <rPr>
        <b/>
        <sz val="11"/>
        <color rgb="FF000000"/>
        <rFont val="Calibri"/>
        <charset val="134"/>
      </rPr>
      <t>Cancelled on ML as per PG, removed from CS, YAS 11/6/24.</t>
    </r>
  </si>
  <si>
    <t>Patient diagnosed with overweight.  Allergies include pineapple, shrimp and kiwi fruit.</t>
  </si>
  <si>
    <t xml:space="preserve">EV 8/24/24 Patient’s BMI is 36.  States she has recently gained &gt; 10 pounds.  Consuming fast food at least once/day.  States she will reduce fast food intake once meals delivery start.  Is allergic to pinapple, shrimps and Kiwi fruit.   </t>
  </si>
  <si>
    <r>
      <rPr>
        <strike/>
        <sz val="11"/>
        <color rgb="FF000000"/>
        <rFont val="Calibri"/>
        <charset val="134"/>
      </rPr>
      <t>Client states they are receiving too many meals and request Tuesday's and Saturday deliveries only please update with kitchen DP 10/07/2024. Switched to Tue delivery and Saturday deliveries only on ML, YAS 10/7/24. no kimichi client has high cholestrol 10/10/24 PG. Added pt wit No Kimchi to CS, YAS 10/11/24. Cancel - client is no longer in need of this service 11/13/24 PG.</t>
    </r>
    <r>
      <rPr>
        <b/>
        <sz val="11"/>
        <color rgb="FF000000"/>
        <rFont val="Calibri"/>
        <charset val="134"/>
      </rPr>
      <t xml:space="preserve"> Cancelled on ML as per PG, removed from CS, YAS 11/13/24.</t>
    </r>
  </si>
  <si>
    <t xml:space="preserve">Patient diagnosed with peds HLD.  </t>
  </si>
  <si>
    <t xml:space="preserve">EV 8/24/2024 Patient is 15 yo female with elevated blood fats.  Consumes sugary beverages such as soda and juice.  Asked to d/c both.  Waits long periods between meals.  Largest meal at night.  Denies food sensitivities or allergies.   </t>
  </si>
  <si>
    <t>Mirna</t>
  </si>
  <si>
    <t>Patient diagnosed with uncontrolled DM2 with leg wounds/infection. Was released from hospital last week for leg infection/wounds. Pause until cleared with GCHP, double service, OAS 08-23-24. EV 8/24/24 Patient is on Mom's Meals and would like to keep them.  Please d/c WE's order.</t>
  </si>
  <si>
    <t>EV 8/24/24 patient is receiving meals from Mom's meals and would like to stay with them.  Please DC order. RD noted this on Admin. column.</t>
  </si>
  <si>
    <t>Patient dignosed as overweight/obese</t>
  </si>
  <si>
    <t>EV 8/24/24 Patient 15 yo attending high school.  Mother, Monica Ramirez, states he has good grades.  He is doing independent studies. They eat dinner as a family with the TV on.  Had appendix removed &gt; 8 years.  Family recently moved causing family to consume fast food 1-2/day.  Mother states patient eats large portions, frequently. Denies food allergies or sensitivities.   Patient dx with overweight.  Family has reduced frequency of eating fast food.  Patient continues to consume large portions.  EV 11/17/24.</t>
  </si>
  <si>
    <t>Monica</t>
  </si>
  <si>
    <r>
      <rPr>
        <b/>
        <sz val="11"/>
        <color rgb="FF000000"/>
        <rFont val="Calibri"/>
        <charset val="134"/>
      </rPr>
      <t>NEW</t>
    </r>
    <r>
      <rPr>
        <sz val="11"/>
        <color rgb="FF000000"/>
        <rFont val="Aptos Narrow"/>
        <charset val="134"/>
      </rPr>
      <t>: RD unable to reach, leave note with RD's (Elizabeth's) tel no.: (805) 738-5907</t>
    </r>
  </si>
  <si>
    <r>
      <rPr>
        <sz val="11"/>
        <color rgb="FF000000"/>
        <rFont val="Aptos Narrow"/>
        <charset val="134"/>
      </rPr>
      <t>ENGLISH//</t>
    </r>
    <r>
      <rPr>
        <b/>
        <sz val="11"/>
        <color rgb="FF000000"/>
        <rFont val="Calibri"/>
        <charset val="134"/>
      </rPr>
      <t>NEW</t>
    </r>
    <r>
      <rPr>
        <sz val="11"/>
        <color rgb="FF000000"/>
        <rFont val="Aptos Narrow"/>
        <charset val="134"/>
      </rPr>
      <t>: RD unable to reach, leave note with RD's (Elizabeth's) tel no.: (805) 738-5907, YAS 12/2/24.</t>
    </r>
  </si>
  <si>
    <t>Please have client contact RD Elizabeth (EV) at (805) 738-5907 to complete her 90 day evaluation.  EV 12/2/24. Request to contact RD noted in Driver and Delivery columns, YAS 12/2/24. Added to unreachable patients list, YAS 1/10/25.</t>
  </si>
  <si>
    <t>EV 8/24/24 Family recently moved causing patient to gain weight d/t increase intake of fast food.  She consumes fast food x2/day.  Consuming sugary beverages twice/day, regular soda and juice.  Asked to d/c all sugary beverages. Denies food allergies or sensitivities.   RD called patient to conduct 90 day assessment and LM.  EV 11/17/24.  Telephoned patient to complete 90 day assessment.  LM.  EV 12/2/24.  RD texted patient to conduce assessment 12/15/24.</t>
  </si>
  <si>
    <t>Rocco</t>
  </si>
  <si>
    <r>
      <rPr>
        <strike/>
        <sz val="11"/>
        <color rgb="FF000000"/>
        <rFont val="Calibri"/>
        <charset val="134"/>
      </rPr>
      <t xml:space="preserve">Added client with pref to CS YAS 8/21/24. Pause until cleared with GCHP, double service, OAS 08-23-24. EV 8/24/24 patient is on Mom's Meals and would like to keep them.  Please d/c WE's order.  </t>
    </r>
    <r>
      <rPr>
        <b/>
        <sz val="11"/>
        <color rgb="FF000000"/>
        <rFont val="Calibri"/>
        <charset val="134"/>
      </rPr>
      <t>Client removed from CS YAS 8/26/24.</t>
    </r>
  </si>
  <si>
    <t xml:space="preserve">Patient diagnosed with DM and HTN. Patient is recovering from hospital stay with MRSA and requires double protein. </t>
  </si>
  <si>
    <t>Hui Min</t>
  </si>
  <si>
    <t>Yang</t>
  </si>
  <si>
    <t>code #7800</t>
  </si>
  <si>
    <t>Added client with allergies to CS YAS 8/21/24. EV 8/24/24 patient's name is Hui Min Yang NOT Hui Min Nunez.  Referral from was incorrect. Corrected client's name on ML and CS YAS 8/26/24. Added gate code to Driver Notes YAS 9/1/24. Spoke with mother of patient. She has a peanut allergy and they have received meals with peanuts 11/13/24 PG. Added No Peanuts, No Peanut Oil to CS, notified group and AM via Teams, YAS 11/13/24.</t>
  </si>
  <si>
    <t xml:space="preserve">EV 8/24/24 Patient lives with his daughter who translates for him.  He consumes large portions of rice and noodles and uses sauces high in sodium.  Patient asked to reduce both rice and noodle portions and d/c use of salty sauces.  May replace with fresh garlic and/or spicy seasonings.  Patient highly allergic to peanuts and peanut oils.   Name was incorrectly entered as Hui Min Nunez.  Correct name is Hui Min Yang.  This was noted on Admin Note column by RD.  Patient dx with preDM.  Has reduced rice and noodle intake by 40% and has increased veggie intake by 20%. Continues to consume high sodium sauces.  Continues to be highly allergic to peanuts and peanut oil EV 10/27/24.   Patient dx with preDM.  Continues to reduce rice and sweet intake.  However, he continues to consume high sodium sauces although daughter limits use of these sauces when cooking.  States he had new labs drawn and will see provider next week to obtain results.  Continues to be highly allergic to all peanut products.  EV 11/17/24.   Patient dx with preDM.  Patient states new labs show a reduction in \A1c from 6.3% to 6.1%.  Continues to reduce rice, noodles and sweet intake.  Has reduced intake of sodium intake. Has increased PRO intake.  Family cooks with excessive amount of oil and asked to reduced usage by 25% and to incorporate steamed dishes.   Continues to be highly allergic to all peanut products.  EV 12/23/24.   </t>
  </si>
  <si>
    <t>8/24/24 1/90, EV-M 10/27/24 2/90, EV-M</t>
  </si>
  <si>
    <t>Rosario</t>
  </si>
  <si>
    <t>ENGLISH. Need form for RD, OAS 09-04-24.</t>
  </si>
  <si>
    <r>
      <rPr>
        <sz val="11"/>
        <color rgb="FF000000"/>
        <rFont val="Aptos Narrow"/>
        <charset val="134"/>
      </rPr>
      <t>RD cannot get ahold of, can driver please send note. 8/3/24 PJ Pt wants to cancel as she is not eating the meals. 10/12/24 PJ. Notified DP, awaiting confirmation to cancel or other, YAS 10/14/24. Please continue with cancellation DP 10/15/24.</t>
    </r>
    <r>
      <rPr>
        <b/>
        <sz val="11"/>
        <color rgb="FF000000"/>
        <rFont val="Calibri"/>
        <charset val="134"/>
      </rPr>
      <t xml:space="preserve"> Cancelled as per DP on ML, YAS 10/16/24.</t>
    </r>
  </si>
  <si>
    <t>Pt has uncontrolled Type 2 diabetes, HTN, and BMI &gt;36.</t>
  </si>
  <si>
    <t>Pt wants to cancel as she is not eating meals. Has learned from them and is eating more veg. 10/12/24 PJ</t>
  </si>
  <si>
    <t>10/9/24-1/90 PJ-M</t>
  </si>
  <si>
    <t>90-2 12/23/24, EV-E</t>
  </si>
  <si>
    <t>Request to cancel, pt says not eating meals, YAS 10/14/24. Client didn't like the food, only likes Mexican foods perpared by family, please continue with cancellation DP 10/15/24.</t>
  </si>
  <si>
    <t>Rory P.</t>
  </si>
  <si>
    <t>Casey</t>
  </si>
  <si>
    <t xml:space="preserve">ENGLISH. Need form for RD, YAS 9/6/24.// Pause until 10/22/2024 Client having surgery 100624 BW. </t>
  </si>
  <si>
    <t>RD cannot contact, please send note with delivery. 9/5/24 PJ. Client requested to Pause meals from 09-16-24 to 09-23-24, OAS 09-10-24.Pt. would like 2x vegetables with all meals. 9/11/24 PJ. Added new allergy and pref to CS, YAS 9/11/24. Paused client on ML and CS until 9/23/24, YAS 9/18/24. Reinstated from pause for 9/24/24 on ML and CS, YAS 9/20/24. Paused on ML and CS as per BW, 10/7/24. Reinstated on ML for 10-22-24, YAS 10/18/24. RD unable to get ahold of (10/14,20,21,22) please send note with delivery RD Patti: 323-487-1653  PJ 10/24/24. Notified Driver and Delivery columns, YAS 10/25/24.</t>
  </si>
  <si>
    <t>pt has fatty liver and pre-chronic deisease. HTN, lipids, etc. Needs well balanced, high fiber, low saturated fat, plant focused eating plan. Pt will be undergoing surgery on 9-17-24. WOuld like MTM initiated prior to surgery to assist w/ food intake.</t>
  </si>
  <si>
    <t>Pt called back. Confirmed HRT and wants 2x vegetables to avoid eating other unhealthy food.  Confirmed meal pause from 9/16-9/23.  9/11/24 PJ                                                Pt surgery postponed. doing well with meals and learning healthy habits. 10/30/24 PJ</t>
  </si>
  <si>
    <t>DSWV-NEW</t>
  </si>
  <si>
    <t>9/11/24-1/90 PJ-M</t>
  </si>
  <si>
    <t>90-10/28/24 PJ-M</t>
  </si>
  <si>
    <t>Frederick</t>
  </si>
  <si>
    <t>SKILL</t>
  </si>
  <si>
    <t>Call upon delivery, deliver before 7 pm</t>
  </si>
  <si>
    <t>ENGLISH// Pause client, out of town resume on 10/20/24, 101324 BW. Call upon delivery, deliver before 7 pm, YAS 11/13/24.// Client request to cancel. Says they called the call center. 120424 BW</t>
  </si>
  <si>
    <r>
      <rPr>
        <sz val="11"/>
        <color rgb="FF000000"/>
        <rFont val="Aptos Narrow"/>
        <charset val="134"/>
      </rPr>
      <t>Client will be gone from 09-11-24 to 09-17-24, OAS 09-10-24. Reinstated on ML for 9-17-24, YAS. Paused on ML until 10-20-24 as per BW, YAS 10/14/24. Reinstated on ML for 10-22-24, YAS 10/18/24. Not happy with the late deliveries. She said they are showing up between 7pm-9pm. Requesting phone call upon delivery. Requested fruit cups. 11/13/24 PG. Noted delivery request to Driver and Delivery columns, YAS 11/13/24. Paused on ML ufn, included in last minute changes list for delivery date of 12/5/24, last meal date from this pause: 12/4/24, notified PG via PCR list, awaiting update, pt told the driver that they have contacted the call center already, YAS 12/4/24. Client has temporarily moved to a different location and request to pause for now. Client will notify him went to resume. Please pause only 12/19/24 DP. Already paused, awaiting notification from pt for date of reinstatement, no changes for now, YAS 12/20/24. No issues, meals are on pause because he has moved &amp; doesn’t want to get delv at location just yet.Said it’s okay to give him a call in a few weeks to check status, PG 1/14/25. No changes, remains paused, reminder to call patient again toward the end of Feb '25, YAS 1/17/25.</t>
    </r>
    <r>
      <rPr>
        <b/>
        <sz val="11"/>
        <color rgb="FF000000"/>
        <rFont val="Calibri"/>
        <charset val="134"/>
      </rPr>
      <t>***</t>
    </r>
  </si>
  <si>
    <t xml:space="preserve">Patient has type 2 diabetes.   Needs a healthy plant-based, lean protein, lower sodium (under 2000 mg per day) eating plan. Pt. does not take insulin.  Fiber rich fruits/vegetables, high fiber (whole foods) approach. </t>
  </si>
  <si>
    <t>Pt enjoying meals and stated feeling very good. Discussed meal planning for additional meals. 9/5/24 PJ                  Pt described healthy snack choices in between meals. 10/24/24 PJ   re-iterated pause until new address. 12/26/24 PJ</t>
  </si>
  <si>
    <t>9/4/24-1/90 PJ-M                                                                       12/20/24-1/180 PJ-E</t>
  </si>
  <si>
    <t>90-10/21/24 PJ-M</t>
  </si>
  <si>
    <t>RD unable to reach, leave note with RD's (Elizabeth's) tel no.: (805) 738-5907</t>
  </si>
  <si>
    <t>ENGLISH. Need contact form, YAS 10/11/24. RD unable to reach, leave note with RD's (Elizabeth's) tel no.: (805) 738-5907</t>
  </si>
  <si>
    <t>Spanish speaking. 9/3/24 PJ please send contact form 10/10/24 PG. Notified Delivery and Driver Notes re:contact form, YAS 10/11/24.</t>
  </si>
  <si>
    <t xml:space="preserve">Spanish speaking, please assign to alternate RD. 9/3/24 PJ  Patient is a 83 yo male recently released from the hospital in July 2024 d/t COVID and several other conditions (family states they are not sure what the conditions were).  States he has teeth that are falling out but does not required chopped meals.  Has limited ability to prepare meals and does not drive.  Dx with HTN.  HRT diet ok.  Denies food allergies. EV 9/5/24.  RD telephoned patient to conduct 90 day assessment.  Unable to LM, telephoned x 3.  EV 11/17/24.  Patient is a 83 yo male dx with HTN.  Is consuming all his meals and does not add salt prior to eating the meals.  Denies food allergies.  EV 12/2/24. </t>
  </si>
  <si>
    <t>9/5/24 1/90, EV-M</t>
  </si>
  <si>
    <t>Added client with allergies to CS, YAS 9/6/24. Client would like Thurs deliveries only. 10/12/24 PJ. Switched to Thursday delivery only on ML and CS, added No Tofu to CS, YAS 10/14/24. Only delivery on Thursdays 10/21/24!!!! Please only deliver on Thursdays, pt states she continues receiving deliveries 3x/wk 11/15/24 DS. Switched to Thu deliveries on ML, YAS 11/15/24. Pt states she is receiving too much pasta. 1/21/25 PJ. Forwarded complaint to goup via complaints list, added request for less pasta to CS, requested from Call Center via LMCL to find out which day patient would like delivery as patient is now in Route 1A2 which is M W F, YAS 1/22/25.</t>
  </si>
  <si>
    <t>Pt working with another RD to address all dx. Demonstrates beginning knowledge. Requests no banana, strawberry, spinach. PJ 9/5/24  No tofu, Thurs only. Enjoying meals and learning to cook healthy. 10/12/24 PJ   Reminded only Thurs deliveries, dr wants her consuming fewer meals. Started Trulicity. PJ 10/24/24   Meals are helping with glucose control and pt learning to eat better by observation. 1/21/25 PJ</t>
  </si>
  <si>
    <t>DSSP-NEW</t>
  </si>
  <si>
    <t>9/4/24-1/90 PJ-M   10/7/24-2/90 PJ-M</t>
  </si>
  <si>
    <t>Amy</t>
  </si>
  <si>
    <t>Suarez</t>
  </si>
  <si>
    <t>Paige please have Abraham talk to them about doing half meals or less days instead fo cancelling, OAS 09-06-24. PT was called today, did not answer the phone, unable to leave message VM is full 1/10/25ML</t>
  </si>
  <si>
    <t>Overweight</t>
  </si>
  <si>
    <t>Branden</t>
  </si>
  <si>
    <t> Pozas</t>
  </si>
  <si>
    <r>
      <rPr>
        <strike/>
        <sz val="11"/>
        <color rgb="FF000000"/>
        <rFont val="Calibri"/>
        <charset val="134"/>
      </rPr>
      <t>Added 1/2 portion orders and Vg, No Meat to ML and CS YAS 9/1/24. Client wants meals cancled becaue he lives in San Fransico DP 9/5/24.</t>
    </r>
    <r>
      <rPr>
        <sz val="11"/>
        <color rgb="FF000000"/>
        <rFont val="Aptos Narrow"/>
        <charset val="134"/>
      </rPr>
      <t xml:space="preserve"> </t>
    </r>
    <r>
      <rPr>
        <b/>
        <sz val="11"/>
        <color rgb="FF000000"/>
        <rFont val="Calibri"/>
        <charset val="134"/>
      </rPr>
      <t>Cancelled client as per DP, removed Vg from diet code on ML, removed client from CS, YAS 9/6/24. Paige verify cancel order, OAS 09-09-24.</t>
    </r>
  </si>
  <si>
    <t xml:space="preserve">EV 8/24/24 Patient is a 26 yo who consumes sugary beverages and fast food regularly.  Patient consumes large portions.  Asked to reduce all.  Denies food sensitivities or allergies.   </t>
  </si>
  <si>
    <t>Contacted mother of client today and she repoted that she wants to discontinue meals for client because they do not live with her, they live in San Fransico.  Kitchen has been notified DP 9/5/24</t>
  </si>
  <si>
    <t xml:space="preserve">Luis </t>
  </si>
  <si>
    <t xml:space="preserve"> Flores</t>
  </si>
  <si>
    <r>
      <rPr>
        <strike/>
        <sz val="11"/>
        <color rgb="FF000000"/>
        <rFont val="Calibri"/>
        <charset val="134"/>
      </rPr>
      <t xml:space="preserve">Added 1/2 portion orders and Vg, No Meat to ML and CS YAS 9/1/24. Client wants meals cancled becaue he lives in San Fransico DP 9/5/24. </t>
    </r>
    <r>
      <rPr>
        <b/>
        <sz val="11"/>
        <color rgb="FF000000"/>
        <rFont val="Calibri"/>
        <charset val="134"/>
      </rPr>
      <t>Cancelled client as per DP, removed Vg from diet code on ML, removed client from CS, YAS 9/6/24.</t>
    </r>
    <r>
      <rPr>
        <b/>
        <sz val="11"/>
        <color rgb="FF000000"/>
        <rFont val="Calibri"/>
        <charset val="134"/>
      </rPr>
      <t xml:space="preserve">  </t>
    </r>
    <r>
      <rPr>
        <b/>
        <sz val="11"/>
        <color rgb="FF000000"/>
        <rFont val="Calibri"/>
        <charset val="134"/>
      </rPr>
      <t>Paige verify cancel order, OAS 09-09-24.</t>
    </r>
  </si>
  <si>
    <t xml:space="preserve">EV 8/24/24   Patient is overweight.  Consumes energy drinks and sugary beverages.  Largest meal of the day is dinner.  Consumes large portions.  Denies food allergies or sensitivities. </t>
  </si>
  <si>
    <t>Tianna</t>
  </si>
  <si>
    <r>
      <rPr>
        <strike/>
        <sz val="11"/>
        <color rgb="FF000000"/>
        <rFont val="Calibri"/>
        <charset val="134"/>
      </rPr>
      <t>Client states they are receiving too many meals and request Tuesday's and Saturday deliveries only please update with kitchen DP 10/07/2024. Switched to Tuesday and Saturday deliveries on ML, YAS 10/7/24. Client wants to cancel. Mentioned they're at a point in life where they are doing good and no longer need the service 11/13/24 PG.</t>
    </r>
    <r>
      <rPr>
        <b/>
        <sz val="11"/>
        <color rgb="FF000000"/>
        <rFont val="Calibri"/>
        <charset val="134"/>
      </rPr>
      <t xml:space="preserve"> Cancelled on ML as per PG, YAS 11/13/24.</t>
    </r>
  </si>
  <si>
    <t>EV 8/24/24  Patient is 5 yo who is a picky eater.  Currently in 60th percentile.  No food sensitivities or allergies.</t>
  </si>
  <si>
    <t>Maribel</t>
  </si>
  <si>
    <t>SPANISH// Client requesting PAUSE 2 Mo. Client will call to resume. 092024 BW</t>
  </si>
  <si>
    <r>
      <rPr>
        <strike/>
        <sz val="11"/>
        <color rgb="FF000000"/>
        <rFont val="Calibri"/>
        <charset val="134"/>
      </rPr>
      <t>Added 1/2 portion orders and Vg, No Meat to ML and CS YAS 9/1/24.</t>
    </r>
    <r>
      <rPr>
        <b/>
        <strike/>
        <sz val="11"/>
        <color rgb="FF000000"/>
        <rFont val="Calibri"/>
        <charset val="134"/>
      </rPr>
      <t xml:space="preserve"> Removed client from CS, YAS 9/14/24. 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</si>
  <si>
    <t xml:space="preserve">EV 8/24/24 Patient is a DM with an A1c of 8%.  States she is compliant with taking her DM medication.  States she has not been checking her BG but will start taking them fasting and 2 hours PP of her largest meal.  Denies food sensitivities or allergies. Patient dx with DM.  Has made dietary changes since receiving meal deliveries.  EV 11/17/24.  </t>
  </si>
  <si>
    <t>Contacted client today and she repoted that her and her daughter Camila eats all meats/proteins. She also reported that she wants to discontinue meals for other members because they do not live with her, they live in San Fransico. She is only request partial meals for 2 days only for her and her daughter Camila. Kitchen has been notified DP 9/5/24</t>
  </si>
  <si>
    <t>Valentino</t>
  </si>
  <si>
    <t xml:space="preserve">EV 8/24/24   Patient is 3 yo who can sometimes be a picky eater.  Mother states patient is slightly underweight.  Mom states patient will not always consume foods prepared for him.  No food allergies or sensitivities.   </t>
  </si>
  <si>
    <t xml:space="preserve">Camila </t>
  </si>
  <si>
    <t xml:space="preserve">Client request pause for 2 mo. going on vacation. Will call to resume. 092024 BW </t>
  </si>
  <si>
    <r>
      <rPr>
        <b/>
        <strike/>
        <sz val="11"/>
        <color rgb="FF000000"/>
        <rFont val="Calibri"/>
        <charset val="134"/>
      </rPr>
      <t xml:space="preserve">Added 1/2 portion orders and Vg, No Meat to ML and CS YAS 9/1/24. Removed client from CS, YAS 9/13/24.Paused client on ML until 11/20/24, YAS 9/20/24. Reinsated for delivery date of 11/21/24, added back to CS with (1/2) bag service, YAS 11/18/24. Cancel - because she and her whole family do not like the food 12/19/24 PG. </t>
    </r>
    <r>
      <rPr>
        <b/>
        <sz val="11"/>
        <color rgb="FF000000"/>
        <rFont val="Calibri"/>
        <charset val="134"/>
      </rPr>
      <t>Cancelled on ML, removed from CS, included on LMCL for no delivery on DD of 12/21/24, YAS 12/20/24.</t>
    </r>
    <r>
      <rPr>
        <b/>
        <sz val="11"/>
        <color rgb="FF000000"/>
        <rFont val="Calibri"/>
        <charset val="134"/>
      </rPr>
      <t xml:space="preserve">  </t>
    </r>
    <r>
      <rPr>
        <b/>
        <sz val="11"/>
        <color rgb="FF000000"/>
        <rFont val="Calibri"/>
        <charset val="134"/>
      </rPr>
      <t>I mistakenly put this patient's last name as Ramirez when I sent the original referral back in August 2024.</t>
    </r>
    <r>
      <rPr>
        <b/>
        <sz val="11"/>
        <color rgb="FF000000"/>
        <rFont val="Calibri"/>
        <charset val="134"/>
      </rPr>
      <t xml:space="preserve">  </t>
    </r>
    <r>
      <rPr>
        <b/>
        <sz val="11"/>
        <color rgb="FF000000"/>
        <rFont val="Calibri"/>
        <charset val="134"/>
      </rPr>
      <t>Her correct name is Camila Flores NOT Camila Ramirez.</t>
    </r>
    <r>
      <rPr>
        <b/>
        <sz val="11"/>
        <color rgb="FF000000"/>
        <rFont val="Calibri"/>
        <charset val="134"/>
      </rPr>
      <t xml:space="preserve">  </t>
    </r>
    <r>
      <rPr>
        <b/>
        <sz val="11"/>
        <color rgb="FF000000"/>
        <rFont val="Calibri"/>
        <charset val="134"/>
      </rPr>
      <t>Both the August and November assessment are listed as Flores NOT Ramirez. EV 12/22/24.</t>
    </r>
  </si>
  <si>
    <t xml:space="preserve">EV 8/24/24  Patient is a 9 yo with dx of elevated blood fats and triglycerides as well as fatty liver.  Patient is also obese in the 98th percentile.  Patient consumes juice and cow’s milk daily.  Patient asked to d/c juice intake and consume fruit.  Also to change from cow’s milk to unsweetened plant milk.    Peds patient dx with HLD, obesity and fatty liver.  Stopped intake of cow’s milk and juice.  EV 11/17/24. </t>
  </si>
  <si>
    <t>Leave note with RD's tel #, RD unable to reach -Patti (RD):323-487-1653</t>
  </si>
  <si>
    <t>Leave note with RD's tel #, RD unable to reach -Patti (RD):323-487-1653, YAS 10/25/24.</t>
  </si>
  <si>
    <t>Added client with allergy to CS YAS 9/4/24. RD cannot contact (10/14,20,21,22,28) Please send note with delivery. RD Patti: 323-487-1653  PJ 10/24/24. Notified Driver and Delivery columns, YAS 10/25/24. Patient again requesting no tofu. PJ 11/2/24. No Tofu already on pt's CS, highlighted with bold today on CS, YAS 11/4/24.</t>
  </si>
  <si>
    <t>Patient living with parents who provide support. Requesting no tofu 8/3/24 PJ. Enjoying meals and learning to eat healthier. 10/12/24 PJ Pt still receiving tofu, noted on Admin column. Support from mother. 11/12/24 PJ</t>
  </si>
  <si>
    <t>9/1/24-1/90 PJ-M   10/7/24-2/90 PJ-E</t>
  </si>
  <si>
    <t>Valerie </t>
  </si>
  <si>
    <t>Patino</t>
  </si>
  <si>
    <t>Tuesday deliveries only 10/13/24 PJ. Switched to Tuesday only delivery on ML, YAS 10/14/24.</t>
  </si>
  <si>
    <t>Pt lives with roommates. Partner shares meal prep. 9/5/24 PJ   Not enough space to store meals, Tues deliveries only. Health unchanged. 10/13/24 PJ  Pt confirms dx and is enjoying meals. 11/12/24 PJ   Cooking and trying to eat healthier with decreased Na and fats. 12/26/24 PJ</t>
  </si>
  <si>
    <t>9/4/24-1/90 PJ-M                                                                10/10/24-2/90 PJ-E                                                                  12/21/24-1/180 PJ-E</t>
  </si>
  <si>
    <t>90-11/11/24 PJ-M</t>
  </si>
  <si>
    <t>Need contact form for RD, YAS 9/11/24. Leave note with RD's tel #, RD unable to reach - Patti (RD): 323-487-1653, YAS 10/14/24.</t>
  </si>
  <si>
    <t>RD cannot get in contact, please send note with delivery. 9/9/24 PJ. RD still cannot contact, have left many messages. Please send note. 10/13/24 PJ. Noted on Delivery and Driver Notes, YAS 10/14/24.  RD got ahold of. 11/7/24 PJ</t>
  </si>
  <si>
    <t>RD finally got ahold of after 2 months and 7 attempts. Pt confirmed DM and no allergies. Meals are working well. 11/7/24 PJ   "Learning how to eat healthy for the first time ever" 12/26/24 PJ</t>
  </si>
  <si>
    <t>Per GC Portal PT approved from 11/22/24  5/22/25 - 1/21/25ML</t>
  </si>
  <si>
    <t>10/9/24-1/90 DS-M                                                         12/21/24-1/180 PJ-E</t>
  </si>
  <si>
    <t>VIGIL</t>
  </si>
  <si>
    <t>ENGLISH// Client said they called and contacted the call center to cancel meals, client did not give a reason as to why. 101424</t>
  </si>
  <si>
    <r>
      <rPr>
        <strike/>
        <sz val="11"/>
        <color rgb="FF000000"/>
        <rFont val="Calibri"/>
        <charset val="134"/>
      </rPr>
      <t>Pause on meals, mom is cooking for client. 10/12/24 PJ. Paused on ML until further notice as per PJ, suggest checking back in one month, YAS 10/14/24. Awaiting confirmation to cancel or other from PG, YAS 10/16/24.</t>
    </r>
    <r>
      <rPr>
        <sz val="11"/>
        <color rgb="FF000000"/>
        <rFont val="Aptos Narrow"/>
        <charset val="134"/>
      </rPr>
      <t xml:space="preserve"> </t>
    </r>
    <r>
      <rPr>
        <b/>
        <sz val="11"/>
        <color rgb="FF000000"/>
        <rFont val="Calibri"/>
        <charset val="134"/>
      </rPr>
      <t>Cancelled as per PG on ML, YAS 10/18/24.</t>
    </r>
  </si>
  <si>
    <t>Confirmed no allergies, HRT. 8/3/24 PJ                                        Pt wants to pause meals, mom is cooking for her and is making heart healthy meals. 10/12/24 PJ</t>
  </si>
  <si>
    <t>9/2/24-1/90 PJ-M  10/7/24-2/90 PJ-E</t>
  </si>
  <si>
    <t>Request to cancel reported by BW, no reason cited, but probably bc mom is cooking for pt as per previous notes in Admin Notes, YAS 10/16/24.</t>
  </si>
  <si>
    <t>SOFIA</t>
  </si>
  <si>
    <t>ROCA</t>
  </si>
  <si>
    <t>ENGLISH// Client requesting no lactose (RD) please reach out to confirm client updates. Client was informed the notation would be made and advised to please reach out to the call center. 082424 BW. Please pause meals immediately as no address to send meals to.  9/5/24 PJ</t>
  </si>
  <si>
    <r>
      <rPr>
        <strike/>
        <sz val="11"/>
        <color rgb="FF000000"/>
        <rFont val="Calibri"/>
        <charset val="134"/>
      </rPr>
      <t xml:space="preserve">Added client to CS with DF/Lactose Intolerant indication YAS 8/26/24. Client is moving and would like to receive meals at their work location from now on, client should be sending their work address to BW, Paige to perhaps follow up on this if we don't hear from them within the next few days? YAS 9/1/24. Added Vg to CS YAS 9/2/24. Pt has no address to send meals and wants an immediate pause until further notice.  9/5/24 PJ. Client paused on ML and CS as per PJ, YAS 9/6/24. Keep on Pause until further notice 9/13/24 PG. Pt confirms to continue pause until finds housing. 10/12/24 PJ. Continue pause on ML and CS until further notice, YAS 10/14/24. Continue to pause meals until January. She said she would call if she was to start receiving them before then 11/13/24 PG. Continue pause ufn, no changes, pt already on pause, YAS 11/13/24.  Pt would like to discontinue meals for good. 12/26/24 PJ. Forwarded R2C to DP via PCR list, no other changes, pt is already paused, awaiting further update, YAS 12/27/24. Client reports that she has moved and that her new location is outside of our delivery area. Please continue with cancellation 12/30/24 DP. </t>
    </r>
    <r>
      <rPr>
        <b/>
        <sz val="11"/>
        <color rgb="FF000000"/>
        <rFont val="Calibri"/>
        <charset val="134"/>
      </rPr>
      <t>Cancelled on ML, removed from CS, no LMCL for DD of 1/4/25, already paused since DD of 9/6/24, YAS 1/3/25.</t>
    </r>
  </si>
  <si>
    <t>Pt does not have an address to send meals so wants an immediate pause on her meals until further notice.  9/7/24 PJ                    Continue meal pause. 10/12/24 PJ   Continue pause on meals until pt finds a permanent address.  Pt will call when ready to start meals @ 323-487-1653, 11/7/24 PJ  RD checked in on pt and will continue to pause meals. 11/12/24 PJ  Wants to d/c for good. 12/26/24 PJ</t>
  </si>
  <si>
    <t>9/5/24-1/90 PJ-M                                                                  10/7/24-2/90 PJ-E                                                                    12/21/24-1/180 PJ-E</t>
  </si>
  <si>
    <t>Do not call, patient has requested text only before delivery.</t>
  </si>
  <si>
    <t>English// Client stated she was having difficulty getting ahold of an RD, and the call center. Client has a long list of items she passed on to me. Client is requesting more Zucchini, Spinach, Mushrooms, 2xfruit,more wraps, egg salad, more green salad, loved the tropical shrimp salad, Add chicken salad (Sauces), client states some meals are kind of dry, and flavorless, example chicken pasta, a bit more sauce would help, chix parm has just a bit of sauce for the chix, but not the pasta. other meals are very juicy and flavorful like the beefy fajita meal (w/ veg other than bell pepper), Also some meal have misleading names like creamy chix alf. has no alfredo sauce and looks dry. Potato chix has has rice but no potato. 091224 BW// Client wants a call, to not knock or ring the bell when bringing her meals. 103024 BW.  Client wants to cancel Thursday deliveries.  Text only before delivery.</t>
  </si>
  <si>
    <r>
      <rPr>
        <strike/>
        <sz val="11"/>
        <color rgb="FF000000"/>
        <rFont val="Calibri"/>
        <charset val="134"/>
      </rPr>
      <t>Client already added to CS YAS 8/23/24. Highlighted new pref (No Spicy Sauces) on CS YAS 9/4/24. Paige/Call Center or RD to please reach out to the client for QC purposes, YAS 9/13/24. Added new prefs to CS, YAS 9/16/24. All listed allergies already on the CS, added sauce on the side, will let kitchen know about needs not being met, YAS 9/20/24.  Client still receiving peppers and cannot eat them.  Wants 2x fruit for each day. Cancel Thursday deliveries only wants Tuesday and Saturday.  Only need to text before delivery, do not need to call. 11/5/24 PJ Switched to Tue and Sat deliveries only on ML and CS, highlighted No Peppers and 2xFruit on CS, notified Alex and Jairo about pt's complaint, notified driver column about text only, YAS 11/5/24. Client wants to cancel asap so she can start another meal program. She said she still wants meals 12/7/24 but to put that down as her last delivery BAW 12/6/24.</t>
    </r>
    <r>
      <rPr>
        <b/>
        <sz val="11"/>
        <color rgb="FF000000"/>
        <rFont val="Calibri"/>
        <charset val="134"/>
      </rPr>
      <t xml:space="preserve"> Cancelled on ML, removed from CS, YAS 12/6/24.</t>
    </r>
  </si>
  <si>
    <t>DM Type 2.</t>
  </si>
  <si>
    <t>Confirmed DM, confirmed allergies listed. NO spicy sauces. Tooth issues but does not want chopped foods. 9/3/24 PJ                                                                                              Second assessment per Admin request for QC purposes. Confirmed DM and listed allergies and requesting no spicy sauces but does want extra sauce. Reports losing 20# on Mounjaro, A1C dropped from 14.1 to 7.5. Tooth issues but does not want chopped foods. Requested more variety of vegetables, double fruit.  9/14/24 PJ    Spoke with pt today and she indicated that peppers are still coming.  Also said they are not doubling fruit. 9/19/24 PJ  Pt is continue to lose weight and decrease A1C. Still receiving peppers which she cannot eat. 11/7/24 PJ            Cancel 12/21/24 PJ</t>
  </si>
  <si>
    <t>9/2/24-1/90 PJ-M                                                                  9/13/24-2/90 PJ-E                                                                                    12/21/24-1/180 PJ-E</t>
  </si>
  <si>
    <t>Sandra Silvina</t>
  </si>
  <si>
    <t>Bernal</t>
  </si>
  <si>
    <r>
      <rPr>
        <sz val="11"/>
        <color rgb="FF000000"/>
        <rFont val="Aptos Narrow"/>
        <charset val="134"/>
      </rPr>
      <t>ENGLISH. Need contact form for RD, YAS 9/11/24.</t>
    </r>
    <r>
      <rPr>
        <b/>
        <sz val="11"/>
        <color rgb="FF000000"/>
        <rFont val="Calibri"/>
        <charset val="134"/>
      </rPr>
      <t xml:space="preserve"> </t>
    </r>
    <r>
      <rPr>
        <sz val="11"/>
        <color rgb="FF000000"/>
        <rFont val="Aptos Narrow"/>
        <charset val="134"/>
      </rPr>
      <t>Driver to send note, RD cannot contact, YAS 9/23/24.</t>
    </r>
  </si>
  <si>
    <t>Client already added to CS YAS 8/23/24. RD cannot get in contact, please send note with delivery. 9/9/24 PJ BW and driver notified, YAS 9/23/24. Switched to CKD on CS, YAS 9/27/24. RD still cannot contact, please send note. 10/13/24 PJ. Noted on Delivery and Driver columns, YAS 10/14/24.  RD still cannot contact (11/2, 5, 7). Please send note, Patti # 323-487-1653 PJ 11/7/24. New request to contact RD noted in Driver and Delivery columns, YAS 11/8/24. Requested to speak with RD to go over what her doctor said about changing her diet 11/13/24 PG. Notified DS about pt's request to speak to her RD, YAS 11/13/24.  RD has attempted to contact multiple times, most recently on 11/12 &amp; 11/14)  PJ 11/14/24. RD Diurka Sotomayor tried to contact this patient today as well and left a VM 11/15/24 DS. Pt contacted RD today 11/15/24 DS. Recalled requests to contact RD in Driver and Delivery columns, pt spoke with DS on 11/15/24, YAS 12/2/24. Added No Chicken to CS, YAS 12/27/24.  Per Gold Coast portal please update name to "Serrano, Sandra"  thank you.  Note that ID, DOB, address and phone number are correct 1/22/25ML</t>
  </si>
  <si>
    <t>Patient has type 2 diabetes, CKD stage 4, hypertension.  Also,  Pt. will be taking a  medication (spirolactone) can cause elevated K+. Pt. needs controlled K+ 2000 mg/day. 1. High fiber carbohydrates (with water and fiber for improved blood sugar), i.e., beans, sweet potato, corn. 2.  Incorporate plant-based protein options (to preserve kidney function):  beans, tofu, bean-based pasta - o.k to serve alongside animal protein in order to reduce intake of animal protein. 3.  Lean animal protein. Chicken breast, fish, lean meat.  Pt. allergic to turkey. 4.  Potassium limit of 2000 mg per day.</t>
  </si>
  <si>
    <t>PT called back today. Patient with Kidney disease and hypertention, she eats by herselft and does not have any problems using utensils.she takes more than 3 medications a day and eats less than 2 servings of fruit and vegetables a day, she has a oven and a refrigerator, does not have problems communicating, and has familly support .she is homebound, she struggles economically to afford healthy meals, does not drink alcohol, no problems with transportation. 11/15/24 DS.    Add chkn allergy. Meals are going great. 12/26/24 PJ</t>
  </si>
  <si>
    <t>DSF-NEW</t>
  </si>
  <si>
    <t xml:space="preserve">11/15/24 1/90 DS-M                                                                   12/21/24-1/180 PJ-E.    </t>
  </si>
  <si>
    <t>Adriana</t>
  </si>
  <si>
    <t>Blas</t>
  </si>
  <si>
    <t>AM deliveries or else On ice</t>
  </si>
  <si>
    <r>
      <rPr>
        <strike/>
        <sz val="11"/>
        <color rgb="FF000000"/>
        <rFont val="Calibri"/>
        <charset val="134"/>
      </rPr>
      <t xml:space="preserve">Client request to have meals delivered in the morning. If not, he request to leave meals in ice DP 8/28/24. Left note in Driver Notes column YAS 8/30/24. Paused on ML (CC), YAS 12/9/24. </t>
    </r>
    <r>
      <rPr>
        <b/>
        <strike/>
        <sz val="11"/>
        <color rgb="FF000000"/>
        <rFont val="Calibri"/>
        <charset val="134"/>
      </rPr>
      <t xml:space="preserve">Patient requests deliveries to stop EV 12/15/24. Request to cancel forwarded to DP via PCR list, awaiting update, YAS 12/16/24. </t>
    </r>
    <r>
      <rPr>
        <strike/>
        <sz val="11"/>
        <color rgb="FF000000"/>
        <rFont val="Calibri"/>
        <charset val="134"/>
      </rPr>
      <t xml:space="preserve">Client had concerns that she no longer has medi-cal insurance and no loger qualifies for service. She states that is she still qualifies then she would like to continues meals only for herself and to cancel for her child (client # 485). She commented to please only deliver fresh meals 12/31/24 DP. As per GCHP: I picked up an authorization for member Adriana Blas Martinez 93880413E however, it appears that she is no longer active with GCHP. The member was active during the month of October but for the months of November and December the member is no longer with GCHP and has a high share of cost. I will talk to my team about partially approving this authorization for the month of October. Please see below for eligibility details, OAS 01-02-25. </t>
    </r>
    <r>
      <rPr>
        <b/>
        <sz val="11"/>
        <color rgb="FF000000"/>
        <rFont val="Calibri"/>
        <charset val="134"/>
      </rPr>
      <t>Cancelled on ML, no LMCL, already paused, YAS 1/10/25.</t>
    </r>
  </si>
  <si>
    <t xml:space="preserve">EV 8/28/24   Patient dx with DM and obesity.  Consumes sugary beverages regularly including agua frescas and has a high CHO intake.  Patient asked to reduced both by 50%.  Patient denies food sensitivities or allergies.  Client has no issues with food and only request to have meals delivered in the morning under doctors orders to eat meals early in the day. He states if that is not possible, then to leave foods in ice pack DP 8/28/24.  Patient dx with DM and obesity.  States she has reduced sugary beverage by 50%.  Has also reduced flour based CHO and increased veggie intake.  Patient asked to reduce sugary beverages an additional 50%.  EV 11/17/24.   Patient dx with DM and obesity.  Has reduced sugary beverages.  Patient requests deliveries to stop EV 12/15/24. </t>
  </si>
  <si>
    <t>8/28/2024 1/90, EV-M</t>
  </si>
  <si>
    <t xml:space="preserve">90 11/17/24, EV-M        90 12/15/24 EV-E </t>
  </si>
  <si>
    <t>Anadela</t>
  </si>
  <si>
    <t>EV 8/31/24 Patient has a BMI of 41.  Consumes sugary beverages, fast food frequently and eats late at night.  Will try to reduce sugary beverage.  Will try to reduce fast food intake by utilizing meal service.  Denies food allergies or sensitivities.  Patient dx with obesity Grade III.  Has reduced frequency of sugary beverages and fast food intake by 25%.  Family is trying to make dietary changes.  EV 11/17/24.   Patient dx with obesity Grade III.  Patient has stopped purchasing and consuming sugary beverages. Goes out to eat 2/month to restaurants vs 2/week to fast food.  EV 12/6/24.</t>
  </si>
  <si>
    <t>8/31/24 1/90, EV-M</t>
  </si>
  <si>
    <t xml:space="preserve">90 11/17/24, EV-M         90-2 12/6/24, EV-E   </t>
  </si>
  <si>
    <t>Andres</t>
  </si>
  <si>
    <t>Navarrete</t>
  </si>
  <si>
    <r>
      <rPr>
        <strike/>
        <sz val="11"/>
        <color rgb="FF000000"/>
        <rFont val="Calibri"/>
        <charset val="134"/>
      </rPr>
      <t xml:space="preserve">Switched to (1/2) bag service on ML, YAS 12/6/24. Client mother wants to CX, client is not eating meals. 1/9/25 Pg. </t>
    </r>
    <r>
      <rPr>
        <b/>
        <sz val="11"/>
        <color rgb="FF000000"/>
        <rFont val="Calibri"/>
        <charset val="134"/>
      </rPr>
      <t>Cancelled on ML, removed from CS, included on LMCL for ND on DD of 1/11/25, YAS 1/10/25.</t>
    </r>
  </si>
  <si>
    <t xml:space="preserve">EV 8/31/24 Patient is a 9 yo with HLD and BMI in the 99th percentile.  Consumes sugary beverages, chips, cup of noodles regularly.  Does not eat foods mom makes.  Family brings in unhealthy options.  Mother working with family to reduce unhealthy options in the home.  Peds pt dx with HLD and obesity.  Family has reduced sugary beverage and junk food intake by 25%. EV 11/17/24.    Peds pt dx with HLD and obesity.  Patient and family have stopped purchasing and consuming sugary beverages.  Family goes out to eat 2/month and to restaurants vs 2/week to fast food.  Patient is also active in sports.  Request deliveries be reduced by 50%  EV 12/6/24. </t>
  </si>
  <si>
    <t>08/31/24 1/90, EV-M</t>
  </si>
  <si>
    <t>90 11/17/24, EV-M       90-2 12/6/24, EV-E</t>
  </si>
  <si>
    <t>Daniel</t>
  </si>
  <si>
    <r>
      <rPr>
        <strike/>
        <sz val="11"/>
        <color rgb="FF000000"/>
        <rFont val="Calibri"/>
        <charset val="134"/>
      </rPr>
      <t>EV 8/31/24 Patient is not a DM but does have HLD.  Please change diet accordingly . Patient is a peds. From DM to HRT, EV please verify you are ok with this change or do you wish somthing different, OAS 09-01-24.  Please cancell patient, they have 3 more familly menbers receiving meals and they feel is too much DS 9/30/24. Client denied meals today and requested to be canceled, OAS 10-01-24.</t>
    </r>
    <r>
      <rPr>
        <b/>
        <sz val="11"/>
        <color rgb="FF000000"/>
        <rFont val="Calibri"/>
        <charset val="134"/>
      </rPr>
      <t xml:space="preserve"> Cancelled on ML as per OAS, YAS 10/2/24.</t>
    </r>
  </si>
  <si>
    <t>Patient diagnosed with peds elevated triglycerides.</t>
  </si>
  <si>
    <t>EV 8/31/24 Patient is 14 yo peds with elevated triglycerides and low HDL.  Patient/family consumes fast food regularly, juice and soda nearly every day.  Family will try to reduce sugary beverages by 50%.  Patient denies food allergies or sensitivities.                                                                          Patient is not a DM and diet should be changed according.  RD noted this on administration Column.  Please cancell patient, they have 3 more familly menbers receiving meals and they feel is too much DS 9/23/24.</t>
  </si>
  <si>
    <t>Juliana</t>
  </si>
  <si>
    <t>Added pt with allergies and prefs to CS, YAS 10/14/24. Client mother said she's been receiving double portions of food &amp; it's too much. Mom said client is suppose to be watching what she eats. 1/9/25 pg. Requested from PG via Teams to contact pt's mom to see if issue with receiving double portions has been resolved and if they would otherwise like to switch to (1/2) bag service, YAS 1/13/25.</t>
  </si>
  <si>
    <t xml:space="preserve">EV 8/31/24 Patient is 14 yo peds dx with obesity. States she consumes large meals even when not hungry.  Denies restricting but states she consumes large meals regularly.  States she frequently wakes up with a “gagging feeling” and purges once/month.  States last time she purges was 30 days ago.  High intake of candy, does not consume breakfast.  Consumes sugary beverages regularly. Patient to consume breakfast meal or snack regularly, reduce sugary beverages by 50% and replace candy with fruit. Patient is currently working with mental health specialist but has not addressed eating disorder.  Patient dx with peds obesity.  She continues to consume large meals but not as large as before.  Has dramatically reduced candy intake.  Continues to wait long periods between meals since she does not like to eat at school.  Patient to take non-perishable snacks to school.  Patient is not consuming breakfast and asked to eat before going to school.  No tofu, no fish but shrimp ok.  2x veggies, 2 x fruit EV 10/14/24.   Patient dx with peds obesity.  She has been trying to reduce size of meals as family makes dietary changes.  EV 11/17/24.  Patient dx with peds obesity.  Patient has reduced all sugary beverage intake as well as portion size.  EV 12/6/24. </t>
  </si>
  <si>
    <t>8/31/24 1/90, EV-M 10/14/24 2/90, EV-M</t>
  </si>
  <si>
    <t>90 11/17/24, EV-M      90-2 12/6/24 EV-E</t>
  </si>
  <si>
    <t>SPANISH// Client's mother phone number (818) 426-4708</t>
  </si>
  <si>
    <r>
      <rPr>
        <strike/>
        <sz val="11"/>
        <color rgb="FF000000"/>
        <rFont val="Calibri"/>
        <charset val="134"/>
      </rPr>
      <t>EV 8/31/24, please update patient's phone number to (805) 210-6764. Phone # updated, OAS 09-01-24.Please cancel meals,;several familly members are in the program and they feel it is too much food DS 9/30/24. Client denied meals today and wishes to cancel, OAS 10-01-24.</t>
    </r>
    <r>
      <rPr>
        <b/>
        <sz val="11"/>
        <color rgb="FF000000"/>
        <rFont val="Calibri"/>
        <charset val="134"/>
      </rPr>
      <t xml:space="preserve"> Cancelled on ML as per OAS, YAS 10/2/24.</t>
    </r>
  </si>
  <si>
    <t>Patient diagnosed with obesity with a BMI of 35. </t>
  </si>
  <si>
    <t xml:space="preserve">EV 8/31/24 Patient dx with HLD and obesity with a BMI of 35.  States he has a physical job.  States he consumes drinks one soda/day, agua frescas 3/week, cow’s milk 2/day.  Consumes 5 tortillas/day, rice 4/week, 1 cup/meal.  Patient asked change from regular soda to soda water, from cow’s milk to unsweetened plant milk and from agua fresca to consuming fruit.  Patient denies food allergies.   Patient provided updated phone number as (805) 210-6764 (RD noted this in Admin Column). NOTE:  Patient's EHR shows his  name incorrectly spelled as NAVARRETTE vs NAVARRETE. </t>
  </si>
  <si>
    <t>Hernan</t>
  </si>
  <si>
    <t>SALINAS CRUZ</t>
  </si>
  <si>
    <r>
      <rPr>
        <strike/>
        <sz val="11"/>
        <color rgb="FF000000"/>
        <rFont val="Calibri"/>
        <charset val="134"/>
      </rPr>
      <t>Client refused bag due to doctor stopping the meals as no onger needed, OAS 10-01-24.</t>
    </r>
    <r>
      <rPr>
        <b/>
        <sz val="11"/>
        <color rgb="FF000000"/>
        <rFont val="Calibri"/>
        <charset val="134"/>
      </rPr>
      <t xml:space="preserve"> Cancelled on ML as per OAS, YAS 10/2/24.</t>
    </r>
  </si>
  <si>
    <t>Patient diagnosed with HLD.</t>
  </si>
  <si>
    <t xml:space="preserve">EV 8/28/24  Patient consumes meals that are high on fat and CHO.  Consumes soda and juice daily.  Consumes 6 tortillas/day.  Patient asked to reduce soda, agua frescas, juice and tortilla intake by 50%.  Patient dx with HLD.  Denies food sensitivities or allergies. </t>
  </si>
  <si>
    <t>Emma </t>
  </si>
  <si>
    <t>SPANISH // Please move or make sure client Emma Parra is on route 5 (TO) from route 4B, client needs to be on route 5 TO. Please pause client until 010225. 121024 BW</t>
  </si>
  <si>
    <r>
      <rPr>
        <strike/>
        <sz val="11"/>
        <color rgb="FF000000"/>
        <rFont val="Calibri"/>
        <charset val="134"/>
      </rPr>
      <t xml:space="preserve">did not recieve food yesterday 8/28/24PGl. Moved client from Route 4B to Route 5 as per BW, YAS 9/9/24. Paused on ML, YAS 10/7/24. Reinstated on ML, YAS 10/9/24. Paused on ML until 1-2-25, added to LML for delivery date of 12/12/24, YAS 12/11/24. Reinstated on ML and CS for 1/2/25, no LMCL for DD of 12/31/24, YAS 12/30/24. Cancel - due to food amount and lack of eating the meals (the entire family wants to cancel) 1/9/25 PG. </t>
    </r>
    <r>
      <rPr>
        <b/>
        <sz val="11"/>
        <color rgb="FF000000"/>
        <rFont val="Calibri"/>
        <charset val="134"/>
      </rPr>
      <t>Cancelled on ML, removed from CS, included on LMCL for ND on DD of 1/11/25, YAS 1/10/25.</t>
    </r>
  </si>
  <si>
    <t xml:space="preserve">EV 8/31/24 Patient is a 5 yo peds who is dx with obesity and HLD.  Consumes agua frescas regularly and consumes adult portions.  Mother states she frequently requests snacks and eats throughout the day. Patient dislikes veggies. Patient spends minimal  time outdoors playing.  Family asked to d/c agua frescas and replace with fruit, increase frequency of veggies offered to patient and allow patient to play outdoors.  Denies food allergies. Patient is 5 yo dx with obesity and HLD.  Mother, Silvina Jimenez, states patient has reduced agua frescas intake by 50%.  However, she states patient’s appetite continues to be the same and frequently snacks throughout the day.  Reports that patient is consuming less junk food.  Patient has also increased outdoor playtime EV 9/22/24.  RD telephoned family to obtain a 90 day assessment, LM.  EV 11/18/24.  Patient is 5 yo dx with obesity and HLD. Mother, Silvina Jimenez, states patient has reduced agua frescas and fast food intake to 2/week.  Patient asked to reduce both to once/week.  Denies food allergies.  EV 12/2/24. </t>
  </si>
  <si>
    <t>8/31/24 1/90, EV-M 9/22/24 2/90, EV-E</t>
  </si>
  <si>
    <t>Intisar</t>
  </si>
  <si>
    <t>Barakat</t>
  </si>
  <si>
    <t>ENGLISH // Client phone is (805) 433-3117// Client is requesting no MEAT like BEEF or CHIX, Likes FISH AND SHRIMP, no tofu, No Asparagus, no RICE, HAS GARLIC ALLERGY, Quinoa as much as possible, Pasta ok, in moderation, Potatoes OK. RD please contact client directly for confimation. 090624 BW</t>
  </si>
  <si>
    <r>
      <rPr>
        <sz val="11"/>
        <color rgb="FF000000"/>
        <rFont val="Aptos Narrow"/>
        <charset val="134"/>
      </rPr>
      <t xml:space="preserve">Added client with allergies to CS YAS 8/23/24. Added new prefs as per client request on ML and CS YAS 9/1/24. </t>
    </r>
    <r>
      <rPr>
        <b/>
        <sz val="11"/>
        <color rgb="FF000000"/>
        <rFont val="Calibri"/>
        <charset val="134"/>
      </rPr>
      <t>RD to please confirm list of allergies as mentioned by BW on 9/6/24, YAS 9/16/24. All allergies and prefs are already on the CS, RD to please let us know if client is claiming to be receiving Pork/Pork Products so that we may notify the kitchen, YAS 9/20/24.</t>
    </r>
    <r>
      <rPr>
        <b/>
        <sz val="11"/>
        <color rgb="FF000000"/>
        <rFont val="Calibri"/>
        <charset val="134"/>
      </rPr>
      <t xml:space="preserve">  </t>
    </r>
    <r>
      <rPr>
        <sz val="11"/>
        <color rgb="FF000000"/>
        <rFont val="Aptos Narrow"/>
        <charset val="134"/>
      </rPr>
      <t xml:space="preserve">States she has not received pork or pork products as requested.  EV 9/21/24. </t>
    </r>
    <r>
      <rPr>
        <b/>
        <sz val="11"/>
        <color rgb="FF000000"/>
        <rFont val="Calibri"/>
        <charset val="134"/>
      </rPr>
      <t>Patient requests meals be reduced by 50%.</t>
    </r>
    <r>
      <rPr>
        <b/>
        <sz val="11"/>
        <color rgb="FF000000"/>
        <rFont val="Calibri"/>
        <charset val="134"/>
      </rPr>
      <t xml:space="preserve">  </t>
    </r>
    <r>
      <rPr>
        <b/>
        <sz val="11"/>
        <color rgb="FF000000"/>
        <rFont val="Calibri"/>
        <charset val="134"/>
      </rPr>
      <t>EV 11/18/24. Switched to (1/2) bag service on ML and CS, YAS 11/18/24.</t>
    </r>
  </si>
  <si>
    <t xml:space="preserve">EV 8/31/24 Patient has DM and HLD.  Reports high intake of fruit &gt; 4 cups/day.  Does not consume breakfast.  Does walk but no strength training.  Patient will reduce fruit intake, add PRO when consuming fruit and consume a breakfast snack or meal.  Does not consume pork or pork products and this has been noted by administration.                                                                                                          Patient states she has reduced amount of fruit intake from 4/day to 1/day, usually with meals.  States she is consuming breakfast regularly and has added PRO to intake.  Is concerned that BG can be as high as 115 mg/dL fasting.  States her largest meal of the day is dinner.  Is not weight training.  Patient asked to reduce dinner intake by 25% and increase daytime intake by 25%.  Patient asked to start weight training x 2 days/week.  States she has not received pork or pork products as requested.  Denies all other food allergies EV 9/22/24.   Patient dx with DM2.  Had lab work done and states her A1c went from 7.2% to 7.5%.  States she is taking cinnamon supplements which cause her BG to drop prompting her to consume sugary food.  States she may be allergic to cinnamon as it can give her skin rash. States she stopped taking the supplement. Request meal delivery be reduce by 50%.  EV 11/18/24.   </t>
  </si>
  <si>
    <t>90 11/18/24, EV-M</t>
  </si>
  <si>
    <t>Lud</t>
  </si>
  <si>
    <t>Saldivar</t>
  </si>
  <si>
    <t>Added client with allergy to CS YAS 8/23/24.</t>
  </si>
  <si>
    <t xml:space="preserve">EV 8/31/24  Patient is obese and preDM2.  Struggles with elimination of sugary beverages such as soda, red bulls, agua frescas and condensed sweetened milk.  Is trying to make changes.  Going to school to be a phlebotomist.  Does not wish to consume pork products which has been noted by administration.                                                                                                                                                    Patient is obese and preDM2.  Continues to struggles with elimination of sugary beverages such as soda, red bulls, agua frescas and condensed sweetened milk.  States she has reduced intake by approximately  50%.  States she is not receiving pork products as requested EV 9/22/24.    Patient is obese and preDM. States she lowered all sugary beverages by 80%.  EV 11/18/24. </t>
  </si>
  <si>
    <t>Client already added to CS YAS 8/23/24. Please discontinue fish/shellfish 9/7/24 PJ. No seafood added to CS, OAS 09-09-24.                         Reminding no fish/shellfish. 10/12/24 PJ. Highlighted allergy to Seafood on CS, notified AM also, YAS 10/14/24.</t>
  </si>
  <si>
    <t>Pt would like to discontinue fish/shellfish, despite RD discussing health benefits. 9/7/24 PJ  Pt is enjoying meals. Beginning chemo/rads but appetite is still good. 10/12/24 PJ  Pt is doing well and continue meals. 11/12/24 PJ  Continue with no changes. 12/26/24 PJ</t>
  </si>
  <si>
    <t>DSV-NEW</t>
  </si>
  <si>
    <t>9/5/24-1/90 PJ-M                                                                  10/7/24-2/90 PJ-E                                                             12/21/24-1/180 PJ-E</t>
  </si>
  <si>
    <t xml:space="preserve">SPANISH// Client requesting a MONTH PAUSE starting 092424, 092024 BW // Client requesting to Pause, resume on or after 01/14/25. 010225 BW         </t>
  </si>
  <si>
    <t>Client paused on ML until 10-24-24, YAS 9/20/24. Reinstated for 10/24/24, YAS 10/21/24. Paused on ML until 1/16/25, included on LMCL for ND on DD of 1/4/25, YAS 1/3/25. Reinstated on ML for DD of 1/16/25, no LMCL for DD of 1/14/25, YAS 1/13/25.</t>
  </si>
  <si>
    <t>Continue HRT diet. Client w/ hypertension and overweight. Meals help with diet management. Lost 10lb in the past 6 months. Started walking 30-45min 5x /week. JS 9/9/24</t>
  </si>
  <si>
    <t>CKD(p)</t>
  </si>
  <si>
    <r>
      <rPr>
        <sz val="11"/>
        <color rgb="FF000000"/>
        <rFont val="Aptos Narrow"/>
        <charset val="134"/>
      </rPr>
      <t xml:space="preserve">Palace Inn. </t>
    </r>
    <r>
      <rPr>
        <b/>
        <sz val="11"/>
        <color rgb="FF000000"/>
        <rFont val="Calibri"/>
        <charset val="134"/>
      </rPr>
      <t>NEW: Leave note with RD's tel #, RD unable to reach - Patti (RD): 323-487-1653</t>
    </r>
  </si>
  <si>
    <r>
      <rPr>
        <sz val="11"/>
        <color rgb="FF000000"/>
        <rFont val="Aptos Narrow"/>
        <charset val="134"/>
      </rPr>
      <t>ENGLISH// Client is listed on both programs, ERF and CAL-AIM, Client has also changed Address locations. Client is no longer at Roseda Motel, Client is now at the Plaace INN RM 12. To be more specific client is currently recieving meals from both programs. 090624 BW. Driver to send note, RD cannot reach, need tel. no., YAS 9/23/24. //Updated note to indicate (S) Oxnard Blvd.  Also please put client on the South OX Route 100624 BW  Driver requesting again please change this client to the South Oxnard route. 100824 BW</t>
    </r>
    <r>
      <rPr>
        <b/>
        <sz val="11"/>
        <color rgb="FF000000"/>
        <rFont val="Calibri"/>
        <charset val="134"/>
      </rPr>
      <t xml:space="preserve"> </t>
    </r>
    <r>
      <rPr>
        <sz val="11"/>
        <color rgb="FF000000"/>
        <rFont val="Aptos Narrow"/>
        <charset val="134"/>
      </rPr>
      <t xml:space="preserve">NEW REQUEST: Leave note with RD's tel #, RD unable to reach - Patti (RD): 323-487-1653, YAS 10/14/24. </t>
    </r>
    <r>
      <rPr>
        <b/>
        <sz val="11"/>
        <color rgb="FF000000"/>
        <rFont val="Calibri"/>
        <charset val="134"/>
      </rPr>
      <t>NEW REQUEST: Leave note with RD's tel #, RD unable to reach - Patti (RD): 323-487-1653, YAS 11/25/24. // client not at address driver notes. Meal delivery not being recieved. Phone number not active recommend pause</t>
    </r>
    <r>
      <rPr>
        <b/>
        <sz val="11"/>
        <color rgb="FF000000"/>
        <rFont val="Calibri"/>
        <charset val="134"/>
      </rPr>
      <t xml:space="preserve">  </t>
    </r>
    <r>
      <rPr>
        <b/>
        <sz val="11"/>
        <color rgb="FF000000"/>
        <rFont val="Calibri"/>
        <charset val="134"/>
      </rPr>
      <t>011025 BW</t>
    </r>
  </si>
  <si>
    <t>OS to please check on which program to keep client on. Client's old address was: 1155 SAVIERS Rd, Oxnard 93033. . Waiting for further instructions from OAS, YAS 9/9/24.RD cannot reach, please send note to confirm phone number 9/23/24 PJ. BW and driver notified, YAS 9/23/24. Client moved to 3A route as per BW request, OAS 10-08-24. Switched to 3A on CS, YAS 10/9/24. Phone number not working, please send note. 10/13/24 PJ. Noted on Delivery and Driver columns, YAS 10/14/24.  RD cannot get ahold of (11/1,2,4), please send note. Patti #323-487-1653 PJ 11/7/24. New request to contact RD noted in Driver and Delivery columns, YAS 11/8/24.  Phone number still not working (11/12) PJ 11/14/24. RD still unable to contact 11/20. PJ 11/22/24. New request to contact RD noted in Driver and Delivery columns, YAS 11/25/24. Phone # not going through 11/30/24 PJ. Unable to reach client phone number still not working 12/17/24 DP. Paused on ML and CS ufn, included on LMCL for ND on DD of 1/11/25. Forwarded case to group via LMCL for DD of 1/16/25, advised Call Center to investigate, YAS 1/15/25.</t>
  </si>
  <si>
    <t>Unable to process reauth "no assessment" 1/22/25ML</t>
  </si>
  <si>
    <t xml:space="preserve">Remove phone number (805-272-0227) from contact information. 9/23/24 PJ. Number removed, YAS, 9/23/24.   Pt. daughter(Debra) confirmed Lupe is doing great on the meals and says she has decreased dialysis from 4 to 3 d/w.  11/22/24 PJ </t>
  </si>
  <si>
    <t>Member is an 85-year-old female with a medical hx of hypertension, DM type II, CKD, and vitamin B deficiency  that would benefit from services. </t>
  </si>
  <si>
    <t xml:space="preserve">Pt has dementia and is being cared for by two family members. Spoke with daughter. 9/23/24 PJ.  Pt decreased dialysis since on program. 11/22/24 PJ </t>
  </si>
  <si>
    <t xml:space="preserve">9/17/24-1/90 PJ-M               </t>
  </si>
  <si>
    <t>90-11/22/24 PJ-M</t>
  </si>
  <si>
    <t>Changed from CORE to HRT on ML as per PJ, YAS 9/11/24. Added to CS with No Tofu, YAS 12/27/24. Spoke to son Chris. Everything is good, would like to know if they missed a delv for yesterday 1/2. 1/3/25 PG. Forwarded pt's inquiry to BW via Teams, awaiting response, YAS 1/6/25. BW reported delivery to client successful on 1/2/25, forwarded info to PG via Teams, YAS 1/6/25.</t>
  </si>
  <si>
    <t>Changing diet code to HRT to reduce fat and calories. PJ 9/9/24                      HRT diet is working well and pt appreciates meals. 10/24/24 PJ          No tofu, enjoying the food. 12/26/24 PJ</t>
  </si>
  <si>
    <t>9/6/24-1/90 PJ-M                                                               12/21/24-1/180 PJ-E</t>
  </si>
  <si>
    <t>90-10/24/24 PJ-M</t>
  </si>
  <si>
    <t>Phone number not in service, please send note 9/7/24 PJ. Corrected address and added new phone number, OAS 09-08-24. Added client to CS, YAS 9/23/24. Switched client to HRT on ML and CS, YAS 9/25/24. Client asked if more food could be sent 11/13/24 PG. Forwarded pt's request for more food to OAS, awaiting response, YAS 11/18/24. Reminder sent to PG and OAS via Teams, YAS 11/29/24.</t>
  </si>
  <si>
    <t>Pt only eats these meals, no money for food. No fish but shellfish ok. Changing diet code to HRT. 9/23/24 PJ Pt is learning from our meals and cooking healthier. PJ 11/7/24</t>
  </si>
  <si>
    <t>9/17/24-1/90 PJ-M</t>
  </si>
  <si>
    <t>90-11/4/24 PJ-M</t>
  </si>
  <si>
    <t>Client is a 13YO w/ prediabetes. Spoke w/ client’s mother Maria. States weight is wnl. Client is very active. Plays soccer and basketball, practices 2hr 3x per week. JS 9/10/2024</t>
  </si>
  <si>
    <t>9/10/2024-1/90 JS-M</t>
  </si>
  <si>
    <t>Stephanie</t>
  </si>
  <si>
    <t>Romero Vazquez</t>
  </si>
  <si>
    <t>Please ask pt to reach out to Call Center, we have tried calling her but there's no answer.</t>
  </si>
  <si>
    <t>ENGLISH// client request to cancel meals, 092024 BW. PG has tried calling her but there's no answer, please let the pt know about this and ask her to reach out to the call center and let us know if and when you have more info, YAS 11/11/24.</t>
  </si>
  <si>
    <r>
      <rPr>
        <strike/>
        <sz val="11"/>
        <color rgb="FF000000"/>
        <rFont val="Calibri"/>
        <charset val="134"/>
      </rPr>
      <t>Added client with allergy to CS YAS 8/26/24. EV 8//31/24 Patient's phone number has changed from 805-624-8740 to 805-248-8171. Phone # has been updated, OAS 09-01-24.</t>
    </r>
    <r>
      <rPr>
        <b/>
        <strike/>
        <sz val="11"/>
        <color rgb="FF000000"/>
        <rFont val="Calibri"/>
        <charset val="134"/>
      </rPr>
      <t xml:space="preserve"> Client cancelled on ML as per BW, removed from CS, YAS 9/20.24. Reinstated on ML and CS, YAS 9/26/24. Client request pause on meals until next week. </t>
    </r>
    <r>
      <rPr>
        <strike/>
        <sz val="11"/>
        <color rgb="FF000000"/>
        <rFont val="Calibri"/>
        <charset val="134"/>
      </rPr>
      <t xml:space="preserve">Client has appoinment with dotor 10/4/24 and will recieve an updated list of foods recommended by doctor due to allergies and prefrences. Do not cancel. Please pause until 10/8/24. will call cleint 10/7/24 to obtain update allergy/preference 10/6/2024 DP 9/30/24. Paused on ML and CS until 10-8-24 as per DP, YAS 10/2/24.Reinstated on ML and CS for 10/8/24, YAS 10/7/24. Original request to cancel on 9/20/24, YAS 11/4/24. BW noted doesn't like the food on 11/8/24, PG called and no answer, left VM, notified BW to ask pt to call Call Center and provide any further updates, YAS 11/11/24. </t>
    </r>
    <r>
      <rPr>
        <b/>
        <sz val="11"/>
        <color rgb="FF000000"/>
        <rFont val="Calibri"/>
        <charset val="134"/>
      </rPr>
      <t>Patient insists on cancelling as per BW and is not accepting deliveries, cancelled on ML, removed from CS, YAS 11/20/24.</t>
    </r>
  </si>
  <si>
    <t>EV 8/31/24 Patient is pregnancy and EDD is 1/07/2025.  Patient lives with her mother and 4 yo daughter that was removed from the parents but is now back with her mother.  Patient has a BMI of 22 and all labs are WNL.  However, she consumes juice and soda daily.  Patient asked to change from drinking juice to consuming fruit and from consuming soda to soda water.  Patient does not consume seafood which has been noted by administration. Patient's phone number has changed from 805-624-8740 to 805-248-8171.  RD noted change in Admin column.</t>
  </si>
  <si>
    <t>Contacted client today. Client stated has appoinment with doctor 10/4/24 and will receive an updated list of foods recommended by doctor due to allergies and prefrences. Do not cancel. Please pause until 10/8/24. will call cleint 10/7/24 to obtain update allergy/preference on 10/6/2024 DP 9/30/24.</t>
  </si>
  <si>
    <t>Request to cancel, doesn't like the food, YAS 11/8/24.</t>
  </si>
  <si>
    <t>Hanna</t>
  </si>
  <si>
    <t xml:space="preserve">ENGLISH// Client request to cancel. 092024 BW </t>
  </si>
  <si>
    <r>
      <rPr>
        <b/>
        <strike/>
        <sz val="11"/>
        <color rgb="FF000000"/>
        <rFont val="Calibri"/>
        <charset val="134"/>
      </rPr>
      <t>Client cancelled on ML as per BW, YAS 9/20/24. Reinstated on ML, YAS 9/26/24. Client request to continue with cancellation DP 9/28/24.</t>
    </r>
    <r>
      <rPr>
        <b/>
        <sz val="11"/>
        <color rgb="FF000000"/>
        <rFont val="Calibri"/>
        <charset val="134"/>
      </rPr>
      <t xml:space="preserve"> Cancelled pt on ML as per DP, YAS 9/30/24.</t>
    </r>
  </si>
  <si>
    <t xml:space="preserve">EV 8/31/24 Patient is 4 yo picky eater with is underweight.  BMI is 14.8 or in the 32.90 percentile.  Mother states patient “eats very poorly.”  Patient was removed from parents custody although she is now back with her mother.  Mother states they live with maternal grandmother who “spoils her” because of past trauma.  Patient consumes excessive amounts of chips and ice cream.  Family asked to replace these snacks with fruits and veggies.  </t>
  </si>
  <si>
    <t>Called client serveral times, did not answer by phone. Client then replied by text that she requested to have meals cancelled 3 weeks ago and that she still wants to cancel now. Kitchen has been notified DP 9/28/24.</t>
  </si>
  <si>
    <t>Arlene</t>
  </si>
  <si>
    <t>Lucio</t>
  </si>
  <si>
    <r>
      <rPr>
        <strike/>
        <sz val="11"/>
        <color rgb="FF000000"/>
        <rFont val="Calibri"/>
        <charset val="134"/>
      </rPr>
      <t xml:space="preserve">Cancel she doesnt need any more the food 12/17/24 PG. </t>
    </r>
    <r>
      <rPr>
        <b/>
        <sz val="11"/>
        <color rgb="FF000000"/>
        <rFont val="Calibri"/>
        <charset val="134"/>
      </rPr>
      <t>Cancelled on ML as per PG, added to LMCL for DD of 12/19/24, YAS 12/18/24.</t>
    </r>
  </si>
  <si>
    <t>Pt is 8mos pregnant and learning to eat healthier in supplemental meals. 9/7/24 PJ                              Pt wants to continue on this meal plan. 10/24/24 PJ</t>
  </si>
  <si>
    <t>Clients w/ type 2 diabetes. Meals assist with diet management. Has limited mobility d/t knee pain. She is trying to lose weight, Lost 12lbs with diet changes (etc. no bread, tortilla, soda) and walking 5x /week. JS 9/10/24</t>
  </si>
  <si>
    <t>9/10/24-1/90 JS-M</t>
  </si>
  <si>
    <r>
      <rPr>
        <sz val="11"/>
        <color rgb="FF000000"/>
        <rFont val="Aptos Narrow"/>
        <charset val="134"/>
      </rPr>
      <t xml:space="preserve">English//Driver to please call before delivery. Leave food behind the plants under shade. </t>
    </r>
    <r>
      <rPr>
        <b/>
        <sz val="11"/>
        <color rgb="FF000000"/>
        <rFont val="Calibri"/>
        <charset val="134"/>
      </rPr>
      <t>NEW</t>
    </r>
    <r>
      <rPr>
        <sz val="11"/>
        <color rgb="FF000000"/>
        <rFont val="Aptos Narrow"/>
        <charset val="134"/>
      </rPr>
      <t>: Tel# updated.</t>
    </r>
  </si>
  <si>
    <r>
      <rPr>
        <sz val="11"/>
        <color rgb="FF000000"/>
        <rFont val="Aptos Narrow"/>
        <charset val="134"/>
      </rPr>
      <t xml:space="preserve">ENGLISH//Driver to please call before delivery, YAS 10/25/24, YAS 10/25/24. Leave food behind the plants under shade, YAS 12/18/24. </t>
    </r>
    <r>
      <rPr>
        <b/>
        <sz val="11"/>
        <color rgb="FF000000"/>
        <rFont val="Calibri"/>
        <charset val="134"/>
      </rPr>
      <t>NEW</t>
    </r>
    <r>
      <rPr>
        <sz val="11"/>
        <color rgb="FF000000"/>
        <rFont val="Aptos Narrow"/>
        <charset val="134"/>
      </rPr>
      <t>: Tel# updated, YAS 1/3/25.</t>
    </r>
  </si>
  <si>
    <t>Change phone # to: 805-612-0018  Requests a phone call before delivery. PJ 10/24/24. Noted in Driver and Delivery columns, YAS 10/25/24. Leave the food behind the plants under shade 12/17/24 PG. Noted pt's request in Driver and Delivery columns, YAS 12/18/24.  RD tried contacting 2x and only spoke Spanish, could not put Pt on the phone. RD has previously spoke with Nadia so is confused on who is answering and why can't speak with Nadia? 12/26/24 PJ. Forwarded issue to DS via Teams, awaiting update, YAS 12/27/24.Spoke to mom Elvia Zamora, provided direct number for daughter Nadia: 805-612-0018, can still call mom if needed (speaks Spanish), spoke to Nadia and completed assessment 12/31/24 JH. Updated tel# from pt's mother's number (8056639308) to pt's tel#: 805-612-0018 on ML, YAS 1/3/25.</t>
  </si>
  <si>
    <t xml:space="preserve">Pt confirms DM and no allergies. Only eating 2 meals per day PJ 9/9/24   Meals are working well and pt increasing exercise. 10/24/24 PJ, </t>
  </si>
  <si>
    <t>9/7/24-1/90 PJ-M, 12/31/24-2/90 JH-E</t>
  </si>
  <si>
    <t>90-10/23/24 PJ-M</t>
  </si>
  <si>
    <t>Alexander</t>
  </si>
  <si>
    <t>Desailly</t>
  </si>
  <si>
    <t>ENGLISH// Client request Tues delivery only 100424 BW</t>
  </si>
  <si>
    <r>
      <rPr>
        <strike/>
        <sz val="11"/>
        <color rgb="FF000000"/>
        <rFont val="Calibri"/>
        <charset val="134"/>
      </rPr>
      <t xml:space="preserve">Wrong address on referral, OAS 08-23-24. Switched to Tuesday delivery only on ML, YAS 10/5/24. EV noted pt request to cancel all meals on 12/4/24, forwarded request to cancel to DP via PCR list, awaiting update, YAS 12/6/24. Please continue with cancellation 12/12/24 DP. </t>
    </r>
    <r>
      <rPr>
        <b/>
        <sz val="11"/>
        <color rgb="FF000000"/>
        <rFont val="Calibri"/>
        <charset val="134"/>
      </rPr>
      <t>Cancelled on ML, YAS 12/14/24.</t>
    </r>
  </si>
  <si>
    <t>Patient diagnosed with dyslipidemia.  Patient is special needs and does not have dietary restrictions. Patient requests cancellation of all meals.  EV 12/4/24.</t>
  </si>
  <si>
    <t xml:space="preserve">EV 8/29/24 Patient dx with HLD and special needs/autistic.  Consumes juice 2/week.  Patient does not exercise but does attend special needs gym.  Pt asked to d/c juice intake.  Denies food sensitivities or allergies.  Incorrect address provided was based on incorrect Cerner information.             Patient dx with HLD and special needs, non verbal autistic.  Continues to consume homemade juice 2/week and cow’s milk 2/week.  Mother states patient has reduced fruit intake by 50%. Mother to change cow’s milk to unsweetened plant milk and provide patient fruit vs juice.  Also, reports elevated hunger d/t lack of snacks provided,  mother to increase healthy snacking 2-4/day.  Denies food allergies EV 10/6/24.   Patient dx with HLD and special needs, non verbal autistic.  New labs indicate improvement in trigs and cholesterol.  Patient reports not consuming meals and requests cancellation of delivery.  EV 12/4/24.  </t>
  </si>
  <si>
    <t>8/29/24 1/90, EV-M 10/6/24 2/90, EV-E</t>
  </si>
  <si>
    <t>90 12/4/24, EV-M</t>
  </si>
  <si>
    <t xml:space="preserve">Client reports no longer has high cholesterol and that doctor recommended to discontinue meal delivery service as client no longer needs the meals.  Please cancel 12/12/24 DP.  </t>
  </si>
  <si>
    <t>Lala</t>
  </si>
  <si>
    <t>DeSailly</t>
  </si>
  <si>
    <r>
      <rPr>
        <strike/>
        <sz val="11"/>
        <color rgb="FF000000"/>
        <rFont val="Calibri"/>
        <charset val="134"/>
      </rPr>
      <t xml:space="preserve">EV 8/29/24 patient asked to d/c delivery as they are receiving too much food.  RD offered to provide only one meal/day per family member and patient declined.  Please d/c deliver. Paige verify cancel order, OAS 08-30-24. Client is willing to go down to only tuesday deliveries 9/3/24 PG. EV noted pt request to cancel all meals on 12/4/24, forwarded request to cancel to DP via PCR list, awaiting update, YAS 12/6/24. Please continue with cancellation 12/12/24 DP. </t>
    </r>
    <r>
      <rPr>
        <b/>
        <sz val="11"/>
        <color rgb="FF000000"/>
        <rFont val="Calibri"/>
        <charset val="134"/>
      </rPr>
      <t>Cancelled on ML, YAS 12/14/24.</t>
    </r>
  </si>
  <si>
    <t>Patient diagnosed with HLD.  No dietary restrictions.  Patient requests cancellation of all meals.  EV 12/4/24.</t>
  </si>
  <si>
    <t xml:space="preserve">EV 8/29/24 patient asked to d/c delivery as they are receiving too much food.  RD offered to provide only one meal/day per family member and patient declined.  Please d/c deliver.  Information noted on Admin colum.   Patient dx wtih elevated cholesterol.  BMI WNL.  States she does not exercise and consume foods high on fat.  Asked to reduce oil used in cooking by 50%.  Denies food allergies. Patient dx with HLD.  Patient compliant with self management goals of reducing usage of oil by 50%.  Also, patient increased exercise.  Denies food allergies EV 10/6/24.   Patient dx with HLD.  Patient reduced amount of oil she is using. Patient request to stop meal deliveries.  EV 12/4/24.   </t>
  </si>
  <si>
    <t>Stephane </t>
  </si>
  <si>
    <t>DESAILLY</t>
  </si>
  <si>
    <t>Worng address on refrral, OAS 08-23-24.  EV 8/29/24 patient asked to d/c delivery as they are receiving too much food.  RD offered to provide only one meal/day per family member and patient declined.  Please d/c deliver. Paige verify cancel order, OAS 08-30-24.  Confirm cancel as they have the entire household on program, too much food 9/3/24 Pg</t>
  </si>
  <si>
    <t>Patient diagnosed with HLD. No dietary restrictions.</t>
  </si>
  <si>
    <t xml:space="preserve">EV 8/29/24 patient asked to d/c delivery as they are receiving too much food.  RD offered to provide only one meal/day per family member and patient declined.  Please d/c deliver.  Information noted on Admin colum.   Incorrect address provided was based on incorrect Cerner information. Patient is an 18 yo dx with elevated triglycerides.  BMI WNL.  Patient consumes fast food and sugary beverages regularly.  Denies food allergies or sensitivities.   </t>
  </si>
  <si>
    <t>8/29/24 1/90, EV-M</t>
  </si>
  <si>
    <t>Mary</t>
  </si>
  <si>
    <t>Creswell</t>
  </si>
  <si>
    <t>Call 8057074823</t>
  </si>
  <si>
    <t>ENGLISH. Need contact form for RD, YAS 9/11/24.Call caregiver upon delivery: 323 8470385,  Driver noted client no longer at address provided (MOTEL 6), Client Care Giver has been contacted, Caregiver asked me if they could reach out a little later today to provide an updated address. 101324 BW // Client no longer at provided previous address 2145 E. Harbor. Client contact info. updated. Client needs Housing Assistance. Client at Traveles Beach Inn RM 114 in Ventura (temporarily) on Main st. Client in neefd of transportaition to help aid her financial situation. Client address update- 929 E. Thompson Blvd. Ventura 93001, Please deliver meals to client, client reports issues with her phone call first, text message perfered. 101424 BW// Driver has reported client is no longer at the above changed address. 102024 BW updated address 10/29/24 PG</t>
  </si>
  <si>
    <r>
      <rPr>
        <sz val="11"/>
        <color rgb="FF000000"/>
        <rFont val="Aptos Narrow"/>
        <charset val="134"/>
      </rPr>
      <t>RD cannot get in contact, please send note with delivery. 9/9/24 PJ. Pt has a caregiver, Amy and phone number is  323 8470385 please add this number to her contact list 9/27/24 DS. Noted caregiver's number on Delivery and Driver notes, YAS, 9/17/24. Call Center to reach out to pt, either at pt's or at caregiver's number to try to get more info, driver reporting pt no longer at address, YAS 10/21/24. NO spicy foods 10/29/24 PG. Added to CS with No Spicy Foods, YAS 10/30/24. Client has requested to change to MOMs Meals thru GCHP, OAS 10-30-24.</t>
    </r>
    <r>
      <rPr>
        <b/>
        <sz val="11"/>
        <color rgb="FF000000"/>
        <rFont val="Calibri"/>
        <charset val="134"/>
      </rPr>
      <t xml:space="preserve"> Cancelled as per OAS, removed from CS, YAS 11/1/24. please reinstate client asap 11/4/24 PG. Reinstated on ML added back to CS with No Spicy Foods, YAS 11/4/24.  RD attempted contact on 11/8 and was told client is no longer at facility. PJ 11/12/24. Pause until further notice on ML and CS, client no longer at facility, notified OAS/PG/call center to investigate, YAS 11/13/24. Unpause asap and new address and phone number 12/12/24. Reinstated for DD of 12/14/24 on ML and CS, YAS 12/14/24. Pause until 1/20/25 PG. Paused on ML and CS until 1/20/25, included on LMCL for ND on DD of 1/4/25, YAS 1/3/25. Reinstated on ML and CS for DD of 1/20/25, no LMCL for 1/18/25, YAS 1/17/25.</t>
    </r>
  </si>
  <si>
    <t>Member is an 79-year-old female with a medical hx of HTN and HLD that would benefit from meals support. Member is currently residing at National Health Foundation (NHF)which is why the member shares an addressing with the referring party, NHF staff.</t>
  </si>
  <si>
    <t>Caregiver confirms dx. Pt currently in rehab and looking for permanent housing. 10/3/24 PJ</t>
  </si>
  <si>
    <t>I called Amy,ccaregiver today and  left a message.Amy will be available tomorrow and monday. I communicated with PJ about caregiver wanted to assist with assessment 9/27/24 DS.</t>
  </si>
  <si>
    <t>First last meal date: 11/4/2024. No service from 11/5/24 to 11/6/24. Reinstated on 11/7/24.</t>
  </si>
  <si>
    <t>10/2/24-1/90 PJ-M</t>
  </si>
  <si>
    <t>CORE(t/th)</t>
  </si>
  <si>
    <r>
      <rPr>
        <sz val="11"/>
        <color rgb="FF000000"/>
        <rFont val="Aptos Narrow"/>
        <charset val="134"/>
      </rPr>
      <t xml:space="preserve">Requests chopped/soft foods. PJ 9/9/24. </t>
    </r>
    <r>
      <rPr>
        <b/>
        <sz val="11"/>
        <color rgb="FF000000"/>
        <rFont val="Calibri"/>
        <charset val="134"/>
      </rPr>
      <t>Added client with prefs to CS, YAS 9/11/24. NO DELIVERY ON SATURDAYS 9/20/24 PG. Switched client to (t/th) delivery on ML and CS, YAS 9/22/24. Wondering if they can go on a regular diet. Losing weight and requesting more carbs and salt on food. No shrimp 11/13/24 PG. Added No Shrimp, 2xCarbs and more salt on CS, notified DS to have RD reach out, YAS 11/13/24.</t>
    </r>
    <r>
      <rPr>
        <b/>
        <sz val="11"/>
        <color rgb="FF000000"/>
        <rFont val="Calibri"/>
        <charset val="134"/>
      </rPr>
      <t xml:space="preserve">  </t>
    </r>
    <r>
      <rPr>
        <b/>
        <sz val="11"/>
        <color rgb="FF000000"/>
        <rFont val="Calibri"/>
        <charset val="134"/>
      </rPr>
      <t>No shrimp as pt has developed allergies to shellfish, 2xCarbs.</t>
    </r>
    <r>
      <rPr>
        <b/>
        <sz val="11"/>
        <color rgb="FF000000"/>
        <rFont val="Calibri"/>
        <charset val="134"/>
      </rPr>
      <t xml:space="preserve">  </t>
    </r>
    <r>
      <rPr>
        <b/>
        <sz val="11"/>
        <color rgb="FF000000"/>
        <rFont val="Calibri"/>
        <charset val="134"/>
      </rPr>
      <t>11/20,22,27,11/30/24 PJ. Switched No Shrimp to No Shellfish on CS, 2xStarch already on CS, YAS 12/2/24. Client said labeling on meals sometimes are wrong, but everything else is fine. 1/3/25 PG. Forwarded complaint to group via Teams, YAS 1/3/25, YAS.</t>
    </r>
  </si>
  <si>
    <t>Pt needs chopped/soft food b/c difficulty chewing. Daughter-in-law provides care and food assistance. PJ 9/9/24  Pt. developed allergies to shellfish, no shrimp but fish is okay.  2xCarbs.  Late 90 day bc could not contact. 12/1/24 PJ</t>
  </si>
  <si>
    <t xml:space="preserve">9/6/24-1/90 PJ-M                  </t>
  </si>
  <si>
    <t>90-12/1/24 PJ-M</t>
  </si>
  <si>
    <t>HRT(th/+10frzn)</t>
  </si>
  <si>
    <t>4 fresh + 10 frozen meals</t>
  </si>
  <si>
    <r>
      <rPr>
        <sz val="11"/>
        <color rgb="FF000000"/>
        <rFont val="Aptos Narrow"/>
        <charset val="134"/>
      </rPr>
      <t>4 fresh and 10 frozen meals delivered every Thursday only as per client and GCHP, OAS 08-30-24. Wrong phone number, no Robert, please send note with delivery. 9/9/24 PJ</t>
    </r>
    <r>
      <rPr>
        <b/>
        <sz val="11"/>
        <color rgb="FF000000"/>
        <rFont val="Calibri"/>
        <charset val="134"/>
      </rPr>
      <t xml:space="preserve"> PJONE NUMBER UPDATED ALSO PLEASE 4 fresh + 10 frozen meals THURSDAY ONLY DELIVERY DAYS 9/10/24 PG</t>
    </r>
  </si>
  <si>
    <r>
      <rPr>
        <i/>
        <sz val="11"/>
        <color rgb="FF000000"/>
        <rFont val="Calibri"/>
        <charset val="134"/>
      </rPr>
      <t>As we discussed I’m sending you this referral for Robert Dawson, </t>
    </r>
    <r>
      <rPr>
        <b/>
        <i/>
        <sz val="11"/>
        <color rgb="FF000000"/>
        <rFont val="Calibri"/>
        <charset val="134"/>
      </rPr>
      <t>Member ID </t>
    </r>
    <r>
      <rPr>
        <i/>
        <sz val="11"/>
        <color rgb="FF000000"/>
        <rFont val="Calibri"/>
        <charset val="134"/>
      </rPr>
      <t>93754284C. MC is active. Last DOS for Mom’s Meals 9/4/24 – please do once weekly deliveries of a mix of frozen and fresh, heart healthy meals starting 9/5/24. No food allergies or intolerances.</t>
    </r>
  </si>
  <si>
    <t>Discussed HRT meal plan. Meals helping demonstrate healthy choices and portion sizes. 9/16/24 PJ  Pt has slow but steady weight loss, learning to eat smaller portions. 10/18/24 PJ  Continued weight loss! 12/26/24 PJ</t>
  </si>
  <si>
    <t>9/14/24-1/90 PJ-M                                                      12/18/24-1/180 PJ-E</t>
  </si>
  <si>
    <t>90-10/16/24 PJ-M</t>
  </si>
  <si>
    <t>Larry </t>
  </si>
  <si>
    <r>
      <rPr>
        <b/>
        <sz val="11"/>
        <color rgb="FF000000"/>
        <rFont val="Calibri"/>
        <charset val="134"/>
      </rPr>
      <t>NEW</t>
    </r>
    <r>
      <rPr>
        <sz val="11"/>
        <color rgb="FF000000"/>
        <rFont val="Aptos Narrow"/>
        <charset val="134"/>
      </rPr>
      <t>: Leave note with RD's tel #, RD unable to reach - Patti (RD): 323-487-1653</t>
    </r>
  </si>
  <si>
    <r>
      <rPr>
        <sz val="11"/>
        <color rgb="FF000000"/>
        <rFont val="Aptos Narrow"/>
        <charset val="134"/>
      </rPr>
      <t>ENGLISH//Driver to send note, RD cannot contact, YAS 9/23/24. Leave note with RD's tel #, RD unable to reach - Patti (RD): 323-487-1653, YAS 10/14/24.// Finally able to reach client gave client RD Patti's contact information. 10/30/24 BW// Client said he was able to get ahold of the dietitian. 11/06/2024 BW.</t>
    </r>
    <r>
      <rPr>
        <b/>
        <sz val="11"/>
        <color rgb="FF000000"/>
        <rFont val="Calibri"/>
        <charset val="134"/>
      </rPr>
      <t xml:space="preserve"> NEW</t>
    </r>
    <r>
      <rPr>
        <sz val="11"/>
        <color rgb="FF000000"/>
        <rFont val="Aptos Narrow"/>
        <charset val="134"/>
      </rPr>
      <t xml:space="preserve">: Leave note with RD's tel #, RD unable to reach - Patti (RD): 323-487-1653, YAS 12/27/24. </t>
    </r>
  </si>
  <si>
    <t>RD cannot contact (Voice mailbox full), please send note with delivery. 9/23/24 PJ. BW and driver notified, YAS 9/23/24. RD still cannot contact. 10/13/24 PJ. Noted on Delivery and Driver columns, YAS 10/14/24.  Pt was contacted and vm left on 10/19,20,21,23.  #323-487-1653 left. Requested delivery status from BW via Teams Group, YAS 10/28/24. RD could not contact and no VM is available  12/15, 17, 18. PJ 12/26/24. Request to contact RD noted in Driver and Delivery columns, YAS 12/27/24.  # out of service (1/15/25) PJ. Forwarded case to group via LMCL for DD of 1/21/25, request to BW to obtain working number from patient, YAS 1/20/25.</t>
  </si>
  <si>
    <t xml:space="preserve">Per EMR review, member is a 55-year-old with a PHM of DM II, HTN, metabolic syndrome, obesity, and OSA that would benefit from services. </t>
  </si>
  <si>
    <t>Pt finally contacted so RD logging as 90-day assessment (missed 10 day assessment because could not contact). Pt confirms DM and no allergies. Paralyzed but has caregiver once a week. PJ 11/7/24</t>
  </si>
  <si>
    <t>MICHAEL DENNIS</t>
  </si>
  <si>
    <t>English//gate0417. Call before delivery so food isn't left out on porch</t>
  </si>
  <si>
    <r>
      <rPr>
        <sz val="11"/>
        <color rgb="FF000000"/>
        <rFont val="Aptos Narrow"/>
        <charset val="134"/>
      </rPr>
      <t xml:space="preserve">English// Gate code for client (0417) M. Hernandez (S) delivery only at same address in back house. Leave meals at front poarch if client not home. Have 30 sec. to return after opening gate. Light pole has button to re-open gate once insiude the address. </t>
    </r>
    <r>
      <rPr>
        <b/>
        <sz val="11"/>
        <color rgb="FF000000"/>
        <rFont val="Calibri"/>
        <charset val="134"/>
      </rPr>
      <t>Call before delivery so food isn't left out on porch, YAS 11/8/24.</t>
    </r>
  </si>
  <si>
    <t>Pt requests driver call before delivery so food isn't left out on porch. PJ 11/7/24. Noted request for delivery in Driver and Delivery columns, YAS 11/8/24. Unhappy with the delivery driver. Please contact prior to or upon delivery. Mentioned that the delivery driver dropped meals off saturday right next to thursdays meals that, he doesn't understand why he wouldn't be contacted after noticing thursdays meals were not taken in. 11/13/24 PG Forwarded pt's complaint to group via Teams, YAS 11/13/24. Client is requesting a new delivery driver because he is still not being contacted about delivery BAW 11/29/24. Forwarded pt's complaint to group and BW via Teams, YAS 11/29/24.</t>
  </si>
  <si>
    <t>Confirmed insulin dep DM, pt is managing care well. 9/23/24 PJ  Pt eating healthier since beginning program. 11/7/24 PJ   Meals helping well to mng DM. 12/26/24 PJ</t>
  </si>
  <si>
    <t>9/18/24-1/90 PJ-M                                                                  12/18/24-1/180 PJ-E</t>
  </si>
  <si>
    <t>LATISHA</t>
  </si>
  <si>
    <t>DUBOSE</t>
  </si>
  <si>
    <t>Send note, RD cannot contact</t>
  </si>
  <si>
    <t>ENGLISH//Send note, RD cannot contact, YAS 9/23/24.</t>
  </si>
  <si>
    <r>
      <rPr>
        <strike/>
        <sz val="11"/>
        <color rgb="FF000000"/>
        <rFont val="Calibri"/>
        <charset val="134"/>
      </rPr>
      <t>RD cannot contact, please send note with meals. 9/23/24 PJ. BW and driver notified, YAS 9/23/24. Cancellation request to be confirmed by DP 10/6/24 DS. Client no longer needs meals as she reports she is no able to provide all meals for her self. Please continue with cancellation. DP 10/07/2024.</t>
    </r>
    <r>
      <rPr>
        <b/>
        <sz val="11"/>
        <color rgb="FF000000"/>
        <rFont val="Calibri"/>
        <charset val="134"/>
      </rPr>
      <t xml:space="preserve"> Cancelled pt on ML, YAS 10/7/24.</t>
    </r>
  </si>
  <si>
    <t>David please call pt for cancellation request 10/6/24 DS. Client no longer needs the service please continue with cancellation. DP 10/07/2024.</t>
  </si>
  <si>
    <t>DAKOTA NICOLE</t>
  </si>
  <si>
    <t>SPANISH//Leave note, RD unable to reach, YAS 10/9/24.</t>
  </si>
  <si>
    <r>
      <rPr>
        <strike/>
        <sz val="11"/>
        <color rgb="FF000000"/>
        <rFont val="Calibri"/>
        <charset val="134"/>
      </rPr>
      <t xml:space="preserve">Please send note RD is trying to reach them. JS 10/9/24. JS to please include your contact number, thx! YAS 10/9/24. Client requested to cancel deliveries. JS 10/25. Notified PG awaiting confirmation to cancel or other, have paused ufn, first last meal from pause: 11/8/24. YAS 11/10/24. PG called on 11/11/24, no answer, left VM, YAS 11/11/24. cancel because she don’t need the service  anymore 12/19/24 PG. </t>
    </r>
    <r>
      <rPr>
        <b/>
        <sz val="11"/>
        <color rgb="FF000000"/>
        <rFont val="Calibri"/>
        <charset val="134"/>
      </rPr>
      <t>Cancelled on ML, not included on LMCL for DD of 12/21/24, pt has been paused since 11/12/24, YAS 12/20/24.</t>
    </r>
  </si>
  <si>
    <t>LVM. JS 9/14 Attempted to reach 4x. JS 9/20/24 Attempted to reach 2x, LVM. 10/14. Spoke to client today and she would like to cancel deliveries as she states she does not need at this time. Did not have time to do the assessment. Client's cell phone # 8052406714. # on file is client's home. JS 10/25</t>
  </si>
  <si>
    <t>Request to cancel, no reason cited, YAS 10/25/24.</t>
  </si>
  <si>
    <t>Client requested to cancel meal deliveries. JS 9/14/24. Paige verify cancel order, OAS 09-15-24</t>
  </si>
  <si>
    <t>Medica history of prediabetes and hyperlipidemia.</t>
  </si>
  <si>
    <t>Client w/ prediabetes and hyperlipidemia. Would like to cancel meals, feels like he does not need them at this time. JS 9/14/24</t>
  </si>
  <si>
    <t>9/14/24-1/90 JS-M</t>
  </si>
  <si>
    <t>Jaimy</t>
  </si>
  <si>
    <t>Client requested to cancel meal deliveries. JS 9/14/24. Paige verify cancel order, OAS 09-15-24.</t>
  </si>
  <si>
    <t>Medical history of overweight.</t>
  </si>
  <si>
    <t>Client is overweight. Spoke w/ father Felipe. Would like to cancel meals, feels like daughter does not need them at this time. JS 9/14/24</t>
  </si>
  <si>
    <t>Bryan</t>
  </si>
  <si>
    <t>Pozas</t>
  </si>
  <si>
    <r>
      <rPr>
        <strike/>
        <sz val="11"/>
        <color rgb="FF000000"/>
        <rFont val="Calibri"/>
        <charset val="134"/>
      </rPr>
      <t xml:space="preserve">Added 1/2 portion orders and Vg, No Meat to ML and CS YAS 9/1/24. Client wants meals cancled becaue he lives in San Fransico DP 9/5/24. </t>
    </r>
    <r>
      <rPr>
        <b/>
        <sz val="11"/>
        <color rgb="FF000000"/>
        <rFont val="Calibri"/>
        <charset val="134"/>
      </rPr>
      <t>Client cancelled on ML as per DP, removed from CS, YAS 9/6/24. Paige verify cancel order, OAS 09-09-24.</t>
    </r>
  </si>
  <si>
    <t>Patient diagnosed with obesity.  No food allergies or sensitivities.</t>
  </si>
  <si>
    <t>Contacted Mirabel, Family member  of client today and she repoted that she wants to discontinue meals for client because they do not live with her, they live in San Fransico.  Kitchen has been notified DP 9/5/24</t>
  </si>
  <si>
    <t>Febronio</t>
  </si>
  <si>
    <r>
      <rPr>
        <strike/>
        <sz val="11"/>
        <color rgb="FF000000"/>
        <rFont val="Calibri"/>
        <charset val="134"/>
      </rPr>
      <t xml:space="preserve">MC is NOT ACTIVE, DO not serve, OAS 08-26-24. Reminder: Add Vg. No Meat to CS when GCHP approves client YAS 9/1/24. Client wants meals cancled becaue he lives in San Fransico DP 9/5/24. </t>
    </r>
    <r>
      <rPr>
        <b/>
        <sz val="11"/>
        <color rgb="FF000000"/>
        <rFont val="Calibri"/>
        <charset val="134"/>
      </rPr>
      <t>Client cancelled on ML as per DP, already removed from CS, YAS 9/6/24. Paige verify cancel order, OAS 09-09-24.</t>
    </r>
  </si>
  <si>
    <t>Patient diagnosed with DM and HTN. Denies food sensitivities or allergies.</t>
  </si>
  <si>
    <t>Contacted Mirabel, Family member  of client today and she repoted that she wants to discontinue meals for client because they do not live with her, they live in San Fransico.  Kitchen has been notified DP 9/5/25</t>
  </si>
  <si>
    <t>Rosillo</t>
  </si>
  <si>
    <r>
      <rPr>
        <strike/>
        <sz val="11"/>
        <color rgb="FF000000"/>
        <rFont val="Calibri"/>
        <charset val="134"/>
      </rPr>
      <t xml:space="preserve">MC is NOT ACTIVE, DO not serve, OAS 08-26-24. Reminder: Add Vg. No Meat to CS when GCHP approves client YAS 9/1/24. Client wants meals cancled becaue she lives in San Fransico DP 9/5/24. </t>
    </r>
    <r>
      <rPr>
        <b/>
        <sz val="11"/>
        <color rgb="FF000000"/>
        <rFont val="Calibri"/>
        <charset val="134"/>
      </rPr>
      <t>Client cancelled on ML as per DP, already removed from CS, YAS 9/6/24. Paige verify cancel order, OAS 09-09-24.</t>
    </r>
  </si>
  <si>
    <t>Patient diagnosed with DM, HTN and HDL.  Denies food allergies or sensitivities</t>
  </si>
  <si>
    <t>Contacted Mirabel, Family member  of client today and she repoted that she wants to discontinue meals for client because they do not live with her, they live in San Fransico.  Kitchen has been notified DP 9/5/26</t>
  </si>
  <si>
    <t>Ryan</t>
  </si>
  <si>
    <t>English// New contact # is pt's mother (Denise Proefrock): 8059545515, YAS 11/18/24.</t>
  </si>
  <si>
    <r>
      <rPr>
        <strike/>
        <sz val="11"/>
        <color rgb="FF000000"/>
        <rFont val="Calibri"/>
        <charset val="134"/>
      </rPr>
      <t xml:space="preserve">Contact number for patient is (805) 946-5515, which belongs to his mother Denise Proefrock EV 11/17/24. Changed tel # from 3235796418 to 8059465515 on ML, noted change in Delivery column, YAS 11/18/24. Cancel, they dont like the food. Mom said they all receive meals (Denise Proefrock, Ryan Price and Izayah Price)  12/3 PG. </t>
    </r>
    <r>
      <rPr>
        <b/>
        <sz val="11"/>
        <color rgb="FF000000"/>
        <rFont val="Calibri"/>
        <charset val="134"/>
      </rPr>
      <t>Cancelled on ML as per PG, 12/4/24.</t>
    </r>
  </si>
  <si>
    <t>Patient diagnosed with underweight.  Patient is homeless and has lost weight d/t stress of being homeless.  Denies food allergies or sensitivities. </t>
  </si>
  <si>
    <t xml:space="preserve">Patient dx with underweight.  Patient is homeless and has lost weight d/t stress of being homeless.  Family stays at a hotel in downtown Ventura.  They do have access to a stove and refrigerator.   Denies food allergies EV 9/9/24.  Patient dx as underweight.  Patient has started gaining weight since he has been on the program.  Patient continues to be homeless, living at a hotel in downtown Ventura with his family.  Family has access to a stove and refrigerator. EV 11/17/24.   </t>
  </si>
  <si>
    <t>9/9/24 1/90, EV-M</t>
  </si>
  <si>
    <t>Juan</t>
  </si>
  <si>
    <t>Camarena</t>
  </si>
  <si>
    <r>
      <rPr>
        <strike/>
        <sz val="11"/>
        <color rgb="FF000000"/>
        <rFont val="Calibri"/>
        <charset val="134"/>
      </rPr>
      <t>Previously on service with Mom’s Meals. No longer receiving meals. Will check with member to see which he would prefer, Do not serve yet, OAS 08-26-24. GCHP lifted the Pause, client has received first meals on 08-29-24, OAS 08-30-24. Can we send gravy with meals? JS 9/13/24. Added prefs to CS, YAS 9/13/24. Please cancel as he no longer needs the meals anymore 10/4/24 PG.</t>
    </r>
    <r>
      <rPr>
        <sz val="11"/>
        <color rgb="FF000000"/>
        <rFont val="Aptos Narrow"/>
        <charset val="134"/>
      </rPr>
      <t xml:space="preserve"> </t>
    </r>
    <r>
      <rPr>
        <b/>
        <sz val="11"/>
        <color rgb="FF000000"/>
        <rFont val="Calibri"/>
        <charset val="134"/>
      </rPr>
      <t>Cancelled on ML, removed from CS as per Pg, YAS 10/4/24.</t>
    </r>
  </si>
  <si>
    <t>Pt.is currently receiving dialysis.  Very malnourished due to a prolonged hospital stay d/t gastroenteritis.  Pt. has type 2 diabetes.  Diet prescription as follows: Sodium:  1500-2000 per day  (300-400 per mg meal), Potassium:  2000 mg per day, Phosphorus:  800 mg/day.  Avoid any phosphate "additives" -  i.e., sodium phosphate, phosphoric acid, etc., protein:  1.3 g/kg body weight.  (81.13 grams per day), calories:  35 kcal/kg body weight  (2184.35 kcal per day)</t>
  </si>
  <si>
    <t>Client w/ gastroparesis r/t DM, CKD on dialysis 5 days per week. Spoke w/ wife Elidia, states client has trouble communicating r/t xerostomia. Lives w/ wife, she is the caregiver for the client. She is the best to communicate with. Client suffers from loose stool. Denies other GI issues. In dialysis she was told client w/ low potassium and is taking potassium medication. Phosphorus low. Albumin is low. Struggles w/ fluid management. With multiple admissions in June-August and last discharge was 8/14 r/t CKD. Appetite is better, and diarrhea resolved. Has swallowing issues that make it hard to eat, wants to try chopped food, if it’s hard for him to swallow will call to switch to puree. Has lost about 10lb within the last 6 months after hospitalizations. Will continue on DM diet. JS 9/13/24</t>
  </si>
  <si>
    <t>Attemped to contact client 3 times today no answer. Will call again 9/17/24 DP 9/16/24.</t>
  </si>
  <si>
    <t>9/13/24-1/90 JS-M</t>
  </si>
  <si>
    <t>Olga</t>
  </si>
  <si>
    <t>Reyes Castro</t>
  </si>
  <si>
    <t>SPANISH// Client needs a Spanish Speaking team member to contact her regarding meal deliveries. Wants to change address possibly wants to cancel. 091024 BW// Client requesting to cancel 091224 BW</t>
  </si>
  <si>
    <r>
      <rPr>
        <b/>
        <strike/>
        <sz val="11"/>
        <color rgb="FF000000"/>
        <rFont val="Calibri"/>
        <charset val="134"/>
      </rPr>
      <t xml:space="preserve">Paige to please make arrangements to reach out to client in Spanish, YAS 9/11/24. </t>
    </r>
    <r>
      <rPr>
        <b/>
        <sz val="11"/>
        <color rgb="FF000000"/>
        <rFont val="Calibri"/>
        <charset val="134"/>
      </rPr>
      <t>Client cancelled as per BW, YAS 9/13/24. Paige verify cancel order, OAS 09-15-24.</t>
    </r>
  </si>
  <si>
    <t>Member has insulin dependent diabetes type 2, hyperlipidemia, hypertension. Patient would benefit from consistent carb meals to improve glycemic control.</t>
  </si>
  <si>
    <t>LVM . JS 9/13/24</t>
  </si>
  <si>
    <t>Rogelia</t>
  </si>
  <si>
    <t>Rimando</t>
  </si>
  <si>
    <t>SPANISH// Client needs a Spanish Speaking team member to contact her regarding meal deliveries. Wants to change address possibly wants to cancel. 091024 BW// Client requesting to cancel 091224 BW// Client still requesting to cancel and no longer wishes to rercieve meal delivery service. 103024 BW</t>
  </si>
  <si>
    <r>
      <rPr>
        <strike/>
        <sz val="11"/>
        <color rgb="FF000000"/>
        <rFont val="Calibri"/>
        <charset val="134"/>
      </rPr>
      <t>Added client with prefs to CS YAS 8/28/24. Added new allergy on ML and CS and changed days of service to t/th on ML and CS YAS 9/1/24.</t>
    </r>
    <r>
      <rPr>
        <b/>
        <strike/>
        <sz val="11"/>
        <color rgb="FF000000"/>
        <rFont val="Calibri"/>
        <charset val="134"/>
      </rPr>
      <t xml:space="preserve"> Client cancelled as per BW, removed from CS, YAS 9/13/24. Paige verify cancel order, OAS 09-15-24. Patient's daughter, Shirley contacted RD.</t>
    </r>
    <r>
      <rPr>
        <b/>
        <strike/>
        <sz val="11"/>
        <color rgb="FF000000"/>
        <rFont val="Calibri"/>
        <charset val="134"/>
      </rPr>
      <t xml:space="preserve">  </t>
    </r>
    <r>
      <rPr>
        <b/>
        <strike/>
        <sz val="11"/>
        <color rgb="FF000000"/>
        <rFont val="Calibri"/>
        <charset val="134"/>
      </rPr>
      <t>States meals have stopped.</t>
    </r>
    <r>
      <rPr>
        <b/>
        <strike/>
        <sz val="11"/>
        <color rgb="FF000000"/>
        <rFont val="Calibri"/>
        <charset val="134"/>
      </rPr>
      <t xml:space="preserve">  </t>
    </r>
    <r>
      <rPr>
        <b/>
        <strike/>
        <sz val="11"/>
        <color rgb="FF000000"/>
        <rFont val="Calibri"/>
        <charset val="134"/>
      </rPr>
      <t>Informed Shirley that WE was informed that meals were to be discontinued at patient's request.</t>
    </r>
    <r>
      <rPr>
        <b/>
        <strike/>
        <sz val="11"/>
        <color rgb="FF000000"/>
        <rFont val="Calibri"/>
        <charset val="134"/>
      </rPr>
      <t xml:space="preserve">  </t>
    </r>
    <r>
      <rPr>
        <b/>
        <strike/>
        <sz val="11"/>
        <color rgb="FF000000"/>
        <rFont val="Calibri"/>
        <charset val="134"/>
      </rPr>
      <t>States that there was a</t>
    </r>
    <r>
      <rPr>
        <b/>
        <strike/>
        <sz val="11"/>
        <color rgb="FF000000"/>
        <rFont val="Calibri"/>
        <charset val="134"/>
      </rPr>
      <t xml:space="preserve">  </t>
    </r>
    <r>
      <rPr>
        <b/>
        <strike/>
        <sz val="11"/>
        <color rgb="FF000000"/>
        <rFont val="Calibri"/>
        <charset val="134"/>
      </rPr>
      <t>language issue and would like to receive meals again.</t>
    </r>
    <r>
      <rPr>
        <b/>
        <strike/>
        <sz val="11"/>
        <color rgb="FF000000"/>
        <rFont val="Calibri"/>
        <charset val="134"/>
      </rPr>
      <t xml:space="preserve">  </t>
    </r>
    <r>
      <rPr>
        <b/>
        <strike/>
        <sz val="11"/>
        <color rgb="FF000000"/>
        <rFont val="Calibri"/>
        <charset val="134"/>
      </rPr>
      <t xml:space="preserve">EV 10/2/24. Reinstated on ML and CS as per EV, YAS 10/2/24. Notified PG, awaiting confirmation to cancel or other, YAS 10/30/24. </t>
    </r>
    <r>
      <rPr>
        <b/>
        <sz val="11"/>
        <color rgb="FF000000"/>
        <rFont val="Calibri"/>
        <charset val="134"/>
      </rPr>
      <t>Discussed case with OAS, decided to cancel, Cancelled on ML, removed from CS, first last meal delivery: 9/16/24. No service from 9/17/24 to 10/4/24. Reinstated for delivery of 10/5/24. Second last meal delivery:</t>
    </r>
    <r>
      <rPr>
        <b/>
        <sz val="11"/>
        <color rgb="FF000000"/>
        <rFont val="Calibri"/>
        <charset val="134"/>
      </rPr>
      <t xml:space="preserve">  </t>
    </r>
    <r>
      <rPr>
        <b/>
        <sz val="11"/>
        <color rgb="FF000000"/>
        <rFont val="Calibri"/>
        <charset val="134"/>
      </rPr>
      <t>11/1/24, requesting last minute cancellation from kitchen via Teams, YAS 11/1/24. ***MUST FOLLOW UP ON THIS INTERNALLY***</t>
    </r>
  </si>
  <si>
    <t xml:space="preserve">patient dx with cancer, DM, HTN and weight loss.  Having 5 teeth extracted.  Requires double protein and pureed.   Denies food sensitivities or allergies. </t>
  </si>
  <si>
    <t xml:space="preserve">EV 8/31/24 Patient has dentures and is having 5 teeth removed in the near future.  Struggles with chewing.  Had total gastroectomy 2018 and has a hx of g-tube feeding. Currently is not on g-tube and is loosing weight with a current BMI of 18.  Patient dx with DM2 and  HTN.  Patient is Filipino and consumes excessive amounts of high Na sauces, rice and noodles.  Patient asked to reduce all by 25-50%.  Patient required double PRO and pureed meals which patient is getting.                                        Patient dx with DM2 and HTN. Patient's daughter, Shirley contacted RD. States meals have stopped. Informed Shirley that WE was informed that meals were to be discontinued. States that there was a language issue and would like to receive meals again. Daughter states patient is having all of his teeth pulled out and fears weight loss. Struggles with chewing. Continues to lose weight. Patient has reduced intake of high Na sauces, rice and noodles. Patient requires 2 x protein, food that do not contain seeds and pureed meals. EV 10/2/24. </t>
  </si>
  <si>
    <t>Last meal delivery from first cancellation: 9/16/24. No service from 9/17/24 to 10/4/24. Reinstated for delivery of 10/5/24. Received service from 10/5/24 to 11/1/24. Cancelled again for 11/2/24. Second last meal delivery: 11/1/24</t>
  </si>
  <si>
    <t>8/29/24 1/90, EV-M 10/2/24 2/90</t>
  </si>
  <si>
    <t>Request to cancel, please see Admin Notes, pt has requested to cancel before but was reinstated because it turned out that 1st request to cancel was due to a language issue, YAS 10/30/24.</t>
  </si>
  <si>
    <t>Ross</t>
  </si>
  <si>
    <t>Loshbaugh</t>
  </si>
  <si>
    <t>CS ok, OAS 08-27-24. New phone number applied to ML, OAS 09-10-24. Add back in poultry and beef proteins. 9/23/24 PJ. Removed client from CS, YAS  9/23/24.  Pause 12/18/24 - 12/27/24 BAW 12/4/24. Paused on ML until 12/27/24, no need for inclusion on LMCL, pause as per patient request starts on 12/18/24, YAS 12/16/24, YAS 12/16/24.  Pt wants to extend meal pause until 12/30/24 out of town for holiday. 12/20/24 PJ. Updated pause until date on ML to 12-30-24, YAS 12/20/24. Reinstated for DD of 12/31/24, not included on LMCL for DD of 12/28/24, YAS 12/27/24.  sometimes the burger bun is soggy &amp; wants the bun on the side.  1/3/25 PG. Added to CS with Burger Buns on the Side, forwarded complaint to group via Teams, YAS 1/3/25.</t>
  </si>
  <si>
    <t>Patient has type 2 diabetes and requires weight management. Pt. needs a well balanced, high fiber, plant-focused eating plan with fish and/or lean protein. Weight 133.3 kg. Height: 177 cm. BMI 42.6.</t>
  </si>
  <si>
    <t>Pt is DM2 and 43 BMI. On Jardiance. Would like to add back in poultry and beef, noted in Admin. 9/23/24 PJ  Meals are working well. 11/7/24 PJ  Please put meals on hold until 12/30/24. 12/20/24 PJ</t>
  </si>
  <si>
    <t>9/19/24-1/90 PJ-M                                                               12/20/24-1/180 PJ-E</t>
  </si>
  <si>
    <t>Lizeth</t>
  </si>
  <si>
    <t>English// Client wants to cancel said they have called multiple times. 103024 BW</t>
  </si>
  <si>
    <r>
      <rPr>
        <strike/>
        <sz val="11"/>
        <color rgb="FF000000"/>
        <rFont val="Calibri"/>
        <charset val="134"/>
      </rPr>
      <t xml:space="preserve">Notified PG, awaiting confirmation to cancel or other, YAS 10/30/24. </t>
    </r>
    <r>
      <rPr>
        <sz val="11"/>
        <color rgb="FF000000"/>
        <rFont val="Aptos Narrow"/>
        <charset val="134"/>
      </rPr>
      <t xml:space="preserve">Discussed case with OAS, decided to cancel, </t>
    </r>
    <r>
      <rPr>
        <b/>
        <sz val="11"/>
        <color rgb="FF000000"/>
        <rFont val="Calibri"/>
        <charset val="134"/>
      </rPr>
      <t>Cancelled on ML, last meal delivery on 11/1/24, YAS 11/1/24. ***MUST FOLLOW UP ON THIS INTERNALLY***</t>
    </r>
  </si>
  <si>
    <t>Please provide meals tailored to type 2 diabetes.</t>
  </si>
  <si>
    <t>Client with type 2 diabetes. JS 9/6/24</t>
  </si>
  <si>
    <t>Andrew</t>
  </si>
  <si>
    <t>Stankiewicz</t>
  </si>
  <si>
    <t>HRT-Vg(1/2)</t>
  </si>
  <si>
    <r>
      <rPr>
        <sz val="11"/>
        <color rgb="FF000000"/>
        <rFont val="Aptos Narrow"/>
        <charset val="134"/>
      </rPr>
      <t xml:space="preserve">CS ok, OAS 08-27-24. claims his first delivery was meat proteins.. 8/28/24 pg.  </t>
    </r>
    <r>
      <rPr>
        <b/>
        <sz val="11"/>
        <color rgb="FF000000"/>
        <rFont val="Calibri"/>
        <charset val="134"/>
      </rPr>
      <t>Patient requests reduction of meal deliveries by 50%.</t>
    </r>
    <r>
      <rPr>
        <b/>
        <sz val="11"/>
        <color rgb="FF000000"/>
        <rFont val="Calibri"/>
        <charset val="134"/>
      </rPr>
      <t xml:space="preserve">  </t>
    </r>
    <r>
      <rPr>
        <b/>
        <sz val="11"/>
        <color rgb="FF000000"/>
        <rFont val="Calibri"/>
        <charset val="134"/>
      </rPr>
      <t xml:space="preserve">Continues to request lacto-avo vegetarian meals EV 10/30/24. Switched to (1/2) bag deliveries on ML and CS, YAS 10/30/24. </t>
    </r>
    <r>
      <rPr>
        <sz val="11"/>
        <color rgb="FF000000"/>
        <rFont val="Aptos Narrow"/>
        <charset val="134"/>
      </rPr>
      <t>RD texted patient to conduct assessment 12/15/24.  Please have them contact RD Elizabeth at (805) 738-5907. Request to contact RD noted in Driver and Delivery columns, YAS 12/16/24. Recalled request to contact RD, contact with RD on 12/17/24, YAS 1/10/25.</t>
    </r>
  </si>
  <si>
    <t>Patient diagnosed with HLD. Patient is a lacto-avo vegetarian. Dislikes soups.</t>
  </si>
  <si>
    <t xml:space="preserve">EV 8/31/24 Patient is a lacto-avo vegetarian.  Dislikes soups but has no other dietary restrictions.  Patient does not consume 3/meals/day as he sometimes forgets to eat.  Has elevated intake of ultra processed foods and states he is a picky eater.  Current BMI is 18. Patient dx with underweight and HLD.                                                                                                                                                                       Patient dx with underweight and HLD.  Is a vegetarian and picky eater.  States he enjoys the meals.  States his ultra-processed food intake has reduced by 70%.  States he is consuming unhealthy options mostly when celebrating with family.  Patient states he has reduced cow’s intake by 50% and increase PRO intake by 50%.  However, patient continues to rely on protein bars and drinks for his protein intake. Encouraged patient to consume MSF meals to meet his RDA of PRO.  Patient is a lacto-avo vegetarian EV 9/23/24.  Patient dx with underweight and HLD.  Is a lacto-avo vegetarian and picky eater.  Has completely eliminated cow’s milk and protein drink intake.  Continues to consume protein bars.  Requests that meal delivery be reduced by 50%.  Continues to request lacto-avo vegetarian meals EV 10/30/24. Telephoned patient to complete 90 day assessement.  LM EV 12/6/24.  RD texted patient to conduct assessment 12/15/24.  PPatient dx with underweight and HLD.  Is a lacto-avo vegetarian and picky eater.  Continues to consume only 2 meals/day.  Continues to eliminate cow’s milk and protein drink intake.  Patient asked to put RD’s cellular number on his phone for ease of future contact.  EV 12/17/24.  </t>
  </si>
  <si>
    <t>8/31/24 1/90, EV-M    9/23/24 2/90, EV-E 10/30/24 3/90, EV-E</t>
  </si>
  <si>
    <t xml:space="preserve">90 12/17/24 EV-M </t>
  </si>
  <si>
    <t>Malvonavo</t>
  </si>
  <si>
    <t>English//Leave on table</t>
  </si>
  <si>
    <t>RD cannot contact, please send note with delivery. 9/23/24 PJ. Notified BW and driver, YAS 9/23/24.  Pt has become very ill and in a facility. Wants to pause until comes home. 12/26/24 PJ. Paused on ML ufn, included on LMCL for ND on DD of 12/28/24, YAS 12/27/24.</t>
  </si>
  <si>
    <t>No allergies</t>
  </si>
  <si>
    <t>No dietary restrictions or allergies. CORE diet recommended. 10/13/24 PJ  Pt is enjoying meals and helpful since has trouble preparing food. PJ 11/14/24  Pt in facility and wants to pause until comes home. 12/26/24 PJ</t>
  </si>
  <si>
    <t>10/12/24-1/90 PJ-M                                                         12/21/24-1/180 PJ-E</t>
  </si>
  <si>
    <t>90-11/14/24 PJ-M</t>
  </si>
  <si>
    <t>Member is diabetic</t>
  </si>
  <si>
    <t>Client w/ DM. Meals help with diabetes management. Has intentionally lost 27lb, walks 1hour daily. JS 9/14/24</t>
  </si>
  <si>
    <t>Maria </t>
  </si>
  <si>
    <t>Iniguez </t>
  </si>
  <si>
    <t>Spanish// client requesting TUE delivery Only 091224 BW// Requesting now THURS delivery ONLY 092024 BW// Please add client to the (N) OX route. 101124 BW</t>
  </si>
  <si>
    <r>
      <rPr>
        <strike/>
        <sz val="11"/>
        <color rgb="FF000000"/>
        <rFont val="Calibri"/>
        <charset val="134"/>
      </rPr>
      <t>Spanish - please reassign RD. 9/9/24 PJ. Switched to Tuesday only delivery on ML, YAS 9/13/24. Switched to Thursay delivery only on ML, YAS 9/20/24. Switched client to Route 3B on ML as per BW, YAS 10/11/24. cancel, client is moving back tro mexico 10/17/24 PG.</t>
    </r>
    <r>
      <rPr>
        <b/>
        <sz val="11"/>
        <color rgb="FF000000"/>
        <rFont val="Calibri"/>
        <charset val="134"/>
      </rPr>
      <t xml:space="preserve"> Cancelled client on ML as per Pg, YAS 10/18/24.</t>
    </r>
  </si>
  <si>
    <t>type 2 diabetes</t>
  </si>
  <si>
    <t xml:space="preserve">Patient dx with DM and taking Rybelsus.  Consumes soda once/week, agua frescas 3/week, cereal and milk daily and is a late night eater, usually cereal and milk.  States she exercises 3/days/week.  Patient asked to d/c soda and agua frescas.  Patient to change to unsweetened plant milk and add PRO when consuming cereal and milk.  Patient requests only one meal delivery/week on THURSDAYS only.  Denies food allergies EV 10/8/24.   </t>
  </si>
  <si>
    <t xml:space="preserve">10/8/24 1/90, EV-M </t>
  </si>
  <si>
    <t>Brandie</t>
  </si>
  <si>
    <t>Olivas</t>
  </si>
  <si>
    <t>GCHP reversed the order and cancelled the client before we could serve first meal, OAS 08-30-24.</t>
  </si>
  <si>
    <t>Velia</t>
  </si>
  <si>
    <t>Lucero</t>
  </si>
  <si>
    <t>ENGLISH// Update address to include apt # 13 100224 BW// Client requesting TUE/ THUR delivery only. 103024 BW  Pt states she is receiving Sat deliveries but only wants Tues/Thurs.  11/5/24 PJ</t>
  </si>
  <si>
    <t>Pt requests no fish PJ 9/9/24 Added client to CS with No Fish indication, YAS 9/11/24. Switched to Tuesday and Thursday only deliveries on ML and CS, YAS 10/30/24. Pt states she is still receiving Sat. deliveries, only wants Tues., and Thur.  Switch to HD diet. 11/5/24 PJ. Changed from CKD to HD on ML and CS, have already switched to (t/th) deliveries only on ML and CS, should not be receiving service on Sat, 11/9/24, YAS 11/6/24.  Changing pt. to HD meal plan and increase deliveries to Tue., Thurs, and Saturday now. Continue no fish. 12/20/24 PJ. Pt is already HD on ML and CS, switched to all Tue Thu Sat deliveries on ML and CS, included on LMCL for delivery on DD of 12/21/24, YAS 12/20/24.</t>
  </si>
  <si>
    <t>pt. is recieving diaylysis pt. albumin is 3.8 (below target) dietary recommendations: RENAL DIET, well balanced: K + 2000mg phos 800mg/day sodium: below 2000mg/day &lt; 400mg per day fluids: 1500 mg/day protien 1.3 g kg body weight pt's weight: 68kg</t>
  </si>
  <si>
    <t>Pt requests no fish. Pt has a tight meal balance, and dr is considering adding a protein shake to augment high protein needs. PJ 9/9/24   Pt is changing to HD diet and only Tue/Thur deliveries.  11/5/24 PJ  Pt now wants Tue/Thu/Sat deliveries. 12/26/24 PJ</t>
  </si>
  <si>
    <t>9/8/24-1/90 PJ-M                                                              12/18/24-1/180 PJ-E</t>
  </si>
  <si>
    <t>Matias C.</t>
  </si>
  <si>
    <t>Salgado</t>
  </si>
  <si>
    <r>
      <rPr>
        <b/>
        <sz val="11"/>
        <color rgb="FF000000"/>
        <rFont val="Calibri"/>
        <charset val="134"/>
      </rPr>
      <t>NEW</t>
    </r>
    <r>
      <rPr>
        <sz val="11"/>
        <color rgb="FF000000"/>
        <rFont val="Aptos Narrow"/>
        <charset val="134"/>
      </rPr>
      <t>: Please call before delivery or leave with neighbor.</t>
    </r>
  </si>
  <si>
    <r>
      <rPr>
        <sz val="11"/>
        <color rgb="FF000000"/>
        <rFont val="Aptos Narrow"/>
        <charset val="134"/>
      </rPr>
      <t>ENGLISH//</t>
    </r>
    <r>
      <rPr>
        <b/>
        <sz val="11"/>
        <color rgb="FF000000"/>
        <rFont val="Calibri"/>
        <charset val="134"/>
      </rPr>
      <t>NEW</t>
    </r>
    <r>
      <rPr>
        <sz val="11"/>
        <color rgb="FF000000"/>
        <rFont val="Aptos Narrow"/>
        <charset val="134"/>
      </rPr>
      <t>: Please call before delivery or leave with neighbor, YAS 12/20/24.</t>
    </r>
  </si>
  <si>
    <r>
      <rPr>
        <sz val="11"/>
        <color rgb="FF000000"/>
        <rFont val="Aptos Narrow"/>
        <charset val="134"/>
      </rPr>
      <t xml:space="preserve">Pt. Is going out of town on Friday, 9/20 through 9/22.  He would like to hold delivery until the following week as scheduled 9/20/24 DS. Paused client on ML until 9-24-24, YAS 9/20/24. </t>
    </r>
    <r>
      <rPr>
        <b/>
        <sz val="11"/>
        <color rgb="FF000000"/>
        <rFont val="Calibri"/>
        <charset val="134"/>
      </rPr>
      <t>Client reinstated for 9-24-24 on ML, YAS 9/22/24. Added client to CS with allergy, YAS 9/23/24. Please fix the address as the correct one is apt 114 10/2/2024 DS. Corrected address on ML, YAS 10/2/24. Have notified AM about No Melons, YAS 10/2/24. Changed from CKD to HD on ML and CS, YAS 11/8/24. Added No Tofu to CS, YAS 11/25/24. No bell pepper sub more green veggies broccoli or green beans it’s fine. He said that new delivery driver no call before the drop off and he was out of his home so please call him before the food drop off or leave the food with his neighbor  12/19/24 PG. Added No Bell Pepper, Bell Pepper = Green Veggies, Broccoli, or Green Beans to CS, forwarded complaint to group via Teams, noted pt's request in Driver and Delivery columns, YAS 12/20/24. Wrong labeling,client is blind so when the person that helps him label his meals gets them wrong since we label them wrong. Wants to get more veggies, overall everything is good. 1/3/25 PG Added 2xVeggies to CS, forwarded pt's complaint to group via Teams, YAS 1/6/25.</t>
    </r>
  </si>
  <si>
    <t>pt. is recieving diaylysis pt. albumin is 3.9 (below target) pt is also diabetic type 2 and experiences both intermittent constipation and gastroparesis   RENAL DIET  well balanced: K + 2000mg phos 800mg/day sodium: below 2000mg/day &lt; 400mg per day fluids: 1200 mg/day protien 1.3 g kg body weight pt's weight: 76kg</t>
  </si>
  <si>
    <t>Pt is blind and confirmed all conditions listed. Has a caregiver. No melons because of dialysis. 9/23/24 PJ  Changing Diet Code to HD. Meals working well. 11/7/24 PJ   Pt requests no melons, already noted on preferences. 12/26/24 PJ</t>
  </si>
  <si>
    <t>9/18/24-1/90 PJ-M                                                               12/18/24-1/180 PJ-E</t>
  </si>
  <si>
    <t>DEL MARTINEZ COCA</t>
  </si>
  <si>
    <t>patient is diagnosed with diabetes,obesisty, hyperlipidemia</t>
  </si>
  <si>
    <t>Pt confirmed DM, obesity and hyperlipidemia. Is on Ozempic. 9/23/24 PJ  Losing weight and learning from meals. 11/7/24 PJ  Meals working well and losing weight. 12/26/24 PJ</t>
  </si>
  <si>
    <t>9/19/24-1/90 PJ-M                                                                12/20/24-1/180 PJ-E</t>
  </si>
  <si>
    <t>Alicia</t>
  </si>
  <si>
    <t>Ford</t>
  </si>
  <si>
    <t>ENGLISH//</t>
  </si>
  <si>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 Spoke to Alicia said sometimes the adult meals smell spoiled &amp; she just throws them out, also wrong labeling.She said the kids are enjoying their meals. Spoke to Alicia said sometimes the adult meals smell spoiled &amp; she just throws them out, also wrong labeling.She said the kids are enjoying their meals. 1/3/25 PG. Forwarded complaint to group via Teams, YAS 1/3/25. Recalled request to contact RD, contact with RD on 12/20/24, YAS 1/10/25.</t>
  </si>
  <si>
    <t>patient dx with obesity and HLD. denies food sensitivities or allergies</t>
  </si>
  <si>
    <t xml:space="preserve">EV 9/2/24   Patient is consuming PRO drinks and cow’s milk regularly/daily.  Patient was asked to change from cow’s milk to unsweetened almond or soy milk and to d/c PRO drinks.  States she has issues with her teeth and struggles chewing at times.  Does not wish to change texture of food.  Patient states food provided is too high on CHO.  Patient to be changed to DM diet with 2x protein.  RD telephoned patient to complete 90 day assessement.  LM EV 12/6/24.  RD texted patient to conduct assessment.  EV 12/15/24.    Patient dx with obesity and HLD.  States she stopped intake of cow’s milk and protein drinks. States she is no longer consuming sugar.  States that chewing ability has improved but is not 100% resolved.  Has increase PRO and veggies mostly d/t MSF program.  Reports weight loss of 35 pounds since September.  EV 12/20/24. </t>
  </si>
  <si>
    <t>9/2/24 1/90, EV-M</t>
  </si>
  <si>
    <t>90 12/20/24 EV-M</t>
  </si>
  <si>
    <t>Ammon</t>
  </si>
  <si>
    <t>Changed to DM on ML, added client with pref to CS YAS 9/4/24. No tofu. No couscous or quinoa. No mushy types of food. No cooked carrots or peas. Added No Tofu, No Couscous, No Cooked Carrots, No Cooked Peas, No Mushy types of foods to CS, YAS 11/13/24.Please have patient contact RD to conduct assessement at (805) 738-5907 EV 12/15/24. Request to contact RD noted in Driver and Delivery columns, YAS 12/16/24. See notes on 455 1/3/25. Forwarded complaint to group via Teams, YAS 1/3/25. Recalled request to contact RD, contact with RD on 12/20/24, YAS 1/10/25.</t>
  </si>
  <si>
    <t>peds patient dx with overweight. denies food sensitivities or allergies</t>
  </si>
  <si>
    <t xml:space="preserve">EV 9/2/24  Patient is consuming cow’s milk regularly/daily.  Patient asked to change from cow’s milk to unsweetened almond or soy milk.  Patient stated he recently gained weight d/t unhealthy eating habits.Patient states food provided is too high on CHO.  Patient to be changed to DM diet with 2x protein. RD telephoned patient to complete 90 day assessement.  LM EV 12/6/24.  RD texted patient to conduct assessment.  EV 12/15/24.  Patient dx as overweight.  States they have stopped cow’s milk intake by 75%.  EV 12/20/24. </t>
  </si>
  <si>
    <t>Braydon</t>
  </si>
  <si>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 See notes on 455 1/3/25 PG. Forwarded complaint to group via Teams, YAS 1/3/25. Recalled request to contact RD, contact with RD on 12/20/24, YAS 1/10/25.</t>
  </si>
  <si>
    <t xml:space="preserve">EV 9/2/24  Patient consumes cow’s milk daily and asked to change to unsweetened plant milk.  Patient is at 89.42 percentile for weight for height. Patient states food provided is too high on CHO.  Patient to be changed to DM diet with 2x protein. RD telephoned patient to complete 90 day assessement.  LM EV 12/6/24.  RD texted patient to conduct assessment.  EV 12/15/24.  Patient dx as overweight.  Reports weight loss of 7 pounds d/t MSF meal program and increase in physical activity.  States they have reduced CHO intake.  EV 12/20/24. </t>
  </si>
  <si>
    <t>Cameron</t>
  </si>
  <si>
    <t xml:space="preserve">EV 9/2/24 Patient is consuming PRO drinks and cow’s milk regularly/daily.  Patient was asked to change from cow’s milk to unsweetened almond or soy milk and to d/c PRO drinks.  Patient stated he recently gained weight d/t unhealthy eating habits. Patient states food provided is too high on CHO.  Patient to be changed to DM diet with 2x protein. RD telephoned patient to complete 90 day assessement.  LM EV 12/6/24.  RD texted patient to conduct assessment.  EV 12/15/24.  Patient dx as Peds overweight.  Reports reduction of cow’s milk intake by 75% and complete elimination of protein drinks.  EV 12/20/24.   </t>
  </si>
  <si>
    <t>Celida</t>
  </si>
  <si>
    <t>Olivo</t>
  </si>
  <si>
    <t>SPANISH// Client request to pause from 12/22-12/27. 121624 BW</t>
  </si>
  <si>
    <t>Paused on ML until 12/28/24, no LMCL for DD of 12/21/24, YAS 12/20/24. Reinstated for DD of 12/28/24, not included on LMCL for DD of 12/28/24, YAS 12/27/24.</t>
  </si>
  <si>
    <t>patient dx with uncontrolled dm2. denies food sensitivities or allergies</t>
  </si>
  <si>
    <t xml:space="preserve">Pt dx with uncontrolled DM with an A1c of 11.3%.  Is taking Ozempic and stated injections can cause N/V.  Taking Ozempic in the AM and asked to change to taking Ozempic at HS.  States weight has increased &gt; 10 pounds in the last 6 months d/t high intake of tortillas.   Patient asked to reduced tortilla intake by 50% EV 9/6/24.  Patient dx with uncontrolled DM2.  Is now taking BG x3/week fasting with readings between 20-130 mg/dL.  Is not taking Wegovy d/t patient’s not losing weight.  Will discuss increasing dose with provider.  EV 11/4/24. </t>
  </si>
  <si>
    <t>9/6/24 1/90, EV-M</t>
  </si>
  <si>
    <t>Connor</t>
  </si>
  <si>
    <t>Loaisiga Reyes</t>
  </si>
  <si>
    <t>Added no mashed potatoes to CS YAS 8/30/24. Client already switched to CORE on CS, YAS 9/9/24.</t>
  </si>
  <si>
    <t>Peds is an underweight, special needs, picky eater.  Denies food allergies.  Texture is an issue and does not like smashed potato consistency. </t>
  </si>
  <si>
    <t xml:space="preserve">Patient is a special needs underweight peds.  Patient’s primary food source is Pediasure.  Recently had tonsils and adenoids removed allowing patient to increase intake of solid food.  Patient dislikes food with the consistency of mashed potatoes.  Patient is hyperactive EV 9/6/24.    RD telephoned to conduct assessement LM EV 12/15/24.  Patient is a special needs underweight peds.  Patient’s primary food source continues to be Pediasure, although parents continue to provide patient with MSF meals to continue to expose him to solid foods.   EV 12/20/24. </t>
  </si>
  <si>
    <t>Cristian </t>
  </si>
  <si>
    <t>SPANISH// No Tofu 092724 BW// Client requests to cancel. 100824 BW</t>
  </si>
  <si>
    <r>
      <rPr>
        <strike/>
        <sz val="11"/>
        <color rgb="FF000000"/>
        <rFont val="Calibri"/>
        <charset val="134"/>
      </rPr>
      <t>Cancel client, too much food he doesnt like 9/24/24 PG</t>
    </r>
    <r>
      <rPr>
        <b/>
        <strike/>
        <sz val="11"/>
        <color rgb="FF000000"/>
        <rFont val="Calibri"/>
        <charset val="134"/>
      </rPr>
      <t xml:space="preserve">. Client cancelled as per PG on ML, YAS 9/25/24. Reinstated on ML, YAS 9/26/24. Added client to CS with No Tofu pref, YAS 9/28/24. Do not cancel. </t>
    </r>
    <r>
      <rPr>
        <strike/>
        <sz val="11"/>
        <color rgb="FF000000"/>
        <rFont val="Calibri"/>
        <charset val="134"/>
      </rPr>
      <t>Client only wants 1/2  package for each delivery DP 9/30/24</t>
    </r>
    <r>
      <rPr>
        <b/>
        <strike/>
        <sz val="11"/>
        <color rgb="FF000000"/>
        <rFont val="Calibri"/>
        <charset val="134"/>
      </rPr>
      <t>. Switched to (1/2) bag delivery on ML and CS, YAS 9/30/24. Notified DP, awaiting confirmation to cancel or other, YAS 10/9/24.</t>
    </r>
    <r>
      <rPr>
        <b/>
        <sz val="11"/>
        <color rgb="FF000000"/>
        <rFont val="Calibri"/>
        <charset val="134"/>
      </rPr>
      <t xml:space="preserve"> Cancelled as per BW and OAS, removed from CS, doesn't like the food, YAS 10/11/24.</t>
    </r>
  </si>
  <si>
    <t>patient dx with obesity BMI &gt;40KG/M2. denies food sensitivities or allergies</t>
  </si>
  <si>
    <t xml:space="preserve">Patient dx with obesity &gt; 40 kg/m2.  Has a high intake of tortillas between 4-8/meal and consumes large portions.  Patient asked to reduced tortilla intake by 50% EV 9/6/24. </t>
  </si>
  <si>
    <t xml:space="preserve">Contacted client today, only wants 1/2 pacakge each delivery. Do not cancel DP 9/30/24. </t>
  </si>
  <si>
    <r>
      <rPr>
        <strike/>
        <sz val="11"/>
        <color rgb="FF000000"/>
        <rFont val="Calibri"/>
        <charset val="134"/>
      </rPr>
      <t xml:space="preserve">New request to cancel as per BW, prefers more spanish cuisine, YAS 10/9/24. </t>
    </r>
    <r>
      <rPr>
        <sz val="11"/>
        <color rgb="FF000000"/>
        <rFont val="Aptos Narrow"/>
        <charset val="134"/>
      </rPr>
      <t>Cancelled as per OAS and BW, YAS 10/11/24.</t>
    </r>
  </si>
  <si>
    <t>Dante</t>
  </si>
  <si>
    <t>Added no mashed potatoes to CS YAS 8/30/24. Client already switched to CORE on CS, YAS 9/9/24. Client mother left a VM saying the client doesn't like the chicken at all. Mother thinks it is a sensory issue &amp; also don't like turkey &amp; the blue cheese salad.They love the roast beef &amp; they only like the green chicken it’s in a sauce. 1/9/25 Pg. Forwarded complaint/feedback to group via Teams, YAS 1/10/25.</t>
  </si>
  <si>
    <t xml:space="preserve">Patient is an autistic peds with ADHD.  Is a sporadic eater and consumes juice daily.  Patient has texture issues and does not like mash potato consistency.  Patient is hyperactive EV 9/6/24.   RD telephoned to conduct assessement LM EV 12/15/24.  Patient is an autistic peds with ADHD. Patient continues having texture issues and continues to consume juice daily.  EV 12/20/24.  </t>
  </si>
  <si>
    <t>Dreyson</t>
  </si>
  <si>
    <t>Changed to DM on ML, added client with pref to CS YAS 9/4/24. No tofu. No couscous or quinoa. No mushy types of food. No cooked carrots or peas. Added No Tofu, No Couscous, No Cooked Carrots, No Cooked Peas, No Mushy types of foods to CS, YAS 11/13/24.</t>
  </si>
  <si>
    <t>Peds dx with HLD.</t>
  </si>
  <si>
    <t xml:space="preserve">EV 9/2/24  Patient is consuming PRO drinks and cow’s milk regularly/daily.  Patient was asked to change from cow’s milk to unsweetened almond or soy milk.   Patient stated he recently gained weight d/t unhealthy eating habits, does not consume breakfast and consumes cereal and milk daily.  Patient states food provided is too high on CHO.  Patient to be changed to DM diet with 2x protein. </t>
  </si>
  <si>
    <t>Faustino</t>
  </si>
  <si>
    <t>Aguilar </t>
  </si>
  <si>
    <t>SPANISH// No Tofu 092724 BW// Client requests to cancel meal service. 100824 BW</t>
  </si>
  <si>
    <r>
      <rPr>
        <strike/>
        <sz val="11"/>
        <color rgb="FF000000"/>
        <rFont val="Calibri"/>
        <charset val="134"/>
      </rPr>
      <t xml:space="preserve">Cancel client, too much food he doesnt like 9/24/24 PG </t>
    </r>
    <r>
      <rPr>
        <b/>
        <strike/>
        <sz val="11"/>
        <color rgb="FF000000"/>
        <rFont val="Calibri"/>
        <charset val="134"/>
      </rPr>
      <t xml:space="preserve">Client cancelled on ML as per PG, YAS 9/25/24. Reinstated on ML, YAS 9/26/24. Added client to CS with No Tofu pref, YAS 9/28/24. </t>
    </r>
    <r>
      <rPr>
        <strike/>
        <sz val="11"/>
        <color rgb="FF000000"/>
        <rFont val="Calibri"/>
        <charset val="134"/>
      </rPr>
      <t xml:space="preserve">Client only wants 1/2  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removed from CS, doesn't like the food, YAS 10/11/24.</t>
    </r>
  </si>
  <si>
    <t>patient dx with overweight. denies food sensitivities or allergies</t>
  </si>
  <si>
    <t xml:space="preserve">Patient dx with obesity d/t consuming large dinners late in the day. Eats dinner at 7:00 pm and goes to sleep at 8:30 pm. Patient asked to move dinner up by one hour. Denies food allergies EV 9/6/24. </t>
  </si>
  <si>
    <r>
      <rPr>
        <strike/>
        <sz val="11"/>
        <color rgb="FF000000"/>
        <rFont val="Calibri"/>
        <charset val="134"/>
      </rPr>
      <t>New request to cancel as per BW, prefers more spanish cuisine, YAS 10/9/24.</t>
    </r>
    <r>
      <rPr>
        <sz val="11"/>
        <color rgb="FF000000"/>
        <rFont val="Aptos Narrow"/>
        <charset val="134"/>
      </rPr>
      <t>Cancelled as per OAS and BW, YAS 10/11/24.</t>
    </r>
  </si>
  <si>
    <t xml:space="preserve">Lucia </t>
  </si>
  <si>
    <t>Vega</t>
  </si>
  <si>
    <t>Client mother left a VM saying the client doesn't like the chicken at all. Mother thinks it is a sensory issue &amp; also don't like turkey &amp; the blue cheese salad.They love the roast beef &amp; they only like the green chicken it’s in a sauce. 1/9/25 Pg. Forwarded complaint/feedback to group via Teams, YAS 1/10/25.</t>
  </si>
  <si>
    <t>patient dx with PREDM &amp;HLD. denies food sensitivities or allergies</t>
  </si>
  <si>
    <t xml:space="preserve">Patient dx with preDM and HLD.  Reports a high intake of CHO in her diet.  Consumes juice and agua frescas daily.  Patient asked to d/c agua frescas by 50% and consume fruit in place of juice.  Denies food allergies EV 9/6/24.   RD telephoned to conduct assessement LM EV 12/15/24.  Patient dx with preDM and HLD.  States she has reduced intake of agua frescas by 50%.  EV 12/20/24. </t>
  </si>
  <si>
    <t>SPANISH// Client requests to cancel meal delivery. 100824 BW</t>
  </si>
  <si>
    <r>
      <rPr>
        <strike/>
        <sz val="11"/>
        <color rgb="FF000000"/>
        <rFont val="Calibri"/>
        <charset val="134"/>
      </rPr>
      <t xml:space="preserve">Cancel client, too much food he doesnt like 9/24/24 PG. </t>
    </r>
    <r>
      <rPr>
        <b/>
        <strike/>
        <sz val="11"/>
        <color rgb="FF000000"/>
        <rFont val="Calibri"/>
        <charset val="134"/>
      </rPr>
      <t xml:space="preserve"> </t>
    </r>
    <r>
      <rPr>
        <b/>
        <strike/>
        <sz val="11"/>
        <color rgb="FF000000"/>
        <rFont val="Calibri"/>
        <charset val="134"/>
      </rPr>
      <t xml:space="preserve">Client cancelled on ML as per PG, YAS 9/25/24. Reinstated on ML, YAS 9/26/24. </t>
    </r>
    <r>
      <rPr>
        <strike/>
        <sz val="11"/>
        <color rgb="FF000000"/>
        <rFont val="Calibri"/>
        <charset val="134"/>
      </rPr>
      <t xml:space="preserve">Client only wants 1/2  package for each delivery DP 9/30/24. </t>
    </r>
    <r>
      <rPr>
        <b/>
        <strike/>
        <sz val="11"/>
        <color rgb="FF000000"/>
        <rFont val="Calibri"/>
        <charset val="134"/>
      </rPr>
      <t xml:space="preserve">Switched to (1/2) bag delivery on ML and CS, YAS 9/30/24. Notified DP, awaiting confirmation to cancel or other, YAS 10/9/24. </t>
    </r>
    <r>
      <rPr>
        <b/>
        <sz val="11"/>
        <color rgb="FF000000"/>
        <rFont val="Calibri"/>
        <charset val="134"/>
      </rPr>
      <t>Cancelled as per BW and OAS, YAS 10/11/24.</t>
    </r>
  </si>
  <si>
    <t xml:space="preserve">Patient dx with obesity d/t intake of large meals late in the day.  Meals are also high on CHO.  Consumes several bags of chips/day.  Patient asked to reduce chip intake by 50%.  Denies food allergies EV 9/6/24. </t>
  </si>
  <si>
    <t>New request to cancel as per BW, prefers more spanish cuisine, YAS 10/9/24. Cancelled as per OAS and BW, YAS 10/11/24.</t>
  </si>
  <si>
    <t>Sean</t>
  </si>
  <si>
    <t>EV 9/2/24 patient's DOB is incorrect.  It should be 8/23/82 NOT 11/8/2006. Corrected client's DOB on ML, changed to DM on ML, added client with pref to CS YAS 9/4/24. No tofu. No couscous or quinoa. No mushy types of food. No cooked carrots or peas. Added No Tofu, No Couscous, No Couscous, No Cooked Peas, No Mushy types of foods to CS, YAS 11/13/24.</t>
  </si>
  <si>
    <t> Patient dx with HLD.  Denies food sensitivities or allergies.  </t>
  </si>
  <si>
    <t xml:space="preserve">EV 9/2/24 Patient consumes milk daily and asked to change to unsweetened plant milk.  Patient states food provided is too high on CHO.  Patient to be changed to DM diet with 2x protein. </t>
  </si>
  <si>
    <t>Viktor</t>
  </si>
  <si>
    <t>Added to CS, OAS 09-09-24. Client mother left a VM saying the client doesn't like the chicken at all. Mother thinks it is a sensory issue &amp; also don't like turkey &amp; the blue cheese salad.They love the roast beef &amp; they only like the green chicken it’s in a sauce. 1/9/25 pg. Forwarded complaint/feedback to group via Teams, YAS 1/10/25.</t>
  </si>
  <si>
    <t xml:space="preserve">Patient dx as ADHD autistic peds that is underweight.  Patient “pockets food in his mouth” and does not swallow.  Consumes protein drinks x 3/day.  Patient is hyperactive.  Does not like food with mashed potato consistency.  Denies food allergies EV 9/6/24.   RD telephoned to conduct assessement LM EV 12/15/24.  Patient dx as ADHD autistic peds that is underweight.  Patient continues to “pockets food in his mouth” and does not swallow.  Continues to consume protein drinks daily.  EV 12/2024. </t>
  </si>
  <si>
    <t xml:space="preserve">Yazmin </t>
  </si>
  <si>
    <t>Loaisiga </t>
  </si>
  <si>
    <t>patient dx with obesity. denies food sensitivities or allergies</t>
  </si>
  <si>
    <t xml:space="preserve">Patient dx with obesity.  Consumes a diet high on CHO.  Consumes juice and agua frescas daily.  Asked to reduce by 50%.  Patient denies food allergies EV 9/6/24.   RD telephoned to conduct assessement LM EV 12/15/24.  Patient dx with obesity.  States she stopped intake of agua frescas.  EV 12/20/24. </t>
  </si>
  <si>
    <t>Landeros</t>
  </si>
  <si>
    <r>
      <rPr>
        <strike/>
        <sz val="11"/>
        <color rgb="FF000000"/>
        <rFont val="Calibri"/>
        <charset val="134"/>
      </rPr>
      <t xml:space="preserve">Changed from DM to HRT on ML, YAS 9/11/24. Client would like to cancel meals, is not eating them. 10/24/24 PJ. Notified PG, awaiting confirmation to cancel or other, YAS 10/25/24. </t>
    </r>
    <r>
      <rPr>
        <b/>
        <sz val="11"/>
        <color rgb="FF000000"/>
        <rFont val="Calibri"/>
        <charset val="134"/>
      </rPr>
      <t>Cancelled on ML as per PG, does not like the food, YAS 11/11/24.</t>
    </r>
  </si>
  <si>
    <t>Patient diagnosed with OBESITY, ELEVATED TRIGLYCERIDES</t>
  </si>
  <si>
    <t>Change to HRT due to obesity and trying to lose weight. PJ 9/9/24                               Spoke with pt's mother. Wants to cancel because pt will not eat them. Suggested reduction in service but mother said no.  10/24/24 PJ</t>
  </si>
  <si>
    <t>9/7/24-1/90 PJ-M  10/23/24-2/90 PJ-E</t>
  </si>
  <si>
    <t>Request to cancel, pt says not eating meals, YAS 10/25/24.</t>
  </si>
  <si>
    <r>
      <rPr>
        <strike/>
        <sz val="11"/>
        <color rgb="FF000000"/>
        <rFont val="Calibri"/>
        <charset val="134"/>
      </rPr>
      <t>Paige please have Abraham talk to them about doing half meals or less days instead fo cancelling, OAS 09-06-24. Reinstated on ML, YAS 9/26/24. Client only wants salads, 2x fruits, 2x vegetables, shrimp, chicken sandwiches chicken salad with dressing, rice and no other foods for now. Client does not want to cancel if only receives these foods DP 9/28/24. Added client to CS with new prefs, YAS 9/30/24.</t>
    </r>
    <r>
      <rPr>
        <b/>
        <sz val="11"/>
        <color rgb="FF000000"/>
        <rFont val="Calibri"/>
        <charset val="134"/>
      </rPr>
      <t xml:space="preserve"> Cancelled as per BW, doesn't like the food, removed from CS, YAS 10/11/24.</t>
    </r>
  </si>
  <si>
    <t>Patient dignosed with HYPERLIPIDEMIA, OBESITY</t>
  </si>
  <si>
    <t>Contacted client today. Client only wants salads, 2x fruits, 2x vegetables, shrimp, chicken sandwiches chicken salad with dressing, rice and no other foods for now. Client does not want to cancel if only recives these foods. Kitchen has been notified DP 9/28/24.</t>
  </si>
  <si>
    <t>From pause of 9/6/27 received last meal on 9/9/24. Reinstated/Received service from: 9/28/24 to 10/12/24. Last meal: 10/14/24.</t>
  </si>
  <si>
    <t>Cabrera</t>
  </si>
  <si>
    <t>CORE(t)</t>
  </si>
  <si>
    <t>English// Pause client until 01/10/25. 122724 BW</t>
  </si>
  <si>
    <t>Reduce to Tues/Thurs deliveries only. 11/7/24 PJ. Switched to Tue and Thu deliveries only on ML and CS, YAS 11/8/24. Pt. wants to reduce meals to Tuesday delivery only but 2x complete meals 12/20/2024 PJ. Switched to Tue only delivery on ML and CS, awaiting response from OAS about 2xmeals, YAS 12/20/24. Paused on ML and CS until 1-10-25, no LMCL for DD of 12/28/24, pt is Tue only delivery, YAS 12/27/24. Reinstated on ML and CS for DD of 1/11/25, no LMCL for DD of 1/9/25, YAS 1/8/25.</t>
  </si>
  <si>
    <t>Patient diagnosed with DEPRESSION, LOW BMI/UNDERWEIGHT</t>
  </si>
  <si>
    <t>Pt is eating and enjoying meals. Continue with 2x portions to help with weight gain. PJ 9/9/24  Double portions working well, continue. 11/7/24 PJ  Tues only, 2x meals. Mom cooks healthy meals. 12/26/24 PJ</t>
  </si>
  <si>
    <t>Added client to CS with allergy, YAS 9/20/24.</t>
  </si>
  <si>
    <t>Member has diabetes. No allergies. 61 year old Spanish speaking female, diagnoses of diabetes.</t>
  </si>
  <si>
    <t>Client w/ DM, HTN, colon cancer currently receiving chemotherapy treatment. Lives w/ son who provides support. JS 9/19/24</t>
  </si>
  <si>
    <t>9/19/24-1/90 JS-M</t>
  </si>
  <si>
    <t>Qiwen</t>
  </si>
  <si>
    <t>Huang</t>
  </si>
  <si>
    <t>Daughter Huang for English</t>
  </si>
  <si>
    <r>
      <rPr>
        <sz val="11"/>
        <color rgb="FF000000"/>
        <rFont val="Aptos Narrow"/>
        <charset val="134"/>
      </rPr>
      <t xml:space="preserve">Added client with preference for soft foods to CS YAS 8/30/24. </t>
    </r>
    <r>
      <rPr>
        <b/>
        <sz val="11"/>
        <color rgb="FF000000"/>
        <rFont val="Calibri"/>
        <charset val="134"/>
      </rPr>
      <t>clients do not want chopped or pureed meals 9/5/24 PG noted DP 09/06/24. Removed client from CS, YAS 9/11/24. From CKD to HRT on ML as per PJ, YAS 9/30/24. Pause until Nov 17, 2024 - client is in hospital - continue serving wife, PG 10/17/24. Paused on ML as per PG, YAS 10/18/24. Reinstated on ML for delivery date of 11/19/24, YAS 11/15/24.</t>
    </r>
  </si>
  <si>
    <t>Diabetic, High blood pressure, kidney disease. Would prefer soft foods.</t>
  </si>
  <si>
    <t>RD spoke with caregiver/daughter. Confirmed conditions and explained a CKD diet. 9/13/24 PJ                                                                                            Pt has met with dr since last assessment and is no longer on medication or restrictions for CKD. Changing diet code to HRT. This is 30-day assessment. 9/28/24 PJ  Checked in with patient's daughter who confirms he is still in hospital and pausing meals. PJ 11/15/24                    Pt is home and has resumed meals. Working well. PJ 1/10/25</t>
  </si>
  <si>
    <t>9/12/24-1/90 PJ-M   9/27/24-2/90 PJ-M     1/2/25-2/180 PJ-E</t>
  </si>
  <si>
    <t>90-11/15/24 PJ-M</t>
  </si>
  <si>
    <t>Xing Xiang</t>
  </si>
  <si>
    <t>Xie</t>
  </si>
  <si>
    <r>
      <rPr>
        <sz val="11"/>
        <color rgb="FF000000"/>
        <rFont val="Aptos Narrow"/>
        <charset val="134"/>
      </rPr>
      <t>Added client with preference for soft foods to CS YAS 8/30/24.</t>
    </r>
    <r>
      <rPr>
        <b/>
        <sz val="11"/>
        <color rgb="FF000000"/>
        <rFont val="Calibri"/>
        <charset val="134"/>
      </rPr>
      <t>clients do not want chopped or pureed meals 9/5/24 PG</t>
    </r>
    <r>
      <rPr>
        <sz val="11"/>
        <color rgb="FF000000"/>
        <rFont val="Aptos Narrow"/>
        <charset val="134"/>
      </rPr>
      <t xml:space="preserve"> noted DP 9/06/24. </t>
    </r>
    <r>
      <rPr>
        <b/>
        <sz val="11"/>
        <color rgb="FF000000"/>
        <rFont val="Calibri"/>
        <charset val="134"/>
      </rPr>
      <t>Removed client from CS, YAS 9/11/24.</t>
    </r>
  </si>
  <si>
    <t>Arthritis, Thyroid. No allergies per members daughter. Would prefer soft foods.</t>
  </si>
  <si>
    <t>Discussed HRT diet with daughter/caregiver. 9/13/24 PJ                                         Pt is enjoying meals, RD discussed soft vs chopped meals. 10/12/24 PJ                                           Pt doing well with meals. PJ 11/15/24         Meals are still working well, continue as is. PJ 1/10/25</t>
  </si>
  <si>
    <t>9/12/24-1/90 PJ-M 10/14/24-2/90 PJ-E    1/2/25-2/180 PJ-E</t>
  </si>
  <si>
    <t>Cobarrubias</t>
  </si>
  <si>
    <t>Address change</t>
  </si>
  <si>
    <t>ENGLISH// Address change 4166 Adam rd. Simi Valley CA 93063. Current address is sisters home. I would like to leave this address for now. Delievry at new address unsuccessful. Client not answering phone either. Client new address home is a ranch behind a locked fence with large dogs. 090524 BW// Still not contact with this client. I have been trying to get ahold of the sister again but no luck. Client does not answer phone. Call center please reach out to client and I will keep trying to contact the sister. 091224 BW// Still no contact with sister and no new address provided. 092024 BW</t>
  </si>
  <si>
    <r>
      <rPr>
        <sz val="11"/>
        <color rgb="FF000000"/>
        <rFont val="Aptos Narrow"/>
        <charset val="134"/>
      </rPr>
      <t xml:space="preserve">Call center to try to reach out to client, YAS 9/13/24. Spanish - please assign to new RD. 9/23/24 PJ. Have notified DS via Teams, YAS 9/23/24.Pt has been re-assigned DS 9-23-24.Patient's sister Veronica.  Veronica stated that the correct phone number for Leticia is (805) 279-5627.  Her correct mailing address is 4166 Adam Road, Simi Valley 93063.  Sister confirmed that there are two large dogs on premises. RD telephoned patient at (805) 279-5627 and LM with RD's cell number. </t>
    </r>
    <r>
      <rPr>
        <b/>
        <sz val="11"/>
        <color rgb="FF000000"/>
        <rFont val="Calibri"/>
        <charset val="134"/>
      </rPr>
      <t>Changed from HRT to DM.</t>
    </r>
    <r>
      <rPr>
        <sz val="11"/>
        <color rgb="FF000000"/>
        <rFont val="Aptos Narrow"/>
        <charset val="134"/>
      </rPr>
      <t xml:space="preserve"> </t>
    </r>
    <r>
      <rPr>
        <b/>
        <sz val="11"/>
        <color rgb="FF000000"/>
        <rFont val="Calibri"/>
        <charset val="134"/>
      </rPr>
      <t>EV or someone from RD dept to please get in touch with BW to let him know about convo with sister and if we should still be delivering to patient, thx! YAS 9/25/24. Paused on ML for delivery date of 10/26/24 ufn, pt had to leave the country urgently and will call when returns, YAS 10/25/24. I called the PT and left a voice mail ML 12/28/24. Awaiting eligibility status update, no changes for now, pt is already paused, YAS 12/30/24. Client was out of the country &amp; wants to know when her next meals will get delv. 1/3/25 PG. Forwarded request for RD to contact pt to DS, awaiting update, YAS 1/3/25.  PT was called today, did not answer the phone, left a VM message with details about the inactive status and provided the GC phone number to resume meals 1/10/25ML. No changes, pt remains paused until further notice, YAS 1/10/25. The client status has chagned from (p) to (p-CC) because GCHP notified today that she is supposed to be eligible again soon, OAS 01-15-25. No changes, remains paused (p-CC), awaiting update, YAS 1/15/25.</t>
    </r>
  </si>
  <si>
    <r>
      <rPr>
        <sz val="11"/>
        <color rgb="FF000000"/>
        <rFont val="Aptos Narrow"/>
        <charset val="134"/>
      </rPr>
      <t xml:space="preserve">52 year old Spanish speaking female, per EMR diagnoses of GERD, vitamin D deficiency,  Hypertriglyceridemia and allergic rhinitis. Please double check for required diet. GCHP Leticia Cobarrubias cs msf referral 8.30.2024.pdf  RD called (805) 842-1551 which is not a valid number.  RD telephoned (805) 794-0234 which is patient's sister Veronica.   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Aptos Narrow"/>
        <charset val="134"/>
      </rPr>
      <t xml:space="preserve">.  Sister confirmed that there are two large dogs on premises. RD telephoned patient at (805) 279-5627 and LM with RD's cell number.    EV 9/23/24.  </t>
    </r>
    <r>
      <rPr>
        <b/>
        <sz val="11"/>
        <color rgb="FF000000"/>
        <rFont val="Calibri"/>
        <charset val="134"/>
      </rPr>
      <t>When food delivery restarts, patient requests all meals be placed on ice d/t receiving spoiled meals in the past EV 10/30/24.</t>
    </r>
  </si>
  <si>
    <r>
      <rPr>
        <sz val="11"/>
        <color rgb="FF000000"/>
        <rFont val="Aptos Narrow"/>
        <charset val="134"/>
      </rPr>
      <t xml:space="preserve">RD called (805) 842-1551 which is not a valid number. RD telephoned  (805) 794-0234 which is patient's sister Veronica.  Veronica stated that the </t>
    </r>
    <r>
      <rPr>
        <b/>
        <sz val="11"/>
        <color rgb="FF000000"/>
        <rFont val="Calibri"/>
        <charset val="134"/>
      </rPr>
      <t>correct phone number for Leticia is (805) 279-5627.</t>
    </r>
    <r>
      <rPr>
        <b/>
        <sz val="11"/>
        <color rgb="FF000000"/>
        <rFont val="Calibri"/>
        <charset val="134"/>
      </rPr>
      <t xml:space="preserve">  </t>
    </r>
    <r>
      <rPr>
        <b/>
        <sz val="11"/>
        <color rgb="FF000000"/>
        <rFont val="Calibri"/>
        <charset val="134"/>
      </rPr>
      <t>Her correct mailing address is 4166 Adam Road, Simi Valley 93063.</t>
    </r>
    <r>
      <rPr>
        <sz val="11"/>
        <color rgb="FF000000"/>
        <rFont val="Aptos Narrow"/>
        <charset val="134"/>
      </rPr>
      <t xml:space="preserve">  Sister confirmed that there are two large dogs on premises. RD telephoned patient at (805) 279-5627 and LM with RD's cell number.    Patient dx with preDM EV 9/23/24.  Patient dx with preDM, HLD and GERD.  Consumes coffee with creamer ¼ cup, SB with cow’s milk 3/week, green tea with honey daily.  Reduce all drinks by 25-50% Consumes tortillas 3/day, rice x 4/week reduce all by 50% and increase snacking by 2-3 snacks/day.  Largest meal of the day is dinner.  Denies food allergies EV 9/23/24.   Per Administration notes RD EV updated BW of patient's new address 10/3/24.  Patient dx with preDM, HLD and GERD.  States she stopped SB and adding honey in her green tea.  Reports reducing tortilla intake from 5/day to 2/day and increased snacking.  Patient placed delivery on hold d/t urgent trip to see family for two weeks although return date has not been established.  When food delivery restarts, patient requests that all meals be put on ice d/t receiving spoiled food in the past.  Denies food allergies EV 10/30/24.  RD called patient to conduct assessment EV 12/2/24.  RD texted patient to conduct assessment 12/15/24.  Patient dx with preDM, HLD and GERD.  Continues to eliminate intake of honey.  Continues to consume only 2 tortillas/day.  Reports weight loss of 16 pounds.  Is now exercising.  EV 12/17/24. </t>
    </r>
  </si>
  <si>
    <t>reauth cycle 11/1/24-5/1/25 12/21/24MS</t>
  </si>
  <si>
    <t>9/23/24 1/90, EV-M 10/30/24 2/90, EV-E</t>
  </si>
  <si>
    <t>90 12/17/24 EV-M</t>
  </si>
  <si>
    <t>Elizabeth</t>
  </si>
  <si>
    <t>Yakan</t>
  </si>
  <si>
    <t>Leave note with RD's tel #, RD unable to reach - Teresa (RD): 805-406-8332</t>
  </si>
  <si>
    <t>English/ No Pork ATTN RDs 090624 BW. Leave note with RD's tel #, RD unable to reach - Teresa (RD): 805-406-8332// Client has requested to cancel sent message awaiting response. 121924 BW</t>
  </si>
  <si>
    <t>Diet added to CS, OAS 09-09-24. Please correct phone number (too many numbers) TD 9/21/24. Unable to reach client after multiple VM. Please leave note to call RD 805-406-8332 TD 10/16/24. Noted in Delivery and Driver columns, YAS 10/16/24. Forwarded R2C to DP via PCR list, awaiting update, paused on ML and CS, included on LMCL for DD of 12/21/24, YAS 12/20/24. Called 3X no answer LVM 12/31/24 DP. Called 3X no answer LVM and Text message  1/8/25 DP. No changes, patient remains paused ufn, YAS 1/10/25.</t>
  </si>
  <si>
    <t>47 year old female, per EMR history of fatty liver, referred by PCP. Please double check member’s required diet, thank you! GCHP Elizabeth Yakan CS MSF referral 8.30.2024.pdf</t>
  </si>
  <si>
    <t>left vm 10/7/24,10/14,10/18 ,10/25 TD</t>
  </si>
  <si>
    <t>reauth failed due to no assessment on file 12/21/24MS</t>
  </si>
  <si>
    <t>Aceves</t>
  </si>
  <si>
    <r>
      <rPr>
        <sz val="11"/>
        <color rgb="FF000000"/>
        <rFont val="Aptos Narrow"/>
        <charset val="134"/>
      </rPr>
      <t>SPANISH//</t>
    </r>
    <r>
      <rPr>
        <b/>
        <sz val="11"/>
        <color rgb="FF000000"/>
        <rFont val="Calibri"/>
        <charset val="134"/>
      </rPr>
      <t>NEW</t>
    </r>
    <r>
      <rPr>
        <sz val="11"/>
        <color rgb="FF000000"/>
        <rFont val="Aptos Narrow"/>
        <charset val="134"/>
      </rPr>
      <t>: Alternate tel#: 805-656-8552 (daughter)</t>
    </r>
  </si>
  <si>
    <r>
      <rPr>
        <sz val="11"/>
        <color rgb="FF000000"/>
        <rFont val="Aptos Narrow"/>
        <charset val="134"/>
      </rPr>
      <t xml:space="preserve">SPANISH//YAS 9/27/24. </t>
    </r>
    <r>
      <rPr>
        <b/>
        <sz val="11"/>
        <color rgb="FF000000"/>
        <rFont val="Calibri"/>
        <charset val="134"/>
      </rPr>
      <t>NEW</t>
    </r>
    <r>
      <rPr>
        <sz val="11"/>
        <color rgb="FF000000"/>
        <rFont val="Aptos Narrow"/>
        <charset val="134"/>
      </rPr>
      <t>: Alternate tel#: 805-656-8552 (daughter), YAS 1/10/25.</t>
    </r>
  </si>
  <si>
    <t>Please send a note to tell her the RD is trying to reach her. Thank you! JS 9/27. Noted in Delivery Notes and Driver Notes, YAS 9/27/24. RD unable to contact client after 3 failed attempts. 3 failed call attemps.Please have driver leave note to call RD at 818-533-8459 MG 12.26.24. Request to contact RD noted in Driver and Delivery columns, YAS 12/27/24. Please add daughter to contact information for updated medical dx Myra 805-656-8552. Change diet code from HRT to DM Dx per client hx stroke, pre-diabetes, high cholesterol, htn MG 1/7/25. Changed from HRT to DM on ML, YAS 1/8/25. Recalled request to contact, contact with RD on 1/7/25, added alternate tel#  to Driver and Delivery columns, YAS 1/10/25.</t>
  </si>
  <si>
    <t>74 year old female with history of stroke and hypertension. GCHP Maria Aceves CS referral MSF PHS and respite 8.30.2024.pdf</t>
  </si>
  <si>
    <t>attempted to reach 3x, LVM. JS 9/27/24 Attempted to reach, LVM.  JS 10/4/24 RD left vm MG 10.17.24  RD called- mailbox is full unable to leave vm. MG 11/21/24 RD unable to leave vm mg 12.3.24 RD called, vm was full unable to leave messge. Sent textx. Asked driver to leave note12.26.24 MG RD completed assessment. Patient speaks very slowly. DX per patient: pre-diabetes, high cholesterol, hx stroke, HTN. Lives with daughter. She provided her daughter's number as alternate number and to get list of diagnosis. Myra 805-656-8552. MG 1/7/25</t>
  </si>
  <si>
    <t>reauth failed due to no assessment on file 12/21/24MS. note indicates assessment complete but not found in MG teams folder 1/8/25MS</t>
  </si>
  <si>
    <t>1/7/25 1/90, MG-M</t>
  </si>
  <si>
    <t xml:space="preserve">Elseth Angeles </t>
  </si>
  <si>
    <t>Bangco</t>
  </si>
  <si>
    <t xml:space="preserve">No breads/tortillas. Pt birthdate is: 6/19/1996 PJ 9/13/24. Added BD to ML and client with allergies to CS, YAS 9/13/24. Pt requesting no rice as well as no breads/tortillas. PJ 11/7/24. No Breads, No Tortillas already on CS, highlighted in bold on CS, YAS 11/8/24. Paused on ML and CS (CC), YAS 12/9/24. All good on food-wise, but she is waiting for letter from gold coast about the renew insurance 12/19/24 PG. Pt is currently paused on ML and CS, awaiting update from pt regarding reauth from GCHP, no changes for now, YAS 12/20/24. Patient requalified as per SD, reinstated on ML and CS, included on LMCL for DD of 1/7/25, YAS 1/6/25. </t>
  </si>
  <si>
    <t>28 year old female with gestational diabetes per EMR. Please double check member’s required diet, thank you! GCHP Elseth Bangco cs msf referral waters edge 8.30.2024.pdf</t>
  </si>
  <si>
    <t>No breads/tortillas. 5mo gestational diabetes. 9/13/24 PJ Meals helping eat healthier, pregnancy going well. 11/7/24 PJ  paused awaiting re-auth from Gold Coast 12/26/24 PJ</t>
  </si>
  <si>
    <t>reauth DOS changed to 12/1/24-6/1/24 12/21/24MS</t>
  </si>
  <si>
    <t>9/11/24-1/90 PJ-M                                                            12/18/24-1/180 PJ-E</t>
  </si>
  <si>
    <t>Selena Jacqueline</t>
  </si>
  <si>
    <r>
      <rPr>
        <sz val="11"/>
        <color rgb="FF000000"/>
        <rFont val="Aptos Narrow"/>
        <charset val="134"/>
      </rPr>
      <t>Client states she can cook for herself and no longer needs  the program. Resquesting to cancel. TD 9/30/24</t>
    </r>
    <r>
      <rPr>
        <b/>
        <sz val="11"/>
        <color rgb="FF000000"/>
        <rFont val="Calibri"/>
        <charset val="134"/>
      </rPr>
      <t xml:space="preserve"> Cancelled pt on ML as per DP, YAS 9/30/24.</t>
    </r>
    <r>
      <rPr>
        <b/>
        <sz val="11"/>
        <color rgb="FF000000"/>
        <rFont val="Calibri"/>
        <charset val="134"/>
      </rPr>
      <t xml:space="preserve">  </t>
    </r>
    <r>
      <rPr>
        <b/>
        <sz val="11"/>
        <color rgb="FF000000"/>
        <rFont val="Calibri"/>
        <charset val="134"/>
      </rPr>
      <t>Per provider's request at Clinic, RD telephoned patient.</t>
    </r>
    <r>
      <rPr>
        <b/>
        <sz val="11"/>
        <color rgb="FF000000"/>
        <rFont val="Calibri"/>
        <charset val="134"/>
      </rPr>
      <t xml:space="preserve">  </t>
    </r>
    <r>
      <rPr>
        <b/>
        <sz val="11"/>
        <color rgb="FF000000"/>
        <rFont val="Calibri"/>
        <charset val="134"/>
      </rPr>
      <t>Patient wished to NOT cancel her food delivery.</t>
    </r>
    <r>
      <rPr>
        <b/>
        <sz val="11"/>
        <color rgb="FF000000"/>
        <rFont val="Calibri"/>
        <charset val="134"/>
      </rPr>
      <t xml:space="preserve">  </t>
    </r>
    <r>
      <rPr>
        <b/>
        <sz val="11"/>
        <color rgb="FF000000"/>
        <rFont val="Calibri"/>
        <charset val="134"/>
      </rPr>
      <t>She requested that only one meal be sent.</t>
    </r>
    <r>
      <rPr>
        <b/>
        <sz val="11"/>
        <color rgb="FF000000"/>
        <rFont val="Calibri"/>
        <charset val="134"/>
      </rPr>
      <t xml:space="preserve">  </t>
    </r>
    <r>
      <rPr>
        <b/>
        <sz val="11"/>
        <color rgb="FF000000"/>
        <rFont val="Calibri"/>
        <charset val="134"/>
      </rPr>
      <t>Also, states she is having an allergic reaction to shrimp and would like to stop receiving shrimp EV 10/1/24. Client has been reinstated, OAS 10-01-24. Added to CS with allergy and (1/2/) bag service, YAS 10/2/24. Client is requesting 1 delivery per week instead of 2. TD 10/25/24. 1/2 bag please 10/26/24 DS. Switched to Tuesday only delivery as per discussion with DS via Teams, YAS 10/28/24.</t>
    </r>
  </si>
  <si>
    <t>27 year old female, history of high BMI, member reports needing low carb diet. Referred by PCP. GCHP Selena Tapia CS MSF referral 8.30.2024.pdf</t>
  </si>
  <si>
    <t xml:space="preserve">Per provider's request at Clinic, RD telephoned patient.  Patient wished to NOT cancel her food delivery.  She requested that only one meal be sent.  Also, states she is having an allergic reaction to shrimp and would like to stop receiving shrimp EV 10/1/24.  </t>
  </si>
  <si>
    <t>Member ID not entered correctly, found with name/DOB 97427902D reauth completed with this info 12/22/24MS</t>
  </si>
  <si>
    <t>9/30/24 1/90 TD M, 10/25/24 TD E</t>
  </si>
  <si>
    <t>1/9/25 90 TD M</t>
  </si>
  <si>
    <t>Ramona</t>
  </si>
  <si>
    <t>Martinez Arana</t>
  </si>
  <si>
    <t>Client reache dout to GCHP after we called them today and the son complained about us calling the mother, client to be cancelled immediately, OAS 09-12-24. Client wants to continue meals and only exclude pork. Client does not want meals canclled DP 9/12/24. Reinstated client on ML and on CS, YAS 9/13/24. Client is to be cancelled, OAS 09-13-24. Removed client from CS, YAS 9/14/24.</t>
  </si>
  <si>
    <t>Member has insulin dependent diabetes type 2. Patient would benefit from consistent carb meals to improve glycemic control. Please label meals with carbohydrate content to assist patient with prandial insulin dosing.</t>
  </si>
  <si>
    <t>Contacted client today to verify request. She reports that she cannot eat pork, and was also concerend about recieving raw foods. I explained to her that we do not deliver raw foods and that we do deliver fresh fruits and vegetables including salads. Client reports that she enjoys the fruits and vegetables including the salads and that she does want to continue receiving meal delivers. Kitchen has been notified DP 9/12/24. Reauth not completed due to client cancelled 12/21/24MS</t>
  </si>
  <si>
    <t>Annabelle</t>
  </si>
  <si>
    <t>Domedion</t>
  </si>
  <si>
    <r>
      <rPr>
        <sz val="11"/>
        <color rgb="FF000000"/>
        <rFont val="Aptos Narrow"/>
        <charset val="134"/>
      </rPr>
      <t xml:space="preserve">English//NEW: Leave note with RD's tel #, RD unable to reach -Elizabeth (RD): 805-738-5907. </t>
    </r>
    <r>
      <rPr>
        <b/>
        <sz val="11"/>
        <color rgb="FF000000"/>
        <rFont val="Calibri"/>
        <charset val="134"/>
      </rPr>
      <t>NEW REQUEST</t>
    </r>
    <r>
      <rPr>
        <sz val="11"/>
        <color rgb="FF000000"/>
        <rFont val="Aptos Narrow"/>
        <charset val="134"/>
      </rPr>
      <t>: Leave note with RD's tel #, RD unable to reach -Elizabeth (RD): 805-738-5907</t>
    </r>
  </si>
  <si>
    <r>
      <rPr>
        <sz val="11"/>
        <color rgb="FF000000"/>
        <rFont val="Aptos Narrow"/>
        <charset val="134"/>
      </rPr>
      <t xml:space="preserve">ENGLISH//NEW: Leave note with RD's tel #, RD unable to reach -Elizabeth (RD): 805-738-5907, YAS 12/20/24. </t>
    </r>
    <r>
      <rPr>
        <b/>
        <sz val="11"/>
        <color rgb="FF000000"/>
        <rFont val="Calibri"/>
        <charset val="134"/>
      </rPr>
      <t>NEW REQUEST</t>
    </r>
    <r>
      <rPr>
        <sz val="11"/>
        <color rgb="FF000000"/>
        <rFont val="Aptos Narrow"/>
        <charset val="134"/>
      </rPr>
      <t>: Leave note with RD's tel #, RD unable to reach -Elizabeth (RD): 805-738-5907, YAS 1/8/25.</t>
    </r>
  </si>
  <si>
    <t>Added client with pref to CS YAS 9/1/24.  Please have patient contact RD Elizabeth at (805) 738-5907 to conduct assessment. Several attempts have been made with no response from patient. EV 12/19/24. Request to contact RD noted in Driver and Delivery columns, YAS 12/20/24. 482 &amp; 484 have an automated screen blocker. 1/7/25 PG. New request to contact RD noted in Driver and Delivery columns, YAS 1/8/25. Added to unreachable patients list, YAS 1/10/25.</t>
  </si>
  <si>
    <t>Patient is non-verbal autistic peds.  Has texture issues and is obese.  Please chop all meals.</t>
  </si>
  <si>
    <t>EV 9/4/2024  Pt is a non-verbal autistic 14 yo dx with obesity.  Is in school and doing well in a special needs class.  Patient has texture issues and foods are to be chopped.  Patient struggles swallowing foods that have been pureed.  RD telehoned patient to conduct assessement.  LM EV 12/2/24.  RD texted patient to completed assessment.  12/15/24.  RD texted and LM for patient to call re assessment.  EV 12/19/24.  Pt is a non-verbal autistic 14 yo dx with obesity.  Patient has been consuming meals from the program.  EV 12/20/24.</t>
  </si>
  <si>
    <t>9/4/24 1/90, EV-M</t>
  </si>
  <si>
    <t>Ariel</t>
  </si>
  <si>
    <t>Albarran</t>
  </si>
  <si>
    <t>SPANISH// Client requesting Pause until 010625. 010125 BW</t>
  </si>
  <si>
    <t>Real DOB should be 6/16/1965 NOT 6/16/1995. Please update  EV 9/5/24. Changed Diet Code from HRT to DM, corrected DOB on ML, YAS 9/6/24.  Patient contacted RD to request a pause in meal delivery between 12/30/24-1/4/25.  EV 12/11/24. Paused on ML until 1/4/25, no LMCL for DD of 12/28/24, YAS 12/27/24. Updated reinstatment date on ML to 1/6/25, YAS 1/2/25. Reinstated on ML for DD of 1/7/25, no LMCL for DD of 1/4/25, YAS 1/3/25.  Per GC portal please update the medical ID to 94161610D  in the ML is missing 1 digit.  Thank you 1/22/25ML</t>
  </si>
  <si>
    <t xml:space="preserve">Patient dx with preDM and obesity.  Denies food sensitivities or allergies. </t>
  </si>
  <si>
    <t xml:space="preserve">Patient dx with obesity with a BMI of 30. Patient is preDM x 1 year.  Consuming soda 1/week, agua frescas 1/week, cow’s milk 3/week, tortillas 20/day, rice every other day 3 cups/day.  Minimal animal protein.  Patient asked to d/c all sugary beverages and educe tortilla intake by 50%.  Consumes minimal veggies and PRO and asked to increase both by 50%.  States he reduced soda, cow’s milk and pedialyte intake dramatically one year ago when dx preDM.    EV 9/7/24.  Patient dx with obesity with a BMI of 30. Patient is preDM x 1 year.  Stopped all sugary beverages.  Now consuming 4 tortillas/day vs 20 tortillas/day.  EV 12/2/24.   </t>
  </si>
  <si>
    <t>reauth failed due to Medical Member ID not found (entered incorrectly? Only 8 characters) 12/21/24MS</t>
  </si>
  <si>
    <t>9/7/24 1/90, EV-M</t>
  </si>
  <si>
    <t>90 12/02/24 EV-M</t>
  </si>
  <si>
    <t>Kade</t>
  </si>
  <si>
    <t>Nunez</t>
  </si>
  <si>
    <t>Please have patient contact RD Elizabeth at (805) 738-5907 to conduct assessment. Several attempts have been made with no response from patient. EV 12/19/24. Request to contact RD noted in Driver and Delivery columns, YAS 12/20/24. 482 &amp; 484 have an automated screen blocker. 1/7/25 PG. New request to contact RD noted in Driver and Delivery columns, YAS 1/8/25. Added to unreachable patients list, YAS 1/10/25.</t>
  </si>
  <si>
    <t>Patient dx with obesity. Denies food sensitivities or allergies.</t>
  </si>
  <si>
    <t xml:space="preserve">EV 9/4/24   Patient is a 7 yo dx with obesity.  Family limits sugary beverage intake.  Patient is in speech therapy and doing well in school.  Denies food allergies, sensitivities or texture issues.   RD telehoned patient to conduct assessement.  LM EV 12/2/24.  RD texted patient to completed assessment.  12/15/24. Texted and called patient to conduct assessement.  EV 12/19/24.   Peds patient dx with obesity.  Reports they continue to reduce sugary beverage options at home but states that biological mother regularly offers unhealthy options to patient, including sugary beverages.  EV 12/20/24.   </t>
  </si>
  <si>
    <t>Lucas</t>
  </si>
  <si>
    <t>Salinas Blas</t>
  </si>
  <si>
    <r>
      <rPr>
        <strike/>
        <sz val="11"/>
        <color rgb="FF000000"/>
        <rFont val="Calibri"/>
        <charset val="134"/>
      </rPr>
      <t xml:space="preserve">Added client with DF and lactose intolerant indication to CS YAS 9/1/24. Mother request meals be reduced to one meal a day EV 9/7/24. 1/2 bag applied, OAS 09-09-24.  Patient requests cancellation of all meals. EV 12/15/24. Forwarded request to cancel to DP via PCR list, awaiting update, YAS 12/16/24. Paused on ML and CS, included in LMCL for no delivery on DD of 12/19/24, YAS. Mother of client request to cancel  stating that child does not eat any of the meals. Please continue with cancellation 12/31/24 DP. </t>
    </r>
    <r>
      <rPr>
        <b/>
        <sz val="11"/>
        <color rgb="FF000000"/>
        <rFont val="Calibri"/>
        <charset val="134"/>
      </rPr>
      <t>Cancelled on ML, removed from CS, no LMCL for DD of 1/4/25, pt already paused since 12/19/24, YAS 1/3/25.</t>
    </r>
  </si>
  <si>
    <t>Peds underweight.  Patient is lactose intolerant.</t>
  </si>
  <si>
    <t xml:space="preserve">Pt dx with underweight peds. Consumes juice x 5/week.  Does not consume lunch when he is at school.  Eats small meals and frequently snacks.  Patient is hyperactive.  Pt has lactose intolerance.  Mother requests meals be reduced to one/day EV 9/7/24.  Pt dx with underweight peds. Reduced amount of juice intake by 50%. Patient is hyperactive.  Pt is lactose intolerant.  EV 11/17/24.  RD telephone patient to conduct 90 day assessement, LM.  EV 12/2/24.  Pt dx with underweight peds.  Patient reduced amount of juice he is consuming. Patient requests cancellation of all meals. EV 12/15/24.   </t>
  </si>
  <si>
    <t>9/7/24 1/90, EV-M 11/17/24 2/90, EV-E</t>
  </si>
  <si>
    <t>90 12/15/24 EV-M</t>
  </si>
  <si>
    <t>Ponce</t>
  </si>
  <si>
    <t>Patien diagnosed with preDM.  Denies food allergies or sensitivities</t>
  </si>
  <si>
    <t xml:space="preserve">Patient dx with preDM.  Consumes cereal and milk 2/week, pedialyte daily, agua frescas 2/week and liquados daily.  Pt asked to reduce all by 75%.  Denies food allergies EV 9/6/24.  Patient dx with preDM.  States she stopped all sugary beverages except shakes.  Returned to walking and consuming tortillas during the day vs at dinner.  Denies food allergies EV 10/28/24.  Patient dx with preDM.  States she no longer consumes shakes, pedialyte or juice.  Consuming tortillas only during the day.  EV 12/2/24. </t>
  </si>
  <si>
    <t>9/6/24 1/90, EV-M 10/28/24 2/90, EV-E</t>
  </si>
  <si>
    <t>Tina</t>
  </si>
  <si>
    <t>Regueiferos</t>
  </si>
  <si>
    <t xml:space="preserve">ENGLISH// Client notes to driver, "I called the company and nutritioniston Mon. 10/7/24, to cancel my meal service delivery going forward and no longer need it." Client states to driver she was out of town. 101424 BW  </t>
  </si>
  <si>
    <r>
      <rPr>
        <strike/>
        <sz val="11"/>
        <color rgb="FF000000"/>
        <rFont val="Calibri"/>
        <charset val="134"/>
      </rPr>
      <t xml:space="preserve">Please pause meals for this saturday 9/28/24, patient would be out of town 9/27/24 DS. Paused pt on ML until 10-1-24, YAS 9/27/24. Reinstated on ML, YAS 9/30/24. Notified DP, awaiting confirmation to cancel or other, YAS 10/14/24. Client request pause until futher notice. Please do not cancel DP 10/15/24. Paused on ML until further notice as per DP, YAS 10/16/24. </t>
    </r>
    <r>
      <rPr>
        <b/>
        <strike/>
        <sz val="11"/>
        <color rgb="FF000000"/>
        <rFont val="Calibri"/>
        <charset val="134"/>
      </rPr>
      <t xml:space="preserve">Patient confirmed that she wishes to cancel deliveries EV 10/19/24. Notified PG, awaiting confirmation to cancel or other, YAS 10/21/24. </t>
    </r>
    <r>
      <rPr>
        <b/>
        <sz val="11"/>
        <color rgb="FF000000"/>
        <rFont val="Calibri"/>
        <charset val="134"/>
      </rPr>
      <t>Cancelled client on ML as per PG, no longer needs the service, YAS 10/23/24.</t>
    </r>
  </si>
  <si>
    <t xml:space="preserve">Patient has cancelled with Mom's Meal and last delivery was on 8/14/2024.  Patient was asked to contact Goldcoast to ensure she has been removed from Mom's Meals.  Patient dx with preDM2 and HTN.  Patient denies food sensitivities or allergies.  </t>
  </si>
  <si>
    <t xml:space="preserve">Patient dx with preDM and HTN.  Reports gaining weight in the past month, although she is unsure of the amount of weight gain.  Consumes soda 1/week, juice 3/week, oatmilk 3/week.  Patient asked to d/c all.  Reports  high intake of CHO at each meal.  Denies food allergies.  Patient complained that a delivery contained spoiled food d/t outdoor temperature.  RD contacted Dee who addressed issued with lead driver and issue was resolved.  EV 9/6/24.   Patient dx with preDM and HTN.  States she reduce protein shake intake from 3/week to 1/week.  Reduced juice intake from 2/week to 1/week.  Continues to consume chocolate milk in her coffee daily.  Patient asked to reduce all sugary beverages by 50%.  Patient wishes to cancel delivery d/t GI issues EV 10/19/24. </t>
  </si>
  <si>
    <t>9/6/24 1/90, EV-M 10/19/24 2/90, EV-E</t>
  </si>
  <si>
    <t>Request to cancel, pt says no longer needs meals, YAS 10/14/24. Client request pause until futher notice. Please do not cancel DP 10/15/24.  Patient confirmed that she wishes to cancel deliveries EV 10/19/24. Request to cancel, pt is already on pause, YAS 10/21/24.</t>
  </si>
  <si>
    <t>Aaron</t>
  </si>
  <si>
    <t>Guiterrez</t>
  </si>
  <si>
    <t> Patient dx with obesity with BMI of 35 kg/m2.</t>
  </si>
  <si>
    <t>Patient dx with obesity with BMI 35 kg/m2.  Consumes soda, juice and cow’s milk daily.  Consumes large portions of pasta or rice daily, portions are approximately 2 cups/serving.  Patient asked to reduce all by 50%.  Denies food allergies EV 9/7/24. Patient dx with obesity.  Continues to consume soda 3/week.  Asked to change to soda water EV 10/9/24.    Patient dx with obesity.  Reports d/c of all soda intake and is only consuming water.  EV 12/2/24</t>
  </si>
  <si>
    <t>GCHP also sent this client</t>
  </si>
  <si>
    <t>9/7/24 1/90, EV-M   10/9/24 2/90, EV-E</t>
  </si>
  <si>
    <t>Caleb</t>
  </si>
  <si>
    <t>Jones</t>
  </si>
  <si>
    <t>KIDS-CORE-DF</t>
  </si>
  <si>
    <t>Added client to CS with allergies, YAS 9/6/24. Client is recieving dairy meals this includes butter. he is dairy free, and needs meals to be more kid friendly. 9/9/24 PG. Added new allergies and prefs to CS, YAS 9/9/24. Added new allergies to CS as per EV, YAS 9/11/24. Mother reached out by text. Patient has a dairy/milk allergy and allergy to raw tomato. Mayo is ok. She wants to know why he is receiving meals without veggies. She also mentioned 75% of the meals he is receiving are chicken breast and he’s getting burnt out on the same thing. Requesting less chicken. 11/13/24 PG. Notified group and AM via Teams about pt's complaint, YAS 11/13/24. Receiving  cheese &amp; client is ALLERGIC to cheese. Needs to be dairy FREE. 1/3/25 PG. Forwarded complaint to group via Teams, re-highlighted pt's allergies on CS, YAS 1/3/25.</t>
  </si>
  <si>
    <t xml:space="preserve">Patient is underweight peds with a BMI of 14.  Food allergies include dairy, RAW tomatoes, food coloring. </t>
  </si>
  <si>
    <t xml:space="preserve">Peds underweight with a BMI of 14 kg/m2.  Patient does not consume breakfast regularly.  Most of his meal consist of protein shakes which he consumes 2/day.  Patient to reduce shake intake by 50%.  Patient is a picky eater and is unable to consumes diary, RAW tomatoes or food colorings EV 9/7/24.                                                                                   Patient's mother, Candance, telephone RD to state that she would like dietary changes made to his meals.  Patient's PRO and CHO are to be plain.  See updated allergies column. EV 9/10/2024.   Peds underweight with a BMI of 14 kg/m2. Patient is now consuming breakfast. Mother telephoned patient to states she is unhappy with food provided to patient.  Patient is a picky eater and is unable to consume diary, raw tomatoes or food colorings EV 11/27/24.  </t>
  </si>
  <si>
    <t>90 11/27/24, EV-M</t>
  </si>
  <si>
    <t>Cecilia</t>
  </si>
  <si>
    <t>Aunt's (Lila) tel#: 8059070752</t>
  </si>
  <si>
    <t>ENGLISH// Client request to recieve meal delivery 2 days a week. Tuesday / Saturday Delivery ONLY 100224BW</t>
  </si>
  <si>
    <t>Added client to CS  with allergies, YAS 9/6/24. Phone # has been updated, OAS 09-10-24. Already added to CS, YAS 9/11/24. Switched to Tue/Sat deliveries on ML and CS as per BW, YAS 10/4/24. Current telephone number of (805) 907-0752 is her aunt Lilia.  Patient's current phone number is (805) 368-9363 EV 12/15/24. Reverse switched tel#'s on CS to reflect pt's tel# as primary contact #, YAS 12/16/24.</t>
  </si>
  <si>
    <t> pt dx with obesity of 46 kg/m2, has gastroparesis and is allergic to shrimp and chocolate.  Due to gastricparesis cannot consume tomato products, citrus fruit.</t>
  </si>
  <si>
    <t xml:space="preserve">Patient dx with BMI of 46 kg/m2 and gastroparesis.  Is on Wegovy and denies n/v.  Consumes one meal/day and asked to consume MSF to increase intake.  Allergies include chocolate, shrimps, tomatoes and citrus fruit EV 9/7/24.  RD telephoned patient to conduct assessement LM 12/2/24.  RD telephoned patient at (805) 907-0752 and spoke to patient's aunt Lilia who stated patient's phone number is (805) 368-9363.  RD LM EV and texted 12/15/24.  Patient dx with BMI of 46 kg/m2 and gastroparesis.  Stopped Wegovy d/t extreme n/v and stomach pain with several visits to urgent care.  Is eating only 1-2/meals/day.  Allergies include chocolate, shrimps, tomatoes and citrus fruit EV 12/18/24.  </t>
  </si>
  <si>
    <t>90 12/18/24, EV-M</t>
  </si>
  <si>
    <t>Johanna</t>
  </si>
  <si>
    <t>Holzer</t>
  </si>
  <si>
    <t>From HRT to DM, OAS 09-09-24. Client's allergy cell has been red since 9/7/24, RD to please check if still needs to be red otherwise please de-highlightm thx, YAS 9/20/24.</t>
  </si>
  <si>
    <t>patient dx with Gout and HTN 1)  Food high in Purines:  Gravies and sauces made with meatProteins:  Anchovies, sardines, herring, mussels, tuna, codfish, scallops, trout, and haddock; bacon; organ meats  2)  Food moderate in Purine:Asparagus, cauliflower, spinach, mushrooms, green peas (do not eat more than 1/2 cup of these vegetables daily) Crab, lobster, oysters and shrimp (limit to 1-2 servings* daily) Dried beans, peas, and lentils (limit to 1 cup cooked daily)</t>
  </si>
  <si>
    <t xml:space="preserve">Patient diagnosed with preDM, HTN and gout.  States she is afraid to consume most veggies since her recent dx of gout and lack of knowledge of foods that contain purine.  Denies food allergies EV 9/7/24.    Patient diagnosed with preDM, HTN and gout.  Patient has reduced intake of high purine foods and having improved results in inflammation.  Reduced rice, cow’s milk and arnold palmer intake dramatically.  EV 12/02/24.  </t>
  </si>
  <si>
    <t>Laurine</t>
  </si>
  <si>
    <t xml:space="preserve">Guido </t>
  </si>
  <si>
    <t xml:space="preserve">English// Client pause until 11/5/24 110124 BW // Client requesting only Chicken, seafood, and turkey that doesn't look like baby food, clients words. No TOFU. Address update. From 2333 Lawnview Ct. To 3091 Omega Ave. Simi Valley 93063 110124 BW </t>
  </si>
  <si>
    <t>Client already added to CS, YAS 9/11/24. Paused on ML and CS for 11/2/24 only, did not receive service from 11/2/24 to 11/4/24 as per BW, to be reinstated on delivery date of 11/5/24, YAS 11/1/24. Reinstated for delivery date of 11/5/24 on ML and CS, YAS 11/4/24. Added ONLY: Chicken, Seafood, Turkey (nothing that looks like baby food as per client's request) to CS, YAS 11/4/24. As per SD, client has lost her eligibility, OAS 01-11-25. Paused on ML and CS ufn, added to LMCL for ND on DD of 1/14/25, YAS 1/13/25.</t>
  </si>
  <si>
    <t>Patient diagnosed with obesity with a BMI of 31.</t>
  </si>
  <si>
    <t xml:space="preserve">Patient dx with obesity with a BMI of 31.  Consumes diet soda and muscle milk daily.  States she is not a good breakfast eater.  States she has been doing pilates and dieting and has lost 20 pounds in the last several months.  Patient would like a lower carb diet with twice as much PRO.  Denies food allergies EV 9/9/24.  RD telephoned and LM.  Also texted to conduct 90 day assessment. EV 12/15/24.  Patient dx with obesity with a BMI of 31.  Increased water intake.  Reduced diet soda from 4/day to 1/day.  Dx with nodules on her thyroid, stating it is causing her to have very low energy.  EV 12/16/24.   </t>
  </si>
  <si>
    <t>90 12/16/24, EV-M</t>
  </si>
  <si>
    <t>Luis Carlos</t>
  </si>
  <si>
    <t>Patient dx with DM and HLD.</t>
  </si>
  <si>
    <t xml:space="preserve">Patient dx with DM2, HLD and HTN.  Hx of CABG. Patient had a stroke and is on disability.  Consumes 1 cup/rice/meal at least once/day.  Consuming juice 3/week and cow’s milk 4/week.  Patient asked to reduce all by 50%.  Denies food allergies EV 9/7/2024. Patient dx with DM2.  Stopped intake of soda, cow’s milk and fast food EV 10/9/24. Patient dx with obesity and DM.  Reports his blood labs indicate that he is now preDM vs DM.  Is consuming all MSF meals and stopped all sugary beverages.  EV 12/2/24. </t>
  </si>
  <si>
    <t>9/7/24 1/90, EV-M   10/9/24 2/90 EV-E</t>
  </si>
  <si>
    <t>90 12/02/24, EV-M</t>
  </si>
  <si>
    <t>Berumen</t>
  </si>
  <si>
    <t>SPANISH// Client requesting no watermelon. 09/15/24 BW Client requesting to substitute (LIKES) QUINOA, client requst NO BEANS, NO RICE, NO TOFU. 092024 BW// Client requesting to pause for two months, travling out of the country. Resume delivery 12/08/2024. 100824 BW// Driver verified client desire to cancel, client refused service on 12/14-12/16 121624 BW</t>
  </si>
  <si>
    <r>
      <rPr>
        <strike/>
        <sz val="11"/>
        <color rgb="FF000000"/>
        <rFont val="Calibri"/>
        <charset val="134"/>
      </rPr>
      <t xml:space="preserve">Added client with pref to CS, YAS 9/16/24. Added new allergies and pref to CS, RD to please confirm, YAS 9/20/24.  RD spoke to grandaughter, Beverly and informed her that I can only approve two dietary limitations  per patient order. Family agreed to no tofu and no beef. Paused pt on ML and CS as per BW, YAS 10/9/24. Reinsated for delivery date of 12/10/24, YAS 12/6/24.  Patient telephoned RD and requested cancellation of all meals.  EV 12/11/24. Notified DP via PCR list, awaiting update, YAS 12/11/24. Paused on ML and CS, still awaiting update from DP regarding cancellation request, included in LMCL for 12/17/24, YAS 12/16/24. Client is in Mexico and no longer needs the service. Please continue with cancellation 12/19/24 DP. </t>
    </r>
    <r>
      <rPr>
        <b/>
        <sz val="11"/>
        <color rgb="FF000000"/>
        <rFont val="Calibri"/>
        <charset val="134"/>
      </rPr>
      <t>Cancelled on ML, removed from CS, not included on LMCL for no delivery on 12/21/24, pt already paused since 12/17/24, YAS 12/20/24.</t>
    </r>
  </si>
  <si>
    <t>patient dx with obesity and DM2</t>
  </si>
  <si>
    <r>
      <rPr>
        <strike/>
        <sz val="11"/>
        <color rgb="FF000000"/>
        <rFont val="Calibri"/>
        <charset val="134"/>
      </rPr>
      <t xml:space="preserve">Patient newly dx with DM.  Also has a hx of obesity.  States she consumes soda daily, juice 2/day and agua frescas daily.  States she has a high CHO intake with low PRO and veggies intake.  Patient asked to reduce sugary beverages by 25-50%.  Denies food allergies EV 9/7/24.   RD spoke to grandaughter, Beverly and informed her that I can only approve two dietary limitations  per patient order. Family agreed to no tofu and no beef.  </t>
    </r>
    <r>
      <rPr>
        <b/>
        <strike/>
        <sz val="11"/>
        <color rgb="FF000000"/>
        <rFont val="Calibri"/>
        <charset val="134"/>
      </rPr>
      <t>E</t>
    </r>
    <r>
      <rPr>
        <strike/>
        <sz val="11"/>
        <color rgb="FF000000"/>
        <rFont val="Calibri"/>
        <charset val="134"/>
      </rPr>
      <t xml:space="preserve">V 9/22/24.  Patient  dx with DM.  Also has a hx of obesity.  States she stopped soda intake and increased protein intake.  EV 12/2/2024. </t>
    </r>
    <r>
      <rPr>
        <b/>
        <strike/>
        <sz val="11"/>
        <color rgb="FF000000"/>
        <rFont val="Calibri"/>
        <charset val="134"/>
      </rPr>
      <t xml:space="preserve">  </t>
    </r>
  </si>
  <si>
    <t>Guido</t>
  </si>
  <si>
    <t>ENGLISH// Client pause until 11/5/24 110124 BW// Please cancel this client per client request. 110124 BW</t>
  </si>
  <si>
    <r>
      <rPr>
        <strike/>
        <sz val="11"/>
        <color rgb="FF000000"/>
        <rFont val="Calibri"/>
        <charset val="134"/>
      </rPr>
      <t>Client already added to CS, YAS 9/11/24. Paused on ML and CS for 11/2/24 only, did not receive service from 11/2/24 to 11/4/24 as per BW, to be reinstated on delivery date of 11/5/24, YAS 11/1/24. Reinstated for delivery date of 11/5/24 on ML and CS, YAS 11/4/24. Notified PG, awaiting confirmation to cancel or other, have paused client ufn, YAS 11/4/24.</t>
    </r>
    <r>
      <rPr>
        <b/>
        <sz val="11"/>
        <color rgb="FF000000"/>
        <rFont val="Calibri"/>
        <charset val="134"/>
      </rPr>
      <t xml:space="preserve"> Cancelled on ML, removed from CS, YAS 12/4/24.</t>
    </r>
  </si>
  <si>
    <t xml:space="preserve">Patient diagnosed with HLD who is picky about vegetables.  </t>
  </si>
  <si>
    <t>Patient dx with HLD.  Patient is picky about his vegetables.  Consumes diet soda daily.  Patient has a high intake of pasta and consumes 3 cups/day 6 days/week.  Patient asked to reduce pasta intake by 25%.  Request more protein in his meals.  Denies food allergies EV 9/9/24</t>
  </si>
  <si>
    <t>Request to cancel, no reason cited, YAS 11/4/24.</t>
  </si>
  <si>
    <t>Marie</t>
  </si>
  <si>
    <t>ENGLISH// Client Pause until 11/5/24 11/5/24 BW// Client requesting seafood, Chicken and turkey that doen't look like baby food. No TOFU. New address update from 2333 Lawnview ct. to 3091 Omega Ave. Simi Valley 93063</t>
  </si>
  <si>
    <t>Client already added to CS, YAS 9/11/24. Paused on ML and CS for 11/2/24 only, did not receive service from 11/2/24 to 11/4/24 as per BW, to be reinstated on delivery date of 11/5/24, YAS 11/1/24. Reinstated for delivery date of 11/5/24 on ML and CS, added  YAS 11/4/24. Added ONLY: Chicken, Seafood, Turkey (nothing that looks like baby food as per client's request) to CS, YAS 11/4/24.</t>
  </si>
  <si>
    <t>Patient diagnosed with obesity grade III and HTN.</t>
  </si>
  <si>
    <t xml:space="preserve">Patient dx with obesity grade III and HLD.  Patient is a non-verbal adult with autism.  Patient is a compulsive eater and family hides food from her.  Has 40-50 pounds in 5 months but family has helped her reduce 20 of those pounds.  Patient would like double protein.  Patient denies food allergies EV 9/9/24.  RD telephoned and LM.  Also texted to conduct 90 day assessment. EV 12/15/24.  Patient dx with obesity grade III and HLD.  Patient is a non-verbal adult with autism.  She is consuming all her meals and the elevated PRO has help control her appetite.  Patient is eating less.  EV 12/16/24. </t>
  </si>
  <si>
    <t>Sara</t>
  </si>
  <si>
    <t>De La Cruz</t>
  </si>
  <si>
    <t>Client requesting;              NO ONIONS 092024 BW</t>
  </si>
  <si>
    <t>As per GCHP still on Moms Meals until 09-13-24, we start on 09-14-24, OAS 09-04-24. RD to please check if client's Allergies cell still needs to be red otherwise pls de-highlight, thx. Added client with pref to CS as per BW, YAS 9/20/24. Client keeps on receiving meals with onions, Please don’t give her onions &amp; also no tomato sauce of any kind in her meals. 1/9/25 pg. Added No Tomato, No Tomato Sauce to CS, forwarded pt's complaint to group via Teams, YAS 1/10/25.</t>
  </si>
  <si>
    <t xml:space="preserve">patient dx with DM2 and obesity.  Patient would like to transfer from Mom's Meals , patient will call Goldcoast and place request.  </t>
  </si>
  <si>
    <t xml:space="preserve">Patient dx with DM2, obesity and HLD.  States she has reduced sugary beverage intake since her last appointment with provider.  Denies food allergies EV 9/18/24. Patient dx with DM2.  Checking BG daily, continues to d/c intake of sugary beverages.  Is walking 1 hour/day 5 days/week EV 10/9/24. Patient dx with DM2.  Continues to exercise regularly.  Is consuming foods that cause GI distress and asked to d/c intake.  Dietary restrictions include no onions or peppers.  All sauces on the side.  EV 12/09/24.  Patient dx with DM2.  Continues to exercise regularly and reports BG readings WNL although A1c increased from 7.5% to 7.8%. Has started to reduce foods that cause GI distress such as chili, spices, beans, nuts.  States she is starting to have less bloating.  EV 12/17/24. </t>
  </si>
  <si>
    <t>9/18/24 1/90, EV-M 10/9/24 2/90, EV-E</t>
  </si>
  <si>
    <t>90 12/09/24, EV-M                              90-2 12/17/24, EV-E</t>
  </si>
  <si>
    <t>Georgia</t>
  </si>
  <si>
    <t>Leave note with RD's tel #, RD unable to reach - Diurka (RD): 805-718-5076</t>
  </si>
  <si>
    <t>ENGLISH// Client requests to cancel meal service, says she doesn't eat them.  101324 BW. Leave note with RD's tel #, RD unable to reach - Diurka (RD): 805-718-5076</t>
  </si>
  <si>
    <r>
      <rPr>
        <strike/>
        <sz val="11"/>
        <color rgb="FF000000"/>
        <rFont val="Calibri"/>
        <charset val="134"/>
      </rPr>
      <t>As per GCHP still on Moms Meals until 09-12-24, we start on 09-13-24, OAS 09-04-24. Notified DP, awaiting confirmation to cancel or other, YAS 10/14/24. Called 3X about cancellation, Phone number not in use DP 10/15/24. Noted in Delivery and Driver columns, YAS 10/16/24. Patient's correct telephone number is (805) 302-8790 not (805) 301-8790.  Patient confirmed that she would like to cancel meals EV 11/6/24.</t>
    </r>
    <r>
      <rPr>
        <sz val="11"/>
        <color rgb="FF000000"/>
        <rFont val="Aptos Narrow"/>
        <charset val="134"/>
      </rPr>
      <t xml:space="preserve"> </t>
    </r>
    <r>
      <rPr>
        <b/>
        <sz val="11"/>
        <color rgb="FF000000"/>
        <rFont val="Calibri"/>
        <charset val="134"/>
      </rPr>
      <t>Cancelled on ML as per EV, YAS 11/6/24.</t>
    </r>
  </si>
  <si>
    <t>Patient has type 2 diabetes with obesity (central abdominal adiposity). Pt. requires a well balanced, carb controlled (fiber-rich) meal plan. BMI:  36 kg/m2.  weight:  89.8 kg.  Ht.: 157 cm.</t>
  </si>
  <si>
    <t xml:space="preserve">Patient dx with BMI of 39 kg/m2, DM with A1c 7.4%, HLD, HTN and CAD.  States she only consumes water.  Has assistance from IHSS.  Requested cancellation of meal program.  EV 11/06/24. </t>
  </si>
  <si>
    <t>11/06/24 1/90, EV-M</t>
  </si>
  <si>
    <t>Request to cancel, pt says does not eat meals, YAS 10/14/24. Called 3X about cancellation, Phone number not in use DP 10/15/24.</t>
  </si>
  <si>
    <t xml:space="preserve">Ana </t>
  </si>
  <si>
    <t xml:space="preserve">  Calderon </t>
  </si>
  <si>
    <r>
      <rPr>
        <strike/>
        <sz val="11"/>
        <color rgb="FF000000"/>
        <rFont val="Calibri"/>
        <charset val="134"/>
      </rPr>
      <t>Patient requests meal deliveries be stopped.  EV 12/18/24. Paused on ML, forwarded R2C to DP via PCR list, awaiting update, added to LMCL for no delivery on DD of 12/19/24, YAS 12/18/24. Cancel she don’t need the food anymore 12/19/24 PG.</t>
    </r>
    <r>
      <rPr>
        <b/>
        <sz val="11"/>
        <color rgb="FF000000"/>
        <rFont val="Calibri"/>
        <charset val="134"/>
      </rPr>
      <t xml:space="preserve"> Cancelled on ML, not included on LMCL for DD of 12/21/24, was already paused since 12/19/24, YAS 12/20/24.</t>
    </r>
  </si>
  <si>
    <t xml:space="preserve">  Gestational Diabetes </t>
  </si>
  <si>
    <t xml:space="preserve">Called patient and LM 9/6/24 and 9/7/24 EV 9/7/24.  Patient dx with GDM.  Taking BG x 4: fasting, lunch and dinner WNL but breakfast are elevated d/t intake of fruit at breakfast.  Patient asked to d/c fruit for breakfast.  Denies food allergies EV 9/9/24.   Patient dx with GDM. Baby was born 10/24/24.  States she is no longer DM2.  Patient is breastfeeding.  Patient requests meal deliveries be stopped.  EV 12/18/24.  </t>
  </si>
  <si>
    <t>90 12/18/24 EV-M</t>
  </si>
  <si>
    <t>Doreen</t>
  </si>
  <si>
    <t xml:space="preserve">Roberson </t>
  </si>
  <si>
    <r>
      <rPr>
        <sz val="11"/>
        <color rgb="FF000000"/>
        <rFont val="Aptos Narrow"/>
        <charset val="134"/>
      </rPr>
      <t>ENGLISH//</t>
    </r>
    <r>
      <rPr>
        <b/>
        <sz val="11"/>
        <color rgb="FF000000"/>
        <rFont val="Calibri"/>
        <charset val="134"/>
      </rPr>
      <t>NEW</t>
    </r>
    <r>
      <rPr>
        <sz val="11"/>
        <color rgb="FF000000"/>
        <rFont val="Aptos Narrow"/>
        <charset val="134"/>
      </rPr>
      <t xml:space="preserve">: Leave note with RD's tel #, RD unable to reach - Patti (RD): 323-487-1653, YAS 12/27/24. </t>
    </r>
  </si>
  <si>
    <t>Added client with allergy to CS, YAS 9/13/24. Phone # no longer in service 12/26/24 PJ. Request to contact RD noted in Driver and Delivery columns, YAS 12/27/24. Added to unreachable patients list, YAS 1/10/25.</t>
  </si>
  <si>
    <t>DM, obesity, HBP. No shrimp. 9/13/24 PJ  Glucose has been lower since beginning meal program. Wants to continue. 11/7/24 PJ</t>
  </si>
  <si>
    <t>90-11/5/24 PJ</t>
  </si>
  <si>
    <t>Danelle</t>
  </si>
  <si>
    <r>
      <rPr>
        <sz val="11"/>
        <color rgb="FF000000"/>
        <rFont val="Aptos Narrow"/>
        <charset val="134"/>
      </rPr>
      <t xml:space="preserve">ENGLISH// Please confirm client is added to the driver route sheets. Driver stated client was not on the route list. 090624 BW. </t>
    </r>
    <r>
      <rPr>
        <b/>
        <sz val="11"/>
        <color rgb="FF000000"/>
        <rFont val="Calibri"/>
        <charset val="134"/>
      </rPr>
      <t xml:space="preserve">To BW: please see Admin notes, YAS 9/16/24. </t>
    </r>
    <r>
      <rPr>
        <sz val="11"/>
        <color rgb="FF000000"/>
        <rFont val="Aptos Narrow"/>
        <charset val="134"/>
      </rPr>
      <t>// Note will be sent with driver 101024, 100924 BW</t>
    </r>
  </si>
  <si>
    <t>Checked Route 2 on Azuga for 9-5-24 and 9-7-24, client is displayed as stop #42 Joseph on 9-5-24, and #39 Joseph on 9-7-24, BW please let us know if this has been resolved, thx, YAS 9/16/24. Thur. &amp; Sat. delivery only starting 11/30 11/27/24 PG. Switched to Thursday and Saturday only deliveries on ML, YAS 11/27/24.</t>
  </si>
  <si>
    <t>Per EMR review, member has a medical hx of essential hypertension and dysphagia following CVA.</t>
  </si>
  <si>
    <t>Pt denies wanting food chopped or soft. No allergies. PJ 9/9/24  Meals are working and helping pt. 11/7/24 PJ  Still doing well with meals. 12/26/24 PJ</t>
  </si>
  <si>
    <t>9/8/24-1/90 PJ-M                                                                  12/18/24-1/180 PJ-E</t>
  </si>
  <si>
    <t>Romo</t>
  </si>
  <si>
    <t>SPANISH// Client has requested to cancel, driver has notified client to please contact the call center. 102424 BW// Client does not actually want to cancel meal service client said her son misunderstood her request 103024 BW</t>
  </si>
  <si>
    <t>Called client 3X to for request/follow up no answer LVM. Will call again this week DP 10/17/24. Notified PG re: pt's request to cancel, awaiting confirmation to cancel or other, YAS 10/28/24. Deleted Note for request to cancel, all else unchanged, continues to receive service, YAS 10/30/24. Pause until Nov 23 11/16/24 PG. Paused on ML until 11-23-24, YAS 11/18/24. Reinstated for delivery date of 11/23/24, YAS 11/20/24. Everything is good, Would like more variety on meals. 1/9/25 Pg. Forwarded feedback to group via complaints list, YAS 1/10/25.</t>
  </si>
  <si>
    <t>73 year old Spanish speaking female with history of hypertension and high cholesterol. GCHP Maria Romo cs msf referral waters edge 9.3.2024.pdf</t>
  </si>
  <si>
    <t>Client w/ HTN and hyperlipidemia. JS 9/22/2024</t>
  </si>
  <si>
    <t>9/22/24-1/90 JS-M</t>
  </si>
  <si>
    <t>Ashley</t>
  </si>
  <si>
    <t>Milian</t>
  </si>
  <si>
    <r>
      <rPr>
        <strike/>
        <sz val="11"/>
        <color rgb="FF000000"/>
        <rFont val="Calibri"/>
        <charset val="134"/>
      </rPr>
      <t xml:space="preserve">Added pt with pref to CS, YAS 9/30/24. Client is in the hospital and would like to pause the  meals. She is unsure when she will be released. TD 10/25/24. Paused on ML and CS ufn, YAS 10/25/24. Client requesting to restart meals. TD 12/1/24. Reinstated on ML and CS for delivery date of 12/5/24, YAS 12/2/24. client said she moved outside of VC. Requesting cancellation. TD 1/2/25. Paused on ML and CS ufn, forwarded R2C to DP via PCR list, awaiting update, included on LMCL for ND on DD of 1/4/25, YAS 1/3/25. Client CX, She moved to San Diego. 1/9/25 Pg. </t>
    </r>
    <r>
      <rPr>
        <b/>
        <sz val="11"/>
        <color rgb="FF000000"/>
        <rFont val="Calibri"/>
        <charset val="134"/>
      </rPr>
      <t>Cancelled on ML, removed from CS, no LMCL, patient already paused, YAS 1/10/25.</t>
    </r>
  </si>
  <si>
    <t>23 year female, per EMR review member is pregnant with rheu</t>
  </si>
  <si>
    <t>pregnant, anemic, low potassium, kidney infection TD 9/30/24</t>
  </si>
  <si>
    <t>9/30/24 1/90 TD-M, 10/25/24 E TD,1/2/25 TD E</t>
  </si>
  <si>
    <t>12/1/24 90 TD M</t>
  </si>
  <si>
    <t>Alesia</t>
  </si>
  <si>
    <t>Hamlet</t>
  </si>
  <si>
    <t>CORE(t/s)</t>
  </si>
  <si>
    <t>Changed to CORE on ML, already entered on CS, YAS 9/11/24. Client requests Tues only deliveries. RD changing to 2x veg.  10/24/24 PJ. Switched to Tuesday only delivery on ML and CS, added 2xVeggies to CS, YAS 10/25/24. Requested more of a variety. Less fish and chicken. Requested more veggies. Wants to go to 2 deliveries a week, tues and sat. PG. Already has 2xVeggies on CS, switched to Tue and Sat deliveries on ML and CS, noted request for more variety in Protein, less fish and chicken on CS, YAS 11/13/24.  Client requests more seasoning packets. PJ 11/22/24. Added 2xSeasoning Packets to CS, YAS 11/22/24. Pt reported soy allergy.  12/20/2024 PJ. Added No Soy Products to CS, noted new allergy on LMCL for DD of 12/21/24, YAS 12/20/24.  Noted no apples in Pref, (no teeth), would like more fruit. 12/26/24 PJ. Added No Apples, 2xFruit to CS, YAS 12/27/24.</t>
  </si>
  <si>
    <t>64 year old female, history of cough, COPD and alcohol use disorder, referred by CMH, minimal info available, please double check member’s required diet.</t>
  </si>
  <si>
    <t>Pt confirms no allergies and no DM, diet code changed to CORE. No tofu. PJ 9/9/24  Pt enjoying meals but requests more seasoning. PJ 11/22/24  Pt reported soy allergy and requested no apples (no teeth). Would like more fruit. 12/26/24 PJ</t>
  </si>
  <si>
    <t>9/8/24-1/90 PJ-M                                                                10/20/24-2/90 PJ-E                                                              12/18/24-1/180 PJ-E</t>
  </si>
  <si>
    <t>Holden</t>
  </si>
  <si>
    <t xml:space="preserve">ENGLISH// Driver reporting client not at address. No answer through text or by phone. 091524 BW// Reached out to client by phone and sent a text message, 10/14/24 no answer or response. Client listed address on file, client not at address, meals need to be paused immediately. 101424 BW// Client has reached back out and provided an updated address. 111 W. Satna Ana St. Unit #9 Ojai CA 93023 10/15/24 BW.// </t>
  </si>
  <si>
    <t>Call Center to please try to reach out to client, YAS 9/16/24. Unable to reach client after multiple VM. Please leave note to call RD 805-406-8332. TD 10/16/24. Noted in Delivery and Driver Notes, YAS 10/16/24 Client recently had a tooth pulled and asked for their fruit to be cut BAW 11/29/24. Added Fruit: Chopped to CS, YAS 11/29/24.</t>
  </si>
  <si>
    <t>Pt. is on hemodialysis.  Dietary Recommendations:  Renal diet, well balanced, high fiber:K+ 2000 mg/day (400 mg per meal)Phos 800 mg/day  (250 mg per meal)Sodium: below 2000 mg/ day   &lt; 400 mg per mealFluids: 1200 ml/dayPt.'s weight: 64 kg. Protein: 1.3 g per kg body weight:  83,2 grams/day Kcal:  30 kcal per kg body weight:  1800-1920 calories/day No allergies or intoleranc</t>
  </si>
  <si>
    <t>Client is not on dialysis (no reported kidney disease). Client is disabled, used a scooter. Also, has mental health disorder. TD 10/18/24</t>
  </si>
  <si>
    <t>10/18/24 1/90 TD M</t>
  </si>
  <si>
    <t>1/6/25 90 TD M</t>
  </si>
  <si>
    <t>Desarae</t>
  </si>
  <si>
    <t>Winston</t>
  </si>
  <si>
    <t>call before</t>
  </si>
  <si>
    <t>ENGLISH// Client pause 12/19 ONLY. 121924 BW// Client paused delivery for the day on 12/26/24. 122724 BW// Client paused delivery for the day 12/31. 010125 BW// Declined delivery for the day, 12/31 said homeless will steal it. Pause on 010225, resume on Sat 01/04. 010225 BW</t>
  </si>
  <si>
    <t>needs a call before delivery 9/10/24 PG. Changed from CKD to HD on ML, added to CS with pref, YAS 10/4/24. Stiven and OAS to please see BW's notes in Delivery Notes dated 12/27/24 for claims processing, YAS 12/27/24. Stiven and OAS to also please see BW's notes in Delivery Notes dated 1/2/25 for claims processing, YAS 1/6/25.</t>
  </si>
  <si>
    <t>PT DIAGNOSES MORBID OBESITY, PREDIABITES, HTN, HYPERLIPIDEMIA</t>
  </si>
  <si>
    <t>client on HD, has diabetes (controlled), HTN, Asthma (retains fluid in lungs), obesity TD 10/3/24</t>
  </si>
  <si>
    <t>10/3/24 1/90 TD M</t>
  </si>
  <si>
    <t>Kathryn</t>
  </si>
  <si>
    <t>Kirker</t>
  </si>
  <si>
    <t>Added pt with pref to CS, YAS 9/30/24. Ground turkey is very dry, Would like some sauce. Doesn’t like bulgar &amp; barley. Besides that everything else is good.  12/18/24 PG. Added No Bulgar, No Barley, 2xSauce to CS, forwarded complaint to group via Teams, YAS 12/20/24. Please make sure no blue cheese &amp; prefers banana over any other fruit, but overall everything is good.  1/9/25 Pg. Forwarded feedback to group via Teams, added No Blue Cheese to CS, YAS 1/10/25. Added Fruit Chopped to CS, YAS 1/13/25.</t>
  </si>
  <si>
    <t>Client w/ obesity, prediabetes, hyperlipidemia, wheelchair bound, bipolar TD 9/30/24</t>
  </si>
  <si>
    <t>9/30/24 1/90 TD M</t>
  </si>
  <si>
    <t>Alexandra</t>
  </si>
  <si>
    <t>Brown</t>
  </si>
  <si>
    <t>All meals frozen, please deliver on ice</t>
  </si>
  <si>
    <t>ENGLISH. BW confirm address from Carlos, OAS 09-15-24.// Client address update is (N5) NOT N95, 091524 BW// client requesting to pause the meal delivery 092024 BW</t>
  </si>
  <si>
    <r>
      <rPr>
        <strike/>
        <sz val="11"/>
        <color rgb="FF000000"/>
        <rFont val="Calibri"/>
        <charset val="134"/>
      </rPr>
      <t xml:space="preserve">OAS to call back, client might be out of town and to start again on 09-12-24, OAS 09-08-24. Corrected address as per BW, address format (with "n5" only) accepted on Azuga, YAS 9/16/24. Pt wants  only 2 meals a week (1/2 bag), delivery only on Tuesdays , and all her meals frozen 9/17/24 DS Switched client delivery to T on ML, added client with prefs to CS, YAS 9/18/24. </t>
    </r>
    <r>
      <rPr>
        <b/>
        <strike/>
        <sz val="11"/>
        <color rgb="FF000000"/>
        <rFont val="Calibri"/>
        <charset val="134"/>
      </rPr>
      <t>Client paused on ML and CS as per BW, PG to please check on until when we should pause, YAS 9/20/24. cancel meals she is unhappy with the food 9/27/24 (she called w her dr at CMH to cancel) PG. Cancelled client on ML removed from CS, YAS 10/2/24. Do not cancel. Client can only eat vegan/ plant based meals and request 1 meal deliver/week on Tuesday's only DP 10/06/2024. Reinstated on ML and CS with allergies and prefs, (1/2) bag on Tue only, YAS 10/7/24. Client she gave meals another try but is still not happy. RD offered to make accommodations but client states she would like to cancel. TD 10/17/24.</t>
    </r>
    <r>
      <rPr>
        <b/>
        <sz val="11"/>
        <color rgb="FF000000"/>
        <rFont val="Calibri"/>
        <charset val="134"/>
      </rPr>
      <t xml:space="preserve"> Cancelled on ML as per TD, removed from CS, YAS 10/18/24.</t>
    </r>
  </si>
  <si>
    <t>Paused on 9/20/24, Last meal was on 9/23/24. No Service from 9/24/24 to 10/14/24. Reinstated/Received Service on 10/15/24 with (t-1/2) delivery, Cancelled 10/18/24, Last meal date 10/16/24.</t>
  </si>
  <si>
    <t>10/17/24 1/90 TD M</t>
  </si>
  <si>
    <t>DP to pls see Admin notes and try to find out more about reason(s) for cancellation. Do not cancel. Client can only eat vegan/plantbased meals request only 1 delivery/ week on Tuesday's DP 10/06/2024</t>
  </si>
  <si>
    <t>JOSE LUIS</t>
  </si>
  <si>
    <t>KIDS-HRT(p-2-10-25)</t>
  </si>
  <si>
    <t>Added to CS with No Fish, YAS 11/4/24. Everything is good, but wants pause for a month 2/10/25 resume. 1/9/25 PG. Paused on ML and CS until 2/10/25, included on LMCL for ND on DD of 1/11/25, YAS 1/10/25.</t>
  </si>
  <si>
    <t>PT diagnosed w elevated triglycerides, obesity</t>
  </si>
  <si>
    <t>Client w/ elevated triglycerrides. Spoke w/ mother Teodora. Limiting sweets and starches. JS 9/20/2024</t>
  </si>
  <si>
    <t>9/20/2024-1/90 JS-M</t>
  </si>
  <si>
    <t>Maria Domiga</t>
  </si>
  <si>
    <t>Perez Lopez</t>
  </si>
  <si>
    <t>Added client with allergy to CS, YAS 9/20/24. Client would like more chicken &amp; salads, client doesn’t eat meat, that's why she would prefer chicken. 12/18/24 PG. Added No Red Meat (Chicken OK), 2xSalad to CS, YAS 12/20/24.</t>
  </si>
  <si>
    <t>PT DIAGNOSED W TYPE 2 DIABETES (A.1.C 8.7) HYPERLIPIDEMIA, GERD</t>
  </si>
  <si>
    <t>Client w/ type 2 DM, GERD, and Hyperlipidemia on Ozempic x2 months, appetite is less, reports weight loss of 4lbs x2 months. JS 9/19/2024</t>
  </si>
  <si>
    <t>9/19/2024-1/90 JS-M</t>
  </si>
  <si>
    <t>Yannick</t>
  </si>
  <si>
    <t>Zamorano Ramirez</t>
  </si>
  <si>
    <r>
      <rPr>
        <strike/>
        <sz val="11"/>
        <color rgb="FF000000"/>
        <rFont val="Calibri"/>
        <charset val="134"/>
      </rPr>
      <t xml:space="preserve">Added client to CS with allergies and prefs, YAS 9/16/24.  </t>
    </r>
    <r>
      <rPr>
        <strike/>
        <sz val="11"/>
        <color rgb="FFFF0000"/>
        <rFont val="Calibri"/>
        <charset val="134"/>
      </rPr>
      <t xml:space="preserve"> </t>
    </r>
    <r>
      <rPr>
        <b/>
        <strike/>
        <sz val="11"/>
        <color rgb="FF000000"/>
        <rFont val="Calibri"/>
        <charset val="134"/>
      </rPr>
      <t xml:space="preserve">Patient is not consuming meals and mother asked to stop delivery of meals EV 10/17/24. Notified PG, awaiting confirmation to cancel or other, YAS 10/18/24. Client is no longer accepting meals, paused on ML and CS until update from PG, YAS 11/20/24. Cancel - Bad food, smells bad and food gets bad in a short time 11/21/24 PG. </t>
    </r>
    <r>
      <rPr>
        <b/>
        <sz val="11"/>
        <color rgb="FF000000"/>
        <rFont val="Calibri"/>
        <charset val="134"/>
      </rPr>
      <t>Cancelled on ML, removed from CS, YAS 11/22/24.</t>
    </r>
  </si>
  <si>
    <t xml:space="preserve">Peds patient dx with cerebral palsy.  Denies food sensitivities to textures or food allergies.  </t>
  </si>
  <si>
    <t xml:space="preserve">EV 9/15/24 After three attempts, RD was able to connect with mother. Patient dx with cerebral palsy.  Patient struggles with gaging during certain meals but is able to consume solid food. Mother states she is vigilant during mealtime. Consumes cow’s milk daily and mother asked to reduce intake by 50% EV 9/15/2024.                                                                         Mother states patient does not consume foods that contain sauces and asked to change/modify meals.                                                                                                                                 RD requested:  PROTEINS: only plain chicken, only plain beef and only plain fish.  No shrimp, no Tofu. STARCHES: only plain potatoes, only plain pasta, only plain rice. VEGGIES: only plain veggies, no onions.   Mother states patient continues to consume large portions late in the day.  Patient is not consuming meals and asked to d/c delivery EV 10/17/24.   </t>
  </si>
  <si>
    <t>9/15/24 1/90, EV-M 10/17/24 2/90, EV-E</t>
  </si>
  <si>
    <t>Request to cancel, not eating meals, YAS 10/18/24.</t>
  </si>
  <si>
    <t xml:space="preserve">Steven </t>
  </si>
  <si>
    <t>Markarian</t>
  </si>
  <si>
    <t>PLEASE do not deliver on 9/21/24 PG</t>
  </si>
  <si>
    <t>ENGLISH// Driver notes client has moved out of the county. 112324 BW</t>
  </si>
  <si>
    <r>
      <rPr>
        <strike/>
        <sz val="11"/>
        <color rgb="FF000000"/>
        <rFont val="Calibri"/>
        <charset val="134"/>
      </rPr>
      <t xml:space="preserve">Added to CS, OAS 09-09-24. CS OK, YAS 9/11/24. PLEASE do not deliver on 9/21/24 PG. RD to please check if client's Allergy cell still needs to be red otherwise pls de-highlight, thx. Paused on ML and CS until 9/24/24, YAS 9/20/24. Client reinstated on ML and CS for 9/24/24/, YAS 9/22/24. PAUSE UNTIL 11/4/24 PG 10/15/24. Paused on ML and CS as per PG, YAS 10/16/24. First last meal from first pause: 9/20/24. No service from 9/21/24 to 9/23. Reinstated for delivery of 9/24/24. Paused again on 10/16/24, second last meal from second pause: 10/18/24, No service from 10/19/24 to 11/4/24. Reinstated for delivery of 11/5/24 on ML and CS, YAS 11/1/24. Notified PG via list, paused on ML and CS until update from PG, YAS 11/25/24. cancel client - he has moved to Orange County. 12/30/24 PG. </t>
    </r>
    <r>
      <rPr>
        <b/>
        <sz val="11"/>
        <color rgb="FF000000"/>
        <rFont val="Calibri"/>
        <charset val="134"/>
      </rPr>
      <t>Cancelled on ML, removed from CS, no LMCL for DD of 12/31/24, already paused since 11/25/24, YAS 12/30/24.</t>
    </r>
  </si>
  <si>
    <t xml:space="preserve">Pateint to be placed on DM diet with 2x PRO. </t>
  </si>
  <si>
    <t xml:space="preserve">Patient dx with DM2 and most recently with SIBO.  Was on antibiotics.  Patient consuming large portions of rice and asked to reduce by 50%.  States he is trying to lose weight and would like 2 x PRO.  Denies food allergies EV 9/18/24.  RD telephoned patient to complete assessment.   LM and texted EV 12/18/24. Patient dx with DM2 and most recently with SIBO.  Reports a very low CHO diet to aid in SIBO.  States he did not increase PRO outside of MSF meal program.  Patient to increase PRO and familiarize himself with Monash low FODMAP app.  EV 12/20/24. </t>
  </si>
  <si>
    <t>9/18/24 1/90, EV-M</t>
  </si>
  <si>
    <t>90 12/20/24, EV-M</t>
  </si>
  <si>
    <t>Silvia </t>
  </si>
  <si>
    <t>Ojeda</t>
  </si>
  <si>
    <t>SPANISH// Client requests to recieve 1/2 bag delivery 092524 BW</t>
  </si>
  <si>
    <r>
      <rPr>
        <strike/>
        <sz val="11"/>
        <color rgb="FF000000"/>
        <rFont val="Calibri"/>
        <charset val="134"/>
      </rPr>
      <t xml:space="preserve">RD to please check if client's Allergies cell still needs to be red otherwise pls de-highlight, thx. Switched to (1/2) bag delivery on ML and CS, YAS 9/25/24. Paused on ML and CS (CC), YAS 12/9/24. I called the PT left a VM to renew the program ML 12/28/24. Awaiting eligibility status update, no changes for now, pt is already paused, YAS 12/30/24.  Called pt today, did not answer left a VM mail with GC phone number and inactive status details. 1/10/25ML. No changes, remains paused ufn, YAS 1/10/25. As per GCHP: The above’s members medical eligibility ended 10/31/24, Please stop meals, Prior Authorization submitted to GCHP  with DOS 11/01/2024-5/01/2025 will be denied, due to members termed GCHP medical eligibility, OAS 01-16-25. </t>
    </r>
    <r>
      <rPr>
        <b/>
        <sz val="11"/>
        <color rgb="FF000000"/>
        <rFont val="Calibri"/>
        <charset val="134"/>
      </rPr>
      <t>Cancelled on ML, removed from CS, no LMCL for DD of 1/18/25, pt already paused since 12/9/25, YAS 1/17/25.</t>
    </r>
  </si>
  <si>
    <t>patient dx with preDM.</t>
  </si>
  <si>
    <t xml:space="preserve">Patient recently dx with preDM and attempted improved dietary habits after dx.  Patient reduced meals to 2/day and asked to increase intake to 3 meals/day.  Currently consuming soda and agua frescas.  Patient asked to d/c both EV 9/12/24.   Patient dx with preDM and continues with improved dietary habits. Patient has increased meal intake. Continues to reduce intake of soda and agua frescas.  Patient asked to d/c all sugary beverages.  Denies food allergies EV 10/6/24. </t>
  </si>
  <si>
    <t>reauth cycle 11/1/24-5/1/25 due to "member not eligible on dates 12/6/24" 12/22/24MS</t>
  </si>
  <si>
    <t>9/12/24 1/90, EV-M 10/6/24 2/90, EV-E</t>
  </si>
  <si>
    <t>Villalon</t>
  </si>
  <si>
    <r>
      <rPr>
        <sz val="11"/>
        <color rgb="FF000000"/>
        <rFont val="Aptos Narrow"/>
        <charset val="134"/>
      </rPr>
      <t>RD to please check if client's Allergies cell still needs to be red otherwise pls de-highlight, thx. CANCEL client does not like food and does not want to continue 9/22/24 PG</t>
    </r>
    <r>
      <rPr>
        <b/>
        <sz val="11"/>
        <color rgb="FF000000"/>
        <rFont val="Calibri"/>
        <charset val="134"/>
      </rPr>
      <t xml:space="preserve"> Client cancelled on ML as per Pg, YAS 9/22/24. Reinstated on ML, YAS 9/26/24. </t>
    </r>
    <r>
      <rPr>
        <sz val="11"/>
        <color rgb="FF000000"/>
        <rFont val="Aptos Narrow"/>
        <charset val="134"/>
      </rPr>
      <t>Do not cancel meals. Client only wats to pause meals until 10/3/24 because he has too much and has no more storage space DP 9/30/24. Pt paused on ML until 10-3-24, YAS 9/30/24. Reinstated on ML, YAS 10/4/24. Pause meals 11/12/24 - 1/06/25. Client will be out of state 11/13/24 PG. Paused on ML until 1/6/25, YAS 11/13/24. Reinstated on ML for DD of 1/7/25, no LMCL for DD of 1/4/25, YAS 1/3/25.</t>
    </r>
  </si>
  <si>
    <t xml:space="preserve">  Patient dx with DM.</t>
  </si>
  <si>
    <t xml:space="preserve">Patient dx with preDM.  Recently released from the hospital for sepsis.  Has a hx of consuming 6 cups of white rice/day.  Patient asked to reduce white rice intake by 50% and replace with corn 50% of the time.  Also consuming ginger and honey daily and asked to stop intake EV 9/12/24.  Patient dx with preDM.  Reports d/c of daily tea with honey intake.  Reduced rice intake to 1.0 - 1.5 cups of rice/day vs 6 cups/day.  Is on Wegovy 0.25 mg/week.  Denies food allergies EV 10/28/24.  </t>
  </si>
  <si>
    <t>Contacted client today. He does not want to cancel meals, only pause for 2-3 days because he has too much and has no more storage space. Client request to resume deliveries 10/3/24. Kitchen has been notified DP 9/30/24.</t>
  </si>
  <si>
    <t>9/12/24 1/90, EV-M 10/28/24 2/90, EV-E</t>
  </si>
  <si>
    <r>
      <rPr>
        <strike/>
        <sz val="11"/>
        <color rgb="FF000000"/>
        <rFont val="Calibri"/>
        <charset val="134"/>
      </rPr>
      <t xml:space="preserve">RD to please check if client's Allergies cell still needs to be red otherwise pls de-highlight, thx. Added pt to CS with pref, YAS 10/4/24. Paused on ML and CS (CC), YAS 12/9/24. Client is unsure how to contact GCPH 12/18/24. Requested from PG to reach out to pt for assistance with contacting GCHP, YAS 12/20/24. I called the PT left a VM to renew the program ML 12/28/24. Awaiting eligibility status update, no changes for now, pt is already paused, YAS 12/30/24.  Called PT today, did not answer left a VM with inactive status details and the GC phone number to resume meals 1/10/25ML. No changes, remains paused ufn, YAS 1/101/25. As per GCHP: The above members GCHP eligibility termed 10/31/24, Please stop meals, Prior Authorization Request from 11/1/24-5/01/24 will be denied due to termed GCHP eligibility, OAS 01-16-25. </t>
    </r>
    <r>
      <rPr>
        <b/>
        <sz val="11"/>
        <color rgb="FF000000"/>
        <rFont val="Calibri"/>
        <charset val="134"/>
      </rPr>
      <t>Cancelled on ML, removed from CS, no LMCL for DD of 1/18/25, pt already paused since 12/9/25, YAS 1/17/25.</t>
    </r>
  </si>
  <si>
    <t xml:space="preserve">Patient dx with preDM.  Reports changing intake after dx and reduced frequency of meals to 2/day.  Patient asked to increase meals to 3/day.  Patient consumes fruit only and asked to add PRO.  Denies food allergies EV 9/13/24. Patient dx with preDM.  Has increased meal intake from 2/day to 3/day.  Added PRO when consuming fruit.  States he would like to increase PRO in his meals which is justified d/t his age and increased appetite. Denies food allergies EV 10/4/24. </t>
  </si>
  <si>
    <t>9/13/24 1/90, EV-M 10/4/23 2/90 EV-E</t>
  </si>
  <si>
    <r>
      <rPr>
        <strike/>
        <sz val="11"/>
        <color rgb="FF242424"/>
        <rFont val="Calibri"/>
        <charset val="134"/>
      </rPr>
      <t xml:space="preserve">Added to CS, OAS 09-09-24. CS OK, YAS 9/11/24. Added new allergies and pref to CS, YAS 9/13/24. DM Specified Veggies on CS, YAS 9/14/24. DM 2 x PRO, 2x veggies.  Only mushrooms, only carrots, only zucchini  EV 9/17/24. CANCEL because 1. food tastes flavorless - almost like plastic 2. driver would never notify when food is being delivered 3. his talk with his RD just made him come to conclusion our services were not going to be fit for him. OVERALL- food not good, not a fit for him. The driver has only ever knocked once and left immedietly.  PG 9/18/24. </t>
    </r>
    <r>
      <rPr>
        <b/>
        <strike/>
        <sz val="11"/>
        <color rgb="FF242424"/>
        <rFont val="Calibri"/>
        <charset val="134"/>
      </rPr>
      <t xml:space="preserve">Client cancelled as per PG, removed from CS, YAS 9/20/24. Reinstated on ML and CS, YAS 9/26/24. </t>
    </r>
    <r>
      <rPr>
        <strike/>
        <sz val="11"/>
        <color rgb="FF242424"/>
        <rFont val="Calibri"/>
        <charset val="134"/>
      </rPr>
      <t>Client request to continue with cancellation. Not satified with meals. Stating they are flavorless and unacceptable DP 9/28/24.</t>
    </r>
    <r>
      <rPr>
        <b/>
        <sz val="11"/>
        <color rgb="FF242424"/>
        <rFont val="Calibri"/>
        <charset val="134"/>
      </rPr>
      <t xml:space="preserve"> Cancelled pt on ML, removed from CS, YAS 9/30/24.</t>
    </r>
  </si>
  <si>
    <t>Patient dx with type 1 dm.  Is not able to consume curciferous vegetables d/t gi issues and prefers salads.  Please add 2 x PRO and 2 x veggies.</t>
  </si>
  <si>
    <t xml:space="preserve">Patient is a type 1 diabetic with an A1c of 8.6%.  Has an insulin pump with SmartIQ technology as well as a CGM.  Patient admits he is non-compliant with dietary restrictions although he states he carb counts.  States the amount of CHO offered in Water’s Edge Meals, between 45 and 55 grams/meal, are far below what he normally consumes.  Refused to provide beverage intake information. Patient struggled communicating accurate information during session and frequently made contradicting statements.  States he has gained &gt; 10# in 6 months d/t depression.  Patient has a caregiver.  Patient states he is not able to consume cruciferous vegetables d/t GI issues and prefers salads.  Also requested  2 x PRO and 2 x veggies EV 9/12/24. </t>
  </si>
  <si>
    <t>Contacted client to to verify request for cancellation. Client states that he wants to continue with cancellation stating that he is not satified with meals because they are flavorless and unacceptable. Kitchen has been notified DP 9/28/24.</t>
  </si>
  <si>
    <t>9/12/24 1/90, EV-M</t>
  </si>
  <si>
    <t>Jared</t>
  </si>
  <si>
    <r>
      <rPr>
        <strike/>
        <sz val="11"/>
        <color rgb="FF000000"/>
        <rFont val="Calibri"/>
        <charset val="134"/>
      </rPr>
      <t xml:space="preserve">Added client to CS with allergies and prefs to CS, </t>
    </r>
    <r>
      <rPr>
        <b/>
        <strike/>
        <sz val="11"/>
        <color rgb="FF000000"/>
        <rFont val="Calibri"/>
        <charset val="134"/>
      </rPr>
      <t xml:space="preserve">RD to please clarify Column M517: what dairy, if any, can they have and not have? YAS 9/16/24. HRT-DF no milk, no cheese, no yogurt EV 9/17/24. Modified CS as per EV, YAS 9/18/24. Patient is not consuming meals and mother asked to stop delivery of meals EV 10/17/24. Notified PG, awaiting confirmation to cancel or other, YAS 10/18/24. Client is no longer accepting meals, paused on ML and CS until update from PG, YAS 11/20/24. Cancel - Bad food 11/21/24 PG. </t>
    </r>
    <r>
      <rPr>
        <b/>
        <sz val="11"/>
        <color rgb="FF000000"/>
        <rFont val="Calibri"/>
        <charset val="134"/>
      </rPr>
      <t>Cancelled on ML, removed from CS, YAS 11/22/24.</t>
    </r>
  </si>
  <si>
    <t xml:space="preserve">Peds patient dx with obesity.  Patient dislikes pureed textures.  Lactose free meals excluding milk, cheese and yogurt.    </t>
  </si>
  <si>
    <t xml:space="preserve">EV 9/15/24 After three attempts, RD was able to connect with mother.  Jared is a pediatric patient diagnosed with obesity.  Food allergies include lactose free intake although patient is consuming 3 cheese quesadillas/day. Patient consumes large portions with minimal f/v intake.  Mother states patient does not consume foods that contain sauces and asked to change/modify meals.   Peds dx with obesity.  Mother states patient continues to consume large portions late in the day.  Patient is not consuming meals and asked to d/c delivery EV 10/17/24.   </t>
  </si>
  <si>
    <t>Hunter</t>
  </si>
  <si>
    <t xml:space="preserve">Patient dx with overweight.  </t>
  </si>
  <si>
    <t>Beatriz</t>
  </si>
  <si>
    <t>Ramirez-Badillo</t>
  </si>
  <si>
    <t>Changed from HRT to DM on ML, YAS 9/16/24. Paused on ML (CC), YAS 12/9/24. I called/notified the PT to renew the GC program ML 12/28/24. Awaiting eligibility status update, no changes for now, pt is already paused, YAS 12/30/24. Client said she hasn’t received meals, because she hasn’t renewed her insurance. 1/9/25 Pg. Forwarded case to group, recommended to help with pt's renewal if possible, no other changes, remains (p-CC), YAS 1/10/25. GCHP nitofied today that client remains as not renewed and will not honor any meals served to client after the 11-30-24, OAS 01-15-25. No changes, remains paused (p-CC), YAS 1/15/25.</t>
  </si>
  <si>
    <t xml:space="preserve">Patient dx with diabetes and obesity.  Denies food allergies.  </t>
  </si>
  <si>
    <t xml:space="preserve">After three attempts, RD was able to connect with mother.  Patient dx with DM2 and obesity.  States she takes fasting BG readings daily and averages approximately 105 mg/dL.  Reports consuming 2 tortillas/day and rarely eats rice.   Does not consume sugary beverages.  Denies food allergies EV 9/15/24.    Patient dx with DM2 and obesity. Continues to limit sugary beverage intake. Is consuming meals and learning about healthy portions EV 10/17/24.   </t>
  </si>
  <si>
    <t>reauth cycle 12/1/24-6/1/25 due to "member not eligible on dates 12/6/24" 12/22/24MS</t>
  </si>
  <si>
    <t>Client complaint about Bryant, OAS 09-24-24. // Delivery Manager Brian W. delivery to client house to redeliver 092124 meals, successful delivery 092324, 092524 BW</t>
  </si>
  <si>
    <t>RD to please check if client's Allergies cell still needs to be red otherwise pls de-highlight, thx. Patient requests 2 x PRO EV 12/19/24. Added to CS with 2xProtein, YAS 12/20/24.</t>
  </si>
  <si>
    <t xml:space="preserve">Patient is overweight.  Denies food sensitivities. </t>
  </si>
  <si>
    <t>Patient dx as overweight.  States gained &gt; 10# d/t stress, a new baby as well as consuming smoothies, pan ducle and sweetened coffee daily.  Patient does not exercise.  Patient asked to d/c smoothies and pan dulce.  Asked to use unsweetened plant milk in her coffee.  Denies food allergies EV 9/12/24.   RD texted and telephoned patient to conduct assessment.  EV 12/19/24. Patient dx as overweight.  Denies weight gain.  States she stopped smoothie and pan dulce intake.  However, reports increased cravings of unhealthy snacks.  Patient to increase breakfast and PRO intake.  Patient to receive 2 x PRO.  EV 12/19/24</t>
  </si>
  <si>
    <t>90 12/19/24, EV-M</t>
  </si>
  <si>
    <t>Xiomara</t>
  </si>
  <si>
    <t>Centeno</t>
  </si>
  <si>
    <r>
      <rPr>
        <sz val="11"/>
        <color rgb="FF000000"/>
        <rFont val="Aptos Narrow"/>
        <charset val="134"/>
      </rPr>
      <t xml:space="preserve">Would like to reduce to 1 meal/ day with DBL portions. JS 9/19/2024. Added 2xFruit to CS, YAS 9/22/24. </t>
    </r>
    <r>
      <rPr>
        <b/>
        <sz val="11"/>
        <color rgb="FF000000"/>
        <rFont val="Calibri"/>
        <charset val="134"/>
      </rPr>
      <t>Would like to reduce 1 meal/ day. JS 9/22/2024. Switched to (1/2) on ML and CS, YAS 9/22/24.</t>
    </r>
  </si>
  <si>
    <t>75 year old Spanish speaking female, diagnoses of hypertension and Type 2 diabetes. GCHP Xiomara Centeno CS referral MSF and respite 9.5.2024.pdf</t>
  </si>
  <si>
    <t>Client w/ HTN, prediabetes. Denies diagnosis of type 2 DM. States she is receiving too much food. JS 9/19/24 LVM. Spoke to client today and okay with 1 meal/ day (regular portions). States 2 meal/ day is a lot of food for her. JS 9/22/24</t>
  </si>
  <si>
    <t>Angela</t>
  </si>
  <si>
    <t>Alcantar de Contreras</t>
  </si>
  <si>
    <t>RD to please check if client's Allergies cell still needs to be red otherwise pls de-highlight, thx. RD corrected Allergies cell. Thx MG 9/23/24</t>
  </si>
  <si>
    <t>Patient diagnosed with DIABETES, HYPERTENSION, OBESITY</t>
  </si>
  <si>
    <t xml:space="preserve">Client lives with husband. Hx of HIgh cholesterol, diabetes (not taking medications right now), High blood pressure, depression, arthritis, cataracts, glaucoma and obesity. 9.17.24 MG  RD left vm and text message. MG 1/10/25 </t>
  </si>
  <si>
    <t>9/17/24 1/90, MG-M</t>
  </si>
  <si>
    <t>Canales</t>
  </si>
  <si>
    <t>English// Client is a child, Not liking menu, suggested Kids menu asap. In formed clients Mother to call Call Center 102024 BW</t>
  </si>
  <si>
    <t>Added client with allergy to CS, YAS 9/30/24. Pause until child menu is available  11/16/24 PG. Paused on ML and CS ufn, to be reinstated when children's menu available, YAS 11/18/24. Reinstated with a DOS 12-17-24 due to having now the kids menu, 12-15-24, OAS. Reinstated on ML and CS, included in LMCL for 12/17/24, YAS 12/16/24. Spoke with clients mother, they are on vaction out of town, she said she will notify us when they are back to start receiving meals again BAW 12/17/24. Paused on ML and CS, included in LMCL for no delivery on DD of 12/19/24, YAS 12/18/24. They want to be on a pause until 1/20/25 and then start up w/KIDS meals 12/18/24 PG. Paused on ML and CS until 1-20-25, already paused on CS in KIDS-CORE, included on LMCL for no delivery on DD of 12/21/24, YAS 12/20/24.  client is still out of the country. 1/9/25 Pg. Forwarded inquiry to PG regarding reinstatement date, no other changes remains paused until 1/20/25, YAS 1/10/25. Reinstated on ML and CS for DD of 1/21/25, no LMCL for DD of 1/18/25, YAS 1/17/25.</t>
  </si>
  <si>
    <t>Patient diagnosed with Loss of Weight/Unintentional Weight Loss, Please Send DOUBLE portions for Meals , Remove Quinoa, Shrimp &amp; Tofu from Meals. Thank you!</t>
  </si>
  <si>
    <t>client with unintended weight loss, malnutrition, possible ED. TD 9/30/24</t>
  </si>
  <si>
    <t>Serna</t>
  </si>
  <si>
    <t>Leave note with RD's tel #, RD unable to reach - Teresa (RD): 805-406-8332, YAS 10/14/24.</t>
  </si>
  <si>
    <r>
      <rPr>
        <sz val="11"/>
        <color rgb="FF000000"/>
        <rFont val="Aptos Narrow"/>
        <charset val="134"/>
      </rPr>
      <t xml:space="preserve">Added client to CS with allergy, YAS 9/7/24. </t>
    </r>
    <r>
      <rPr>
        <b/>
        <sz val="11"/>
        <color rgb="FF000000"/>
        <rFont val="Calibri"/>
        <charset val="134"/>
      </rPr>
      <t>RD/Call Center to please check and correct client's DOB. DOB verified via Portal, OAS 09-15-24. DOB is 5/31/97 DP 9/16/24. Added new allergies to CS, YAS 9/30/24. Unable to reach client. Please leave note to call RD 805-406-8332 TD 10/14/24. Noted on Delivery and Driver columns, YAS 10/14/24. Contacted cleint today to complete assessment howver she states she did not have time today and perfers call back tomorrow 10/22/24 at 1pm to complete assessment DP 10/21/24.</t>
    </r>
    <r>
      <rPr>
        <b/>
        <sz val="11"/>
        <color rgb="FF000000"/>
        <rFont val="Calibri"/>
        <charset val="134"/>
      </rPr>
      <t xml:space="preserve"> </t>
    </r>
  </si>
  <si>
    <t>Patient diagnosed with PCOS, Obesity, Fibromyalgia, No Seafood please. Has pain with chewing, prefers soft foods and would like to try chopped texture</t>
  </si>
  <si>
    <t>Contacted client today and verified DOB is correct 5/31/97 DP 9/16/24 . LEFT VM 10/23/24 TD</t>
  </si>
  <si>
    <t>reauth failed due to no assessment on file 12/22/24MS</t>
  </si>
  <si>
    <t>Diana</t>
  </si>
  <si>
    <t>Aradi</t>
  </si>
  <si>
    <r>
      <rPr>
        <b/>
        <sz val="11"/>
        <color rgb="FF000000"/>
        <rFont val="Calibri"/>
        <charset val="134"/>
      </rPr>
      <t>NEW</t>
    </r>
    <r>
      <rPr>
        <sz val="11"/>
        <color rgb="FF000000"/>
        <rFont val="Aptos Narrow"/>
        <charset val="134"/>
      </rPr>
      <t>: Leave note with RD's tel #, RD unable to reach - Teresa (RD): 805-406-8332</t>
    </r>
  </si>
  <si>
    <r>
      <rPr>
        <sz val="11"/>
        <color rgb="FF000000"/>
        <rFont val="Aptos Narrow"/>
        <charset val="134"/>
      </rPr>
      <t xml:space="preserve">English//Leave note with RD's tel #, RD unable to reach - Teresa (RD): 805-406-8332, YAS 10/14/24. </t>
    </r>
    <r>
      <rPr>
        <b/>
        <sz val="11"/>
        <color rgb="FF000000"/>
        <rFont val="Calibri"/>
        <charset val="134"/>
      </rPr>
      <t>NEW</t>
    </r>
    <r>
      <rPr>
        <sz val="11"/>
        <color rgb="FF000000"/>
        <rFont val="Aptos Narrow"/>
        <charset val="134"/>
      </rPr>
      <t>: Leave note with RD's tel #, RD unable to reach - Teresa (RD): 805-406-8332, YAS 11/27/24. Client had been available at the door. Phone is disconnected. Client instructed driver they wanted cancel meals service. Client left note on door to make the driver aware they wanted to cancel. Driver has not been able to contact the client since. 120224 BW</t>
    </r>
  </si>
  <si>
    <t>Unable to reach client. Please leave note to call RD 805-406-8332 TD 10/14/24. Noted on Delivery and Driver columns, YAS 10/14/24. Called today phone number cannot accept calls at this time. Please update when possible DP 10/21/2024. Phone number no longer in service 11/16/24 PG. Have inquired about this case via message to PG and OAS on Teams, awaiting response, YAS 11/18/24. Number no longer in service 11/27/24 PG. New request to call RD noted in Driver and Delivery columns, requested delivery status from BW via Teams, YAS 11/27/24. Notified PG via PCR list, awaiting update, YAS 12/2/24. Paused on ML, already on PCR list, awaiting update from DP, included in LMCL for no delivery on 12/19/24, YAS 12/18/24.</t>
  </si>
  <si>
    <t>Chronic Conditions HTN, Depression, Anxiety</t>
  </si>
  <si>
    <t>called 10/29/24 Number does not work TD 10/29/24</t>
  </si>
  <si>
    <t>Ausencio</t>
  </si>
  <si>
    <t>Melo</t>
  </si>
  <si>
    <t>Changed from DM to HRT on ML, YAS 9/16/24.  Client said that they want more salad &amp; chicken. 1/9/25 Pg. Forwarded pt's feedback to group via Teams, YAS 1/13/25.</t>
  </si>
  <si>
    <t>patient dx with overweight. Denies food allergies</t>
  </si>
  <si>
    <t xml:space="preserve">Patient dx with overweight.  Consumes liquados daily that contain high amount of fruit.  Consumes 8 tortillas/day.  Patient asked to reduce both by 50%.  Denies food allergies EV 9/16/24.  RD telephoned and texted patient to conduct assessment.  EV 12/19/24.  </t>
  </si>
  <si>
    <t>Member ID incorrect, ID found using name/DOB 92512749G auth completed 12/22/24MS</t>
  </si>
  <si>
    <t>9/16/24 1/90, EV-M</t>
  </si>
  <si>
    <t>Juan Carlos</t>
  </si>
  <si>
    <t>Changed from DM to HRT on ML, YAS 9/20/24.  Requests meal deliveries be reduced by 50%. EV 12/22/24. Switched to (1/2) bag service on ML, added to CS, included on LMCL for DD of 12/24/24, YAS 12/23/24.</t>
  </si>
  <si>
    <t>Patient dx with overwight. Denies food allergies</t>
  </si>
  <si>
    <t xml:space="preserve">Patient dx with overweight peds.  Consumes cereal and cow’s milk for dinner regularly.  Asked to change to plant milk and to reduce cereal intake by 50%.  Consumes juice and Gatorade regularly and asked to d/c.  Denies food allergies EV 9/18/24.   Patient dx with overweight peds.  Continues to consume Juice, Gatorade and soda regularly.  However, has reduced intake of cow’s milk by 50%.  Patient to reduce sugary beverages by 25%-50%.  Requests meal deliveries be reduced by 50%. EV 12/22/24.  </t>
  </si>
  <si>
    <t>90 12/22/24, EV-M</t>
  </si>
  <si>
    <t>Maria Gabriela</t>
  </si>
  <si>
    <t>Rodriguez Milan</t>
  </si>
  <si>
    <t>Changed from HRT to DM on ML, YAS 9/16/24.</t>
  </si>
  <si>
    <t>Patient dx with DM2, HLD and HTN. Denies food allergies</t>
  </si>
  <si>
    <t xml:space="preserve">Patient dx with uncontrolled DM2.  Consuming agua frescas and liquados daily.  Is not exercising. States she consumes only 2 tortillas/day.  Patient asked to d/c all sugary beverages.  Denies food allergies EV 9/16/24.   Patient dx with uncontrolled DM2.  Stopped consuming agua frescas and liquados. A1c dropped from 8.5% to 7.8%.  Patient requests more salads.  Denies food allergies EV 11/20/24.   RD telephoned and texted patient to conduct assessment.  EV 12/19/24.  </t>
  </si>
  <si>
    <t>9/16/24 1/90, EV-M 11/20/24 2/90, EV-E</t>
  </si>
  <si>
    <t>Rafaela</t>
  </si>
  <si>
    <t>Requests meal deliveries be reduced by 50%. EV 12/22/24. Switched to (1/2) bag service on ML, added to CS, included on LMCL for DD of 12/24/24, YAS 12/23/24.</t>
  </si>
  <si>
    <t>Patient dx with obesity and preDM. Denies food allergies.</t>
  </si>
  <si>
    <t xml:space="preserve">Patient dx with preDM2 and obesity with BMI of 31 kg/m2.  Consumes soda x 2/week, pedialyte x 2/week, 4 tortillas/day x 7 days/week and large portions of rice regularly.  Patient asked to d/c all sugary beverages and reduce tortilla and rice intake by 50%.  Denies food allergies EV 9/18/24.  Patient dx with preDM2 and obesity with BMI of 31 kg/m2.  States she no longer drinks cow’s milk.  Has reduced pedialyte by 50% and soda intake by 80%.  States she now consumes 2 tortillas/day vs 4/day.  Patient asked to reduce sugary beverages by another 50%.  Requests meal deliveries be reduced by 50%.  EV 12/22/24. </t>
  </si>
  <si>
    <t>Member ID incorrect, ID found using name/DOB 92538370D</t>
  </si>
  <si>
    <t>9/19/24 1/90, EV-M</t>
  </si>
  <si>
    <t>Cruz De Hernand</t>
  </si>
  <si>
    <t>Spanish// Client would like to PAUSE their service for 11/23/24 and resume delivery on 11/26/24. 112324 BW// Client requesting Pause until 011325. 010125 BW</t>
  </si>
  <si>
    <t>Paused on ML until 1-13-25, included on LMCL for ND on DD of 1/4/25, YAS 1/3/25. Reinstated on ML and CS for DD of 1/14/25, no LMCL for DD of 1/11/25, YAS 1/10/25.</t>
  </si>
  <si>
    <t>Patient dx with obesity &gt; 40 kg/m2 and preDM. Patient denies food allergies.</t>
  </si>
  <si>
    <t xml:space="preserve">Patient dx with preDM and obesity with a BMI of 46.3 kg/m2.  Patient is on Wegovy and has lost 10 pounds in the last month.  States she has a low veggie intake and was asked to increase by 50%.  Patient does not exercise.  Denies food allergies EV 9/16/24.   Patient dx with preDM and obesity with a BMI of 46.3 kg/m2.  Patient continues to be on Wegovy.  Has increased veggie intake but is still not exercising. Denies food allergies EV 11/2/24.  Patient dx with preDM and obesity with a BMI of 46.3 kg/m2.  Patient is on Wegovy.  Reports weight loss of 5 pounds.  Is exercising 3 days/week, 45 minutes/day.  Also reports increase in veggie intake d/t MSF program.  EV 12/21/24. </t>
  </si>
  <si>
    <t>9/16/24 1/90, EV-M 11/2/24 2/90, EV-E</t>
  </si>
  <si>
    <t>90 12/21/24, EV-M</t>
  </si>
  <si>
    <t>Gomez Lopez</t>
  </si>
  <si>
    <t>English// client is firmly requesting NO Tofu, No Fruit, Broccli. 103024 BW</t>
  </si>
  <si>
    <t>Changed from HRT to DM on ML, YAS 9/20/24. Added to CS with No Tofu, No Broccoli, No Fruit, YAS 10/30/24.</t>
  </si>
  <si>
    <t>Patient dx with obesity, HLD and preDM. Denies food allergies.</t>
  </si>
  <si>
    <t xml:space="preserve">Patient dx with preDM, obesity and HLD.  Consumes sodas daily and has a high intake of rice and tortillas.  States she has recently started exercising.   Patient asked to reduce soda by 50%, increase veggies and protein intake.  Denies food allergies EV 9/18/24.   Patient dx with preDM, obesity and HLD.  Reports weight loss of 7 pounds.  States she stopped all soda intake and changed to sparkling water.  Reports reduction of rice intake by 70% and tortilla intake by 50%.  Consuming more PRO and veggies d/t MSF program as well as adding egg whites to breakfasts.  EV 12/21/24. </t>
  </si>
  <si>
    <t>Member ID incorrect, ID found using name/DOB 97262280D auth completed 12/22/24MS</t>
  </si>
  <si>
    <t xml:space="preserve">Patient dx with HLD.  Consumes soda 4/week and cow’s milk and cereal daily.  Asked to d/c soda and change from cow’s milk to plant milk.  Patient denies food allergies EV 9/18/24.  Patient dx with HLD.  Continues to consume soda regularly.  However, has reduced intake of cow’s milk by 50%.  Patient to reduce sugary beverages by 25%-50%.  Requests meal deliveries be reduced by 50%. EV 12/22/24. </t>
  </si>
  <si>
    <t>Rutilio</t>
  </si>
  <si>
    <t>Patient dx with diabetes. Denies food allergies.</t>
  </si>
  <si>
    <t xml:space="preserve">Patient dx with DM2.  Consumes large meals but minimal veggies intake.  Consumes cow’s milk daily and asked to replace with unsweetened plant milk.  Denies food allergies EV 9/18/24.   Patient dx with DM2.  States he has reduced milk intake by 50%.  States he now consumes veggies d/t MSF meal program.  Requests meal deliveries be reduced by 50%. EV 12/22/24. </t>
  </si>
  <si>
    <t>SanJuana</t>
  </si>
  <si>
    <t>Moreno Diaz</t>
  </si>
  <si>
    <t>Spanish// Client address update changed from APT #9 to APT #22. 112524 BW</t>
  </si>
  <si>
    <t>Switched from HRT to DM on ML as per MG, YAS 9/23/24. Please cancel Saturday Deliveries (she can't eat all and is wasting them). MG 1/10/25. Switched to Tue Thu deliveries on ML, included on LMCL for ND on DD of 1/11/25, YAS 1/10/25.</t>
  </si>
  <si>
    <t>Patient with uncontrolled T2DM, Alc 9.5% on 6/28/24. To benefit from MSF program. On Lantus (34 units qAM). Patient Dx T2DM, HTN, anemia. 9.20.24 MG</t>
  </si>
  <si>
    <t xml:space="preserve">D left voicmail 9.17.24 MG Pt called back and requested call at 5pm. 9.17.24 MG RD called at 5pm as requested- no answer. 9.17.24 MG. Client has Type 2 diabetes, hypertension and anemia. Lives with uncle and kids. MG 9.20.24 Pt. continues with dental issues but states meals are ok for her to chew. Would like to cancel Saturday deliveries (can't eat all the meals and going to waste). MG 1/10/25 </t>
  </si>
  <si>
    <t>9/20/24 1/90, MG-M</t>
  </si>
  <si>
    <t>90 1/10/25 MG -M</t>
  </si>
  <si>
    <t>Requesting to pause meals ASAP. WIll call us to notify us when she is back in town. TD 1/2/25. Paused on ML ufn, included on LMCL for ND on DD of 1/4/25, YAS 1/3/25.</t>
  </si>
  <si>
    <t>AS</t>
  </si>
  <si>
    <t>Patient unable to prepare meals for herself</t>
  </si>
  <si>
    <t>HTN unable to cook for herself, lives with daughter. TD 10/14/24</t>
  </si>
  <si>
    <t>GCHP</t>
  </si>
  <si>
    <t>10/14/2024 1/90 TD M, 11/10/24 TD E, 1/2/25 TD E</t>
  </si>
  <si>
    <t>90 12/3/24 TD M</t>
  </si>
  <si>
    <t>Julie</t>
  </si>
  <si>
    <t>Chong</t>
  </si>
  <si>
    <t>English// Pause meals until 1/8/24. 121924 BW</t>
  </si>
  <si>
    <t>Would like to decrease meals by half (7 meals per week). TD 10/14/24. Switched to (1/2) bag delivery on ML, changed from HRT to CORE on ML, added to CS with pref, YAS 10/14/24. Pause deliveries for rest week. Start back up 12/03 11/27/24 PG Paused on ML and CS until 12/3/24, YAS 11/27/24. Reinstated for delivery date of 12/3/24, YAS 11/29/30. pause meals till the 1/8/25 PG. Paused on ML and CS until 1/8/25, included on LMCL for no delivery on DD of 12/21/24, YAS 12/20/24. Reinstated on ML and CS for DD of 1/9/25, no LMCL for DD of 1/7/25, YAS 1/6/25.</t>
  </si>
  <si>
    <t>Per EMR review, member is a 20 year old female with a medical hx of cardiac arrythmias, anemia, ans severe depression including suicidal ideation, that would benefit from MSF referral.</t>
  </si>
  <si>
    <t>pt with anemia and depression. wants to reduce meals to 7 meals per week. TD 10/14/24</t>
  </si>
  <si>
    <t>Unable to send re-auth in portal due to the following message: There is a duplicate authorization request in the system for the dates of service entered. Please review the existing authorization request 1/16/25ML</t>
  </si>
  <si>
    <t>12/3/24 90 TD M</t>
  </si>
  <si>
    <t>McAfee</t>
  </si>
  <si>
    <t>DM-DF(p)</t>
  </si>
  <si>
    <t>English// Client requesting a pause. 092024 BW</t>
  </si>
  <si>
    <r>
      <rPr>
        <sz val="11"/>
        <color rgb="FF000000"/>
        <rFont val="Aptos Narrow"/>
        <charset val="134"/>
      </rPr>
      <t xml:space="preserve">Already on CS, YAS 9/11/24. Changed from HRT-DF to DM-DF on ML, switched to DM list in CS, YAS 9/16/24. </t>
    </r>
    <r>
      <rPr>
        <b/>
        <sz val="11"/>
        <color rgb="FF000000"/>
        <rFont val="Calibri"/>
        <charset val="134"/>
      </rPr>
      <t>Paused on ML and CS, PG to please check on until when we should pause, YAS 9/20/24. Reminder sent to PG and OAS about contacting pt to find out possible reinstatement date, YAS 11/29/24.  Patient requests 2 x PRO and 2 x veggies.  EV 12/19/24. Added 2xProtein, 2xVeggies to CS, patient still in pause mode until instructed otherwise by RD, YAS 12/20/24.  Please reinstate patient's meals DM dairy free, 2 x PRO and 2 x veggies.  EV 12/20/24. Reinstated on ML and CS, added to LMCL for delivery on 12/21/24, YAS 12/20/24. client wants to cancel as she feels she does not need the meal service anymore 1/16/25 pg. Paused on ML and CS, included on LMCL for ND on 1/18/25, forwarded R2C to DP, awaiting update, YAS 1/17/25.</t>
    </r>
  </si>
  <si>
    <t>Patient ds with DM and HTN. Patient is Lactose Free</t>
  </si>
  <si>
    <t xml:space="preserve">Patient dx with DM2 and is in a wheel chair.  States he has a caregiver that comes regularly.  Consuming cereal and milk regularly.  Patient asked change from cow’s milk to plant milk and reduce cereal intake by 50%.  States she has ESRD and was recently released from hospital d/t heart surgery at UCLA.  Reports lactose intolerance EV 9/15/24.   Patient dx with DM2 and is in a wheel chair.  States she has a caregiver that comes regularly. States she is still consuming cereal and milk regularly.  States she lost 10 pounds during her stay hospital stay from blood infection.  Patient to receive 2 x PRO and 2 x veggies.  EV 12/19/24.   </t>
  </si>
  <si>
    <t>9/15/24 1/90, EV-M</t>
  </si>
  <si>
    <t>90 12/3/24 TD M 90 12/19/24, EV-M</t>
  </si>
  <si>
    <t>Dillon Cain</t>
  </si>
  <si>
    <t>Maloney</t>
  </si>
  <si>
    <t>English/Spanish</t>
  </si>
  <si>
    <t>Added client to CS with allergy and pref, YAS 9/12/24. Added new allergy and pref to CS, YAS 10/2/24. Client reports he received beef entree with mold on it. 12/2/24 TD. Added No Tomatoes, No Quinoa, No Tofu to CS, No Seafood, 2xProtein, Chopped already on CS, forwarded complaint to group via Teams, 12/2/24.</t>
  </si>
  <si>
    <t>Patient is a type 1 diabetic.  Low BMI 21.4.  Pt. requires well balanced fiber rich, soft mechanical diet (due to potential teeth surgery).  Pt. takes lispro insulin on a pump. 1: 10 ratio. Carbohydrate per meal: 45 - 60 grams preferably fiber-rich. Protein: 25-30 grams. fat: monounsaturated (preferably). Cannot eat tomatoes or avocados d/t GI issues. No crunchy foods d/t teeth sensitivity. No fish - dislikes.  (Beef, poultry, pork - all fine). Weight:  67.1 kg / Ht. 177 cm / BMI:  21. 4. Note from Dee: Please put this patient on a chopped texture.</t>
  </si>
  <si>
    <t>Pt with T1DM, unitended weight loss, depression and ADHD. Requires chopped diet due to teeth issues. Will need pureed food once he has dental procedure done. He will notify us once he has surgery scheduled. TD 10/1/24</t>
  </si>
  <si>
    <t>10/1/24  1/90 TD-M</t>
  </si>
  <si>
    <t>12/2/24 90 TD M</t>
  </si>
  <si>
    <t>Elisa</t>
  </si>
  <si>
    <t>Ang</t>
  </si>
  <si>
    <t>RD to please provide list of allergies, YAS 9/13/24. Noted No Tofu, No Fish No Shrimp DP 09/16/24 Added client to CS with allergies, YAS 9/16/24. Please change to only 1 delivery/week on Thursdays DP 10/21/24. Switched to Thursday only delivery on ML and CS, YAS 10/21/24. Client wants to discontinue services saying she is not eating meals fast &amp; feels bad wasting food.  12/18/24 PG. Cancelled on ML, removed from CS, not included on LMCL for DD of 12/21/24, pt was Thu only delivery, YAS 12/20/24.</t>
  </si>
  <si>
    <t>33 year old female, referred by PCP, high BMI and has disordered eating. Long list of items in the referral.</t>
  </si>
  <si>
    <t>Contacted client today to verify allergies/preference. Client request to only exclude tofu, fish and shrimp form meal deliveries. Kitchen has been notified DP 9/16/24.</t>
  </si>
  <si>
    <t>10/21/24 1/90 DS-M</t>
  </si>
  <si>
    <t>Debra</t>
  </si>
  <si>
    <t>Sapienza</t>
  </si>
  <si>
    <t>Please deliver on ice.</t>
  </si>
  <si>
    <t>ENGLISH/// OUT OF TOWN 09/21/24 NO Delivery. 092024 BW//Please deliver on ice, YAS 11/5/24.</t>
  </si>
  <si>
    <t>Added client with pref to CS, YAS 10/2/24. Client is concerned why she is no longer receiving insulated bags/ice. States chicken sometimes smell bad. TD 11/5/24. Noted in Driver and Delivery columns to deliver on ice, YAS 11/5/24. Pause from 11/26-12/2 PG 11/21/24. Paused on ML and CS until 12-2-24, YAS 11/22/24. Reinstated for delivery date of 12/3/24, YAS 11/29/24.</t>
  </si>
  <si>
    <t>pt with DM (on insulin) TD 10/1/24</t>
  </si>
  <si>
    <t>10/1/24 1/90 TD-M,11/5/24 TD E, 1/3/25 TD E</t>
  </si>
  <si>
    <t>SPANISH// No direct address location provided by client. Contacted client on 091724 to confirm location provided by previos driver on route 231 walden st. client confirmed this address told the client i was in route to deliver meals. Upon delivery discovered client was not at this location and the residents did not know who the client was. Contacted the client again and mentioned i could deliver to his location, no response, asked the client if they wished to continue service or cancel. The client asked to cancel. I did offer services or refferals as a a manager to assist client if needed but client still declined to respond. 092024 BW</t>
  </si>
  <si>
    <r>
      <rPr>
        <strike/>
        <sz val="11"/>
        <color rgb="FF000000"/>
        <rFont val="Calibri"/>
        <charset val="134"/>
      </rPr>
      <t>Cancel client due to unable to deliver to him without a real address, OAS to update GCHP, OAS 09-19-24.</t>
    </r>
    <r>
      <rPr>
        <b/>
        <sz val="11"/>
        <color rgb="FF000000"/>
        <rFont val="Calibri"/>
        <charset val="134"/>
      </rPr>
      <t xml:space="preserve"> Cancelled client on ML, YAS 9/20/24.</t>
    </r>
  </si>
  <si>
    <t>may have upcoming ENT surgery, history of obstructive sleep apnea. Referral from PCP. GCHP Carlos ramos CS MSF referral water's edge 9.10.2024.pdf</t>
  </si>
  <si>
    <t>RD unable to leave voicemai - mailbox full. Will try again. 7.17.24 MG Called 3X today no answer could not leave voice mail as meailbox if full DP 9/20/24</t>
  </si>
  <si>
    <t>Unable to submit reauth "no assessment" 1/23/25ML</t>
  </si>
  <si>
    <r>
      <rPr>
        <strike/>
        <sz val="11"/>
        <color rgb="FF000000"/>
        <rFont val="Calibri"/>
        <charset val="134"/>
      </rPr>
      <t xml:space="preserve">Why was she placed on pause? GCHP just called and has her transfered over to Fresh &amp; Fabulous because she companied that we have not been servicing her, OAS 10-31-24. CLient states she is still getting meals but would like to cancel since she does not like the food. Not open to reducing amount of deliveries she receives per week.  TD 1/13/25. Forwarded issue to OAS via Teams, awaiting update, YAS 1/13/25. As per GCHP: I picked up an MSF reauthorization for member Alicia Segura 92567499A however, the member requested to be switched to F&amp;F in November 2024 and I called and verified that the member was not active with Water’s Edge before submitting the referral to F&amp;F. The member has an active auth with F&amp;F so I will be withdrawing the reauthorization request from Water’s Edge per the members choice; this has gotten us in a bit of an issue with GCHP, OAS 01-14-25. </t>
    </r>
    <r>
      <rPr>
        <b/>
        <sz val="11"/>
        <color rgb="FF000000"/>
        <rFont val="Calibri"/>
        <charset val="134"/>
      </rPr>
      <t>Cancelled on ML, no LMCL for DD of 1/16/25, YAS 1/15/25.</t>
    </r>
  </si>
  <si>
    <t>diagnoses of gastro esophageal reflux disease without esophagitis, member unable to really walk may have difficulty grocery shopping and preparing meals. GCHP Alicia Segura CS referral MSF and PHS referral 9.10.2024.pdf</t>
  </si>
  <si>
    <t>Pt with HTN, GERD, knee pain that interferes with ADLS TD 10/1/24. left VM 1/13/25 td</t>
  </si>
  <si>
    <t>10/1/24 1/90 TD-M</t>
  </si>
  <si>
    <t>Martina</t>
  </si>
  <si>
    <t>Ornelas</t>
  </si>
  <si>
    <t>No pasta &amp; wants  more broccoli &amp; carrots, Everything great.  12/18/24 PG. Added to CS with No Pasta, noted request from more broccoli &amp; carrots on CS, YAS 12/20/24. Client states that meals have not been adjusted to reflect last request no pasta, more broccoli and carrots made on 12/18/25. MG 1/10/25. Forwarded complaint to group via Teams, re-highlighted pt's CS, YAS 1/10/25.</t>
  </si>
  <si>
    <t>DM 2 , HYPERTENSION, HYPERLIPIDEMIA</t>
  </si>
  <si>
    <t>RD left voicemail. 9.17.24 MG Client with T2DM, HLD (does not have HTN). Meals have been really helping her. She lost 20 lbs in the last 6 months because she couldn't eat. Has been able to eat more due to having meal service. Her caregiver prepares meals and drives her around. Reviewed proper portions of fruits. 9.20.24 MG Left text message, mailbox full. MG 1/10/25 Completed assessment. No updates. Meals have not been updated with recent request of no past, more brocolli and carrots made on 12/20/24. Will update preferences and allergies. MG 1/10/25</t>
  </si>
  <si>
    <t>90 1/10/25, MG-M</t>
  </si>
  <si>
    <t>Beatriz A</t>
  </si>
  <si>
    <r>
      <rPr>
        <strike/>
        <sz val="11"/>
        <color rgb="FF000000"/>
        <rFont val="Calibri"/>
        <charset val="134"/>
      </rPr>
      <t xml:space="preserve">Address corrected to Pleasant Valley Rd, OAS 09-12-24. CANCEL 10/9/24 PG. Notified DS about conflicting info, YAS 10/9/24. Cancelling as she doesnt like the food 10/21/24 PG. </t>
    </r>
    <r>
      <rPr>
        <b/>
        <sz val="11"/>
        <color rgb="FF000000"/>
        <rFont val="Calibri"/>
        <charset val="134"/>
      </rPr>
      <t>Cancelled on ML, removed from CS as per PG, 10/21/24.</t>
    </r>
  </si>
  <si>
    <t>51 year old female, history of diabetes. Referred by PCP. GCHP Beatriz Sanchez cs MSF referral waters edge 9.10.2024.pdf</t>
  </si>
  <si>
    <t>client with DM, gastric bypass 2 years ago, no fish or shellfish TD 10/9/24</t>
  </si>
  <si>
    <t>10/9/24 1/90 TD M</t>
  </si>
  <si>
    <t>Thuy</t>
  </si>
  <si>
    <t>Le</t>
  </si>
  <si>
    <t>Daughter speaks English</t>
  </si>
  <si>
    <t>Vietnamese// Client wants to pause meals until they are ready. Didn't say when they wanted to pause till. 092724 BW</t>
  </si>
  <si>
    <r>
      <rPr>
        <strike/>
        <sz val="11"/>
        <color rgb="FF000000"/>
        <rFont val="Calibri"/>
        <charset val="134"/>
      </rPr>
      <t xml:space="preserve">Paused client on ML ufn, YAS 9/28/24. Client is not eating the meals and is requesting to cancel. 10/14/24 TD. Notified DP, awaiting confirmation to cancel or other, YAS 10/14/24. Please continue with cancellation DP 10/15/24. </t>
    </r>
    <r>
      <rPr>
        <b/>
        <sz val="11"/>
        <color rgb="FF000000"/>
        <rFont val="Calibri"/>
        <charset val="134"/>
      </rPr>
      <t>Cancelled on ML as per DP, YAS 10/16/24.</t>
    </r>
  </si>
  <si>
    <t>medical hx of DM II, essential hypertension, mixed hyperlipidemia, and COPD</t>
  </si>
  <si>
    <t>10/14/24 1/90  TD M</t>
  </si>
  <si>
    <t>Request to cancel, pt not eating the meals, YAS 10/14/24. Client didn't like the food, Only likes Asian meals prepared by family, Please continue with cancellation DP 10/15/24.</t>
  </si>
  <si>
    <t>Anabela</t>
  </si>
  <si>
    <t>Cardona Guillen</t>
  </si>
  <si>
    <r>
      <rPr>
        <strike/>
        <sz val="11"/>
        <color rgb="FF000000"/>
        <rFont val="Calibri"/>
        <charset val="134"/>
      </rPr>
      <t xml:space="preserve">No garbanzo beans, quinoa, tofu black rice and fish. 9/24/24 PG Added client with allergies to CS, YAS 9/25/24.  </t>
    </r>
    <r>
      <rPr>
        <b/>
        <strike/>
        <sz val="11"/>
        <color rgb="FF000000"/>
        <rFont val="Calibri"/>
        <charset val="134"/>
      </rPr>
      <t>Patient request reduce food delivery by 50%.</t>
    </r>
    <r>
      <rPr>
        <strike/>
        <sz val="11"/>
        <color rgb="FF000000"/>
        <rFont val="Calibri"/>
        <charset val="134"/>
      </rPr>
      <t xml:space="preserve">  Continues to request no tofu, no garbanzo beans, no quinoa, no rice and no fish EV 10/29/24. Switched to (1/2) bag delivery on ML and CS, all allergies/prefs already on CS, YAS 10/30/24. Client has requested meals to be Cancelled a couple weeks ago, but is still receiving. Client wants to Cancel due to not eating meals. 12/18/24 PG.</t>
    </r>
    <r>
      <rPr>
        <b/>
        <sz val="11"/>
        <color rgb="FF000000"/>
        <rFont val="Calibri"/>
        <charset val="134"/>
      </rPr>
      <t xml:space="preserve"> Cancelled on ML, removed from CS, included on LMCL for 12/21/24, YAS 12/20/24.</t>
    </r>
  </si>
  <si>
    <t xml:space="preserve">patient dx with preDM  Patient denies food allergies.  </t>
  </si>
  <si>
    <t>Patient dx with preDM.  Consumes soda daily and agua frescas regularly.  Patient asked to reduce both by 50%.  States she does consume veggies daily and limits tortilla intake to 2/day. Patient does not exercise.  States she has gained &gt; 10 pounds lately d/t unhealthy eating habits.  Denies food allergies EV 9/16/24.  Patient dx with preDM.  States she stopped all sugary beverages, increased veggie intake and continues to consume only 2 tortillas/day.  Requests no tofu and to reduce food delivery by 50%.  Continues to request no garbanzo beans, quinoa, rice or fish EV 10/29/24.</t>
  </si>
  <si>
    <t>9/16/24 1/90, EV-M 10/29/24 2/90, EV-E</t>
  </si>
  <si>
    <t>Glynn</t>
  </si>
  <si>
    <r>
      <rPr>
        <strike/>
        <sz val="11"/>
        <color rgb="FF000000"/>
        <rFont val="Calibri"/>
        <charset val="134"/>
      </rPr>
      <t xml:space="preserve">Client wants to cancel meals due to lack of taste 12/18/24 PG. </t>
    </r>
    <r>
      <rPr>
        <b/>
        <sz val="11"/>
        <color rgb="FF000000"/>
        <rFont val="Calibri"/>
        <charset val="134"/>
      </rPr>
      <t>Cancelled on ML, included on LMCL for no delivery on DD of 12/21/24, YAS 12/20/24.</t>
    </r>
  </si>
  <si>
    <t>patient dx with preDM Patient denies food allergies.</t>
  </si>
  <si>
    <t xml:space="preserve">Patient dx with preDM and obesity.  States she gained 20 pounds in the recent past.  Is consuming diet sodas, juice and cow’s milk regularly.  Asked to change from NNS to soda water, consume the fruit in place of consuming juice and change from cow’s milk to unsweetened almond or soy milk.  Denies food allergies EV 9/18/24.    Patient dx with preDM2 and obesity.  States she stopped juice intake, reduced milk intake dramatically and consuming sparkling water instead of NNS or regular soda.  EV 10/19/2024.  Patient dx with preDM2 and obesity. Consuming only unsweetened plant milk and stopped all sugary beverage intake.  Reports increase in veggie intake.   EV 11/17/2024.  </t>
  </si>
  <si>
    <t>9/18/24 1/90, EV-M 10/19/24 2/90, EV-E 11/17/24 3/90, EV-E</t>
  </si>
  <si>
    <t>Ruiz Montano</t>
  </si>
  <si>
    <t>client request to cancel. Said they attempted several time to cancel. 121724 BW</t>
  </si>
  <si>
    <t>Paused on ML, forwarded R2C to DP via PCR list, awaiting update, added to LMCL for no delivery on 12/19/24, YAS 12/18/24.</t>
  </si>
  <si>
    <t xml:space="preserve">Patient dx with obesity and HLD.  Denies food allergies.  </t>
  </si>
  <si>
    <t xml:space="preserve">Patient dx with obesity with a BMI of 32 kg/m2.  States she consumes agua frescas, soda and cow’s milk 3-4/week/each.  Consuming 6-8 tortillas/day.  Patient asked to reduce all by 50%.  Denies food allergies EV 9/16/24. </t>
  </si>
  <si>
    <t>9/16/26 1/90, EV-M</t>
  </si>
  <si>
    <t>Fonia</t>
  </si>
  <si>
    <t>Lemau</t>
  </si>
  <si>
    <t>DM(t/th)(1/2)</t>
  </si>
  <si>
    <t>Added client to CS with pref, YAS 9/12/24. Client's pref already on CS, YAS 9/20/24.  Patient requests to receive 1/2 of the meals he is getting.  States he is unable to consume all of the meals provide.  Meals to continue to be DM 2 x protein. Switched to (1/2) bag delivery on ML and CS, YAS 10/4/24. Switched to Tue &amp; Thu deliveries only on ML and CS, YAS 11/8/24.</t>
  </si>
  <si>
    <t>Patient dx preDM.  Denies food allergies.  DM diet with 2x protein to aid with chronic wounds in lower body. Note: 2x protein</t>
  </si>
  <si>
    <t>Patient dx with preDM2, obesity, HLD and chronic leg wounds that do not heal.  Consumes 1L of sweet tea/day and pt asked to reduce by 50%.  Patient states he only consumes one meal/day.  Due to chronic leg ulcers and leg wounds patient to receive DM diet with 2 x PRO.  Denies food allergies EV 9/18/24. Patient dx with preDM2, obesity, HLD and chronic leg wounds that do not heal.  Patient has reduced the amount of sweet tea he is consuming from 1/day to 1 every other day or reduction of 50%.  Requests that meals be reduced by 50% since he normally consumes only one meal/day.  Frequently consumes 2 MSF meals in one sitting.  Due to chronic leg ulcers and leg wounds patient to receive DM diet with 2 x PRO. Denies food allergies EV 10/4/24.   Patient dx with preDM2, obesity, HLD and chronic leg wounds that do not heal. States he is consuming meals and they are helping his food insecurity.  Has high mayonnaise intake and asked to replace with avocadoes.  Denies food allergies.  EV 12/9/24.</t>
  </si>
  <si>
    <t>9/18/24 1/90, EV-M 10/4/24 2/90, EV-E</t>
  </si>
  <si>
    <t>90 12/9/24, EV-M</t>
  </si>
  <si>
    <t xml:space="preserve">Camila Rose  </t>
  </si>
  <si>
    <t>Client will be out of town 10/26/2024 resume on 10/29/2024, 102024 BW// Pause from 11/27/24-12/02/24. 112524 BW// Client request no delivery on 01/04/25. 0103/25 BW</t>
  </si>
  <si>
    <t>Paused on ML until 10-29-24, YAS 10/23/24. Reinstated for delivery on 10/29/24, YAS 10/25/24. Paused on ML until 12-2-24, YAS 11/25/24. Reinstated for delivery date of 12/3/24, YAS 11/29/24. Paused only for 1/4/25 did not change to (p) on ML, included on LMCL for ND on DD of 1/4/25, will not be included in report or circular, OAS and Stiven to please see Admin notes for claims processing, no service only for 1/4/25, YAS 1/3/25.</t>
  </si>
  <si>
    <t xml:space="preserve">Peds dx with childhood obesity.  Patient denies food allergies.  </t>
  </si>
  <si>
    <t xml:space="preserve">Patient dx with peds obesity with a BMI in the 92 percentile.  Consumes cow’s milk, candy and chips daily.  Consumes fast food x 3/week.  Family asked to reduce all by 50%.  Patient denies food allergies EV 9/16/24.  Patient dx with peds obesity with a BMI of 92 percentile.  Reports reduction of candy by 70%.  However, continues to consume cow’s milk, chips and fast food regularly.  Family asked to reduce all by 50%.  EV 12/18/24.   </t>
  </si>
  <si>
    <t>reauth added incorrect assessment by mistake (Pedro instead of Camila)</t>
  </si>
  <si>
    <t>Anita</t>
  </si>
  <si>
    <t>have patient's father contact RD at (805) 738-5907</t>
  </si>
  <si>
    <t>Client phone number updated (818) 853-1803 092024 BW// Client request to cancel meal service. 112324 BW</t>
  </si>
  <si>
    <r>
      <rPr>
        <strike/>
        <sz val="11"/>
        <color rgb="FF000000"/>
        <rFont val="Calibri"/>
        <charset val="134"/>
      </rPr>
      <t xml:space="preserve">Added client to CS with allergies and prefs, YAS 9/12/24. Please send note at next deliver to 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for delivery date of 11/16/24, YAS 11/15/24. Notified PG via list, awaiting update, YAS 11/25/24. Claims they haven't spoke with RD yet and he doesn't want any more meals delivered until he speaks to RD 11/27/24 PG. 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t>
    </r>
    <r>
      <rPr>
        <b/>
        <strike/>
        <sz val="11"/>
        <color rgb="FF000000"/>
        <rFont val="Calibri"/>
        <charset val="134"/>
      </rPr>
      <t xml:space="preserve">  </t>
    </r>
    <r>
      <rPr>
        <b/>
        <strike/>
        <sz val="11"/>
        <color rgb="FF000000"/>
        <rFont val="Calibri"/>
        <charset val="134"/>
      </rPr>
      <t>Please do not call pt 12/1/24 DS.</t>
    </r>
    <r>
      <rPr>
        <b/>
        <sz val="11"/>
        <color rgb="FF000000"/>
        <rFont val="Calibri"/>
        <charset val="134"/>
      </rPr>
      <t xml:space="preserve"> Cancelled on ML, removed from CS, YAS 12/2/24.</t>
    </r>
  </si>
  <si>
    <t>peds obesity.   No onions and mushrooms. Only plain chickenand plain beef.  No sauce on starches/carbohydrates. </t>
  </si>
  <si>
    <t xml:space="preserve">called father x 2 unable to leave message (9/17 and 9/18).  Will try once more EV 9/18/24. Third attempt to contact father.  Unable to leave voicemail 9//19/24. Patient dx with peds obesity.  Patient is a picky eater.  Cancellation of meals requested by father Jose.  Patients are not consuming meals EV 10/14/24. </t>
  </si>
  <si>
    <t>10/14/24 1/90 EV-M</t>
  </si>
  <si>
    <t>Request to cancel, no reason cited, YAS 10/14/24.</t>
  </si>
  <si>
    <t>Ja'Zion</t>
  </si>
  <si>
    <t>Client phone number updated (818) 853-1803 092024 BW// Client decline meal service. 112324 BW</t>
  </si>
  <si>
    <r>
      <rPr>
        <strike/>
        <sz val="11"/>
        <color rgb="FF000000"/>
        <rFont val="Calibri"/>
        <charset val="134"/>
      </rPr>
      <t xml:space="preserve">Added client to CS with allergies and prefs, YAS 9/12/24.Please send note at next deliver to  have patient's father contact RD (805) 738-5907. EV 9/19/24. Paused on ML and CS until 10/15/24, YAS 10/11/24. Reinstated for 10/15/24 on ML and CS, YAS 10/14/24. </t>
    </r>
    <r>
      <rPr>
        <b/>
        <strike/>
        <sz val="11"/>
        <color rgb="FF000000"/>
        <rFont val="Calibri"/>
        <charset val="134"/>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and CS for delivery date of 11/16/24, YAS 11/15/24. Notified PG via list, awaiting update, YAS 11/25/24. Claims they haven't spoke with RD yet and he doesn't want any more meals delivered until he speaks to RD 11/27/24 PG.</t>
    </r>
    <r>
      <rPr>
        <b/>
        <strike/>
        <sz val="11"/>
        <color rgb="FF000000"/>
        <rFont val="Calibri"/>
        <charset val="134"/>
      </rPr>
      <t xml:space="preserve">  </t>
    </r>
    <r>
      <rPr>
        <b/>
        <strike/>
        <sz val="11"/>
        <color rgb="FF000000"/>
        <rFont val="Calibri"/>
        <charset val="134"/>
      </rPr>
      <t>Paused on ML and CS ufn notice, have forwarded case to DS via Teams, YAS 11/27/24.</t>
    </r>
    <r>
      <rPr>
        <b/>
        <strike/>
        <sz val="11"/>
        <color rgb="FF000000"/>
        <rFont val="Calibri"/>
        <charset val="134"/>
      </rPr>
      <t xml:space="preserve">  </t>
    </r>
    <r>
      <rPr>
        <b/>
        <strike/>
        <sz val="11"/>
        <color rgb="FF000000"/>
        <rFont val="Calibri"/>
        <charset val="134"/>
      </rPr>
      <t>Patient's father, Jose, never approved re-instatement of meals and wishes to cancel deliveries.</t>
    </r>
    <r>
      <rPr>
        <b/>
        <strike/>
        <sz val="11"/>
        <color rgb="FF000000"/>
        <rFont val="Calibri"/>
        <charset val="134"/>
      </rPr>
      <t xml:space="preserve">  </t>
    </r>
    <r>
      <rPr>
        <b/>
        <strike/>
        <sz val="11"/>
        <color rgb="FF000000"/>
        <rFont val="Calibri"/>
        <charset val="134"/>
      </rPr>
      <t>EV 12/2/24. Please do not call pt 12/1/24 DS.</t>
    </r>
    <r>
      <rPr>
        <b/>
        <sz val="11"/>
        <color rgb="FF000000"/>
        <rFont val="Calibri"/>
        <charset val="134"/>
      </rPr>
      <t xml:space="preserve"> Cancelled on ML, removed from CS, YAS 12/2/24.</t>
    </r>
  </si>
  <si>
    <t xml:space="preserve">peds anxiety. No onions and mushrooms. Only plain chicken and plain beef.  No sauce on starches/carbohydrates.  </t>
  </si>
  <si>
    <t xml:space="preserve">called father x 2 unable to leave message (9/17 and 9/18).  Will try once more EV 9/18/24. Third attempt to contact father.  Unable to leave voicemail EV 9/19/24. Patient dx with peds anxiety.  Patient is a picky eater.  Father, Jose, is a single father with mother having a hx of drug abuse causing patient to have anxiety.  No onions, mushrooms or sauces EV 10/14/24. </t>
  </si>
  <si>
    <t>Jayden</t>
  </si>
  <si>
    <r>
      <rPr>
        <strike/>
        <sz val="11"/>
        <color rgb="FF000000"/>
        <rFont val="Calibri"/>
        <charset val="134"/>
      </rPr>
      <t xml:space="preserve">cancel - does not like our food options 10/2/24 PG. Awaiting cancellation confirmation from DP, YAS 10/2/24. Do not cancel. Client request only 1 delivery/ week on Saturday's DP 10/06/2024. Switched to Saturdays only delivery on ML, YAS 10/7/24. Request to cancel, notified PG, awaiting confirmation to cancel or other, YAS 11/8/24. </t>
    </r>
    <r>
      <rPr>
        <b/>
        <sz val="11"/>
        <color rgb="FF000000"/>
        <rFont val="Calibri"/>
        <charset val="134"/>
      </rPr>
      <t>Cancelled on ML as per PG, too much food, YAS 11/11/24.</t>
    </r>
  </si>
  <si>
    <t xml:space="preserve">Patient dx with peds obesity.  Denies food allergies.  </t>
  </si>
  <si>
    <t xml:space="preserve">Patient dx with peds obesity.  Consumes juice 2/week and cow’s milk 4/week.  Consumes one bag of chips/day.  Patient asked to reduce all by 50%.  Denies food allergies EV 9/16/24. </t>
  </si>
  <si>
    <t>9/16/24 1/90 EV-M</t>
  </si>
  <si>
    <t>Request to cancel, does not like food options, YAS 10/2/24. Do not cancel. Client request only 1 delivery/ week on Saturday's DP 10/06/2024. New request to cancel, child pt does not like food, YAS 11/8/24.</t>
  </si>
  <si>
    <r>
      <rPr>
        <strike/>
        <sz val="11"/>
        <color rgb="FF000000"/>
        <rFont val="Calibri"/>
        <charset val="134"/>
      </rPr>
      <t>Added client with DF indication to CS, YAS, 9/13/24. Added new allergies and pref to CS, YAS 9/16/24. cancel - does not like our food options 10/2/24 PG.  Awaiting cancellation confirmation from DP, YAS 10/2/24. Do not cancel. Client request only 1 delivery/ week on Saturday's DP 10/06/2024. Switched to Saturdays only delivery on ML and CS, YAS 10/7/24. Request to cancel, notified PG, awaiting confirmation to cancel or other, YAS 11/8/24.</t>
    </r>
    <r>
      <rPr>
        <sz val="11"/>
        <color rgb="FF000000"/>
        <rFont val="Aptos Narrow"/>
        <charset val="134"/>
      </rPr>
      <t xml:space="preserve"> </t>
    </r>
    <r>
      <rPr>
        <b/>
        <sz val="11"/>
        <color rgb="FF000000"/>
        <rFont val="Calibri"/>
        <charset val="134"/>
      </rPr>
      <t>Cancelled on ML as per PG, removed from CS, too much food, YAS 11/11/24.</t>
    </r>
  </si>
  <si>
    <t xml:space="preserve">Patient dx with peds obesity.  Patient is autistic and picky eater. Is lactose intolerant.      </t>
  </si>
  <si>
    <t xml:space="preserve">Patient dx with pediatric obesity.  Patient is autistic and a picky eater.  Consumes cow’s milk daily, soda x 3/week, minimal veggie intake and dislikes fruit.  Pt asked to reduce sugary beverages by 50%.  Patient is lactose intolerant and is a picky eater EV 9/16/24. </t>
  </si>
  <si>
    <t>Client request to pause from 12/22-12/27. Could not apply change in delivery notes 121624 BW</t>
  </si>
  <si>
    <r>
      <rPr>
        <strike/>
        <sz val="11"/>
        <color rgb="FF000000"/>
        <rFont val="Calibri"/>
        <charset val="134"/>
      </rPr>
      <t xml:space="preserve">Added client to CS with allergy, YAS 9/12/24. Changed from DM to HRT on ML, switched on CS, No Onions already on CS, YAS 9/16/24. No garbanzo beans, quinoa, tofu black, rice and fish. 9/24/24 PG Added new allergies to CS, YAS 9/25/24.  Requests to reduce meal delivery by 50% EV 10/28/24. Switched to (1/2) bag delivery on ML and CS, all allergies already on CS, 10/30/24. Client has requested meals to be Cancelled a couple weeks ago, but is still receiving. Client wants to Cancel due to not eating meals. 12/18/24 PG. </t>
    </r>
    <r>
      <rPr>
        <b/>
        <sz val="11"/>
        <color rgb="FF000000"/>
        <rFont val="Calibri"/>
        <charset val="134"/>
      </rPr>
      <t>Cancelled on ML, removed from CS, included on LMCL for no delivery on 12/21/24, YAS 12/20/24.</t>
    </r>
  </si>
  <si>
    <t xml:space="preserve">patient dx with HLD.  Patient does not consume onions.  </t>
  </si>
  <si>
    <t xml:space="preserve">Patient dx with peds HLD.   Consuming juice, agua frescas and Gatorade regularly.  Consuming high CHO intake including chips.  Patient asked to reduce all by 50%.  Patient does not consume onions EV 9/16/24.   Patient dx with peds HLD.  States he stopped intake of Gatorade, agua frescas and juice.  Also reports d/c of daily chip intake.  Requests to reduce meal delivery by 50% EV 10/28/24. </t>
  </si>
  <si>
    <t>Maria Yanet</t>
  </si>
  <si>
    <t>SERVIN</t>
  </si>
  <si>
    <t>Client will be out of town 10/26/2024 resume on 10/29/2024, 102124 BW// Client request pause on 11/27/24-12/02/24// Client request to pause from 12/22-12/27. 121624 BW// Client request no delivery 01/04/25 BW</t>
  </si>
  <si>
    <t>change phone number to (805) 328-0410 EV 9/14/24. 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 Paused only for 1/4/25 did not change to (p) on ML, included on LMCL for ND on DD of 1/4/25, will not be included in report or circular, OAS and Stiven to please see previous Admin notes for claims processing, no service only for 1/4/25, YAS 1/3/25.</t>
  </si>
  <si>
    <t xml:space="preserve">Peds dx with overweight.  Patient denies food allergies.  </t>
  </si>
  <si>
    <t xml:space="preserve">Patient dx with obesity.  Consuming soda 2/week and cow’s milk 3/week.  Asked to change to soda water and unsweetened plant milk, respectively.  Patient walks 40 minutes/day since she walks children to school.  Denies food allergies.  Updated phone number is (805) 328-0410 EV 9/19/24.  Patient dx with obesity.  Reports elimination of cow’s milk and reduction of soda intake from 2/week to 1/month.  EV 12/18/24. </t>
  </si>
  <si>
    <t>Pedro</t>
  </si>
  <si>
    <t>Client will be out of town 10/26/2024 resume on 10/29/2024, 102124 BW// Client is requesting a pause from 11/27/24-12/02/24. 112524 BW // Client request to pause from 12/22-12/27. 121624 BW// Client request to pause on 01/04/25. 010325 BW</t>
  </si>
  <si>
    <t>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 Paused only for 1/4/25 did not change to (p) on ML, included on LMCL for ND on DD of 1/4/25, will not be included in report or circular, OAS and Stiven to please see previous Admin notes for claims processing, no service only for 1/4/25, YAS 1/3/25.</t>
  </si>
  <si>
    <t xml:space="preserve">Patient dx with HLD.  Denies food allergies.  </t>
  </si>
  <si>
    <t xml:space="preserve">Patient dx with HLD. Patient has a hx of alcoholism but reports that he stopped 3 months ago.  Patient states he consumes soda, pedialyte, oatmeal drink and juice regularly/daily.  Consumes 8 tortillas/day and 2 cups rice/meal x 3/week.  Patient asked to reduce all by 50%.  Denies food allergies EV 9/16/24.   Patient dx with HLD. Patient has a hx of alcoholism but reports that he stopped in June 2024.  Patient reports weight loss of 5 pounds.  States he stopped soda, Pedialyte, oat milk drink, and juice intake.  Reduced tortilla intake from 8/day to 2/day and rice intake from 2 cups/meal to 1 cup/meal 3 days/week.  EV 12/18/24. </t>
  </si>
  <si>
    <t>Olmer Antonio</t>
  </si>
  <si>
    <t>Nolasco</t>
  </si>
  <si>
    <r>
      <rPr>
        <strike/>
        <sz val="11"/>
        <color rgb="FF000000"/>
        <rFont val="Calibri"/>
        <charset val="134"/>
      </rPr>
      <t xml:space="preserve">Added client to CS with prefs, YAS 9/12/24. - cancel client, he is moving out of country 9/12/24 PG. </t>
    </r>
    <r>
      <rPr>
        <b/>
        <sz val="11"/>
        <color rgb="FF000000"/>
        <rFont val="Calibri"/>
        <charset val="134"/>
      </rPr>
      <t>Client cancelled as per PG, removed from CS, YAS 9/13/24.</t>
    </r>
  </si>
  <si>
    <t xml:space="preserve">Patient dx with DM2 and obesity grade III.  Denies food allergies.  DM diet with 2x protein and 2x veggies.    </t>
  </si>
  <si>
    <t>Client declined delivery 12/31. 010225 BW</t>
  </si>
  <si>
    <t>Please reduce meals to one/day EV 10/19/24. Switched to (1/2/) bag delivery on ML, YAS 10/21/24.</t>
  </si>
  <si>
    <t>Patient dx with pre-DM.  Denies food allergies</t>
  </si>
  <si>
    <t xml:space="preserve">Patient dx with preDM, GERD and has a hx of H. Pylori. Patient is autistic.  Has gained weight in the recent past d/t autism medication Risperidone.  Denies food allergies or texture sensitivities EV 9/18/24.   Patient dx with preDM, GERD and hx of H. Pylori.  Patient is autistic.  Mother states patient has learned healthy portions, especially low sodium intake.  States he has dramatically reduced sodium in other foods he consumes.  Is now drinking soda water instead of juice or soda.  Mother states patient would like to reduce meals to one/day EV 10/19/24. Patient dx with preDM, GERD and hx of H. Pylori.  Patient is autistic.  Reports weight loss of 10 pounds since September.  Continues to reduce Na intake. Only beverage is water.  EV 12/18/24. </t>
  </si>
  <si>
    <t>9/18/2024 1/90, EV-M 10/19/24 2/90, EV-E</t>
  </si>
  <si>
    <t>TREJO HERNANDEZ</t>
  </si>
  <si>
    <r>
      <rPr>
        <sz val="11"/>
        <color rgb="FF000000"/>
        <rFont val="Aptos Narrow"/>
        <charset val="134"/>
      </rPr>
      <t xml:space="preserve">Added client to CS with prefs, YAS 9/12/24. pause until 1/15/25 PG.  Patient is requesting  meal be paused until 1/22/25 </t>
    </r>
    <r>
      <rPr>
        <b/>
        <sz val="11"/>
        <color rgb="FF000000"/>
        <rFont val="Calibri"/>
        <charset val="134"/>
      </rPr>
      <t>NOT</t>
    </r>
    <r>
      <rPr>
        <sz val="11"/>
        <color rgb="FF000000"/>
        <rFont val="Aptos Narrow"/>
        <charset val="134"/>
      </rPr>
      <t xml:space="preserve"> 1/15/25.  EV 12/19/24. Paused on ML and CS until 1/22/25, included on LMCL for no delivery on DD of 12/21/24, YAS 12/20/24. Reinstated on ML and CS for DD of 1/23/25, no LMCL for DD of 1/21/25, YAS 1/20/25.</t>
    </r>
  </si>
  <si>
    <t xml:space="preserve">Patient dx with DM2 and obesity grade III.  DM diet with 2x PRO.  Denies food allergies.     </t>
  </si>
  <si>
    <t xml:space="preserve">Patient recently dx with DM2 and obesity grade III.  Since dx 2 weeks ago, started extreme dieting.  Kcal intake is inadequate based on 24-hour food recall.  Patient stopped intake of soda, beer and rice.  Reduced intake of pan dulce.  Reduced tortilla intake from 10/day to 1/day.  Patient asked to consume 3 meals/day and 2 snacks/day.  Patient to have DM diet with 2 x protein.  Denies food allergies EV 9/17/24.  Patient recently dx with DM2 and obesity grade III.  Is consuming 3 meals/day and 1-2 snacks/day.  Consuming NNS soda and pan dulce once/week.  Stopped intake of rice and replaced with nopales.  A1c went from 8.8% to 6.5% since starting MSF meals.  Patient requests pause of meals until 1/22/25 d/t traveling.  EV 12/19/24. </t>
  </si>
  <si>
    <t>9/17/24 1/90, EV-M</t>
  </si>
  <si>
    <t>Susana</t>
  </si>
  <si>
    <t xml:space="preserve">Plazola Orozco </t>
  </si>
  <si>
    <r>
      <rPr>
        <strike/>
        <sz val="11"/>
        <color rgb="FF000000"/>
        <rFont val="Calibri"/>
        <charset val="134"/>
      </rPr>
      <t xml:space="preserve">Added client to CS with allergy and pref, YAS 9/12/24. cancel as its too much food for her 11/5/24 PG. </t>
    </r>
    <r>
      <rPr>
        <b/>
        <sz val="11"/>
        <color rgb="FF000000"/>
        <rFont val="Calibri"/>
        <charset val="134"/>
      </rPr>
      <t>Cancelled as per PG on ML, removed from CS, YAS 11/5/24.</t>
    </r>
  </si>
  <si>
    <t xml:space="preserve">Patient dx with DM2 and obesity grade III.  DM diet with 2x PRO. Patient allergic to chicken.         </t>
  </si>
  <si>
    <t xml:space="preserve">Patient dx with DM2 and obesity with a BMI of 59 kg/m2.  Patient consumes soda and agua frescas daily.  Patient is also consuming tortillas daily and rice 3/week both in “large portions” according to patient.  Patient asked to d/c sugary beverages, tortilla and rice intake by 50%.  Patient does not exercise. DM diet to have 2x PRO to help control appetite and reduce CHO intake.   Patient allergic to chicken EV 9/16/24. </t>
  </si>
  <si>
    <t>Tahnee</t>
  </si>
  <si>
    <t>Montgomery</t>
  </si>
  <si>
    <t>Added client to CS with allergy, YAS 9/12/24. Paused on ML and CS, YAS 10/4/24.</t>
  </si>
  <si>
    <t xml:space="preserve">Patient diagnosed with DM2 and BMI &gt; 40.  Patient is lactose free.  </t>
  </si>
  <si>
    <t xml:space="preserve">Pt dx with DM2 and obesity &gt; 40 kg/m2.  Started Ozempic in May 2024 and changed dietary habits.  Patient states she also started exercising regularly.  Patient is lactose intolerant EV 9/16/24.   RD texted and telephoned patient to conduct assessment.  EV 12/19/24.  </t>
  </si>
  <si>
    <t xml:space="preserve">Angela </t>
  </si>
  <si>
    <t xml:space="preserve">Mejia </t>
  </si>
  <si>
    <r>
      <rPr>
        <strike/>
        <sz val="11"/>
        <color rgb="FF000000"/>
        <rFont val="Calibri"/>
        <charset val="134"/>
      </rPr>
      <t xml:space="preserve">Client states she no longer needs the meals/requesting to cancel. TD 10/9/24. Notified DP, awaiting confirmation to cancel or other, YAS 10/9/24. Notified PG, awaiting confirmation to cancel or other, YAS 10/18/24. She doesn’t need the meals anymore because "she doesn't have diabetes any more" 11/21/24 PG </t>
    </r>
    <r>
      <rPr>
        <b/>
        <sz val="11"/>
        <color rgb="FF000000"/>
        <rFont val="Calibri"/>
        <charset val="134"/>
      </rPr>
      <t>Cancelled on ML as per PG, YAS 11/22/24.</t>
    </r>
  </si>
  <si>
    <t>Patient with gestational diabetes, to benefit from meals containing 30-45 g of carbs. </t>
  </si>
  <si>
    <t>Client states she only needed meals short term. TD 10/9/24</t>
  </si>
  <si>
    <t>Request to cancel, says no longer needs meals, YAS 10/18/24.</t>
  </si>
  <si>
    <t>Elizabeth A</t>
  </si>
  <si>
    <t>client is not going to be home 10/8/24 PG// client requests NO SEAFOOD. 101724 BW</t>
  </si>
  <si>
    <r>
      <rPr>
        <strike/>
        <sz val="11"/>
        <color rgb="FF000000"/>
        <rFont val="Calibri"/>
        <charset val="134"/>
      </rPr>
      <t xml:space="preserve">client is not going to be home 10/8/24 PG please resume on thursday. Paused on ML until 10-8-24. Reinstated and changed to HRT on ML, added to CS with allergies, YAS 10/9/24. Please make sure no more Seafood for this client as she ahd to be talked into staying with us as she misses her salts, OAS 10-15-24. Re highlighted NO SEAFOOD, added extra seasoning packet on CS, notified AM via Teams, YAS 10/16/24. Cancel service - "she just does not eat this way" 11/4/24 PG. </t>
    </r>
    <r>
      <rPr>
        <b/>
        <sz val="11"/>
        <color rgb="FF000000"/>
        <rFont val="Calibri"/>
        <charset val="134"/>
      </rPr>
      <t>Cancelled on ML, removed from CS, YAS 11/4/24.</t>
    </r>
  </si>
  <si>
    <t>Please set up food services for this patient who requested low sodium meals. HTN</t>
  </si>
  <si>
    <t xml:space="preserve">HTN, obesity, knee pain. no fish/shrimp. chopped d/t missing teeth TD 10/9/24 </t>
  </si>
  <si>
    <t>DSM-NEW</t>
  </si>
  <si>
    <t>Sallie</t>
  </si>
  <si>
    <t>Ortiz</t>
  </si>
  <si>
    <t>unable to reach after multiple attempts. Please leave note to call RD 805 406 8332 TD. 10/14/24. Noted on Delivery and Driver columns, YAS 10/14/24. Ckient states her husband is also interested in joining the program. 10/17/24 TD. Added to CS with allergies and pref, notified PG via Teams about husband, YAS 10/18/24.</t>
  </si>
  <si>
    <t>Please set up meal delivery for this patient who has obesity and stage 4 cancer, thank you.</t>
  </si>
  <si>
    <t>client with breast cancer. lives with terminally ill husband and son. TD 10/17/24, left VM 1/3/25</t>
  </si>
  <si>
    <t>10/17/24 1/90 TDM</t>
  </si>
  <si>
    <t>Maria H.</t>
  </si>
  <si>
    <t xml:space="preserve">                                           </t>
  </si>
  <si>
    <r>
      <rPr>
        <strike/>
        <sz val="11"/>
        <color rgb="FF000000"/>
        <rFont val="Calibri"/>
        <charset val="134"/>
      </rPr>
      <t xml:space="preserve">Client would like to cancel meals (daughter informed us)- prefers meals the family is making at home. MG 11/7/24. Notified PG, also sent in list to PG, awaiting confirmation to cancel or other, YAS 11/11/24. </t>
    </r>
    <r>
      <rPr>
        <b/>
        <sz val="11"/>
        <color rgb="FF000000"/>
        <rFont val="Calibri"/>
        <charset val="134"/>
      </rPr>
      <t>Cancelled on ML as per PG, YAS 12/4/24.</t>
    </r>
  </si>
  <si>
    <t xml:space="preserve">Pt. is in dialysis. History of hypertension.  Phosphorus tends to be elevated. (Please  no phosphate additives).  Albumi 3.7 below target of 4.0.  Additional protein o.k. Well balanced renal diet. Low sodium. Weight 53 kg. Protein: 1.3 per kg = 73.3 grams per day.  25-30+ grams per meal. Kcal:  30 per kg = 1692 kcal per day. Sodium:  under 2000 mg/day.  Preferably 1500 or 300 - 400 mg / meal or less. Please put on a HD diet. </t>
  </si>
  <si>
    <t>RD called and client not home. Daughter, Jennifer answered and said to try later today. RD asked that client text her when she is available. MG 9/23/24 left vm for her and daughter. 10.2.24 MG RD called and spoke to gentleman that said she would be available tomorrow at 8:30am. RD will call then. 10.6.24 MG RD called and left vm for daughter Jennifer and client. 10.6.24 MG RD spoke with gentleman who said she will return around 3 pm. RD will call then. 10/28/24 MG. RD called at 3:17 pm and left vm. Called daughter-no answer. 10/28/24 MG RD left msg for client. Called daughter Jennifer and she requested call back at 5:15pm to do assessment. 11/7/24 MG RD spoke to daughter. Daughter confirms client dx: DM, Renal Disease on dialysis, HTN. States mom has not liked meals - they were trying it out but don't want to waste. They have been making meals at home for her and she prefers. RD offered a reduction of frequency- she declined. RD reviewed fruit portions and cx can take 1 week. MG 11/7/24</t>
  </si>
  <si>
    <t>11/7/24, 1/90, MG-M</t>
  </si>
  <si>
    <t>Request to cancel, states no longer needs the service, YAS 11/11/24.</t>
  </si>
  <si>
    <t>Crescencio</t>
  </si>
  <si>
    <t>Note: client is actually one person being delivered tro 567,568. Only wants one meal derlivery cannot eat both deliveries. Please contact client for confirmation. Client did however notify me last delivery. 103024 BW// Client still recieving both meals please pause one delivery to cut down waste. 11/06/2024 BW</t>
  </si>
  <si>
    <t>Notified PG via Teams, YAS 10/30/24. Switched to (1/2) bag service on ML, added to CS, YAS 11/6/24.</t>
  </si>
  <si>
    <t>Diabetes, LUPUS AND RS</t>
  </si>
  <si>
    <t>client with DM and Lupus. Her and her husband really enjoy the meals. TD 10/9/24. left VM 1/3/25,1/13/25</t>
  </si>
  <si>
    <t>Maragaret</t>
  </si>
  <si>
    <t>Admin, call center please see the above cell format and delivery notes. 110624 BW</t>
  </si>
  <si>
    <t>Added no raw tomatoes allergy to CS, YAS 10/11/24.</t>
  </si>
  <si>
    <t>Diabetes, high blood pressure, just had heart valve surgery Does not like raw tomatoes</t>
  </si>
  <si>
    <t>DM, HTN. No tomatoes TD 10/9/24. left vm 1/3/25,/13/25 TD</t>
  </si>
  <si>
    <t>Ruth</t>
  </si>
  <si>
    <t>Virto</t>
  </si>
  <si>
    <t>English// Client will be having open heart surgey would like to pause for Two weeks. 100824 BW</t>
  </si>
  <si>
    <r>
      <rPr>
        <strike/>
        <sz val="11"/>
        <color rgb="FF000000"/>
        <rFont val="Calibri"/>
        <charset val="134"/>
      </rPr>
      <t xml:space="preserve">Added client to CS with allergy, YAS 9/12/24. Paused client on ML and CS, YAS 10/9/24. Client would like to pause meals starting 10/11/24. She is having open heart surgery and will call us when she returns home from the hospital. 10/10/24 TD. Changed to pause until further notice on ML and CS, YAS 10/14/24. I called the PT left a VM to renew the program ML 12/28/24. Awaiting eligibility status update, no changes for now, pt is already paused, YAS 12/30/24.  Called PT today, did not answer the phone left a message with details about not-active anymore and the GC phone No. to resume meals 1/10/25ML. No changes, pt remains paused ufn, YAS 1/10/25.  A text message from 805-908-1610 was received this morning with the following message: My grandmother Ruth Virto has passed 11/9/24. Please remove her from the meal list. Thank you 1/12/25ML. </t>
    </r>
    <r>
      <rPr>
        <b/>
        <sz val="11"/>
        <color rgb="FF000000"/>
        <rFont val="Calibri"/>
        <charset val="134"/>
      </rPr>
      <t>Cancelled on ML, removed from CS, no LMCL for DD of 1/14/25, pt was already paused since 10/11/25, YAS 1/13/25.</t>
    </r>
  </si>
  <si>
    <t>DM, HTN, Scheduled for open heart surgery this week 10/10/24</t>
  </si>
  <si>
    <t>reauth date range 11/1/24-5/1/25 due to Member ineligible message on later dates 12/21/24MS</t>
  </si>
  <si>
    <t>10/10/24 1/90 TD M</t>
  </si>
  <si>
    <t>Juanita</t>
  </si>
  <si>
    <t>Barragan</t>
  </si>
  <si>
    <t>english</t>
  </si>
  <si>
    <t xml:space="preserve">Requesting to only recieve 2 deliveries per week. Does not want Thursdays delivery. TD 10/14/24. Switched to Tue and Sat deliveries on ML, YAS 10/14/24. Client requesting to switch to 1 delivery per week (either Tu or Sat). She is trying to cook more for herself. TD 12/3/24 Switched from Tue and Sat deliveries to Sat only delivery on ML, added to CS with 2xProtein, YAS 12/4/24. </t>
  </si>
  <si>
    <t>DX W TYPE 2 DIABETES, PREGNANCY, EDD 2/11/25, PRE-PREGNANCY WEIGHT CATEFORY OBESE BMI 42</t>
  </si>
  <si>
    <t>gestational diabetes, obesity TD 10/14/24. Anemia, added 2x protein 12/3/24 TD</t>
  </si>
  <si>
    <t>10/14/24 1/90 TD M,1/2/25 TD E</t>
  </si>
  <si>
    <t xml:space="preserve">PLEASE DELIVER TO THE BACK HOUSE OF THIS HOME ADDRESS No delivery 9/25/24 - 9/30/24. Resume 10/1/24 pls. MG 9/24/24. </t>
  </si>
  <si>
    <t>Client asked to pause meal delivery starting 9/25/24 and resume delivery 10/1/24 MG 9/24/24. Client paused on ML until 10-1-24, YAS 9/25/24. Reinstated on ML, 9/30/24. Added to CS with No Shrimp, YAS 12/6/24. Please add 2X vegetables to preference. 12/7/24. DP. Added 2xVeggies to CS, No Shrimp already on CS, YAS 12/9/24.</t>
  </si>
  <si>
    <t>Patient diagnosed with PREDIABETES, ELEVATED CHOLESTEROL PLEASE DELIVER TO THE BACK HOUSE OF THIS HOME ADDRESS</t>
  </si>
  <si>
    <t>Client with DX pre-dm and HLD lives wife and daugters. Reviewed fruit portions for pre-dm MG 9/23/24. Client texted RD requesting no delivery from 9/25/24-9/30/24, resume delivery on 10/1/24. Going out of town. MG 9/24/24. Informed client today that salads are not offered in the program however, double portion of vegetables can be added which client preferred. Kitchen has been notified 12/7/24 DP</t>
  </si>
  <si>
    <t>9/23/2024 1/90, MG-M</t>
  </si>
  <si>
    <t>NOEMI</t>
  </si>
  <si>
    <r>
      <rPr>
        <strike/>
        <sz val="11"/>
        <color rgb="FF000000"/>
        <rFont val="Calibri"/>
        <charset val="134"/>
      </rPr>
      <t xml:space="preserve">Added client to CS with allergy, YAS 9/12/24. Client wants No proteins only salad, fruit or veggies  9/24/24 PG. Added new prefs to CS, YAS 9/25/24. Can't reach client no VM. Please send note next delivery  to call RD 805-406-8332 TD. Client states she only wants to be on program if she can receive only fruit (no grain , vegetable, or protein). I told her that would be unlikely but I will forward message to kitchen. 10/15/24 TD. Notified OAS via Teams, added Fruit ONLY to CS, YAS 10/18/24. As per GCHP: We received a prior authorization for the above member, member has been engaged with a different MSF provider; Please stop meals for the above member, as that would be duplication of service; Per our notes it looks like we notified your team of members MSF engagement on 9/12/24, OAS 01-16-25. </t>
    </r>
    <r>
      <rPr>
        <b/>
        <sz val="11"/>
        <color rgb="FF000000"/>
        <rFont val="Calibri"/>
        <charset val="134"/>
      </rPr>
      <t>Cancelled on ML, removed from CS, included on LMCL for ND on DD of 1/18/25, YAS 1/17/25.</t>
    </r>
  </si>
  <si>
    <t>Patient diagnosed with TEEN PREGNANCY, NO TOFU</t>
  </si>
  <si>
    <t>teen pregnancy anemia. Wants only fruit or requesting to cancel TD 10/15/24. left VM 1/3/25,1/13/25 TD</t>
  </si>
  <si>
    <t>10/15/24 1/90 TD M</t>
  </si>
  <si>
    <t>HUNTER</t>
  </si>
  <si>
    <t>KIDS-HRT(t/s)</t>
  </si>
  <si>
    <t>ENGLISH//Contact before delivery</t>
  </si>
  <si>
    <t>English//Contact before delivery, YAS 11/8/24.</t>
  </si>
  <si>
    <t>Added client to CS with allergies, YAS 9/12/24. Please only deliver on Tuesday and Saturdays DS 9/16/24. YAS please add to CS, OAS 09-17-24. Added (t/s) to CS, allergies already on CS, YAS 9/18/24. PLEASE, No pepper or spicy food  9/24/24 PG. Added new prefs to CS, YAS 9/25/24. Spoke to client's mother. She states on Saturday she did not recieve notification meals were delivered so they sat outside for 4 hours. TD 11/7/24. Noted to contact before delivery in Driver and Delivery columns, YAS 11/8/24. Pause until 1/25/25 PG. Paused on ML and CS until 1-25-25, included on LMCL for no delivery on 12/21/24, YAS 12/20/24. Reinstated on ML and CS for DD of 1/25/25, no LMCL for DD of 1/23/25, YAS 1/22/25.</t>
  </si>
  <si>
    <t>Patient diagnosed with OBESITY, PT WOULD LIKE TO REMOVE TOFU, TUNA, TURKEY, ALMONDS, PINEAPPLE ,MANGO, &amp;MUSHROOMS FROM MEALS DELIVER FOOD ONLY TUESDAY &amp;SATURDAYS PLEASE</t>
  </si>
  <si>
    <t>9 y/o pt with obesity. Spoke to his mother. food preferences are as listed on ML. No changes TD 10/8/24</t>
  </si>
  <si>
    <t>10/8/24 1/90 TD M, 11/7/24 TD E</t>
  </si>
  <si>
    <t>Client has signed up for meal delivery service, and mentioned to me that his wife has requested meal service at the same time. He was added and wife has not been added yet. 092024 BW</t>
  </si>
  <si>
    <r>
      <rPr>
        <strike/>
        <sz val="11"/>
        <color rgb="FF000000"/>
        <rFont val="Calibri"/>
        <charset val="134"/>
      </rPr>
      <t xml:space="preserve">Orestis and Paige please check on eligibility of client's wife, DS 9/30/24. Changed from CORE to HRT on ML, YAS 10/4/24. Cancel client - he doesnt like the food 12/20/24 PG. </t>
    </r>
    <r>
      <rPr>
        <b/>
        <sz val="11"/>
        <color rgb="FF000000"/>
        <rFont val="Calibri"/>
        <charset val="134"/>
      </rPr>
      <t>Cancelled on ML, included on LMCL for no delivery on DD of 12/21/24, YAS 12/20/24.</t>
    </r>
  </si>
  <si>
    <t>Recently found out anemia TD 11/4/24</t>
  </si>
  <si>
    <t>10/2/24 1/90 TD M, 11/4/24 TD E</t>
  </si>
  <si>
    <t xml:space="preserve">Gloria </t>
  </si>
  <si>
    <t xml:space="preserve">Kelton </t>
  </si>
  <si>
    <t>1/2 deliveries from now on 10/15/24 PG</t>
  </si>
  <si>
    <t>No tofu no tortillas unless the tortilla comes on side 9/24/24 PG. Added client with allergy and pref to CS, YAS 9/25/24. Switched to CKD to HRT on ML and CS, YAS 9/28/24.Switched to (1/2) bag deliveries on ML and CS, YAS 10/16/24. Would like the packet season back, but overall everything is great. 12/20/24 PG. Added 2xSeasoning Packet to CS, YAS 12/20/24.</t>
  </si>
  <si>
    <t>Member with a medical hx of antiphospholipid syndrome, blood clotting disorder, and cognitive deficits who resides alone and is at risk for LTC and would benefit from MSF support. </t>
  </si>
  <si>
    <t>Client w/ dementia and antiphospholipid syndrome. Spoke to client's sister, Olga, who is also her 24hour caregiver and lives with her. She states client is forgetful and wont eat if she is not reminded. Meals help with increasing access to food for the client. Sister states that she is unaware of any other medical history.  Change diet to HRT. JS 9/27/24</t>
  </si>
  <si>
    <t>9/27/24-1/90 JS-M, 10/21/24 TD E, 11/25/24 TD E</t>
  </si>
  <si>
    <t>1/3/25 90 TD M</t>
  </si>
  <si>
    <t>Matela</t>
  </si>
  <si>
    <t>Added pt with pref to CS, YAS 10/4/24. Notified Delivery and Driver to leave form to contact RD TD, YAS 10/25/24. Paused client on ML and CS ufn, client out of country, YAS 11/8/24. Recalled requests to contact RD, remains paused ufn, YAS 1/10/25.</t>
  </si>
  <si>
    <t xml:space="preserve">Client w/ HTN, DM, CKD, COPD on dialysis 3x/ week. States potassium, phosphorus, and fluid management is within normal limits at dialysis. Protein can sometimes be low. Reports good appetite and denies GI issues. Lives w/ family and wife and daughter provide support. Added 2x protein portions to meals and continue DM. JS 10/4 </t>
  </si>
  <si>
    <t>10/4/24-1/90 JS-M</t>
  </si>
  <si>
    <t>EDITA</t>
  </si>
  <si>
    <t>RAJNAKOVA</t>
  </si>
  <si>
    <t>CORE-DF-GF(p-2-17-25)</t>
  </si>
  <si>
    <t>English//Do not ring doorbell - her dogs are reacvtive. Place food by door. 9/19/24 PG</t>
  </si>
  <si>
    <t>Changed to CORE-DM-GF on ML, added pt with allergies to CS, YAS 10/4/24. Added No Tofu, No Beef, No Chicken, 2xFruit to CS, YAS 10/23/24. Notified Delivery and Driver to leave form to contact RD TD, YAS 10/25/24. Client states she would like more protein entrees besides shrimp. Requesting more lentils. TD 1/3/25. Recalled requests to contact RD, contact with RD on 1/3/25, YAS 1/10/25. Pause for one month 2/17/25 PG. Paused on ML and CS until 2/17/25, included on LMCL for DD of 1/16/25, YAS 1/15/25.</t>
  </si>
  <si>
    <t>Per EMR review, the member has a medical hx of hyperlipidemia, hypothyroidism, and Major Depressive Disorder, and would benefit from meals.</t>
  </si>
  <si>
    <t>Client w/ gout, hypothyroidism, HLD, major depression, and leaky gut syndrome. Client was unsure of blood sugar and pressure levels. She is requesting double vegetable and no grains due to sensitivity to gluten. States has chronic back and neck pain. Had a respiratory virus and couldn’t get out of bed about 3 weeks ago, can’t go out of the house and feels low energy. She lives alone with no family or support. Homebound due to illness and low energy. JS 10/4</t>
  </si>
  <si>
    <t>10/4/24-1/90 JS-M, 10/22/24 TD E</t>
  </si>
  <si>
    <t>RINCON</t>
  </si>
  <si>
    <t>spanish//</t>
  </si>
  <si>
    <t>3 attempts (no voicemail). Please have driver leave note asking him to call RD at 818-533-8459. 10.1.24 MG. Noted in Driver Notes as well, YAS 10/4/24. Paused on ML, YAS 12/9/24. 3 failed call attemps.Please have driver leave note to call RD at 818-533-8459 MG 12.26.24.  I called the PT he is in the process of reinstating Medical Ins. ML 12/28/24. Recalled request to contact RD, ML contacted pt on 12/28/24, awaiting eligibility status update, no changes for now, pt is already paused, YAS 12/30/24.  Called PT today, He told me that he is in the process of reinstating his Medical Insurance, hopefully, this month. I provided the GC phone number to call when ready to resume meals 1/10/25ML. No changes, pt remains paused (p-CC) ufn, YAS 1/10/25.</t>
  </si>
  <si>
    <t xml:space="preserve">MEDICAL HX OF DM2 AND HYPERLIPIDEMIA </t>
  </si>
  <si>
    <t>RD called and could not leave vm. MG 9/23/24 RD called adn could not leave vm. MG 9/24/24 RD call and could not leave message ("wireless customer not available, please try again later" ). This was third attempt. 10.1.24 MG RD called- vm stated "wireless customer not availble" and could not leave vm. 11/7/24 RD called-vm stated "wireless customer not available. could not leave vm. MG 12.3.24 RD called. message states "wireless customer not available. Please try again". Left text. Asked driver to leave note 12.26.24 MG. Client reports diagnosis of DM eats less that 2 servings of fruits and vegetables daily and struggles economically to purchase foods that he needs 12/30/24 DP.</t>
  </si>
  <si>
    <t>reauth failed due to assessment not completed 12/22/24MS. reauth failed due to member not eligible on DOS 12/14/24. 1/8/25MS.      Per GC Portal: eligibility not active 1/23825ML</t>
  </si>
  <si>
    <t>12/30/24 1/90, DS-M</t>
  </si>
  <si>
    <t>Cuellar</t>
  </si>
  <si>
    <t>Client notified us the correct spelling of their name is Mariah Cuellar 091524 BW</t>
  </si>
  <si>
    <t>Corrected last name on ML, YAS 9/16/24. Please correct first name to Maria MG 9/23/24. Corrected first name, YAS 9/23/24. Client was diagnosed with cancer &amp; is asking to change her diet would like more veggies, fish &amp; chicken. 12/20/24 PG. Forwarded pt's request to MG, DS and OAS via Teams, awaiting update, YAS 12/20/24. Added to CS with 2xProtein, 2xVeggies, YAS 12/27/24.</t>
  </si>
  <si>
    <t>Hypertension, High Cholestrol, Type 2 Dm</t>
  </si>
  <si>
    <t>Client dx T2DM and HTN. Lives with and cares for husband who also receives meals #580. Does not have microwave but warms up meals on stove. RD completed 90 assessment. Update on dx - Cancer - will start radiation in January, still needs to see surgeon for stage of cancer. Otherwise no other changes. RD updated diet to CN. 12/26/24 MG</t>
  </si>
  <si>
    <t>12/26/24 90 MG M</t>
  </si>
  <si>
    <t>Rameriz Cuellar</t>
  </si>
  <si>
    <t>Client notifed us the correct spelling of their name is Roberto Rameriz Cuellar 091524 BW</t>
  </si>
  <si>
    <t>Corrected last name on ML, YAS 9/16/24. Added client to CS with new pref, YAS 9/25/24.</t>
  </si>
  <si>
    <t>Dialysis, hypertension, type 2 dm</t>
  </si>
  <si>
    <t>RD spoke to wife (#579) and she stated to call back at 6pm after dialysis MG 9/23/24 Client lives with wife. He is blind and wifes helps him with warming up foods, and other household chores. Uses a wheelchair. DX: T2DM, HTN, Dialysis - low potassium diet (requests no melon or tomato and condiments on the side).  MG 9/24/24 RD completed 90 day assessment. No updates to add. 12/26/24 MG</t>
  </si>
  <si>
    <t>9/24/2024 1/90, MG-M</t>
  </si>
  <si>
    <t>Alejandra</t>
  </si>
  <si>
    <t>Tobias</t>
  </si>
  <si>
    <t>English// Pause today client denied service for the day. wants to resume delivery on 012225, 012025 BW</t>
  </si>
  <si>
    <t>Added pt to CS with pref, YAS 9/28/24. Added No Fish, No Blue Cheese, Whole Fruits ONLY to CS, 11/8/24.</t>
  </si>
  <si>
    <t>Patient dignosed with Obesity, Hypertension</t>
  </si>
  <si>
    <t>Client w/ hypertension and obesity. Is on Wegovy x4 months, has lost 2lbs. Has issues with swallowing, food gets stuck. Prefers chopped proteins only. Also asked if we could do NO blue cheese. JS 9/27/24</t>
  </si>
  <si>
    <t>9/24/27-1/90 JS-M, 10/25/24 TD E</t>
  </si>
  <si>
    <t>Macario</t>
  </si>
  <si>
    <t>Changed from HRT to DM, added client with pref to CS, YAS 9/14/24. Changed from DM to HRT on ML and CS, added new pref to CS, YAS 9/25/24.</t>
  </si>
  <si>
    <t>Chronic Gastritis, abdominal bloating—Low FODMAP diet​</t>
  </si>
  <si>
    <t xml:space="preserve">RD left vm MG 9/23/24 Client disabled (uses wheelchair). Lives with parents, siblings who support him. Dx gastritis, diverticolosis, GERD, hx constipation, hx of unintended weight loss. Meals have helped. Requests condiments on the side. MG 9/24/24 Completed assessment. No updates. Really  enjoys food, starting to gain weight now and stomach feeling better with meals. RD reviewed eating slowly, relaxed and chewing food properly. MG 1/11/25 </t>
  </si>
  <si>
    <t>DSO-NEW</t>
  </si>
  <si>
    <t xml:space="preserve">1/11/25 90 MG M </t>
  </si>
  <si>
    <t>Spedding</t>
  </si>
  <si>
    <r>
      <rPr>
        <strike/>
        <sz val="11"/>
        <color rgb="FF000000"/>
        <rFont val="Calibri"/>
        <charset val="134"/>
      </rPr>
      <t>Added client to CS with DF and pref, YAS 9/23/24. Changed from HRT-DF to DM-DF on ML, switched to DM and added No Tofu on CS, YAS 9/30/24. cancel client due to late deliveries and food is bland 10/21/24 PG.</t>
    </r>
    <r>
      <rPr>
        <sz val="11"/>
        <color rgb="FF000000"/>
        <rFont val="Aptos Narrow"/>
        <charset val="134"/>
      </rPr>
      <t xml:space="preserve"> </t>
    </r>
    <r>
      <rPr>
        <b/>
        <sz val="11"/>
        <color rgb="FF000000"/>
        <rFont val="Calibri"/>
        <charset val="134"/>
      </rPr>
      <t>Cancelled on ML as per PG, removed from CS, YAS 10/21/24.</t>
    </r>
  </si>
  <si>
    <t>Patient dx:  HTN, pre-diabetes, elevated lipids, elevated BMI. Dietary request: Heart healthy, high fiber, well balanced meal plan, low sodium: Heart healthy, high fiber, well balanced meal plan, low sodium: Kcal:  1500 / day Wt:  78.2, Ht. 166 cm, BMI 28.4, Dislikes: red meat, lactose sensitive</t>
  </si>
  <si>
    <t>Client w/ HTN, preDM, HLD, overweight, and depression. Client states that she has gained over 30lbs within the last year and recently had a visit with her MD and lab work resulted in elevated blood sugar, blood pressure, and cholesterol levels. She states her depression affects the way she eats; she describes overconsuming calorie dense snacks such as chips and ice cream to cope. These meals help with weight and diet management. Has missing teeth, states food is soft enough. JS 9/29/2024</t>
  </si>
  <si>
    <t>9/29/2024-1/90 JS-M</t>
  </si>
  <si>
    <t>Aili</t>
  </si>
  <si>
    <t>Hermo</t>
  </si>
  <si>
    <t>Added client with DF indication to CS, YAS 9/14/24. Client shared the food has been great overall, however expressed "the chicken needs work". I am not sure what she meant. Can someone please check-in with her? Thank you! JS 9/28/24</t>
  </si>
  <si>
    <t>Patient  has elevated BMI 36.2 kg/k2. Requires weight loss, well balanced meal. Lactose intolerant. Ht. 168 cm.  Wt: 102.1 kg.  BMI: 36.2 kg/m2. Ideally:  High fiber, whole grains, lean protein, healthy fats  (heart healthy diet), slowly digested carbohydrates.</t>
  </si>
  <si>
    <t>Client w/ obesity and history of anemia. States these meals help with weight management and eating healthier. Shares her biggest challenge is stress eating. With lactose-intolerance. Has gained 10lbs in the last 6 months without trying. JS 9/28/24</t>
  </si>
  <si>
    <t>9/28/2024-1/90 JS-M,10/26/2024 TD E</t>
  </si>
  <si>
    <t>12/18/24 90 TD M</t>
  </si>
  <si>
    <t>Villa</t>
  </si>
  <si>
    <r>
      <rPr>
        <sz val="11"/>
        <color rgb="FF000000"/>
        <rFont val="Aptos Narrow"/>
        <charset val="134"/>
      </rPr>
      <t>Spanish//</t>
    </r>
    <r>
      <rPr>
        <b/>
        <sz val="11"/>
        <color rgb="FF000000"/>
        <rFont val="Calibri"/>
        <charset val="134"/>
      </rPr>
      <t>NEW</t>
    </r>
    <r>
      <rPr>
        <sz val="11"/>
        <color rgb="FF000000"/>
        <rFont val="Aptos Narrow"/>
        <charset val="134"/>
      </rPr>
      <t>: Leave note with RD's tel#, RD unable to reach - Mary (RD): 805-380-5695, YAS 1/13/25.</t>
    </r>
  </si>
  <si>
    <t>When call message states my call was restricted and unable to leave voicemail. Please have driver leave note for client to call RD Mary at 805-380-5695. MG 1/11/25. Request to contact RD noted in Driver and Delivery columns, YAS 1/13/25.</t>
  </si>
  <si>
    <t>HTN - no allergies</t>
  </si>
  <si>
    <t>RD called at 3:27pm and 3:28pm - phone rang, answered but no audio then hung up. MG 9/23/24 Client lives with daughter and son. Dx HTN. MG 9/24/2024 RD called and got this message " Number you have dailed has calling instructions that prevent the completion of your call. " Left text. Will have driver leave note MG 1/11/25</t>
  </si>
  <si>
    <t>9/24/2024 190, MG-M</t>
  </si>
  <si>
    <t>Modesta</t>
  </si>
  <si>
    <t>Rios</t>
  </si>
  <si>
    <r>
      <rPr>
        <strike/>
        <sz val="11"/>
        <color rgb="FF000000"/>
        <rFont val="Calibri"/>
        <charset val="134"/>
      </rPr>
      <t xml:space="preserve">Added client to CS with pref, YAS 9/25/24. Request to cancel, notified PG, awaiting confirmation to cancel or other, YAS 11/4/24. Request to cancel recalled following BW's discussion with pt, switched to Sat only delivery on ML and CS, YAS 11/18/24. Client wants to Cancel, doesn’t like the food. 12/20/24 PG. </t>
    </r>
    <r>
      <rPr>
        <b/>
        <sz val="11"/>
        <color rgb="FF000000"/>
        <rFont val="Calibri"/>
        <charset val="134"/>
      </rPr>
      <t xml:space="preserve">Cancelled on ML, removed from CS, included on LMCL for no delivery on 12/21/24, YAS 12/20/24. </t>
    </r>
    <r>
      <rPr>
        <sz val="11"/>
        <color rgb="FF000000"/>
        <rFont val="Aptos Narrow"/>
        <charset val="134"/>
      </rPr>
      <t>Client would like to cancel meals. Does not like them. MG 1/11/25. Patient already cancelled since 12/21/24, YAS 1/13/25.</t>
    </r>
  </si>
  <si>
    <t>Daibetes - no allergies</t>
  </si>
  <si>
    <t>Client lives with husband who gets meals as well (#587). Dx T2DM with insulin, HTN, HLD, hypothyroid. Missing some teeth and vegetables can be hard for her to chew. Requested pureed vegetables. Lost 20 lbs in the last 3 months when she started decreasing carbohydrate portions. MG 9/23/24 Completed assessment. No updates. Client still wants to cancel meals, does not like them. Will leave admin a note. MG 1/11/25</t>
  </si>
  <si>
    <t>1/11/25 90 MG M</t>
  </si>
  <si>
    <r>
      <rPr>
        <strike/>
        <sz val="11"/>
        <color rgb="FF000000"/>
        <rFont val="Calibri"/>
        <charset val="134"/>
      </rPr>
      <t xml:space="preserve">Switched to Sat only delivery on ML, YAS 11/18/24. Client wants to Cancel, doesn’t like the food. 12/20/24 PG. </t>
    </r>
    <r>
      <rPr>
        <b/>
        <sz val="11"/>
        <color rgb="FF000000"/>
        <rFont val="Calibri"/>
        <charset val="134"/>
      </rPr>
      <t>Cancelled on ML, removed from CS, included on LMCL for no delivery on 12/21/24, YAS 12/20/24.</t>
    </r>
  </si>
  <si>
    <t>Diabetes - no allergies</t>
  </si>
  <si>
    <t xml:space="preserve">Client spoke to wife (#586) and not availble to speak. Suggested calling back tomorrow morning. MG 9/23/24 Client lives with wife. DX: T2DM. MG 9/24/24. </t>
  </si>
  <si>
    <t xml:space="preserve">9/24/2024 1/90, MG-M </t>
  </si>
  <si>
    <t>Maria Elena</t>
  </si>
  <si>
    <t>Cisneros</t>
  </si>
  <si>
    <t xml:space="preserve">Added client to CS with pref, YAS 9/25/24. Requests delivery on Tuesday and Thursday only. She is unable to finish all the food. 1/23/25 MG </t>
  </si>
  <si>
    <t>Cholesterol - pre DM-HNT. Recovering from surgery. No allergies.</t>
  </si>
  <si>
    <t xml:space="preserve">Client lives with husband at daughter's house. Dx of pre-dm, HTN, hx of constipation, recent hemmoroid surgery, and HLD. States she feels like she still needs food by end of the day. Otherwise enjoys meals. Requested double vegetables for extra fiber MG 9/24/24 Daughter answered and asked for call 1.12.25 after 2pm. MG 1/11/25 Completed assessment. Client asked for less food - devlier Tuesday and Thursday only. Red meat and meatballs causing digestive issues. Would like removed. Can't finish quantity of food, would like to cancel double vegetables. MG 1/23/25 </t>
  </si>
  <si>
    <t>1/23/25 90 MG M</t>
  </si>
  <si>
    <t>Araceli</t>
  </si>
  <si>
    <t>Ceja</t>
  </si>
  <si>
    <t>English//Client requesting no delivery 091724 on THUR/ SAT back on 092424/ 092024 BW</t>
  </si>
  <si>
    <t>Client paused until 9-24-24 on ML, YAS 9/20/24. Reinstated for 9/24/24, YAS 9/22/24.</t>
  </si>
  <si>
    <t>Prediabetic</t>
  </si>
  <si>
    <t>Client with prediabetes and hyperlipidemia. Has gained 6-7lbs in the last 6 months. State these meals help her with portion control. JS 9/28/24</t>
  </si>
  <si>
    <t>9/28/24-1/90 JS-M, 1/9/25 TD E</t>
  </si>
  <si>
    <t>Spanish//Client driver note client request to cancel. 120424 BW.</t>
  </si>
  <si>
    <t>Attempted to call 3x. Asked driver to leave note to contact RD at 818-533-8459. Noted in Driver Notes as well, YAS 10/4/24. Pt will be moving to adifferent place and would like to pause after she gets situated 12-1-24 DS. Paused on ML ufn as per DS, recalled requests to contact RD in Driver and Delivery columns, DS communicated with pt on 12/1/24, YAS 12/2/24. Patient is already paused, notified DS about conflicting info, awaiting update from DS, no changes for now, YAS 12/4/24. contacted client today. She does not want to cancel. She reiterated to pause meals for about 1-2 months until she is situated at a new address. she will contact us when she's ready to resume deliveries 12/5/24 DP. Paused on ML until 2-15-25, changed from (p) to (p-2-15-25) on ML, updated pause until date on circular to 2-15-25, YAS 12/6/24 3 failed call attemps. Please have driver leave note to call RD at 818-533-8459 MG 12.26.24. Forwarded case to DS to discuss with MG, awaiting further update, YAS 12/30/24.</t>
  </si>
  <si>
    <t>Pt with uncontrolled T2DM. A1c 12.8% (4/7/24). On insulin Tresiba 16 units daily, Metformin (1000 mg BID), and Glimepiride (4 mg BID).</t>
  </si>
  <si>
    <t>RD left vm MG 9/24/24 RD left vm 10.1.24 MG left vm 10.2.24. attempt 3x without success. RD will leave note for driver. 10.2.24 MG RD left vm MG. 11/7/24 RD left vm MG 12.3.24 RD left vm and text.Rd asked driver to leave note 12.26.24 MG Cleint reports diagnosis of DM, takes 3 medications daily,  was recently discharged form the hospital and struggles financially to purchase foods that she needs 12/30/24 DP.</t>
  </si>
  <si>
    <t>Cindy</t>
  </si>
  <si>
    <t>Cervantes</t>
  </si>
  <si>
    <t>English//Leave note with RD's tel#, RD unable to reach - Teresa (RD):  805-406-8332</t>
  </si>
  <si>
    <t>English//client address updated to 218 S Palm ave, 092024 BW. Please send note to inform RD is trying to reach them. Thank you! JS 10/4. Leave note with RD's tel#, RD unable to reach - Teresa (RD):  805-406-8332, YAS 10/23/24.</t>
  </si>
  <si>
    <t>Noted in Driver Notes as well, YAS 10/4/24. Unable to reach after multiple attempts. Please leave note to call RD 805-406-8332 TD 10.22.24. Noted in Deliver and Driver columns, YAS 10/23/24. Client states she no longer needs the meals. Requesting to cancel. 12/18/24 TD. Paused on ML ufn, forwarded R2C to DP via PCR list, awaiting update, YAS 12/18/24.</t>
  </si>
  <si>
    <t>Pt with uncontrolled T2DM, A1c 12.3% (6/3/24).</t>
  </si>
  <si>
    <t xml:space="preserve">Attempted to reach 2x, LVM. JS 9/28/24 Attempted to reach 2x, LVM. JS 10/4 LVM. JS 10/11 Attempted to reach 2x, LVM. 10/14,10/22 ,10/29TD </t>
  </si>
  <si>
    <t>12/18/24 1/90 TD M</t>
  </si>
  <si>
    <t>Bodkins</t>
  </si>
  <si>
    <t>English. Deliver before 4:00 PM</t>
  </si>
  <si>
    <t>English//Would like deliveries on Saturday to arrive before 4PM, client states deliveries are arriving at 4:30PM. JS 9/28/24</t>
  </si>
  <si>
    <t>CS OK, YAS 10/7/24.</t>
  </si>
  <si>
    <t>Mr. Bodkins is residing in an unsanitary environment and has difficulty managing his ADLs. He lives by himself and is connected to PHS/Res. Please assess for MSF eligibility. Client cannot cook by himself and requires meal preparation by CG. Client has difficulty making meals when by himself.</t>
  </si>
  <si>
    <t>Client w/ history of overweight and hard of hearing. These meals increase access to healthy food for this client, he receives meals from meals on wheels as well. States he doesn’t always have enough money to buy the food that he needs, specially towards the end of the month. Dislikes spicy food. Has lost 15lbs in the last 6 months, however, gained some weight back and states it depends on his sleep schedule and how much food he has available. JS 9/28/24</t>
  </si>
  <si>
    <t>9/28/24-1/90 JS-M, 10/12/24 TD E, 1/3/25 TD E</t>
  </si>
  <si>
    <t>90 12/1/24 TD M</t>
  </si>
  <si>
    <t>English//Client family member has requested to stop delivery, client has moved to hospice. 092024 BW</t>
  </si>
  <si>
    <r>
      <rPr>
        <b/>
        <strike/>
        <sz val="11"/>
        <color rgb="FF000000"/>
        <rFont val="Calibri"/>
        <charset val="134"/>
      </rPr>
      <t>Client cancelled on ML as per BW, YAS 9/20/24. Reinstated on ML, YAS 9/26/24.</t>
    </r>
    <r>
      <rPr>
        <b/>
        <sz val="11"/>
        <color rgb="FF000000"/>
        <rFont val="Calibri"/>
        <charset val="134"/>
      </rPr>
      <t xml:space="preserve"> Cancelled on ML, YAS 9/27/24. </t>
    </r>
    <r>
      <rPr>
        <sz val="11"/>
        <color rgb="FF000000"/>
        <rFont val="Aptos Narrow"/>
        <charset val="134"/>
      </rPr>
      <t>No Phone number listed. unable to contact client DP 9/28/24.</t>
    </r>
    <r>
      <rPr>
        <b/>
        <sz val="11"/>
        <color rgb="FF000000"/>
        <rFont val="Calibri"/>
        <charset val="134"/>
      </rPr>
      <t xml:space="preserve"> Patient has been cancelled because as per BW's notes has moved to hospice, YAS 9/30/24.</t>
    </r>
  </si>
  <si>
    <t>with metastatic cancer that has spread. Member has family but they are busy.</t>
  </si>
  <si>
    <t xml:space="preserve">No Phone number listed. Unable to contact client DP 9/28/24. </t>
  </si>
  <si>
    <t>Paula</t>
  </si>
  <si>
    <t>Laureano</t>
  </si>
  <si>
    <t>Added to CS with allergy, YAS 10/4/24. Added No Tofu to CS, YAS 10/28/24.</t>
  </si>
  <si>
    <t>Pt. is postpartum</t>
  </si>
  <si>
    <t>Client is postpartum, delivery date was in June. States meals help with eating healthier while breast feeding and whenever she does not have time to prepare meals. JS 10/4/24</t>
  </si>
  <si>
    <t>90 10/28/24 TD M</t>
  </si>
  <si>
    <t>Sherife</t>
  </si>
  <si>
    <t>Fejzollari</t>
  </si>
  <si>
    <t>Albanian//</t>
  </si>
  <si>
    <t>Please change language to Albanian from Spanish - son-Dennis- speaks English and translates for her. 10.2.24 MG. From HRT to DM on ML, added pt to CS with allergies, YAS 10/2/24.</t>
  </si>
  <si>
    <t>Patient has pre diabetes,elevated BMI and elevated lipids.  Request a heart healthy, weight management eating plan.  Vegetables, whole grains, legumes, lean protein, nonfat or low fat dairyPt. tolerates fish, but prefers not too often.Phone will connect w/ son who speaks English.Note: diet code: HRT</t>
  </si>
  <si>
    <t>RD spoke with son Dennis who speaks English and translated for his mom and is caregiver. Mom speaks Albanian. DX: pre-dm, HTN, HLD, vertigo and hx of back pain. Uses a walker. Client requests no fish or shrimp, doesn't sit well with her. 10.2.24 MG Completed assessment, no new updates. MG 1/11/25</t>
  </si>
  <si>
    <t>10/2/2024 1/90 MG-M</t>
  </si>
  <si>
    <t>90 1/11/25 MG M</t>
  </si>
  <si>
    <t xml:space="preserve">Margaret </t>
  </si>
  <si>
    <t>Arnett</t>
  </si>
  <si>
    <t>English//Leave note, RD trying to reach.</t>
  </si>
  <si>
    <t>English//Please send note to inform RD is trying to reach them. Thank you! JS 10/4</t>
  </si>
  <si>
    <r>
      <rPr>
        <strike/>
        <sz val="11"/>
        <color rgb="FF000000"/>
        <rFont val="Calibri"/>
        <charset val="134"/>
      </rPr>
      <t>Added client to CS with pref, YAS 9/18/24. Received e-mail from referral source stating pt wants to cancel please Paige call pt to confirm DS 9-23-24. Client sent a message to the RD stating she canceled the service. Just an FYI. JS 10/4. Paused on ML and CS until further notice if DP can contact, YAS 10/4/24. Called 3x no answer LVM will call acagin 10/07/2024 DP 10/6/2024. Called again today 3x no answer left voicemail DP 10/07/24. Please send note RD is trying to reach client 805-406-8332 TD 10/22/24. Client will not answer phone but sent angry text requesting to stop meals. TD 10/22/24. Notified PG, awaiting confirmation to cancel or other, YAS 10/23/24.</t>
    </r>
    <r>
      <rPr>
        <b/>
        <sz val="11"/>
        <color rgb="FF000000"/>
        <rFont val="Calibri"/>
        <charset val="134"/>
      </rPr>
      <t xml:space="preserve"> Cancelled on ML as per PG, removed from CS, doesn't like the food, YAS 10/23/24. Pt was paused since delivery date of 10/5/24, last meal on 10/4/24.</t>
    </r>
  </si>
  <si>
    <t>Patient with uncontrolled T2DM. On insulin lantus (25 units qAM, 20 units qPM). Pt is also edentulous, prefers chopped/softer foods. Note: Diet code DM, Texture: Chopped.</t>
  </si>
  <si>
    <t>Attempted to reach 2x, LVM. JS 9/29/24 RD called the client today, she sent a text stating she canceled the service. JS 10/4. Sent text requesting to stop meals but will not answer phone. TD 10/22/24</t>
  </si>
  <si>
    <t>Request to cancel, see RD's note in Admin Notes, YAS 10/4/24. Called 3x no answer left voicemail. will call again 10/7/2024 DP 10/06/2024.  Called again today 3x no answer left voicemail DP 10/07/24. Second request to cancel, this time sent angry text to RD to stop meals, YAS 10/23/24.</t>
  </si>
  <si>
    <t>Sergio</t>
  </si>
  <si>
    <t>spanish//Leave note with RD's tel#, RD unable to reach - Mary (RD): 818-533-8459</t>
  </si>
  <si>
    <t>Spanish//Leave note with RD's tel#, RD unable to reach - Mary (RD): 818-533-8459</t>
  </si>
  <si>
    <r>
      <rPr>
        <strike/>
        <sz val="11"/>
        <color rgb="FF242424"/>
        <rFont val="Calibri"/>
        <charset val="134"/>
      </rPr>
      <t xml:space="preserve">MC is active. Already completed 90 days no auth period in the past, last dos in our system 9/29/23. Please submit auth request by oct 1 to continue services beyond presumptive auth period, per GCHP, OAS 09-17-24. Please have driver leave note to call RD at 818-533-8459 3 failed attempst to reach. Thx. MG 10.17.24. Noted in Delivery and Driver columns, YAS 10/18/24. Please cancel meals-RD spoke with daughter, Cristal-Asked to cancel meals, client did not like them. MG 12.3.24 Notified PG via PCR list, awaiting update, YAS 12/4/24. Client had concerns that meals were not fully cooked. do not cancel request Tuesday deliveries only 12/12/24 DP. Reinstated on ML for DD of 12/17/24 switched to Tue only delivery on ML, included on LMCL for DD of 12/17/24, YAS 12/16/24. </t>
    </r>
    <r>
      <rPr>
        <b/>
        <sz val="11"/>
        <color rgb="FF242424"/>
        <rFont val="Calibri"/>
        <charset val="134"/>
      </rPr>
      <t>Client wants to Cancel, doesn’t like the food. 12/20/24 PG. Cancelled on ML, not included on LMCL for DD of 12/21/24, was Tue only delivery, YAS 12/20/24.</t>
    </r>
  </si>
  <si>
    <t>Patient with uncontrolled T2DM. On insulin Tresiba (21 units qPM). Note: Diet code: DM</t>
  </si>
  <si>
    <t xml:space="preserve">RD called and could not leave vm (mailbox full). 10.2.24 MG RD called and could not leave msg 10/15/24 MG RD called twice - left message MG 10.17.24 RD left vm  MG 11/7/24 Client's daughter answered (client wasn't home) and staes he wants to cancel meals. Didn't like them. Appeared to be in a rush to get off phone. MG 12.3.24. Diagnosis: DM on medications with no  known food allergies. Request Tuesdays only meal deliveries. Kitchen has been notified 12/12/24 DP. </t>
  </si>
  <si>
    <t>12/12/24 1/90, DS-M</t>
  </si>
  <si>
    <t xml:space="preserve">Client's daughter Crystal reports that client wanted to cancel because he felt that meals were not fully cooked. I informed her that I would notify the kitchen about this. She then requested to not cancel and receive Tuesday meal deliveries only. Please do not cancel and continue with Tuesday deliveries only 12/12/24 DP. </t>
  </si>
  <si>
    <t>Cortes Villalobos</t>
  </si>
  <si>
    <t xml:space="preserve">Spanish//Driver confirm cancellation for Thursday and Saturday delivery. 100624 BW </t>
  </si>
  <si>
    <r>
      <rPr>
        <strike/>
        <sz val="11"/>
        <color rgb="FF000000"/>
        <rFont val="Calibri"/>
        <charset val="134"/>
      </rPr>
      <t>Client requests cancelation - wanted to try the meals and didn't like taste (tasted like they were refridgerated for long period and changed flavor). 10.2.24 MG. Awaiting cancellation confirmation from DP, YAS 10/2/24. Client does not like foods and wants to continue with cancellation DP 10/06/24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</si>
  <si>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assessement.  Will consider in future if needed. 10.2.24 MG</t>
  </si>
  <si>
    <t>Request to cancel, doesn't like the food, YAS 10/2/24. Client does not like foods and wants to continue with cancellation DP 10/06/24</t>
  </si>
  <si>
    <t>English//Client requesting 2x fruit 101124 BW// Add address update Apt# 212, 101724// client requests 2x fruit. 103024 BW// Client requests NO Turkey plesase update CS. 010825 BW</t>
  </si>
  <si>
    <r>
      <rPr>
        <strike/>
        <sz val="11"/>
        <color rgb="FF000000"/>
        <rFont val="Calibri"/>
        <charset val="134"/>
      </rPr>
      <t>ALready on Moms Meals as per GCHP, clietn to be cancelled from us, OAS 09-17-24. Client is new to our service and has not received meals yet but is excited to begin. Do not cancel DP 09/28/24.</t>
    </r>
    <r>
      <rPr>
        <b/>
        <strike/>
        <sz val="11"/>
        <color rgb="FF000000"/>
        <rFont val="Calibri"/>
        <charset val="134"/>
      </rPr>
      <t xml:space="preserve"> Reinstated pt from Cancelled, YAS 9/30/24. Added pt to CS with 2xFruit, YAS 10/11/24. 2xFruit already on CS, notified Jairo and AM about the 2xFruit issue, YAS 11/1/24. No pork 11/16/24 PG. Added No Pork to CS, YAS 11/18/24. no turkey 12/17/24 PG Added No Turkey to CS, YAS 12/18/24 Reduce tomato intake due to kidney issues , overall everything is good</t>
    </r>
    <r>
      <rPr>
        <b/>
        <strike/>
        <sz val="11"/>
        <color rgb="FF000000"/>
        <rFont val="Calibri"/>
        <charset val="134"/>
      </rPr>
      <t xml:space="preserve">  </t>
    </r>
    <r>
      <rPr>
        <b/>
        <strike/>
        <sz val="11"/>
        <color rgb="FF000000"/>
        <rFont val="Calibri"/>
        <charset val="134"/>
      </rPr>
      <t xml:space="preserve">12/20/24 PG. Forwarded request for reduction in tomato intake to DS, awaiting instructions, YAS 12/20/24. Added No Tomatoes to CS, YAS 12/20/24. Cancel - client had dr call us and cancel due to amount of food 1/8/25 pg. No Turkey already on CS, paused on ML and CS, included on LMCL for ND on DD of 1/9/25, reminder to cancel during next review of ML, no reason for DP to contact pt as per PG, YAS 1/8/25. </t>
    </r>
    <r>
      <rPr>
        <b/>
        <sz val="11"/>
        <color rgb="FF000000"/>
        <rFont val="Calibri"/>
        <charset val="134"/>
      </rPr>
      <t>Cancelled on ML, removed from CS, no LMCL for DD of 1/11/25, pt was already paused, YAS 1/10/25. OAS and SD called, left a VM, OAS 01-13-25.</t>
    </r>
  </si>
  <si>
    <t>Patient dx anxiety, bipolar disoper, ckd stage 3, depression, fibromyalgia, hyperlipidemia and TBI</t>
  </si>
  <si>
    <t>Client is new to our service and has not received meals yet but is excited to begin. Do not cancel DP 09/28/24. Reauth failed due to no assessment on file 12/22/24MS</t>
  </si>
  <si>
    <t>9/19/2024. Second last meal date after reinstatment of 9/30/24: 1/8/25.</t>
  </si>
  <si>
    <t>Maria L</t>
  </si>
  <si>
    <t>Villalobos</t>
  </si>
  <si>
    <r>
      <rPr>
        <strike/>
        <sz val="11"/>
        <color rgb="FF000000"/>
        <rFont val="Calibri"/>
        <charset val="134"/>
      </rPr>
      <t>Client requests cancelation-wanted to try the meals and didn't like the taste (tasted like they were refrigerated for long period and changed flavor). 10.2.24 MG.  Awaiting cancellation confirmation from DP, YAS 10/2/24. Client does not like the foods and request to continue cancellation DP 10/07/2024</t>
    </r>
    <r>
      <rPr>
        <b/>
        <sz val="11"/>
        <color rgb="FF000000"/>
        <rFont val="Calibri"/>
        <charset val="134"/>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</si>
  <si>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assessment. Will consider in future if needed. 10.2.24 MG</t>
  </si>
  <si>
    <t>Request to cancel, doesn't like the food, YAS 10/2/24. Client does not like the foods and request to continue cancellation DP 10/07/2024</t>
  </si>
  <si>
    <t>Helen</t>
  </si>
  <si>
    <t>Hoang</t>
  </si>
  <si>
    <t>English//Delivery before 8am if possible otherwise leave at front door, on ice</t>
  </si>
  <si>
    <t>Added client with allergy to CS, YAS 9/18/24. If is possible the delivery before 8:30  IF NOT , please put food in ice box that is left by her front door 9/23/24 PG CS OK left note in Driver Notes column, YAS 9/25/24.</t>
  </si>
  <si>
    <t xml:space="preserve">Patient dx with preDM and HLD.  High daily intake of rice and noodles.  Consuming fruits and vegetables daily.  Reports sodium intake above DRI associated with regular usage of soy and fish sauces.  States she has allergies to shellfish but not fish EV 9/24/24.  Patient dx with preDM and HLD.  States she reduced rice and noodle intake by &gt; 50%.  Also has stopped using CoffeMate creamer.  States she has allergies to shellfish but not fish EV 10/17/24.   Patient dx with preDM and HLD.  Continues to have lower rice intake.  States she returned to using CoffeeMate creamer. States  allergies to shellfish but not fish EV 12/19/24.   </t>
  </si>
  <si>
    <t>9/24/24 1/90, EV-M 10/17/24 2/90, EV-M</t>
  </si>
  <si>
    <t>Thomas</t>
  </si>
  <si>
    <t>Dinh</t>
  </si>
  <si>
    <t>English//Delivery before 8:30 am if possible</t>
  </si>
  <si>
    <t>If is possible the delivery before 8:30 9/23/24 PG. Left note in Driver Notes column, YAS 9/25/24.</t>
  </si>
  <si>
    <t>Patient dx with preDM.  Patient denies food allergies.  </t>
  </si>
  <si>
    <t xml:space="preserve">Patient dx with preDM.  Has a hx of stroke.  Consumes 3 cups of rice, 3/day.  Consumes ice cream 2-3/day.  Patient exceeds DRI of sodium d/t elevated intake of fish and soy sauces.  Denies food allergies EV 9/24/24.   Patient dx with preDM.  Has a hx of stroke.  Reduce intake of rice and noodles by 50%.  Was consuming 6 eggs/day now only one/day.  Denies food allergies EV 10/17/24.    Patient dx with preDM.  Has a hx of stroke.  Reports no change in dietary intake.  Continues to have reduced rice and noodle intake.  EV 12/19/24. </t>
  </si>
  <si>
    <t>Tina Maria</t>
  </si>
  <si>
    <t>Archer</t>
  </si>
  <si>
    <r>
      <rPr>
        <strike/>
        <sz val="11"/>
        <color rgb="FF000000"/>
        <rFont val="Calibri"/>
        <charset val="134"/>
      </rPr>
      <t>Added client with allergies to CS, YAS 9/18/24. Client requested to cancel during today's delivery going forward as she does not find the food appealing, specifically the fruit does not look fresh, OAS 10-03-24.</t>
    </r>
    <r>
      <rPr>
        <b/>
        <sz val="11"/>
        <color rgb="FF000000"/>
        <rFont val="Calibri"/>
        <charset val="134"/>
      </rPr>
      <t>Cancelled on ML, removed from CS, YAS 10/4/24.</t>
    </r>
  </si>
  <si>
    <t>patient dx hld.   Patient unable to consume corn or seeds. Note: Diet code: HRT, Allergies: Corn and Seeds</t>
  </si>
  <si>
    <t xml:space="preserve">Patient dx with obesity and HLD.  Is intermittent fasting and only eats late in the day for a short period of time.  States he does not consume sugary beverages or fast food.  Denies food allergies but d/t diverticulitis is unable to consume corn or seeds EV 9/24/24.  </t>
  </si>
  <si>
    <t>9/24/24 1/90, EV-M</t>
  </si>
  <si>
    <t>Margot</t>
  </si>
  <si>
    <t>Moss</t>
  </si>
  <si>
    <t>From DM to HRT, added pt with pref to CS, YAS 10/9/24. Updated CS with No Tomato Sauce, No Fish (Shellfish OK), KP 01/23/2025.</t>
  </si>
  <si>
    <t>Per EMR review, the member has a medical hx of DM II, hyperlipidemia, hypertensive heart disease with heart failure, and COPD. GCHP MMoss_CS_Referrals.pdf</t>
  </si>
  <si>
    <t xml:space="preserve">98 y/o HTN, COPD, Hyperlipidemia. Client says she does not have DM. TD 10/8/24. Client does want Sat 12/20, Tues 12/24 or Thur 12/26 deliveries. She will be with her daughter. TD 12/18/24 </t>
  </si>
  <si>
    <t>10/8/24 1/90 TD M, 11/5/24 TD E, 1/14/25 TD E, 1/22/25 TD E</t>
  </si>
  <si>
    <t>Gabriela</t>
  </si>
  <si>
    <t>Jimenez Cedillo</t>
  </si>
  <si>
    <t>From HRT to DM on ML, YAS 10/2/24. Spoke to caregiver. She is unhappy with food. States she receives 2 small pieces of broccoli and spoiled fruit. TD 11/4/24. Added to CS with No Shrimp, 2xVeggies, notified group and OAS via Teams about complaint, YAS 11/4/24. Client is diabetic, is receiving too many carb,Would quinoa rice, Wants more double veggies, protein meals, no seasoning, If we can add some spicy meal,  loves tuna wraps. Spoke to Caregiver Gisela. 12/20/24 PG. Added 2xProtein, 3xVeggies, request for less, less seasoning to CS, YAS 12/20/24. Client's mother (caregiver) states some of the meals smell spoiled. Reports receiving entree with 2 different expiration dates. Requesting to be reassigned since she is discarding some of the meals. 1/14/25 TD. Forwarded complaint to group via Teams and request for reassignment to DS via Teams, YAS 1/15/25. Paused on ML and CS, forwarded R2C to DP via PCR list, included on LMCL for ND on DD of 1/15/25, YAS 1/15/25.</t>
  </si>
  <si>
    <t xml:space="preserve">Member has special needs and has a caregiver and legal guardian. Caregiver's name is Gicela Sandoval, her phone number is under member's info. </t>
  </si>
  <si>
    <t>Check: Allergies Column</t>
  </si>
  <si>
    <t>pt w/  DM, uncontrolled A1C, down syndrome. Lives with her mother. TD 10/2/24</t>
  </si>
  <si>
    <t>10/2/24 1/90 TD-M, 11/4/24 TD E, 1/14/25 TD E</t>
  </si>
  <si>
    <t>Belman</t>
  </si>
  <si>
    <t>Spanish//Address change 435 W. Kamala ST. 092024 BW. Leave note with RD's tel#, RD unable to reach - Mary (RD): 818-533-8459</t>
  </si>
  <si>
    <r>
      <rPr>
        <strike/>
        <sz val="11"/>
        <color rgb="FF000000"/>
        <rFont val="Calibri"/>
        <charset val="134"/>
      </rPr>
      <t xml:space="preserve">3 failed call attempts. Please have driver leave note to contact RD at 818-533-8459 MG 10.7.24. Noted in Driver and Delivery columns, YAS 10/18/24. Client's daughter Edith said he doesn’t like the meals he is receiving.He likes more of the “Mexican foods” &amp; he wants to Cancel program.   12/20/24 PG. </t>
    </r>
    <r>
      <rPr>
        <b/>
        <sz val="11"/>
        <color rgb="FF000000"/>
        <rFont val="Calibri"/>
        <charset val="134"/>
      </rPr>
      <t>Cancelled on ML, included on LMCL for no delivery on DD of 12/21/24, YAS 12/20/24.</t>
    </r>
  </si>
  <si>
    <t>on dialysis and diagnoses of diabetes. GCHP Jose Belman cs msf referral waters edge 9.16.2024.pdf</t>
  </si>
  <si>
    <t>RD left vm 10/6/24 MG RD called and cannot leave vm. 10/15/24 MG Called and left vm. 3 failed attempts - will have driver leave note.  MG 10.17.24 RD called client. Mailbox is full and unable to leave vm. MG 11/7/24 RD called. mailbox is full unable to leave vm. MG 12.3.24</t>
  </si>
  <si>
    <t>Frank</t>
  </si>
  <si>
    <t>Granados</t>
  </si>
  <si>
    <r>
      <rPr>
        <sz val="11"/>
        <color rgb="FF000000"/>
        <rFont val="Aptos Narrow"/>
        <charset val="134"/>
      </rPr>
      <t>English//RD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t>
    </r>
    <r>
      <rPr>
        <b/>
        <sz val="11"/>
        <color rgb="FF000000"/>
        <rFont val="Calibri"/>
        <charset val="134"/>
      </rPr>
      <t xml:space="preserve"> </t>
    </r>
  </si>
  <si>
    <t>Please send note to inform them RD is trying to reach them. Call goes straight to voicemail. My phone# (805) 330-1098. JS 10/11. Notified Delivery and Driver Notes, YAS 10/11/24. Please send note RD trying to reach client 805-406-8332 TD 10/22/24. Noted in Delivery and Driver columns, YAS 10/23/24. Phone number no longer in service 11/16/24 PG. New request to contact RD in Driver and Delivery notes, YAS 11/18/24. Number no longer in service 11/27/24 PG. Pt's tel # updated from 8052632674 to 8053933857, YAS 11/27/24.</t>
  </si>
  <si>
    <t>Per EMR review, the member has a medical hx of essential hypertension, hyperlipidemia, and GERD. Member would benefit from MSF referral to address medical conditions. </t>
  </si>
  <si>
    <t>Attempted to reach 2x, unable to LVM. JS 10/4/24 Attempted to reach 2x. JS 10/11 Attempted to reach, unable to LVM. JS 10/14. Attempted 10/29/24 no VM set up TD 10/29/24</t>
  </si>
  <si>
    <t>reauth failed due to no assessment on file 12/22/24MS.    Unable to submit reath "no assessment" 1/23/25ML</t>
  </si>
  <si>
    <t>English//Homeowner says client does not reside there any longer. Driver tried to reach client no respose. 092024 BW// Failed delivery no contact with client 9/21, 9/24. 092524 BW Need form, BW to pls reach out to PG, YAS 9/25/24. // still no contact at address or by phone. Please update to stop meals until at least, 101624. I would pause/ cancel this client until we hear back from her 100224 BW</t>
  </si>
  <si>
    <r>
      <rPr>
        <strike/>
        <sz val="11"/>
        <color rgb="FF000000"/>
        <rFont val="Calibri"/>
        <charset val="134"/>
      </rPr>
      <t xml:space="preserve">Added client to CS with allergy, YAS 9/18/24. </t>
    </r>
    <r>
      <rPr>
        <b/>
        <strike/>
        <sz val="11"/>
        <color rgb="FF000000"/>
        <rFont val="Calibri"/>
        <charset val="134"/>
      </rPr>
      <t xml:space="preserve">PG to try to reach out to client, YAS 9/20/24. PLEASE SEND CONTACT FORM 9/24/24 PG. As per BW pt is no longer at listed address, PG to please assess whether to put pt on pause or not. Paused on ML and CS until 10-16-24. Phone # disconnected. Please send note to inform the RD is trying to contact them. My phone #: (805) 330-1098. Thank you!. JS 10/14. Call center to reach out to GCHP about this pt and lmk if any news, pt has vanished, not at listed address and number disconnected, I have paused her until further notice on ML and CS, YAS 10/14/24. I am in contact with GCHP to locate patient 11/20/24 PG. </t>
    </r>
    <r>
      <rPr>
        <b/>
        <sz val="11"/>
        <color rgb="FF000000"/>
        <rFont val="Calibri"/>
        <charset val="134"/>
      </rPr>
      <t>Pt has returned to program but with a new WE pt #: 1163. Cancelled this record as it is a duplicate of #1163, YAS 11/25/24.</t>
    </r>
  </si>
  <si>
    <t>HYPERTENSION - MEMBER HAS AN ALLERGY TO WHEAT</t>
  </si>
  <si>
    <t>Attempted to reach, phone # disconnected. JS 10/14. Phone is out of service. Please leave note to call RD 805-406-8332 TD 10/22/24, Number out of service TD 10/29/24 TD</t>
  </si>
  <si>
    <t>Rufino</t>
  </si>
  <si>
    <t>Added pt with allergy and pref to CS, YAS 10/7/24. Changed CS to No Beef, No Chicken, No Pork, No Canteloupe, No Honeydew Melon, 2xFruit, YAS 1/13/25.</t>
  </si>
  <si>
    <t>diagnoses of diabetes</t>
  </si>
  <si>
    <t>Client lives with son and wife. DX: Diabetes with insulin, HTN, abdominal pain and tooth pain. Unable to chew hard things - does not want chicken (too hard to chew). Requested more fruit (reviewed appropriate serving size). 10/6/24 MG. Using insulin and now blood sugar improving. Requests no honeydew or cateloupe (can't chew it due to dental issues and no red meat and no chicken (can't not chew ). Didn''want rice- thought it would harm blood sugar, RD explained meals are made for condition and control blood sugar. He agreed to keep.He can't read or read telephone - RD gave number to his son in case he needs something MG 1/11/25</t>
  </si>
  <si>
    <t>10/6/24-1/90, MG-M</t>
  </si>
  <si>
    <t>Poynter</t>
  </si>
  <si>
    <t>English//Leave note with RD's tel#, RD unable to reach - Teresa (RD): 805-406-8332, YAS 10/23/24</t>
  </si>
  <si>
    <r>
      <rPr>
        <sz val="11"/>
        <color rgb="FF000000"/>
        <rFont val="Aptos Narrow"/>
        <charset val="134"/>
      </rPr>
      <t>English//Leave note, number on file not working, RD trying to reach, YAS 10/4/24. RD trying to reach, leave note with RD#: Jessica 805-330-1098, YAS 10/11/24. New Request: Leave note with RD's tel#, RD unable to reach - Teresa (RD): 805-406-8332, YAS 10/23/24.</t>
    </r>
    <r>
      <rPr>
        <b/>
        <sz val="11"/>
        <color rgb="FF000000"/>
        <rFont val="Calibri"/>
        <charset val="134"/>
      </rPr>
      <t xml:space="preserve"> NEW: Leave note with RD's tel#, RD unable to reach - Teresa (RD): 805-406-8332, YAS 11/18/24. Update phone from (8053933735) TO (805) 661-8822. 112524 BW</t>
    </r>
  </si>
  <si>
    <t>Can we please get a working phone # from the client? Thank you. JS 10/4. Noted in Delivery and Driver Notes, YAS 10/4/24. Phone # is disconnected. Can we get a working phone # or provide mine for him to call me. (805) 330-1098. JS 10/11. Noted again in Delivery and Driver Notes with JS tel#, YAS 10/11/24. Called 3 times no answer, phone is disconnected DP 10/19/2024. Please leave note to call RD 805-406-8332 TD 10/22/24. Noted in Delivery and Driver columns, YAS 10/23/24. Phone number no longer in service 11/16/24 PG. New request to contact RD in Driver and Delivery notes, YAS 11/18/24. Forwarded new tel# to DS for pt's RD, YAS 11/25/24. Number no longer in service 11/27/24 PG. BW confirmed that the pt has been having occasional issues with tel# and prefers text, have forwarded message to TD via DS on Teams, YAS 1/6/25.</t>
  </si>
  <si>
    <t>Client currently resides at the Santa Paula Motel 1445 E Main St #11, Santa Paula, CA 93060 and has a fridge to be able to store food. Some of his diagnosis include stage 4 cerosis on liver, pheumonia, hypertension, and chronic Hep C. </t>
  </si>
  <si>
    <t>Phone # is diconnected. JS 10/4/24 attempted to reach again and # disconnected. JS 10/11. Phone# disconnected, will wait for client to call me. JS 10/14. 10/29/24 number out of service TD 10/29/24</t>
  </si>
  <si>
    <t>12/20/25 90 TD M</t>
  </si>
  <si>
    <r>
      <rPr>
        <strike/>
        <sz val="11"/>
        <color rgb="FF000000"/>
        <rFont val="Calibri"/>
        <charset val="134"/>
      </rPr>
      <t>cancel as the food is not what she wants 9/23/24 PG.</t>
    </r>
    <r>
      <rPr>
        <b/>
        <strike/>
        <sz val="11"/>
        <color rgb="FF000000"/>
        <rFont val="Calibri"/>
        <charset val="134"/>
      </rPr>
      <t xml:space="preserve"> Client cancelled on ML as per PG, YAS 9/23/24. Reinstated on ML, YAS 9/26/24. </t>
    </r>
    <r>
      <rPr>
        <strike/>
        <sz val="11"/>
        <color rgb="FF000000"/>
        <rFont val="Calibri"/>
        <charset val="134"/>
      </rPr>
      <t xml:space="preserve">Client no longer wants meals, does not like them. </t>
    </r>
    <r>
      <rPr>
        <b/>
        <strike/>
        <sz val="11"/>
        <color rgb="FF000000"/>
        <rFont val="Calibri"/>
        <charset val="134"/>
      </rPr>
      <t>Continue with cancellation DP 9/30/24</t>
    </r>
    <r>
      <rPr>
        <b/>
        <sz val="11"/>
        <color rgb="FF000000"/>
        <rFont val="Calibri"/>
        <charset val="134"/>
      </rPr>
      <t>. Cancelled pt on ML, YAS 9/30/24.</t>
    </r>
  </si>
  <si>
    <t>recently discharged from hospital, diagnoses of diabetes. GCHP Leticia Chavez CS MSF referral 9.16.2024.pdf</t>
  </si>
  <si>
    <t>Contacted client and she stated she no longer wants meals because she does not like to eat them. Continue with cancellation DP 9/30/24</t>
  </si>
  <si>
    <t>First Cancellation: 9/23/24, Last Meal: 9/25/24. Reinstated/Received Service on: 9/28/24 and 10/1/24. Second Cancellation: 9/30/24, Last Meal: 10/2/24</t>
  </si>
  <si>
    <t>Blake</t>
  </si>
  <si>
    <t>Monks</t>
  </si>
  <si>
    <t>ENGLISH.</t>
  </si>
  <si>
    <t>RD cannot get ahold of, please send note with delivery. 9/28/24 PJ. Notified BW in Delivery Notes and Driver Notes, YAS 9/30/24. Deleted leave notes from Driver and Delivery columns, RD spoke with pt, added to CS with 2xFruit, YAS 11/13/24. Client is questioning drop in meal size and states only receives 1 fruit per delivery. Would like more. PJ 12/20/24. Forwarded complaint to group via Teams, YAS 12/20/24.</t>
  </si>
  <si>
    <t>Per EMR review, member with a medical hx of essential hypertension, hyperlipidemia, heart failure, and GERD that would benefit from MSF referral. </t>
  </si>
  <si>
    <t>Finally contacted pt, confirms comorbidities plus epilepsy. Only eats meals we send, no other source of food. 11/12/24 PJ                      Pt questioning drop in meal size and lack of fruit. Noted in Admin. 12/20/24 PJ</t>
  </si>
  <si>
    <t>11/9/24-1/90 PJ-M</t>
  </si>
  <si>
    <t>90-12/17/24 PJ-M</t>
  </si>
  <si>
    <t>Michael Stanley</t>
  </si>
  <si>
    <t>Porter</t>
  </si>
  <si>
    <t>Changed from CORE to DM on ML, YAS 9/30/24.   Added no tofu and no hard fruit. 12/20/24 PJ. Added to CS with No Tofu, No Hard Fruit, YAS 12/20/24.</t>
  </si>
  <si>
    <t>Changing diet code to DM. No allergies. Hard of hearing. 9/28/24 PJ              Meals are working great! No tofu or hard fruit. 12/20/24 PJ</t>
  </si>
  <si>
    <t>Medical Member ID entered incorrectly - correct ID number is 99478096F. Reauth completed under this Medical ID# 12/22/24MS</t>
  </si>
  <si>
    <t>9/25/24-1/90 PJ-M</t>
  </si>
  <si>
    <t>90-12/16/24 PJ-M</t>
  </si>
  <si>
    <t>Barba Sonora</t>
  </si>
  <si>
    <t>4 failed call attempts. Please have driver leave note for client to call RD (let him know I speak Spanish) at 818-533-8459 MG 10.17.24 Noted in Driver and Delivery columns, YAS 10/18/24. Pt. states his meals are not coming with conditments like they used to. He would like to have them included again. MG 1/19/25. Added to CS with 2xFruit, forwarded complaint to group via complaints list, YAS 1/20/25.</t>
  </si>
  <si>
    <t>Diabetes Type 2</t>
  </si>
  <si>
    <t>RD called - no ring and said "number is not reachable," unable to leave voicemail. 10/6/24 MG RD called, unable to leave vm. 10/15/24 RD spoke with daughter who said to call back after 2pm. MG 10.17.24 RD called at 2:17pm - no answer and could not leave a vm. MG 10.7.24 Called today and spoke with client and daughter who is his caregiver and completed assessment DP 10/22/24. DX DM, history of ulcers, asthma and high cholesterol and high blood pressure.  RD completed assessment. Daughter will answer in future if he doesn't and can speak on his behalf. Her name is Carmen Barba. Will add note to admin. Client requested double fruit. RD reviewed portions for fruit for DM. He states he is not getting any condiments anymore (and used to get them) would like them to be included again. RD will leave note in admin. MG 1/19/25</t>
  </si>
  <si>
    <t>10/22/24- 1/90 DS-M</t>
  </si>
  <si>
    <t>90-1/19/25 MG-M</t>
  </si>
  <si>
    <t>Requesting fruit cups 11/16/24 PG. Reminder sent to PG and OAS via Teams about pt's request, YAS 11/29/24.                                                       Pt requested diced fruit again to RD. 12/13/24 PJ. Added to CS with Fruit: Diced, YAS 12/14/24.</t>
  </si>
  <si>
    <t>RD spoke with son, Oscar, as pt has dementia. Confirmed HRT. 9/28/24 PJ  Pt doing great on meals and A1C dropping. Requests diced fruit. 12/13/24 PJ</t>
  </si>
  <si>
    <t>90-12/12/24 PJ-M</t>
  </si>
  <si>
    <t>Cesar</t>
  </si>
  <si>
    <r>
      <rPr>
        <strike/>
        <sz val="11"/>
        <color rgb="FF000000"/>
        <rFont val="Calibri"/>
        <charset val="134"/>
      </rPr>
      <t>cancel - client does not like the food 10/10/24 PG.</t>
    </r>
    <r>
      <rPr>
        <b/>
        <sz val="11"/>
        <color rgb="FF000000"/>
        <rFont val="Calibri"/>
        <charset val="134"/>
      </rPr>
      <t xml:space="preserve"> Cancelled pt on ML as per PG, YAS 10/11/24.</t>
    </r>
  </si>
  <si>
    <t>referred by PCP, minimal info available. Per EMR History of polyp of gallbladder. GCHP Cesar Gomez cs msf referral waters edge  9.17.2024.pdf</t>
  </si>
  <si>
    <t xml:space="preserve">Patient dx with obesity and referral placed by clinic director Dr. Flom.  RD telephone patient and left VM x 2.   RD approved HRT diet based on dx of peds obesity.  EV 9/22/24.  Patient dx with obesity.  Patient has a hx of polyps on gallbladder.  Patient consumes soda x 3/week, agua frescas x 3/week, liquados x 1/week and cow’s milk daily.  Patient consumes large portions of rice daily and largest meal of the day is dinner.  Patient asked to d/c soda, agua frescas and liquados.  Patient asked to change from cow’s milk to unsweetened plant milk.  Denies food allergies EV 9/23/24. </t>
  </si>
  <si>
    <t>9/23/24 1/90, EV-M</t>
  </si>
  <si>
    <t>Mendez Sanchez</t>
  </si>
  <si>
    <t>Spanish// Client has noted to the driver he does not want a delivery when he is not home. 110624 BW</t>
  </si>
  <si>
    <t>Added client with allergies to CS, YAS 9/20/24. No carbs, no red meats as client has heart problems, diabetic, and fat Liver.   9/24/24 PG Added new prefs to CS, YAS 9/25/24. RD to write contact number here, YAS 10/14/24. Please have client contact RD Mary at 818-533-8459 MG 10/15/24. Noted in Delivery and Driver columns, YAS 10/16/24. Client request to add pork to allergies and states cannot eat spagehetti only brown rice DP 10/22/24. Added No Pork, No Pasta, Brown Rice only to CS, YAS 10/23/24. Client states he called 3 weeks ago and left message to cancel meals. He has moved to Santa Barbara and is not sure when he will be back in Oxnard. He continues to receive calls and the meals continue to arrive - he requested cancellation again and would like to stop recieving calls until he is ready to restart. he will reach out to RD when he is ready. MG 1/19/25. Paused on ML and CS ufn, included on LMCL for ND on DD of 1/21/25, YAS 1/20/25.</t>
  </si>
  <si>
    <t>Client resides in a shed behind a home but states he has access to the home's fridge. Client has heart problems (going to be on heart moniter), pre-diabetes, liver problems, CAD, etc. He states that he has a very specific diet he needs to abide by due to his medical conditions; vegtables, brown rice, no bread, no red meats, no eggs, and no sweets. </t>
  </si>
  <si>
    <t>RD called- unable to leave vm. 10/6/24 MG. Completed assessment today, Client Reports heart disease in addition to Diabetes and request to add pork to allergies and states cannot eat spagehetti only brown rice. Kitchen has been notified DP 10/22/24. DX. Diabetes, fatty liver CAD. RD completed assessment. Client states he had left a message 3 weeks ago stating he wanted to cancel but meals keep being delivered. He is in Santa Barbara now and doesn't know when he will be back in Oxnard. He states he has been getting many calls and it is fustrating. Requested to cancel meals again. Will reach out when he is back in Oxnard to get meals. 1/19/25 MG</t>
  </si>
  <si>
    <t>10/22/24-1/90 DS-M</t>
  </si>
  <si>
    <t>Palafox</t>
  </si>
  <si>
    <t>ENGLISH//NEW: Leave note with RD's tel#, RD unable to reach - Patti (RD): 323-487-1653</t>
  </si>
  <si>
    <r>
      <rPr>
        <sz val="11"/>
        <color rgb="FF000000"/>
        <rFont val="Aptos Narrow"/>
        <charset val="134"/>
      </rPr>
      <t>Leave note, RD unable to reach, YAS 9/30/24. NEW</t>
    </r>
    <r>
      <rPr>
        <b/>
        <sz val="11"/>
        <color rgb="FF000000"/>
        <rFont val="Calibri"/>
        <charset val="134"/>
      </rPr>
      <t>:</t>
    </r>
    <r>
      <rPr>
        <sz val="11"/>
        <color rgb="FF000000"/>
        <rFont val="Aptos Narrow"/>
        <charset val="134"/>
      </rPr>
      <t xml:space="preserve"> Leave note with RD's tel#, RD unable to reach - Patti (RD): 323-487-1653  Left vm 11/20,22,27,30 send note home 11/30/24 PJ. </t>
    </r>
    <r>
      <rPr>
        <b/>
        <sz val="11"/>
        <color rgb="FF000000"/>
        <rFont val="Calibri"/>
        <charset val="134"/>
      </rPr>
      <t>NEW</t>
    </r>
    <r>
      <rPr>
        <sz val="11"/>
        <color rgb="FF000000"/>
        <rFont val="Aptos Narrow"/>
        <charset val="134"/>
      </rPr>
      <t>: Leave note with RD's tel#, RD unable to reach - Patti (RD): 323-487-1653, YAS 12/2/24. Client no longer at listed address per driver notes. Called sent to VM, Left a text message with the phone number listed for client no response 120224 BW</t>
    </r>
  </si>
  <si>
    <t>RD cannot get ahold of, please send note with delivery. 9/28/24 PJ. Notified BW in Delivery Notes and Driver Notes, YAS 9/30/24. RD to write contact number here, YAS 10/14/24.  RD Patti # 323-487-1653. Noted on Driver and Delivery columns, YAS 10/28/24.  RD still unable to reach (11/5,7,9) 11/12/24 PJ. New request to leave note in Driver and Delivery columns, YAS 11/15/24.  Left vm 11/20,22,27,30, send note home. 11/30/24 PJ. New request to contact RD noted in Driver and Delivery columns, paused on ML ufn, YAS 12/2/24. Requested from Call Center via LMCL to try to reach out to pt and re-establish contact, remains paused on ML ufn, YAS 1/17/25.</t>
  </si>
  <si>
    <t>Left vm 11/20,22,27,30.  Send note home. 11/30/24 PJ</t>
  </si>
  <si>
    <t>reauth failed due to no assessment on file 12/22/24MS.  Unable to submt reauth "no assessment" 1/23/25ML</t>
  </si>
  <si>
    <t>James</t>
  </si>
  <si>
    <t>Perkins</t>
  </si>
  <si>
    <t>ENGLISH. Leave note, RD unable to reach</t>
  </si>
  <si>
    <t>address change is 1764 N 6th ST. was 1746 n 6th st. 092724 BW. Leave note, RD unable to reach, YAS 9/30/24.</t>
  </si>
  <si>
    <r>
      <rPr>
        <sz val="11"/>
        <color rgb="FF000000"/>
        <rFont val="Aptos Narrow"/>
        <charset val="134"/>
      </rPr>
      <t xml:space="preserve">RD cannot get ahold of, please send note with delivery. 9/28/24 PJ. Notified BW in Delivery Notes and Driver Notes, YAS 9/30/24. RD to write contact number here, YAS 10/14/24. </t>
    </r>
    <r>
      <rPr>
        <b/>
        <sz val="11"/>
        <color rgb="FF000000"/>
        <rFont val="Calibri"/>
        <charset val="134"/>
      </rPr>
      <t>RD spoke to patient on 10/6/24 EV 10/19/24.</t>
    </r>
    <r>
      <rPr>
        <sz val="11"/>
        <color rgb="FF000000"/>
        <rFont val="Aptos Narrow"/>
        <charset val="134"/>
      </rPr>
      <t xml:space="preserve"> </t>
    </r>
  </si>
  <si>
    <t>Per EMR review, member has a hx of hyperlipidemia and MS and would benefit from MSF. Patient dx with HLD.  Denies food allergies. Note: Diet Code HRT</t>
  </si>
  <si>
    <t>Patient dx with multiple sclerosis and HLD.  Patient consumes fried foods 3/week and asked to reduce by 50%.  States he has a caregiver and is able to exercise 3/week.  Denies food allergies EV 10/6/24.  RD called and texted pt to conduct assessment.  EV 12/20/24.</t>
  </si>
  <si>
    <t>10/6/24 1/90, EV-M</t>
  </si>
  <si>
    <t>Cruz Banegas</t>
  </si>
  <si>
    <t>No ground turkey, more fish and no white rice also she said that last delivery the fruit it was in bad condition 9/23/24 PG. Added client with allergies and prefs to CS, YAS 9/25/24. RD has had 3 failed call attempts. Please have driver leave not to call RD at 818-533-8459 Thx. MG 10.17.24 Noted on Driver and Delivery columns, YAS 10/18/24. Client reports fruits received were bad and has not yet recieved any vegetables with meals DP 10/22/24. Notified group and AM via Teams, YAS 10/23/24. Would like no pasta, no pork of any kind, doesn't like the turkey meat smell, no burger, does not eat white bread, if we can please remove it. Want more fruit, quinoa. Everything else is good. 12/20/24 PG. Added No Pork, No Burger, No Pasta, No White Bread, 2xFruit, 2xQuinoa to CS, No Turkey, No White Rice already on CS, YAS 12/20/24.</t>
  </si>
  <si>
    <t>Member with a medical hx of DM II and essential hypertension that would benefit from MSF.</t>
  </si>
  <si>
    <t>RD called. mailbox is full unable to leave vm. MG 10/6/24 RD called and can't leave vm 10/15/24 MG RD called and can't leave vm. 3 failed attempts. Have driver leave note. MG 10.17.24. Completed assessment today, client reports fruits received were bad and has not yet recieved any vegetables with meals. kitchen has been notified DP 10/22/24. RD left text message. Unable to leave vm (mailbox full). MG 1.19.25</t>
  </si>
  <si>
    <t>Tachiquin</t>
  </si>
  <si>
    <t>// Client request NO TOFU 102024 BW// Client request to recieve meal delivery Sat. ONLY. 120424 BW// please make sure client info Sat only is updated CS, driver ledger, azuga and stickers. 121824 BW. Pt is Sat only on ML and CS, YAS 12/18/24.</t>
  </si>
  <si>
    <t>Added pt with allergy to CS, YAS 10/7/24. Adde No Tofu to pt's CS, YAS 10/21/24. Switched to Sat only delivery on ML and CS, YAS 12/4/24. Pause until 1/18/25 PG. Pause on ML and CS until 1/18/24, included on LMCL for no delivery on 12/21/24, YAS 12/20/24. Reinstated on ML and CS for DD of 1/18/25, No LMCL for DD of 1/16/25, YAS 1/15/25.</t>
  </si>
  <si>
    <t>GERD, Anemia, Cardiomyopathy, osteoarthritis of knee</t>
  </si>
  <si>
    <t xml:space="preserve">Client lives with Wife. Dx: GERD, Anemia, Cariomyopathy, Osteroarthritis of the knee. Unable to walk, needs assistance heating up foods. Peppers cause GERD- requests removing them. MG 10/6/24 MG RD spoke with Client's spouse. No updates since last call. MG 1/19/25 </t>
  </si>
  <si>
    <t>10/6/24 1/90, MG-M</t>
  </si>
  <si>
    <t xml:space="preserve">90 1/19/25, MG-M </t>
  </si>
  <si>
    <t>Beltran</t>
  </si>
  <si>
    <t xml:space="preserve">client requests pause for two weeks, contacted call center, 092425 BW. </t>
  </si>
  <si>
    <r>
      <rPr>
        <strike/>
        <sz val="11"/>
        <color rgb="FF000000"/>
        <rFont val="Calibri"/>
        <charset val="134"/>
      </rPr>
      <t xml:space="preserve">please pause until october 9th PG 9/24/24. Client paused on ML until 10-9-24, YAS 9/25/24. RD cannot get ahold of, please send note with next delivery. 9/28/24 PJ. Notified BW in Delivery Notes and Driver Notes, YAS 9/30/24. Reinstated for 10/10/24, YAS 10/7/24.  Change to chopped food per daughter and continue with HRT.  Daughter has not confirmed DM yet as appt is not until end of year.  Please change BD to 6/20/33. 11/22/24 PJ. Changed DOB to 6/20/33, added to CS with Chopped, deleted requests to contact in Driver and Delivery notes, YAS 11/22/24. Cancel clients food - he doesnt like the taste 12/20/24 PG. </t>
    </r>
    <r>
      <rPr>
        <b/>
        <sz val="11"/>
        <color rgb="FF000000"/>
        <rFont val="Calibri"/>
        <charset val="134"/>
      </rPr>
      <t>Cancelled on ML, removed from CS, included on LMCL for no delivery on DD of 12/21/24, YAS 12/20/24.</t>
    </r>
  </si>
  <si>
    <t>HYPERTENSION</t>
  </si>
  <si>
    <t>Spoke with husband (John) who is caregiver. Confirmed comorbidities except was unaware of DM so will discuss that with dr at next appt. Keep DM diet code until next assessment discussion. 9/28/24 PJ  Spoke with daughter (Josephine) and she takes care of mother and father.  Has not confirmed DM as her mother's appt with dr is not until end of year.  Wants food chopped as she has no upper teeth.  Also change BD to 6/20/33. 11/22/24 PJ</t>
  </si>
  <si>
    <t>11/22/24 1/90 PJ-M</t>
  </si>
  <si>
    <t>Kelley</t>
  </si>
  <si>
    <r>
      <rPr>
        <strike/>
        <sz val="11"/>
        <color rgb="FF000000"/>
        <rFont val="Calibri"/>
        <charset val="134"/>
      </rPr>
      <t>WE begins service on 10-02-24 as per GCHP, OAS 09-20-24.                                                                                                                                                                                               RD cannot get ahold of, please send note with delivery. 9/28/24 PJ. Notified BW in Delivery Notes and Driver Notes, YAS 9/30/24. client can not eat corn, and peppers this includes bell peppers and spicy pepper. RD please text before calling so she can answer the call 10/7/24 PG. Added pt with allergies to CS, YAS 10/7/24. Please text - she is waiting from a call from RD Urgently - she can not recieve calls from 10am-12pm on 10/10/24 PG as of 10/8/24 PG  Cancel - client extremely unsatsfied 1.) fruit always, Moldy mushy or rotten 2) food is bland and shes unsure why but her meals are "watery" and some have been smelling rotten after one day, protein was missing from two meals last week 10/21/24 PG.</t>
    </r>
    <r>
      <rPr>
        <sz val="11"/>
        <color rgb="FF000000"/>
        <rFont val="Aptos Narrow"/>
        <charset val="134"/>
      </rPr>
      <t xml:space="preserve"> </t>
    </r>
    <r>
      <rPr>
        <b/>
        <sz val="11"/>
        <color rgb="FF000000"/>
        <rFont val="Calibri"/>
        <charset val="134"/>
      </rPr>
      <t>Cancelled as per PG on ML, removed from CS, YAS 10/21/24.</t>
    </r>
  </si>
  <si>
    <t>Diverticulitis. Member requesting to swich from Moms Meals to Waters Edge Moms meals cancelled. Last meal delivery: 9/24/24. End consume date: 10/1/24</t>
  </si>
  <si>
    <t>Amanda</t>
  </si>
  <si>
    <t>Eisman</t>
  </si>
  <si>
    <t xml:space="preserve">Patient dx with obesity &gt; 40 kg/m2.  Denies food allergies.  </t>
  </si>
  <si>
    <t xml:space="preserve">Patient dx with obesity &gt; 40 kg/m2.  Consumes soda, cow’s milk and juice daily.  On Wegovy with minimal weight loss.  Patient to change from soda intake to soda water, from cow’s milk intake to unsweetened plant milk and from drinking juice to eating fruit.  Denies food allergies EV 9/24/24.   Patient dx with obesity &gt; 40 kg/m2.  Reports that she changed from cow’s milk to plant milk but returned to consuming cow’s milk.  Patient to return to drinkin plant milk. Is now consuming juice 1/week vs 1/day.  Changed from Wegovy to Zepbound.  Is walking 5 days/week.  EV 12/20/24. </t>
  </si>
  <si>
    <t>Navarro-Torres</t>
  </si>
  <si>
    <t>Added client with pref to CS, YAS 9/22/24. Pause until 1/20/25 PG. Paused on ML and CS until 1-20-25, included on LMCL for no delivery on DD of 12/21/24, YAS 12/20/24. Reinstated on ML and CS for DD of 1/21/25, no LMCL for DD of 1/18/25, YAS 1/17/25.</t>
  </si>
  <si>
    <t>Patient diagnosed with obesity and HTN.  Due to increase appetite patient to get 2x protein</t>
  </si>
  <si>
    <t xml:space="preserve">Patient dx with obesity and HTN.  Struggles with weight loss and struggles with appetite control.  Has a high intake of CHO and meals with excessive sodium.  Consuming sugary beverages regularly.  States she gains weight easily.  Patient asked to reduce CHO intake by 25% utilizing the 2 x PRO prescribed in the meal program.  Patient asked to d/c sugary beverages by 50%.  Denies food allergies.  Patient’s meals to contain 2 x protein to aid in appetite control EV 9/24/24.   Patient dx with obesity and HTN.  Reports controlled appetite.  Reports 10 pounds wieght loss since September.  Has reduced CHO intake by 50%, sodium by 10% and stopped all sugary beverages.  Patient asked to reduce Na by an additional 50%.  EV 12/19/24.  </t>
  </si>
  <si>
    <t>Analigha </t>
  </si>
  <si>
    <t>Cardena</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</si>
  <si>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Elizabeth (RD): 805-738-5907</t>
    </r>
  </si>
  <si>
    <r>
      <rPr>
        <b/>
        <sz val="11"/>
        <color rgb="FF000000"/>
        <rFont val="Calibri"/>
        <charset val="134"/>
      </rPr>
      <t>NEW</t>
    </r>
    <r>
      <rPr>
        <sz val="11"/>
        <color rgb="FF000000"/>
        <rFont val="Aptos Narrow"/>
        <charset val="134"/>
      </rPr>
      <t>: Leave note with RD's tel#, RD unable to reach - Elizabeth (RD): 805-738-5907, YAS 12/23/24.</t>
    </r>
  </si>
  <si>
    <t>Please have patient contact RD, Elizabeth, to conduct assessement at (805) 738-5907.  EV 12/23/24. Request to contact RD noted in Driver and Delivery columns, YAS 12/23/24. Added to unreachable patients list, YAS 1/10/25.</t>
  </si>
  <si>
    <t xml:space="preserve">Patient dx with overweight.  Denies food allergies.  </t>
  </si>
  <si>
    <t>Patient dx with peds obesity.  Consumes juice 4/week and drinks cow’s milk 5 days/week.  Asked to d/c juice and change to consuming fruit and change from cow’s milk to unsweetened plant milk.  Patient denies food allergies EV 9/28/24.  RD telephoned and texted patient to conduct assessment.  EV 12/20/24.   RD telephoned and texted patient to conduct assessment.  EV 12/23/24.</t>
  </si>
  <si>
    <t>9/28/24 1/90, EV-M</t>
  </si>
  <si>
    <t>Irving</t>
  </si>
  <si>
    <t>Added client with prefs to CS, YAS 9/22/24. Paused on ML and CS (CC), YAS 12/9/24. I called/notified the PT to renew the GC program ML 12/28/24. Awaiting eligibility status update, no changes for now, pt is already paused, YAS 12/30/24.  PT was called about the inactive status, PT did not answer the phone, left a VM message with Gold Coast phone number and details 1/11/25ML. No changes, remains (p-CC), awaiting further update, YAS 1/13/25. As per GCHP: We received prior authorization for the above member with DOS 10/1/24-4/01/25 via the provider portal on 12/29/24, the members medical eligibility termed September 30th 2024. I will withdraw request due to members termed medical eligibility; we are to no longer be able to service this client until his status changes, OAS 01-21-25. No changes, patient already paused (p-CC), awaiting further update, YAS 1/22/25.</t>
  </si>
  <si>
    <t>Patient dx with preDM.  Denies food allerges request 2 x PRO d/t increase weight training and 2 x veggies for constipation.  Patient denies food allergies.</t>
  </si>
  <si>
    <t xml:space="preserve">Patient dx with preDM.  Request 2 x PRO for weight management.  Due to chronic constipation pt to receive 2 x veggies.  Reports increased weight gain and abdominal pain since starting a job at Burger King and consuming their food daily.  Reports high intake of sugary beverages.  Patient asked to d/c sugary beverage and reduce intake of fast food.  Denies food allergies EV 9/28/24.   Patient dx with preDM.  States he no longer consumes soda or lemonade.  He does work at a fast food restaurant but states he limits amount of flour based CHO and increased lettuce, tomato and onion with meals he consumes during work.  Consuming all meals.  EV 11/5/24.   Patient dx with preDM.  States his abdominal pain has improved and has increased BM.  Continues to order healthy food when eating at work, Burger King.  Increased salad intake, no longer consuming french fries or bread. States he has lost 10 pounds since starting on MSF meal program.  Continues to exercise daily.  EV 12/20/24.  </t>
  </si>
  <si>
    <t>reauth date range 10/1-4/1 MS</t>
  </si>
  <si>
    <t>9/28/24 1/90, EV-M 11/05/24 2/90, EV-E</t>
  </si>
  <si>
    <t>Katerine</t>
  </si>
  <si>
    <t>Fuentes Rosales</t>
  </si>
  <si>
    <t>Please move client from Route 4A to 4B. 121024 BW</t>
  </si>
  <si>
    <t>Switched from Route 4A to 4B on ML as per BW, YAS 12/11/24.</t>
  </si>
  <si>
    <t xml:space="preserve">Patient dx with obesity with a BMI &gt; 40 kg/m2.  Consumes soda, milk and agua frescas daily.  Has a high intake of fast food and is a late night eater.  Patient asked to change to soda water, unsweetened plant milk and d/c agua frescas.  Patient also asked to reduce fast food intake by 50%.  Denies food allergies EV 9/28/24.  Patient dx with obesity with a BMI &gt; 40 kg/m2.  Stopped soda intake.  However, continues to consume cow’s milk, agua frescas and fast food regularly.  Patient also continues to consume food late at night.  Asked to reduce all by 50%.  EV 12/20/24.  </t>
  </si>
  <si>
    <t>Rosales</t>
  </si>
  <si>
    <t>Switched from Route 4A to 4B on ML as per BW, YAS 12/11/24. No shrimp 12/20/24 PG. Added to CS with No Shrimp, YAS 12/20/24.</t>
  </si>
  <si>
    <t>Patient dx with Diabetes.  Denies food allergies</t>
  </si>
  <si>
    <t xml:space="preserve">Patient dx with DM2 and obesity &gt; 40 kg/m2.  Has gained with within the last 6 months and is unable to state the reason.  Consuming cow’s milk, 1 cup, daily and asked to change to unsweetened plant milk.  Patient states she is a late night eater and asked to move dinner up by one hour.  Denies food allergies EV 9/28/24.   Patient dx with DM2 and obesity &gt; 40 kg/m2.  Reports stopping cow’s milk intake, increasing PRO intake and moving dinner up by one hour.  Denies food allergies EV 10/29/24.  Patient dx with DM2 and obesity &gt; 40 kg/m2.  Continues to consume only plant milk.  States she has moved meals up and is eating earlier in the day.  Continues to have low PRO intake and asked to increase intake at breakfast and snacks.  EV 12/20/24. </t>
  </si>
  <si>
    <t>9/28/24 1/90, EV-M 10/29/24 2/90, EV-E</t>
  </si>
  <si>
    <t xml:space="preserve">Cardena </t>
  </si>
  <si>
    <t>Switched to (1/2) bag service on ML, added to CS, YAS 10/18/24.  Please have patient contact RD, Elizabeth, to conduct assessement at (805) 738-5907.  EV 12/23/24. Request to contact RD noted in Driver and Delivery columns, YAS 12/23/24. Added to unreachable patients list, YAS 1/10/25.</t>
  </si>
  <si>
    <t xml:space="preserve">Patient dx with down syndrome and obesity.  Denies food allergies.  </t>
  </si>
  <si>
    <t>Patient dx with peds obesity.  Patient has down syndrome.  Mother states patient has gained excessive weight in the last several years.  Went from BMI of 14 kg/m2 to 32 kg/m2.  Consuming cow’s milk daily and asked to change to unsweetened plant milk.  Patient consumes Pedialyte and agua frescas daily and asked to d/c both.  Denies food allergies or texture sensitivities EV 9/28/24.    RD telephoned and texted patient to conduct assessment.  EV 12/20/24.   RD telephoned and texted patient to conduct assessment.  EV 12/23/24.</t>
  </si>
  <si>
    <t>Miguel</t>
  </si>
  <si>
    <t>Cifuentes Carrizosa</t>
  </si>
  <si>
    <t>KIDS-HRT(1/2)</t>
  </si>
  <si>
    <t>g</t>
  </si>
  <si>
    <t xml:space="preserve">peds HLD   Patient denies food allergies.  </t>
  </si>
  <si>
    <t>Peds patient dx with obesity, fatty liver and HLD.  Consuming cow’s milk daily and juice x 4/week.  Is not in any after school programs.  Patient asked to change from consuming cow’s milk to unsweetened plant milk and d/c juice and consume the fruit.  Denies food allergies EV 9/28/24.   Peds patient dx with obesity, fatty liver and HLD.  Father states patient to unsweetened plant milk and consuming fruit in place of juice at the house.  Patient request no sauces on foods 2 x protein and 2 x fruit and one meal/day EV 10/20/24.     Requests only one meal/day EV 10/20/24. RD telephoned and texted patient to conduct assessment.  EV 12/20/24.</t>
  </si>
  <si>
    <t>9/28/24 1/90, EV-M 10/20/24 2/90, EV-E</t>
  </si>
  <si>
    <t xml:space="preserve">Cifuentes Molina </t>
  </si>
  <si>
    <t>Switched to (1/2) bag service on ML, added to CS, YAS 10/21/24.</t>
  </si>
  <si>
    <t xml:space="preserve">Patient dx with uncontrolled DM.  Patient denies food allergies.  </t>
  </si>
  <si>
    <t>Patient dx with uncontrolled DM2.  States he went to urgent care and his A1c was 10.9%.  Consumes cereal and cow’s milk x 2/week and up to 12 tortillas/day.  Patient asked to change from cow’s milk to unsweetened plant milk.  Patient also asked to reduce cereal and milk as well tortilla intake by 50%.  Denies food allergies EV 9/28/24. Patient dx with uncontrolled DM2.  Patient reports making dramatic dietary changes since his visit to urgent care and had A1c of 10.2%.  Stopped cow’s milk intake and reduced tortilla intake to 2-4/day.  Requests only one meal/day EV 10/20/24. RD telephoned and texted patient to conduct assessment.  EV 12/20/24.</t>
  </si>
  <si>
    <t>Lopez Pelagio</t>
  </si>
  <si>
    <t>RD telehoned patient to conduct assessment. Phone number no longer valid.  Please have patient contact RD Elizabeth at (805) 738-5907.  EV 12/23/24.  Request to contact RD noted in Driver and Delivery columns, YAS 12/23/24. Added to unreachable patients list, YAS 1/10/25.</t>
  </si>
  <si>
    <t>Patient dx with DM2.  Denies food allergies</t>
  </si>
  <si>
    <t xml:space="preserve">Patient dx with DM2.  Compliant with taking DM medication.  Consumes CHO only snacks and meals consist of elevated CHO intake.  Patient consumes meals late in the day.  Asked to add PRO when consuming a snack and increase veggie intake to allow him to reduce CHO intake at meals. Patient to move dinner up by 1 hour.  Denies food allergies EV 9/28/24.   RD telehoned patient to conduct assessment. Phone number no longer valid.  Please have patient contact RD Elizabeth at (805) 738-5907.  EV 12/23/24.  </t>
  </si>
  <si>
    <t>Client request to pause from 12/22-12/27. 121624 BW</t>
  </si>
  <si>
    <t>Paused on ML until 12-28-24, no LMCL, YAS 12/20/24. Reinstated for DD of 12/28/24, no LMCL for DD of 12/28/24, YAS 12/27/24.</t>
  </si>
  <si>
    <t xml:space="preserve">Patient dx with diabetes.  Denies food allergies.  </t>
  </si>
  <si>
    <t xml:space="preserve">Patient dx with DM2.  Consumes 2 beers/day x 3/week, juice 2/week, energy drinks weekly and agua frescas daily.  Patient asked to change from drinking juice to consuming the fruit, d/c energy drinks and agua frescas and reduce beer intake by 50%.  Denies food allergies EV 9/28/24.  RD telephoned and texted patient to conduct assesment at (805) 217-7157 and 805-864-0154.  EV 12/23/24.  Patient dx with DM2.  States he has lost 10 pounds.  Reports elimination of juice, agua frescas and red bulls.  Continues to drink beer but went from 2/day to 6/week.  Patient to consider consuming lite beer.  EV 12/23/24.  </t>
  </si>
  <si>
    <t>90 12/23/24, EV-M</t>
  </si>
  <si>
    <t>Veronica </t>
  </si>
  <si>
    <t>pause until 1/2/25 PG. Paused on ML until 1-2-25, included on LMCL for no delivery on DD of 12/21/24, YAS 12/20/24. Please have patient contact RD, Elizabeth, to conduct assessement at (805) 738-5907.  EV 12/23/24. Request to contact RD noted in Driver and Delivery columns, YAS 12/23/24. Reinstated on ML for DD of 1/2/25, no LMCL for DD of 12/31/24, YAS 12/30/24. Added to unreachable patients list, YAS 1/10/25.</t>
  </si>
  <si>
    <t xml:space="preserve">Patient dx with obesity.   Denies food allergies.  </t>
  </si>
  <si>
    <t>Patient dx with obesity.  Consuming soda daily and states she used to consume 5-6 cans/day a year ago and has since reduced intake.  States she recently went home to Mexico and while visiting she gained 10 pounds and has not been able to lose the weight.  Patient asked to reduce soda intake by 50% and replace with soda water.  Denies food allergies EV 9/28/24.   RD telephoned and texted patient to conduct assessment.  EV 12/20/24.  RD telephoned and texted patient to conduct assessment.  EV 12/23/24.</t>
  </si>
  <si>
    <t>Blanca</t>
  </si>
  <si>
    <t>Navas</t>
  </si>
  <si>
    <t xml:space="preserve">Patient diagnosed DM2.  Denies food allergies. </t>
  </si>
  <si>
    <t xml:space="preserve">Patient dx with DM2.  Is overweight.  Has elevated intake of  CHO in meals and snacks.  Eats late in the day.  Patient consuming liquados daily.  Patient asked to increase veggies and PRO intake and to move dinner up by 1 hour.  Patient asked to reduce liquados by 50%.  Denies food allergies EV 9/28/24.  RD telephoned and texted patient to conduct assesment at (805) 217-7157 and 805-864-0154.  Patient dx with DM2 and overweight.  States she has reduced CHO intake at meals mostly d/t MSF program.  Continues to consume liquados but has reduced intake by 50%.  Did move dinner up by one hour on most days.  EV 12/23/24.  </t>
  </si>
  <si>
    <t>Bella</t>
  </si>
  <si>
    <t>ENGLISH//Leave note with RD's tel#, RD unable to reach - Patti (RD): 323-487-1653</t>
  </si>
  <si>
    <t>Leave note, RD unable to reach, YAS 9/30/24. Leave note with RD's tel#, RD unable to reach - Patti (RD): 323-487-1653, YAS 10/25/24.// Please ensure all updates are made to azuga and driver ledger. ty 121824 BW</t>
  </si>
  <si>
    <r>
      <rPr>
        <strike/>
        <sz val="11"/>
        <color rgb="FF000000"/>
        <rFont val="Calibri"/>
        <charset val="134"/>
      </rPr>
      <t xml:space="preserve">Added client with allergy and prefs to CS, YAS 9/22/24. RD cannot get ahold of, please send note with delivery. 9/28/24 PJ. Notified BW in Delivery Notes and Driver Notes, YAS 9/30/24. Notified Delivery and Driver to leave note to contact RD PJ, YAS 10/25/24.  RD still cannot reach (11/5,7,9) PJ 11/12/24  RD contacted patient, who is a child and birthdate needs to be updated to: 04/25/2012. Client wants to pause until children's meals are available. PJ 11/14/24. Updated DOB, paused on ML and CS until children's menu becomes available, all allergies and prefs already on CS, last meal date from pause: 11/18/24, YAS 11/15/24. Reinstated due to having new kids menu now, DOS as of 12-17-24, 12-15-24, OAS. Reinstated on ML and CS, included in LMCL for DD of 12/17/24, YAS 12/16/24. Cancel the food deliveries because she don’t like the food 12/20/24 PG. </t>
    </r>
    <r>
      <rPr>
        <b/>
        <sz val="11"/>
        <color rgb="FF000000"/>
        <rFont val="Calibri"/>
        <charset val="134"/>
      </rPr>
      <t>Cancelled on ML, removed from CS, included on LMCL for no delivery on DD of 12/21/24, YAS 12/20/24.</t>
    </r>
  </si>
  <si>
    <t>PATIENT diagnosed w prediabestes,overweight, constipation, please remove tofy, no sauce on chicken</t>
  </si>
  <si>
    <t>Pt is a child and spoke with mother who updated birthdate, noted in Admin. Wants to pause until children's meals are avail. PJ 11/14/24  Mom wants to try KDS meals. 12/17/24 PJ</t>
  </si>
  <si>
    <t>11/14/24-1/90 PJ-M</t>
  </si>
  <si>
    <t>Carmona</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</si>
  <si>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Patti (RD): 323-487-1653</t>
    </r>
  </si>
  <si>
    <r>
      <rPr>
        <sz val="11"/>
        <color rgb="FF000000"/>
        <rFont val="Aptos Narrow"/>
        <charset val="134"/>
      </rPr>
      <t>enter gate, knock at blue door, shelter opens at 6am and closes at 830pm. Need form, YAS 9/25/24.// Client request- Tuesday and Saturday Delivery ONLY 102024 BW. Leave note with RD's tel#, RD unable to reach - Patti (RD): 323-487-1653, YAS 10/25/24. NEW: Leave note with RD's tel#, RD unable to reach - Patti (RD): 323-487-1653, YAS 11/22/24.</t>
    </r>
    <r>
      <rPr>
        <b/>
        <sz val="11"/>
        <color rgb="FF000000"/>
        <rFont val="Calibri"/>
        <charset val="134"/>
      </rPr>
      <t xml:space="preserve"> NEW</t>
    </r>
    <r>
      <rPr>
        <sz val="11"/>
        <color rgb="FF000000"/>
        <rFont val="Aptos Narrow"/>
        <charset val="134"/>
      </rPr>
      <t>: Leave note with RD's tel#, RD unable to reach - Patti (RD): 323-487-1653, YAS 12/2/24.</t>
    </r>
  </si>
  <si>
    <r>
      <rPr>
        <sz val="11"/>
        <color rgb="FF000000"/>
        <rFont val="Aptos Narrow"/>
        <charset val="134"/>
      </rPr>
      <t>please send contact form 9/24/24 PG                                                                                                                                                                                                                                  Please check phone number, Message says "restricted service" 9/28/24 PJ.</t>
    </r>
    <r>
      <rPr>
        <b/>
        <sz val="11"/>
        <color rgb="FF000000"/>
        <rFont val="Calibri"/>
        <charset val="134"/>
      </rPr>
      <t xml:space="preserve"> Call center to please check number validity, YAS 9/30/24. Switched to Tuesday and Saturday only deliveries on ML as per BW, YAS 10/21/24. Please add 805 229 66 16</t>
    </r>
    <r>
      <rPr>
        <b/>
        <sz val="11"/>
        <color rgb="FF000000"/>
        <rFont val="Calibri"/>
        <charset val="134"/>
      </rPr>
      <t xml:space="preserve">  </t>
    </r>
    <r>
      <rPr>
        <b/>
        <sz val="11"/>
        <color rgb="FF000000"/>
        <rFont val="Calibri"/>
        <charset val="134"/>
      </rPr>
      <t>as an alternative phone number 10/28/24 DS.</t>
    </r>
    <r>
      <rPr>
        <b/>
        <sz val="11"/>
        <color rgb="FF000000"/>
        <rFont val="Calibri"/>
        <charset val="134"/>
      </rPr>
      <t xml:space="preserve">  </t>
    </r>
    <r>
      <rPr>
        <b/>
        <sz val="11"/>
        <color rgb="FF000000"/>
        <rFont val="Calibri"/>
        <charset val="134"/>
      </rPr>
      <t>Current phone number 805-229-6616 and old # 805-229-5514 has been tried 4x (9/25,27, 10/27,28,29) and recording says restricted and cannot go through. Please send note with RD # (Patti) 323-487-1653 PJ 10/29/24. Noted on Delivery and Driver columns, YAS 10/30/24.</t>
    </r>
    <r>
      <rPr>
        <b/>
        <sz val="11"/>
        <color rgb="FF000000"/>
        <rFont val="Calibri"/>
        <charset val="134"/>
      </rPr>
      <t xml:space="preserve">  </t>
    </r>
    <r>
      <rPr>
        <b/>
        <sz val="11"/>
        <color rgb="FF000000"/>
        <rFont val="Calibri"/>
        <charset val="134"/>
      </rPr>
      <t>RD still unable to contact, 11/20 PJ 11/22/24. New request to contact RD noted in Driver and Delivery columns, YAS 11/22/24. Number no longer in service 11/27/24 PG. New request to contact RD noted in Driver and Delivery columns, YAS 12/2/24. Added to unreachable patient list, YAS 1/10/25.</t>
    </r>
  </si>
  <si>
    <t>dx w/diabetes, hypertriglyceridemia, homeless, has access to refrigerator and microwave, lives at spirit of santa paula homeless shelter, please enter gate and knock at blue door</t>
  </si>
  <si>
    <t>Info posted in Admin notes 10/29/24 PJ.</t>
  </si>
  <si>
    <t>reauth failed due to no assessment on file 12/29/24MS.   Unable to submit reauth No assessment 1/23/25ML</t>
  </si>
  <si>
    <t>Aurelia</t>
  </si>
  <si>
    <r>
      <rPr>
        <strike/>
        <sz val="11"/>
        <color rgb="FF000000"/>
        <rFont val="Calibri"/>
        <charset val="134"/>
      </rPr>
      <t xml:space="preserve">Cancel pt, family is going to provide meals. 12/13/24 PJ. Forwarded request to cancel to DP via PCR list, awaiting update, YAS 12/14/24. Paused on ML, added to LMCL for no delivery on DD of 12/19/24, YAS 12/18/24. Cancel the food she don’t like the food 12/20/24 PG. </t>
    </r>
    <r>
      <rPr>
        <b/>
        <sz val="11"/>
        <color rgb="FF000000"/>
        <rFont val="Calibri"/>
        <charset val="134"/>
      </rPr>
      <t>Cancelled on ML, no LMCL for 12/21/24 - already paused, YAS 12/20/24. Request sent to Call Center via LMCL to find out if patient ready for reinstatement, awaiting update, YAS 1/22/25.***</t>
    </r>
  </si>
  <si>
    <t>pt diagnosed w copd, chronic kidney disease st 3, pre diabetes, bmi 22 (normal), denies food allergies, denies any difficulty with chewing. Referral was first sent by GCHP and then by DSSP/WEPG</t>
  </si>
  <si>
    <t>Spoke with husband (John) who is caregiver. Confirmed comorbidities except was unaware of DM so will discuss that with dr at next appt. Keep DM diet code until next assessment discussion. 9/28/24 PJ                                             Husband/caregiver wants to cancel program and will provide meals for pt. 12/13/24 PJ</t>
  </si>
  <si>
    <t>90-12/10/24 PJ-M</t>
  </si>
  <si>
    <t>Coronel</t>
  </si>
  <si>
    <t>Added client with allergy to CS, YAS 9/22/24. Pt added: no fish OR shellfish. 12/13/24 PJ. Changed from No Fish to No Seafood on CS, YAS 12/14/24.</t>
  </si>
  <si>
    <t>PX DIAGNOSED WITH PREDIABETES, OBESITY, ELEVATED TRIGLYCERIDES, 7 MONTH POST PARTUM, NO LONGER BREAST FEEDING, DOES NOT LIKE FISH</t>
  </si>
  <si>
    <t>Confirmed comorbidities, no fish, shellfish ok. 9/28/24 PJ                     A1C improving. No fish OR shellfish. 12/13/24 PJ</t>
  </si>
  <si>
    <t>9/27/24-1/90 PJ-M</t>
  </si>
  <si>
    <t>90-12/9/24 PJ-M</t>
  </si>
  <si>
    <t>Ezequiel</t>
  </si>
  <si>
    <t>DM(p-1-30-25)</t>
  </si>
  <si>
    <t>Update client address Apt/Unit # 2, not 12. 092524 BW</t>
  </si>
  <si>
    <t>Added client with pref to CS, YAS 9/22/24. Does not have stable home at the moment, paused ufn on ML and CS, YAS 11/8/24. Client still does not have a stable living situation and going back and forth between locations too often to provide an updated address, he said he will call back once he can provide one BAW 12/17/24. Awaiting further update from pt, no changes for now, YAS 12/18/24. Pause until 1/30/25 PG. Updated pause until date to 1-30-25 on ML, no LMCL for 12/21/24 - already paused, YAS 12/20/24.</t>
  </si>
  <si>
    <t>Pt to benefit from meals tailored to Type 2 Diabetes with double protein portions. He is currently on Metformin 1000 mg BID, Tresiba 70 units daily, and Trulicity 3 mg weekly. Recent A1c 8.3% on 7/30/24. Note:Diet Code: DM, 2x protein.</t>
  </si>
  <si>
    <t>Confirmed DM and no allergies. Double protein. 9/28/24 PJ</t>
  </si>
  <si>
    <t>8/15/42 Birthdate PJ 9/28/24. Added birthday to ML and pt with allergy to CS, YAS 9/30/24. Spoke with Debra (caregiver) and she wants to discontinue Tue/Thur delivery.  She cooks for them so Saturday delivery is enough meals. 11/7/24 PJ. Switched to Sat only delivery on ML and CS, YAS 11/8/24. Pt wants to cancel, health is declining and needs family support who will manage meals. 12/20/24 PJ. Paused on ML and CS ufn, forwarded R2C to DP via PCR list, awaiting update, YAS 12/20/24. Client has recently not been eating much of the meals and request to pause until further notice. Do not cancel please pause only 12/31/24 DP. Forwarded case to DS via Teams, requested from PJ to call patient so as to recommend offering (1/2) bag service and ask patient if ready for reinstatement, YAS 1/22/25.</t>
  </si>
  <si>
    <t>cognitive impariment, cad hyperlipidemia, hpergycemia, predibeties, morbid obesities - cognitively not able to prepare meals, developmental daughter prepares meals, mother and daughter live together, POA sister in law assists with medications and meals her contact is deborah 8055093239</t>
  </si>
  <si>
    <t>Confirmed HRT, no shellfish. 9/28/24 PJ  Meals are working well but only need Sat delivery. 11/7/24 PJ                  Requests cancellation due to declining health. 12/20/24 PJ</t>
  </si>
  <si>
    <t>9/26/24-1/90 PJ-M  11/7/24-2/90 PJ-E</t>
  </si>
  <si>
    <t>Roxanne</t>
  </si>
  <si>
    <t>Added pt with allergy to CS, YAS 9/30/24. Spoke with Debra (caregiver) and she wants to discontinue Tue./Thur/ deliveries. Only wants Saturday delivery.  11/7/24 PJ. Switched to Sat only delivery on ML and CS, YAS 11/8/24.               Caregiver requests canceling service, pt is not eating meals. 12/20/24 PJ. Paused on ML and CS ufn, forwarded R2C to DP via PCR list, awaiting update, YAS 12/20/24. Client has recently not been eating much of the meals and request to pause until further notice. Do not cancel please pause only 12/31/24 DP. Forwarded case to DS via Teams, requested from PJ to call patient so as to recommend offering (1/2) bag service and ask patient if ready for reinstatement, YAS 1/22/25.</t>
  </si>
  <si>
    <t>HTN, HYPERTRIGLYCERIDEMIA, IRON DEFENCIY ANEMIA, OBESITY, DEVELOPMENTAL DISABILITY, LIVES W MOTHER</t>
  </si>
  <si>
    <t>Confirmed HRT, no shellfish. 9/28/24 PJ  Meals are working well but only need Sat delivery. 11/7/24 PJ                  Pt is not eating meals, cancel. 12/20/24 PJ</t>
  </si>
  <si>
    <t>Lopez-Hernandez</t>
  </si>
  <si>
    <t xml:space="preserve">Client request to pause for 3 wks. Resume delivery on 10/22/2024, 100224 BW// Driver note to cancel client. Client not accepting meal delivery 110124 BW  </t>
  </si>
  <si>
    <r>
      <rPr>
        <strike/>
        <sz val="11"/>
        <color rgb="FF000000"/>
        <rFont val="Calibri"/>
        <charset val="134"/>
      </rPr>
      <t>Paused on ML until 10-22-24 as per BW, YAS 10/4/24. Reinstated on ML for 10-22-24, YAS 10/18/24. Notified PG, awaiting confirmation to cancel or other, YAS 11/1/24. Cancel- because she is not at home all the time. She told me that she is always traveling so doesn’t need meals. 11/21/24 PG.</t>
    </r>
    <r>
      <rPr>
        <b/>
        <sz val="11"/>
        <color rgb="FF000000"/>
        <rFont val="Calibri"/>
        <charset val="134"/>
      </rPr>
      <t xml:space="preserve"> Cancelled on ML as per PG, no service due to first pause from 10/8/24-10/21/24, reinstated on 10/22/24. Received service until 10/30/24, YAS 11/22/24.</t>
    </r>
  </si>
  <si>
    <t>Patient has a BMI of 37 and pre-diabetes. Weight loss is the priority</t>
  </si>
  <si>
    <t>No service due to first pause from 10/8/24-10/21/24, reinstated on 10/22/24. Received service until 10/30/24. Last meal date: 10/30/2024</t>
  </si>
  <si>
    <t>Request to cancel, not accepting delivery, YAS 11/1/24.</t>
  </si>
  <si>
    <t>Ormsby</t>
  </si>
  <si>
    <t>Client request FRUIT CUPS. 012325 BW</t>
  </si>
  <si>
    <t>Change diet code to DM. Changed from CORE to DM on ML, YAS 9/30/24</t>
  </si>
  <si>
    <t>MOMS MEALS STOPPED COMING, AUTHORIZATION EXPIRED ON 7/27/2024</t>
  </si>
  <si>
    <t>Insulin Dep DM, changing Diet Code to DM. Has not received first meals. 9/28/24 PJ     Pt is doing well with meals, discussed keeping with meal plan for other meals through day. PJ 12/20/24</t>
  </si>
  <si>
    <t>Kayla</t>
  </si>
  <si>
    <t>Kittleson</t>
  </si>
  <si>
    <t>Changed from CORE to HRT on ML, YAS 10/11/24. Pause from 12/5-12/14 also Only deliver on Saturdays moving forward 12/4/24 PG Paused until 12-14-24, switched to Sat only delivery on ML, YAS 12/4/24. Reinstated on ML for delivery date of 12/14/24, YAS 12/11/24. Added to CS with Fruit Chopped, YAS 1/15/25.</t>
  </si>
  <si>
    <t>Fatty Liver, urinary issues, undiagnosed GI issues 10/10/24 TD</t>
  </si>
  <si>
    <t>10/10/24 1/90 TD M, 1/14/25 TD</t>
  </si>
  <si>
    <t>Danny</t>
  </si>
  <si>
    <t>Farrell</t>
  </si>
  <si>
    <t>english//Need contact form, tel# no longer in service.</t>
  </si>
  <si>
    <t>English//Need contact form, tel# no longer service, YAS 11/27/24.</t>
  </si>
  <si>
    <r>
      <rPr>
        <strike/>
        <sz val="11"/>
        <color rgb="FF000000"/>
        <rFont val="Calibri"/>
        <charset val="134"/>
      </rPr>
      <t xml:space="preserve">no answer. VM full can't leave message. Client wishes to have Veggie meals only, OAS 11-13-24. Added to CS with Vg indication, YAS 11/13/24. Number no longer in service 11/27/24 PG. Request to leave contact form noted in Driver and Delivery columns, YAS 11/27/24. Cancel meals - client is deceased as of 11/23/24 PG 12/5/24. </t>
    </r>
    <r>
      <rPr>
        <b/>
        <sz val="11"/>
        <color rgb="FF000000"/>
        <rFont val="Calibri"/>
        <charset val="134"/>
      </rPr>
      <t>Cancelled on ML, removed from CS, added to last minute changes list for 12/7/24, last meal date not determined yet, YAS 12/6/24 I called the PT phone number not working ml 12/28/24.</t>
    </r>
    <r>
      <rPr>
        <b/>
        <sz val="11"/>
        <color rgb="FF000000"/>
        <rFont val="Calibri"/>
        <charset val="134"/>
      </rPr>
      <t xml:space="preserve">  </t>
    </r>
    <r>
      <rPr>
        <b/>
        <sz val="11"/>
        <color rgb="FF000000"/>
        <rFont val="Calibri"/>
        <charset val="134"/>
      </rPr>
      <t>PT was called, did not answer, unable to leave message, it is a not working number 1/11/25ML</t>
    </r>
  </si>
  <si>
    <t>MBR is a 74-year-old male with medical HX of atrial flutter, Parkinsons disease and MDD. </t>
  </si>
  <si>
    <t>10/11/24 1/90 TD M</t>
  </si>
  <si>
    <t>Vazquez</t>
  </si>
  <si>
    <t>Switched from HRT to DM on ML, added to CS with No Tofu allergy, YAS 10/11/24. Added No Eggs, No Blue Cheese to CS, YAS 11/11/24. Please reduce  delivery  to only Tuesdays and Thursdays 11-14-24 DS. Switched to Tue and Thu deliveries on ML and CS, YAS 11/15/24.</t>
  </si>
  <si>
    <t>pt dx with elevated a1c, obesity, elevated cholesterol &amp; triglycerides</t>
  </si>
  <si>
    <t>child w/ obesity elevated triglcerides and A1C. Spoke to his mother 10/10/24 TD. called 12/18/24</t>
  </si>
  <si>
    <t>10/10/24 1/90 TD M, 11/9/24 TD E</t>
  </si>
  <si>
    <t>1/4/25 90 TD M</t>
  </si>
  <si>
    <t>Salazar</t>
  </si>
  <si>
    <r>
      <rPr>
        <sz val="11"/>
        <color rgb="FF000000"/>
        <rFont val="Aptos Narrow"/>
        <charset val="134"/>
      </rPr>
      <t xml:space="preserve">Spoke to client's caregiver. Client is not eating the meals and they are going to waste. Would like to cancel. TD 10/10/24. </t>
    </r>
    <r>
      <rPr>
        <b/>
        <sz val="11"/>
        <color rgb="FF000000"/>
        <rFont val="Calibri"/>
        <charset val="134"/>
      </rPr>
      <t>Awaiting confirmation to cancel from DP or PG, 10/11/24. Requesting 1 delivery per week since not eating all of the meals. TD 11/7/24. Eequested clarification regarding day of delivery from DS, YAS 11/8/24. Deliver only on Thursdays please 11-8-24 DS. Switched to Tuesday only delivery on ML, YAS 11/8/24.</t>
    </r>
  </si>
  <si>
    <t xml:space="preserve">CKD, HTN, HYPERTRYGLYCERDEMIA, MORBID OBESITY, TYPE 2 DIABETES, SARAH IS THE CONTACT SISTER IN LAW 8056634873, DM, DIETITIAN TO CONFIRM IF THIS PT NEEDS TO BE ON A LOW POTASSIUM DIET. </t>
  </si>
  <si>
    <t>htn, parksinsons, slurred speech. TD 10/11/24. called 12/18</t>
  </si>
  <si>
    <t>10/10/24 1/90 TD M, 11/7/24 TD E</t>
  </si>
  <si>
    <t>12/19/24 90 TD M</t>
  </si>
  <si>
    <t>Hatfield</t>
  </si>
  <si>
    <r>
      <rPr>
        <strike/>
        <sz val="11"/>
        <color rgb="FF000000"/>
        <rFont val="Calibri"/>
        <charset val="134"/>
      </rPr>
      <t xml:space="preserve">soft meals as he does not have lower teeth 9/28/24 PG. Added pt to CS with request for soft meals, YAS 9/28/24. Client is receiving pureed meals but wants chopped. 10/14/24 TD. Changed from DM to HRT on ML and CS, switched from pureed to chopped on CS, YAS 10/14/24. Client moving, requesting cancellation starting immediately. 12/18/24 TD. Paused on ML and CS, forwarded R2C to DP via PCR list, added to LMCL for no delivery on DD of 12/19/24, YAS 12/18/24. Client has moved and no longer needs meal service. Please continue with cancellation 1/6/25 DP. </t>
    </r>
    <r>
      <rPr>
        <b/>
        <sz val="11"/>
        <color rgb="FF000000"/>
        <rFont val="Calibri"/>
        <charset val="134"/>
      </rPr>
      <t>Cancelled on ML, removed from CS, no LMCL for DD of 1/7/25, patient already paused since 12/19/25, YAS 1/6/25.</t>
    </r>
  </si>
  <si>
    <t>ANXIETY, HTN, CAD, FATTY LIVER, HYPERLIPIDEMIA, PREDIBETES</t>
  </si>
  <si>
    <t>client with hyperlipidemia, fatty lives, prediabetes. Lives with room mates. No oven or stove. TD 10/14/24. left VM 12/3,12/4</t>
  </si>
  <si>
    <t>10/14/24 1/90 TD M</t>
  </si>
  <si>
    <t>Silvinia</t>
  </si>
  <si>
    <t>Please pause meal delivery service for 10/08/24. Resume delivery on 10/10/2024, Client having issues with refrigerator and has too much food. Contacted client to see if they need further adjustments to meals. 10/06/24 BW Client still having issues with fridge pause for the rest of the week resume 101524 BW// Client Pause until Jan 02, 2025. 121024 BW</t>
  </si>
  <si>
    <r>
      <rPr>
        <strike/>
        <sz val="11"/>
        <color rgb="FF000000"/>
        <rFont val="Calibri"/>
        <charset val="134"/>
      </rPr>
      <t xml:space="preserve">Paused on ML until 10/10/24, YAS 10/7/24. Reinstated from pause, YAS 10/9/24.Paused on ML until 10-15-24), YAS 10/9/24. Reinstated for 10/15/24, YAS 10/11/24. Paused on ML until 1-2-25 as per BW, YAS 12/11/24. Reinstated on ML for DD of 1/2/25, no LMCL for DD of 12/30/24, YAS 12/30/24. Cancel - due to food amount and lack of eating the meals (the entire family wants to cancel) 1/9/25 PG. </t>
    </r>
    <r>
      <rPr>
        <b/>
        <sz val="11"/>
        <color rgb="FF000000"/>
        <rFont val="Calibri"/>
        <charset val="134"/>
      </rPr>
      <t>Cancelled on ML, included on LMCL for ND on DD of 1/11/25, YAS 1/10/25.</t>
    </r>
  </si>
  <si>
    <t>pt dx with predm, denties food allergy</t>
  </si>
  <si>
    <t xml:space="preserve">Patient dx with preDM.  Consumes agua frescas x 3/week, cow’s milk 1/week and is a late night eater.  Patient asked to d/c both beverages and move dinner up by one hour.  Denies food allergies EV 10/5/24.   </t>
  </si>
  <si>
    <t>Santiago</t>
  </si>
  <si>
    <t xml:space="preserve">Pleease pause on 100824 BW // Pause until 101524. 100824 BW // Please pause until Jan 02 2025. 121024 BW </t>
  </si>
  <si>
    <r>
      <rPr>
        <strike/>
        <sz val="11"/>
        <color rgb="FF000000"/>
        <rFont val="Calibri"/>
        <charset val="134"/>
      </rPr>
      <t xml:space="preserve">No peas no carrots. More quinoa. 10/2/24 PG Added pt with allergies and pref to CS, YAS 10/2/24. Paused until 10-10-24 on ML and CS, YAS 10/7/24. Reinstated from pause, YAS 10/9/24. Paused on ML and CS until 10/15/24, YAS 10/9/24. </t>
    </r>
    <r>
      <rPr>
        <b/>
        <strike/>
        <sz val="11"/>
        <color rgb="FF000000"/>
        <rFont val="Calibri"/>
        <charset val="134"/>
      </rPr>
      <t xml:space="preserve">Reinstated on ML for 10/15/24, must also reinstate on CS on 10/14/24. Reinstated on CS for 10/15/24, YAS 10/14/24. Paused on ML and CS until 1-2-25 as per BW, YAS 12/11/24. Reinstated on ML and CS for DD of 1/2/25, no LMCL for DD of 12/31/24, YAS 12/30/24. Cancel - due to food amount and lack of eating the meals (the entire family wants to cancel) 1/9/25 PG. </t>
    </r>
    <r>
      <rPr>
        <b/>
        <sz val="11"/>
        <color rgb="FF000000"/>
        <rFont val="Calibri"/>
        <charset val="134"/>
      </rPr>
      <t>Cancelled on ML, removed from CS, included on LMCL for ND on DD of 1/11/25, YAS 1/10/25.</t>
    </r>
  </si>
  <si>
    <t>Patient dx with peds overweight.  Denies food allergies. Diet Code: HRT</t>
  </si>
  <si>
    <t xml:space="preserve">Peds pt dx with overweight.  Consumes soda and milk 3/week, agua frescas 2/week and fast food once/week.  Asked to change from soda to soda water, from cow’s milk to unsweetened almond or soy milk, d/c agua frescas and reduce fast food to once/month.  Denies food allergies EV 10/5/24. </t>
  </si>
  <si>
    <t>Please pause on 100824 BW Pause until 101524 BW</t>
  </si>
  <si>
    <r>
      <rPr>
        <strike/>
        <sz val="11"/>
        <color rgb="FF000000"/>
        <rFont val="Calibri"/>
        <charset val="134"/>
      </rPr>
      <t>No peas no carrots. More quinoa. 10/2/24 PG Added pt with allergies and pref to CS, YAS 10/2/24. Paused until 10-10-24 on ML and CS, YAS 10/7/24.  Reinstated from pause, YAS 10/9/24. Paused on ML and CS until 10/15/24, YAS 10/9/24.</t>
    </r>
    <r>
      <rPr>
        <b/>
        <strike/>
        <sz val="11"/>
        <color rgb="FF000000"/>
        <rFont val="Calibri"/>
        <charset val="134"/>
      </rPr>
      <t>Reinstated on ML for 10/15/24, must also reinstate on CS on 10/14/24. Reinstated on CS for 10/15/24, YAS 10/14/24. Cancel - he doesnt like the food 11/4/24 PG.</t>
    </r>
    <r>
      <rPr>
        <b/>
        <sz val="11"/>
        <color rgb="FF000000"/>
        <rFont val="Calibri"/>
        <charset val="134"/>
      </rPr>
      <t xml:space="preserve"> Cancelled on ML, removed from CS, YAS 11/4/24.</t>
    </r>
  </si>
  <si>
    <t>Patient dx with  overweight.  Denies food allergies.Diet Code: HRT</t>
  </si>
  <si>
    <t xml:space="preserve">Patient dx with overweight.  Consumes fast food 3/week and is a late night eater.  Patient asked to reduce fast food intake to 1/week and move dinner up by one hour.   Denies food allergies EV 10/5/24. </t>
  </si>
  <si>
    <t>No Service on 10/12/24. Service resumed on 10/15/24. Received service from 10/15/24 to 11/5/24. Last meal date: 11/6/24</t>
  </si>
  <si>
    <t>Diego</t>
  </si>
  <si>
    <t>Please pause on 100824 BW// Pause until 101524, 100824 BW</t>
  </si>
  <si>
    <r>
      <rPr>
        <strike/>
        <sz val="11"/>
        <color rgb="FF000000"/>
        <rFont val="Calibri"/>
        <charset val="134"/>
      </rPr>
      <t>No peas no carrots. More quinoa. 10/2/24 PG Added pt with allergies and pref to CS, YAS 10/2/24. Paused until 10-10-24 on ML and CS, YAS 10/7/24.  Reinstated from pause, YAS 10/9/24. Paused on ML and CS until 10/15/24, YAS 10/9/24.</t>
    </r>
    <r>
      <rPr>
        <b/>
        <strike/>
        <sz val="11"/>
        <color rgb="FF000000"/>
        <rFont val="Calibri"/>
        <charset val="134"/>
      </rPr>
      <t>Reinstated on ML for 10/15/24, must also reinstate on CS on 10/14/24. Reinstated on CS for 10/15/24, YAS 10/14/24. . Cancel - he doesnt like the food 11/4/24 PG.</t>
    </r>
    <r>
      <rPr>
        <b/>
        <sz val="11"/>
        <color rgb="FF000000"/>
        <rFont val="Calibri"/>
        <charset val="134"/>
      </rPr>
      <t xml:space="preserve">  </t>
    </r>
    <r>
      <rPr>
        <b/>
        <sz val="11"/>
        <color rgb="FF000000"/>
        <rFont val="Calibri"/>
        <charset val="134"/>
      </rPr>
      <t>Cancelled on ML, removed from CS, YAS 11/4/24.</t>
    </r>
  </si>
  <si>
    <t>Patient dx with overweight. Denies food allergies.Diet Code: HRT</t>
  </si>
  <si>
    <t xml:space="preserve">Patient dx with overweight.  Consumes soda, agua fresca and fast food 2/week.  Patient asked to reduce all by 50%.  States he exercises regularly.  Denies food allergies EV 10/5/24. </t>
  </si>
  <si>
    <t>Mweheyo</t>
  </si>
  <si>
    <t>Patient dx with preDM.  Denies food allergies. Note: Diet Code: DM</t>
  </si>
  <si>
    <t>Pt dx with preDM and HLD. Consumes one meal/day. Was consuming soda, juice and sweet tea daily but has reduced all by 50% since dx with preDM2. Patient asked to reduce all sugary beverages an additional 50%. Denies food allergies EV 10/5/24. Pt dx with preDM and HLD. States he is consuming all MSF meals.  States his A1c and cholesterol levels are now WNL.  Has stopped intake of all sugary beverages.  EV 12/23/24.</t>
  </si>
  <si>
    <t>Maria Melquiades</t>
  </si>
  <si>
    <t>Alvarado Flores</t>
  </si>
  <si>
    <t>Spanish//Deliver only frozen meals</t>
  </si>
  <si>
    <t xml:space="preserve">Spanish//Deliver only frozen meals// Client has request to cancel mentioned to driver they are not intrested in the meals any longer call center please call. 110124 BW </t>
  </si>
  <si>
    <r>
      <rPr>
        <strike/>
        <sz val="11"/>
        <color rgb="FF000000"/>
        <rFont val="Calibri"/>
        <charset val="134"/>
      </rPr>
      <t xml:space="preserve">Added client with pref to CS, YAS 9/25/24. requesting RD call 10/10/24 PG.  Please have patient contact RD Elizabeth (EV) at 805-738-5907 EV 10/12/24. Noted on Delivery and Driver columns, YAS 10/14/24. Do not cancel. Client now request full package of only frozen meals to be delivered one day each week on Tuesdays DP 10/29/24. Switched to Tuesday only delivery on ML and CS, YAS 10/30/24. Notified PG, awaiting confirmation to cancel or other, YAS 11/1/24. </t>
    </r>
    <r>
      <rPr>
        <b/>
        <strike/>
        <sz val="11"/>
        <color rgb="FF000000"/>
        <rFont val="Calibri"/>
        <charset val="134"/>
      </rPr>
      <t>Plelase have patient contact Elizabeth the RD at 805-738-5907.</t>
    </r>
    <r>
      <rPr>
        <b/>
        <strike/>
        <sz val="11"/>
        <color rgb="FF000000"/>
        <rFont val="Calibri"/>
        <charset val="134"/>
      </rPr>
      <t xml:space="preserve">  </t>
    </r>
    <r>
      <rPr>
        <b/>
        <strike/>
        <sz val="11"/>
        <color rgb="FF000000"/>
        <rFont val="Calibri"/>
        <charset val="134"/>
      </rPr>
      <t>Six messages have been left in patient's voicemail EV 11/12/24. Pt has requested to cancel, awaiting udate from PG, YAS 11/13/24. Cancel - because we promised frozen food and instead of that we stop deliveries, so she preferred to cancel</t>
    </r>
    <r>
      <rPr>
        <b/>
        <strike/>
        <sz val="11"/>
        <color rgb="FF000000"/>
        <rFont val="Calibri"/>
        <charset val="134"/>
      </rPr>
      <t xml:space="preserve">  </t>
    </r>
    <r>
      <rPr>
        <b/>
        <strike/>
        <sz val="11"/>
        <color rgb="FF000000"/>
        <rFont val="Calibri"/>
        <charset val="134"/>
      </rPr>
      <t>11/21/24 pg.</t>
    </r>
    <r>
      <rPr>
        <b/>
        <sz val="11"/>
        <color rgb="FF000000"/>
        <rFont val="Calibri"/>
        <charset val="134"/>
      </rPr>
      <t xml:space="preserve"> Cancelled on ML, removed from CS, YAS 11/22/24.</t>
    </r>
  </si>
  <si>
    <t>Patient dx with chronic wounds.  2 x PRO. Note: Diet code CORE, 2x protein</t>
  </si>
  <si>
    <t xml:space="preserve">RD telephoned patient x 2 10/8 and 10/12 LM EV 10/12/14.  RD telephoned patient and LM EV 10/27/24. RD telephoned patient and LM 11/12/24. </t>
  </si>
  <si>
    <r>
      <rPr>
        <strike/>
        <sz val="11"/>
        <color rgb="FF000000"/>
        <rFont val="Calibri"/>
        <charset val="134"/>
      </rPr>
      <t>Do not cancel, requesting entire package delivered on Tuesdays with frozen meals only 10/29/24 DP.</t>
    </r>
    <r>
      <rPr>
        <b/>
        <strike/>
        <sz val="11"/>
        <color rgb="FF000000"/>
        <rFont val="Calibri"/>
        <charset val="134"/>
      </rPr>
      <t xml:space="preserve"> New request to cancel</t>
    </r>
    <r>
      <rPr>
        <strike/>
        <sz val="11"/>
        <color rgb="FF000000"/>
        <rFont val="Calibri"/>
        <charset val="134"/>
      </rPr>
      <t xml:space="preserve"> on 11/1/24, please see Delivery and Admin Notes, YAS 11/1/24.</t>
    </r>
  </si>
  <si>
    <t>Client address incorrect, no contact with phone number provided- failed delivery. 092524 BW</t>
  </si>
  <si>
    <r>
      <rPr>
        <strike/>
        <sz val="11"/>
        <color rgb="FF000000"/>
        <rFont val="Calibri"/>
        <charset val="134"/>
      </rPr>
      <t xml:space="preserve">Paige or RD to try to contact client, failed delivery, YAS 9/25/24. </t>
    </r>
    <r>
      <rPr>
        <b/>
        <sz val="11"/>
        <color rgb="FF000000"/>
        <rFont val="Calibri"/>
        <charset val="134"/>
      </rPr>
      <t>Cancelled pt from this row, was a duplicate of row 619, please see row 619 for any further info, YAS 9/27/24.</t>
    </r>
  </si>
  <si>
    <t>Patient dx with HLD.  Denies food allergies. Note: Diet Code HRT</t>
  </si>
  <si>
    <t>Duplicate of #619</t>
  </si>
  <si>
    <t>Fatima</t>
  </si>
  <si>
    <t>Batres</t>
  </si>
  <si>
    <t>No shrimp 10/2/24 PG. Added pt with allergy to CS, YAS 10/2/24.  Change diet from HRT to Core and provide only one meal/day.  No Shrimp.  EV 11/25/24. Changed from HRT to CORE, switched to (1/2) bag service on ML and CS, YAS 11/25/24.</t>
  </si>
  <si>
    <t>Patient dx with obesity 50 kg/m2.  Denies food allergies. Note: Diet Code: HRT</t>
  </si>
  <si>
    <t xml:space="preserve">Pt dx with preDM and obesity with BMI of 50 kg/m2.  Patient is on Ozempic.  States she has gained &gt; 10# d/t unhealthy dieting practices.  Consumes soda, agua frescas and liquado regularly/daily.  Consuming 9 tortillas/day and 1.5 cups rice/day, 7 days/week.  Patient asked to change to soda water and d/c agua frescas and liquados.  Patient to reduce CHO intake by 50%.  Denies food allergies EV 10/5/24. Pt dx with preDM and obesity with BMI of 50 kg/m2.  Patient is on Ozempic.  Reports 4 pound weight loss.  Continues to eliminate intake of all sugary beverages.  Has increased veggie intake, mostly d/t MSF meal program.  Reduced tortilla intake from 8/day to 1/day.  RD changed meal program from HRT to CORE.  EV 12/20/24. </t>
  </si>
  <si>
    <t>Chad Michael</t>
  </si>
  <si>
    <t>Lesseos</t>
  </si>
  <si>
    <t>english//Leave note with RD's tel#, RD unable to reach - Teresa (RD): 805-406-8332</t>
  </si>
  <si>
    <t>Leave note with RD's tel#, RD unable to reach - Teresa (RD): 805-406-8332, YAS 12/18/24// Client pause on 12/21. 122024 BW</t>
  </si>
  <si>
    <t>Added client with pref to CS, YAS 9/25/24. Unable to reach. Please leave note to call RD 805-406-8332. TD 12/17/24. Request to contact RD noted in Driver and Delivery columns, YAS 12/18/24.</t>
  </si>
  <si>
    <t>Weight management. Hx. of drug addiction. Pt. has ADHD.  Lovely person trying to get healthy. Heart healthy, high fiber, low saturated fat eating plan.  Pt. enjoys most all foods.  Dislikes beans, condiments on the side. Wt: 83.9 kg. Ht. 164 cm. BMI 31.2 kg/m2. Note: Diet Code: HRT, sauce on the side.</t>
  </si>
  <si>
    <t>client Hepatitis C, ADHD, hx of drug addiction TD 10/11/24, left vm 1/4/25, 1/14/25 TD</t>
  </si>
  <si>
    <t>Ek</t>
  </si>
  <si>
    <t xml:space="preserve">HD </t>
  </si>
  <si>
    <t>english//(sister Jacklyn) Always call before delivery otherwise pt will cancel</t>
  </si>
  <si>
    <t>Always call before delivery otherwise pt will cancel, YAS 12/18/24.</t>
  </si>
  <si>
    <t>4530 Terrace Ave Oxnard CA. 93033 10/2/24 PG. Changed from DM to HD on ML, added pt with pref to CS, YAS 10/11/24. Spoke to client's sister. She states she is not being notified when the meals are delivered. Requesting to be notified before each delivery otherwise states she has to cancel the meals for her brother. TD 12/17/24. Forwarded pt complaint to group via Teams, noted pt's request in Driver and Delivery columns, YAS 12/18/24.</t>
  </si>
  <si>
    <t>Pt. is in dialysis.  Also, Pt. has type 2 diabetes. Weight:  173 kg  HT: 185 cm  BMI 50. Diet order 30 kcal/kg. Protein 1.2 gm per kg. Sodium:  less than 2000 mg/day. Potassium:  2000 mg/ day. Phos:  800 mg/day. Fluids: 1500 ml/day. Heart healthy, diabetic eating plan.  Pt. likes "chipotle bowls".  Beans, vegetables, high fiber</t>
  </si>
  <si>
    <t>client on HD, obesity, HTN, DM TD 10/11/24</t>
  </si>
  <si>
    <t>12/17/24 90 TD M</t>
  </si>
  <si>
    <t>Gabriel</t>
  </si>
  <si>
    <t>KIDS-DM(p)</t>
  </si>
  <si>
    <t>Client requesting to pause meal delivery until they are ready. Please contact 100824 BW</t>
  </si>
  <si>
    <t>Paused on ML, RD to contact, YAS 10/9/24.. Spoke to father. Will call us when ready to resume (in a month or so) TD 10/10/24. Added to CS with allergies in paused ufn mode, YAS 10/11/24. States will need to continue pause for 1-2 months more. TD 12/17/24. Already paused ufn on ML and CS, no changes, YAS 12/20/24.</t>
  </si>
  <si>
    <t xml:space="preserve">Patient is a type 1 diabetic. 11 years old. Please provide healthy well balanced diet. High fiber, protein, low saturated fat. Eats a variety of foods.  Likes white rice. However, blood sugars spike. Perhaps try brown rice as a substitute. Will also be delivering to his father Domingo Hernandez (type 2 diabetic). Diet Code: DM </t>
  </si>
  <si>
    <t>pt with type 1 diabetes. Dislikes tofu and tuna. Currently on pause. Will call when ready to resume. 10/10/24</t>
  </si>
  <si>
    <t>Domingo</t>
  </si>
  <si>
    <t>Client requesting pause until they are ready to resume. Pleasse contact. 100824 BW</t>
  </si>
  <si>
    <t>Paused on ML, RD to contact, YAS 10/9/24. Will call us when ready to resume meals (in about a month) TD 10/10/24. Added to CS with allergies in paused ufn mode, YAS 10/11/24. Requesting to pause for an additional 1-2 months. 12/17/24 TD. Already paused ufn on ML and CS, no changes, YAS 12/20/24.</t>
  </si>
  <si>
    <t>Patient is 113.2 kg, 175 cm. (High muscle mass).  Taking Ozempic. Pt. has type 2 diabetes. A1c 8.6. Elevated triglycerides (1154 mg/dl). Please provide: high fiber, low saturated fat. Incorporate beans, vegetebles, lean protein. Pt. is hispanic culture. Enjoys all food. No refined carbohydrates, no juice.  Fruit is excellent. Will also be providing auth. form for his 11 year old type 1 diabetic son. Diet Code: DM</t>
  </si>
  <si>
    <t>Pt with DM, hyperlipidemia. Leaving out of town for a month. Will call us when ready to resume. TD 10/10/24</t>
  </si>
  <si>
    <t>Derek James</t>
  </si>
  <si>
    <t>Schwartz</t>
  </si>
  <si>
    <t>HRT-DF(p-2-16-25)</t>
  </si>
  <si>
    <t>Please note: Pt. residing with grandmother. May be different than on file. Use this address. Added client with allergy and prefs to CS, YAS 9/25/24. Added No Shellfish to CS, YAS 10/14/24. Client is leaving out of state. Requesting to stop meals immediately and restart on 2/16/25 TD 12/4/24. Paused on ML and CS until 2-16-25 as per DS, added to last minute changes list for 12/7/24, YAS 12/6/24.</t>
  </si>
  <si>
    <t>Patient is 116.3 kg, 188 cm. (High muscle mass). Having symptoms of GERD for last 2 years.  Will be undergoing further GI testing and H. Pylori test. Please provide meal plan for GERD and weight management. Low fat, no fried foods,  no mint, pepperment, chocolate (GERD diet).  Lactose free. Protein foods:  Pt. likes chicken, fish (NOT SEAFOOD), lean meat, turkey. Pt. does like sushi. Vegetables: Likes all. Fruit:  Likes all (avoiding fruits w/ seeds until GI testing is complete)</t>
  </si>
  <si>
    <t>client with overweight, GI issues, and GERD 10/12/24 TD</t>
  </si>
  <si>
    <t>10/12/24 1/90 TD M</t>
  </si>
  <si>
    <t>90 12/4/24 TD M</t>
  </si>
  <si>
    <t>Ivette</t>
  </si>
  <si>
    <t>Ivette is a 17 year old.  Mom's name is Claudia</t>
  </si>
  <si>
    <t>RD left vm. MG 10.17.24 RD left vm MG 11/21/24 RD completed assessment with mom. DX. arrythnia and high cholesterol. MG 12.6.24</t>
  </si>
  <si>
    <t>12/6/24 1/90 MG-M</t>
  </si>
  <si>
    <t>She really complains about the driver because it's been two times that she gets the wrong bag and she is concerned about her personal info because she says how to know what person it’s getting her address and name. Also she told me the fruit it’s bad when she opens the container and please don’t send anything with sugar.  12/20/24 PG. Forwarded pt's complaints to group via Teams, added to CS with Nothing with sugar pref, YAS 12/20/24.</t>
  </si>
  <si>
    <t>daughter is caregiver, poorly controlled diabetes, diagnoses of hypertension, hyperlipidemia. GCHP Rosa Flores CS referral msf respite and PHS 9.24.2024.pdf</t>
  </si>
  <si>
    <t>RD spoke with daughter Lidia (caregiver). Client is hard of hearing. Dx Diabetes with insulin, HTN, HLD. Daughter states client eats fruit all at once. Reviewed appropriate portions for fruit. MG 10.17.24 RD completed assessment with daughter Lidia. Client is doing better with eating one portion of fruit at a time. No other updates since last assessment. Daughter states she got a call that she needs to contact primary care doctor to continue receiving meals. She will be doing this week. MG 1/23.25</t>
  </si>
  <si>
    <t>10/17/24 1/90 MG-M</t>
  </si>
  <si>
    <t>90 1/23/25 MG M</t>
  </si>
  <si>
    <t>Deborah</t>
  </si>
  <si>
    <t xml:space="preserve">Marsh </t>
  </si>
  <si>
    <t>HRT(1/2)(t/th)</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</si>
  <si>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Teresa (RD): 805-406-8332</t>
    </r>
  </si>
  <si>
    <r>
      <rPr>
        <b/>
        <sz val="11"/>
        <color rgb="FF000000"/>
        <rFont val="Calibri"/>
        <charset val="134"/>
      </rPr>
      <t>NEW</t>
    </r>
    <r>
      <rPr>
        <sz val="11"/>
        <color rgb="FF000000"/>
        <rFont val="Aptos Narrow"/>
        <charset val="134"/>
      </rPr>
      <t>: Leave note with RD's tel#, RD unable to reach - Teresa (RD): 805-406-8332, YAS 1/6/25// Client update phone OLD Phone 8058430070, New phone is 8056707320. 011425 BW</t>
    </r>
  </si>
  <si>
    <t xml:space="preserve">Can't reach client. Pleas leave note in delivery to call RD 805-406-8332. TD 10/12/24. Client  would like to reduce meals by half ( 7 per week). TD 10/13/24. Switched to (1/2) bag service on ML and CS, YAS 10/14/24. RD please call 10/17/24 PG. Client would like 2 deliveries (2/3 of meals instead of 1/2). TD 10/24/24. TD to note that we cannot accommodate pt's request for 2/3, we can only do (1/2) or full meal service, please inform the pt about this and let us know what they choose, thanks! YAS 10/25/24. Please only Tuesdays and Thursdays deliveries 10/26/24 DS. Switched to Tuesday and Thursday only delivery on ML and CS, YAS 10/28/24. phone number out of service. Please leave note to call RD 805 406 8332 TD 1/4/25. Request to contact RD noted in Driver and Delivery columns, YAS 1/6/25. Forwarded patient's new tel# to TD via DS on Teams, YAS 1/15/25. </t>
  </si>
  <si>
    <t>diagnoses of neuropathy, osteoporosis and incontinence. Referred by Helping Hands senior foundation. GCHP Deborah Marsh CS msf and housing referral 9.24.2024.pdf</t>
  </si>
  <si>
    <t>called VM full. will try again 10/11/24 TD called again 10/12/24. Client with nerve disease (can't move left side well), missing teeth(still wants regular meals) TD 10/13/24</t>
  </si>
  <si>
    <t>10/13/24 1/90 TD M, 10/24/24 TD E</t>
  </si>
  <si>
    <t>Sherry</t>
  </si>
  <si>
    <t xml:space="preserve">// Client requesting no Tofu. 100824 BW// Client reports (Allergy to peas) no more peas, wants (GF) meals, and NO SHRIMP, because she has experienced mercury poising before. 101324 BW. </t>
  </si>
  <si>
    <r>
      <rPr>
        <strike/>
        <sz val="11"/>
        <color rgb="FF000000"/>
        <rFont val="Calibri"/>
        <charset val="134"/>
      </rPr>
      <t xml:space="preserve">Added pt with No Tofu to CS, YAS 10/9/24. Client states she is very unhappy with meals. She states she will keep the meals until she is reassigned. TD 10/11/24. Added new allergies to CS, DS to please reach out to pt, YAS 10/11/24. Allergies and prefs OK on CS, added GF as per BW on ML and CS, YAS 10/14/24. Client states she is still receiving fish and shellfish entrees. Please inform kitchen staff. TD 10/16/24 TD. Notified AM on Teams, YAS 10/16/24. She does not like the food, everything comes dry, all protein comes in a "ball" which is repolusive, brocoli was yellow, squash was so dry and overcooked. Chicken was so thin and no sauce - she doesnt understand how we are continuing to provide these type of meals 10/22/24 PG. Notified group via Teams, OAS to call, YAS 10/23/24. </t>
    </r>
    <r>
      <rPr>
        <b/>
        <sz val="11"/>
        <color rgb="FF000000"/>
        <rFont val="Calibri"/>
        <charset val="134"/>
      </rPr>
      <t>Cancel she doesnt even want the food brought 11/19 - food is soooo dry, so bland. the chicken being so thin when its cooked it gets thin and then when she reheats it gets dryer. overall terrible food ): 11/19/24 PG. Cancelled on ML, removed from CS, forwarded pt's complaints to group via Teams, YAS 11/18/24.</t>
    </r>
  </si>
  <si>
    <t>per EMR review history of osteoporosis in forearm, chronic pain, depression and incontinence. GCHP Sherry Heller cs MSF referral waters edge 9.24.2024.pdf</t>
  </si>
  <si>
    <t>overweight, thyriod issues, depression, anxiety, incontience TD 10/11/24</t>
  </si>
  <si>
    <t>10/11/24 1/90 TD M, 10/17/24 TD E, 11/18/24 TD E</t>
  </si>
  <si>
    <t>Cardilino</t>
  </si>
  <si>
    <t>Changed from HRT to CORE on ML, YAS 10/14/24.</t>
  </si>
  <si>
    <t>MULTIPLE MYELOMA</t>
  </si>
  <si>
    <t>myeloma, unintentional weight loss TD 10/12/24</t>
  </si>
  <si>
    <t>Donald</t>
  </si>
  <si>
    <t>Bennet</t>
  </si>
  <si>
    <t>english//Call before delivery</t>
  </si>
  <si>
    <t>please call beforehand. dont delivery on 10/15 PG// Please pause 12/19/24 delivery. Resume on Sat 12/21.  121824 BW// Client pause on 12/21. 122024 BW// Pause delivery Client has enough food,  Pause 1/7-1/13 Resume on 1/14/25. 010625 BW</t>
  </si>
  <si>
    <t>Added pt with allergies to CS, YAS 9/30/24. Client is stating He didn’t get deliveries last Thursday, Saturday and Tuesday. 10/2/24 PG. Notified BW on Teams, received delivery today and last Saturday, YAS 10/2/24. Changed to No Seafood on CS, YAS 10/14/24. Notified AM to pause only for 10/15/24, YAS 10/14/24. Client states he would like to try another restaurant. Offered to make adjustments to the meals. Client declined. He will let us know once he starts getting meals from new vendor so we can cancel. TD 11/8/24. Awaiting update from TD, no changes for now, YAS 11/8/24. client hasnt recieved meals - can BW please look into this, client wants his meals and a call beforehand 12/18/24 PG. Forwarded complaint to group via Teams, included in LMCL for no delivery on DD of 12/19/24 to be serviced again on 12/21/24, no changes on ML and CS, YAS 12/18/24. Please do not deliver this saturday 12/21/24 PG. Included on LMCL for no delivery only on DD of 12/21/24, YAS 12/20/24. Paused on ML and CS until 1/14/25, included on LMCL for ND on DD of 1/7/25, YAS 1/6/25. client wants to resume 1/8/25 PG. Reinstated on ML and CS, included on LMCL for DD of 1/9/25, YAS 1/8/25.</t>
  </si>
  <si>
    <t>Type 2 Diabetes, Hypertension (LCM is requesting for Medical Meals.)</t>
  </si>
  <si>
    <t>DM, HTN, high cholesterol 10/12/24 TD</t>
  </si>
  <si>
    <t>10/12/24 1/90 TD M, 11/8/24 TD E</t>
  </si>
  <si>
    <t>Steve</t>
  </si>
  <si>
    <t>english//</t>
  </si>
  <si>
    <t>please send contact form 10/2/24 PG. RD contacted pt on 10/12/24, YAS 10/30/24.</t>
  </si>
  <si>
    <t>Patient has hx of  essential hypertension, chronic back pain, constipation, depression with anxiety, that would benefit from MSF referral.</t>
  </si>
  <si>
    <t>HTN, rod in back, anxiety and depression. 10/12/24</t>
  </si>
  <si>
    <t>10/12/24 1/90 TD M, 1/4/25 TD E</t>
  </si>
  <si>
    <t>90 12/4/2024 TD M</t>
  </si>
  <si>
    <t>Leave note with RD's tel#, RD unable to reach - Mary (RD): 818-533-8459, YAS 11/1/24.</t>
  </si>
  <si>
    <t>3 failed call attemps. Please have driver leave note to call RD Mary at 818-533-8459 MG 10/31.24. Notified Driver and Delivery columns, YAS 11/1/24. Paused on ML (CC), YAS 12/9/24. 3 failed call attemps.Please have driver leave note to call RD at 818-533-8459 MG 12.26.24. No changes, pt is currently (p-CC), awating update from team looking into list of (p-CC) patients, YAS 12/27/24.  I called PT and left a VM to resume meals ML 12/30/24. Changed from HRT to DM on ML, no other changes, awaiting update regarding eligibility status, YAS 12/30/24.  PT was called today and notified her about the inactive status, I told her she needed to call GC to activate the program. The GC Phone number was provided, PT agreed to call Monday Jan 13, 2025.  1/11/25ML. No changes, remains (p-CC), awaiting further update, YAS 1/13/25. As per GCHP: We received prior authorization for the above member with DOS 11/01/24-5/01/25  via the provider portal on 12/29/24, the members medical eligibility termed October 31st 2024 . I will withdraw request due to members termed medical eligibility; stop all service and RD towards client until eligible again or GCHP tells us so, OAS 01-20-25. No changes, patient already paused (p-CC), awaiting further update, YAS 1/22/25.</t>
  </si>
  <si>
    <t>per EMR review history of asthma, hypertensions, hypothyroidism, hyperlipidemia. GCHP Maria Ambriz cs msf referral waters edge 9.25.2024.pdf</t>
  </si>
  <si>
    <t>RD left vm MG 10.17.24 RD left vm 10/21/24 MG RD called 3times in a row, left message and text. 10/29/24 MG RD left vm. Will have driver leave note. MG 10/31/24 RD left vm MG 11/21/24 RD left vm 12.3.24 Left vm and text. have driver leave note 12.26.24 MG. Client reports diagnosis of HTN, DM, Thyroid condition and chronic Asthma taking 3 medications daily. She reports dietary restriction of low sugar and low salt and is eating less than 2 servings of frutis and vegetables daily 12.29.24 DP</t>
  </si>
  <si>
    <t>reauth date range 11/1-5/1 MS</t>
  </si>
  <si>
    <t>Joanne</t>
  </si>
  <si>
    <t>Norton</t>
  </si>
  <si>
    <t>Added to CS with chopped, YAS 10/16/24.</t>
  </si>
  <si>
    <t>Patient is homebound. Has multiple medical dxs including COPD stage 3 severe, asthma with COPD, and mild cognitive impairment of unknown etiology. Per EMR review, addiitonal medical hx of hypothyroidism, pre DM, essential hypertension.</t>
  </si>
  <si>
    <t>client with diabetes, COPD, hypertension,  GERD, spoke to caregiver (cognitive impairment) TD 10/16/24</t>
  </si>
  <si>
    <t>10/16/24 1/90 TD M,1/14/25 TD E</t>
  </si>
  <si>
    <t>11/18/24 90  TD M</t>
  </si>
  <si>
    <t>Elvia E</t>
  </si>
  <si>
    <t>Cancel - GCHP</t>
  </si>
  <si>
    <r>
      <rPr>
        <strike/>
        <sz val="11"/>
        <color rgb="FF000000"/>
        <rFont val="Calibri"/>
        <charset val="134"/>
      </rPr>
      <t xml:space="preserve">Added to CS with No Red Meat, No Pork, YAS 10/18/24. As per GCHP: Please cancel meals for the above member. The member has been receiving meals by another MSF provider, OAS 01-14-25. </t>
    </r>
    <r>
      <rPr>
        <b/>
        <sz val="11"/>
        <color rgb="FF000000"/>
        <rFont val="Calibri"/>
        <charset val="134"/>
      </rPr>
      <t>Cancelled on ML, removed from CS, included on LMCL for ND on DD of 1/16/25, YAS 1/15/25.</t>
    </r>
  </si>
  <si>
    <t>previously on MSF with VCAAA, last delivery on 4124, has completed initial 90 days of no auth. Diagnoses of diabetes. GCHP Elvia Magana cs msf referral 9.25.2024.pdf</t>
  </si>
  <si>
    <t>RD called, client asked to be called at 3:30pm. MG 10.17.24 Client dx: DM, HLD. States she doesn't not feel well when eating pork and red meat asked to remove. MG 10.17.24</t>
  </si>
  <si>
    <t xml:space="preserve">10/17/2024 1/90 MG-M </t>
  </si>
  <si>
    <t>Lisa</t>
  </si>
  <si>
    <t>Vera</t>
  </si>
  <si>
    <t>Address update to 1530 W. Gonzalez Rd. RM 123. // Client now homeless client wants delivery in PH at Moranda Park. 103024 BW</t>
  </si>
  <si>
    <t>unable to reach after multiple attempts. Please leave delivery note to call RD 805-406-8332. TD 10/15/24. Noted in Delivery and Driver Notes, YAS 10/16/24. Changed from DM to HRT on ML, added to CS with No Tofu, YAS 10/18/24.</t>
  </si>
  <si>
    <t xml:space="preserve">Per EMR review, member has a medical hx of essential hypertension, DM II, and polyneuropathy, that would benefit from MSF. </t>
  </si>
  <si>
    <t>Client is homeless. Heart failure, HTN, bipolar, depression TD 10/17/24</t>
  </si>
  <si>
    <t>Rose</t>
  </si>
  <si>
    <t>Morrissey</t>
  </si>
  <si>
    <t>Client request x2 fruit 100624 BW</t>
  </si>
  <si>
    <t>Added pt with pref to CS, YAS 10/7/24. Added new allergies to CS, YAS 10/9/24. Called on 10/12, client told me to call back on Monday. 10/12/24 TD.  Agree with clients allergies listed. Client is requesting 2x vegetables. Needs chopped meals. 10/15/24. Changed from DM to HRT on ML and CS, updated CS: No Seafood, added 2XVeggies, chopped, YAS 10/16/24. Client states she continues to receive shrimp and she is unable to eat it 11/10/24 TD. Notified AM and group via Teams about complaint, YAS 11/11/24. Client states she received shrimp last week. She states Angel is is very helpful. 12/3/24 TD. Forwarded complaint to group via Teams, YAS 12/4/24.</t>
  </si>
  <si>
    <t>history of diabetes, HTN, chronic pain, transient cerebral ischemia, fatty liver, and more. GCHP Rose Morrissey cs msf waters edge referral 9.25.2024.pdf</t>
  </si>
  <si>
    <t>Client states she does not have DM or HTN. Has chronic GI issues, fatty liver, unable to prepare meals for herself.  Unintentional Weight loss. Can stand only 10 minutes at a time. TD 10/15/24</t>
  </si>
  <si>
    <t>10/15/24 1/90 TD M, 11/10/24 TD E, 1/2/25 TD E</t>
  </si>
  <si>
    <t>Field</t>
  </si>
  <si>
    <t>English//Call before</t>
  </si>
  <si>
    <t>Can't reach client. Pleas leave note in delivery to call RD 805-406-8332. TD 10/12/24. Noted on Delivery and Driver columns, YAS 10/14/24.</t>
  </si>
  <si>
    <t>Patient needs weight management.  Has high cholesterol. wt:  104 kg. HT. 18 cm. BMI 36.8 kg/m2. Heart healthy, fiber-rich weight loss plan.  Pt. loves fish/seafood. Diet: HRT</t>
  </si>
  <si>
    <t>client with obesity, HTN, thyroid issues TD 10/13/24. left VM 1/4/25 TD</t>
  </si>
  <si>
    <t>Audrey</t>
  </si>
  <si>
    <t>Added to CS with No Shrimp, YAS 11/4/24.</t>
  </si>
  <si>
    <t>Patient needs a weight management eating plan.  Pt. has elevated LDL cholesterol, and is pre diabetic. A1c 5.8. Pt. enjoys all types of food.  Request:  Heart healthy, high fiber eating plan. Wt. 120.25 kg. Ht. 167.5 cm. BMI 42.9. Diet Code: HRT.</t>
  </si>
  <si>
    <t>client with obesity and hyerlipidemia TD 10/7/24</t>
  </si>
  <si>
    <t>10/7/24 1/90 TD M, 11/7/24 TD E</t>
  </si>
  <si>
    <t>Elvia</t>
  </si>
  <si>
    <t>Lugo</t>
  </si>
  <si>
    <t>HRT(p-1-27-25)</t>
  </si>
  <si>
    <t>Client said she had requested to cancel a couple times, client didnt except the delivery today. However, did say she wanted to reach out to us in a week and think about it. Client said she didnt want any meals until then. 103024 BW</t>
  </si>
  <si>
    <t xml:space="preserve">Paused on ML ufn as per BW, YAS 10/30/24. Updated reinstatement date on ML to 1-27-25, YAS 1/6/25. </t>
  </si>
  <si>
    <t>Patient is pre diabetic.  Weight management.  works 5 min. from home. Has two young daughters. well balanced heart healthy diet, fiber-rich. Pt. dislikes oatmeal. Wt:  98.5 kg. Ht:  12 cm. BMI 38.1 kg/m2. age 37 year old female. Diet Code: HRT</t>
  </si>
  <si>
    <t>Client w/ obesity and prediabetes. no known allergies 10/7/24 TD. left VM 1/4/25 TD</t>
  </si>
  <si>
    <t>10/7/24 1/90 TD M</t>
  </si>
  <si>
    <t>Delossantos</t>
  </si>
  <si>
    <t>HD(p)</t>
  </si>
  <si>
    <t>english//Call before</t>
  </si>
  <si>
    <t>Call before dropping off the deliveries 10/7/24 PG</t>
  </si>
  <si>
    <t>RD to confirm plant based, YAS 9/27/24. No Plant Based 9/29/24 DS. Removed * from ML, YAS 9/30/24. Client is currently in hospital and would like to pause meals. Please provide RD with phone number client can call when ready to resume meals. Also, client states she does not need plant-based diet. TD 10/2/24. Paused on ML as per TD, YAS 10/2/24. Sent request via LMCL for Call Center to contact patient to find out if ready for reinstatement, YAS 1/17/25.</t>
  </si>
  <si>
    <t>Pt. is receiving hemodialysis. Pt. has type 2 diabetes and is obese. Please provide dialysis diet, well balanced, fiber-rich. Beans can be included. Plant based.  Adequate protein. Pt.'s age 62 years. Wt:  114 kg. BMI 44.53. Diet per day:  2000 mg K+, less than 2000 mg Na+, 800 mg phosphorus. Protein:  1.3 per kcal/Kg. Calories:  weight mangement 25 kcal/kg.</t>
  </si>
  <si>
    <t>Client on HM. Has DM but recently removed from meds due to improved A1c.Currently hospitalized for swelling around the heart. TD 10/2/24</t>
  </si>
  <si>
    <t>10/2/24 1/90 TD M, 11/4/24 E</t>
  </si>
  <si>
    <t>Josefina Rodriguez</t>
  </si>
  <si>
    <t>spanish//New Main Contact: Elva (caregiver - lives with pt) tel#: 805-415-6098</t>
  </si>
  <si>
    <t>New Main Contact: Elva (caregiver - lives with pt) tel#: 805-415-6098</t>
  </si>
  <si>
    <t>Please change main contact to daughter- Elva (caregiver and lives with her) 805-415-6098. 10/21/24 MG. Changed main contact tel# to Elva (caregiver - lives with pt) from old number: 805-754-6532 in Delivery and Driver notes, added to CS with No Tofu, YAS 10/21/24. Added 2xProtein to CS, YAS 1/20/25.</t>
  </si>
  <si>
    <t>Pt. is a 88 year old receiving hemodialysis.  Spanish culture. Hypertension. Please provide dialysis diet:  K+ 2000 mg/day, phos  800 mg/day, less than 2000 mg Na per day. Low sodium. Protein:  1.3 grams per kg. Kcal:  30 kcal per kg. Pt.'s weight:  58 kg. Fluids:  1200 mg/day. Note: Diet Code: HD</t>
  </si>
  <si>
    <t xml:space="preserve">RD spoke with daughter Elva who is caregiver and lives with client. She answered questions while client was present. Asked to be put as primary contact. Elva 805-415-6098. Dx HTN, HLD, arthritis and on hemodialysis - per MD low sodium, phosphorous and potassium diet Fluid restriction 32 oz/ day. Requests no tofu - does not feel well after eating. 10.21.24 MG </t>
  </si>
  <si>
    <t>10/21/24 1/90, MG-M</t>
  </si>
  <si>
    <t>Julian</t>
  </si>
  <si>
    <t>Ramos-Gonzales</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</si>
  <si>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Mercedes (RD): 323-377-7051</t>
    </r>
  </si>
  <si>
    <r>
      <rPr>
        <b/>
        <sz val="11"/>
        <color rgb="FF000000"/>
        <rFont val="Calibri"/>
        <charset val="134"/>
      </rPr>
      <t>NEW</t>
    </r>
    <r>
      <rPr>
        <sz val="11"/>
        <color rgb="FF000000"/>
        <rFont val="Aptos Narrow"/>
        <charset val="134"/>
      </rPr>
      <t>: Leave note with RD's tel#, RD unable to reach - Mercedes (RD): 323-377-7051, YAS 1/6/25.</t>
    </r>
  </si>
  <si>
    <t>RD to confirm plant based, YAS 9/27/24. NO plant based 9/29/24 DS. Removed * from ML, YAS 9/30/24. Added pt to CS with pref, YAS 10/14/24. Called cleint 6x today no answer left voice messages. Voice message on answering machice gives different name then clients name. Will call again later DP 10/21/2024. Pt's wife states has been approved for program but has not yet received DM meals, would like admin to contact her. Also, requests same RD for her and husband. 12/26/24 PJ. Forwarded pt's requests to group via Teams and DS, YAS 12/27/24.  Called PT and left a VM stating that we need information to start the process for his wife's meals,  FYI the answering machine gives another name. 12/31/24ML. Request to contact RD noted in Driver and Delivery columns, YAS 1/6/25.</t>
  </si>
  <si>
    <t>Patient is undergoing radiation / hormone therapy for prostate cancer .  Pt. is also overweight. Well balanced, plant focused eating plan, low saturated fat. Beans, vegetables all good. wt:  110 kg. Ht. 175 cm. BMI 36 kg/m2. Note: Diet Code: HRT</t>
  </si>
  <si>
    <t>HRT diet will help with weight loss. No tofu. 10/13/24 PJ   Pt doing well on program. 12/26/24 PJ</t>
  </si>
  <si>
    <t>90-12/21/24 PJ-M</t>
  </si>
  <si>
    <t>Added pt with prefs to CS, YAS 10/4/24. No Seafood already on CS, highlighted in bold, added SOS to CS, YAS 12/6/24. No more Sauce, client recieved cod in her delivery on 1/22/25 PG</t>
  </si>
  <si>
    <t>Pt. is receiving hemodialysis. Pt. recently hospitalized d/t gastritis caused by H.Pylori.  Pt. has lost weight and her albumin is low 2.5.  Pt. is returning to eating and will truly benefit. Female. Age 64 years. Weight 60 kg  (was 64 kg 1 month ago - 6.25%). BMI 21.51. Request:  Diet for dialysis.  Daily intake:  2000 mg K+, less than 2000 mg Na+, 800 phos,. Protein 1.5 grams per Kg. kcal:  32 kcal per kg</t>
  </si>
  <si>
    <t>JM</t>
  </si>
  <si>
    <t>Daughter helps with shopping, food prep and feeding her. Use of 1 arm. 27# wt loss. Wt stable at 122# since beg of Dec. Recent surgery on fistula 12/6/24 JM</t>
  </si>
  <si>
    <t>10/3/24 -1/90 JM-M</t>
  </si>
  <si>
    <t>90- 12/6/24 JM-M</t>
  </si>
  <si>
    <t>Zelada</t>
  </si>
  <si>
    <t>Added client with pref to CS, YAS 9/27/24. Added new pref to CS, YAS 10/2/24. All good for now but might cancel as she wants to try a few more times and see how the food tastes 10/7/24 PG. Pt would like to try 1/2 the meals. 12/3/24 JM Added No Chicken, No Tofu, No Ground Meats, Meat Whole and Plain to CS, YAS 12/4/24.</t>
  </si>
  <si>
    <t>Patient is a type 2 diabetic.  13 year old female patient with spectrum disorder. Pt. is also over weight. Request: well balanced diabetic meal plan with healthy fiber-rich carbohydrates, lean protein. Pt. prefers sauces "on the side". Likes dairy products (low fat preferred). Dislikes papaya. Wt:  111.9. Ht. 176 cm. BMI 36.1 kg/m2. Note:Diet code:DM</t>
  </si>
  <si>
    <t>Prefers whole pieces of meat and other foods, no mixed dishes (ie. meatloaf, casseroles). Pt likes the shrimp and beef but not eating most of the meals. Mom says pt prefers raw veggies. Would like to try 1/2 the meals. 12/3/24 JM</t>
  </si>
  <si>
    <t>10/1/24 -1/90 JM-M</t>
  </si>
  <si>
    <t>90-12/3/24 JM-M</t>
  </si>
  <si>
    <t>Toledano</t>
  </si>
  <si>
    <t>spanish/mixteco</t>
  </si>
  <si>
    <t>DIET CODE: DM</t>
  </si>
  <si>
    <t xml:space="preserve">Client Dx: Diabetes, HLD, HTN. Reviewed portions of fruits for DM. 10.17.24 MG </t>
  </si>
  <si>
    <t>member ID entered into sheet incorrectly = 99897672E 12/31/24 MS</t>
  </si>
  <si>
    <t>10/17/24-1/90 MG-M</t>
  </si>
  <si>
    <t>Angel Alfredo</t>
  </si>
  <si>
    <t>Peraza</t>
  </si>
  <si>
    <t>Driver asking for this client to be put on  (S) OX Route, 101124 BW</t>
  </si>
  <si>
    <t>Address change : 381 Fairbourne PL, Oxnard CA 93033. OAS to pls change Route number as per driver's request, YAS 10/14/24. Changed from HRT to HD on ML, YAS 1/8/25.</t>
  </si>
  <si>
    <t xml:space="preserve">PX HAS CHROMIC KIDNEY DISEAS STAGE 3 AND LIVER CRICHOSIS, ADVANCED. LOW SALT DIET </t>
  </si>
  <si>
    <t>Stage 3 CKD, cirrhosis. Sometimes needs assistance shopping and preparing meals. Pt ESRD and on dialysis. 1/14/25 IC</t>
  </si>
  <si>
    <t>90-12/6/24 JM-M</t>
  </si>
  <si>
    <t>Alvarado-Flores</t>
  </si>
  <si>
    <t>Duplicate client, OAS 10-01-24</t>
  </si>
  <si>
    <t>DIET CODE HRT 2X PRO - Member has obesity, coronary artery disease, hypertension and chronic venous stasis ulcers. Patient would benefit from a high-protein diet to assist with wound healing.</t>
  </si>
  <si>
    <t>Martinez-Fernandez</t>
  </si>
  <si>
    <r>
      <rPr>
        <strike/>
        <sz val="11"/>
        <color rgb="FF000000"/>
        <rFont val="Calibri"/>
        <charset val="134"/>
      </rPr>
      <t xml:space="preserve">Client c/o rotten fruit at meals. MG 10/21/24. Notified AM via Teams, YAS 10/21/24. VCCIE has her with 98727950G as a Medical Id#, OAS 11-13-24. Have cancelled duplicate record, #1079 on ML, OAS please note that the pt's Med# on row #1079 is 98727950G, you wrote that that one is correct (98727950G), YAS 11/13/24. Cancel due to medical reasons 12/20/24 PG. </t>
    </r>
    <r>
      <rPr>
        <b/>
        <sz val="11"/>
        <color rgb="FF000000"/>
        <rFont val="Calibri"/>
        <charset val="134"/>
      </rPr>
      <t>Cancelled on ML, included on LMCL for no delivery on DD of 12/21/24, YAS 12/20/24.</t>
    </r>
  </si>
  <si>
    <t>DIET CODE HD - Member has insulin dependent diabetes type 2, ESRD on HD, hypertension. Patient would benefit from consistent carb meals to improve glycemic control. Please label meals with total carbs for insulin dosing.</t>
  </si>
  <si>
    <t>RD spoke with client. Dx: Insulin dependent T2DM, HTN, Hemodialysis. Low potassium per MD.Please  labeling meals with total carbs for insulin dosing (per referral note). Client states fruit has been arrive rotten. If continues to arrive like this would like to remove fruit.   MG 10/21/24</t>
  </si>
  <si>
    <t>10/21/24-1/90, MG-M</t>
  </si>
  <si>
    <t>Kenneth</t>
  </si>
  <si>
    <t xml:space="preserve">Castaneda </t>
  </si>
  <si>
    <t>needs a call beforehand - go around the main building, and deliver by two french doors 10/3/24 PG</t>
  </si>
  <si>
    <t>Patient with uncontrolled T2DM. Recent hospitalization for CVA. On HumaLog 8 units w/ meals, Degludec 35 units daily. To benefit from meals tailored to diabetes and heart health. Thank you! Note:Diet Code: DM</t>
  </si>
  <si>
    <t>DM2, s/p CVA in August, Humalog 8 units with meals, Tresiba 35 u 9am. No changes to medical hx- getting stronger per pt. 12/3/24 JM</t>
  </si>
  <si>
    <t>Anthony</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</si>
  <si>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JM (RD): 805-580-9889</t>
    </r>
  </si>
  <si>
    <r>
      <rPr>
        <b/>
        <sz val="11"/>
        <color rgb="FF000000"/>
        <rFont val="Calibri"/>
        <charset val="134"/>
      </rPr>
      <t>NEW</t>
    </r>
    <r>
      <rPr>
        <sz val="11"/>
        <color rgb="FF000000"/>
        <rFont val="Aptos Narrow"/>
        <charset val="134"/>
      </rPr>
      <t xml:space="preserve">: Leave note with RD's tel#, RD unable to reach - JM (RD): 805-580-9889, YAS 12/20/24. </t>
    </r>
    <r>
      <rPr>
        <b/>
        <sz val="11"/>
        <color rgb="FF000000"/>
        <rFont val="Calibri"/>
        <charset val="134"/>
      </rPr>
      <t>SECOND REQUEST</t>
    </r>
    <r>
      <rPr>
        <sz val="11"/>
        <color rgb="FF000000"/>
        <rFont val="Aptos Narrow"/>
        <charset val="134"/>
      </rPr>
      <t>: Leave note with RD's tel#, RD unable to reach - JM (RD): 805-580-9889, YAS 12/30/24</t>
    </r>
  </si>
  <si>
    <t>Unable to reach pt x 4. Pleas leave note to call RD at (805) 850-9889 12/19/24 JM. Request to contact RD noted in Driver and Delivery columns, YAS 12/20/24. Attempted to reach pt x 4.  Please leave note to RD at (805) 850-9889. 12/28/24 JM. Second request to contact RD noted in Driver and Delivery columns, YAS 12/30/24. Added to unreachable patients list, YAS 1/10/25. Unable to reach pt or leave VM. Please leave note for pt to call RD at (805) 850-9889. Phone number on delivery notes needs to be adjusted.  1/23/25 JM</t>
  </si>
  <si>
    <t>Patient with uncontrolled T2DM. To benefit from balanced meals. Thank you! Note;Diet Code: DM</t>
  </si>
  <si>
    <t>DM2, s/p CVA in August, Humalog 8 units with meals. Called pt 12/6, 12/12, 12/17, 12/19. JM, Called 12/21, 12/27, 1/10, 1/17, 1/23. Unable to leave VM. JM</t>
  </si>
  <si>
    <t>10/1/24 - I/90 JM-M</t>
  </si>
  <si>
    <t>Kassman</t>
  </si>
  <si>
    <t>Client address update- driver reports actual address is 1243 Petit Ave, 100224 BW// Wants to swicht to a 1/2 bag meal delievry. 121924 BW</t>
  </si>
  <si>
    <t>no fish and requesting half bags now 12/4/24 PG. Switched to (1/2) bag service, added to CS with No Fish, YAS 12/4/24. No Fish already on CS, added 2xSauce to CS, YAS 12/6/24. Switched to (1/2) bag delivery on ML and CS, YAS 12/20/24.</t>
  </si>
  <si>
    <t>ANXIETY, DEPRESSION, ASCITES, CIRRHOSIS, CKD STAGE 3, ON LIMITED INCOME, GOES TO FOOD BANKS, FOOT PAIN AND WEAKNESS SKIPS MEALS DEIT CODE HRT</t>
  </si>
  <si>
    <t>Ascites, anxiety, depression, foot pain, weakness. Would like more seasoning (will add Dbl sauce), no fish and 1/2 the meals. 12/6/24</t>
  </si>
  <si>
    <t>10/3/24 - I/90 JM-M</t>
  </si>
  <si>
    <t>90 - 12/6/24 JM-M</t>
  </si>
  <si>
    <t>Harley</t>
  </si>
  <si>
    <t>Landi</t>
  </si>
  <si>
    <r>
      <rPr>
        <strike/>
        <sz val="11"/>
        <color rgb="FF000000"/>
        <rFont val="Calibri"/>
        <charset val="134"/>
      </rPr>
      <t xml:space="preserve">requesting RD call asap 9/30/24 PG - Contacted pt 10/1/24 - JM. Added pt to CS with allergies and prefs, YAS 10/2/24. Cancel because she does not like the food, its going to waste 10/22/24 PG. </t>
    </r>
    <r>
      <rPr>
        <b/>
        <sz val="11"/>
        <color rgb="FF000000"/>
        <rFont val="Calibri"/>
        <charset val="134"/>
      </rPr>
      <t>Cancelled on ML as per PG, noted on CS for AM, to remove from CS later today, YAS 10/23/24. Removed from CS, YAS 10/23/24.</t>
    </r>
  </si>
  <si>
    <t>ELEVATED BMI - DIET CODE HRT</t>
  </si>
  <si>
    <t>Pt has difficulty preparing meals. No spicy food/peppers. Dislikes texture of tofu/fish. 10/1/24-JM</t>
  </si>
  <si>
    <t>10/1/24- 1/90 JM-M</t>
  </si>
  <si>
    <t>Client has asked to cancel meal service Call center please inquire. Driver was not given a reason driver said client seemed upset. 101124 BW</t>
  </si>
  <si>
    <t>Cancelled client, from my discussion with BW about this pt and her opinion regarding the food, does not appear to be worth having DP contact pt for confirmation, YAS 10/11/24.</t>
  </si>
  <si>
    <t xml:space="preserve">Pt missing some of her back teeth. Prefers softer foods if possible. </t>
  </si>
  <si>
    <r>
      <rPr>
        <sz val="11"/>
        <color rgb="FF000000"/>
        <rFont val="Aptos Narrow"/>
        <charset val="134"/>
      </rPr>
      <t>spanish//</t>
    </r>
    <r>
      <rPr>
        <b/>
        <sz val="11"/>
        <color rgb="FF000000"/>
        <rFont val="Calibri"/>
        <charset val="134"/>
      </rPr>
      <t>NEW</t>
    </r>
    <r>
      <rPr>
        <sz val="11"/>
        <color rgb="FF000000"/>
        <rFont val="Aptos Narrow"/>
        <charset val="134"/>
      </rPr>
      <t>: RD unable to reach, leave note with RD's (Elizabeth's) tel no.: (805) 738-5907</t>
    </r>
  </si>
  <si>
    <r>
      <rPr>
        <sz val="11"/>
        <color rgb="FF000000"/>
        <rFont val="Aptos Narrow"/>
        <charset val="134"/>
      </rPr>
      <t xml:space="preserve">send contact form 10/7/24 PG. Client was handed the form, OAS 10-10-24. RD unable to reach, leave note with RD's (Elizabeth's) tel no.: (805) 738-5907, YAS 10/14/24. </t>
    </r>
    <r>
      <rPr>
        <b/>
        <sz val="11"/>
        <color rgb="FF000000"/>
        <rFont val="Calibri"/>
        <charset val="134"/>
      </rPr>
      <t>NEW</t>
    </r>
    <r>
      <rPr>
        <sz val="11"/>
        <color rgb="FF000000"/>
        <rFont val="Aptos Narrow"/>
        <charset val="134"/>
      </rPr>
      <t>: Leave note with RD's tel#, RD unable to reach - Elizabeth (RD): 805-738-5907, YAS 12/23/24.</t>
    </r>
  </si>
  <si>
    <t>Client was handed and explained that they need to respond to RD or else they will be cancelled and they stated they would be calling the Rd and Call Center immediately to follow up, OAS 10-10-24. Please have patient contact RD Elizabeth (805) 738-5907 EV 10/13/24. Noted on Delivery and Driver columns, YAS 10/14/24. updated phone number 10/21/24 RD please text before calling PG.  Please have patient contact RD, Elizabeth, at (805) 738-5907.  RD texted and telephoned patient to conduct assessement on both 12/16/24 and 12/23/24.  EV 12/23/24. Request to contact RD noted in Driver and Delivery columns, YAS 12/23/24. Added to unreachable patients list, YAS 1/10/25.</t>
  </si>
  <si>
    <t>Diabetes, HTN. Diet Code: DM</t>
  </si>
  <si>
    <t xml:space="preserve">RD telephoned patient x 5.  Call did not go through.  EV 10/13/24.  Patient dx with DM2 and HTN.  States he has lost weight in the last 4 months.  States he went from 220 pounds to 190 pounds with exercise and diet. States the meals have helped him learn about correct portions.  Denies food allergies EV 10/27/24.  RD texted and telephoned patient to conduct assessement on both 12/16/24 and 12/23/24.  EV 12/23/24.  </t>
  </si>
  <si>
    <t>10/27/2024 1/90, EV-M</t>
  </si>
  <si>
    <t>Obesity,Diet Code: HRT</t>
  </si>
  <si>
    <t>Obesity. No changes 12/3/24 JM</t>
  </si>
  <si>
    <t>10/4/24- I/90 JM-M</t>
  </si>
  <si>
    <t>Ilyonna</t>
  </si>
  <si>
    <t>10/4/24 - I/90 JM-M</t>
  </si>
  <si>
    <t>Acevedo</t>
  </si>
  <si>
    <t>DM,HTNDiet Code: DM</t>
  </si>
  <si>
    <t xml:space="preserve">RD telephoned patient 10/8/24 and 10/12/24, LM EV 10/12/24.  Patient dx with HTN and DM2.  States he does not consume sugary beverages and tries to consume low carb meals EV 10/12/24.   RD telephoned and texted patient to conduct assessment.  EV 12/23/24  </t>
  </si>
  <si>
    <t>10/12/24 1/90, EV-M</t>
  </si>
  <si>
    <t>Paulina</t>
  </si>
  <si>
    <t>spanish//RD unable to reach, leave note with RD's (Elizabeth's) tel no.: (805) 738-5907</t>
  </si>
  <si>
    <t>Client was handed the form, OAS 10-10-24. RD unable to reach, leave note with RD's (Elizabeth's) tel no.: (805) 738-5907, YAS 10/14/24.</t>
  </si>
  <si>
    <t xml:space="preserve">Client was handed and explained that they need to respond to RD or else they will be cancelled and they stated they would be calling the Rd and Call Center immediately to follow up, OAS 10-10-24.  Please have patient contact RD Elizabeth (EV) (805) 738-5907 EV 10/12/24. Noted on Delivery and Driver columns, YAS 10/14/24. phone number updated RD please text before calling 10/21/24 PG.  </t>
  </si>
  <si>
    <t xml:space="preserve">RD telephoned patient x 4, unable to leave message EV 10/12/24.  Patient dx with HTN and DM2.  States she was in urgent care x 6 hours d/t UTI infection associated with DM2 medication, Jardiance.  Patient asked to increase H2O intake.  States she has lost 20 pounds in the last 4 months d/t exercise and complete elimination of flour based CHO. States she is consuming fruit and plant based CHO only.  Denies food allergies EV 10/27/24.   Patient dx with HTN and DM2.  Reports increase intake of water.  Also continues to d/c flour-based CHO and increased intake of plant CHO.  EV 12/23/24.   </t>
  </si>
  <si>
    <t>Ponder</t>
  </si>
  <si>
    <t>Would like 1/2 the meals. 12/6/24 JM. Switched to (1/2) bag service on ML, added to CS with (1/2) bag service, YAS 12/6/24. Paused on ML and CS (CC), YAS 12/9/24  I called/notified the PT he is in the process of reinstating the Medical Ins. ml 12/28/24. Awaiting eligibility status update, no changes for now, pt is already paused, YAS 12/30/24. As per SD, client has become eligible again, OAS 01-11-25.  PT was called and notified him about the inactive status and he needed to call GC to resume meals, he told me that he will check his Medical Insurance again and call GC to activate program. The GC phone number was provided. He was happy to hear from us. 1/11/25ML. Reinstated on ML and CS, included on LMCL for DD of 1/14/25, YAS 1/13/25.</t>
  </si>
  <si>
    <t>Diet Code : HRT</t>
  </si>
  <si>
    <t>Was having back pain and in bed most of the day. HTN. 12/6/24 JM</t>
  </si>
  <si>
    <t>10/3/24 - I/90 JM -M</t>
  </si>
  <si>
    <t>Member not eligible for date of service entered. Please contact Customer Service with any questions at 1-888-301-1228.</t>
  </si>
  <si>
    <t>Narvarro</t>
  </si>
  <si>
    <t xml:space="preserve">Client request to cancel, CC please reach out. Client did not specify a reason to the driver. 011425 BW </t>
  </si>
  <si>
    <t>Paused on ML, forwarded R2C to DP via PCR list, awaiting update, included on LMCL for ND on DD of 1/16/25, YAS 1/15/25.</t>
  </si>
  <si>
    <t>Patient is ESRD on ICHD, 3x/week. H/o past kidney transplant, failed. Needs to lose 25 lbs. for redetrmination for transplant. Has hypertension, Type 2 Diabetes Mellitus, Peripheral Vascular Disease. On Velphoro, Veltassa d/t h/o recent hyperphosphatemia, hyperkalemia. Last weight post dialysis: 91.1 kg; Height: 158 cm. Diet Code: HD</t>
  </si>
  <si>
    <t xml:space="preserve">RD telephoned patient for initial assessement 10/12/24 LM EV 10/12/24.  Patient dx with DM2, HTN, PVD and is on hemodialysis in clinic.  Patient is under re-determination for kidney transplant.  Consuming 2 sodas/week, juice 3/week and agua frescas 4/week. Patient asked to reduce all by 50% and to maintain fluid intake of &lt; 32 ounces/day.  Denies food allergies EV 10/20/24.    RD texted and telephoned patient to conduct assessment.  EV 12/23/24.  </t>
  </si>
  <si>
    <t>10/20/24 1/90, EV-M</t>
  </si>
  <si>
    <t>Orellana</t>
  </si>
  <si>
    <t>spanish. Verify address??</t>
  </si>
  <si>
    <t>BW to please verify delivery address, YAS 11/25/24.// Pause delivery resume on 01/02/25. 122624BW</t>
  </si>
  <si>
    <t>Paused on ML until 1-2-25, included on LMCL for ND on DD of 12/28/24, YAS 12/27/24. Reinstated on ML for DD of 1/2/25, no LMCL for DD of 12/31/24, YAS 12/30/24.</t>
  </si>
  <si>
    <t>Patient dx with HLD, HTN, obesity and preDM.  Denies food allergies.</t>
  </si>
  <si>
    <t xml:space="preserve">Pt dx with HTN, HLD, obesity, preDM and BMI of 33 kg/m2.  Consuming 3-7 homemade tortillas daily.  Patient is a late night eater with elevated intake of fried foods.  Patient asked to reduce tortilla and fried food intake by 50%.  Patient to move dinner up by one hour.  Denies food allergies EV 10/5/24.  Pt dx with HTN, HLD, obesity, preDM and BMI of 33 kg/m2.  States she stopped all sugary beverage intake and has reduced  flour based CHO intake by 50%.  Also reports reduced intake of fried foods.  Increased walking by 10 minutes/day.  EV 11/04/24.   Pt dx with HTN, HLD, obesity, preDM and BMI of 33 kg/m2.  Continues to eliminate sugary beverages and tortillas.  Has reduced fried food by 80%.  States she is walking 15 minutes/day and clothes fit better.  EV 12/19/24.  </t>
  </si>
  <si>
    <t>10/5/24 1/90, EV-M 11/04/24 2/90, EV-E</t>
  </si>
  <si>
    <t>Asenette</t>
  </si>
  <si>
    <t>Pleitez</t>
  </si>
  <si>
    <t xml:space="preserve">Patient dx with peds underweight.  Denies food allergies.  </t>
  </si>
  <si>
    <t xml:space="preserve">Patient dx with peds underweight.  Consumes only milk for breakfast and asked to change to plant milk, add protein and CHO to breakfast intake.  Consuming agua frescas and drinking juice daily.  Large percentage of intake is via sugary beverages.  Family asked to d/c agua frescas and change from drinking juice to consuming fruit.  Family asked to increase healthy fat options for patient.  Denies food allergies EV 10/17/24.   RD telephoned and texted patient to conduct assessment.  EV 12/20/24. RD telephoned and texted patient to conduct assessment.  EV 12/23/24. </t>
  </si>
  <si>
    <t>10/17/24 1/90, EV-M</t>
  </si>
  <si>
    <t>Azahara</t>
  </si>
  <si>
    <t xml:space="preserve">Patient dx with peds underweight with a BMI of 14.  Denies food allergies.  </t>
  </si>
  <si>
    <t>Peds patient dx as underweight who is a picky eater.  Patient to increase healthy fat intake.   Denies food allergies EV 10/8/24.  RD telephoned and texted patient to conduct assessment.  EV 12/20/24. RD telephoned and texted patient to conduct assessment.  EV 12/23/24</t>
  </si>
  <si>
    <t>10/8/24 1/90, EV-M</t>
  </si>
  <si>
    <t>JanCarlo</t>
  </si>
  <si>
    <t>Pediatric patient dx with obesity.  Has elevated intake of cow’s milk and chips.  Consumes juice daily.  Asked to reduce all by 50%.  Denies food allergies EV 10/13/24. RD telephoned and texted patient to conduct assessment.  EV 12/20/24.  RD telephoned and texted patient to conduct assessment.  EV 12/23/24</t>
  </si>
  <si>
    <t>10/13/24 1/90, EV-M</t>
  </si>
  <si>
    <t>Gricelda</t>
  </si>
  <si>
    <t>Reyes Luviano</t>
  </si>
  <si>
    <t>From HRT to DM on ML, YAS 10/2/24.</t>
  </si>
  <si>
    <t xml:space="preserve">Patient dx with obeisty with BMI of 37 and preDM.  Denies food allergies.  </t>
  </si>
  <si>
    <t>Patient dx with preDM and obesity with BMI of 37 kg/m2.  Reports weight increase &gt; 10 pounds in the last 6 months d/t increase intake of desserts and sweets.  Consuming milk daily, soda 2/week and agua frescas 1/week.  Patient asked to change to unsweetened plant milk and d/c soda and agua frescas.  Denies food allergies EV 10/8/24.   RD telephoned and texted patient to conduct assessment.  EV 12/20/24.  RD telephoned and texted patient to conduct assessment.  EV 12/23/24</t>
  </si>
  <si>
    <t>Jaylah</t>
  </si>
  <si>
    <r>
      <rPr>
        <strike/>
        <sz val="11"/>
        <color rgb="FF000000"/>
        <rFont val="Calibri"/>
        <charset val="134"/>
      </rPr>
      <t xml:space="preserve">From HRT to DM on ML, YAS 10/2/24. </t>
    </r>
    <r>
      <rPr>
        <b/>
        <strike/>
        <sz val="11"/>
        <color rgb="FF000000"/>
        <rFont val="Calibri"/>
        <charset val="134"/>
      </rPr>
      <t>Notified DP, awaiting confirmation to cancel or other, YAS 10/14/24.</t>
    </r>
    <r>
      <rPr>
        <strike/>
        <sz val="11"/>
        <color rgb="FF000000"/>
        <rFont val="Calibri"/>
        <charset val="134"/>
      </rPr>
      <t xml:space="preserve">  cancel 10/17/24 Pg - they dont like the food.</t>
    </r>
    <r>
      <rPr>
        <b/>
        <sz val="11"/>
        <color rgb="FF000000"/>
        <rFont val="Calibri"/>
        <charset val="134"/>
      </rPr>
      <t xml:space="preserve"> Cancelled on ML as per PG, 10/18/24.</t>
    </r>
  </si>
  <si>
    <t>Patient dx with preDM.  Denies food allergies.  Cancel they didn’t like food 10/7/24 PG</t>
  </si>
  <si>
    <t xml:space="preserve">Patient dx with peds preDM.  Consuming soda and agua fresca 3/week.  Consuming juice and milk daily.  Patient’s family asked to d/c soda and agua fresca, change from drinking juice to consuming the fruit and change from cow’s milk intake to unsweetened almond or soy milk.  Patient has &gt; 3 hours of screen/day.  Denies food allergies EV 10/5/24.   </t>
  </si>
  <si>
    <t>Request to cancel, doesn't like the food, YAS 10/14/24.</t>
  </si>
  <si>
    <t xml:space="preserve">Olivia </t>
  </si>
  <si>
    <t>english//Deliver before 5 pm</t>
  </si>
  <si>
    <t>Client requesting x6 frozen meals delivery on Tuesday delivery only? 100624 BW// Client likes delivery before 5PM. 101724 BW</t>
  </si>
  <si>
    <r>
      <rPr>
        <strike/>
        <sz val="11"/>
        <color rgb="FF000000"/>
        <rFont val="Calibri"/>
        <charset val="134"/>
      </rPr>
      <t>Added pt to CS with allergy, YAS 9/27/24. From DM to CORE on ML and CS, YAS 10/2/24. OAS to determine if 6 frozen meals on Tuesday only is possible, YAS 10/7/24. Yes client is good to go with 6 frozen meals on Tuesdays only, OAS 10-10-24. Noted delivery time in Driver notes, YAS 10/18/24.  Patient requests to stop meal deliveries EV 10/30/24. Notified PG, awaiting confirmation to cancel or other, YAS 10/30/24. CANCEL MEALS 11/7/24 PG.</t>
    </r>
    <r>
      <rPr>
        <b/>
        <sz val="11"/>
        <color rgb="FF000000"/>
        <rFont val="Calibri"/>
        <charset val="134"/>
      </rPr>
      <t xml:space="preserve"> Cancelled as per PG, removed from CS, YAS 11/8/24.</t>
    </r>
  </si>
  <si>
    <t xml:space="preserve">Patient dx with eating disorder.  Patient does not consume seafood d/t gage response.  </t>
  </si>
  <si>
    <t xml:space="preserve">Patient dx with anorexia.  Consumes fast food and sugary beverages daily.  Consumes candy daily.  Patient asked to reduce fast food and candy intake by 50% and d/c sugary beverages.  Patient does not consume seafood d/t gag response EV 10/5/24.     Patient dx with anorexia.  Has reduced frequency of eating at fast food restaurants and is no longer consuming sugary beverages.  Also reports reduction in candy intake.  Patient request to stop meal deliveries EV 10/30/24. </t>
  </si>
  <si>
    <t>10/5/24 1/90, EV-M 10/30/24 2/90, EV-E</t>
  </si>
  <si>
    <t>From CORE to HRT on ML, YAS  10/2/24.  Change from HRT to CORE and Reduce delivery by 50% EV 11/4/24. Switched to (1/2) bag delivery, changed from HRT to CORE on ML, added to CS, YAS 11/4/24.</t>
  </si>
  <si>
    <t> Patient dx with obeisty with BMI of 31 and HLD.  Denies food allergies.  </t>
  </si>
  <si>
    <t>Patient dx with peds obesity and HLD.  Consumes soda 3/week, liquados 1/week, agua frescas 1/week and fast food 5 days/week.  Family asked to d/c all sugary beverages and reduce fast food intake by 50%.  Patient denies food allergies EV 10/8/2024.  Patient dx with peds obesity and HLD.  States she stopped all soda intake and reduced fast food intake from 5 days/week to 2 days/week.  Meal plan changed from HRT to CORE and reduced meal delivery by 50%.  EV 11/4/24.  RD telephoned and texted patient to conduct assessment.  EV 12/20/24.  RD telephoned and texted patient to conduct assessment.  EV 12/23/24</t>
  </si>
  <si>
    <t xml:space="preserve">10/8/24 1/90, EV-M 11/4/24 2/90, EV-E </t>
  </si>
  <si>
    <t>Ramiro</t>
  </si>
  <si>
    <t>Tobar Lara</t>
  </si>
  <si>
    <r>
      <rPr>
        <strike/>
        <sz val="11"/>
        <color rgb="FF000000"/>
        <rFont val="Calibri"/>
        <charset val="134"/>
      </rPr>
      <t xml:space="preserve">RD to contact pt to discuss adjusting meals according to pt's needs, awaiting more notes from BW YAS 10/11/24.  </t>
    </r>
    <r>
      <rPr>
        <b/>
        <strike/>
        <sz val="11"/>
        <color rgb="FF000000"/>
        <rFont val="Calibri"/>
        <charset val="134"/>
      </rPr>
      <t xml:space="preserve">  </t>
    </r>
    <r>
      <rPr>
        <b/>
        <strike/>
        <sz val="11"/>
        <color rgb="FF000000"/>
        <rFont val="Calibri"/>
        <charset val="134"/>
      </rPr>
      <t>Patient wishes to cancel meal program.</t>
    </r>
    <r>
      <rPr>
        <b/>
        <strike/>
        <sz val="11"/>
        <color rgb="FF000000"/>
        <rFont val="Calibri"/>
        <charset val="134"/>
      </rPr>
      <t xml:space="preserve">  </t>
    </r>
    <r>
      <rPr>
        <b/>
        <strike/>
        <sz val="11"/>
        <color rgb="FF000000"/>
        <rFont val="Calibri"/>
        <charset val="134"/>
      </rPr>
      <t>Please stop deliveries EV 10/13/24. Notified DP, awaiting confirmation to cancel or other, YAS 10/14/24. Please continue with cancellation DP 10/15/24.</t>
    </r>
    <r>
      <rPr>
        <b/>
        <sz val="11"/>
        <color rgb="FF000000"/>
        <rFont val="Calibri"/>
        <charset val="134"/>
      </rPr>
      <t xml:space="preserve"> Cancelled on ML as per DP, YAS 10/16/24.</t>
    </r>
  </si>
  <si>
    <t xml:space="preserve">Patient dx with preDM.  Patient denies food allergies.  </t>
  </si>
  <si>
    <t xml:space="preserve">Patient dx with preDM, HTN,  HLD and GERD.  Patient consumes 6 tortillas/day and consumes dinner late in the day.  Bread normally consists of bread and coffee.  Patient asked to add PRO to breakfast intake and to move dinner up by one hour.  Denies food allergies EV 10/6/24.  Patient dx with preDM, HTN,  HLD and GERD. Patient requested to speak to RD.  Patient states he wishes to d/c meal delivery stating he does not like how they taste.  RD offered reduced deliveries and patient declined EV 10/13/24.  </t>
  </si>
  <si>
    <t>10/6/24 1/90, EV-M 10/13/24 2/90, EV-E</t>
  </si>
  <si>
    <t xml:space="preserve">Request to cancel, no reason cited, YAS 10/14/24. Client didn't like the food, please continue with cancellation DP 10/15/24. </t>
  </si>
  <si>
    <t>Vela</t>
  </si>
  <si>
    <r>
      <rPr>
        <b/>
        <strike/>
        <sz val="11"/>
        <color rgb="FF000000"/>
        <rFont val="Calibri"/>
        <charset val="134"/>
      </rPr>
      <t xml:space="preserve">Notified DP, awaiting confirmation to cancel or other, YAS 10/14/24.   cancel 10/17/24 Pg - they dont like the food. </t>
    </r>
    <r>
      <rPr>
        <b/>
        <sz val="11"/>
        <color rgb="FF000000"/>
        <rFont val="Calibri"/>
        <charset val="134"/>
      </rPr>
      <t>Cancelled on ML as per PG, YAS 10/18/24.</t>
    </r>
  </si>
  <si>
    <t>Patient dx with obesity.  Denies food allergies. Cancel they didn’t like food 10/7/24 PG</t>
  </si>
  <si>
    <t xml:space="preserve">Patient dx with obesity with a BMI of 34 kg/m2.  Consumes milk and juice daily, soda 3/week and 3 tortillas/day, 4 days/week.  Patient asked to change from cow’s milk to plant milk, from consuming juice to eating the fruit.  Also, patient to change to soda water and reduce tortilla intake by 25%.  Denies food allergies EV 10/6/24. </t>
  </si>
  <si>
    <t>Request to cancel, doesn't like the food, YAS 10/14/24. Called 3x about cancellation no answer, will call again DP 10/15/24.</t>
  </si>
  <si>
    <t>Zulma</t>
  </si>
  <si>
    <t>Navarro Garate</t>
  </si>
  <si>
    <r>
      <rPr>
        <strike/>
        <sz val="11"/>
        <color rgb="FF000000"/>
        <rFont val="Calibri"/>
        <charset val="134"/>
      </rPr>
      <t xml:space="preserve">Notified DP, awaiting confirmation to cancel or other, YAS 10/14/24. Please continue with cancellation DP 10/15/24. </t>
    </r>
    <r>
      <rPr>
        <b/>
        <sz val="11"/>
        <color rgb="FF000000"/>
        <rFont val="Calibri"/>
        <charset val="134"/>
      </rPr>
      <t>Cancelled on ML as per DP, YAS 10/16/24.</t>
    </r>
    <r>
      <rPr>
        <b/>
        <sz val="11"/>
        <color rgb="FF000000"/>
        <rFont val="Calibri"/>
        <charset val="134"/>
      </rPr>
      <t xml:space="preserve">   </t>
    </r>
    <r>
      <rPr>
        <b/>
        <sz val="11"/>
        <color rgb="FF000000"/>
        <rFont val="Calibri"/>
        <charset val="134"/>
      </rPr>
      <t>cancel 10/17/24 Pg - they dont like the food. Already cancelled on ML, YAS 10/18/24.</t>
    </r>
  </si>
  <si>
    <t>Patient dx with obesity. Denies food allergies. Cancel they didn’t like food 10/7/24 PG</t>
  </si>
  <si>
    <t xml:space="preserve">Patient dx with obesity with a BMI of 32 kg/m2.  Patient consumes soda and milk 4 days/week, liquados 3/days/week.  Patient to change to soda water, unsweetened plant milk and d/c liquado intake.  Denies food allergies EV 10/6/24. </t>
  </si>
  <si>
    <t>Request to cancel, doesn't like the food, YAS 10/14/24. Client didn't like the food, please continue with cancellation DP 10/15/24.</t>
  </si>
  <si>
    <t>Ramirez-Montiel</t>
  </si>
  <si>
    <t>HRT(p-2-28-25)</t>
  </si>
  <si>
    <r>
      <rPr>
        <sz val="11"/>
        <color rgb="FF000000"/>
        <rFont val="Aptos Narrow"/>
        <charset val="134"/>
      </rPr>
      <t>Added pt to CS with allergy, YAS 9/27/24. Spanish - please reassign RD 10/12/24 PJ. Have notified DS via Teams, YAS 10/14/24. Pt will be out of town starting 1/15/25 returning end of February. Pause meal delivery. IC 1/14/25. Paused on ML and CS until 2/28/25, reminder to contact patient for confirmation of reinstatement date, YAS 1/15/25.</t>
    </r>
    <r>
      <rPr>
        <b/>
        <sz val="11"/>
        <color rgb="FF000000"/>
        <rFont val="Calibri"/>
        <charset val="134"/>
      </rPr>
      <t>***</t>
    </r>
  </si>
  <si>
    <t>PATIENT DX W DIABETES, CHRONIC KIDNEY STAGE 3 POTASSIUM LEVEL 5.1 ON 6/26/24, ELEVATED TRIGYERIDES, DOES NOT LIKE FISH</t>
  </si>
  <si>
    <t>DM; Renal Disease not on dialysis; no allergies 10/28/24 DP. Pt will be out of town 1/15/25- End of February. BG better controlled, meals are helping. Reviewed My Plate for DM, protein and vegetable first approach to meals. IC 1/14/25</t>
  </si>
  <si>
    <t>10/26/24 - 1/90, DS-M</t>
  </si>
  <si>
    <t>90 1/14/25 IC-M</t>
  </si>
  <si>
    <t>Added pt to CS with prefs, YAS 9/27/24. 2xProtein, 2xVeggies already on CS, YAS 10/9/24.</t>
  </si>
  <si>
    <t>PT DIAGNOSED UNDERWEIGHT, PLEASE SEND DOUBLE PORTIONS</t>
  </si>
  <si>
    <t xml:space="preserve">Was eating less d/t stomach pain. 6# WT loss x 6mo. Tolerating DBL portions. Gained back 5#, stomach pain better since starting vitamin (pt thinks B12). </t>
  </si>
  <si>
    <t>10/8/24 - I/90 JM-M</t>
  </si>
  <si>
    <t>90-12/19/24 JM-M</t>
  </si>
  <si>
    <t>Fanny</t>
  </si>
  <si>
    <t>Requested no deliveries on saturday. 11/7/24 PG. Switched to Tue and Thu deliveries only on ML, YAS 11/8/24.</t>
  </si>
  <si>
    <t>PT DIAGNOSED W PRE DM, HYPERLIPIDEMIA, HEPATIC STEATOSIS</t>
  </si>
  <si>
    <t>Sent in referral for pt's son to sign up. Pre-DM, hyperlipidemia, hepatic steatosis. s/p surgery for uterine fibroids 12/5/24. Started Wegovy and lost 12# x 3 mo. 12/6/24 JM</t>
  </si>
  <si>
    <t>10/3/24 -I/90 JM-M</t>
  </si>
  <si>
    <t>Anayeli</t>
  </si>
  <si>
    <t>Valdovinos Cancino</t>
  </si>
  <si>
    <t>Added pt to CS with allergy, YAS 9/27/24. Changed allergy from No Shrimp to No Seafood on CS, YAS 10/25/24.</t>
  </si>
  <si>
    <t>PT DIAGNOSED WITH DIABETES, HYPERLIPIDEMIA, OBESITY, DOES NOT LIKE DHRIMP</t>
  </si>
  <si>
    <t>Client Dx. DM, HLD. No seafood (fish or shrimp). Nutrition education on fruit portions. MG 10/24/24</t>
  </si>
  <si>
    <t>10/24/24-1/90 MG-M</t>
  </si>
  <si>
    <t>She would like to hold it because she is moving to a new address, she will call when we can deliver again. 10/9/24 PG Paused on ML, YAS 10/9/24. Client said she is still not ready, maybe in a month. 1/7/25 PG. No changes, pt already paused on ML, awaiting further update, YAS 1/8/25.</t>
  </si>
  <si>
    <t>PT DIAGNOSED WITH PREGNANCY, CONSTIPATION, EDD 4/25/25/ EGA 9WK 5D, PRE PREGNACY WEIGHT CATERGORY: OBESITY</t>
  </si>
  <si>
    <t>RD completed assessment- DX pregnancy, constipation, EDD, obesity (prepregnacy). c/o constipation has worsened with pregnancy. Still has a lot of nausea and doesn't not want meals delivered yet. RD reviewed proper fluid intake and fiber intake for constipation. MG 12.3.24</t>
  </si>
  <si>
    <t>12.3.24-1/90-M</t>
  </si>
  <si>
    <t>Esperanza</t>
  </si>
  <si>
    <t>Needs a spanish speaker RD or Call center contact. Driver notes RD says the client no longer needs meal delivery from us. 120224 BW</t>
  </si>
  <si>
    <r>
      <rPr>
        <strike/>
        <sz val="11"/>
        <color rgb="FF000000"/>
        <rFont val="Calibri"/>
        <charset val="134"/>
      </rPr>
      <t xml:space="preserve">Patient will be out of town from 10/14/24 until 11/7/24 please pause meals during those dates 9/27/24 DS. Paused on ML until 11/7/24, YAS 10/14/24. First last meal date from pause: 10/18/24. No service from 10/19/24 to 11/6/24. Renistated for delivery of 11/7/24, YAS 11/4/24. Client wants to reduce meals to Wednesday only 4 meals. MG 11/11/24. Switched to Thu only delivery on ML, added to CS with No Shrimp, YAS 11/11/24. Forwarded pt's request to DS, awaiting update, YAS 12/2/24. client request to cancel all meal deliveries stating she now knows how to and is able to prepare meals that her doctor recommend. Client request to cancel as soon as possible. 12/5/24 DP. Client requests to cancel meals. She is able to make meals on her own. MG 12.6.24 </t>
    </r>
    <r>
      <rPr>
        <b/>
        <sz val="11"/>
        <color rgb="FF000000"/>
        <rFont val="Calibri"/>
        <charset val="134"/>
      </rPr>
      <t>Cancelled on ML as per DP and MG, removed from CS, YAS 12/6/24.</t>
    </r>
  </si>
  <si>
    <t>PT DIAGNOSED WITH DIABETES, HYPERTENSION, OBESITY DIET CODE DM</t>
  </si>
  <si>
    <t>RD left vm and text. MG 11/11/24  Client dx: DM, HTN, arthritis, obesity. Client states she wants to decrease meals to Wednesday only with 4 meals. allergy to shrimp- remove from meals - makes her nauseous. MG 11/11/24. RD spoke with client. Wants to cancel meals. Feels confident making meals on her with proper portions. No updates since last assessment. MG 12.6.24</t>
  </si>
  <si>
    <t>11/11/24-1/90 MG-M</t>
  </si>
  <si>
    <t>90-12/6/24 MG-M</t>
  </si>
  <si>
    <t xml:space="preserve">Client requested to cancel stating she no longer needs a service  12/5/24 DP. </t>
  </si>
  <si>
    <t>Victoria</t>
  </si>
  <si>
    <t>Client has asked to pause delivery until 10/05/24 resume delivery on 10/08/24// Pause client until 01/01/2024. 122724 BW</t>
  </si>
  <si>
    <t>Paused pt on ML until 10-08-24 as per BW, YAS 10/2/24. Reinstated on ML for 10/8/24, YAS 10/7/24. Pause Until 12/2/24 PG 11/27/24 PG. Paused on ML until 12-2-24. Reinstated for delivery date of 12/3/24, YAS 11/29/24. Paused on ML until 1/1/25, included on LMCL for ND on DD of 12/28/24, YAS 12/27/24. Reinstated on ML for DD of 1/2/25, no LMCL for DD of 12/31/24, YAS 12/30/24.</t>
  </si>
  <si>
    <t>PT DIAGNOSED WITH HYPERTENSION, OBESITY, LIKES COOKED VEGGIES BUT DOESNT ENJOY GREEN SALADS VERY MUCH DIET CODE HRT</t>
  </si>
  <si>
    <t>Intentional WT loss by walking more. Edu on HRT diet.</t>
  </si>
  <si>
    <t>10/8/24 -I/90 JM-M</t>
  </si>
  <si>
    <t xml:space="preserve">Patricia </t>
  </si>
  <si>
    <t>Arbaiza</t>
  </si>
  <si>
    <t>72 year old female with hypertension and diabetes. GCHP Patricia Arbaiza cs msf referral 9.26.2024.pdf</t>
  </si>
  <si>
    <t>Needs financial assistance with meals.  Watches Na, sugar, white flour intake.  No changes 12/3/24 JM</t>
  </si>
  <si>
    <t>Claudia</t>
  </si>
  <si>
    <t>Right address is 2599 Bardsdale Ave. Fillmore CA  10/9/24 PG</t>
  </si>
  <si>
    <t>uncontrolled diabetes, at risk of hospitalization. GCHP Claudia Garcia CS MSF referral 9.27.2024.pdf</t>
  </si>
  <si>
    <t xml:space="preserve">Patient dx DM and HTN.  Patient educated on low Na intake EV 10/10/24.  Patient dx DM2.  Reports she is feeling better and is consuming meals. States she gained weight during the holidays because she increased tortilla intake.  Plans to reduce intake.   EV 1/2/25. </t>
  </si>
  <si>
    <t>10/10/24 1/90, EV-M</t>
  </si>
  <si>
    <t>90 1/2/25, EV-M</t>
  </si>
  <si>
    <t>spanish//If possible before 12pm or after 3pm, OK to leave food with either nurse.</t>
  </si>
  <si>
    <r>
      <rPr>
        <sz val="11"/>
        <color rgb="FF000000"/>
        <rFont val="Aptos Narrow"/>
        <charset val="134"/>
      </rPr>
      <t xml:space="preserve">RD telephone patient on 10/12/24 and LM and again on 10/20/24 and LM.  Please have client contact RD Elizabeth at (805) 738-5097. Noted on Delivery and Driver columns, YAS 10/21/24 wants to talk to RD &amp; no delivery on 11/30 PG 11/29/24. Forwarded pt's request to DS via Teams, included in last minute changes list (to not deliver) for delivery date of Sat, 11/30/24, YAS 11/29/24. Called 2X today no answer LVM will call again 12/1/24, 11/30/24 DP. RD Elizabeth sent message to Yiannis via Teams to contact her re: black box.  EV 12/1/24. Switched from DM to CORE, switched to (1/2) bag service on ML, added to CS with (1/2) bag service, YAS 12/2/24. Pause until 1/5/25 PG. Paused on ML and CS until 1/5/25, included on LMCL for ND on DD of 12/28/24, YAS 12/27/24. Reinstated on ML and CS for DD of 1/7/25, no LMCL for DD of 1/4/25, YAS 1/3/25. </t>
    </r>
    <r>
      <rPr>
        <b/>
        <sz val="11"/>
        <color rgb="FF000000"/>
        <rFont val="Calibri"/>
        <charset val="134"/>
      </rPr>
      <t>Patient requests all sauces and bread be put on the side.</t>
    </r>
    <r>
      <rPr>
        <b/>
        <sz val="11"/>
        <color rgb="FF000000"/>
        <rFont val="Calibri"/>
        <charset val="134"/>
      </rPr>
      <t xml:space="preserve">  </t>
    </r>
    <r>
      <rPr>
        <b/>
        <sz val="11"/>
        <color rgb="FF000000"/>
        <rFont val="Calibri"/>
        <charset val="134"/>
      </rPr>
      <t>EV 1/9/25. Added SOS and Bread on the side to CS, YAS 1/10/25.</t>
    </r>
  </si>
  <si>
    <t>per EMR review history of diabetes, hyperlipidemia,  actinic keratosis. GCHP Ana Sanchez cs msf referral waters edge 9.27.2024.pdf</t>
  </si>
  <si>
    <t xml:space="preserve">RD telephone patient on 10/12/24 and LM and again on 10/20/24 and LM.  Please have client contact RD Elizabeth at (805) 738-5097. Patient dx with DM2.  States She does not consume sugary beverages or consume excessive amounts of rice or tortillas.  States her A1c in WNL.  Denies food allergies EV 10/21/24.   Patient dx with DM2.  States she continues to limit sugary beverages and consuming healthy meals.  Asked that meals be reduced by 50%.  States she does not like flavors and diet order has been changed from DM to CORE.  EV 12/2/24.   Patient dx with DM2.  Request all sauces and breads be put on the side.  Is checking fasting BG with values of 150-170 mg/dL d/t large dinner intake.  Stopped intake of all juice, soda and agua frescas. Is snacking on fruit only after work.  Pt to increase PRO intake during the day and when snacking.  EV 1/9/25.   </t>
  </si>
  <si>
    <t>10/21/24 1/90, EV-M 12/1/24 2/90, EV-E</t>
  </si>
  <si>
    <t>90 1/9/25, EV-M</t>
  </si>
  <si>
    <t>Navarro</t>
  </si>
  <si>
    <t>spanish//If possible before 12pm or after 3pm, OK to leave food with either nurse. Enriqueta 8052048845, Juanita 8202226133</t>
  </si>
  <si>
    <t>Additional Contact phone numbers for this client. Client also unavailable from (2-3 pm), Enriqueta-8052048845, Juanita 8202226133. 100624 BW. Try to deliver before 12 pm or after 3 pm, OK to leave food with either of his nurses, YAS 10/9/24. Alternate tel# Enriqueta (caregiver): 805-204-8845, Juanita (caregiver): 820-222-6133, YAS 1/10/25.</t>
  </si>
  <si>
    <r>
      <rPr>
        <sz val="11"/>
        <color rgb="FF000000"/>
        <rFont val="Aptos Narrow"/>
        <charset val="134"/>
      </rPr>
      <t xml:space="preserve">It is possible delivery before 12 pm or after 3 pm and also, he has two nurses, it’s fine to give the food to the ladies.10/9/24 PG Notified Delivery and Driver Notes, YAS 10/9/24.  </t>
    </r>
    <r>
      <rPr>
        <b/>
        <sz val="11"/>
        <color rgb="FF000000"/>
        <rFont val="Calibri"/>
        <charset val="134"/>
      </rPr>
      <t>Alternative telephone number of caregiver, Enriqueta, is (805) 204-8845.</t>
    </r>
    <r>
      <rPr>
        <b/>
        <sz val="11"/>
        <color rgb="FF000000"/>
        <rFont val="Calibri"/>
        <charset val="134"/>
      </rPr>
      <t xml:space="preserve">  </t>
    </r>
    <r>
      <rPr>
        <b/>
        <sz val="11"/>
        <color rgb="FF000000"/>
        <rFont val="Calibri"/>
        <charset val="134"/>
      </rPr>
      <t>EV 1/10/25. Noted alternate tel#'s in Delivery column, YAS 1/10/25.</t>
    </r>
  </si>
  <si>
    <t>currently on dialysis, would benefit from renal friendly diet. GCHP Jose Navarro cs msf referral waters edge 9.27.2024.pdf</t>
  </si>
  <si>
    <t xml:space="preserve">Patient is on hemodialysis in clinic.  RD was unable to speak to patient and his daughter spoke on his behalf.  However, daughter was uncomfortable answering questions for fear of having fraud committed on her father’s behalf.   However, she states father does not consume soda or agua frescas.  Denies food allergies EV 10/20/24.  RD telephoned x 3 and texted patient to conduct assessment.  EV 1/9/25.  Patient is on in-clinic hemodialysis.  Enriquta, his caregiver, reports that patient is not consuming sugary beverages and is consuming protein drinks 2/day.  EV 1/10/25. </t>
  </si>
  <si>
    <t>90 1/10/25, EV-M</t>
  </si>
  <si>
    <t>Elaine</t>
  </si>
  <si>
    <t>Zapata</t>
  </si>
  <si>
    <r>
      <rPr>
        <sz val="11"/>
        <color rgb="FF000000"/>
        <rFont val="Aptos Narrow"/>
        <charset val="134"/>
      </rPr>
      <t>ENGLISH//</t>
    </r>
    <r>
      <rPr>
        <b/>
        <sz val="11"/>
        <color rgb="FF000000"/>
        <rFont val="Calibri"/>
        <charset val="134"/>
      </rPr>
      <t>NEW REQUEST:</t>
    </r>
    <r>
      <rPr>
        <sz val="11"/>
        <color rgb="FF000000"/>
        <rFont val="Aptos Narrow"/>
        <charset val="134"/>
      </rPr>
      <t xml:space="preserve"> Leave note with RD's tel#, RD unable to reach - Jennifer (RD): 805-850-9889, on Tue or Thu between 9-12</t>
    </r>
  </si>
  <si>
    <r>
      <rPr>
        <sz val="11"/>
        <color rgb="FF000000"/>
        <rFont val="Aptos Narrow"/>
        <charset val="134"/>
      </rPr>
      <t>RD unable to reach, leave note with RD#: Jennifer 805-850-9889, YAS 10/18/24. SEND CONTACT FORM 11/7/24 PG. NEW: Leave note with RD's tel#, RD unable to reach - Jennifer (RD): 805-850-9889, YAS 11/18/24.</t>
    </r>
    <r>
      <rPr>
        <b/>
        <sz val="11"/>
        <color rgb="FF000000"/>
        <rFont val="Calibri"/>
        <charset val="134"/>
      </rPr>
      <t xml:space="preserve"> NEW REQUEST: Leave note with RD's tel#, RD unable to reach - Jennifer (RD): 805-850-9889, YAS 1/6/25.</t>
    </r>
  </si>
  <si>
    <t>Pt's number no longer in service.  Please leave pt a note to call me (805) 850-9889. 10/11 JM. Notified Delivery and Driver Notes, YAS 10/11/24. Phoned pt 10/18/24.  Number no longer in service.  Please leave note to call RD (805) 850-9889. 10/18/24 JM. Notified Delivery and Driver Notes again with Jennifer's name and tel#, YAS 10/18/24. Phone number no longer in service 11/7/24 PG.  New request to contact RD in Driver and Delivery notes, YAS 11/18/24. phone number is still no longer in service please update when possible 1/6/25 DP. New request to contact RD noted in Driver and Delivery columns, YAS 1/6/25.</t>
  </si>
  <si>
    <t>diagnoses of hypoglycemia, chronic back pain, obesity, depression, foot pain. GCHP Elaine Zapata cs referral msf and housing 9.26.2024.pdf</t>
  </si>
  <si>
    <t>Attempted to call pt 10/8 x2, 10/9 x2. Alt phone # given but does not connect. JM. Please leave note for pt that I was unable to contact her. JM 10/9, 10/18, 10/29, 11/8, 11/21, 12/6, 12/12/, 12/20, 12/28. JM Unable to reach pt 1/10, 1/23. JM</t>
  </si>
  <si>
    <t>Unable to send re-auth "no assessment 1/12/25ML</t>
  </si>
  <si>
    <t>Arnulfo</t>
  </si>
  <si>
    <t>Request meals be reduced from 2 per day to 1 per day. EV 11/16/24. Switched to (1/2) bag service on ML, added to CS, YAS 11/18/24. Added No Chicken, No Ground Turkey to CS, YAS 1/13/25.</t>
  </si>
  <si>
    <t>Member with a medical hx of with ESRD on dialysis, GERD,and cardiac pacemaker, that would benefit from renal friendly diet. Member indicated preference for Water's Edge Restaurant &amp; Bar to provide MSF services.</t>
  </si>
  <si>
    <t>Patient dx with ESRD and is currently in dialysis in clinic.  States he had 2 night stay at the hospital when they were unable to stop his bleeding at the dialysis clinic.  Denies food allergies EV 10/20/24. Patient dx with ESRD and is currently in dialysis in clinic.  States he has been given 3 protein drinks to consume by nephrologist and request meals be reduced from 2 per day to 1 per day.    EV 11/16/24.   Pt requested no chicken and no ground turkey. IC 1/10/25</t>
  </si>
  <si>
    <t>10/20/24 1/90, EV-M            11/15/24 2/90, EV-E</t>
  </si>
  <si>
    <t>90- 1/10/2025 IC-M</t>
  </si>
  <si>
    <t>Lucina</t>
  </si>
  <si>
    <t>Echevarria</t>
  </si>
  <si>
    <t>spansih</t>
  </si>
  <si>
    <t>Added to CS with Chopped, YAS 10/30/24.</t>
  </si>
  <si>
    <t>Member with a medical hx of ESRD on dialysis, DM II, and essential hypertension, would benefit from renal friendly diet. Member indicated preference for Water's Edge Restaurant &amp; Bar to provide MSF services.</t>
  </si>
  <si>
    <t>RD telephoned patient on 10/17/24 and LM.  RD telephoned patient on 10/24 and LM.  Patient is on ICHD, dx with DM2, and HTN.  Is unable to cook for herself d/t weakness.  Also, lacks teeth and requests food be chopped.  Denies food allergies EV 10/30/24. Per caregiver, client is tolerating meals, does well with chopped food. Phos and K+ wnl's. IC 1/13/25</t>
  </si>
  <si>
    <t xml:space="preserve">10/30/24 1/90, EV-M </t>
  </si>
  <si>
    <t>90 1/13/25 IC-M</t>
  </si>
  <si>
    <t>Mole</t>
  </si>
  <si>
    <t>english//Leave note with RD's tel#, RD unable to reach - JM (RD): 805-580-9889</t>
  </si>
  <si>
    <r>
      <rPr>
        <sz val="11"/>
        <color rgb="FF000000"/>
        <rFont val="Aptos Narrow"/>
        <charset val="134"/>
      </rPr>
      <t>please call beforehand//</t>
    </r>
    <r>
      <rPr>
        <b/>
        <sz val="11"/>
        <color rgb="FF000000"/>
        <rFont val="Calibri"/>
        <charset val="134"/>
      </rPr>
      <t>NEW</t>
    </r>
    <r>
      <rPr>
        <sz val="11"/>
        <color rgb="FF000000"/>
        <rFont val="Aptos Narrow"/>
        <charset val="134"/>
      </rPr>
      <t>: Leave note with RD's tel#, RD unable to reach - JM (RD): 805-580-9889, YAS 12/30/24</t>
    </r>
  </si>
  <si>
    <t>Changed from HRT to DM as per JM on ML, YAS 10/14/24. Attempted to call pt x 4. Please have pt call RD at (805) 850-9889. JM 12/28/24. Request to contact RD noted in Driver and Delivery columns, YAS 12/30/24.</t>
  </si>
  <si>
    <t xml:space="preserve">Patient is currently experiencing homelessness, however, patient is participating with project RoomKey and staying at address provided where she is able to receive meals. Patient is diagnosed with Obesity, Pre-DM, Arthritis, Chronic lumbar pain, Nicotine dependence, COPD, HLD, Hypothyroidism, and Depression.  </t>
  </si>
  <si>
    <t>Attempted to call 10/8,10/9-busy. JM.  Called 10/10. Spoke with pt 10/11; asked I call 10/14. JM . Assessment done 10/14/24. JM Pt denies HLD, no HTN. Has pre-DM, COPD, arthritis, hypothyroid. Lost &gt; 10# which she thinks is due to throid meds; not concerned about wt loss. Attempted to call pt x 4 from 12/17-12/28. JM</t>
  </si>
  <si>
    <t>10/14/24 I/90, JM-M</t>
  </si>
  <si>
    <t>Julio</t>
  </si>
  <si>
    <t>Castaneda Duenes</t>
  </si>
  <si>
    <t>Changed from HRT to HD on ML, added to CS with chopped pref, YAS 10/14/24.</t>
  </si>
  <si>
    <t>RENAL FRIENDLY DIET - CURRENT ON DIALYSIS</t>
  </si>
  <si>
    <t>ESRD, HTN. Patient is on hemodialysis.  States he is unable to work and is on disability.  States he has minimal amount of teeth and would like to have his food chopped.  Also, prefers cold food.  Denies food allergies EV 10/12/24.  Patient is doing well with meals, no changes at this time. Phos and K+ wnl's. 1/13/25 IC</t>
  </si>
  <si>
    <t>Doyle</t>
  </si>
  <si>
    <r>
      <rPr>
        <b/>
        <sz val="11"/>
        <color rgb="FF000000"/>
        <rFont val="Calibri"/>
        <charset val="134"/>
      </rPr>
      <t>NEW</t>
    </r>
    <r>
      <rPr>
        <sz val="11"/>
        <color rgb="FF000000"/>
        <rFont val="Aptos Narrow"/>
        <charset val="134"/>
      </rPr>
      <t>: Leave note with RD's tel#, RD unable to reach - JM (RD): 805-580-9889, YAS 12/30/24</t>
    </r>
  </si>
  <si>
    <t>Shellfish allergic and tofu 10/9/24 PG. Added pt to CS with allergies, YAS 10/9/24. Changed to No Shrimp, No Tofu on the CS, YAS 10/18/24. Added No Potatoes, No Sweet Potatoes to CS, YAS 11/20/24.  Attempted to reach pt x 4 12/12-12/28. Please leave note for pt to call RD at (805) 850-9889. JM. Request to contact RD noted in Driver and Delivery columns, YAS 12/30/24. Pt is still receiving shrimp, requested he send a picture of label. Pt would like to change delivery to non-dialysis days Monday, Wednesday, or Friday. 1/14/25 IC. Patient's Route has already been switched to Mon Wed Fri deliveries as per new route implementation, YAS 1/20/25.</t>
  </si>
  <si>
    <t>RENAL FRIENDLY DIET - CURRENT ON DIALYSIS AND CURRENTLY STRUGGLES WITH HIGH POTASSIUM FOODS.</t>
  </si>
  <si>
    <t>on HD. Lost &gt; 100# unsure why. Shellfish causes gout flare. No tofu. Attempted to reach pt x 4 12/20-12/28. Please leave note to call RD 12/31/24. JM Pt still receiving shell fish and does not eat those meals d/t gout symptoms, admin informed, requested pt provide a picture of label. Phos above goal, Alb mildly depleted. Encouraging patient to limit fast/frozen food, milk, chocolate. IC 1/14/25</t>
  </si>
  <si>
    <t>10/8/24 I/90 JM-M</t>
  </si>
  <si>
    <t>English// No Seafood, per customer request. 112224 BW// Client losing insurance worried about being able to continue service. CC please 010325 BW</t>
  </si>
  <si>
    <t>Attempted reach pt x 4.  Please leave note asking pt to call me at (805) 850-9889 on Tuesday or Thursday between 9-12. JM 10/11. Notified Delivery and Driver Notes, YAS 10/11/24. Was able to get ahold of pt 10/18/24. JM. Added to CS with No Fish, YAS 10/18/24. Highlighted NO SEAFOOD on CS, notified AM via Teams, YAS 11/22/24. Added No Kiwi to CS, No Seafood already on CS, YAS 12/14/24. Forwarded case to CC via LMCL for DD of 1/4/25, YAS 1/3/25. Lost eligibility as per SD on 01-01-25, OAS 01-05-25. Paused on ML and CS, included on LMCL for ND on DD of 1/7/25, YAS 1/6/25.  Called today, PT told me that she is in the process of getting new Insurance with CA Care, or Blue Shield effective February 2025. She doesn't have Medical at the moment and that's the reason for not receiving the meals.  She was thankful for the meal service. 1/10/25ML. No changes, pt remains (p-CC) ufn, YAS 1/10/25.</t>
  </si>
  <si>
    <t>Pt to benefit from meals tailored to T2DM. On Metformin and Ozempic. Diet Code:DM</t>
  </si>
  <si>
    <t>Attempted to call 10/8 and 10/9, 10/10, 10/11 JM. Assessment completed 10/18/24. Pt prefers less white fish. Not taking meds for DM. Encouraged to restart. Edu on portion sizes for DM. 10/18/24.  Arthritis of knees-pain standing, walking. Prefers no fish or seafood. 12/12/24 JM</t>
  </si>
  <si>
    <t>10/18/24 I/90 JM-M</t>
  </si>
  <si>
    <t>90-12/12/24 JM-M</t>
  </si>
  <si>
    <t xml:space="preserve">Victor </t>
  </si>
  <si>
    <t>Pandolfi</t>
  </si>
  <si>
    <t>Victor Pandolfi – currently on service with Mom’s meals. Member expressed he would like to switch providers. I have contacted Mom’s Meals to cancel services and am awaiting confirmation of last DOS. I will let you know when I hear back. In the meantime, he will need an RD assessment and MSF authorization submitted so that we can authorize services. If you can get Ary Medina’s note or have her send it to us, we may use this as proof of medical necessity as well, GCHP 10-01-24. GCHP got back and has approved service to begin on 10-16-24, OAS 10-02-24. No shrimp 10/9/24 PG Added pt with allergy to CS, YAS 10/9/24. Reinstated for 10/17/24, YAS 10/14/24. No Fish 11/7/24 PG. Switched to No Seafood on CS, YAS 11/8/24. Changed from No Seafood to No Fish, Shrimp OK on CS, YAS 12/14/24.</t>
  </si>
  <si>
    <t>Pt to benefit from meals tailored to T2DM. On Lantus, Glipizide, Metformin, and Jardiance. A1c 8.6%. Diet Code: DM</t>
  </si>
  <si>
    <t>In process of getting dental implant. Switched from MOM's meals. s/p dental implant- no problems chewing. Shrimp OK. No fish. 12/12/24 JM</t>
  </si>
  <si>
    <t>Error in date, unable to send reauth  1/18/25ML</t>
  </si>
  <si>
    <t>10/8/24  I/90- JM-M</t>
  </si>
  <si>
    <t>90 12/12/24 JM-M</t>
  </si>
  <si>
    <t>Jessica</t>
  </si>
  <si>
    <t>Added pt to CS with allergy, YAS 10/9/24.</t>
  </si>
  <si>
    <t>Pt to benefit from meals tailored to T2DM. Diet Code: DM</t>
  </si>
  <si>
    <t>Shrimp causes stomach pain. Was on Ozempic. Lost 45# in past 6 months. Has frequent kidney infections. Discussed diet for Ozempic.</t>
  </si>
  <si>
    <t>90 12/17/24 JM-M/E</t>
  </si>
  <si>
    <t>Zavala</t>
  </si>
  <si>
    <t>spanish/english speakers at home</t>
  </si>
  <si>
    <t>Client wants to cancel per driver and driver request. 111324 BW</t>
  </si>
  <si>
    <r>
      <rPr>
        <strike/>
        <sz val="11"/>
        <color rgb="FF000000"/>
        <rFont val="Calibri"/>
        <charset val="134"/>
      </rPr>
      <t xml:space="preserve">Pt wants to cancel.  Does not like food; prefers Mexican foods per daughter. Notified PG, awaiting confirmation to cancel or other, YAS 10/16/24. Paused until further notice on ML, added to last minute changes list for delivery date of Sat 11/30/24, YAS 11/29/24. </t>
    </r>
    <r>
      <rPr>
        <b/>
        <sz val="11"/>
        <color rgb="FF000000"/>
        <rFont val="Calibri"/>
        <charset val="134"/>
      </rPr>
      <t>Cancelled on ML as per PG, YAS 12/4/24.</t>
    </r>
  </si>
  <si>
    <t>HTN,CKD,OBESITY, PARKINSONS,PREDIABETES, SIEZURE DISORDER DIET HRT</t>
  </si>
  <si>
    <t>Attempted to reach pt 10/9, 10/10. JM Spoke with daughter 10/11 and she asked I call back Monday at 12:30. JM Phone # is daughter's. Pt wants to cancel. 10/14. JM</t>
  </si>
  <si>
    <t>Request to cancel, prefers Mexican cuisine, YAS 10/16/24.</t>
  </si>
  <si>
    <t>Rolls</t>
  </si>
  <si>
    <t>english//Tue delivery after 1pm, gate pinch 166 to call customer to let driver in or call gate manager code</t>
  </si>
  <si>
    <t>Deborah Rolls – On services with Mom’s Meals currently (auth DOS 9/9/24-4/4/25). Member provided her permission to cancel current MSF services and switch providers. I have contacted Mom’s Meals to cancel meals and I am awaiting confirmation of last DOS. Please perform nutrition assessment and submit MSF authorization form with documentation. If you can get Ary Medina’s nutrition assessment, we may use this as proof of medical eligibility as well, GCHP 10-01-24. GCHP got back and has approved service to begin on 10-05-24, OAS 10-02-24. Reinstated on ML, YAS 10/7/24 On Tuesday delivery after 1 pm and at the gate pinch 166 to call costumer that how she will let the driver get into the community or call at the gate manager code 10/9/24 PG. Notified Delivery and Driver Notes, YAS 10/9/24. Added to CS with No Shrimp, YAS 12/14/24.</t>
  </si>
  <si>
    <t>Pt to benefit from meals tailored to T2DM. On Jardiance. Previously on Mounjaro (now discontinued). Pt with recent diarrhea. Diet code: DM</t>
  </si>
  <si>
    <t>Lost 90# on Mounjaro (had diarrhea). Has caregiver to prepare/cut up food. Large amounts of processed foods cause acid relux. Diarrhea, reflux better off Mounjaro.  Still difficulty shopping, preparing meals due to failed back surgery. 12/12/24 JM</t>
  </si>
  <si>
    <t>Error in date, unable to send reauth 1/18/25ML</t>
  </si>
  <si>
    <t>Gamboa</t>
  </si>
  <si>
    <t>No tofu 10/9/24 PG. Added pt to CS with No Tofu, YAS 10/9/24. Added new allergies to CS, YAS 10/11/24. Please reduce meals to 1/2 bag 12-6-24 DS. Switched to (1/2) bag service on ML and CS, YAS 12/6/24.</t>
  </si>
  <si>
    <t>Patient is prediabetic.  Having symptoms of GERD (acid stomach). Pt. is overweight and needs weight loss along with healthy, low saturated fat, plant focused (not vegetarian).Wt: 123.5 kgBMI 36.9High fiber, low saturated fat. No specific intolerances. Nonfat dairy o.k, but not too much dairy.Pt. likes salmon, lean meat, potatoes, beans, vegetables, fruit.Diet Code: HRT</t>
  </si>
  <si>
    <t>Pt reports he has pre-DM, GERD, IBS-D. Fatty and oily foods and milk, yogurt (Greek OK) and cream/creamy sauces cause pain. A1C now WNL per pt. Has lost 10# d/t diet and exercise. IBS-D improving. GERD stable. 12/12/24 JM</t>
  </si>
  <si>
    <t>10/9/24  I/90 JM- M.</t>
  </si>
  <si>
    <t>Delilah</t>
  </si>
  <si>
    <t>Renelle</t>
  </si>
  <si>
    <r>
      <rPr>
        <strike/>
        <sz val="11"/>
        <color rgb="FF000000"/>
        <rFont val="Calibri"/>
        <charset val="134"/>
      </rPr>
      <t>Pt. stated that she does not have a phone. Please deliver only on Saturdays (6 meals) 10-15-24 DS. Switched to Saturday delivery only on ML, YAS 10/16/24 Stated that she has asked several times to cancel, BAW 11/29/24. Paused until further notice on ML, added to last minute changes list for delivery date of Sat 11/30/24, claims has requested to cancel several times but no requests found other than BAW's notes from today, added to PCR, YAS 11/29/24.</t>
    </r>
    <r>
      <rPr>
        <b/>
        <sz val="11"/>
        <color rgb="FF000000"/>
        <rFont val="Calibri"/>
        <charset val="134"/>
      </rPr>
      <t xml:space="preserve"> Cancelled on ML as per PG, YAS 12/4/24.</t>
    </r>
  </si>
  <si>
    <t>Patient has type 2 diabetes and elevated BMI.  Pt. has a hx. of schizophrenia/seizures.  Pt. taking medication.  Apples and pears do not appeal to her (possibly d/t medication).  However, blueberries and other fruit is fine.Please provide a well balanced, fiber-rich diabetes menu plan.  No allergies.Wt. 101 kg/Ht:  167.5 cmBMI 36 kg/m2A1c: 8.9%Diet Code: DM</t>
  </si>
  <si>
    <t>Pt denies DM but says was told to limit sugary drinks. Needs financial assistance for food. Confirmed best phone number to reach her at was (805) 813-1028.</t>
  </si>
  <si>
    <t>10/9/24 I/90 JM-M</t>
  </si>
  <si>
    <t>Eyffel</t>
  </si>
  <si>
    <t>Chavarria</t>
  </si>
  <si>
    <t>Pt states Apt is J, not G. Apartment letter already corrected on ML, YAS 10/11/24. Updated apartment number: F7  Lives in same apartment complex just a different unit. 11/7/24 PG.</t>
  </si>
  <si>
    <t>type 2 diabetes (E11.9)</t>
  </si>
  <si>
    <t>Pt is Spanish speaking. 10/10/24 JM. Has DM2, HTN, fatty liver.  RD left vm 10/24/24 MG Client dx: DM2, HTN, fatty liver. had hives from something he ate, not sure what. RD asked him to document next time. Reviewed fruit portions, coffee intake, sugar intake and carbonated water. MG 10/24/24</t>
  </si>
  <si>
    <t>10/10/24 I/90 JM-M</t>
  </si>
  <si>
    <t>Christopher</t>
  </si>
  <si>
    <t>Cudmore</t>
  </si>
  <si>
    <t>english//Call or text before delivery</t>
  </si>
  <si>
    <t>Back up tel #: 805 427 1704 DELIVERY ON THURSDAYS ONLY// Driver saying client wants SATURDAY delivery ONLY 100624 BW. Call or text before delivery, YAS 10/14/24. Client has requested to cancel meal service. Client will need a call. 110624 BW</t>
  </si>
  <si>
    <t>805-427-1704 BACK UP # DELIVERIES ONLY ON THRUSDAYS 10/3/24 PG. Switched to Thursday only delivery on ML, YAS 10/4/24. Switched to Sat only delivery on ML, YAS 10/7/24. Confirmed Sat delivery only, requests call/text prior to delivery 10/13/24 PJ. Noted on Delivery and Driver columns, YAS 10/14/24. Notified PG, awaiting confirmation to cancel or other, YAS 11/8/24. Paused on ML, no need for inclusion on LMCL for 12/19/24, pt is Sat only delivery, awaiting update from DP, YAS 12/18/24. Changed address on ML from 4315 Avenida Prado, Thousand Oaks 91360 to 4424 Falkirk Bay, Oxnard 93035 as per DP, YAS 12/23/24. Requests MWF delivery. 1/19/25 PJ. Patient's Route has already been switched to Mon Wed Fri deliveries as per new route implementation, YAS 1/20/25.</t>
  </si>
  <si>
    <t>DIABETES (E11.9) HTN (I10)</t>
  </si>
  <si>
    <t>Pt is DM and states eating much better with these meals. Sat delivery only. 10/13/24 PJ     Requested MWF delivery. Willing to add tofu back in. 1/19/25 PJ</t>
  </si>
  <si>
    <t>10/12/24-1/90 PJ-M                                                                          01/18/25-2/90 PJ-M</t>
  </si>
  <si>
    <t>Request to cancel, no reason cited, needs a call, YAS 11/8/24.</t>
  </si>
  <si>
    <t>Dina</t>
  </si>
  <si>
    <t>Defalco</t>
  </si>
  <si>
    <r>
      <rPr>
        <strike/>
        <sz val="11"/>
        <color rgb="FF000000"/>
        <rFont val="Calibri"/>
        <charset val="134"/>
      </rPr>
      <t xml:space="preserve">Tofu/soy allergy. Birthdate is: 3/7/69  PJ 10/12/24. Changed from HRT to DM on ML, added BD to ML, added to CS with No Tofu, No Soy, YAS 10/14/24. Cancel - client is now living with family and no longer needs meal support. 12/20/24 PJ. Paused on ML and CS ufn, forwarded request to cancel to DP via PCR list, awaiting update, included on LMCL for no delivery on DD of 12/21/24, YAS 12/20/24. Cancel Client, she does not want the meal support 12/22/24 PG. </t>
    </r>
    <r>
      <rPr>
        <b/>
        <sz val="11"/>
        <color rgb="FF000000"/>
        <rFont val="Calibri"/>
        <charset val="134"/>
      </rPr>
      <t>Cancelled on ML, removed from CS, included on LMCL for ND on DD of 12/24/24, YAS 12/23/24.</t>
    </r>
  </si>
  <si>
    <t>BMI 50.0-59.9 (Z68.43) PREDIABETES (R73.03) GAIN OF WEIGHT (R63.5)</t>
  </si>
  <si>
    <t>Tofu/soy allergy. Changed diet code to DM  10/12/24 PJ            Pt is now living with family and no longer needs meal support. 12/20/24 PJ</t>
  </si>
  <si>
    <t>10/11/24-1/90 PJ-M</t>
  </si>
  <si>
    <t>Luca V.</t>
  </si>
  <si>
    <t>Pellicano</t>
  </si>
  <si>
    <r>
      <rPr>
        <strike/>
        <sz val="11"/>
        <color rgb="FF000000"/>
        <rFont val="Calibri"/>
        <charset val="134"/>
      </rPr>
      <t>Discontinue, pt lives in board/care facility and will not eat our meals. 10/12/24 PJ.</t>
    </r>
    <r>
      <rPr>
        <b/>
        <sz val="11"/>
        <color rgb="FF000000"/>
        <rFont val="Calibri"/>
        <charset val="134"/>
      </rPr>
      <t xml:space="preserve"> Cancelled on ML as per PJ, RD spoke with caregiver, YAS 10/14/24.</t>
    </r>
  </si>
  <si>
    <t>PREDIABETES (R73.03) MIXED HYPERLIPIDEMIA (E78.2)</t>
  </si>
  <si>
    <t>Discontinue, lives in board/care facility and will not eat meals. RD spoke with caregiver (Maggie) 10/12/24 PJ</t>
  </si>
  <si>
    <t>10/10/24-1/90 PJ-M</t>
  </si>
  <si>
    <t>Danya</t>
  </si>
  <si>
    <t>Client request 1/2 bag meal delivery only. Change made to delivery schedule. 011725 BW//</t>
  </si>
  <si>
    <t>pause until 1/12/25 PG 12/21/24. Paused on ML and CS until 1/12/25, included on LMCL for DD of 12/24/24, YAS 12/23/24.  Change Diet Code: from DM to KIDS 2 x PRO and 2 x veggies.  Reduce deliveries by 50%.  EV 12/30/24. Switched to (1/2) bag service on ML and CS, added 2xProtein, 2xVeggies to CS, YAS 12/30/24. UNpause meals asap 1/9/25 PG. Reinstated on ML and CS, included on LMCL for DD of 1/11/25, YAS 1/10/25. Patient already switched to (1/2) bag service on ML and CS since 1/10/25, no changes, YAS 1/20/25.</t>
  </si>
  <si>
    <t>Peds patient dx with preDM, obesity and HLD.  Denies food allergies</t>
  </si>
  <si>
    <t xml:space="preserve">Peds patient dx with obesity, HLD and preDM.  Consumes smoothies made with cow’s milk 3/week and Bobas daily.  Does not consume breakfast at home or lunch at school.  After school, patient regularly consumes large, mostly CHO, snacks and large dinners.  Patient to change to unsweetened plant milk, d/c smoothies and Bobas.  Denies allergies EV 10/6/24.   Peds patient dx with obesity, HLD and preDM.  Patient reports he stopped drinking all sugary beverages and increased H2O intake.  Patient requests diet changed from DM to KIDS, 2 x veggies and 2 x PRO.  Meal delivery to be reduced by 50%.  EV 12/30/24.   Peds patient dx with obesity, HLD and preDM. States she is only consuming one SB with NNS every two weeks.  EV 1/10/25.  </t>
  </si>
  <si>
    <t>90 12/30/24 EV-M 90-2 1/10/24, EV-E</t>
  </si>
  <si>
    <t>Tran</t>
  </si>
  <si>
    <r>
      <rPr>
        <strike/>
        <sz val="11"/>
        <color rgb="FF000000"/>
        <rFont val="Calibri"/>
        <charset val="134"/>
      </rPr>
      <t xml:space="preserve">Please cancel delivery of meals to patient EV 10/11/2024. Notified DP, awaiting confirmation to cancel, YAS 10/11/24. Please continue with cancellation DP 10/15/24. </t>
    </r>
    <r>
      <rPr>
        <b/>
        <sz val="11"/>
        <color rgb="FF000000"/>
        <rFont val="Calibri"/>
        <charset val="134"/>
      </rPr>
      <t>Cancelled on ML as per DP, YAS 10/16/24.</t>
    </r>
  </si>
  <si>
    <t>Patient diagnosed with depression and is at risk for malnutrition.  Experiencing debilitating depression preventing patient from cooking or grocery shopping. Patient is experiencing weight loss.  Referred by Dr. Choudhary.</t>
  </si>
  <si>
    <t xml:space="preserve">RD and patient exchanged many calls and messages, 10/8/24, 10/11/24 and 10/12/24.  Unable to speak to her directly, but she left voicemails stating she wished to cancel meals  EV 10/11/24.  RD telephoned patient to complete assessment and telephone number was disconnected (626) 833-4651 EV 10/13/24.  Patient dx with depression and unintentional weight loss.  Patient referred by provider Dr. Choudhary.  States she started increasing fast food intake to regain weight.  Alternative, healthier methods provided.  Requests cancellation of meal deliveries.  Denies food allergies EV 10/21/24.  </t>
  </si>
  <si>
    <t>10/21/24 1/90, EV-M</t>
  </si>
  <si>
    <t>Request to cancel, no reason cited by EV, YAS 10/11/24. Client no longer needs the service, please cancel DP 10/15/24.</t>
  </si>
  <si>
    <t>Elvira Luz</t>
  </si>
  <si>
    <t>Client request 1/2 bag meal delivery only. Change made to delivery schedule. 011725 BW</t>
  </si>
  <si>
    <t>pause until 1/12/25 PG 12/21/24. Paused on ML until 1/12/25, included on LMCL for DD of 12/24/24, YAS 12/23/24. Reinstated on ML for DD of 1/14/25, no LMCL for DD of 1/11/25, YAS 1/10/25. Switched to (1/2) bag service on ML, added to CS, included on LMCL for DD of 1/21/25, YAS 1/20/25.</t>
  </si>
  <si>
    <t>Peds patient dx with obesity.  Denies food allergies</t>
  </si>
  <si>
    <t>Patient dx with overweight.  States she increased 14 pounds in one month d/t daughter being on summer break and consuming excessive amounts of Bobas.  Consuming smoothies with cow’s milk 3/week and Bobas daily with her daughter.  Patient does not exercise.  Patient asked to d/c smoothies and Bobas.  Denies food allergies EV 10/6/24.</t>
  </si>
  <si>
    <t>Melinda</t>
  </si>
  <si>
    <t>Mordue</t>
  </si>
  <si>
    <r>
      <rPr>
        <strike/>
        <sz val="11"/>
        <color rgb="FF000000"/>
        <rFont val="Calibri"/>
        <charset val="134"/>
      </rPr>
      <t xml:space="preserve">ISSUE DATE OF THE SUBSCRIBER'S I.D. CARD INVALID, GCHP 10-01-24. PG or RD to check ID info, YAS 10/2/24.  According to EHR at the clinic her GC number is 90937830G EV 10/3/24. Client is a go for our services now that her ID has been verified thru the GCHP portal, OAS 10-08-24. Added to CS with No Seafood, YAS 11/20/24.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r>
      <rPr>
        <b/>
        <sz val="11"/>
        <color rgb="FF000000"/>
        <rFont val="Calibri"/>
        <charset val="134"/>
      </rPr>
      <t xml:space="preserve">  </t>
    </r>
    <r>
      <rPr>
        <b/>
        <sz val="11"/>
        <color rgb="FF000000"/>
        <rFont val="Calibri"/>
        <charset val="134"/>
      </rPr>
      <t>PT was called did not answer the phone, left a VM message with details of inactive status. I left the GC phone number to resume the meal program. 1/11/25ML</t>
    </r>
  </si>
  <si>
    <t>PATIENT DIAGNOSED WITH DM AND OBESITY WITH BMI OF 42 KG/M2. PATIENT DENIES FOOD ALLERGIES.</t>
  </si>
  <si>
    <t xml:space="preserve">Patient dx with obesity with a BMI of 42 kg/m2.  Consumes one cup of juice/day, 2 sodas/day, cow’s milk 5/week and ensure for breakfast 3/week.  Patient is a late night eater.  Patient asked to consume fruit in place of drinking juice, change from cow’s milk to unsweetened plant milk and reduce soda intake to one/day.  Patient also asked to d/c ensure and consume either a healthy breakfast or snack.  Family to move dinner up by ½-1 hour.  Denies food allergies EV 10/6/24.   Patient dx with obesity with a BMI of 42 kg/m2.  Has reduced cereal and milk intake from 5 days/week to 2 days/week.  Reduced intake of Ensure from 3 days/week to 1 day/week. However, patient continues to consume 2 NNS drinks/day.  Denies food allergies 11/2/24. </t>
  </si>
  <si>
    <t>10/6/24 1/90, EV-M 11/2/24 2/90, EV-E</t>
  </si>
  <si>
    <t>Scarlett</t>
  </si>
  <si>
    <t>Client has moved from 1021 Inman Cir. to 1526 Patricia Ave apt. 356. 121024 BW// Client reports stll getting Seafood and quinoa, please add to CS. 010125 BW</t>
  </si>
  <si>
    <t>Checked correctness of address on Azuga, is OK, YAS 12/11/24.  Food allerges/preferences noted in allergy tab and delivery address confirmed with patient EV 1/3/25. Added to CS with No Seafood, No Quinoa, No Tofu, YAS 1/3/25.</t>
  </si>
  <si>
    <t>PT DIAGNOSED W OBESITY. DENIES FOOD ALLERGIES</t>
  </si>
  <si>
    <t xml:space="preserve">Patient dx with obesity with a BMI of 32 kg/m2, hepatic steatosis and gallstones.  Patient consuming soda, juice, chocolate milk and energy drinks daily.  Asked to replace juice with consuming the fruit, change from cow’s milk to unsweetened plant milk and reduce intake of energy drinks and chocolate milk by 50%.  Denies food allergies EV 10/6/24.  Patient dx with obesity with a BMI of 32 kg/m2, hepatic steatosis and gallstones. States she stopped energy drinks, reduced soda by 50%, reduced juice intake by 80% and stopped chocolate milk.  States her weight remains the same but has reduced inflammation.  Patient asked to reduce soda another 20% and encouraged to bring healthy drinks when visiting with family.  EV 1/2/2025.   </t>
  </si>
  <si>
    <t>Wade</t>
  </si>
  <si>
    <r>
      <rPr>
        <strike/>
        <sz val="11"/>
        <color rgb="FF000000"/>
        <rFont val="Calibri"/>
        <charset val="134"/>
      </rPr>
      <t xml:space="preserve">Added pt to CS with allergies, YAS 10/11/24.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charset val="134"/>
      </rPr>
      <t>Cancelled on ML, removed from CS as per DP, no LMCL for DD of 12/24/24, already in paused mode, YAS 12/23/24.</t>
    </r>
  </si>
  <si>
    <t>Patient diagnosed with DM and BMI of 57 kg/m2</t>
  </si>
  <si>
    <t xml:space="preserve">Patient dx with obesity with BMI of 57 kg/m2 and DM2.  Patient is homebound d/t intolerable knee pain and struggles walking.  States he consumes soda twice/day and is a late night eater.  Patient asked to switch to NNS soda 50% of intake and move dinner up by 1 hour.  Denies food allergies EV 10/6/24.  Patient dx with obesity with BMI of 57 kg/m2 and DM2.  Patient continues to be homebound d/t intolerable knee pain.  Continues to consume soda twice/day and meals late in the night.  Does not consume tofu, garbanzo beans and seafood EV 11/2/24. </t>
  </si>
  <si>
    <t>HD(p-1-28-25)</t>
  </si>
  <si>
    <r>
      <rPr>
        <sz val="11"/>
        <color rgb="FF000000"/>
        <rFont val="Aptos Narrow"/>
        <charset val="134"/>
      </rPr>
      <t>english//</t>
    </r>
    <r>
      <rPr>
        <b/>
        <sz val="11"/>
        <color rgb="FF000000"/>
        <rFont val="Calibri"/>
        <charset val="134"/>
      </rPr>
      <t>NEW: Leave note with RD's tel #, RD unable to reach - Patti (RD): 323-487-1653</t>
    </r>
  </si>
  <si>
    <r>
      <rPr>
        <sz val="11"/>
        <color rgb="FF000000"/>
        <rFont val="Aptos Narrow"/>
        <charset val="134"/>
      </rPr>
      <t xml:space="preserve">Leave note with RD's tel #, RD unable to reach - Patti (RD): 323-487-1653, YAS 10/25/24. NEW REQUEST: Leave note with RD's tel #, RD unable to reach - Patti (RD): 323-487-1653, YAS 10/25/24. RD unable to reach on 11/22,27,30 send not home 11/30/24 PJ. </t>
    </r>
    <r>
      <rPr>
        <b/>
        <sz val="11"/>
        <color rgb="FF000000"/>
        <rFont val="Calibri"/>
        <charset val="134"/>
      </rPr>
      <t>NEW</t>
    </r>
    <r>
      <rPr>
        <sz val="11"/>
        <color rgb="FF000000"/>
        <rFont val="Aptos Narrow"/>
        <charset val="134"/>
      </rPr>
      <t>: Leave note with RD's tel #, RD unable to reach - Patti (RD): 323-487-1653, YAS 12/2/24.// Client request PAUSE Resume on 01/28/25. 011125 BW</t>
    </r>
  </si>
  <si>
    <t>RD cannot contact (10/14,19,20,23) , please send note. RD Patti: 323-487-1653  PJ 10/24/24. Noted in Driver and Delivery columns, YAS 10/25/24. RD still cannot contact, number did not go through (10/28, 11/2, 3) Patti # 323-487-1653 PJ 11/7/24. New request to contact RD in Driver and Delivery columns, YAS 11/8/24.  Still unable to reach 11/17,22,27,30 send note home 11/30/24 PJ. New request to contact RD noted in Driver and Delivery columns, YAS 12/2/24. Added to unreachable patients list, YAS 1/10/25. Paused on ML until 1-28-25, included on LMCL for ND on DD of 1/14/25, YAS 1/13/25.</t>
  </si>
  <si>
    <t>ESRD on IHD, dialyzing 4 days a week- High PHOS/High PTH-I, high fluid gains-patient has been experiencing chronic nausea, some days he said he can only eat rice, most foods he vomits-Uncontrolled Type 1 diabetes-non compliant with medications mostly because of nausea/vomiting- He could only take foods  more on soft side-Cardiac/ Pulm high comorbidities: HTN, CAD s/p cardiac placement, h/o MI, CHF, AsthmaBronchiectasis-If can kindly assist patient if what would be more appropriate for himCurrent labs: 9/18/24K 4.2Albumin 4.0</t>
  </si>
  <si>
    <t>ESRD, on dialysis, history of CHF, DM2, HTN. Patient doing well with meals, no changes. Currently has fair appetite r/t nausea. Phos and K+ wnl's. Alb low although pt would not like double protein at this time. 1/13/25 IC</t>
  </si>
  <si>
    <t>Unable to send re-auth  "no assessment 1/12/25ML</t>
  </si>
  <si>
    <t>Jose Vincent</t>
  </si>
  <si>
    <t>english//If noone home leave on ice</t>
  </si>
  <si>
    <t>If noone home, leave on ice, YAS 10/25/24, YAS 10/25/24.</t>
  </si>
  <si>
    <t>If client not home at delivery, please leave meals on ice, someone will be home off/on throughout the day. 10/24/24 PJ. Noted in Delivery and Driver columns, YAS 10/25/24. Added 2x fruit. 12/20/24 PJ. Added to CS with 2xFruit, YAS 12/20/24.</t>
  </si>
  <si>
    <t>Patient diagnosed with TYPE 1DIABETES, POTASSIUM: 5.5 ON 5/14/24, USES 1:10 CARB RATIO, CHRONIC KIDNEY DISEASE STAGE ,4 HISTORY OF KIDNEY TRANSPLANT, STARTED WORKUP FOR REPEAT TRANSPLANT, NO FOOD ALERGIES PER PATIENT, BMI 34.2</t>
  </si>
  <si>
    <t>Pt confirms no allergies and insulin dep DM, no additional comorbidities. 10/24/24 PJ                     A1C continues to drop, happy with meals, 2x fruit. 12/20/24 PJ</t>
  </si>
  <si>
    <t>10/19/24-1/90 PJ-M</t>
  </si>
  <si>
    <r>
      <rPr>
        <strike/>
        <sz val="11"/>
        <color rgb="FF000000"/>
        <rFont val="Calibri"/>
        <charset val="134"/>
      </rPr>
      <t xml:space="preserve">When patient returns to the US and deliveries resume, please have him contact RD Elizabeth at (805) 738-5907 EV 10/20.24. Paused patient ufn, notified DS to verify out of country status, YAS 10/23/24.  RD telephone pt and LM asking if he has returned to the US. LM EV 10/23/24.  </t>
    </r>
    <r>
      <rPr>
        <b/>
        <strike/>
        <sz val="11"/>
        <color rgb="FF000000"/>
        <rFont val="Calibri"/>
        <charset val="134"/>
      </rPr>
      <t>States he wishes to d/c delivery of meals.</t>
    </r>
    <r>
      <rPr>
        <b/>
        <strike/>
        <sz val="11"/>
        <color rgb="FF000000"/>
        <rFont val="Calibri"/>
        <charset val="134"/>
      </rPr>
      <t xml:space="preserve">  </t>
    </r>
    <r>
      <rPr>
        <b/>
        <strike/>
        <sz val="11"/>
        <color rgb="FF000000"/>
        <rFont val="Calibri"/>
        <charset val="134"/>
      </rPr>
      <t xml:space="preserve">EV 11/12/24. Notified PG, awaiting confirmation to cancel or other, YAS 11/13/24. </t>
    </r>
    <r>
      <rPr>
        <b/>
        <sz val="11"/>
        <color rgb="FF000000"/>
        <rFont val="Calibri"/>
        <charset val="134"/>
      </rPr>
      <t>Cancelled on ML as per PG, pt was on pause since 10/26/24 last meal date has been entered correctly, YAS 12/4/24.</t>
    </r>
  </si>
  <si>
    <t>Patient diagnosed with DIABETES,OBESITY. PT WILL BE TRAVELING TO MEXICO FROM 10/14/24 TO 11/7/24.</t>
  </si>
  <si>
    <t xml:space="preserve">RD telephoned patient and LM on 10/13/24 EV 10/13/24.  RD telephoned patient and LM on 10/20/24.  When patient returns to the US and deliveries resume, please have him contact RD Elizabeth at (805) 738-5907 EV 10/20/24. RD telephone pt and LM asking if he has returned to the US. LM EV 10/23/24. Patient hospitalized in August 2024 d/t prostate and urinary issues. States he wishes to d/c delivery of meals.  EV 11/12/24. </t>
  </si>
  <si>
    <t>11/12/24 1/90, EV-M</t>
  </si>
  <si>
    <t>Request to cancel, no reason cited by RD, YAS 11/13/24.</t>
  </si>
  <si>
    <t>Thania</t>
  </si>
  <si>
    <t>Sahagun</t>
  </si>
  <si>
    <t>Added client with allergy to CS, YAS 10/7/24. Client requesting 1 delivery per week.  States she is getting to much food. 11/5/24 TD. Switched to Tuesday only delivery on ML and CS, YAS 11/5/24.</t>
  </si>
  <si>
    <t>PT DX WITH HYPERLIPIDEMIA, OBESISTY, IMPAIRED GLUCOSE TOLERANCE DIET CODE HRT</t>
  </si>
  <si>
    <t>Client with obesity and hyperlipidemia. Lives with husband and daughter. Does not like tofu. TD 10/7/24</t>
  </si>
  <si>
    <t>10/7/24 1/90 TD M, 11/5/24 TD E</t>
  </si>
  <si>
    <t>Arrendondo-Vargas</t>
  </si>
  <si>
    <t>Added pt to CS with allergies, YAS 9/30/24. Maria Arredondo Vargas – on meal service with Mom’s Meals until 7/25/24. Please complete nutrition assessment and submit MSF auth request, GCHP 10-01-24. Paused on ML and CS, YAS 10/2/24. Added No Eggs to CS, YAS 10/14/24. Autho sent today 12-14-24 DS. As per GCHP, auth has been APPROVED and we are good to begin service, OAS 12-17-24. Reinstated on ML and CS for for DD of 12/19/24, included in LMCL for DD of 12/19/24, YAS 12/18/24.</t>
  </si>
  <si>
    <t>PT DX WITH END STAGE RENAL DISEAS ON HEMODIALYSIS AT DAVITA M,W,F, ON TRANSPLANT LIST AT CEDARS, TYPE 1 DIABETES, HTN, CHRONIC CONSTIPATION, DOES NOT LIKE FISH, QUOINIA OR FRIED EGGS, STATES RECIEVED MOMS MEALS FOR 1 YR IN RECENT PAST BUT WOULD LIKE TO TRY WE, HER APT IS ON THE 2ND LEVEL OF APT UNIT</t>
  </si>
  <si>
    <t xml:space="preserve">RD notes after assessment. Dietary Restrictions/ Conditions (assume all clients are _Na).  Patient dx with DM1, HTN and is on hemodialysis.  States she has gained &gt; 10 pounds in the last 6 months d/t new hormone medication and lack of exercise.  States she does not consume sugary beverages and tries to comply with renal diet.  Reports allergies to eggs, fish and dislikes quinoa EB 10/13/24.  Patient dx with DM1, HTN and is on hemodialysis.  States she started on Wegovy in November 2024.  Has lost 16 pounds.  Having better control with her BG and is using less insulin.  Reports hospital stay x 1 day d/t paralysis caused by n/v medication.  EV 1/2/25.   </t>
  </si>
  <si>
    <t>Unable to process re-auth for the following reason:  Per GC portal authorization in place from 10/16/24 to 4/16/25  1/17/25ML</t>
  </si>
  <si>
    <t>Rendon Garcia</t>
  </si>
  <si>
    <t>Changed from HRT to DM on ML, added pt to CS with allergy, YAS 10/11/24.  Please have patient contact RD Elizabeth (805)738-5907 EV 10/13/24. Noted on Delivery and Driver columns, YAS 10/14/24. Added No Cheese to CS, YAS 10/29/24.  Patient request reduction of meals by 50% EV 1/10/25. Switched to (1/2) bag service on ML and CS, No Chicken, No Cheese already on CS, included on LMCL for DD of 1/11/25, YAS 1/10/25.</t>
  </si>
  <si>
    <t>PT DX WITH PREDIABETES, HYPERLIPIDEMIA</t>
  </si>
  <si>
    <t xml:space="preserve">RD telephoned patient x 2 on 10/13/24, unable to leave voicemail EV 10/13/24.  Patient dx with preDM and HLD.  Denies intake of sugary beverages. Consumes 4 tortillas/day, all consumed at dinner, which is her largest meal of the day.  Requests no chicken and cheese in her meals EV 10/27/24.   Patient dx with preDM and HLD.  States she reduced tortilla intake and her largest meal of the day is no longer dinner.  Patient request reduction of meal delivery by 50%.  EV 1/10/25.  </t>
  </si>
  <si>
    <t>10/27/24 1/90, EV-M</t>
  </si>
  <si>
    <t>Hector</t>
  </si>
  <si>
    <t>Added pt to CS with allergy, YAS 10/11/24. Patient request reduction of meals by 50% EV 1/10/25. Switched to (1/2) bag service on ML and CS, No Chicken already on CS, included on LMCL for DD of 1/11/25, YAS 1/10/25.</t>
  </si>
  <si>
    <t>PT DX WITH DIABETES AND OBESISTY</t>
  </si>
  <si>
    <t xml:space="preserve">Patient dx with DM2 and obesity.  States he has gained weight recently but unable to state the reason.  States he does not consume chicken EV 10/13/24.   Patient dx with DM2 and obesity.  States he has lost weight but unsure of the amount.  States his pants are not as tight and fit better.  Requests reduction of meal by 50%.  EV 1/10/25.  </t>
  </si>
  <si>
    <t>Nestora</t>
  </si>
  <si>
    <t>DM-Vg(th)</t>
  </si>
  <si>
    <t>Changed from HRT to DM on ML, added pt to CS with allergies, YAS 10/11/24. Pt reported to referral source his wishes to cancel , please have David call pt 12-29-24 DS. Paused on ML and CS ufn, included on LMCL for ND on DD of 12/31/24, forwarded R2C to DP via PCR list, awaiting further update, YAS 12/30/24. Client is requesting to recieve only vegetarian meals, mostly vegetables and fruits. Client request to continue with Thursday deliveries only and to only receive vegetarian meals with 2X vegetables and 2X fruits 1/6/25 DP. Reinstated on ML and CS for DD of 1/9/25, switched to Thu only delivery, switched to Vg on ML and CS, added 2xVeggies, 2xFruit to CS, no LMCL for DD of 1/7/25, YAS 1/6/25.</t>
  </si>
  <si>
    <t>PT DX WITH HYPERTENSION, OBESITY, GASTRITIS, HISTORY OF IRRITABLE BOWEL SYNDROME AND PRE DIABETES</t>
  </si>
  <si>
    <t xml:space="preserve">RD telephoned patient x 2 on 10/13/24.  Unable to leave message EV 10/13/24.  Patient dx with preDM, HTN, obesity, IBS and gastritis.  Requests no cheese, no cream and no beef in her meals 10/28/24.     Patient dx with preDM, HTN, obesity, IBS and gastritis. States she has lost weight but unsure of the amounts.  States she is drinking soda once/week about 4 ounces/day.  EV 1/11/25.   </t>
  </si>
  <si>
    <t>10/28/24 1/90, EV-M</t>
  </si>
  <si>
    <t>90 1/11/25, EV-M</t>
  </si>
  <si>
    <t>Julienne Kristine</t>
  </si>
  <si>
    <t>Resuello</t>
  </si>
  <si>
    <t>English/ASL</t>
  </si>
  <si>
    <t>Seafood/shrimp allergy 10/24/24 PJ. Added No Seafood allergy to CS, YAS 10/25/24. Added No Quinoa to CS, 11/4/24. Paused on ML and CS until 12-2-24. Reinstated for delivery date of 12/3/24, YAS 11/29/24.</t>
  </si>
  <si>
    <t>Current Age: 20 years old Current weight: 143.8 lbsCurrent Height: 4'10" She is overweight, likes carbs especially breads/rice, sweets PCOS; Hyperandrogensim, Fatty liver with increase ALT, Hypertiriglycridemia, insulin resistance. weight gain, overweight Last labs 01/17/24:Lipid panel. Cholesterol: 177 HDL cholesterol 42; Triglycerides 182; LDL: 105. Elavated LFT: AST 54, ALT 105 (1/20/23).</t>
  </si>
  <si>
    <t>Pt is deaf and RD spoke with mother who is caregiver. Confirmed HRT and no seafood/shrimp.  10/24/24 PJ. Added No Quinoa to CS, YAS 11/4/24.             Pt is doing well with meals. 12/20/24 PJ</t>
  </si>
  <si>
    <t>Tafolla</t>
  </si>
  <si>
    <t xml:space="preserve">Changed from DM to HD on ML, added client with No Seafood allergy to CS, YAS 10/11/24  Please have client contact RD Elizabeth at (805) 738-5907 EV 10/20/24. Noted on Delivery and Driver columns, YAS 10/21/24. Patient's daughter returned RD phone call and provided a new phone number.  All contact to be made via daughter Araceli Tafolla at (805) 452-9877. EV 1/22/25.  </t>
  </si>
  <si>
    <t>ESRD ON ICHD PT DX TYPE 1 DM HYPTERNSION,HYPERLIPIDEMIA, ISSUES WITH HIGH PHOSPHORUS, AND HIGH POTASSIUM, PREFERENCES: NO SEAFOOD - EASY TO CHEW FOOD AS SHES MISSING A TOOTH, HAS A DENTURE BUT DOESNT USE IT - LABS 9/26/24: POTAASSIUM 4.9 9/17/24 POTASSIUM 5.0 9/12/24 POTASSIUM 4.5/ALBUMIN 4.0/CALCIUM TOTAL 8.5;PHOS 5.7</t>
  </si>
  <si>
    <t xml:space="preserve">RD telephoned patient x2 and LM EV 10/13/24.  RD telephoned patient 10/20/24 and LM EV 10/20/24.  RD telephoned patient 10/27/24 and LM. Patient states she is in ICHD x 3 days week.  Patient is a type 1 DM and states BG WNL.  Denies food allergies EV 10/27/24. Client report diagnosis of DM, HTN and renal disease on dialysis with phosphorous, potassium and sodium restrictions. She reports missing teeth and taking more than 3 medications daily 1/15/25 DP.  RD telephoned and texted patient for 90 day assessement EV 1/21/25.  RD telephoned and texted pt EV 1/22/25.  Patient dx with CKD IV and is on hemodialysis, in clinic.  Daughter, Araceli, states patient does not have any teeth.  However, patient does not wish to alter texture of meals.  Daughter states patient is compliant with dietary limitation of phosphorus, potassium, sodium and fluids.  New contact information given to RD.  All future contact to be done via daughter, Araceli Tafolla, at (805) 452-9877. EV 1/22/25. </t>
  </si>
  <si>
    <t>Unable to send re-auth  "no assessment. 1/12/25ML</t>
  </si>
  <si>
    <t>1/15/25 1/90, DS-M</t>
  </si>
  <si>
    <t>90 1/22/25, EV-M</t>
  </si>
  <si>
    <t>Edrosolan</t>
  </si>
  <si>
    <t>Added to CS with No Seafood, YAS 12/27/24.</t>
  </si>
  <si>
    <t>Patient has elevated triglycerides.  Weight management. Recovering from multiple injuries (knee) and shoulder pain.  Anti--inflammatory diet, heart healthy. Weight 113.8 kg Ht. 186 cm BMI 32.9 (Pt. is muscular - former athlete) Need sufficient calories, protein, and fruits/vegetables. Diet code: HRT, 2x Protein</t>
  </si>
  <si>
    <t>Pt is making changes to ctrl BP, discussed increased f/v and portion sizes. 10/24/24 PJ   no seafood/shellfish. Meal program has helped him learn to not overeat. 12/26/24 PJ</t>
  </si>
  <si>
    <t>10/20/24-1/90 PJ-M</t>
  </si>
  <si>
    <t>90-12/18/24 PJ-M</t>
  </si>
  <si>
    <t>Lindaura</t>
  </si>
  <si>
    <t>Chinchilla</t>
  </si>
  <si>
    <t xml:space="preserve">Changed from HRT to CORE on ML, added to CS with prefs, YAS 10/11/24.  Please have client contact RD Elizabeth at (805) 738-5907 EV 10/20/24. Noted in Delivery and Driver columns, YAS 10/21/24. Please have pt contact Elizabeth, RD, at (805) 738-5907 to conduct assessment EV 1/22/25.  </t>
  </si>
  <si>
    <t>Patient has low BMI. Needs to gain healthy weight.  Elevated LDL cholesterol. Request:  Heart healthy, additional calories (avocado, olive oil, nuts/nut butter) for increasing calorie density.Age 44 FemaleWeight 53.07 kgHt. 17- cmBMI 18.4 kg/m2LDL elevated Diet code: HRT, 2x protein</t>
  </si>
  <si>
    <t xml:space="preserve">RD telephoned patient on 10/13 and 10/20 and LM.  Please have client contact RD Elizabeth at (805) 738-5907 EV 10/20/24. RD telephone patient and LM EV 10/27/24.  Patient dx with HLD and BMI 18.4 kg/m2.  States she is unable to consume snacks during working hours.  Patient rx 2 x CHO to help with weight loss. Denies food allergies EV 10/27/24.   Patient dx with HLD and BMI 18.4 kg/m2.  Is now consuming snacks during the day even though her employer prefers that she limits intake during working hours.  EV 1/21/25.  </t>
  </si>
  <si>
    <t>90 1/21/25, EV-M</t>
  </si>
  <si>
    <t>Patricia A</t>
  </si>
  <si>
    <t>HD(t-1/2)</t>
  </si>
  <si>
    <t>Pt would like to cancel , stated they now know how to cook these meals at home, however referral source stated pt improved their health labs due to our meals. Please let David call this pt and may be offer less meals 12-28-24 DS. Paused on ML ufn, included on LMCL for ND on DD of 12/31/24, forwarded R2C to DP via PCR list, awaiting further update, YAS 12/30/24. Client states that she does not eat much of the meals and prefres 1 delivery per week on Tuesday's only. Do not cancel 1/6/25 DP. Reinstated on ML, switched to Tue only and (1/2) bag service, added to CS with Tue only and (1/2) bag service, no LMCL for DD of 1/9/25, pt is Tue only, YAS 1/8/25.</t>
  </si>
  <si>
    <t>Pt. is receiving hemodialysis.  Pt. has a hx. of hypertension. Has a tendency toward fluid retention and elevated potassium. Please provide low sodium diet, low K+, renal diet.  Beans are acceptable contains phytic acid which reduces phosphorus. K+ 2000 mg per day. Phos 800 mg per day. Na 1500 mg per day. Weight:  80.5 kg. Protein: 1.2 grams per kg. Diet Code: HD</t>
  </si>
  <si>
    <t xml:space="preserve">Patient is on hemodialysis.  States she has limited vision and requires assistance with meal preparation and transportation.  Denies food allergies EV 10/13/24. Patient is on hemodialysis.  Continues to with HD.  Continues to consume meals since she is unable to cook.  States meals are a great help to her and her family.  EV 1/21/25. </t>
  </si>
  <si>
    <t>Walter E</t>
  </si>
  <si>
    <t>Patient has prediabetes A1c (5.8) and hypertension. Please provide well balanced, low sodium, high fiber eating plan.Diet Code: DM</t>
  </si>
  <si>
    <t>Pt learning to eat healthier with these meals. 10/18/24 PJ  Meal plan working great! 12/21/24 PJ</t>
  </si>
  <si>
    <t>10/14/24-1/90 PJ-M</t>
  </si>
  <si>
    <t>Zachary</t>
  </si>
  <si>
    <t>Pelc</t>
  </si>
  <si>
    <t>english/ gate code # 1664</t>
  </si>
  <si>
    <r>
      <rPr>
        <strike/>
        <sz val="11"/>
        <color rgb="FF000000"/>
        <rFont val="Calibri"/>
        <charset val="134"/>
      </rPr>
      <t xml:space="preserve">Added pt to CS with allergies, YAS 10/2/24. Cancel - client is tired of our lack of attentivness as he keeps on recieving fish and he keeps telling his driver and then he is tired of his drivers getting lost, he said these deliveries are becoming a "hassel rather than help" 11/18/24 PG. </t>
    </r>
    <r>
      <rPr>
        <b/>
        <sz val="11"/>
        <color rgb="FF000000"/>
        <rFont val="Calibri"/>
        <charset val="134"/>
      </rPr>
      <t>Cancelled on ML as per PG, removed from CS, forwarded complaints to group via Teams, YAS 11/18/24.</t>
    </r>
  </si>
  <si>
    <t>Patient has low BMI, ADHD, Gluten intolerant. Please provide well balanced diet, gluten free, add calorie dense ingredients such as olive oil, nuts/nut butter, avocado. Pt. doesn't tolerate eggs. Dislikes fish. Likes all vegetables, rice, potatoes, beans, chicken/turky/lean meat.Age: 20 maleWt: 74.8 kg Ht: 184.5 cm BMI 22 kg/m2 Diet code: CORE, gluten free, no fish, no eggs</t>
  </si>
  <si>
    <t>Pt has tolerated meals well so GF prep is adequate. Will be tested in Jan. 10/18/24 PJ</t>
  </si>
  <si>
    <t>Erika</t>
  </si>
  <si>
    <t>Amezcua</t>
  </si>
  <si>
    <t>Client would like to Pause meals until 021025, advised client to contact dietitian and call center. 121024 BW</t>
  </si>
  <si>
    <t>Paused on ML until 2-10-25, last meal date from pause: 12/13/24, YAS 12/11/24.  Patient would like to cancel services.  EV 1/21/25. Forwarded R2C to DP via PCR list, awaiting further update, no LMCL for DD of 1/23/25, pt already paused, changed reinstatement date from 2-10-25 to pause ufn, YAS 1/22/25.</t>
  </si>
  <si>
    <t>Patient is pregnant and has HLD.  Denies food allergies. Diet Code: HRT</t>
  </si>
  <si>
    <t xml:space="preserve">Patient dx with HLD during pregnancy.  Patient has a high CHO intake and asked to increase veggies and protein.  Patient consuming cow’s milk regularly and asked to change to unsweetened plant milk.  Denies food allergies EV 10/13/24.   Patient dx with HLD.  Gave birth to baby on 11/13/24.  Returned to consuming cow’s milk and will change to plant milk again.  States she has increased PRO intake along with veggie intake.  Patient wishes to cancel services.  States she learned how to prepare healthy meals after months of consuming MSF.  EV 1/21/25.   </t>
  </si>
  <si>
    <t>Stoney Keith</t>
  </si>
  <si>
    <t>Langdon</t>
  </si>
  <si>
    <t>english//Gate Code #1492</t>
  </si>
  <si>
    <t>// Client update Gate Code #1492 102024 BW// Call Center please call client request to cancel. 121924 BW// Client recieved phone call today from myself and the driver. Client not responsive and stopped communicating during initial phone call. Tried calling back no response. Driver approached the home to find a gas shut off switch and meals piling up outside. Sent message to client as to how they would like to move forward. CC to please call. Maybe address location is inncorrect. Temporary pause until we can get a definitive answer. 011725 BW</t>
  </si>
  <si>
    <t>Paused on ML ufn, forwarded R2C to DP via PCR list, awaiting update, included on LMCL for no delivery on DD of 12/21/24, YAS 12/20/24. Client reported speaking with RD and requested to update meal deliveries to 2X proteins and 2X veggies, and receive half meals only. Client would like more potatoes if possible. Do not cancel. Please update 1/6/25 DP. Reinstated on ML and CS, included on LMCL for DD of 1/7/25, switched to (1/2) bag delivery and CORE on ML, added to CS with 2xProtein, 2xVeggies, YAS 1/6/25. Paused on ML and CS ufn, forwarded case to group for further investigation, included on LMCL for ND on DD of 1/21/25, YAS 1/20/25.</t>
  </si>
  <si>
    <t>Quadriplegic dx with HLD.  Denies food allergies. Diet Code: HRT</t>
  </si>
  <si>
    <t xml:space="preserve">Patient is a quadriplegic with HLD.  Has a caregiver.  Patient consumes chocolate milk x 4/day and NNS energy drinks regularly.  Patient asked to reduce both by 50%.  Denies food allergies EV 10/13/24. Patient is a quadriplegic with HLD.  Has a caregiver. Reports hospitalization for bowel blockage and will be needing surgery in the near future.  States he has reduced chocolate milk intake.  Patient is now consuming high fiber protein drink.  Patient requests 2 x PRO and 2 x veggies.  Change diet to CORE and reduce deliveries by 50%  EV 1/6/25. </t>
  </si>
  <si>
    <t>90 1/6/25 EV-M</t>
  </si>
  <si>
    <t xml:space="preserve">Paul </t>
  </si>
  <si>
    <t>english//Leave note with RD's tel #, RD unable to reach - Patti (RD): 323-487-1653, YAS 10/18/24.</t>
  </si>
  <si>
    <t>Client address listed 773 Orchard ST. is Incorrect, client updated address is 395 Marina Circle W 100624 BW. Leave note with RD's tel #, RD unable to reach - Patti (RD): 323-487-1653, YAS 10/18/24.</t>
  </si>
  <si>
    <t>verify address RD cannot contact, mailbox Full. Please send note with RD # 323-487-1653  PJ 10/18/24. Noted in Delivery and Driver columns, YAS 10/18/24. Added to CS with No Tofu, YAS 11/8/24.</t>
  </si>
  <si>
    <t>Pt to benefit from meals tailored to uncontrolled T2DM. A1c is 11.6% as of Sept 2024, on Tresiba (20 units qAM), Metformin (1000 mg BID); 2x weeks out of Mounjaro (7.5 mg weekly). Kidneys ok. Diet Code: DM</t>
  </si>
  <si>
    <t>No tofu. Confirmed conditions. Help from mother/brother. 11/7/24 PJ                     Meals working well, A1C down 3pts. 12/21/24 PJ</t>
  </si>
  <si>
    <t>11/7/24-1/90 PJ-M</t>
  </si>
  <si>
    <t>Cristina C</t>
  </si>
  <si>
    <t>Camero</t>
  </si>
  <si>
    <t>Client Address update From 2051 Wankel Way apt 330 to (551 Camino Tierra Santa Apt. 323) Cam 93010, Please confirm Driver has recently updated to a diffrent recent address update. 100624 BW // Client requesting no (CORN allergy), (Gluten Allergy), client (No seafood) of any kind. (NO Animal protien) what so ever. Client has also confirmed corrected address which has been updated here. 100824 BW</t>
  </si>
  <si>
    <r>
      <rPr>
        <strike/>
        <sz val="11"/>
        <color rgb="FF000000"/>
        <rFont val="Calibri"/>
        <charset val="134"/>
      </rPr>
      <t xml:space="preserve">get deliverable address as the one listed is a po box. In GCHP portal her address is: 2051 WANKEL WAY APT 330, OXNARD, CA, 93036, OAS 10-01-24. Corrected address on ML, YAS 10/2/24. Added pt with allergies to CS, YAS 10/4/24. </t>
    </r>
    <r>
      <rPr>
        <b/>
        <strike/>
        <sz val="11"/>
        <color rgb="FF000000"/>
        <rFont val="Calibri"/>
        <charset val="134"/>
      </rPr>
      <t xml:space="preserve">Patient is Gluten Free, Corn Free and Vegan. 10/7/24 PG needs RD contacted asap. Added new Diet Code and allergies to CS, RD to contact pt asap pls, YAS 10/7/24. recieved shrimp, fish and "cod" - she is allergic, she is attempting to keep the program but we are failing her. RD please contact and Deliervy Team please redeliver meals within her diet code/allergies 10/9/24 pg. Modified pt's CS record to emphasize Vegan and GF, YAS 10/9/24. Added No Animal Protein whatsoever to CS, YAS 10/14/24. Called client 3X to for request/follow up no answer LVM, will call again this week. DP 10/17/24. cancel client, she has tried and its not for her 10/18/24 PG. </t>
    </r>
    <r>
      <rPr>
        <b/>
        <sz val="11"/>
        <color rgb="FF000000"/>
        <rFont val="Calibri"/>
        <charset val="134"/>
      </rPr>
      <t>Cancelled as per PG on ML, removed from CS, YAS 10/18/24.</t>
    </r>
  </si>
  <si>
    <t>Diet Code: Core</t>
  </si>
  <si>
    <t>Check Admin NOtes</t>
  </si>
  <si>
    <t>Pt's gluten allergy too severe she can't risk food preparation outside her home. Requests cancellation which has already been noted in Admin. 10/18/24 PJ</t>
  </si>
  <si>
    <t>Seal</t>
  </si>
  <si>
    <t>Candace</t>
  </si>
  <si>
    <t>Added pt to CS with allergies, YAS 10/11/24. New barley allergy, no beef/seafood/shellfish. 12/21/24 PJ. Added No Barley to CS, YAS 12/23/24.</t>
  </si>
  <si>
    <t>Diet Code:HRT Mitral Valve Prolapse, Chronic venous insufficiency</t>
  </si>
  <si>
    <t>Pt recovering from surgery, confirmed comorbidities, has caregiver and mother to help. 10/18/24 PJ               Added barley allergy. No beef or seafood/shellfish.  12/21/24 PJ</t>
  </si>
  <si>
    <t>Harrelson</t>
  </si>
  <si>
    <r>
      <rPr>
        <sz val="11"/>
        <color rgb="FF000000"/>
        <rFont val="Aptos Narrow"/>
        <charset val="134"/>
      </rPr>
      <t xml:space="preserve">Please pause the meals. Pt is enjoying the meals but he is moving to a motel and still does not know the address he will be in. We can check on him in 1 week 10/9/24 DS. Paused on ML, reminder to check back in a week, YAS 10/9/24.  Added pt to CS with pref, YAS 10/11/24. </t>
    </r>
    <r>
      <rPr>
        <b/>
        <sz val="11"/>
        <color rgb="FF000000"/>
        <rFont val="Calibri"/>
        <charset val="134"/>
      </rPr>
      <t>Please check on phone number, message says number is not reachable. RD # 323-487-1653 if pt can contact. 10/18/24 PJ. Noted in Delivery and Driver columns, YAS 10/18/24. *Pt. getting new phone. emal: ironsharpensiron1128@gmail.com. New phone number 805-413-6688 but currently homeless.</t>
    </r>
    <r>
      <rPr>
        <b/>
        <sz val="11"/>
        <color rgb="FF000000"/>
        <rFont val="Calibri"/>
        <charset val="134"/>
      </rPr>
      <t xml:space="preserve">  </t>
    </r>
    <r>
      <rPr>
        <b/>
        <sz val="11"/>
        <color rgb="FF000000"/>
        <rFont val="Calibri"/>
        <charset val="134"/>
      </rPr>
      <t>Hopes to have housing in next few days and start receiving meals. Hold meals until he calls. 10/17/24 RH. Changed tel# from 805-885-7139 to 805-413-6688, already paused on ML and CS until further notice, YAS 10/18/24.</t>
    </r>
    <r>
      <rPr>
        <b/>
        <sz val="11"/>
        <color rgb="FF000000"/>
        <rFont val="Calibri"/>
        <charset val="134"/>
      </rPr>
      <t xml:space="preserve">  </t>
    </r>
    <r>
      <rPr>
        <b/>
        <sz val="11"/>
        <color rgb="FF000000"/>
        <rFont val="Calibri"/>
        <charset val="134"/>
      </rPr>
      <t>Pt has new address please add to address column.</t>
    </r>
    <r>
      <rPr>
        <b/>
        <sz val="11"/>
        <color rgb="FF000000"/>
        <rFont val="Calibri"/>
        <charset val="134"/>
      </rPr>
      <t xml:space="preserve">  </t>
    </r>
    <r>
      <rPr>
        <b/>
        <sz val="11"/>
        <color rgb="FF000000"/>
        <rFont val="Calibri"/>
        <charset val="134"/>
      </rPr>
      <t>Phone is correct as indicated: 342 Alpine, Ventura 93004.</t>
    </r>
    <r>
      <rPr>
        <b/>
        <sz val="11"/>
        <color rgb="FF000000"/>
        <rFont val="Calibri"/>
        <charset val="134"/>
      </rPr>
      <t xml:space="preserve">  </t>
    </r>
    <r>
      <rPr>
        <b/>
        <sz val="11"/>
        <color rgb="FF000000"/>
        <rFont val="Calibri"/>
        <charset val="134"/>
      </rPr>
      <t>Confirms DM and 2x portion as has no other means to get food.</t>
    </r>
    <r>
      <rPr>
        <b/>
        <sz val="11"/>
        <color rgb="FF000000"/>
        <rFont val="Calibri"/>
        <charset val="134"/>
      </rPr>
      <t xml:space="preserve">  </t>
    </r>
    <r>
      <rPr>
        <b/>
        <sz val="11"/>
        <color rgb="FF000000"/>
        <rFont val="Calibri"/>
        <charset val="134"/>
      </rPr>
      <t>Wants to start asap.</t>
    </r>
    <r>
      <rPr>
        <b/>
        <sz val="11"/>
        <color rgb="FF000000"/>
        <rFont val="Calibri"/>
        <charset val="134"/>
      </rPr>
      <t xml:space="preserve">  </t>
    </r>
    <r>
      <rPr>
        <b/>
        <sz val="11"/>
        <color rgb="FF000000"/>
        <rFont val="Calibri"/>
        <charset val="134"/>
      </rPr>
      <t>Pt. will contact us if he leaves this address.</t>
    </r>
    <r>
      <rPr>
        <b/>
        <sz val="11"/>
        <color rgb="FF000000"/>
        <rFont val="Calibri"/>
        <charset val="134"/>
      </rPr>
      <t xml:space="preserve">  </t>
    </r>
    <r>
      <rPr>
        <b/>
        <sz val="11"/>
        <color rgb="FF000000"/>
        <rFont val="Calibri"/>
        <charset val="134"/>
      </rPr>
      <t>10/24/24 PJ. Changed address from 1165 E Avenida De Las Flores to 342 Alpine, Ventura 93004, assigned to Route 2, added 2xVeggies, 2xFruit to CS, notified DS about 2*complete meals request, YAS 10/25/24. Client left message for Romy RD to confirm when food to be delivered to 342 Alpine 10/28/24 RH</t>
    </r>
  </si>
  <si>
    <t>HTN-DM -DIET CODE:DM</t>
  </si>
  <si>
    <t>Pt. has new address of 342 Alpine, VTA 93004.  Phone is correct.  Pt confirms DM and HTN and wants 2x portion.  Wants to start asap as he has no other means to get food and lives alone.  10/24/24 PJ            Pt wants to continue 2x meals, money is a challenge. 12/21/24 PJ</t>
  </si>
  <si>
    <t>10/24/24-1/90 PJ</t>
  </si>
  <si>
    <t>Gerardo</t>
  </si>
  <si>
    <t>Gasca Jasso</t>
  </si>
  <si>
    <t xml:space="preserve">Changed from CORE to HRT on ML, added to CS with prefs, YAS 10/14/24. Please pause patient, received e-mail from referral source wth pausing request as patient is going on vacation.Please call patient again in 1 month 12-6-25 DS. Paused on ML and CS ufn as per DS, added to LML for 12/7/24, reminder to reach out to pt in one month, YAS 12/6/24. Reminder to reach out to patient sent via LMCL for DD of 1/7/25, YAS 1/6/25. Second request sent to Call Center via LMCL for DD of 1/18/25. Request sent to Call Center via LMCL for DD of 1/18/25 to contact patient and find out if ready for reinstatement, YAS 1/17/25.  Patient wishes to cancel delivery of all meals EV 1/21/25. Forwarded R2C to DP via PCR list, no LMCL for DD of 1/23/25, pt already paused since 12/7/24, awaiting update, YAS 1/22/25. </t>
  </si>
  <si>
    <t xml:space="preserve">Patient had a cholecystectomy and struggles with consuming foods high on fat.  States he has chronic constipation.  Patient is unable to consume creamy sauces.  Diet to be changed from CORE to HRT no sauces 2 x veggies and 2 x fruit.  Denies food allergies EV 10/13/24.   Patient had a cholecystectomy and continues to struggles consuming foods high on fat.  States he wishes to cancel all meal deliveries.  States he has learned how to consume balanced meals while on the program.  EV 1/21/25. </t>
  </si>
  <si>
    <t>Taniel</t>
  </si>
  <si>
    <t>Soria</t>
  </si>
  <si>
    <t>Changed from HRT to DM on ML, YAS 10/25/24. Change to Tues only delivery. Would like more fruit, only receiving 1 fruit/delivery. 12/21/24 PJ. Switched to Tue only delivery on ML, added to CS with 2xFruit, no LMCL for DD of 12/24/24, YAS 12/23/24.</t>
  </si>
  <si>
    <t>PT DX WITH PREDIABETES,DYSLIPIDEMIA,NO FOOD ALLERGIES DIET CODE:HRT</t>
  </si>
  <si>
    <t>preDM, changing diet code to DM. No allergies. Patient is child, spoke with mother. 10/24/24 PJ      Change to Tues only delivery. Would like more fruit, only receiving 1 fruit/delivery. 12/21/24 PJ</t>
  </si>
  <si>
    <t>Graham</t>
  </si>
  <si>
    <r>
      <rPr>
        <strike/>
        <sz val="11"/>
        <color rgb="FF000000"/>
        <rFont val="Calibri"/>
        <charset val="134"/>
      </rPr>
      <t>english//</t>
    </r>
    <r>
      <rPr>
        <b/>
        <strike/>
        <sz val="11"/>
        <color rgb="FF000000"/>
        <rFont val="Calibri"/>
        <charset val="134"/>
      </rPr>
      <t>NEW</t>
    </r>
    <r>
      <rPr>
        <strike/>
        <sz val="11"/>
        <color rgb="FF000000"/>
        <rFont val="Calibri"/>
        <charset val="134"/>
      </rPr>
      <t xml:space="preserve">: </t>
    </r>
    <r>
      <rPr>
        <b/>
        <strike/>
        <sz val="11"/>
        <color rgb="FF000000"/>
        <rFont val="Calibri"/>
        <charset val="134"/>
      </rPr>
      <t>Leave note with RD's tel #, RD unable to reach - Patti (RD): 323-487-1653</t>
    </r>
  </si>
  <si>
    <r>
      <rPr>
        <strike/>
        <sz val="11"/>
        <color rgb="FF000000"/>
        <rFont val="Calibri"/>
        <charset val="134"/>
      </rPr>
      <t xml:space="preserve">Leave note with RD's tel #, RD unable to reach - Patti (RD): 323-487-1653, YAS 10/18/24. NEW REQUEST: Leave note with RD's tel #, RD unable to reach - Patti (RD): 323-487-1653, YAS 11/8/24. </t>
    </r>
    <r>
      <rPr>
        <b/>
        <strike/>
        <sz val="11"/>
        <color rgb="FF000000"/>
        <rFont val="Calibri"/>
        <charset val="134"/>
      </rPr>
      <t>NEW REQUEST: Leave note with RD's tel #, RD unable to reach - Patti (RD): 323-487-1653, YAS 11/22/24.</t>
    </r>
  </si>
  <si>
    <r>
      <rPr>
        <strike/>
        <sz val="11"/>
        <color rgb="FF000000"/>
        <rFont val="Calibri"/>
        <charset val="134"/>
      </rPr>
      <t xml:space="preserve">Please send note to client, RD cannot contact, voicemailbox full. RD # 323-487-1653 PJ 10/18/24. Noted in Delivery and Driver columns, YAS 10/18/24.  RD still cannot reach, "Mailbox full" (11/5) Patti # 323-487-1653 PJ 11/7/24. New request to contact RD in Driver and Delivery columns, YAS 11/8/24. Mailbox full 11-17,19,20. send not home. contact RD 323-487-1653 PJ. New request to contact RD noted in Driver and Delivery columns, YAS 11/22/24. Please cancel meals starting on 12-21-24;switching to private insurance starting Jan 2025;12-14-24 DS. </t>
    </r>
    <r>
      <rPr>
        <b/>
        <sz val="11"/>
        <color rgb="FF000000"/>
        <rFont val="Calibri"/>
        <charset val="134"/>
      </rPr>
      <t>Cancelled on ML as per DS starting on DD of 12/21/24, YAS 12/18/24.</t>
    </r>
  </si>
  <si>
    <t>PT DX W MORBID OBESITY,HYPOTHYRODISM,PCOS, PLEASE OMIT MUSHROOMS, DENIES FOOD ALLERGIES</t>
  </si>
  <si>
    <t>Mailbox full 11-13,17,19,20 send note with meal. PJ</t>
  </si>
  <si>
    <t>Etienne</t>
  </si>
  <si>
    <t>Armand</t>
  </si>
  <si>
    <t>Engllish//</t>
  </si>
  <si>
    <t>RD cannot reach, mailbox full (10/21,22,23). Please send note to contact RD Patti: 323-487-1653 PJ 10/24/24. Notified Delivery and Driver to leave note to contact RD PJ, YAS 10/25/24.  RD still unable to reach (10/28, 11/2,5,7,9) PJ 11/12/24. Noted second request to leave note in Driver and Delivery columns, YAS 11/13/24. Recalled requests to contact RD from Driver and Delivery columns, RD contacted pt on 11/22/24, added to CS with Chopped, YAS 11/22/24.</t>
  </si>
  <si>
    <t>Home modification: shower grab bar</t>
  </si>
  <si>
    <t>Difficulty contacting Pt, late initial assessment. Pt enjoying food. Assigned diet code HRT. Will check in again soon. 11/22/24. PJ   Difficulty contacting patient, 90day assessment late. Requests chopped food. PJ 1/10/25</t>
  </si>
  <si>
    <t>11/20/24-1/90 PJ-M</t>
  </si>
  <si>
    <t>90-1/2/25 PJ-M</t>
  </si>
  <si>
    <t>Yajayra</t>
  </si>
  <si>
    <t>Changed from HRT to DM on ML, added to CS with No Tofu, YAS 10/25/24.</t>
  </si>
  <si>
    <t>per emr review, history of hyperlipidemia, hypertension, iron deficiency anemia, diabetes and alcohol use. Referred by PCP.</t>
  </si>
  <si>
    <t>Changing diet code to DM. Tofu allergy.  10/24/24 PJ   DM meals are really helping. 12/21/24 PJ</t>
  </si>
  <si>
    <t>10/21/24-1/90 PJ-M</t>
  </si>
  <si>
    <t>Rosa Maria</t>
  </si>
  <si>
    <t>Mendez Campos</t>
  </si>
  <si>
    <t>Added to CS with No Fish, No Peas, YAS 11/1/24.</t>
  </si>
  <si>
    <t>per emr review, history of hyperlipidemia, prediabetes, hypertension and obesity.</t>
  </si>
  <si>
    <t xml:space="preserve">Patient dx wtih HTN, HLD, preDM and obesity.  Denies food allergies EV 10/13/24.  Patient dx with HTN, HLD, preDM and obesity.  Consuming soda daily and asked to change to soda water.  Denies food allergies EV 1/21/25.   </t>
  </si>
  <si>
    <t>Norma</t>
  </si>
  <si>
    <t>Villacorta</t>
  </si>
  <si>
    <t>DM(p-4-1-25)</t>
  </si>
  <si>
    <t>Tagalog</t>
  </si>
  <si>
    <t>Tagalog-// Pause confirm by driver. 121624 BW</t>
  </si>
  <si>
    <t>Pause until April 1,2025 12/5/24 PG. Paused as per PG on ML until 4-1-25, added to LML for 12/7/24, YAS 12/6/24.</t>
  </si>
  <si>
    <t>Member with a medical hx of diabetes that would benefit from meals.</t>
  </si>
  <si>
    <t>Good glucose control, no allergies, lives with daughter who helps. 10/24/24 PJ  Requests pause to meals, already noted in Admin. 12/21/24 PJ</t>
  </si>
  <si>
    <t>3rd failed call attempt. Please have driver leave note to contact RD Mary at 818-533-8459 MG 10/31/24. Notified Driver and Delivery columns, YAS 11/1/24.3 failed call attemps.Please have driver leave note to call RD at 818-533-8459 MG 12.26.24. Request to contact RD noted in Driver and Delivery columns, YAS 12/27/24. Recalled requests to contact RD from Delivery and Driver columns, contact with RD on 12/29/24, YAS 1/10/25.</t>
  </si>
  <si>
    <t>EMR review, Abnormal glucose tolerance in mother complicating pregnancy, childbirth ANDOR puerperium, please double check for member’s required diet, referred by PCP.</t>
  </si>
  <si>
    <t>RD left vm MG 10/24/24 RD left vm and text 10/28/24 MG RD left vm. 3rd failed call attempt. Will have driver leave note. MG 10/31/24 RD left vm MG 11/11/24 RD left vm MG 11/21/24 RD left vm and text. have driver leave note 12.26.24. Client reports diagnosis of pre-diabetes, reports no dietary restrictions and struggels econmically to purchase and consume the foods she needs 12/29/24 DP.</t>
  </si>
  <si>
    <t>Valerie</t>
  </si>
  <si>
    <t>Templin</t>
  </si>
  <si>
    <t>English//Do not enter premises, leave in cooler next to gate, use gate code #6107</t>
  </si>
  <si>
    <t>Client out of town 100524 resume delivery on 100824, 100624 BW// Client gate code # 6107// Client requesting drivers to no longer enter premisis client will leave a cooler chest next to gate. Please use gate code to access client drive way and put meals inside the ice chest. 11/06/2024. BW</t>
  </si>
  <si>
    <t>Added to CS with No Seafood, No Tofu, No Cherries, YAS 10/25/24. Add barley allergy. 12/21/24 PJ. Added No Barley to CS, YAS 12/23/24.</t>
  </si>
  <si>
    <t xml:space="preserve">per EMR review, history of hypertension, PCOS, hypertriglyceridemia. </t>
  </si>
  <si>
    <t>HRT diet. Allergies: cherries, seafood, shellfish, tofu  10/24/24 PJ  Add barley allergy. 12/21/24 PJ</t>
  </si>
  <si>
    <t>Mary J.</t>
  </si>
  <si>
    <t>Ingram</t>
  </si>
  <si>
    <t>Added to CS with No Rice pref, YAS 10/24/25. Change to Sat only delivery. 12/21/24 PJ. Switched to Sat only delivery on ML and CS, included on LMCL for ND on DD of 12/24/24, YAS 12/23/24.</t>
  </si>
  <si>
    <t xml:space="preserve">diagnoses of diabetes type 2, coronary artery disease, asthma, osteoarthritis and leg edema. </t>
  </si>
  <si>
    <t>Confirms DM. No rice  10/24/24 PJ    Sat only delivery, cooking more healthy meals at home! 12/21/24 PJ</t>
  </si>
  <si>
    <t>10/24/24-1/90 PJ-M</t>
  </si>
  <si>
    <t>Morales</t>
  </si>
  <si>
    <r>
      <rPr>
        <strike/>
        <sz val="11"/>
        <color rgb="FF000000"/>
        <rFont val="Calibri"/>
        <charset val="134"/>
      </rPr>
      <t>Client does not like food and only wants traditional hispanic cuisine, hard request to cancel, OAS 10-08-24.</t>
    </r>
    <r>
      <rPr>
        <b/>
        <sz val="11"/>
        <color rgb="FF000000"/>
        <rFont val="Calibri"/>
        <charset val="134"/>
      </rPr>
      <t xml:space="preserve"> Cancelled by OAS on 10/8/24, YAS 10/9/24.</t>
    </r>
  </si>
  <si>
    <t>88 year old Spanish speaking female, history of hypertension and GERD presents with 2 months of worsening fatigue, accompanied light headedness, shortness of breath and palpitations.</t>
  </si>
  <si>
    <t>client want to cancel said she has called to cancel multiple times. 103024 BW</t>
  </si>
  <si>
    <r>
      <rPr>
        <strike/>
        <sz val="11"/>
        <color rgb="FF000000"/>
        <rFont val="Calibri"/>
        <charset val="134"/>
      </rPr>
      <t xml:space="preserve">Client wants to discontinue meals. Has support at home. 10/24/24 PJ. Notified PG, awaiting confirmation to cancel or other, YAS 10/25/24. </t>
    </r>
    <r>
      <rPr>
        <b/>
        <sz val="11"/>
        <color rgb="FF000000"/>
        <rFont val="Calibri"/>
        <charset val="134"/>
      </rPr>
      <t>Cancelled on ML, was duplicate of #446, same tel#, same MediCal Member# but different address, YAS 11/1/24.</t>
    </r>
  </si>
  <si>
    <t>Discontinue meals, support at home. 10/24/24 PJ</t>
  </si>
  <si>
    <t>Request to cancel, pt says has support at home, YAS 10/25/24</t>
  </si>
  <si>
    <t>Solis</t>
  </si>
  <si>
    <t>English// Please confirm drop off with staff member. 121024 BW// Client changed address 756 East Thompson Blvd RM #234 Ventura CA 93001 But is still old address, 234 E 6th St OX 93030</t>
  </si>
  <si>
    <t>Added to CS with No Broccoli, YAS 10/18/24. Changed from HRT to DM on ML, switched to DM on CS, YAS 10/24/24. Beginning Tuesday December 31, 2024 please deliver to my new home. Ventura Vagabond Inn, Room 234, 756 East Thompson Blvd, Ventura CA 93001 12/29/24 PG. Moved to Route 2 on ML and CS, notified BW via LMCL for DD of 12/31/24 re: change of address, YAS 12/30/24. Updated address again on ML to 756 East Thompson Blvd #234, Ventura CA, 93001, notified BW via LMCL for DD of 1/7/25, YAS 1/6/25.</t>
  </si>
  <si>
    <t>56 year old male, currently at Ventura Rescue Mission and must leave by 1/1/25, in need of assistance finding secure housing. Member reports diagnoses of bipolar disorder, major depression, PTSD, ADHD and gastroenteritis. Does not want anything sent over to Oxnard Family Circle</t>
  </si>
  <si>
    <t>Change diet code to DM for low carbs. Pt trying hard to eat healthy. 10/24/24 PJ   Pt states, "meals are working perfectly for my needs, they are my lifeline and I know they are also benefitting my health as well"!  12/21/24 PJ</t>
  </si>
  <si>
    <t>Karla</t>
  </si>
  <si>
    <t>Tena Mendoza</t>
  </si>
  <si>
    <t>English//Leave note with RD's tel #, RD unable to reach - Patti (RD): 323-487-1653</t>
  </si>
  <si>
    <t>Leave note with RD's tel #, RD unable to reach - Patti (RD): 323-487-1653, YAS 10/25/24.</t>
  </si>
  <si>
    <t>RD cannot contact (10/20,21,22,23). Please send note to contact RD Patti: 323-487-1653 PJ 10/24/24. Noted in Delivery and Driver columns, YAS 10/25/24. No pork, 2x protein 11/7/24 PJ. Added No Pork, 2xProtein to CS, YAS 11/8/24. Pause until Jan 15. PJ 12/21/24. Paused on ML and CS until 1-15-25, added to LMCL for ND on DD of 12/24/24, YAS 12/23/24. Reinstated on ML and CS for DD of 1/16/25, no LMCL for DD of 1/14/25, YAS 1/13/25.</t>
  </si>
  <si>
    <t>per EMR review ho metastatic ovarian cancer, anxiety, arthritis, and shoulder pain. GCHP Karla Tena Mendoza cs msf referral waters edge 10.2.2024.pdf</t>
  </si>
  <si>
    <t>2x protein requested by doctor, no pork. 11/7/24 PJ      Pause until Jan 15. PJ 12/21/24</t>
  </si>
  <si>
    <t>11/7/24-1/90 PM-M</t>
  </si>
  <si>
    <t>3 failed call attempts. Please have driver leave a note to call RD at 818-533-8459 MG 12.26.24. Request to contact RD noted in Driver and Delivery columns, YAS 12/27/24. Recalled request to contact RD, contact with DP on 12/30/25, YAS 1/10/25.</t>
  </si>
  <si>
    <t xml:space="preserve">Diagnosis: Hypertension, stage 4 prostate cancer, arthritis Patient would benefit from MSP due to decreasing appetite due to cancer and needing nutritiously dense foods. </t>
  </si>
  <si>
    <t xml:space="preserve">RD left voicemail and text msg MG 11/8/24 RD left vm MG 11/21/24 RD left vm and text.Have driver leave note 12.26.24 MG. Client reports diagnosis of cancer, Is homebound due to illness and has caregivers who assist with shopping, preparing, cooking and feeding meals 12/30/29 DP. </t>
  </si>
  <si>
    <t>Ruelas</t>
  </si>
  <si>
    <t>Changed from CKD to HD on ML, added to CS with pureed Protein, Veggies, Starches, YAS 10/25/24. Switched to Sat only delivery on ML and CS, YAS 11/27/24.</t>
  </si>
  <si>
    <t>Patient with ESRD on dialysis and diabetes, struggling with meal preparation.</t>
  </si>
  <si>
    <t>RD called - client requested call after 1 pm today 10/24/24 MG Client dx: Diabetes, ESRD on dialysis, HTN. hx alcoholism, went to rehab and not drinking now. Doesn't have teeth per pt. - requests purreed vegetables. He uses a wheelchair. Just got license back. MG 10/24/24</t>
  </si>
  <si>
    <t>10/24/24, 1/90, MG-M</t>
  </si>
  <si>
    <t>Lee</t>
  </si>
  <si>
    <t>Cancel(p-CC)</t>
  </si>
  <si>
    <r>
      <rPr>
        <strike/>
        <sz val="11"/>
        <color rgb="FF000000"/>
        <rFont val="Calibri"/>
        <charset val="134"/>
      </rPr>
      <t>english//</t>
    </r>
    <r>
      <rPr>
        <b/>
        <strike/>
        <sz val="11"/>
        <color rgb="FF000000"/>
        <rFont val="Calibri"/>
        <charset val="134"/>
      </rPr>
      <t>Leave note with RD's tel #, RD unable to reach - Patti (RD): 323-487-1653</t>
    </r>
  </si>
  <si>
    <r>
      <rPr>
        <strike/>
        <sz val="11"/>
        <color rgb="FF000000"/>
        <rFont val="Calibri"/>
        <charset val="134"/>
      </rPr>
      <t xml:space="preserve">Leave note with RD's tel #, RD unable to reach - Patti (RD): 323-487-1653, YAS 10/25/24. </t>
    </r>
    <r>
      <rPr>
        <b/>
        <strike/>
        <sz val="11"/>
        <color rgb="FF000000"/>
        <rFont val="Calibri"/>
        <charset val="134"/>
      </rPr>
      <t>NEW REQUEST: Leave note with RD's tel #, RD unable to reach - Patti (RD): 323-487-1653, YAS 10/25/24.// Client has passed away. Please discontinue meal delivey service. 112224 BW</t>
    </r>
  </si>
  <si>
    <r>
      <rPr>
        <strike/>
        <sz val="11"/>
        <color rgb="FF000000"/>
        <rFont val="Calibri"/>
        <charset val="134"/>
      </rPr>
      <t xml:space="preserve">pause until 10/31/24 PG. Paused on ML until 10-23-24, YAS 10/21/24. RD cannot contact (10/20,21,22,23). Please send note to call RD Patti: 323-487-1653  10/24/24 PJ. Noted in Delivery and Driver columns, YAS 10/25/24. Reinstated for delivery date of 10/31/24, YAS 10/28/24.     RD still cannot reach (10/28, 11/2,5,7) Patti #323-487-1653 PJ 11/7/24. New request to contact RD in Driver and Delivery columns, YAS 11/8/24. Left vm 11-13,17,19,20, send message to contact RD @ 323-487-1653. 11/20/24 PJ. </t>
    </r>
    <r>
      <rPr>
        <b/>
        <sz val="11"/>
        <color rgb="FF000000"/>
        <rFont val="Calibri"/>
        <charset val="134"/>
      </rPr>
      <t>Cancelled on ML as per BW, YAS 11/22/24.</t>
    </r>
  </si>
  <si>
    <t>history of metastatic cervical cancer, sp hysterectomy. History of saddle PE, presenting with worsening abdominal pain. GCHP Stella Lee cs msf referral 10.2.2024.pdf 39 year old female with history of metastatic cervical cancer, s/p hysterectomy. History of saddle PE, presenting with worsening abdominal pain</t>
  </si>
  <si>
    <t>Left vm 11-13,17,19,20 send note with mealPJ</t>
  </si>
  <si>
    <t>Atzhiry</t>
  </si>
  <si>
    <t>Guido Hernandez</t>
  </si>
  <si>
    <t>1 delivery a week 10/14/24 PG</t>
  </si>
  <si>
    <r>
      <rPr>
        <strike/>
        <sz val="11"/>
        <color rgb="FF000000"/>
        <rFont val="Calibri"/>
        <charset val="134"/>
      </rPr>
      <t xml:space="preserve">mom's name is Juana and she speaks Spanish. Switched to Saturday only delivery on ML, YAS 10/14/24. Added to CS with No Fish allergy, YAS 10/25/24 Cancel - moving to mexico 11/29/24 PG. </t>
    </r>
    <r>
      <rPr>
        <b/>
        <sz val="11"/>
        <color rgb="FF000000"/>
        <rFont val="Calibri"/>
        <charset val="134"/>
      </rPr>
      <t>Cancelled on ML, removed from CS, YAS 11/29/24.</t>
    </r>
  </si>
  <si>
    <t>Per member's mother, member was diagnosed with diabetes. Per EMR review, member with a PMH of DM II, obesity, and metabolic syndrome, that would benefit from MSF support.</t>
  </si>
  <si>
    <t xml:space="preserve">RD spoke with mom - she was driving. Requested call after 1pm. MG 10/24/24 17 y/o Client DX. Diabetes, obesity, metabolic syndrome. Mom Juana spoke on her behalf. RD reviewed fruit portions. Allergy : NO fish. MG 10/24/24 </t>
  </si>
  <si>
    <t>Claudia Maria</t>
  </si>
  <si>
    <t>spanish//Leave note with RD's tel #, RD unable to reach - Mary (RD): 818-533-8459</t>
  </si>
  <si>
    <t>Leave note with RD's tel #, RD unable to reach - Mary (RD): 818-533-8459, YAS 11/1/24.</t>
  </si>
  <si>
    <r>
      <rPr>
        <strike/>
        <sz val="11"/>
        <color rgb="FF000000"/>
        <rFont val="Calibri"/>
        <charset val="134"/>
      </rPr>
      <t xml:space="preserve">3 failed call attempts. Please have driver leave client a note to call RD Mary pls at 818-533-8459 MG 10/31/24. Notified Driver and Delivery columns, YAS 11/1/24. Client would like to cancel, will be moving this week and denied other options. MG 12.3.24. Notified PG via PCR list, awaiting update, YAS 12/4/24. client has moved to a different address and no longer needs the service. Please continue with cancellation 12/13/24 DP. </t>
    </r>
    <r>
      <rPr>
        <b/>
        <sz val="11"/>
        <color rgb="FF000000"/>
        <rFont val="Calibri"/>
        <charset val="134"/>
      </rPr>
      <t>Cancelled on ML as per DP, YAS 12/14/24.</t>
    </r>
  </si>
  <si>
    <t>per EMR review currently pregnant, history of GERD and dysuria. GCHP Claudia Maria Romero cs msf referral 10.2.2024.pdf</t>
  </si>
  <si>
    <t>RD left vm and text. MG 10/28/24 Client called RD but did not leave message 2:31pm. RD called and left msg 2:51pm. 10/28/24 MG left vm. 3rd failed attempt. Will have driver leave note. MG 10/31/24. RD left vm MG 11/21/24 RD completed assessment. Client is not longer pregnant and GERD resolved. She is moving and would like to cancle meals. RD offered other options, client denied. MG 12.3.24</t>
  </si>
  <si>
    <t>12.3.24-1/90, MG-M</t>
  </si>
  <si>
    <t xml:space="preserve">Client has moved to a different address and no longer needs the service. Please continue with cancellation 12/13/24 DP. </t>
  </si>
  <si>
    <t>Jesus</t>
  </si>
  <si>
    <t>Luna Pineda</t>
  </si>
  <si>
    <r>
      <rPr>
        <sz val="11"/>
        <color rgb="FF000000"/>
        <rFont val="Aptos Narrow"/>
        <charset val="134"/>
      </rPr>
      <t>spanish//</t>
    </r>
    <r>
      <rPr>
        <b/>
        <sz val="11"/>
        <color rgb="FF000000"/>
        <rFont val="Calibri"/>
        <charset val="134"/>
      </rPr>
      <t>NEW</t>
    </r>
    <r>
      <rPr>
        <sz val="11"/>
        <color rgb="FF000000"/>
        <rFont val="Aptos Narrow"/>
        <charset val="134"/>
      </rPr>
      <t>: Leave note with RD's tel #, RD unable to reach - Mary (RD): 818-533-8459</t>
    </r>
  </si>
  <si>
    <r>
      <rPr>
        <sz val="11"/>
        <color rgb="FF000000"/>
        <rFont val="Aptos Narrow"/>
        <charset val="134"/>
      </rPr>
      <t xml:space="preserve">SEND CONTACT FORM 10/14/24 PG. Leave note with RD's tel #, RD unable to reach - Mary (RD): 818-533-8459. </t>
    </r>
    <r>
      <rPr>
        <b/>
        <sz val="11"/>
        <color rgb="FF000000"/>
        <rFont val="Calibri"/>
        <charset val="134"/>
      </rPr>
      <t>NEW</t>
    </r>
    <r>
      <rPr>
        <sz val="11"/>
        <color rgb="FF000000"/>
        <rFont val="Aptos Narrow"/>
        <charset val="134"/>
      </rPr>
      <t>: Leave note with RD's tel #, RD unable to reach - Mary (RD): 818-533-8459, YAS 11/22/24. Client update new Phone (805) 673-8394 /old phone 8058440799. 010325 BW</t>
    </r>
  </si>
  <si>
    <t>Phone is disconnected 10/14/24 PG. Noted on Delivery and Driver columns, YAS 10/16/24. RD called- message states phone is disconnected, changed or out of service. MG 11/21/24. New request to contact RD noted in Driver and Delivery columns, YAS 11/22/24. Unable to contact client as phone is disconneccted. Please update when possible 12/29/24 DP. Requested delivery status update from BW via LMCL for DD of 12/31/24, YAS 12/30/24. Notified DP re: pt's new tel#, YAS 1/6/25. Added to CS with Pureed, YAS 1/10/25.</t>
  </si>
  <si>
    <t>INCAPABLE OF MAKING MEALS THEMSELF</t>
  </si>
  <si>
    <t>RD called- phone disconnected. Have driver leave note to call RD. MG 10/14/24 RD called. Phone disconnected. MG 11/8/24 RD called- number has been changed, disconnected or out of service. MG 11/21/24 RD called - number has been changed or dissconnected or out of service. MG 12.3.24 RD got same message as 12.3.24. unable to leave message. 12.26.24 MG. Unable to contact client as phone is disconneccted 12/29/24 DP. RD called and recieved message " We are sorry but voicemailbox has not been set up yet." unable to leave a message. Left text message. MG 1/8/25.  Completed assessment. .DX: DM, HTN, high cholesterol, dialysis, hx stroke, low vision in one eye, cracked tooth and difficulty chewing. Requested pureed foods. Best time to call  Tuesday Thursday - after 1pm.  MG 1/10/25</t>
  </si>
  <si>
    <t>Unable to submit re-auth: Can't locate the assessment, RD MG was notified.  Can't find folder.  1/17/25ML</t>
  </si>
  <si>
    <t>1/10/25, 1/90, MG-M</t>
  </si>
  <si>
    <t>Guillermina</t>
  </si>
  <si>
    <t>Galvez Guevara</t>
  </si>
  <si>
    <r>
      <rPr>
        <sz val="11"/>
        <color rgb="FF000000"/>
        <rFont val="Aptos Narrow"/>
        <charset val="134"/>
      </rPr>
      <t>mixteco//</t>
    </r>
    <r>
      <rPr>
        <b/>
        <sz val="11"/>
        <color rgb="FF000000"/>
        <rFont val="Calibri"/>
        <charset val="134"/>
      </rPr>
      <t xml:space="preserve"> NEW</t>
    </r>
    <r>
      <rPr>
        <sz val="11"/>
        <color rgb="FF000000"/>
        <rFont val="Aptos Narrow"/>
        <charset val="134"/>
      </rPr>
      <t>: Leave note with RD's tel#, RD unable to reach - Mary (RD): 818-533-8459</t>
    </r>
  </si>
  <si>
    <r>
      <rPr>
        <sz val="11"/>
        <color rgb="FF000000"/>
        <rFont val="Aptos Narrow"/>
        <charset val="134"/>
      </rPr>
      <t xml:space="preserve">Failed first delivery no one home no respose when contacting client. 100624 BW. </t>
    </r>
    <r>
      <rPr>
        <b/>
        <sz val="11"/>
        <color rgb="FF000000"/>
        <rFont val="Calibri"/>
        <charset val="134"/>
      </rPr>
      <t>NEW</t>
    </r>
    <r>
      <rPr>
        <sz val="11"/>
        <color rgb="FF000000"/>
        <rFont val="Aptos Narrow"/>
        <charset val="134"/>
      </rPr>
      <t>: Leave note with RD's tel#, RD unable to reach - Mary (RD): 818-533-8459, YAS 12/27/24.</t>
    </r>
  </si>
  <si>
    <t>RD to pls reach out to client, failed first delivery, no response when BW attempted to contact, YAS 10/7/24. Number provided gives message "number is not accepting calls at this time." 12.26.24 MG. Please have driver leave note to client to provide updated number. 12.26.24 MG. Request to contact RD noted in Driver and Delivery columns, YAS 12/27/24. Unable to contact client as phone is not accepting calls at this time. Please update phone number when possible 12/29/24 DP. Requested updated tel# if possible from BW via LMCL for DD of 12/31/24, YAS 12/30/24.</t>
  </si>
  <si>
    <t>28 year old Mixteco female, currently postpartum. GCHP Guillermina Galvez Guevara cs msf referral waters edge 10.2.2024.pdf</t>
  </si>
  <si>
    <t>RD left voicemail (using translator-Mixteco) 10/28/24 MG RD attempted to call with interpreter, no interpreter was available. MG 12.3.24 RD called with interpreter. Interpreter states that  received message"Number is not accepting calls at this time." Leaving note for driver to ask for updated number.  12.26.24 MG. Unable to contact client as phone is not accepting call at this time 12/29/24.</t>
  </si>
  <si>
    <t>Zahraye Ziba</t>
  </si>
  <si>
    <t>Samiei Khosroshahi</t>
  </si>
  <si>
    <t>Client request to cancel food not their style. 110124 BW</t>
  </si>
  <si>
    <r>
      <rPr>
        <strike/>
        <sz val="11"/>
        <color rgb="FF000000"/>
        <rFont val="Calibri"/>
        <charset val="134"/>
      </rPr>
      <t xml:space="preserve">Recievied text from daughter Kameh that they want to cancel.  Patient prefers Persian food she is used to. 10/16/24 RH. Notified PG, awaiting confirmation to cancel or other, YAS 10/16/24. </t>
    </r>
    <r>
      <rPr>
        <b/>
        <sz val="11"/>
        <color rgb="FF000000"/>
        <rFont val="Calibri"/>
        <charset val="134"/>
      </rPr>
      <t>Cancelled on ML as per PG, doesn't like the food, YAS 11/11/24.</t>
    </r>
  </si>
  <si>
    <t xml:space="preserve">Member has a past medical hx of hypertension, gout, mixed hyperlipidemia and other conditions. </t>
  </si>
  <si>
    <t>RH</t>
  </si>
  <si>
    <t xml:space="preserve">Spoke with patient's daughter, Kamehi Attari, due to language barrier and patient lives with daughter. Patient is allergic to shrimp and avoids pork due to religious reasons. Dx: hypertension, mixed hyperlipidemia and gout. Patient with new onset back pain and has appointment with provider.  Daughter also states patient with depression due to current life circomstances. Daughter very appreciative of MSF program. Taught about tofu as family unfamiliar with this protein. Encouraged eating 3 times per day.  Continue HRT diet. 10/10/24 RH  </t>
  </si>
  <si>
    <t>10/10/24-1/90-RH M</t>
  </si>
  <si>
    <t>Request to cancel, prefers Persian cuisine, YAS 10/16/24.</t>
  </si>
  <si>
    <t>Deprima</t>
  </si>
  <si>
    <t>CN(p)</t>
  </si>
  <si>
    <t>english//Gate Code #2356, deliver to back door. Please try to deliver during early pm.</t>
  </si>
  <si>
    <t>Gate Code is #2356. Deliver to back door RH 101024. Please try to deliver during early pm, complained about receiving delivery at 8 pm and food smelling bad, YAS 10/21/24. //Client in hospital PAUSE. 121924 BW</t>
  </si>
  <si>
    <t>RD called patient 10/10/24.  See delivery notes. Changed from HRt to CN, YAS 10/11/24. Asked for meals to be delivered earlier. Said meals were delivered at 8pm and when he opened them up they smelled sour/bad. No spicy food. No peppers.  10/21/24 PG. Added to CS with No Spicy Food, No Peppers, YAS 10/21/24. Paused on ML and CS, included on LMCL for no delivery on DD of 12/21/24, YAS 12/20/24. Sent request via LMCL for DD of 1/18/25 for Call Center to reach out to patient and find out if ready for reinstatement, no changes, remains paused on ML and CS, YAS 1/17/25.</t>
  </si>
  <si>
    <t>history of cancer. Referred by VCMC hematology oncology fusion center. GCHP Ronald Deprima cs referral msf housing eaa PHS 10.3.2024.pdf The patient can also benefit from transportation services from the Gold Coast Health Plan. Our RN provided the patient with the business card to VTS with instructions, but he has multiple appointments across providers where assistance with his coordination of care would be beneficial. He also has limited ability to perform ADL's as he has one arm. Please feel  free to reach out to me, Elvira Topete PHSWII at 805-652-3251 or elvira.topete@ventura.org.</t>
  </si>
  <si>
    <t>Patient being treated with chemotherapy for cancer.  Patient has one arm and is challenged completing some ADL’s but tells RD he can prepare food for self if it is simple. Pt reports no food allergies. Encouraged patient to eat at least 2 meals a day plus one snack to stay well nourished . Change diet to CN. 10/10/24 RH Noted that pt is hospital 12/19/24.  Called and left VM to check on status and complete 90 day 12/28/24 RH Called an dspoke to  Elvira Topete SW on 1/2/25 as unable to contact pt at given number.  Elvira has not had contact with pt since November 2024 but was going to pass cse to PH Nurse. 1/2/25 RH Still no working number and have not heard back from SW 1/15/2025 RH</t>
  </si>
  <si>
    <t>10/10/24-1/90 RH-M</t>
  </si>
  <si>
    <t>Trisha</t>
  </si>
  <si>
    <t>Riffel</t>
  </si>
  <si>
    <r>
      <rPr>
        <strike/>
        <sz val="11"/>
        <color rgb="FF000000"/>
        <rFont val="Calibri"/>
        <charset val="134"/>
      </rPr>
      <t xml:space="preserve">Changed from CKD to HD on ML, YAS 10/14/24. Cancel - client no longer needs the service 11/12/24 PG. </t>
    </r>
    <r>
      <rPr>
        <b/>
        <sz val="11"/>
        <color rgb="FF000000"/>
        <rFont val="Calibri"/>
        <charset val="134"/>
      </rPr>
      <t>Cancelled on ML as per PG, YAS 11/13/24.</t>
    </r>
  </si>
  <si>
    <t xml:space="preserve">Member with a medical hx of CKD on dialysis. PMH of cirrhosis and is liver transplant recipient. </t>
  </si>
  <si>
    <t>Patient on HD and status post liver transplant.  Lives with parents. K+ is sometimes high. Lost 20 pounds in past 6 months.  Encouraged 3 meals plus at least 1 snack a day. Change to HD diet.  10/12/24 RH</t>
  </si>
  <si>
    <t>10/12/24-1/90-RH-M</t>
  </si>
  <si>
    <t>ENGLISH//Honk horn so pt can get dog inside</t>
  </si>
  <si>
    <t>Lives in a house behind main house at 353 1/2 Mountain View. Go down driveway to get to house with white fence. Honk horn and client will get dog inside. 10/12/24 RH. Noted also in Driver Notes, YAS 10/14/24.</t>
  </si>
  <si>
    <r>
      <rPr>
        <strike/>
        <sz val="11"/>
        <color rgb="FF000000"/>
        <rFont val="Calibri"/>
        <charset val="134"/>
      </rPr>
      <t xml:space="preserve">Added pt with No Seafood to CS, noted delivery instructions in Driver column, YAS 10/14/24. No Seafood already on CS, highlighted with bold caps, YAS 10/21/24. CANCEL DUE TO NO LONGER NEEDING THE SERVICE 12/19/24 PG. </t>
    </r>
    <r>
      <rPr>
        <b/>
        <sz val="11"/>
        <color rgb="FF000000"/>
        <rFont val="Calibri"/>
        <charset val="134"/>
      </rPr>
      <t>Cancelled on ML, removed from CS, included on LMCL for no delivery on DD of 12/21/24, YAS 12/20/24.</t>
    </r>
  </si>
  <si>
    <t>with a diagnoses of leg cellulitis, graves disease, hyperthyroidism and oCD. Has mobility issues. GCHP Angela Gregory cs msf referral 10.3.2024.pdf</t>
  </si>
  <si>
    <t>Pt with peripheral artery disease and now healing leg cellulitis.  Pt with Grave's disease and no euthyroid. Strongly dislikes shrimp and fish, but no allergies. Discussed eating adequate protein to help with healing and alternative seasonings to salt. Lives in a back house and landlord checks in on her but little support system. Continue HRT diet.  10/12/24 RH</t>
  </si>
  <si>
    <t>Isaura</t>
  </si>
  <si>
    <t>Ramirez Flores</t>
  </si>
  <si>
    <t>spanish//Leave note with RD's tel #, RD unable to reach - Mary (RD): 818-533-8459 please do not deliver 10/19/24 PG</t>
  </si>
  <si>
    <t>SEND CONTACT FORM 10/14/24 PG. Leave note with RD's tel #, RD unable to reach - Mary (RD): 818-533-8459 please do not deliver 10/19/24 PG// Phone number update 112724 BW</t>
  </si>
  <si>
    <t>Phone is disconnected 10/14/24 PG. Noted on Delivery and Driver columns, YAS 10/16/24. Paused on ML (CC), YAS 12/9/24. Eligibility back ON as per SD, OAS 12-22-24. Reinstated on ML, included on LMCL for delivery on DD of 12/24/24, YAS 12/23/24. Please update records in GC Portal name reads as follows: Ramirez Flores, Isaura 1/5/25ML. Corrected name on ML, YAS 1/6/25.</t>
  </si>
  <si>
    <t>per EMR review, history of hypertension. GCHP Isaura Ramirez cs msf referral waters edge 10.3.2024.pdf</t>
  </si>
  <si>
    <t>RD unable to make call with current number. Note has been left already per admin notes. MG 11/11/24 RD unable to make call with current number MG11/21/24 RD left vm MG 12.3.24 RD completed assessment. Client had issues with her teeth and had lost 10 lbs. Issue has resolved and back to eating normal. 12.24.24 MG</t>
  </si>
  <si>
    <t>12/26/2024, 1/90,  MG-M</t>
  </si>
  <si>
    <t>Tiffany</t>
  </si>
  <si>
    <t>Brewer Snyder</t>
  </si>
  <si>
    <t>Patient dx with obesity with a BMI of 45 kg/m2 and hx of H. Pylori.  Patient denies food allergies.  Patient referral from Dr. Choudhary. </t>
  </si>
  <si>
    <t xml:space="preserve">Patient dx with obesity with BMI of 45 kg/m2 and hx of H. Pylori.  States she has gained &gt; 10 pounds in 6 months d/t disorganized eating pattern.  Does not eat during the day and binges at night.  Denies food allergies EV 10/10/24.   Patient dx with obesity with BMI of 45 kg/m2 and hx of H. Pylori. States she is consuming MSF which results in reducing late night eating.  EV 12/09/24. </t>
  </si>
  <si>
    <t>10/13/24 1/90, EV-M 12/09/24 2/90, EV-E</t>
  </si>
  <si>
    <t>Jose Diego</t>
  </si>
  <si>
    <t>Bajaras Perez</t>
  </si>
  <si>
    <t>// Client address may need adjustment on Azuga to say (W) Gonzalez. 101724 BW// Driver says No address change yet on the Azuga. 102124 BW// Azuga App displaying incorrect PIN. 111324 BW</t>
  </si>
  <si>
    <t>Address on Azuga is: 901 W Gonzales Rd #215, Oxnard, CA 93036, USA, YAS 11/4/24.</t>
  </si>
  <si>
    <t>Patient to benefit from meals tailored to T2DM. Diet Code: DM</t>
  </si>
  <si>
    <t xml:space="preserve">Client answer but at work. He will text RD (RD sent message asking for time/date availability). MG 10/24/24 Client DX DM and HTN. MG 10/25/24 </t>
  </si>
  <si>
    <t>10/25/24, 1/90, MG-M</t>
  </si>
  <si>
    <t>Jorge</t>
  </si>
  <si>
    <t>Casanas Ruiz</t>
  </si>
  <si>
    <t>Less carbs or pastas sub for more veggies 10/14/24 PG. Added to CS with pref, YAS 10/14/24.</t>
  </si>
  <si>
    <t>Patient to benefit from meals tailored to T2DM. GMI per CGM 10.2%; on lantus (25 units daily), HumaLog (1:10 ICR). Diet Code: DM</t>
  </si>
  <si>
    <t xml:space="preserve">RD left vm. MG 10/25/24 RD left vm and text. MG 10/28/24 RD spoke with client's mom (client is 13 years old). Dx. T2DM, heart murmur. RD reviewed fruit portions. 10/29/24 MG. </t>
  </si>
  <si>
    <t>10/29/24, 1/90 MG-M</t>
  </si>
  <si>
    <r>
      <rPr>
        <sz val="11"/>
        <color rgb="FF000000"/>
        <rFont val="Aptos Narrow"/>
        <charset val="134"/>
      </rPr>
      <t xml:space="preserve">spanish//Leave note with RD's tel #, RD unable to reach - Mary (RD): 818-533-8459. </t>
    </r>
    <r>
      <rPr>
        <b/>
        <sz val="11"/>
        <color rgb="FF000000"/>
        <rFont val="Calibri"/>
        <charset val="134"/>
      </rPr>
      <t>NEW</t>
    </r>
    <r>
      <rPr>
        <sz val="11"/>
        <color rgb="FF000000"/>
        <rFont val="Aptos Narrow"/>
        <charset val="134"/>
      </rPr>
      <t>: Leave note with RD's tel #, RD unable to reach - Mary (RD): 818-533-8459</t>
    </r>
  </si>
  <si>
    <r>
      <rPr>
        <sz val="11"/>
        <color rgb="FF000000"/>
        <rFont val="Aptos Narrow"/>
        <charset val="134"/>
      </rPr>
      <t xml:space="preserve">SEND CONTACT FORM 10/14/24 PG. Leave note with RD's tel #, RD unable to reach - Mary (RD): 818-533-8459// Client would like to pause for a month from delivery date 121724. 121624 BW. </t>
    </r>
    <r>
      <rPr>
        <b/>
        <sz val="11"/>
        <color rgb="FF000000"/>
        <rFont val="Calibri"/>
        <charset val="134"/>
      </rPr>
      <t>NEW</t>
    </r>
    <r>
      <rPr>
        <sz val="11"/>
        <color rgb="FF000000"/>
        <rFont val="Aptos Narrow"/>
        <charset val="134"/>
      </rPr>
      <t>: Leave note with RD's tel #, RD unable to reach - Mary (RD): 818-533-8459, YAS 1/15/25.</t>
    </r>
  </si>
  <si>
    <t>Phone is disconnected 10/14/24 PG. Noted on Delivery and Driver columns, YAS 10/16/24. Paused on ML until 1-17-25, included in LMCL for DD of 12/16/24, YAS 12/16/24.  3 failed call attemps.Please have driver leave note to call RD at 818-533-8459 MG 12.26.24 Unable to contact client as phone number is not working. Please update when possible 12/29/24 DP. Will wait for reinstatement to advise BW to request contact tel# or leave contact form, YAS 1/10/25. Reinstated on ML for DD of 1/18/25, no LMCL for DD of 1/16/25, new request to contact RD noted in Driver and Delivery columns, YAS 1/15/25.</t>
  </si>
  <si>
    <t>Pt with uncontrolled T2DM, A1c 11%. Diet Code: DM</t>
  </si>
  <si>
    <t>RD called- phone disconnected. Have driver leave note to call RD. MG 10/14/24 RD unable to make call with current number. MG 11/21/24  RD unable to make call with current number MG 12.3.24 Unable to complete call with current phone number (no ringing, just hangs up). Have driver leave a note 12.26.24 MG Unable to contact client as phone number is not working 12/29/24 DP. Phone number is not working, unable to complete call. 1/8/25 MG</t>
  </si>
  <si>
    <t xml:space="preserve">Unable to send re-auth "no- assessment 1/12/25ML </t>
  </si>
  <si>
    <t>Celis</t>
  </si>
  <si>
    <t>Patient's first name is Cynthia not Cynthis 10/13/24 RH. Changed from CKD to DM on ML, corrected first name, YAS 10/14/24. Paused on ML (CC), YAS 12/9/24. Client wants meals restarted as soon as possible. 12/28/24 RH I called/notified the PT she wants to continue with the program ml 12/28/24. Notified OAS via 1st column, awaiting further update, YAS 12/30/24. As per SD, client has become eligible again, OAS 01-11-25.  PT was called today, she was notified about her inactive status. She agreed to call GC to resume the meals the GC phone number was provided 1/11/25ML. Reinstated on ML, included on LMCL for DD of 1/14/25, YAS 1/13/25.</t>
  </si>
  <si>
    <t>Diet Code CKD</t>
  </si>
  <si>
    <t>Patient with DM2, stage 3 CKD, colitis with diarrhea, depression and other medical conditions.  Pt has family members that visit her daily.  Pt has gained wt d/t snacking with depression.  Enjoys crocheting and RD suggests pt keeps hands busy with this instead.  Change to DM diet as it is also low sodium.  Informed pt.  No allergies. 10/13/24 RH Client continues with  DM2, stage 3 CKD, and depression recently worsened with family issues in the house.  Continues to use crocheting as a way to destress. Congratulated pt on using non-food activities to address stress.  Reviewed DM and low sodium diet guidelines.  Meals stopped coming a few weeks ago and client unsure why and wants to resume asap.  RD to address. Continue DM diet. 12/28/24 RH</t>
  </si>
  <si>
    <t>10/13/24-1/90-RH-M 12/28/24 90-RH-M</t>
  </si>
  <si>
    <t>12/28/24 90-RH-M</t>
  </si>
  <si>
    <t>Added pt with pref to CS, YAS 10/7/24. Client wants meals paused from 10.30.24 and restart 11.14.24 - will be out of town. MG 10/28/24. 2xProtein already on CS, added No Raw Food pref to CS, paused client until 11-14-24 on ML and CS, first last meal date from today's pause: 10/30/24, YAS 10/28/24. Reinstated for delivery date of 11/14/24 on ML and CS, YAS 11/11/24.</t>
  </si>
  <si>
    <t xml:space="preserve">Brain metastases C79.31, Metastatic breast cancer C50.919, Mixed hyperlipidemia E78.2, Diet Code: CORE 2x protein   </t>
  </si>
  <si>
    <t>RD called - "wirless customer not available, plesae try again later." not able to leav vm. Left text to contact me with availability. MG 10/25/24 Client dx: Cancer- brain metasis, mixed HLD, arthritis, loss of vision in one eye. Will be gone and wants to pause meals 10.30.24 and restart 11.14.24. MG 10/28/24</t>
  </si>
  <si>
    <t>10/28/24, 1/90, MG-M</t>
  </si>
  <si>
    <t>Bautista Mendez</t>
  </si>
  <si>
    <t>Driver has updated address from 630 S I ST. #1, To 3820 S. G ST. 100824 BW// Driver requests client be put on the (S) OX route. 101124 BW Please watch for double entry #(808) client listed 2x's 101224 BW// Client in hospital Pause, 121924 BW</t>
  </si>
  <si>
    <t>OAS to change pt's Route number accordingly as per driver's request, YAS 10/14/24. New address 3820 S G St. Oxnard CA 93030 10/14/24 PG. Corrected zip code on ML, YAS 10/14/24. Paused on ML, included on LMCL for no delivery on DD of 12/21/24, YAS 12/20/24.</t>
  </si>
  <si>
    <t>Diet Code: CORE</t>
  </si>
  <si>
    <t xml:space="preserve">Client dx: pregnancy and anemia. MG 10/25/24 </t>
  </si>
  <si>
    <t>10/25/24-1/90, MG-M</t>
  </si>
  <si>
    <t>Ricarda</t>
  </si>
  <si>
    <t>Lopez Juarez</t>
  </si>
  <si>
    <t>Leave note with RD's tel #, RD unable to reach - Romy (RD):  805-620-7244</t>
  </si>
  <si>
    <t>SEND CONTACT FORM 10/14/24 PG. Leave note with RD's tel #, RD unable to reach - Romy (RD):  805-620-7244// Client has requested to cancel, client is recieving multiple meals as well. Looks like a double entry 799 and 817 FYI. 103024 BW</t>
  </si>
  <si>
    <r>
      <rPr>
        <strike/>
        <sz val="11"/>
        <color rgb="FF000000"/>
        <rFont val="Calibri"/>
        <charset val="134"/>
      </rPr>
      <t>Phone number 8052539430 is not in service.  Could not reach client 10/13/24 RH. RH to write contact number here, YAS 10/14/24. (805)620-7244 10/15/24 RH. Noted on Delivery and Driver columns, YAS 10/16/24.</t>
    </r>
    <r>
      <rPr>
        <sz val="11"/>
        <color rgb="FF000000"/>
        <rFont val="Aptos Narrow"/>
        <charset val="134"/>
      </rPr>
      <t xml:space="preserve"> </t>
    </r>
    <r>
      <rPr>
        <b/>
        <sz val="11"/>
        <color rgb="FF000000"/>
        <rFont val="Calibri"/>
        <charset val="134"/>
      </rPr>
      <t>Cancelled on ML, duplicate of #817, YAS 11/6/24.</t>
    </r>
  </si>
  <si>
    <t>Fernando</t>
  </si>
  <si>
    <t>Romero Villa</t>
  </si>
  <si>
    <t>SEND CONTACT FORM 10/14/24 PG. Leave note with RD's tel #, RD unable to reach - Mary (RD): 818-533-8459// Client has updated phone number. (805) 891-3660 102024 BW</t>
  </si>
  <si>
    <t>Phone number it’s incomplete 10/14/24 PG. Noted on Delivery and Driver columns, YAS 10/16/24.</t>
  </si>
  <si>
    <t>Patient to benefit from meals tailored to T1DM, uncontrolled. A1c not updated but GMI 12.5%. Diet Code: DM</t>
  </si>
  <si>
    <t>RD left vm MG 10/26/24 Client dx: T1DM, low blood pressure per client. Has lost 10 lbs in last 6 months and was trying to gain. States he is fine with amoutn of food he gets now. 10/28/24 MG</t>
  </si>
  <si>
    <t>10/28/24 1/90, MG-M</t>
  </si>
  <si>
    <t>Josephine</t>
  </si>
  <si>
    <t>Rochin</t>
  </si>
  <si>
    <t>CKD(t/s)</t>
  </si>
  <si>
    <t>english//Deliver around noon if possible</t>
  </si>
  <si>
    <t>Deliver around noon if possible, YAS 10/15/24.</t>
  </si>
  <si>
    <t>Changed from DM to CKD on ML, added to CS with No Tofu, YAS 10/14/24. Beef, Sea Food and pasta. Meal deliveries around noon if possible.10/15/24 pg. Noted on Delivery and Driver columns, YAS 10/14/24 Requesting pause on meals for vacation from today until 12/5/24 11/5/24 RH Paused on ML and CS until 12/5/24, first last meal date from pause: 11/6/24, No Service from 11/7/24 to 12/4/24, YAS 11/5/24. Reinstated for delivery date of 12/5/24, YAS 12/2/24. Please change to deliveries on Tuesday and Saturdays only and new preferences. 12/16/24 RH. Switched to Tue and Sat deliveries only on ML and CS, added Protein: Seafood ONLY, Starch: Pasta ONLY to CS, YAS 12/16/24, YAS 12/16/24. Please make sure client is only getting deliveries on Tuesday and Saturday 1/21/2025 RH. Added No Chicken, No Turkey, No Pork to CS, pt is already Tue Sat delivery, YAS 1/22/25.</t>
  </si>
  <si>
    <t>CKD STAGE 3, HTN, TYPE 2 DIABETETS,DYSLIPIDEMIA - DAUGHTER IS CONTACT, NON GATED COMMUNITY -DIET CODE: DM</t>
  </si>
  <si>
    <t>Daughter, Joanne, and pt on call.  Advanced to CKD4 and needs K+ restricition per daughter.  Pt also with DM on insulin, HTN and DLD.  Strongly dislikes tofu.  Educated on not skipping meals with insulin and high K+ foods to avoid.  Change to CKD diet.  10/13/24-RH Daughter, Joanne, and pt on call.  No changes in health status.  Client is requesting only fish/seafood as protein and pasta as side.  Client really enjoys the vegetables.  Will also decrease to 2 deliveries per week as client's appetite decreased.   Client continues with set insulin doses daily for DM.  Client and daughter aware where to find CHO content on meal labels. Continue CKD diet as potassium restriction indicated  12/10/2024</t>
  </si>
  <si>
    <t>10/13/24-1/90-RH-M 12/10/2024 90-RH-M</t>
  </si>
  <si>
    <t>12/10/2024-90-RH-M</t>
  </si>
  <si>
    <t>Raquel</t>
  </si>
  <si>
    <t>Nava</t>
  </si>
  <si>
    <r>
      <rPr>
        <sz val="11"/>
        <color rgb="FF000000"/>
        <rFont val="Aptos Narrow"/>
        <charset val="134"/>
      </rPr>
      <t xml:space="preserve">spanish//NEW: Leave note with RD's tel #, RD unable to reach - Mary (RD): 818-533-8459. </t>
    </r>
    <r>
      <rPr>
        <b/>
        <sz val="11"/>
        <color rgb="FF000000"/>
        <rFont val="Calibri"/>
        <charset val="134"/>
      </rPr>
      <t>2nd REQUEST</t>
    </r>
    <r>
      <rPr>
        <sz val="11"/>
        <color rgb="FF000000"/>
        <rFont val="Aptos Narrow"/>
        <charset val="134"/>
      </rPr>
      <t>: Leave note with RD's tel#, RD unable to reach - Mary (RD): 805-380-5695</t>
    </r>
  </si>
  <si>
    <r>
      <rPr>
        <sz val="11"/>
        <color rgb="FF000000"/>
        <rFont val="Aptos Narrow"/>
        <charset val="134"/>
      </rPr>
      <t xml:space="preserve">Leave note with RD's tel #, RD unable to reach - Mary (RD): 818-533-8459, YAS 11/1/24. NEW: Leave note with RD's tel#, RD unable to reach - Mary (RD): 818-533-8459, YAS 12/27/24. </t>
    </r>
    <r>
      <rPr>
        <b/>
        <sz val="11"/>
        <color rgb="FF000000"/>
        <rFont val="Calibri"/>
        <charset val="134"/>
      </rPr>
      <t>2nd REQUEST</t>
    </r>
    <r>
      <rPr>
        <sz val="11"/>
        <color rgb="FF000000"/>
        <rFont val="Aptos Narrow"/>
        <charset val="134"/>
      </rPr>
      <t>: Leave note with RD's tel#, RD unable to reach - Mary (RD): 805-380-5695, YAS 1/8/25.</t>
    </r>
  </si>
  <si>
    <t>3 failed call attempts. Please have driver leave client a note to call RD Mary pls at 818-533-8459 MG 10/31/24. Notified Driver and Delivery columns, YAS 11/1/24.  3 failed call attemps.Please have driver leave note to call RD at 818-533-8459 MG 12.26.24. New request to contact RD noted in Driver and Delivery columns, YAS 12/27/24. Request to have driver leave note to contact RD with new number ‪(805) 380-5695‬ Mary. 1/8/25 MG. 2nd request to contact RD at new number noted in Driver and Delivery columns, YAS 1/8/25. Added to unreachable patients list, YAS 1/10/25.</t>
  </si>
  <si>
    <t>Patient to benefit from meals tailored to T2DM, her current A1c is 14.4%. On insulin lispro and lantus, Januvia, metformin, and actos. Diet Code: DM</t>
  </si>
  <si>
    <t>RD left vm MG 10/26/24 left vm and text MG10/28/24 Left vm MG 10/29/24 Call went directly to vm. RD left vm. Third failed attempt- will ask driver to leave note. MG 10/31/24. RD left vm today 11-21-24 DS. RD lef vm MG 12.3.24 RD left vm and text. Have driver leave note 12.26.24 MG RD left vm and text. 1/8/25. will have driver leave note. 1/8/25 MG</t>
  </si>
  <si>
    <t>Unable to send re-auth "no assessment" 1/12/25ML</t>
  </si>
  <si>
    <t>Jose Carmen</t>
  </si>
  <si>
    <t>Tavira Pantaleon</t>
  </si>
  <si>
    <t>Added pt with pref to CS, YAS 10/7/24.</t>
  </si>
  <si>
    <t>Pt with uncontrolled T2DM, A1c &gt;14%. On Tresiba 40 daily and HumaLog 10 units TID. Also on Metformin (1000 mg BID), Jardiance (25 mg 1 tab daily). Really likes vegetables. Diet Code: DM, 2x veggies.</t>
  </si>
  <si>
    <t>RD left vm MG 10/26/24 RD spoke with son who is client's caregiver. He requested a call back at 12pm 10/29/24 MG RD left vm and text MG 10/31/24 RD completed assessment with son. DX HTN uncontrolled DM, hx stroke. Will be seeing nephrologist soon. He is legally blind, needs help with preparig meals and getting out of the house. Has trouble walking and had some falls. Son asked mom be referred for meals as well. RD completed refereal form. MG 12.3.24</t>
  </si>
  <si>
    <t>12.3.24-1/90 MG-M</t>
  </si>
  <si>
    <t>Schneider</t>
  </si>
  <si>
    <t>english//Leave note with RD's tel #, RD unable to reach - Romy (RD):  805-620-7244</t>
  </si>
  <si>
    <t>SEND CONTACT FORM 10/14/24 PG. Leave note with RD's tel #, RD unable to reach - Romy (RD):  805-620-7244// Client has requested to cancel stopped wanting to recieve meal service. 110124 BW// Driver notes client has requested to cancel. 121724 BW</t>
  </si>
  <si>
    <t>Patient states that she was contacted by driver for deliver of meals on 10/8 but meals were never delivered EV 10/10/24.  Patient's date of birth and phone number incorrect.  Those listed are for client 801 10/13/24-RH Call center to please correct DOB and tel#, YAS 10/14/24. Birthdate and phone number error (same number as #801, 801 confirmed she has no connection with 804) 10/14/24 PG. Noted on Delivery and Driver columns, YAS 10/16/24. cancel as he is unsatsified with portions and food taste 10/17/24 PG (805)223-5937 is the number he called from. Called pt and offered him 2x portions and other preference adjustments but pt still wants to cancel and says he has a son that cooks for him. 10/17/24 RH. Notified PG, awaiting confirmation to cancel or other, YAS 10/18/24. Client doesn't wish to cancel but paused until 12/7/24 Paused on ML as per PG until 12/7/24, first last meal from pause: 11/11/24, no service from 11/12/24 to 12/6/24, YAS 11/11/24. Reinstated for delivery date of 12/7/24 on ML, YAS 12/4/24. Paused on ML, forwarded R2C to DP via PCR list, awaiting update, included on LMCL for no delivery on DD of 12/19/24, YAS 12/18/24. Client no longer wants any meals delivered 12/28/24 RH  Zip code missing per GC portal please add 93033 ml 12/29/24. Patient already paused on ML, already notified DP via PCR list, still awaiting update, YAS 12/30/24.</t>
  </si>
  <si>
    <t>AAA, ANEMIA, COPD, HX PROTSTATE CA, PREDIABETES, OSTEOPORSIS, DYSLIPIDEMIA, NON GATED COMMUNITY, DIET CODE: HRT</t>
  </si>
  <si>
    <t>Client reports pre-DM, high cholesterol and COPD. Not enjoying meals as much as what son can prepare for him.  Offerred accomodations but client wants to cancel.  Reviewed low saturated fat and portion control, no concentrated sweets as dietary restrictions to follow. HRT diet appropriate. 10/17/24 RH</t>
  </si>
  <si>
    <t>10/17/24 1/90 RH-M</t>
  </si>
  <si>
    <t>Request to cancel, unsatisfied with portions and food taste, YAS 10/18/24.</t>
  </si>
  <si>
    <t>please switch to 1/2 deliveries moving forward 10/29/24 PG. Switched to (1/2) bag deliveries on ML, added to CS, YAS 10/30/24. Please leave note to call Romy at 805-620-7244 for overdue assessment 1/22/2025 RH</t>
  </si>
  <si>
    <t>Patient has multiple co-morbidities: Pt. taking ozempic for weight loss. Also, Pt. has hx. of hyptertension, elevated cholesterol and fibromyalgia. Please provide weight loss eating plan: heart healthy, high fiber, lot of veggies, low sodium, lean protein.Age: 62wt: 110.25 kgHt. 15 cmBMI 40.5 kg/m2Diet Code: HRT</t>
  </si>
  <si>
    <t>Pt does not know current wt but clothes are fitting looser.  Pt was recently sick with cough and decreased appetite.  Appetite also decreased with Wegovy.  Currently on 1.0mg dose and now tolerating.  Educated pt about eating at least 3 times a day and focus on protein consumption first d/t Wegovy decreasing appetite.  Cont with HRT diet with h/o HTN and HLD.  No allergies. 10/13/24-RH. Left VM for 90 day 12/28/24 RH Left VM 1/2/25 RH Left VM 1/6/25 RH LM and texted 1/9/2025 RH Left VM 1/14/25 RH</t>
  </si>
  <si>
    <t>10/13/24-1/90-RH-M</t>
  </si>
  <si>
    <t>Natividad</t>
  </si>
  <si>
    <t>english// Driver notes client Paused meal delivery for the day 123124. 010225 BW</t>
  </si>
  <si>
    <r>
      <rPr>
        <strike/>
        <sz val="11"/>
        <color rgb="FF000000"/>
        <rFont val="Calibri"/>
        <charset val="134"/>
      </rPr>
      <t xml:space="preserve">Wants to cancel as now able to cook for self 12/28/24 RH. Paused on ML, forwarded R2C to DP via PCR list, awaiting futher update, YAS 12/30/24. Client request to cancel stating she did enjoy the service but wants to try other meals. Discussed with client that we have over 600 recipes, but she requests to continue with cancellation. Suggested she try us out again in the future for the variety that we offer. Continue with cancellation 1/6/25 DP. </t>
    </r>
    <r>
      <rPr>
        <b/>
        <sz val="11"/>
        <color rgb="FF000000"/>
        <rFont val="Calibri"/>
        <charset val="134"/>
      </rPr>
      <t>Cancelled on ML, no LMCL for DD of 1/7/25, pt already paused since 12/30/24, YAS 1/6/25.</t>
    </r>
  </si>
  <si>
    <t>Pt. is on hemo-dialysis.  Please provide low phos, low K+, low sodium diet.Request well balanced, healthy CKD diet.  Beans are approved to use.Wt. 79.5 kgKcal: 30 kgcal/kg.Protein: 1.3 grams/kgK+ 2000 mgPhos 800 mgSodium &lt; 2000 mg/dayDiet Code: HD</t>
  </si>
  <si>
    <t>Pt with HTN and CKD on HD.  Meals very helpful on dialysis days but pt requesting only 1 meal per day.  Pt reports small appetite and eats 1 meal but several snacks per day. Pt learning about seasonings and variety of foods she can eat. No allergies. Continue HD diet but provide only one meal per day.  Reviewed low K+, low Na+, low phos diet with adequate protein consumption.  10/13/24-RH Client continues on HD but now feeling stronger and better educated on HD diet.  Client found meals very helpful for learning how to eat healthy but now ready to cook for self and wants to cancel service.  Reviewed low K+, low Na+, low phos diet with adequate protein consumption. Client also has access to RD at dialysis clinic. 12/28/24-RH</t>
  </si>
  <si>
    <t>10/13/24-1/90-RH-M 12/28/2024 90-RH-M</t>
  </si>
  <si>
    <t>Added pt to CS with allergy and pref, YAS 10/7/24. No Beef, 2xProtein already on CS, YAS 10/30/24. Pause meals client in hospital. Daughter will let us know when to resume MG 10/31/24. Paused on ML and CS ufn as per MG, YAS 11/1/24. Please restart meals. Client is out of hospital. MG 11/7/24. Reinstated for delivery date of 11/12/24 on ML and CS, first last meal date from pause: 11/4/24, no service from 11/5/24 to 11/7/24, YAS 11/8/24.</t>
  </si>
  <si>
    <t xml:space="preserve">  Pt. is receiving hemodialysis.  Pt. has type 2 diabetes.  Albumin 3.3 (goal 4.0) below target. Age:  88 years. Female Weight:  70 kg.protein:  1.3 g/kg K+ 2000 mgphos:  800 mgNa: less than 2000 mg Pt. is Spanish cultural.  no allergies.  Likes all food.   Pt. is trying not to eat red meat for her health. Needs additional protein as albumin is 3.3.  Diet Code: HD, 2xprotein, no Beef.</t>
  </si>
  <si>
    <t>RD left vm MG 10/26/24 Daughter is client's caregiver and answered questions. Dx. HTN, HLD, DM, Hemodialysis. Needs 2x protein. She is partially blind. RD reviewed fruit portions. MG 10/29/24 Daughter states Mom is in hospital. Would like to pause meals will contact me when she is back home MG 10/31/24. RD called client daughter- confirmed client is out of hospital and would like to restart meals. Notified that we do not provide soups at the moment. MG 11/7/24</t>
  </si>
  <si>
    <t>Please watch for double entry Client appears to be listed 2x's #(798) 101224 BW</t>
  </si>
  <si>
    <r>
      <rPr>
        <b/>
        <strike/>
        <sz val="11"/>
        <color rgb="FF000000"/>
        <rFont val="Calibri"/>
        <charset val="134"/>
      </rPr>
      <t>New address 3820 S G St. Oxnard CA 93030 10/14/24 PG.</t>
    </r>
    <r>
      <rPr>
        <b/>
        <sz val="11"/>
        <color rgb="FF000000"/>
        <rFont val="Calibri"/>
        <charset val="134"/>
      </rPr>
      <t xml:space="preserve"> Cancelled on ML, duplicate of #798, YAS 10/14/24.</t>
    </r>
  </si>
  <si>
    <t>DIET CODE: CORE</t>
  </si>
  <si>
    <t>Duplicate of #798</t>
  </si>
  <si>
    <t>Victor</t>
  </si>
  <si>
    <r>
      <rPr>
        <strike/>
        <sz val="11"/>
        <color rgb="FF000000"/>
        <rFont val="Calibri"/>
        <charset val="134"/>
      </rPr>
      <t xml:space="preserve">Added pt with prefs to CS, YAS 10/4/24.  2x protein and 2x starch and NO QUINOA. Please chop protein and vegetables. 10/13/24-RH. Added No Quinoa, No Bell Peppers, 2xStarch, Protein and Veggies chopped to CS, YAS 10/14/24. Still receiving quinoa, pt does not want quinoa.  Also wants only 1 meals per day delivered 10/19/24RH. Switched to (1/2) bag service on ML and CS, notified AM about Quinoa issue via Teams, YAS 10/21/24. Client was to stop service. Still getting foods he dislikes.  Offered options and informed of process. Please send 1/2 meals until process complete.11/4/2024 RH. Already on (1/2) bag service on ML and CS, notified PG, awaiting confirmation to cancel or other, YAS 11/4/24. Sent in list to PG, YAS 11/11/24. </t>
    </r>
    <r>
      <rPr>
        <b/>
        <sz val="11"/>
        <color rgb="FF000000"/>
        <rFont val="Calibri"/>
        <charset val="134"/>
      </rPr>
      <t>Cancelled on ML as per PG, removed from CS, YAS 11/13/24.</t>
    </r>
  </si>
  <si>
    <t>Pt has spinal muscular atrophy and scoliosis.  Needs help preparing meals. Also underweight.Needs chopped meats.Diet Code: CORE,2x protein,Chopped</t>
  </si>
  <si>
    <t>Patient's weight steady around 65#, in need of weight gain.  Pt with spinal muscular atrophy and needs meat and vegetables chopped for him and then he can feed self.  Drinking 2 Boost Plus with protein powder plus with meal program 3 meals a day.  Concerned that meals too low in calories. Gave suggestions to add calories to meals as education and will add double starches as well as protein.  Pt strongly dislikes quinoa.  Continue core diet with double protein but add double starches.  10/13/24-RH Client wants to cancel service as wasting food d/t too much food being delivered, not honoring dislikes.  Encouraged client to eat at least 3 times a day and offered options to continue service. Client to think about it until call from Call Center.  MSF valuable as client cannot prepare, shop or cook meals for self d/t dx.  Continue CORE with former dislikes, chopped, dismiss 2x starch and protein  11/4/2024 RH</t>
  </si>
  <si>
    <t>10/13/24 1/90 RH-M 11/4/2024 1/90 RH-E</t>
  </si>
  <si>
    <t>Request to cancel, doesn't like the food, YAS 11/4/24.</t>
  </si>
  <si>
    <t>Elia Araceli</t>
  </si>
  <si>
    <t xml:space="preserve">english//Leave food in cooler bag by door. </t>
  </si>
  <si>
    <t>leave food in cooler bag by door 10/21/24 PG</t>
  </si>
  <si>
    <t>Requested no pork (sub. with chicken) 10/14/24 PG Added to CS with allergy and sub, YAS 10/14/24</t>
  </si>
  <si>
    <t>DIET CODE: HRT</t>
  </si>
  <si>
    <t>patient has HTN and pre-DM.  Had pre-eclampsia with last pregnancy.  Educated on no added salt and avoiding sugary beverages.  No Allergies. Continue HRT diet. 10/14/24-RH Client continues with pre-DM and HTN controlled by medication. Client eats more vegetables and fruits when she consumes 2 MSF meals on a day vs days she makes other choices. Reviewed benefits of increased servings of vegetables. Continue HRT 12/19/2024 RH</t>
  </si>
  <si>
    <t xml:space="preserve">10/14/24 1/90-RH-M </t>
  </si>
  <si>
    <t>12/19/2024 90-RH-M</t>
  </si>
  <si>
    <t>Dylan</t>
  </si>
  <si>
    <t>Client will be out of town 10/26/2024 resume on 10/29/2024, 102124 BW// Client request pause from 11/27/24-12/02/24. 112524 BW// Client request to pause from 12/22-12/24. 121624 BW</t>
  </si>
  <si>
    <t>Paused on ML until 10-29-24 as per BW, YAS 10/23/24. Reinstated for delivery on 10/29/24, YAS 10/25/24. Paused on ML until 12-2-24, YAS 11/25/24. Reinstated for delivery date of 12/3/24, YAS 11/29/24. Changed from HRT to CORE on ML, added to CS with 2xProtein, 2xVeggies, YAS 12/4/24. Paused on ML and CS until 12-28-24, currently not authorized, included on LMCL for DD of 12/21/24, YAS 12/20/24. As per BW notes, we should have reinstated back on 12-26-24 DD, OAS 01-05-25. Reinstated on ML and CS, included on LMCL for DD of 1/7/25, YAS 1/6/25.</t>
  </si>
  <si>
    <t>Peds dx with obesity. Denies foodl allergies.</t>
  </si>
  <si>
    <t xml:space="preserve">Peds patient dx with obesity.  State he consumes large, adult portions.  Does not eat on a schedule.  Attends the gym for boxing classes.  Denies food allergies EV 10/2/224.  Peds patient dx with obesity.  Continues to wait long periods between meals.  Attends the gym for boxing classes.  Change diet from HRT to CORE, 2 x protein and 2 x veggies.  EV 12/4/24.  Peds patient dx with obesity.  Mother states he continues to miss lunches and continues with boxing classes.  EV 1/22/25.   </t>
  </si>
  <si>
    <t>10/02/24 1/90, EV-M 12/4/24 2/90, EV-E</t>
  </si>
  <si>
    <t>Maricela</t>
  </si>
  <si>
    <t>Sanchez Torres</t>
  </si>
  <si>
    <t>Requested more meals with ground beef because chicken is often dry 10/14/24 PG. Added to CS with request/pref, YAS 10/14/24.  Patient requests 2 x  protein and 2 x veggies EV 11/15/24. Added 2xProtein, 2xVeggies to CS, YAS 11/15/24.</t>
  </si>
  <si>
    <t xml:space="preserve">Patient dx with DM2.  Denies food allergies.  </t>
  </si>
  <si>
    <t xml:space="preserve">Patient dx with DM2 and obesity with a BMI of 45 kg/m2.  Patient has been on Mounjaro x 2 years.  Consume fast food once/week.  States she has a very low CHO intake diet protocol and fasts daily.  Denies food allergies EV 10/2/24.   Patient dx with DM2 and obesity with a BMI of 45 kg/m2.  Stopped all sugary beverages and fast food intake.  Increased veggies intake.   Denies food allergies but request 2x PRO and 2 x veggies.  EV 11/15/24. </t>
  </si>
  <si>
    <t>10/02/24 1/90, EV-M, 11/15/24 2/90 EV-E</t>
  </si>
  <si>
    <t>Leandro</t>
  </si>
  <si>
    <t>Client will be out of town 10/26/2024 resume on 10/29/2024, 102124 BW// Client request pause from 11/27/24-12/02/24. 112524 BW // Client request to pause from 12/22-12/27. 121624 BW// Client recuest to pause on 01/04/25. 010325 BW</t>
  </si>
  <si>
    <t>Paused on ML until 10-29-24, YAS 10/23/24. Reinstated for delivery on 10/29/24, YAS 10/25/24. Paused on ML until 12-2-24, YAS 11/25/24. Reinstated for delivery date of 12/3/24, YAS 11/29/24. Changed from HRT to CORE on ML, added to CS with 2xProtein, 2xVeggies, YAS 12/4/24. Paused on ML and CS until 12-28-24, no LMCL, YAS 12/20/24. Reinstated for DD of 12/28/24 on ML and CS, no LMCL for DD of 12/28/24, YAS 12/27/24. Paused only for 1/4/25 did not change to (p) on ML, included on LMCL for ND on DD of 1/4/25, will not be included in report or circular, OAS and Stiven to please see Admin notes for claims processing, no service only for 1/4/25, YAS 1/3/25.</t>
  </si>
  <si>
    <t> Peds dx with HLD. Denies food allergies.</t>
  </si>
  <si>
    <t xml:space="preserve">Patient dx with peds obesity and HLD.  Is consuming cow’s milk, soda and juice regularly.  Patient asked to change to unsweetened plant milk and soda water.  Change to consuming fruit vs drinking juice.  Denies food allergies EV 10/2/24.   Patient dx with peds obesity and HLD.  Patient stopped soda intake and consuming fruit in place of juice.  Continues to consume cow’s milk.  Change diet from HRT to CORE 2 x PRO and 2 x Veggies.  EV 12/4/24.   Patient dx with peds obesity and HLD.  Mother states pt continues to eliminate intake of soda and juice.  EV 1/22/25. </t>
  </si>
  <si>
    <t>10/2/24 1/90, EV-M 12/4/24 2/90, EV-E</t>
  </si>
  <si>
    <t>DYSLIPIDEMIA (E78.2) DM TYPE 2 (E11.9) DIET CODE DM</t>
  </si>
  <si>
    <t>RD spoke with wife. Left message to call RD back. MG 10/25/24 Client DX: DM, DLP, arthritis. Wife helps with meal prep, helping him eat and transportation. Has dentures but food texture is fine for now. 10/29/24 MG</t>
  </si>
  <si>
    <t>10/29/24, 1/90, MG-M</t>
  </si>
  <si>
    <t>Carolyn</t>
  </si>
  <si>
    <t>Namer</t>
  </si>
  <si>
    <t>english//Has requested morning deliveries.</t>
  </si>
  <si>
    <t>Requesting morning deliveries. Worried about missing deliveries while she's at Dr. appts.  10/14/24 PG</t>
  </si>
  <si>
    <t>Added pt with No Fish to CS, YAS 10/9/24. Was still receiving fish so re-entered No FISH 10/14/24 RH. Allergy already on CS, notified AM via Teams, YAS 10/14/24. Noted request for morning deliveries in Driver Notes, YAS 10/16/24. Requesting more meals with chicken and less meals with shrimp BAW 12/17/24. Noted pt's request on CS, YAS 12/18/24. Changed from No Fish to No Seafood on CS, YAS 12/20/24.</t>
  </si>
  <si>
    <t>BMI 30.0-30.9, MIXED DYSLIPIDEMIA E.78.2 PREDIABETES R73.03 DIET CODE: HRT</t>
  </si>
  <si>
    <t>Pt with HLD, pre-DM and now heart block.  Pt eats shrimp but not fish.  Pt c/o fatigue and meals helpful. Educated on low sodium diet. Continue HRT. 10/14/24 RH Client continues with HLD, pre-DM and heart block.  Awaiting new labs.  Would like profile updated to say no fish or shrimp. Overall appreciative of program as having too much fatigue to cook for self.Pt eats shrimp but not fish.  Reviewed heart healthy diet principles. Continue HRT. 12/19/2024 RH</t>
  </si>
  <si>
    <t>Herbie</t>
  </si>
  <si>
    <t>english//Deliver all meals on ice.</t>
  </si>
  <si>
    <t>english//Deliver all meals on ice, YAS 11/13/24.</t>
  </si>
  <si>
    <t>Added to CS with 2xFruit, YAS 10/21/24.  Requests all meals on ice d/t experiencing spoilage in the past.  EV 11/12/24. Noted request for delivery on ice in Driver and Delivery columns, YAS 11/13/24.</t>
  </si>
  <si>
    <t xml:space="preserve">Patient is a 17 yo dx with obesity with a BMI of 42 kg/m2.   Denies food allergies.  </t>
  </si>
  <si>
    <t>RD telephoned 10/27 and LM EV 10/27/24. Seventeen yo dx with obesity with a BMI 42.4 kg/m2. States he has changed dietary habits since receiving meals .  States he no longer consumes sugary beverages.  Requests all meals on ice d/t experiencing spoilage in the past.  EV 11/12/24.</t>
  </si>
  <si>
    <t>Lopez  Juarez</t>
  </si>
  <si>
    <r>
      <rPr>
        <b/>
        <sz val="11"/>
        <color rgb="FF000000"/>
        <rFont val="Calibri"/>
        <charset val="134"/>
      </rPr>
      <t>NEW</t>
    </r>
    <r>
      <rPr>
        <sz val="11"/>
        <color rgb="FF000000"/>
        <rFont val="Aptos Narrow"/>
        <charset val="134"/>
      </rPr>
      <t>: Leave note with RD's tel#, RD unable to reach - Mary (RD): 818-533-8459</t>
    </r>
  </si>
  <si>
    <r>
      <rPr>
        <b/>
        <sz val="11"/>
        <color rgb="FF000000"/>
        <rFont val="Calibri"/>
        <charset val="134"/>
      </rPr>
      <t>NEW</t>
    </r>
    <r>
      <rPr>
        <sz val="11"/>
        <color rgb="FF000000"/>
        <rFont val="Aptos Narrow"/>
        <charset val="134"/>
      </rPr>
      <t>: Leave note with RD's tel#, RD unable to reach - Mary (RD): 818-533-8459, YAS 12/27/24.</t>
    </r>
  </si>
  <si>
    <t>Not found in GCHP portal. Not to be served yet, OAS 10-06-24. Client request cx meal - does not need anymore. Please correct name to Ricarda (not Ricardo). MG 10.17.24. Corrected first name on ML, notified PG about cancellation request, awaiting confirmation to cancel or other, YAS 10/18/24. Client has been found in GCHP portal, begin service asap, address and phone number updated, OAS 10-27-24. First date of service: 10/29/24, YAS 10/30/24. Paused client on ML until we can get to the bottom of this, patient has requested to cancel multiple times as per BW (see BW's notes for #799) and was receiving 2xmeals because had been entered on the ML twice. I have cancelled the duplicate file (#799) and will send instructions to not deliver tomorrow 11/7/24 until we get some clarity. PG to please reach out to this pt asap, YAS 11/6/24. Called client multiple times could not contact as phone is disconnected. Please update when possible 12/10/24 DP. 3 failed call attemps.Please have driver leave note to call RD at 818-533-8459 MG 12.26.24. Request to contact RD noted in Driver and Delivery columns, YAS 12/27/24. Added to unreachable patients list, YAS 1/10/25.</t>
  </si>
  <si>
    <t>RD spoke to client, client requests cancellation - does not need anymore. RD offered adjusments in quantity, client denied. MG 10/17/24 RD called - no ring got message "The service you are trying to use is not available or restricted. " Unable to leave vm. Sent text. Have driver leave note MG 12.24.24</t>
  </si>
  <si>
    <t>Unable to process re-auth "no assessment".</t>
  </si>
  <si>
    <t>Request to cancel, says does not need anymore, YAS 10/18/24. call several times could not contact client as phone is disconnected. Please update phone number when possible. 12/10/24 DP</t>
  </si>
  <si>
    <t>Abigail</t>
  </si>
  <si>
    <t>Palacios</t>
  </si>
  <si>
    <t>Patient dx with preDM and obesity with a BMI 39 kg/m2.  Denies food allergies.</t>
  </si>
  <si>
    <t xml:space="preserve">Patient dx with obesity and preDM.  Is a late night eater. Consumes soda daily.  Patient asked to reduce evening intake by 25% and increase daytime intake by 50%.  Patient to reduce soda intake by 50%.  Denies food allergies EV 10/6/24.   Pt dx with obesity and preDM.  Patient telephoned RD to confirm that it is ok for her family to receive meals.  States she reduced soda intake from daily to 1/every 2 weeks.  Increased evening intake from daily to once/week.  Last meal continues to be late in the day.  Denies food allergies EV 10/28/24.     Pt dx with obesity and preDM.  States she is now drinking soda 1/week vs daily.  Is consuming late night meals once/week when going to church vs daily.  EV 1/22/25.  </t>
  </si>
  <si>
    <t>10/6/24 1/90, EV-M 10/28/24 2/90, EV-E</t>
  </si>
  <si>
    <t>Please make sure client is not recieving, Broccoli, Cauliflower, No Tofu. 10/21/2024 BW. Client is already on CS with No Broccoli, No Cauliflower, YAS 10/21/24.// Client is requesting a pause from 11/26/24-11/29/24. Resume on 11/30/24. 112524 BW</t>
  </si>
  <si>
    <r>
      <rPr>
        <strike/>
        <sz val="11"/>
        <color rgb="FF000000"/>
        <rFont val="Calibri"/>
        <charset val="134"/>
      </rPr>
      <t xml:space="preserve">Patient states that she was contacted by driver for deliver of meals on 10/8 but meals were never delivered EV 10/10/24. No broccoli, cauliflower or tofu. Also, she complains about the time she is been getting the delivery. 10/14/24 PG. Added to CS with No Tofu, Broccoli, or Cauliflower, YAS 10/14/24. Notified AM about CS issues via Teams, YAS 10/21/24. Paused on ML and CS for 11/26/24 and 11/28/24, resume on 11-30-24, YAS 11/25/24. Reinstated on ML and CS for delivery date of 11/30/24, YAS 11/27/24. </t>
    </r>
    <r>
      <rPr>
        <b/>
        <sz val="11"/>
        <color rgb="FF000000"/>
        <rFont val="Calibri"/>
        <charset val="134"/>
      </rPr>
      <t>Cancel because client is moving out of state 12/30/24 PG. Cancelled on ML, removed from CS, included on LMCL for ND on DD of 12/31/24, YAS 12/30/24.</t>
    </r>
  </si>
  <si>
    <t>pt dx with preDM2 and HLD.  Denies food allergies.</t>
  </si>
  <si>
    <t xml:space="preserve">Patient dx with preDM, obesity and HLD.  Has gained 40 pounds in the last several months d/t menopause and unhealthy eating habits.  Unable to consume broccoli, cauliflower or tofu EV 10/9/24.  Patient dx with preDM, obesity and HLD.  Patient continues to consume high CHO meals but has implemented consuming 3 meals/day.    Unable to consume broccoli, cauliflower or tofu EV 12/6/24. </t>
  </si>
  <si>
    <t>10/9/24 1/90, EV-M 12/6/24 2/90, EV-E</t>
  </si>
  <si>
    <t>Jordan G</t>
  </si>
  <si>
    <t>Ortiz Palacios</t>
  </si>
  <si>
    <r>
      <rPr>
        <sz val="11"/>
        <color rgb="FF000000"/>
        <rFont val="Aptos Narrow"/>
        <charset val="134"/>
      </rPr>
      <t xml:space="preserve">Added to CS with No Peas, YAS 10/21/24. Client wants to reduce number of meals to half for the rest of Jan. and go back to full amount of meals in Feb. BAW 1/08/25. Switched to (1/2) bag service on ML and CS, included on LMCL for DD of 1/9/25, </t>
    </r>
    <r>
      <rPr>
        <b/>
        <sz val="11"/>
        <color rgb="FF000000"/>
        <rFont val="Calibri"/>
        <charset val="134"/>
      </rPr>
      <t>reminder to switch back to full on 2/1/25, YAS ***</t>
    </r>
  </si>
  <si>
    <t>Peds patient dx with obesity in the 99th percentile for weight and HLD.  Denies food allergies.</t>
  </si>
  <si>
    <t xml:space="preserve">Patient dx with peds HLD and obesity in the 99th percentile.  Consumes soda 2/week, juice 2/day and cow’s milk daily.  Patient is also a late night eater.  Patient to change to soda water, consume fruit vs drinking juice and change to unsweetened plant milk.  Denies food allergies EV 10/4/24.   Patient dx with peds HLD and obesity in the 99th percentile.  States family no longer purchasing sodas.  Consuming cow’s milk 1-2/week vs daily, juice intake 1/week vs 2/day.  Family has moved dinner up except on Thursdays when they go to church. EV 1/22/25.   </t>
  </si>
  <si>
    <t>10/4/24 1/90, EV-M</t>
  </si>
  <si>
    <t>Josiah A</t>
  </si>
  <si>
    <t>Aldana</t>
  </si>
  <si>
    <t>english//Gate Code: #5150</t>
  </si>
  <si>
    <t>New address 14267 Peach Hill Rd. Moorpark 93021 Gate Code: #5150 BAW 12/20/24. Updated address from 6890 Pecan Ave, Moorpark 93021 to 14267 Peach Hill Rd., Moorpark 93021, notified group via LMCL for DD of 12/21/24, YAS 12/20/24.</t>
  </si>
  <si>
    <t xml:space="preserve">Peds obesity and HLD.  Denies food allergies. </t>
  </si>
  <si>
    <t xml:space="preserve">Patient dx with peds HLD and obesity.  Consumes cow’s milk daily and asked to change to unsweetened plant milk.  Denies food allergies EV 10/6/24.  Patient dx with peds HLD and obesity.  Mother, states patient is consuming only almond milk and stopped cow’s milk intake.  EV 1/23/25.   </t>
  </si>
  <si>
    <t>90 1/23/25, EV-M</t>
  </si>
  <si>
    <t>Julisa Elizabeth</t>
  </si>
  <si>
    <r>
      <rPr>
        <sz val="11"/>
        <color rgb="FF000000"/>
        <rFont val="Aptos Narrow"/>
        <charset val="134"/>
      </rPr>
      <t xml:space="preserve">Added to CS with No Peas, YAS 10/21/24. Client wants to reduce the number of meals to half for the rest of Jan. and go back to the full amount of meals in Feb. BAW 1/08/25. Switched to (1/2) bag service on ML and CS, included on LMCL for DD of 1/9/25, </t>
    </r>
    <r>
      <rPr>
        <b/>
        <sz val="11"/>
        <color rgb="FF000000"/>
        <rFont val="Calibri"/>
        <charset val="134"/>
      </rPr>
      <t>reminder to switch back to full on 2/1/25, YAS ***</t>
    </r>
  </si>
  <si>
    <t>Patient dx with obesity with a BMI of 38 kg/m2.  Denies food allergies.</t>
  </si>
  <si>
    <t xml:space="preserve">Patient dx with obesity.  Consumes soda 2/week, juice 5/week, agua fresca and Starbuck’s 2/week.  Patient is a late night eater d/t church activities that end late in the day.  Patient to bring snacks to church events.  Denies food allergies EV 10/4/24.   Patient dx with obesity.  Reports stopped soda intake.  Reduced juice and SB intake.  Family is now eating meals earlier except on Thursdays when they go to church.  EV 1/22/25. </t>
  </si>
  <si>
    <t>Melissa Anne</t>
  </si>
  <si>
    <t>Hundley</t>
  </si>
  <si>
    <t>New address 14267 Peach Hill Rd Moorpark 93021 Gate Code: #14267 BAW 12/20/24. Updated address from 6890 Pecan Ave, Moorpark 93021 to 14267 Peach Hill Rd., Moorpark 93021, notified group via LMCL for DD of 12/21/24, YAS 12/20/24.</t>
  </si>
  <si>
    <t xml:space="preserve">Patient dx with obesity.  Denies food allergies. </t>
  </si>
  <si>
    <t xml:space="preserve">Patient dx with obesity and is on Wegovy.  Was a late night eater and binger prior to Wegovy injections.  Has also reduced soda intake from daily to once/week.  Denies food allergies 10/6/24.  Patient dx with obesity. Reports stopping  Wegovy ~ 6 weeks ago.  States she has not returned to late night or binge eating.  States she stopped all soda intake. EV 1/23/25. </t>
  </si>
  <si>
    <t>Zavala Ruiz</t>
  </si>
  <si>
    <t>spanish// Client change of address Old address is 536 Talbert Ave, new address is 2108 Brentwood St. 010125 BW// Please move client to the 4B route. 011225 BW</t>
  </si>
  <si>
    <t>New address appears on schedule for DD of 1/7/25, YAS 1/6/25. Switched to Route 4B on the ML as per BW' request, YAS 1/13/25.</t>
  </si>
  <si>
    <t xml:space="preserve">Patient dx with DM and obesity. </t>
  </si>
  <si>
    <t>Patient dx with DM2 and obesity.  Referral made by provider EV 10/10/24.    Patient dx with uncontrolled DM2, HLD and obesity.  States she is attempting to eliminate sugary beverages but is struggling.  Was consuming agua frescas and juice regularly and has been conscious of frequency of intake.  However, A1c went from 8.8% to 10.0% in 5 months.  EV 1/23/25.</t>
  </si>
  <si>
    <t>Gilbert</t>
  </si>
  <si>
    <t>Infante</t>
  </si>
  <si>
    <t>Added pt with allergies to CS, YAS 10/7/24. PAUSE UNTIL 1/18/25 PG 11/19/24. Paused on ML and CS until 1-18-24, YAS 11/20/24. Client would like to resume meals on 1/14/2024 with deliveries on Tuesdays only.  Please change address to 2100 Isabella St Oxnard, CA 93036. Updated reinstatement date to 1-14-25 on ML and CS, updated address from 311 Julian St, Oxnard 93030 on ML, no need to notify group re change of address, pt is paused, YAS 12/18/24. Reinstated on ML for and CS for DD of 1/14/25, no LMCL, YAS 1/10/25. Client is requesting Tuesday deliveries only BAW 1/15/25. Switched to Tue delivery on ML and CS, included in LMCL for ND on DD of 1/16/25, YAS 1/15/25.</t>
  </si>
  <si>
    <t>Patient is prediabetic and obese. Needs well balanced high fiber, heart healthy eating plan. DOES NOT LIKE FISH OR SEAFOOD.  No other allergiesWT: 135.4 kgHt. 176 cm. BMI 42.7Diet Code: CORE, No fish, no shrimp.</t>
  </si>
  <si>
    <t>Pt with pre-DM and in need of weight loss to prevent DM.  Pt dislikes fish and shrimp.  Encourged no sugary beverages, portion control.  Answered questions regarding fiber containing foods and use of fiber supplement like Metamucil.  Continue CORE diet.  10/14/24-RH Client continues to have pre-DM and was able to lose wt but then regained.  Client was eating more fast food.  RD pointed out higher calories and less nutrition in fast foods. Client wants pause in meals over holidays and to resume with deliveries 1x/wk as work schedule has changed.in need of weight loss to prevent DM. Continue CORE diet.  12/18/2024</t>
  </si>
  <si>
    <t xml:space="preserve">10/14/24. 1/90-RH-M </t>
  </si>
  <si>
    <t>12/18/2024 90-RH-M</t>
  </si>
  <si>
    <t>Silvestre</t>
  </si>
  <si>
    <t>Zarate</t>
  </si>
  <si>
    <t xml:space="preserve">// Client requesting to cancel. Please contact this client she is a newer client and may need to make adjustments. 100824 BW Client address update From 1352 West Fir Avenue TO 1448 W Date St. 121324 BW </t>
  </si>
  <si>
    <t xml:space="preserve">  alternate phone: daughter Myra:   805-253-5316. Notified DP, awaiting confirmation to cancel or other, YAS 10/9/24. Spoke to wife, wants to continue program, one of the shipments had spoiled food (per wife) which is what prompted hesitation to participate in program. Wife stated meals are now better and had no quality issues, this patient is a great candidate for the program, as they are food insecure. 11/4/24 JH Forwarded pt's feedback to everyone via Teams, YAS 11/5/24. Added to CS with Chopped, YAS 12/18/24.</t>
  </si>
  <si>
    <t>Patient's Diagnosis:Pt. is receiving hemodialysis.  Pt. has type 2 diabetes.  Tends to hold fluids. Please reduce sodium. CKD - low sodium.1500 per day.  300 - 400 mg Na+ per meal if possible800 mg phosphorus per day2000 mg K+ per dayBeans are excellent.Wt. 100 kgWell balanced. Pt. loves all foods. Diet Code: HD</t>
  </si>
  <si>
    <t xml:space="preserve">Spoke to wife Maria de Lourdes, requesting chopped meals for husband 12/17/24 JH. Pt receiving HD, also DM, HTN, and lost sight in one eye. Spoke to wife  Experiencing food insecurity before program participation, educated on healthy plate.  JH 11/4/24 Spoke to daughter Myra, unable to talk but interested in continuing program for father, stated 2 weeks ago food was delivered with a fould smell (may have been spoiled per daughter), meal quality improved last week. will call back 11/4/24 after 5pm 11/3/24 JH. </t>
  </si>
  <si>
    <t>11/4/24 1/90 JH-M, 12/17/24 2/90 JH-E</t>
  </si>
  <si>
    <t>90 1/22/25 JH-M</t>
  </si>
  <si>
    <t xml:space="preserve">Request to cancel as per BW, no reason cited, is newer client, probably needs adjustment to diet as per BW, YAS 10/9/24. </t>
  </si>
  <si>
    <t>Bunina</t>
  </si>
  <si>
    <t>Cannot reach please send letter my number is 805-620-7244 10/16/24 RH. Noted on Delivery and Driver columns, YAS 10/16/24. Please leave 2nd note to contact RD Romy at 805-620-7244 11/11/2024RH. Noted on Driver and Delivery columns, YAS 11/11/24. Still cannot reach leave 3rd note to call Romy 805-620-7244 11/27/24 RH. New request to contact RD noted in Driver and Delivery columns, YAS 11/27/24. Phone does not work 12/5/2024. Recalled note to contact RD in Driver and Delivery columns RD contacted pt on 12/18/24, added No Seafood, No Beans, No Peppers, No Starch to CS, YAS 12/18/24.</t>
  </si>
  <si>
    <t>DIET CODE HRT - BMI 37.0-37.9 (Z68.37) MIXED DYSLIPIDEMIA (E78.2) PREDIABETES (R73.03) WEIGHT DISORDER (R63.8)</t>
  </si>
  <si>
    <t>Left message 10/14/24 RH 2nd message 10/15/24 RH#rd message 10/16/24RH Left voicemail 10/20/24 RH Texted 10/25/24 RHCalled and texted 11/3/24 RH @nd note requested 11/11/2024 RH Phone disconnects.Sent text 11/20/2024 RH.  Asked for 3rd note 11/27/24 RHClient has struggled with inability to lose wt and consequently BP was increasing as well as BG with dx of HTN and pre-DM. Client walks 10,000 steps a day, tried lots of wt loss programs but now on Zepbound and working well for her.  Client prefers meals with no CHO as uses own high fiber CHO.  Also cannot tolerate Bell peppers or beans. RD discussed tips for being on GLP-1.  Continue HRT diet 12/18/2024 RH Client continues to lose wt on Zepbound and low fat, low sodium meals beneficial for lower in calories and to help improve lipids and pre-DM. Reminded to not skip meals on Zepbound. Continue HRT diet 12/28/24 RH</t>
  </si>
  <si>
    <t xml:space="preserve">12/18/24 1/90-RH M </t>
  </si>
  <si>
    <t>12/28/2024 90-M-RH</t>
  </si>
  <si>
    <t>Alma S.</t>
  </si>
  <si>
    <t>Sanchez-Aviles</t>
  </si>
  <si>
    <t>spanish//Please text (call) before or leave on ice</t>
  </si>
  <si>
    <t>Please text (call) before delivery or leave on ice, YAS 10/14/24.</t>
  </si>
  <si>
    <r>
      <rPr>
        <strike/>
        <sz val="11"/>
        <color rgb="FF000000"/>
        <rFont val="Calibri"/>
        <charset val="134"/>
      </rPr>
      <t>Not too many fish or shrimp. Call before the delivery please or leave the food in ice. 10/14/24 PG. Noted on Delivery and Driver columns, added to CS with request, YAS 10/14/24. RD please text before calling 10/21/24 PG client is wanting RD to call them or they want to cancel PG. Switched to No Fish, No Shrimp on CS, had initially requested Less Fish/Shrimp, have notified DS about pt's request to speak with an RD, YAS 10/21/24. Sent reminder to DS via Teams, YAS 10/23/24.Pt stated she needs to cancel because she is back at work now and does not need the service 10/22/24 DS.</t>
    </r>
    <r>
      <rPr>
        <b/>
        <sz val="11"/>
        <color rgb="FF000000"/>
        <rFont val="Calibri"/>
        <charset val="134"/>
      </rPr>
      <t xml:space="preserve"> Cancelled on ML as per DS, removed from CS, YAS 10/23/24.</t>
    </r>
  </si>
  <si>
    <t>Patient had gestational diabetes.  Pt. is obese and requires weight management. Pt. is breast feeding.Wt: 94,gHt. 157 cmBMI 34.8Diet Code: DM</t>
  </si>
  <si>
    <t>Clien reported diagnosis of Hypertentions and anemia DP 10/22/24.</t>
  </si>
  <si>
    <t>Joey</t>
  </si>
  <si>
    <t>Peralta</t>
  </si>
  <si>
    <t>HD(p-2-15-25)</t>
  </si>
  <si>
    <t>pause until 2/15/25 PG. Paused on ML until 2-15-25, included on LMCL for no delivery on DD of 12/19/24, YAS 12/18/24.</t>
  </si>
  <si>
    <t>Pt. is receiving hemodialysis.  Pt. tends to run high phosphorus due to "additives" in sauces.  Pt. also eats too much salt and has high fluid retention.Please provide:Low sodium, renal diet. Phos controlled. O.k. to eat plant foods with natural phosphorus such as tofu, vegetables and beans. Kt:  2000 mg or less per dayPhos: 800 mg per dayNa+:  1500 mg per dayProtein: 1.3 kcal per kgKcal:  30 kcal per kgPt's weight:  66 kgMaleDiet Code: HD</t>
  </si>
  <si>
    <t>Pt reports on HD, also with DM, heart problems and HTN.  Satisfied with portions of food at this time.  RD to check at next visit about 2x protein if not eating other foods or drinking a supplement. RD educated on no juices or sodas/Gatorade as pt requesting.  Continue HD diet. 10/15/24 RH  Left voicemail for 90 day 12/19/2024 RH left VM for 90 day 12/28/24 RH Left voicemail 1/2/2025RH Pt is still hospitalized. 1/13/25 IC</t>
  </si>
  <si>
    <t>10/15/24 1/90 RH-M</t>
  </si>
  <si>
    <t>Broadhead</t>
  </si>
  <si>
    <t>english//Leave note, RD unable to reach</t>
  </si>
  <si>
    <t>Driver said client called to cancel service? Please contact client. 101324 BW. Leave note, RD unable to reach, don't have RD's number yet, please try to obtain from DS, YAS 10/14/24.// Driver notes client want Tues delivery only. Please update conditions section to reflect tues delivery only. 121624 BW</t>
  </si>
  <si>
    <r>
      <rPr>
        <strike/>
        <sz val="11"/>
        <color rgb="FF000000"/>
        <rFont val="Calibri"/>
        <charset val="134"/>
      </rPr>
      <t xml:space="preserve">Added pt with No Blue Cheese to CS, YAS 10/9/24.  Called but no answer and mailbox full 10/14/24 RH. RH to write contact number here, YAS 10/14/24 805-620-7244 10/15/24 RH Reached pt and she was confused about how program was paid for and worried it was coming from her EBT card.  Wants to continue program.  10/15/RH. Changed from  CKD to HRT on ML and CS, No Blue Cheese already on CS, YAS 10/16/24.RD text before calling 10/17/24 PG. </t>
    </r>
    <r>
      <rPr>
        <b/>
        <strike/>
        <sz val="11"/>
        <color rgb="FF000000"/>
        <rFont val="Calibri"/>
        <charset val="134"/>
      </rPr>
      <t xml:space="preserve">RD to text before calling, YAS 10/18/24. </t>
    </r>
    <r>
      <rPr>
        <strike/>
        <sz val="11"/>
        <color rgb="FF000000"/>
        <rFont val="Calibri"/>
        <charset val="134"/>
      </rPr>
      <t xml:space="preserve">Noted RH 10/20/24 Client texted - food service is great but please text before calling and call during buisness hours 10/21/24 PG. RD to text before calling and only call during business hours, have notified DS about pt's request, YAS 10/21/24. Noted by RD 10/22/24 RH Served blue cheese on 11/7/24 PG - she sent photo proof on 11/12/24 PG Notified group and AM via Teams about pt's complaint, added No Cod to CS, YAS 11/13/24. Wants to talk to RD she says the meals are making her fat 12/2/24 PG Forwarded pt's request to DS, YAS 12/2/24. Please do a temp pause until 12/16 and resume half meals on 12/17 12/12/24 PG. Temp pause for 12/14/24 only, included on LML for DD of 12/14/24, YAS 12/14/24. Please Cancel Client as she is not satisfied with our services. ( she wanted to talk to an RD and that never happened, she told driver problems which never got relayed and when she asked the call center to skip meals or deliveries it was never fufilled) but she also has recieved a caregiver who can prepare meals for her so this program is no longer needed12/16/24 PG. Switched to Tue only delivery on ML and CS, forwarded pt's complaint to group via Teams, forwarded request to cancel to DP via PCR list, awaiting update, YAS 12/16/24. Paused on ML and CS, awaiting update from DP, YAS 12/18/24. Client reports that she has been gaining to much weight from the meals and no longer needs them. Please continue with cancelation 1/8/25 DP. </t>
    </r>
    <r>
      <rPr>
        <b/>
        <sz val="11"/>
        <color rgb="FF000000"/>
        <rFont val="Calibri"/>
        <charset val="134"/>
      </rPr>
      <t>Cancelled on ML, removed from CS, no LMCL for DD of 1/9/25, pt already paused since 12/18/24, YAS 1/8/25.</t>
    </r>
  </si>
  <si>
    <t>Patient has HTN, mood disorder, PTSD, CKD and fibromyalgia.Diet Code:CKD</t>
  </si>
  <si>
    <t>Pt reports main medical condition of fibromyalgia.  Pt says in past she had HTN, but no longer taking medicatiion for it and unsure of current BP.  Pt does not know if she has CKD. Pt is homebound and would not have 2 meals a day if she didn't have this program.  Pt allergic to blue cheese. Will change to HRT diet as more appropriate at this time.  10/15/24-RH Texted client to answer concerns with meals causing wt gain. Did not receive ok to call client per her request to text before calling. 12/5/2024 RH</t>
  </si>
  <si>
    <t>Sebastian</t>
  </si>
  <si>
    <t>HRT(p-CC)</t>
  </si>
  <si>
    <t>Phone listed is mom's.  Pt is 15 and his cell is 805-302-3007 10/19/24 RH. Paused on ML (CC), YAS 12/9/24. I Called PT left a voice mail ML 12/30/24. Awaiting eligibility status update, no changes for now, pt is already paused, YAS 12/30/24.  PT was called today, did not answer the phone. I left a VM message with details about the inactive status and that PT needed to call GC to resume meals, the GC phone number was provided 1/11/25ML. No changes, remains (p-CC), awaiting further update, YAS 1/13/25.</t>
  </si>
  <si>
    <t>Patient is 15 years old with no food allergies, sedentary but considering starting going to the gym.  Mom works a lot and patient buys fast food for many meals.Diagnoses of obesity, elevated triglycerides and fatty liver15 years oldDiet Code: HRT</t>
  </si>
  <si>
    <t>Pt needing to lose wt for his health and has elevated TG and fatty liver.  Pt is 15 years old. Educated pt about portions and eating 3 cups of vegetables daily.  Continue on HRT.  Pt personal cell 805-302-300710/19/24 RH Left VM for 90 day 12/28/24 RH</t>
  </si>
  <si>
    <t>10/19/24 1/90 RH-M</t>
  </si>
  <si>
    <t>Gissell C</t>
  </si>
  <si>
    <t>english//Call upon arrival</t>
  </si>
  <si>
    <t>Call upon arrival, YAS 10/14/24</t>
  </si>
  <si>
    <t>Address is where pt gets mail but would like meals delivered to her work at 2850 Camino Dos Rios, Newbury Park. Driver please call on arrival. 10/14/24 RH. Changed delivery address from 587 N Ventura Park Rd #E210 to 2850 Camino Dos Rios, Newbury Park, 91320, YAS 10/14/24. Added to CS with No Shrimp, YAS 10/21/24. Please leave note to call Romy (805)620-7244 for overdue assessment 1/22/2025 RH</t>
  </si>
  <si>
    <t>(I10)&amp;(Z59.01) DIET CODE HRT</t>
  </si>
  <si>
    <t>Patient with HTN and has lost 10 pounds in past 2-3 months d/t stress and loss of appetite.  Discussed proper food storage and food safety.  10/14/24-RH Texted for 90 day 12/18/2024 RH. Texted for 90 day 12/28/24 RH Texted 1/4/25 RH Texted 1/6/25 RH Texted 1/9/2025 RH Texted 1/14/25RH</t>
  </si>
  <si>
    <t>10/14/24 1/90 RH-M</t>
  </si>
  <si>
    <t>Carillo</t>
  </si>
  <si>
    <t>HD(p-CC)</t>
  </si>
  <si>
    <t>spanish//alternate tel#, Alondra (daughter): 8058079800</t>
  </si>
  <si>
    <t>or call daughter: Alondra 805-807-9800, HD diet on potassium restriction 11/14/24 DP. Noted alternate tel# in Driver and Delivery columns, YAS 11/18/24. Paused on ML (CC), YAS 12/9/24. I called the PT wants to continue with the program ML 12/28/24. Notified OAS via 1st column, awaiting further update, YAS 12/30/24.  PT was called today, his wife Maria Teresa answered the phone, the message was left with his wife. They were notified about the inactive status. I left the GC phone number and she told me that he will call Monday to resume the meals 1/11/25ML. No changes, remains (p-CC), awaiting further update, YAS 1/13/25.</t>
  </si>
  <si>
    <t>Patient's Diagnosis:  Pt. is receiving hemodialysis.  Pt. has well controlled type 2 diabetes. Please provide diet for dialysis.  Beans approved!Na: 1500 mg / dayK+: 2000 mg/dayPhos:  800 mg/day  (beans are approved)Na:  1500 - 2000 mg /dayWeight:  72.5 kg30 kcal/kg  (Pt. has good BMI).  Walks everyday.Diet Code: HD</t>
  </si>
  <si>
    <t>left v/m 11/3/24 JH client has diagnosis of DM, renal disease and is on dialysis with potassium restriction, client has no known food, allergies, Spouse helps prepare meals for him. Client is able to feed unassisted speech no feeding difficulty in each less than two fruit and vegetables per day. Kitchen has been notified about potassium restriction 11/14/24 DP.</t>
  </si>
  <si>
    <t>11/14/24 - 1/90, DS-M</t>
  </si>
  <si>
    <t>Shirley</t>
  </si>
  <si>
    <t>ENGLISH// Client has not recieved delivery for the last two deliveries. Reached out to client and left a message to return my call. Possible temp PAUSE, Will instruct the driver to make another attemp for tomarrow's delivery. 112224 BW. BW to please update on delivery status, thx, YAS 11/22/24.</t>
  </si>
  <si>
    <t>Added pt with allergies to CS, YAS 10/7/24. No Strawberries, No Coconut, No Rice already on CS, YAS 10/16/24. Paused on ML and CS, notified PG to try to reach out to the pt, YAS 11/25/24. Client wants to continue with program, please resume deliveries 12/28/24. Reinstated on ML and CS, included on LMCL for delivery on DD of 12/31/24, YAS 12/30/24.</t>
  </si>
  <si>
    <t>Patient's Diagnosis:Pt. is receiving hemodialysis. Pt. also underwent chemotherapy for cancer of kidney.Pt. needs low sodium, moderate K+.Wt:  81 kgSodium: 1500 mg / day. K+: 2000 mg/dayphos: 800 mg/dayAllergies:  Strawberries, Coconut, Rice (all kinds). Diet Code: HD, no Strawberries, no coconuts, no rice.</t>
  </si>
  <si>
    <t>Pt with CKD on HD, HTN and s/p kidney CA. Pt allergic to strawberries and coconut.  Strongly dislikes rice. Very pleased with meals.  Discussed seasonings on food are low sodium and importance of avoiding extra salt.  Continue HD diet 10/15/24 RH. Left VM for 90 day 12/18/24 RH Client continues with CKD on HD, HTN and s/p kidney CA. Pt allergic to strawberries and coconut.  Strongly dislikes rice. Meal program very helpful and wants to continue with deliveries..  Discussed not skipping meals on dialysis days. Continue HD diet 12/28/24 RH</t>
  </si>
  <si>
    <t xml:space="preserve">10/15/24 1/90 RH-M </t>
  </si>
  <si>
    <t>12/28/2024 90-RH-M</t>
  </si>
  <si>
    <t xml:space="preserve">Floridalma </t>
  </si>
  <si>
    <t>Ramirez Ramos</t>
  </si>
  <si>
    <r>
      <rPr>
        <strike/>
        <sz val="11"/>
        <color rgb="FF000000"/>
        <rFont val="Calibri"/>
        <charset val="134"/>
      </rPr>
      <t xml:space="preserve">Paused on ML (CC), YAS 12/9/24. client is female please update 12/28/24 JH. I called PT and left a VM to resume meals ML 12/30/24. Awaiting eligibility status update, no changes for now, pt is already paused, YAS 12/30/24.  PT was called today and notified about the inactive status. She is aware that GC eligibility is not active. She told me that she lost her Medical Insurance since last Nov 2024. She was happy with the meals but she doesn't qualify anymore.  She was thankful to hear from us.  1/11/25ML. </t>
    </r>
    <r>
      <rPr>
        <b/>
        <sz val="11"/>
        <color rgb="FF000000"/>
        <rFont val="Calibri"/>
        <charset val="134"/>
      </rPr>
      <t>Cancelled on ML, no LMCL for DD of 1/14/25, was already paused since 12/9/24, YAS 1/13/25.</t>
    </r>
  </si>
  <si>
    <t>Pt to benefit from meals tailored to T2DM. A1c 9.8% Sept 2024. Diet Code: DM</t>
  </si>
  <si>
    <t>left v/m 11/3/24 JH client has diagnosis of HTN, DM, high cholesterol. Has no known food, allergies. client self feeds and assisted takes three more medication per day and has lost more than 10 pounds in the last six months 11/14/24 DP</t>
  </si>
  <si>
    <t>english. Call before and leave in cooler</t>
  </si>
  <si>
    <t>Added to CS with No Fish, YAS 10/16/24. Client said they did not receive their meals on thursday BAW 12/6/24. Forwarded pt's complaint to group and AM via Teams, 12/6/24. Pause meals until 12/28/24 client will be out of town BAW 12/20/24. Paused on ML and CS, included on LMCL for no delivery on DD of 12/21/24, YAS 12/20/24. Reinstated on ML and CS for DD of 12/28/24, no LMCL for DD of 12/28/24, YAS 12/27/24.</t>
  </si>
  <si>
    <t>E11.9 &amp;Z68.43 DEIT CODE DM</t>
  </si>
  <si>
    <t>Pt has DM and has lost some weight since starting MSF program which she is pleased with.  Pt skips breakfast as she finds eating makes her more hungry.  Explained why eating only 2x/d can lead to overeatting. Pt strongly dislikes fish but shrimp ok.  Continue on DM diet.  10/15/24 RH Left VM for 90 day 12/18/2024 RH Client reports continuing to lose wt and see decrease in A1c with MSF program. Continues to skip breakfast and RD reviewed why skipping meals can interfere with good nutrition and BG control. Continue on DM diet. 12/18/24 RH</t>
  </si>
  <si>
    <t>Leopoldo</t>
  </si>
  <si>
    <t>Pelayo</t>
  </si>
  <si>
    <t>Please pause meals , patient currently hospitalize, check again in 1 week 11/25/24 DS. Paused ufn on ML, YAS 11/25/24. Client currently cannot eat by mouth.  Daughter will contact us if he is able to eat again.  12/21/24 RH</t>
  </si>
  <si>
    <t>Patient is CKD Stage 3b- Has history of critical Hyperkalemia and BLE edema Low albumin, uncontrolled DM (on insulin long acting)Other Medical condtions: T2DM, HTN, HLD, CAD, ProteinuriaCoronary artery disease s/p CABG, PVD s/p toe(s) amputationRecent labs:9/17/2024-WBC 7.1, hemoglobin 10.2, platelet count 125, glucose 194, BUN 52, creatinine 2.09, EGFR 31, sodium 131, K3.7, HCO3 26, calcium 9, phosphorus 3.1, albumin 3.3, iron saturation 30%, ferritin 1274/26/2024-urine ACR 133Diet Code: Pelayo</t>
  </si>
  <si>
    <t>Client is mostly wheelchair bound and wife and daughter, Silvia are his caregivers.  Phone number on account is Silvia's.  Client with CKD and h/o elevated K+ and also DM.  BG improved since getting meals. Educated daughter on differences in CKD and DM meals.  Continue on CKD 10/22/24.RH LM for 90 day and to see if client still in hospital 12/18/2024RH Client was hospitalized on 11/25/24 and daughter, Silvia tells RD that client currently on TF but thinks this could be temporary.  RD informed Silvia that meals will continue to be paused and if client able to eat by mouth there are options on consistency of foods program can deliver, such as pureed. Daughter is thankful and will contact Call Center when meals can resume. 12/21/24 RH</t>
  </si>
  <si>
    <t xml:space="preserve">10/22/24 1/90 RH-M </t>
  </si>
  <si>
    <t>12/21/2024 90-RH-M</t>
  </si>
  <si>
    <t>Ciria</t>
  </si>
  <si>
    <t>Moreno</t>
  </si>
  <si>
    <t>77 year old Spanish speaking female with hypertension and high cholesterol. GCHP Ciria Moreno cs msf referral 10.4.2024.pdf</t>
  </si>
  <si>
    <t>Continue HRT. Educated on heart healthy plate and foods tailored to condition, emphasizes importance of foods delivered for HTN and Cholesterol condition 11/11/24 JH</t>
  </si>
  <si>
    <t xml:space="preserve">11/11/24 1/90 JH-M, 12/22/24 2/90 JH-E </t>
  </si>
  <si>
    <t>1/15/25 90 JH-M</t>
  </si>
  <si>
    <t>Strait</t>
  </si>
  <si>
    <t>english//Updated address</t>
  </si>
  <si>
    <t>english//Updated address on ML, YAS 11/29/24.</t>
  </si>
  <si>
    <t>Only has mini fridge and asking if 2nd meal can be extra fruit? 10/16/24 RH 8056207244. Changed from HRT to CORE on ML, YAS 10/16/24. NO COOKED peas and carrots &amp; switch to 1/2 deliveries. 10.29/24 PG 10/29/24 PG. Switched to (1/2) bag deliveries on ML, added to CS with No Peas, No Carrots, 2xFruit, YAS 10/30/24. Client is moving to nes address entered in ML, OAS 11-03-24. Pt's address on Azuga was: 3801 Thacher Rd, Ojai, CA 93023, USA, updated to: 135 N 4th St #102, Santa Paula 93060, moved to updated route number on CS, YAS 11/4/24. Updated address 10720 Alyssum Ln. 24-104 Ventura, CA 93004 BAW 11/29/24. Updated address from 135 N 4th St #102, Santa Paula 93060 to 10720 Alyssum Ln. 24-104, Ventura 93004 on ML, notified group via Teams, YAS 11/29/24. Added No Turkey to CS, No Peas, No Carrots, 2xFruit already on CS, moved to correct Route position on CS, YAS 12/20/24.</t>
  </si>
  <si>
    <t>HTN, member requests Water's Edge if possible</t>
  </si>
  <si>
    <t>Pt is physically disabled due to back, neck arm and hand pain.  Some of the injuries are permanent.  Pt cannot make own meals d/t limited ability to use hands.  Pt denies HTN which was on referral. Does not have storage for 2 meals a day but asking if fruit can be 2nd meal.  Will change to CORE diet. 10/16/24 RH Left VM for 90 day 12/18/2024RH Attempted to return call but had to leave 2nd voicemail 12/19/2024 RH Client continues to be physically disabled due to back, neck arm and hand pain.  Some of the injuries are permanent.  Pt cannot make own meals d/t limited ability to use hands.  Reviewed overall healthy eating habits  Continue CORE diet. 12/19/2024 RH</t>
  </si>
  <si>
    <t xml:space="preserve">10/16/24 1/90 RH-M </t>
  </si>
  <si>
    <t>Jose De Jesus</t>
  </si>
  <si>
    <t>Sanchez Garcia</t>
  </si>
  <si>
    <t>Changed from CORE to HRT on ML, YAS 11/11/24.</t>
  </si>
  <si>
    <t>Change to HRT. States HTN and Pre DM, has only mini Fridge &amp; microwave in a room he rents.has lower denture makes it hard to bite through hard foods; denies any issues with textures of meals delivered.  Enjoys the meals, currently unemployed for 4months and was having trouble obtaining foods. Happy with meals; educated on portions and balanced meals throughout the day. 11/11/24 JH. states ran ot of BP medication, and has been feeling circulation issues in legs, advised to call doctor ASAP for new prescription. Educated on healthy food choices and reading labels to select approriate foods given health condition 12/22/24 jH</t>
  </si>
  <si>
    <t xml:space="preserve">11/11/24 1/90 JH-M , 12/22/24 2/90 JH-E </t>
  </si>
  <si>
    <t>Reyna</t>
  </si>
  <si>
    <t>spanish and mixteco</t>
  </si>
  <si>
    <t>Only deliver Tuesday, half of meals. 12/30/24 JH. Switched to Tue only delivery, (1/2) bag service on ML and CS, added to CS with No Pork, No Sweet Potato, No Peas, included on LMCL for DD of 12/31/24, YAS 12/30/24.</t>
  </si>
  <si>
    <t>Per EMR review, the member has a medical hx of DM II and a BMI of 40.0-44.9, and would benefit from MSF services. </t>
  </si>
  <si>
    <t xml:space="preserve">called and txt 11/11/24 JH patient diagnosis: DM has no known food allergies, each less than two fruits and vegetables daily and struggles to buy for food she needs. Client deeds on assisted and has no difficulties with textures 11/14/24 DP. </t>
  </si>
  <si>
    <t>11/14/24 - 1/90, DS-M, 12/30/24 2/90, JH-E</t>
  </si>
  <si>
    <t xml:space="preserve">1/15/25 90 JH-M </t>
  </si>
  <si>
    <t>Heredia</t>
  </si>
  <si>
    <t>Please pause until 1/5/25 PG. Paused on ML until 1-5-25, first last meal from pause on 11/6/24. No service from 11/7/24 to 1/6/25, YAS 11/5/24. Spoke to client and she paused due to hair in food and other food issues. Now wants to cancel and change kitchens. 1/2/25 RH. Changed to pause ufn on ML, forwarded R2C to DP via PCR list, awaiting further update, no LMCL for DD of 1/4/25 pt was already paused, YAS 1/3/25.</t>
  </si>
  <si>
    <t>28 yr old F with medical hx of morbid obesity, gerd, gout and fatty liver that would benfit from MSF refferal</t>
  </si>
  <si>
    <t>Pt with self reported weight of 252# making BMI of 49.  Pt using meals to help lose weight as meals calorie and portion controlled. Educated on how these meals fit into weight loss plan and satiety scale. HRT diet appropriate as lower in fat. 10/16/24 RH On pause but Left VM for 90d 1/5/25RH Per pt paused meals with Waters Edge due to hair found in food.  RD and client reported this to kitchen.  Pt made aware of how to contact GCHP to change kitchens if desired.  Client having success with wt loss when receiving meals and this RD would recommend continue with HRT diet. Reviewed portion control/MyPlate guidelines. 1/5/2025RH</t>
  </si>
  <si>
    <t>1/5/2025 90-RH-M</t>
  </si>
  <si>
    <t>Guadalupe Iris</t>
  </si>
  <si>
    <t>Escobar Madrigal</t>
  </si>
  <si>
    <t>english//Leave note with RD's tel #, RD unable to reach - Romy (RD): 803-620-7244, YAS 10/18/24.</t>
  </si>
  <si>
    <t>No answer failed delivery no address. 100824 BW// Client updated address is listed as The White Caps Motel in Ventura. Client RM. is #207 101624 BW. Leave note with RD's tel #, RD unable to reach - Romy (RD): 803-620-7244, YAS 10/18/24. Client was not at the address provided by the client. Driver arrived with delivery the room was cleared out and no one had been there for a while is what the clerk mentioned. I have attempted to reach the client on several occasions. First time she picked up and mentioned she was having houing trouble. This is how I gained the address provided above. Reached out afterwards but response. Will attempt again. For now we have no address for this client. 102024 BW</t>
  </si>
  <si>
    <r>
      <rPr>
        <strike/>
        <sz val="11"/>
        <color rgb="FF000000"/>
        <rFont val="Calibri"/>
        <charset val="134"/>
      </rPr>
      <t xml:space="preserve">Please leave note to call Romy (RD) at 803-620-7244 for assessment 10/17/24 RH. Noted on Delivery and Driver columns, YAS 10/18/24. Paused on ML (CC), YAS 12/9/24. Reached client and she no longer lives in Ventura County.  Please cancel 12/28/24 RH. I called PT left a VM ML 12/30/24. </t>
    </r>
    <r>
      <rPr>
        <b/>
        <sz val="11"/>
        <color rgb="FF000000"/>
        <rFont val="Calibri"/>
        <charset val="134"/>
      </rPr>
      <t>Cancelled on ML, no LMCL for DD of 12/31/24, pt already paused since 12/7/24, YAS 12/30/24.</t>
    </r>
  </si>
  <si>
    <t>Reached  on 10/16/24 but pt unable to complete assessment at that time.  Phone disconnected on me and then Left message 10/17/24 RH Left voicemail 10/20/24 RH No answer 10/21/24 RH Left VM 11/3/24 RH Phone still disconnected 11/20/2024 RH Was able to leave VM 12/28/24 RH</t>
  </si>
  <si>
    <t>Julia</t>
  </si>
  <si>
    <t>Please leave note to call Romy at 805-620-7244 for overdue assessment 1/22/2025 RH</t>
  </si>
  <si>
    <t>23 year old female with uncontrolled diabetes. GCHP Julia Melendez cs msf referral 10.4.2024.pdf</t>
  </si>
  <si>
    <t>Patient with DM for 10 years and is somewhat familair with CHO. RD reviewed plus no sugary beverages. No Allergies. Continue DM diet. 10/16/24 RH Left voicemail for 90 day 1/2/2025 RH. Left VM 1/6/25 RH Texted 1/9/2025LM and texted 1/14/25RH Requested note 1/22/2025 RH</t>
  </si>
  <si>
    <t>10/16/24 1/90 RH-M</t>
  </si>
  <si>
    <t>Hernandez Vasquez</t>
  </si>
  <si>
    <r>
      <rPr>
        <strike/>
        <sz val="11"/>
        <color rgb="FF000000"/>
        <rFont val="Calibri"/>
        <charset val="134"/>
      </rPr>
      <t xml:space="preserve">Pt only wants 1 shipment per week, Thursdays. 10/31/24 JH. Switched to Thursday only delivery on ML, Changed from DM to HRT on ML, added to CS with No Seafood, YAS 11/1/24. Cancel - moving to mexico 11/29/24 PG. </t>
    </r>
    <r>
      <rPr>
        <b/>
        <sz val="11"/>
        <color rgb="FF000000"/>
        <rFont val="Calibri"/>
        <charset val="134"/>
      </rPr>
      <t>Cancelled on ML, removed from CS, YAS 11/29/24.</t>
    </r>
  </si>
  <si>
    <t>Per EMR review, the member has a medical hx of DM II, pulmonary coccidioidomycosis, and systemic lupus, and would benefit from MSF services. </t>
  </si>
  <si>
    <t>Change to HRT. Pt. Denies DM2 or any DM2 Medications. States has lupus, and was previously anemic, and overweight. Per Pt, advised to lose 15#. PT. is not eating meals with fish or shrimp, would like to only have 1 shipment per week along with her daughters shipment (Aczhiry Guido).10/31/24 JH</t>
  </si>
  <si>
    <t>10/31/24 1/90 JH-M</t>
  </si>
  <si>
    <t>Yuridia</t>
  </si>
  <si>
    <t>Rivera</t>
  </si>
  <si>
    <r>
      <rPr>
        <strike/>
        <sz val="11"/>
        <color rgb="FF000000"/>
        <rFont val="Calibri"/>
        <charset val="134"/>
      </rPr>
      <t xml:space="preserve">pt requested to cancel, did not want to have less meals either. 12/16/24 JH. Forwarded request to cancel to DP via PCR list, awaiting update, YAS 12/16/24. Paused on ML, included on LMCL for no delivery on DD of 12/19/24, awaiting update from DP, YAS 12/18/24. Client states that she does not eat the meals and request to continue with cancellations 1/6/25 DP. </t>
    </r>
    <r>
      <rPr>
        <b/>
        <sz val="11"/>
        <color rgb="FF000000"/>
        <rFont val="Calibri"/>
        <charset val="134"/>
      </rPr>
      <t>Cancelled on ML, no LMCL for DD of 1/8/25, pt already paused since 12/19/24, YAS 1/8/25.</t>
    </r>
  </si>
  <si>
    <t xml:space="preserve">Member has diabetes </t>
  </si>
  <si>
    <t>Pt with DM for over 5 years, familiar with CHO whole grains, learning more options through program participation. RD reviewed healthy plate options. No Allergies. Continue DM diet. 10/29/24 JH</t>
  </si>
  <si>
    <t>10/29/24 1/90 JH-M</t>
  </si>
  <si>
    <t>Allison</t>
  </si>
  <si>
    <t>mother of patient considering cancelling (has two daughters participating in program), agreed to half of the meals instead 12/15/24 JH. Switched to (1/2) bag service on ML, added to CS with (1/2) bag service, included change on LMCL for DD of 12/17/24, YAS 12/16/24.</t>
  </si>
  <si>
    <t>Patient is obese.  Family hx. of diabetes.Please provide a weight loss, well balanced menu plan appropriate for age.Pt. love asparagus, zucchini, salads.Wt: 80.5 kgHt. 160 cm. BMI 321.4 kg/m2Diet code: HRT</t>
  </si>
  <si>
    <t xml:space="preserve">Left VM to parent 10/30/24. Patient diagnosis elevated cholesterol. Patient is 16 years old and her mother meals for her and communicates on her behalf. She eats less than two fruits and vegetables per day and has gained more than 10 pounds in the last six months 11/14/24. DP. Spoke to mother Myrna who has Allison and Sheyla #854 in program, would like half meals instead, stating making changes to diet as a family, eliminating fried foods 12/15/24 JH </t>
  </si>
  <si>
    <t xml:space="preserve">11/14/24 - 1/90, DS-M, 12/15/24-2/90, JH-E </t>
  </si>
  <si>
    <t>1/16/25 90 JH-M</t>
  </si>
  <si>
    <r>
      <rPr>
        <strike/>
        <sz val="11"/>
        <color rgb="FF000000"/>
        <rFont val="Calibri"/>
        <charset val="134"/>
      </rPr>
      <t xml:space="preserve">*Pt. getting new phone. emal: ironsharpensiron1128@gmail.com. Added pt to CS with pref, YAS 10/11/24. New phone number 805-413-6688 but currently homeless.  Hopes to have housing in next few days and start receiving meals.  Hold meals until he calls. 10/17/24 RH. </t>
    </r>
    <r>
      <rPr>
        <b/>
        <sz val="11"/>
        <color rgb="FF000000"/>
        <rFont val="Calibri"/>
        <charset val="134"/>
      </rPr>
      <t>Cancelled on ML, duplicate of #765, all Admin notes from here moved to Admin Notes for #765,corrected to #765 on CS, YAS 10/18/24.</t>
    </r>
  </si>
  <si>
    <t>Patient is a recovering alcoholic. Staying at a Sober house in Moorpark - will be there for several months.  Pt. is 90 day's addiction free.  Has type 2 diabetes on medications. Pt. requires high fiber, vegetables, lean protein (may need additional portions of protein.  Feels "hungry all the time".  DIabetic menu / heart healthy.Wt: 128.2Ht. 181.2BMI 38.9 request double protien.Diet code: DM, 2x protein</t>
  </si>
  <si>
    <t>Patient with DM and recently sober.  Currenlly homeless and trying to get into a Sober Living house in the next few days.  Informed him on what the program provides and he wants MSF program when he has an address.  Provided phone numbers for him to contact.  Diet DM 2xprotein appropriate.  10/17/24 RH</t>
  </si>
  <si>
    <t>Alan Eugene</t>
  </si>
  <si>
    <t>Kuntzman</t>
  </si>
  <si>
    <r>
      <rPr>
        <sz val="11"/>
        <color rgb="FF000000"/>
        <rFont val="Aptos Narrow"/>
        <charset val="134"/>
      </rPr>
      <t xml:space="preserve">english//Deliver before 6 pm. </t>
    </r>
    <r>
      <rPr>
        <b/>
        <sz val="11"/>
        <color rgb="FF000000"/>
        <rFont val="Calibri"/>
        <charset val="134"/>
      </rPr>
      <t>NEW</t>
    </r>
    <r>
      <rPr>
        <sz val="11"/>
        <color rgb="FF000000"/>
        <rFont val="Aptos Narrow"/>
        <charset val="134"/>
      </rPr>
      <t>: Please try to get a working number from pt or leave note with RD's tel#, RD unable to reach - Romy (RD):  805-620-7244</t>
    </r>
  </si>
  <si>
    <r>
      <rPr>
        <b/>
        <sz val="11"/>
        <color rgb="FF000000"/>
        <rFont val="Calibri"/>
        <charset val="134"/>
      </rPr>
      <t>NEW</t>
    </r>
    <r>
      <rPr>
        <sz val="11"/>
        <color rgb="FF000000"/>
        <rFont val="Aptos Narrow"/>
        <charset val="134"/>
      </rPr>
      <t>: Please try to get a working number from pt or leave note with RD's tel#, RD unable to reach - Romy (RD):  805-620-7244, YAS 1/3/25.</t>
    </r>
  </si>
  <si>
    <t>RD cannot reach pt.  Please leave letter.  Romy 805-620-7244 10/19/24 RH. Noted on Delivery and Driver columns, YAS10/21/24. Please leave a nother letter to contact RD Romy 805-620-7244. 11/11/2024 RH. Notified Driver and Delivery columns to leave note, YAS 11/11/24. Reached him 11/13/24. RH. Deleted notes requesting pt to contact RD on Delivery and Driver notes, YAS 11/13/24. Current phone number not working, please ask driver to get new number and/or for client to contact Romy at 805-620-7244.  1/2/2025 RH. Request to contact RD noted in Driver and Delivery columns, YAS 1/3/25.</t>
  </si>
  <si>
    <t>Patient has type 2 diabetes, and taking Warfarin.Please provide a healthy well balanced, vitamin K controlled diet for type 2 diabetes.  Wt. 111.2 kgHt.  163 cmBMI:  41.8Type 2 diabetes.Consistent vitamin K (leafy greens, spinach).  Broccoli good.Diet code: DM</t>
  </si>
  <si>
    <t>Client reports having DM and heart surgery 6 yrs ago plus desires wt loss. Client hospitalized in February 2024 and was able to lose wt on hospital diet.  Explained that portions with MSF plus a breakfast can also lead to healthy wt loss. Continue on DM. 11/13/2024 RH  Attempted to contact for 90 day assessment but phone number has been changed.  Asked for Admin/Driver to help 1/2/2025 RH Still awaiting new phone number 1/6/2025 RH Phone not in service 1/15/25RH Phone not in service 1/22/2025 RH</t>
  </si>
  <si>
    <t>11/13/2024 1/90 RH-M</t>
  </si>
  <si>
    <t>Joselinne A.</t>
  </si>
  <si>
    <t>Mother is Spanish.  Pt. is 16 and in high school.</t>
  </si>
  <si>
    <r>
      <rPr>
        <strike/>
        <sz val="11"/>
        <color rgb="FF000000"/>
        <rFont val="Calibri"/>
        <charset val="134"/>
      </rPr>
      <t xml:space="preserve">Added pt to CS with allergy and pref, YAS 10/11/24. </t>
    </r>
    <r>
      <rPr>
        <b/>
        <sz val="11"/>
        <color rgb="FF000000"/>
        <rFont val="Calibri"/>
        <charset val="134"/>
      </rPr>
      <t>Cancelled as per DS, removed from CS, request to cancel submitted by referral source, YAS 10/30/24</t>
    </r>
  </si>
  <si>
    <t>Patient is overweight. Age 16.  Is beginning to lose weight from healthier eating. Pt. is in high school (11th grade) and motivated to lose weight.  Pt.'s lipids were slightly elevated. Please provide a weight loss meal plan appropriate for young female age 16. Pt. likes most all food.  However, dislikes: squash, zucchini, egg plant. Please provide all other vegetables.High fiber, extra vegetables at meals, adequate protein.Weight:  92.89 kg. Ht.154.50 cmBMI 38.90HRTDiet code: Hrt,2x veggies, no zucchini.</t>
  </si>
  <si>
    <t>Please cancell this patient immidiately. No need to talk to Paige 10/29/24 DS.</t>
  </si>
  <si>
    <t>Maricela Guadalupe</t>
  </si>
  <si>
    <t>Dominguez Tuyub</t>
  </si>
  <si>
    <r>
      <rPr>
        <sz val="11"/>
        <color rgb="FF000000"/>
        <rFont val="Aptos Narrow"/>
        <charset val="134"/>
      </rPr>
      <t>SPANISH//</t>
    </r>
    <r>
      <rPr>
        <b/>
        <sz val="11"/>
        <color rgb="FF000000"/>
        <rFont val="Calibri"/>
        <charset val="134"/>
      </rPr>
      <t>NEW</t>
    </r>
    <r>
      <rPr>
        <sz val="11"/>
        <color rgb="FF000000"/>
        <rFont val="Aptos Narrow"/>
        <charset val="134"/>
      </rPr>
      <t>: Please try to get a working number from pt or leave note with RD's tel#, RD unable to reach - Jocceline (RD):  805-242-8148</t>
    </r>
  </si>
  <si>
    <r>
      <rPr>
        <b/>
        <sz val="11"/>
        <color rgb="FF000000"/>
        <rFont val="Calibri"/>
        <charset val="134"/>
      </rPr>
      <t>NEW</t>
    </r>
    <r>
      <rPr>
        <sz val="11"/>
        <color rgb="FF000000"/>
        <rFont val="Aptos Narrow"/>
        <charset val="134"/>
      </rPr>
      <t>: Please try to get a working number from pt or leave note with RD's tel#, RD unable to reach - Jocceline (RD):  805-242-8148, YAS 1/20/25.</t>
    </r>
  </si>
  <si>
    <t>change contact #805 660-4966 11/10/24 JH. Changed tel # from 8055514889 to 8056604966 as per JH, added to CS with No Tofu, Fruit: Berries ONLY, YAS 11/11/24. need new #, error when calling #on file, please leave note and call Jocceline RD (805-242-8148). 1/18/25 JH. Request to contact RD noted in Driver and Delivery columns, YAS 1/20/25.</t>
  </si>
  <si>
    <t>Patient is a type 2 diabetic.  No allergies.Please provide a high fiber, diabetic meal plan.  Likes all food. Wt: 66.6 kgHt: 156 cmBMI 26.5A1c 10.2 (3 months ago)Diet code: DM</t>
  </si>
  <si>
    <t>left vm 11/3/24 JH, vm 11/10/24 JH received a txt to a new number 805 660-4966 , son answered, Continue DM diet, on insulin, would like berries instead of other fruit, did not like the tofu. educated on carb controlled diet and portion sizes appropriate for medical condition 11/10/24 JH</t>
  </si>
  <si>
    <t>11/10/24 1/90 JH-M, 12/24/24 2/90 JH-E</t>
  </si>
  <si>
    <t>Petra</t>
  </si>
  <si>
    <t>Delarosa</t>
  </si>
  <si>
    <t>Lives with son Desi and daughter in law: Martha</t>
  </si>
  <si>
    <t>Added to CS with No Tofu, YAS 11/1/24.</t>
  </si>
  <si>
    <t>Patient's Diagnosis:Pt. is receiving hemodialyis, Pt. has type 2 diabetes.  Recently, phos levels increased (due to Cola beverages).Please provide a well balanced renal dialysis /diabetic diet.  Beans approved!Wt:  83 kg.K+: 2000 per day Phos: 800 mg per dayNa+: less than 2000 mg per dayDiet code: HD</t>
  </si>
  <si>
    <t>Continue HD. PT was receiving dialysis when called, daughter Martha Pantoja was able to answer questions. Educated on following healthy plate and will be replacing tofu for another protein choice per pt request. Daughter preps meals, serves meals and shops for groceries. 11/1/24 JH</t>
  </si>
  <si>
    <t>11/1/24 1/90 JH-M, 12/15/24 2/90 JH-E</t>
  </si>
  <si>
    <t>Roberto Carlos</t>
  </si>
  <si>
    <t>Pinell</t>
  </si>
  <si>
    <t>Added pt to CS with 2xProtein, YAS 10/11/24. Changed from HRT to DM on ML and CS, added No Tofu to CS, YAS 10/21/24.</t>
  </si>
  <si>
    <t>Patient is pre-diabetic.  Needs weight management and heart healthy, fiber-rich diet.Wt.165.6Ht. 183.3 cmBMI 49.3Big guy!  Needs extra protein and calories although trying to lose weight.  Diet code: HRT, 2x protein</t>
  </si>
  <si>
    <t>Pt in need of wt loss and with pre-DM. Pt enjoying meals and eating more healthy since started on program.  Educated pt about avoiding sugary beverages. Will change to DM as prediabetic and add no tofu on pt preference and keep 2x protein for adequate calories.  10/20/24 RH Left VM for 90 day 1/2/2025 RH Left VM 1/6/25 RH Left VM 1/9/25 RH Left VM and texted 1/19/25 RH</t>
  </si>
  <si>
    <t>10/20/24  1/90 RH-M</t>
  </si>
  <si>
    <t>Sheyla</t>
  </si>
  <si>
    <t>Speaks English 11/3/24 JH. Switched language from Spanish to English on ML, YAS 11/4/24. mother of patient considering cancelling (has two daughters participating in program), agreed to half of the meals instead 12/15/24 JH. Switched to (1/2) bag service on ML, added to CS with (1/2) bag service, included change on LMCL for DD of 12/17/24, YAS 12/16/24.</t>
  </si>
  <si>
    <t>Patient has high cholesterol.Please provide heart healthy meal, low saturated fat. Diet code: HRT</t>
  </si>
  <si>
    <t>continue HRT, speaks english. Reports high cholesterol, program allowing more consistent meals in her diet. said watermelon arrives very soggy and transfers to other fruit 10/31/24. spoke to mother Myrna who speaks spanish, sister allison also partcipating #847, would like half of meals instead, eliminating fried foods at home, and mother is adding more vegetables. 12/15/24 JH</t>
  </si>
  <si>
    <t>10/31/24 1/90 JH-M, 12/15/24 2/90 JH-E</t>
  </si>
  <si>
    <t>Almera</t>
  </si>
  <si>
    <t>Almeyda</t>
  </si>
  <si>
    <t>HD(t)</t>
  </si>
  <si>
    <r>
      <rPr>
        <sz val="11"/>
        <color rgb="FF000000"/>
        <rFont val="Aptos Narrow"/>
        <charset val="134"/>
      </rPr>
      <t xml:space="preserve">Client request TUE Delivery ONLY. 120424 BW. </t>
    </r>
    <r>
      <rPr>
        <b/>
        <sz val="11"/>
        <color rgb="FF000000"/>
        <rFont val="Calibri"/>
        <charset val="134"/>
      </rPr>
      <t>NEW</t>
    </r>
    <r>
      <rPr>
        <sz val="11"/>
        <color rgb="FF000000"/>
        <rFont val="Aptos Narrow"/>
        <charset val="134"/>
      </rPr>
      <t>: Please try to get a working number from pt or leave note with RD's tel#, RD unable to reach - Jocceline (RD):  805-242-8148, YAS 1/17/25.</t>
    </r>
  </si>
  <si>
    <t>HD diet, has potassium restriction 11/14/24 DP. Switched to Tuesday only delivery on ML, YAS 12/4/24. Unable to reach since December, please leave note and contact Jocceline RD 805-242-8148 1/17/25 JH. Request to contact RD noted in Driver and Deliver columns, YAS 1/17/25.</t>
  </si>
  <si>
    <t>Patient's Diagnosis:End Stage Renal DiseaseHx of in-situ neoplasm of BreastUnilateral primary osteoarthritis, right Diet Code: HD</t>
  </si>
  <si>
    <t xml:space="preserve">left v/m 11/1/24 JH patient diagnosis: HTN, renal disease on dialysis with potassium restriction patient mostly eats alone and  self feeds unassisted. She takes more than three medication per day. Kitchen has been notified about potassium restriction 11/14/24 DP. </t>
  </si>
  <si>
    <t>Sonia</t>
  </si>
  <si>
    <t>Balderas</t>
  </si>
  <si>
    <t>Client stopped wanting to recieve meal delivery. 110124 BW// Driver says client still not wanting their meal service. Reached out to client, Client has confirmed to cancel meal service by text. Called and text 120424 BW</t>
  </si>
  <si>
    <r>
      <rPr>
        <strike/>
        <sz val="11"/>
        <color rgb="FF000000"/>
        <rFont val="Calibri"/>
        <charset val="134"/>
      </rPr>
      <t xml:space="preserve">client wants to cancel and said she spoke to someone on 10/18/24 but does not know who.  Offered accomodations but pt dislikes style of food 10/20/24 RH. Notified PG, awaiting confirmation to cancel or other, YAS 10/21/24. </t>
    </r>
    <r>
      <rPr>
        <b/>
        <sz val="11"/>
        <color rgb="FF000000"/>
        <rFont val="Calibri"/>
        <charset val="134"/>
      </rPr>
      <t>Cancelled on ML, added to last minute changes list for delivery date of 12/5/24, YAS 12/4/24. Still need OAS to add last meal date, YAS 12/6/24.</t>
    </r>
  </si>
  <si>
    <t>ESRD on HDPMH: DM, HTN,Hyperlipedemia, Atrial Fibrillation, Gastroparesis, Hyperkalemia, hyperphosphatemia Patient had tried Mom's meal service before, but there are certain foods cannot tolerate- so she cancelled the service.Reports foods are more meatballs which she does not like. Preffered: No meatballsShe gains in between txs average 4.0 kgsBeen working with Hyperkalemia- she is also in Lokelma, also hyperphosphatemi She has nausea and vomiting d/t GastroparesisRecent labs:11/30/23: Cholesterol, total 184; HDL 69; LDL 82; Triglycerides 251Potassium trends: 5.7; 6.3; 5.5; 5.4; 5.7; 5.0. Phosphorus trends: 5.6; 4.9; 3.8; 6.9. Albumin 4.3; Calcium 9.4, PTH-I 307. Unkbown HBA1c; BS reports 131-239 mg/dLDiet code: HD.</t>
  </si>
  <si>
    <t>2nd call and left message 10/19/24 RH left message 10/20/24 RH</t>
  </si>
  <si>
    <t>Request to cancel, doesn't like style of food, YAS 10/21/24.</t>
  </si>
  <si>
    <t>Israel</t>
  </si>
  <si>
    <r>
      <rPr>
        <strike/>
        <sz val="11"/>
        <color rgb="FF000000"/>
        <rFont val="Calibri"/>
        <charset val="134"/>
      </rPr>
      <t>Added to CS with No Tofu allergy, YAS 10/16/24.</t>
    </r>
    <r>
      <rPr>
        <b/>
        <sz val="11"/>
        <color rgb="FF000000"/>
        <rFont val="Calibri"/>
        <charset val="134"/>
      </rPr>
      <t xml:space="preserve"> Cancelled on ML as per DS, removed from CS, YAS 10/18/24.</t>
    </r>
  </si>
  <si>
    <t>Patient's Diagnosis: ESRD, DM2Diet code: HD</t>
  </si>
  <si>
    <t>Please cancell this patient immidiately. No need to talk to Paige 10/17/24</t>
  </si>
  <si>
    <t>Marisol</t>
  </si>
  <si>
    <r>
      <rPr>
        <strike/>
        <sz val="11"/>
        <color rgb="FF000000"/>
        <rFont val="Calibri"/>
        <charset val="134"/>
      </rPr>
      <t>CANCEL - FOOD TOO REPETIVE &amp; DOESNT LIKE THE TASTE 11/19/24 PG.</t>
    </r>
    <r>
      <rPr>
        <b/>
        <sz val="11"/>
        <color rgb="FF000000"/>
        <rFont val="Calibri"/>
        <charset val="134"/>
      </rPr>
      <t xml:space="preserve"> Cancelled on ML as per PG, YAS 11/20/24.</t>
    </r>
  </si>
  <si>
    <t>PMH: GERD, s/p weight loss surgeryNeeds for weight managementWt. 174 lbs.; Height: 5'6"Diet code: HRT</t>
  </si>
  <si>
    <t>left v/m 11/3/24 JH client reports wearing a pacemaker and is diagnosed with the brain tumor taking Capergoline medication for treatment. Client reports no known allergies or dietary restrictions. She is able to feed unassisted and just not need help preparing meals. She reports eating two or four vegetables per day 11/14/24 DP.</t>
  </si>
  <si>
    <t>11/14/24  - 1/90, DS-M</t>
  </si>
  <si>
    <t>Martinez Lopez</t>
  </si>
  <si>
    <t>Client has requested to cancel. 110124 BW// Driver still confirm client request to cancel. Called client left text message for client to contact the cqall center. 100224 called client to confirm cancel or pause no response. Please pause as the client is not accepting their meal delivery. 120424 BW</t>
  </si>
  <si>
    <t>Notified PG, awaiting confirmation to cancel or other, YAS 11/1/24. do not cancel. Patient has HD diet and potassium restriction 11/15/24 DP. Paused on ML until further notice, included in last minute changes list for delivery date of 12/5/24, notified PG via PCR list, awaiting update, YAS 12/4/24. Client is out of town and request to pause until he returns when he will then notify us when to resume 12/12/24 DP. Already paused ufn since 12/5/24, no changes, will wait for patient to contact regarding reinstatement date, YAS 12/14/24. Pt would like to cancel meal program, no longer interested and spouse is helping with cooking IC 1/14/25. Paused on ML until further notice, forwarded R2C to DP via PCR list, awaiting update, not included on LMCL for DD of 1/16/25, already paused since 12/5/25, YAS 1/15/25.</t>
  </si>
  <si>
    <t xml:space="preserve">PT DX ERSD,DM2,HTN DIET CODE HD. </t>
  </si>
  <si>
    <t xml:space="preserve">Patient has diagnosis of HTN, DM, renal disease and it's on dialysis potassium restriction. Patient is able to eat and prepare meals on the system each two or fewer fruits and vegetables per day and has difficulty purchasing all the food that he needs kitchen has been notified about potassium restrictions 11/15/24 DP. Pt reported he and spouse are able to cook "healthy" meals, refused less meals, refused preferred foods, no longer interested in program. IC 1/14/25 </t>
  </si>
  <si>
    <t>11/15/24  - 1/90, DS-M</t>
  </si>
  <si>
    <t>1/14/25 90 IC-M</t>
  </si>
  <si>
    <t xml:space="preserve">Request to cancel, no reason cited, YAS 11/1/24. Talked with client today, does not want to cancel 11/15/24 DP. Client is out of town and request meals to be paused until he returns which he will then notify us when to resume meals do not cancel. Please pause only 12/12/24 DP. </t>
  </si>
  <si>
    <t>Hiebert</t>
  </si>
  <si>
    <r>
      <rPr>
        <strike/>
        <sz val="11"/>
        <color rgb="FF000000"/>
        <rFont val="Calibri"/>
        <charset val="134"/>
      </rPr>
      <t xml:space="preserve">Changed from HRT to CORE on ML, added to CS with No Beef, No Pork, No Dairy, No Tofu, YAS 10/21/24. Please cancel meals, no need for Paige to confirm.Pt stated she cannot eat beef and we keep sending her beef, she has been calling the referral source to cancel 10/23/24 DS. </t>
    </r>
    <r>
      <rPr>
        <b/>
        <sz val="11"/>
        <color rgb="FF000000"/>
        <rFont val="Calibri"/>
        <charset val="134"/>
      </rPr>
      <t>Cancelled on ML as per DS, removed from CS, YAS 10/23/24.</t>
    </r>
  </si>
  <si>
    <t>HTN DIVERTICULITIS, PREDIABETES, OESTEOPOROSIS,VITAMIN D DEFICIENCY, DIET CODE HRT</t>
  </si>
  <si>
    <t>Patient's main concern is eating correctly for diverticulosis and tries to eat foods high in fiber.  Pt reports BP WNL but does take BP medication.  Pt requesting food with a little more seasoning. RD to change to CORE diet for pt preference and do not see need for HRT diet at her age and with BP well controlled on meds.  Pt with tremors that make it difficult for her to prepare own meals. Encouraged pt to eat 2 snacks in additiona to meals to prevent wt loss at pt reports current wt of 103#.  10/19/24 RH</t>
  </si>
  <si>
    <t>10/19/24 1/90-RH</t>
  </si>
  <si>
    <t>Client requests cancel as caregivers now making meals. Thankful for MSF program 1/2/2025 RH Paused on ML ufn, forwarded R2C to DP via PCR list, awaiting update, included on LMCL for ND on DD of 1/4/25, YAS 1/3/25.</t>
  </si>
  <si>
    <t>UNCONTROLLED DM (E11.9) DYSLIPIDEMIS (E78.5) DIET CODE DM</t>
  </si>
  <si>
    <t>Pt with DM, HTN high cholesterol, and neuropathy that makes preparing meals for self difficult.  currently she can feed self but this is getting more difficult. Reminded pt to eat meals at routine times to help keep BG in range. No Allergies. Continue on DM diet. 10/19/24 RH  Client with DM, HTN high cholesterol, and neuropathy that makes preparing meals for self difficult. No longer has microwave and no longer wants MSF.  Client expresses gratitude for the program but caregivers and neighbors now helping her to prepare meals. Will request cancel per client wishes. 1/2/2025.RH</t>
  </si>
  <si>
    <t xml:space="preserve">10/19/24 1/90 RH-M </t>
  </si>
  <si>
    <t>1/2/2025 90-RH-M</t>
  </si>
  <si>
    <t>Joanna</t>
  </si>
  <si>
    <t>Added pt to CS with pref, YAS 10/11/24.</t>
  </si>
  <si>
    <t>Diet code: Core, 2x protein</t>
  </si>
  <si>
    <t>Pt gave birth on 9/30/24 and is currently breast-feeding.  Without these meals, she wouldn't be able to feed self properly. Pt receiving 2x protein to increase calories of meals with BF.  Educated pt about her nutritional and fluid needs while BF. Continue CORE diet with 2x protein. 10/19/24 RH Pt gave birth on 9/30/24 and is currently breast-feeding.  Without these meals, she wouldn't be able to feed self properly. Pt receiving 2x protein to increase calories of meals with BF.  Educated pt about her nutritional and fluid needs while BF. Continue CORE diet with 2x protein. 1/2/2025</t>
  </si>
  <si>
    <t>Quinonez</t>
  </si>
  <si>
    <r>
      <rPr>
        <strike/>
        <sz val="11"/>
        <color rgb="FF000000"/>
        <rFont val="Calibri"/>
        <charset val="134"/>
      </rPr>
      <t xml:space="preserve">Changed from HD to HRT on ML, YAS 10/30/24. CANCEL - FOOD TOO REPETIVE &amp; DOESNT LIKE THE TASTE 11/19/24 PG. </t>
    </r>
    <r>
      <rPr>
        <b/>
        <sz val="11"/>
        <color rgb="FF000000"/>
        <rFont val="Calibri"/>
        <charset val="134"/>
      </rPr>
      <t>Cancelled on ML as per PG, YAS 11/20/24.</t>
    </r>
  </si>
  <si>
    <t>CKD Stage 5, not on dialysis yet. PMH: CKD 5, HTN, GERD,Hiatal hernia Hyperphosphatemia, BMI 35, Lung nodules; HyperlipidemiaRecent Labs: BUN 68, Creatinine 3.55; eGFR 13; Sodium 141; Potassium 4.9; Chloride 105; CO2 20; Calcium 9.7; Albumin 4.4; Hgb 10.1; Uric Acid 5.1; Ferritin 85. Recent UACR: 21mg/g creat (2/2/2024). - Patient has hiatal hernia, needs to lose weight before surgery. - She is also Stage 5, possible needs dialysis 5-6 months. - Elevated PHOS, on bindersDiet code: HD.</t>
  </si>
  <si>
    <t>Diagnosis: HTN, Renal Disease not on dialysis, no potassium restriction; no allergies 10/28/24 DP.</t>
  </si>
  <si>
    <t>10/28/24 - 1/90, DS-M</t>
  </si>
  <si>
    <t>Suzanne</t>
  </si>
  <si>
    <t>Client request no PORK, NO TOFU, ALLERGY TO MUSHROOM, AND COCONUT, ALLERGY TO CANTALOPE, and HONEYDEW MELON. 101924 BW// Please update the above mentioned to the CS list TY. 102124 BW</t>
  </si>
  <si>
    <r>
      <rPr>
        <strike/>
        <sz val="11"/>
        <color rgb="FF000000"/>
        <rFont val="Calibri"/>
        <charset val="134"/>
      </rPr>
      <t xml:space="preserve">Added pt to CS with allergies, 10/11/24. Updated pt's CS with No Pork, No Tofu, No Mushrooms, No Coconut, No Cantaloupe, No Honeydew Melon as per BW, YAS 10/21/24. Added No Quinoa, No Brown Rice to prefs on CS, YAS 10/23/24. Sub rice w/ salad &amp; ranch. No tofu. No saturday deliveries 11/10/24 PG. Switched to Tue and Thu deliveries only on ML and CS, highlighted No Tofu on CS, added rice = salad &amp; ranch on CS, YAS 11/11/24. Client wants to cancel, she doesnt like the food BAW 12/20/24. Paused on ML and CS, forwarded R2C to DP via PCR list, no LMCL, YAS 12/20/24. Mother of client states that request for specific foods prefrences/allergies were not honored in the meals delivered and as a result  none of the foods were eaten. Client request to continue with cancellation 1/8/25 DP. </t>
    </r>
    <r>
      <rPr>
        <b/>
        <sz val="11"/>
        <color rgb="FF000000"/>
        <rFont val="Calibri"/>
        <charset val="134"/>
      </rPr>
      <t>Cancelled on ML, removed from CS, not included on LMCL for DD of 1/9/25, already paused since 12/21/24, forwarded reason for cancellation to group via complaints list, YAS 1/8/25.</t>
    </r>
  </si>
  <si>
    <t>Pt to benefit from meals tailored to T2DM, on Tresiba, Farxiga, Metformin, and Trulicity. A1c 8.3% Aug 2024. Diet code: DM</t>
  </si>
  <si>
    <t>Client has DM and sugars above goal after dinner.  Doctor recently added on a medication to take at dinner time. Clinet with food allergies to coconut, mushrooms, cantaloupe and honeydew and strong food preference about no quinoa or brown rice. Client knowledgeable in CHO portions but avoiding some foods, like bananas that she could eat in correct portions.  Reviewed contributors to elevated BG.  Continue DM diet and RD to update allergies/preferences. 10/23/24 RH Left VM for 90 day 1/6/2025RH</t>
  </si>
  <si>
    <t>10/23/24 1/90 RH-M</t>
  </si>
  <si>
    <t>Elia</t>
  </si>
  <si>
    <t>Aguilar Perea</t>
  </si>
  <si>
    <t>spanish//Leave note with RD's tel #, RD unable to reach - Jocceline (RD):  805-242-8148</t>
  </si>
  <si>
    <t>spanish//Leave note with RD's tel #, RD unable to reach - Jocceline (RD):  805-242-8148, YAS 11/18/24.</t>
  </si>
  <si>
    <r>
      <rPr>
        <strike/>
        <sz val="11"/>
        <color rgb="FF000000"/>
        <rFont val="Calibri"/>
        <charset val="134"/>
      </rPr>
      <t xml:space="preserve"># disconnected, leave note contact Jocceline RD 805-242-8148 JH 11/17/24. Request to leave note in Driver and Delivery columns, YAS 11/18/24. client wants to cancel - she doesnt like the food - it hurts her stomach 11/19/24 PG. </t>
    </r>
    <r>
      <rPr>
        <b/>
        <sz val="11"/>
        <color rgb="FF000000"/>
        <rFont val="Calibri"/>
        <charset val="134"/>
      </rPr>
      <t>Cancelled on ML as per PG, YAS 11/20/24.</t>
    </r>
  </si>
  <si>
    <t>Patient has BMI&gt;50 and type 2 Diabetes, patient is also low health literacyDiet code: DM.</t>
  </si>
  <si>
    <t>called and disconnected #8058824127 11/11/24 JH, disconnected send letter 11/17/24 JH</t>
  </si>
  <si>
    <t>Jack</t>
  </si>
  <si>
    <t>Viramontes</t>
  </si>
  <si>
    <r>
      <rPr>
        <strike/>
        <sz val="11"/>
        <color rgb="FF000000"/>
        <rFont val="Calibri"/>
        <charset val="134"/>
      </rPr>
      <t xml:space="preserve">Changed from HRT to DM on ML, YAS 10/21/24. Cancel - client has moved and no longer wants our services 11/21/24 PG. </t>
    </r>
    <r>
      <rPr>
        <b/>
        <sz val="11"/>
        <color rgb="FF000000"/>
        <rFont val="Calibri"/>
        <charset val="134"/>
      </rPr>
      <t>Cancelled on ML as per PG, YAS 11/22/24.</t>
    </r>
  </si>
  <si>
    <t>Patient dx with preDM.  Denies food allergies.  Diet Code: HRT</t>
  </si>
  <si>
    <t>Pt has pre-DM and needs to lose weight. Pt finding MSF helping him to eat more healthy. Educated pt about how portion control and balanced meals with MSF will benefit him. NO Allefgies. Change to DM.  10/19/24 RH</t>
  </si>
  <si>
    <t>Rigoberto</t>
  </si>
  <si>
    <t>Cardenas Sanchez</t>
  </si>
  <si>
    <t>// Pause client till 10/27/2024. 101724 BW // Driver notes to please continue pause for client utill 11/15/24, 110124 BW</t>
  </si>
  <si>
    <t>Paused on ML until 10-27-24 on ML as per BW, YAS 10/18/24. Reinstated for delivery on 10/29/24, YAS 10/25/24. Received service from 10/29/24 to 10/31/24, last meal from first pause: 11/1/24. Paused on ML until 11/15/24, YAS 11/1/24. Spoke to daughter Isabel, would like meals to resume 11/14/24 so he can receive on Thursday, may not be home saturday 11/16/24.  11/11/24JH. Will notify group to reinstate for delivery date of 11/14/24, Reinstated on ML for delivery date of 11/14/24, YAS 11/11/24. Added to CS with No Pasta, 2xProtein, YAS 1/13/25.</t>
  </si>
  <si>
    <t>DM(E11.9) DYSLIPEDEMIA (E78.2) DIET CODE DM</t>
  </si>
  <si>
    <t>continue DM diet. asked to resume 11/14/24 instead. spoke to daughter Isabel, states the father is not always home and is concerned about meal delivery. Educated on purpose of medically tailored meals so client gets ideas for future cooking (he cooks), is food insecure, reports to obtain food from food banks and food stamps. Client is out of town but spoke to daughter would also like MNT RD. 11/11/24 JH checked in with client and daughter, enjoying meals and was able to see RD at clinic,pleased with services and food offered 11/26/24 JH client report he has lost 26#, spoke to daughter who states but may be depressed and starting Rx, client eating foods, daughter requesting double protein and other adjustments of in menu. 1/13/25</t>
  </si>
  <si>
    <t>11/11/24 1/90 JH-M , 11/26/24 2/90 JH-E , 12/28. 24 JH-E</t>
  </si>
  <si>
    <t xml:space="preserve">90 1/13/25 JH-M </t>
  </si>
  <si>
    <t>Teneille</t>
  </si>
  <si>
    <t>Arimura</t>
  </si>
  <si>
    <t>english// Client has evacuated their home. Pause meal service for 110724 BW</t>
  </si>
  <si>
    <r>
      <rPr>
        <strike/>
        <sz val="11"/>
        <color rgb="FF000000"/>
        <rFont val="Calibri"/>
        <charset val="134"/>
      </rPr>
      <t xml:space="preserve">Wants to cancel as has too many food preferences to accommodate and pt feels like she is wasting the food.  Told her it will take 1 week to cancel. 10/20/24 RH. Notified PG, awaiting confirmation to cancel or other, YAS 10/21/24. </t>
    </r>
    <r>
      <rPr>
        <b/>
        <sz val="11"/>
        <color rgb="FF000000"/>
        <rFont val="Calibri"/>
        <charset val="134"/>
      </rPr>
      <t>Paused on ML until further notice, has evacuated home as per BW, PG to call pt to confirm, YAS 11/8/24.</t>
    </r>
    <r>
      <rPr>
        <b/>
        <strike/>
        <sz val="11"/>
        <color rgb="FF000000"/>
        <rFont val="Calibri"/>
        <charset val="134"/>
      </rPr>
      <t xml:space="preserve"> </t>
    </r>
    <r>
      <rPr>
        <b/>
        <sz val="11"/>
        <color rgb="FF000000"/>
        <rFont val="Calibri"/>
        <charset val="134"/>
      </rPr>
      <t>Cancelled on ML as per PG, YAS 12/4/24.</t>
    </r>
  </si>
  <si>
    <t>CLASS 2 OBESITY (E66.9)</t>
  </si>
  <si>
    <t>Main dx for MSF is PCOS and need for wt loss.  Pt shares many foods she doesn't eat due to ARFIDS.  RD offered changes to meals that could attempt to accommodate her food preferences, pt did not want RD to modify and pt considering cancellation.  RD educated pt on eating a variety  of foods from all food groups daily.  HRT diet  10/20/24 RH</t>
  </si>
  <si>
    <t>10/20/24 1/90 RH-M</t>
  </si>
  <si>
    <t>Request to cancel, says is receiving too much food (possibly from other sources), YAS 10/21/24.</t>
  </si>
  <si>
    <t>Client request NO TOFU 102024 BW// Request SAT. Delivery ONLY. 120424 BW// please make sure client info Sat only is updated CS, driver ledger, azuga and stickers. 121824 BW. Pt is Sat only on ML and CS, YAS 12/18/24.</t>
  </si>
  <si>
    <t>Added to CS with No Tofu, YAS 10/21/24. Client inquired if she and her husband (client #621) could receive chicken and/or turkey sandwiches for some deliveries. 10/28/24 DP. Reached out to DP via Teams to advise contacting OAS, DS or AM about pt's request, YAS 10/30/24.  Informed client that we currently do not have turkey or chicken sandwich options which client stated she is OK with. Client is now requesting no bell peppers and also tortillas separated from rest of the meals to avoid them being soggy 10/31/24 DP. Added No Bell Peppers, Tortillas Separate to CS, YAS 11/1/24. Switched to Sat only delivery on ML and CS, YAS 12/4/24. Please update ML, name in the GC Portal reads: Tachiquin, Maria Thank you 1/5/25ML. Changed name on ML from Maria Dolores Tachiquin to Maria Tachiquin, YAS 1/6/25. client reports no food is being delivered as of last  month, requesting SAT delivery only 1/16/25 JH. Forwarded complaint to group via complaints list, already on ML and CS as Sat only delivery, YAS 1/17/25.</t>
  </si>
  <si>
    <t>Diet code: HRT</t>
  </si>
  <si>
    <t xml:space="preserve">Diagnosis: HTN; High cholesterol; No allergies Client inquired if she and her husband who is also recieving meals could receive chicken and/or turkey sandwiches 10/28/24 DP. educated on low sodium seasonings, has gained 3 lbs is not sure why attributes stress as a possible factor 12/17/24 JH </t>
  </si>
  <si>
    <t>10/28/24 - 1/90, DS-M, 12/27/24 2/90 JH-E</t>
  </si>
  <si>
    <t>Gutierrez Casillas</t>
  </si>
  <si>
    <t>Pause meals until client notifies us when to resume 11/15/24. Paused ufn on ML, YAS 11/18/24. Please update ML Medical ID, last 2 digits transposition error G C Portal reads as follows 99071396F 1/5/2025ML. Corrected pt's Medi-Cal ID# on ML from 99071369F to 99071396F, YAS 1/6/25.</t>
  </si>
  <si>
    <t>TYPE 2 DIABETES HYPERTENSION</t>
  </si>
  <si>
    <t xml:space="preserve">Spoke with daughter Carolina today who is clients caregiver and speaks on his behalf. She reports diagnosis of DM and no known food allergies. She reports that client feed independently and now has dentures to assist with eating. Client has no food texture issues and request meals paused until he notifies us when he is ready to resume Kitchen has been notified 11/15/24 DP. </t>
  </si>
  <si>
    <t>Client request pasue meals untile notifies us he is ready to resume 11/15/24.</t>
  </si>
  <si>
    <t>Smith Malette</t>
  </si>
  <si>
    <t>she only wants 1/2 deliveries moving forward 10/14/24 PG. Added (1/2) bag deliveries to ML and CS, YAS 10/14/24. Added No Starch, 2xProtein to CS, YAS 10/21/24. Paused for 1/11/25 only, not paused on ML as will be delivered to again on 1/14/25, noted on LMCL for ND on DD of 1/11/25, OAS and Stiven to please take note for claims processing, YAS 1/10/25.</t>
  </si>
  <si>
    <t>PREDIABETES, HYPERLIPDEMIA, AND ESSENTIALA HYPERTENSION TAT WOULD BENIFT FROM MSF REFERRAL</t>
  </si>
  <si>
    <t xml:space="preserve">Pt with DM, HTN and high cholesterol.  Has lost 60# by limiting CHO and would prefer no starches with meals as she doesn't eat them.  RD explained to pt that people with DM can eat CHO in controlled portions but pt still wants to strictly limit them. Continue DM diet 1/2 delivery but will add no starch and 2xprotein so pt has adequate calories.  10/20/24 RH  Left VM for 90 day 1/6/2025 RH.  Received call from client that she has no power and requesting meals be paused until 1/14.  Attempted to return call and left VM 1/9/2024RH Left VM and texted 1/19/2025RH Pt continues with DM, HTN and high cholesterol.  Currently recovering from COVID and discussed sick day management. Still losing wt but slower rate. Continue DM diet 1/2 delivery but will add no starch and 2xprotein .  1/19/2025 RH
</t>
  </si>
  <si>
    <t xml:space="preserve">10/20/24 1/90 RH-M </t>
  </si>
  <si>
    <t>1/19/2025 90-RH-M</t>
  </si>
  <si>
    <t>Esther</t>
  </si>
  <si>
    <t>Ramirez Padron</t>
  </si>
  <si>
    <t>Patient request 2X fruit with meal deliveries 11/16/24 DP. Added to CS with 2xFruit, YAS 11/18/24.</t>
  </si>
  <si>
    <t>called no voicemail set up 10/20/24 RH, called no v/m, left text message 11/12/24 JH patient reports diagnosis of HTN and heart condition, she takes more than three medication's daily and is not always able to buy the food she needs. She reports no food allergies. She also reports not having a refrigerator at the moment and that she would prefer 2x fruit with meal deliveries. Kitchen has been notified 11/16/24 DP. very grateful of program educated on low sodium seasoning 12/27/24 JH recent hospitalization d/t HTN per client, educated on low sodium seasonings 1/15/25 JH</t>
  </si>
  <si>
    <t xml:space="preserve">11/16/24 - 1/90, DS-M, 12/27/24 2/90 JH-E </t>
  </si>
  <si>
    <t xml:space="preserve">90 1/15/25 JH-M </t>
  </si>
  <si>
    <t>Dixon</t>
  </si>
  <si>
    <t>CKD-GF</t>
  </si>
  <si>
    <t xml:space="preserve">English// Client update asking for no Pasta, Meat chopped only no puree meats. Allergy to seafood NO shrimp or fish. Please update CS. 010725 BW redelivery set for 010725. </t>
  </si>
  <si>
    <t>Added to CS with GF, No Gluten/Wheat, No Shrimp, No Fish, Meat: Chopped, YAS 10/21/24. Client received fish and shrimp in delvery on 10/22/24.  Please NO FISH, NO SHRIMP, NO GLUTEN/WHEAT. thank you 10/23/24 RH. Allergies and pref already on CS, notified AM via Teams about fish/shrimp in meal, YAS 10/23/24. No red peppers sub. w/ other veggies. No rice.11/10/24 PG. Added No Rice, No Red Bell Peppers, red bell peppers = other veggies to CS, YAS 11/11/24. on 12/28 she got multiple meals with quiona, fish and shrimp - OMIT all grains - client only want VEGGIES AND MEAT (no fish) this is our last chance as she is getting fed up with up with our errors. 12/30/24 PG. Forwarded patient's complaint to group via Teams, added No Quinoa, NO GRAINS to pt's CS, rehighlighted pt's CS, YAS 12/30/24. Client has recieved fish and shrimp and pasta yet again, this is our last chance as she has complained 3x of recieiving meals outside of her allergies 1/7/25 PG. Forwarded pt's complaint to group via Teams, re-highlighted pt's record on CS, YAS 1/8/25.</t>
  </si>
  <si>
    <t>NON ALCOHOLIC FATTY LIVER DISEASE AND MUST BE ON A STRICT DIET KIDNEY DISEAS PERFERS LOW SODIUM AND GF</t>
  </si>
  <si>
    <t>Pt with CKD and reported non-alcoholic fatty liver disease. Pt reports recent hospitalization for swollen abdomen, confusion.  Pt also has demyelination condition which has resulted in multiple back surgeries in past year.  Pt can only stand for short periods of time.  Pt with shrimp, fish and gluten allergies and will add chopped meat. Continue CKD. 10/19/24 RH Left VM for 90 day 1/6/2025 RH Left VM 1/9/25RH Pt with CKD and reported non-alcoholic fatty liver disease and debilitating back pain in need of surgery.  Client has received meals with foods on her allergy list but meals for past 2 weeks appropriate.  RD will reinforce on Master List. Reviewed low sodium diet. Continue CKD diet with allergies and preferences. 1/19/25/RH</t>
  </si>
  <si>
    <r>
      <rPr>
        <sz val="11"/>
        <color rgb="FF000000"/>
        <rFont val="Aptos Narrow"/>
        <charset val="134"/>
      </rPr>
      <t>English//On Ice if patient not home//</t>
    </r>
    <r>
      <rPr>
        <b/>
        <sz val="11"/>
        <color rgb="FF000000"/>
        <rFont val="Calibri"/>
        <charset val="134"/>
      </rPr>
      <t>THIRD REQUEST: Leave note with RD's tel #, RD unable to reach - Romy (RD):  805-620-7244</t>
    </r>
  </si>
  <si>
    <r>
      <rPr>
        <sz val="11"/>
        <color rgb="FF000000"/>
        <rFont val="Aptos Narrow"/>
        <charset val="134"/>
      </rPr>
      <t xml:space="preserve">Leave note with RD's tel #, RD unable to reach - Romy (RD):  805-620-7244, YAS 10/21/24. CONTACT FORM NEEDED. Second request to leave note with RD's tel #, RD unable to reach - Romy (RD):  805-620-7244, YAS 11/13/24. </t>
    </r>
    <r>
      <rPr>
        <b/>
        <sz val="11"/>
        <color rgb="FF000000"/>
        <rFont val="Calibri"/>
        <charset val="134"/>
      </rPr>
      <t>THIRD REQUEST</t>
    </r>
    <r>
      <rPr>
        <sz val="11"/>
        <color rgb="FF000000"/>
        <rFont val="Aptos Narrow"/>
        <charset val="134"/>
      </rPr>
      <t>: Leave note with RD's tel #, RD unable to reach - Romy (RD):  805-620-7244, YAS 1/6/25.// No phone number for this client, spoke to him yesterday. I did give the RD phone number to the client for ROMY. Please deliver to the back door. Ice pacvk if client not home. 011025 BW</t>
    </r>
  </si>
  <si>
    <t>RD cannot reach please leave note to call Romy 805-620-7244 10/20/24 RH. Noted in Delivery and Driver columns, YAS 10/21/24. Phone number no longer in service 11/10/24 PG Please leave a 2nd note to call RD Romy 805-620-7244. Current phone# not in service 11/11/2024 RH. Second request to leave note in Driver and Delivery columns, YAS 11/13/24. RD has never been able to contact.  Please request client call Romy at 805-620-7244. 1/4/25RH. Third request to contact RD noted in Driver and Delivery columns, YAS 1/6/25.</t>
  </si>
  <si>
    <t>phone disconnects immeadiately, sent text 10/19/24 RH tried again 10/20/24 RH. Called 11/3/24 phone not in service RH Requested 2nd letter 11/11/2024 RH current phone number not in service 11/20/2024 RH Phone not in service 11/27/24 RH Phone not in service 12/5/2024 RH Phone not in service 12/16/2024 RH Phone not in service 12/28/24 RH Phone not in service 1/5/2025 No phone 1/15/2025RH Able to leave VM today 1/22/2025 RH</t>
  </si>
  <si>
    <t>MA Elena</t>
  </si>
  <si>
    <t>Murillo Rodriguez</t>
  </si>
  <si>
    <t>Paused on ML (CC), YAS 12/9/24. Reinstated on ML, included in LMCL for DD of 12/17/24, YAS 12/16/24.  Please update name GC Portal reads as follows:  Murillo Rodriguez, MA Elena thank you 1/5/25ML. Updated name from Maria Murillo Rodriguez to MA Elena Murillo rodriguez on ML, YAS 1/6/25.</t>
  </si>
  <si>
    <t>Member has history of cancer. Member's adult daughter with special needs is primary caregiver, member recently received IHSS but dtr would still benefit from respite</t>
  </si>
  <si>
    <t>Pt is caregiver to special needs daughter and pr has depression that makes it difficult for her to care for self at times.  Pt also wants to lose at least 10# as recently gaining wt.  Encouraged pt to eat 3 meals a day and increased servings of fruits and vegetables.  Continue HRT as lower in calories for wt loss.  10/20/24 RH Left VM for 90 day 1/4/25 RH Left VM 1/6/2025 RH LM 1/9/2025 RH Left VM and text 1/19/2025 RH</t>
  </si>
  <si>
    <t>Mikaela</t>
  </si>
  <si>
    <t>Espinoza</t>
  </si>
  <si>
    <r>
      <rPr>
        <strike/>
        <sz val="11"/>
        <color rgb="FF000000"/>
        <rFont val="Calibri"/>
        <charset val="134"/>
      </rPr>
      <t xml:space="preserve">Would like 1/2 meals 10/28/24 RH. Switched to (1/2) bag service on ML, added to CS, YAS 10/28/24. Paused on ML and CS (CC), YAS 12/9/24. I called the PT phone disconnected ml 12/28/24. Pt now with commercial insurance so no longer qualifies 1/4/2025RH. Forwarded info to OAS via LMCL for DD of 1/7/25, awaiting further instructions, YAS 1/6/25.  PT was called and notified about the inactive status. She told me that she doesn't have Medical Insurance anymore.  She currently has another Health Insurance.  She told me that she doesn't qualify for meals.  1/11/25ML. </t>
    </r>
    <r>
      <rPr>
        <b/>
        <sz val="11"/>
        <color rgb="FF000000"/>
        <rFont val="Calibri"/>
        <charset val="134"/>
      </rPr>
      <t>Cancelled on ML and CS, no LMCL for DD of 1/14/25, already paused since 12/12/24, YAS 1/13/25.</t>
    </r>
  </si>
  <si>
    <t>29 year old female with diagnoses of diabetes. GCHP Mikaela Espinoza cs msf referral 10.8.2024.pdf</t>
  </si>
  <si>
    <t>Left voicemail 10/25/24 RH Client with type2 DM on metformin and insulin BID. Client finding meals helpful for convenience and portion control and are helping her to lose wt. Discussed portions of CHO and nutritional value of vegetables with meals. Continue DM diet but client requesting less meals, 1/2 per delivery. 10/28/24 RH Client continues with DM but has changed to commercial insurance so no longer qualifies for MSF program.  Client grateful for service and found it helped her better control BG.  RD reminded pt to take what she learned from portion and nutrient composition of meals with program and apply to meals she makes for self.  1/4/2025 RH</t>
  </si>
  <si>
    <t>According to Adm notes PT has a Commercial Insurance so no longer qualifies 1.4.25RH. awaiting for further instructions per YAS 1/6/25   1/9/25ML</t>
  </si>
  <si>
    <t>10/28/24 1/90 RH-M 1/4/2025 90-RH-M</t>
  </si>
  <si>
    <t>Area code should be 805 not 806 for phone number 10/28/24 RH. Corrected area code in phone # as per RH, YAS 10/28/24. Added to CS with No Seafood, No Beef, No Pork, YAS 10/28/24. client had care provider call and csncel because she is not eating the food 1/16/25 pg. Paused on ML and CS, included on LMCL for ND on DD of 1/18/25, forwarded R2C to DP via PCR list, awaiting update, YAS 1/17/25.</t>
  </si>
  <si>
    <t>PREDIABETES, HYPERLIPDEMIA, AND FATTY LIVERTHAT WOULD BENIFT FROM MSF REFERRAL</t>
  </si>
  <si>
    <t>Client reports recent wt gain and is wanting to improve her health.  Client with pre-DM, fatty liver and HLD and wt loss would improve all of these conditions.  Pt is a picky eater in terms of proteins but will eat chicken, turkey, dairy and tofu.  Explained how portion control will help client meet goals.  Continue DM diet. 10/28/24 RH Left message for 90 day 1/4/25 RH Left VM 1/6/25 RH LM and texted 1/9/2025 RH Left voicemail and texted 1/19/25 RH</t>
  </si>
  <si>
    <t>10/28/24 1/90 RH-M</t>
  </si>
  <si>
    <t>Salazar Lopez</t>
  </si>
  <si>
    <t>SPANISH// Client declied last delivery, asked driver to cancel. Client says they don't have a phone. Please pause and send to Paige/Call Center or refer back to GCHP. 120224 BW</t>
  </si>
  <si>
    <r>
      <rPr>
        <strike/>
        <sz val="11"/>
        <color rgb="FF000000"/>
        <rFont val="Calibri"/>
        <charset val="134"/>
      </rPr>
      <t>Added No Shrimp, No Broccoli to CS, YAS 11/13/24. Paused on ML and CS ufn, notified PG, awaiting update, YAS 12/2/24.</t>
    </r>
    <r>
      <rPr>
        <b/>
        <sz val="11"/>
        <color rgb="FF000000"/>
        <rFont val="Calibri"/>
        <charset val="134"/>
      </rPr>
      <t xml:space="preserve"> Cancelled on ML, removed from CS, YAS 12/4/24.</t>
    </r>
  </si>
  <si>
    <t xml:space="preserve">71 year old male with past medical history of poorly controlled type 2 diabetes and cirrhosis. Recent hospitalization for encephalopathy, discharged on 09/23/24.  Member’s wife reports member was advised to follow diabetic diet and to eat more white meat and vegetables. Denied food allergies. Member may benefit from MSF. </t>
  </si>
  <si>
    <t>continue DM diet. Spoke to wife Maria, Luis was next to her. States pt lost dentures during hospital stay a month ago  (he fell) declined chopped foods. Educated on portion sizes and foods needed for healh condition. patient satisfied with meal delivered and shared preferences. 11/12/24 JH</t>
  </si>
  <si>
    <t>11/12/24 1/90 JH-M</t>
  </si>
  <si>
    <r>
      <rPr>
        <sz val="11"/>
        <color rgb="FF000000"/>
        <rFont val="Aptos Narrow"/>
        <charset val="134"/>
      </rPr>
      <t>spanish//</t>
    </r>
    <r>
      <rPr>
        <b/>
        <sz val="11"/>
        <color rgb="FF000000"/>
        <rFont val="Calibri"/>
        <charset val="134"/>
      </rPr>
      <t>NEW</t>
    </r>
    <r>
      <rPr>
        <sz val="11"/>
        <color rgb="FF000000"/>
        <rFont val="Aptos Narrow"/>
        <charset val="134"/>
      </rPr>
      <t>: Leave note with RD's tel#, RD unable to reach - Jocceline (RD): 805-242-8148</t>
    </r>
  </si>
  <si>
    <r>
      <rPr>
        <sz val="11"/>
        <color rgb="FF000000"/>
        <rFont val="Aptos Narrow"/>
        <charset val="134"/>
      </rPr>
      <t>spanish//</t>
    </r>
    <r>
      <rPr>
        <b/>
        <sz val="11"/>
        <color rgb="FF000000"/>
        <rFont val="Calibri"/>
        <charset val="134"/>
      </rPr>
      <t>NEW</t>
    </r>
    <r>
      <rPr>
        <sz val="11"/>
        <color rgb="FF000000"/>
        <rFont val="Aptos Narrow"/>
        <charset val="134"/>
      </rPr>
      <t>: Leave note with RD's tel#, RD unable to reach - Jocceline (RD): 805-242-8148, YAS 12/27/24.</t>
    </r>
  </si>
  <si>
    <t>#2136637475 disconnected. please leave note call Jocceline 805-242-8148. Request to contact RD noted in Driver and Delivery columns, YAS 12/27/24. Please update ML Name differs, GC Portal reads: Aceves, Maria 1/5/25ML Updated name on ML from Maria De Jesus Aceves to Maria Aceves, YAS 1/6/25.</t>
  </si>
  <si>
    <t>member has history of catatonia, hyperlipidemia, bipolar disorder and wheelchair bound. GCHP Maria Aceves MK 10.3.2024.pdf</t>
  </si>
  <si>
    <t>continue HRT diet. wheelchair bound and unable to care for herself, spoke to mom Maria. States client is eating the foods and would like to continue program. Educated on portions, and nutritional value of healthy plate 11/12/24 JH</t>
  </si>
  <si>
    <t>CORE-Vg</t>
  </si>
  <si>
    <t>english//Deliver before 6 pm</t>
  </si>
  <si>
    <t>Deliver before 6 pm, YAS 10/21/24.</t>
  </si>
  <si>
    <t>Please deliver no later than 6pm, this past week deliveries at or after 7pm 10/21/24 RH. Added to CS as Vegetarian. Noted preferred delivery time on Delivery and Driver columns, YAS 10/21/24.  Per Gold Coast portal please update DOB to 7/15/1957 thanks 1/17/25ML. Updated patient's DOB to 7/15/1957 on ML, YAS 1/20/25.</t>
  </si>
  <si>
    <t>CLIENT WOULD LIKE TO RECONNECT TO MSF</t>
  </si>
  <si>
    <t>Client with well controlled HTN and needs assistance with meals d/t having MS and being in a wheelchair.  Pt follows vegetarian diet.  Discussed what constitutes a healthy vegetarian diet.   CORE vegetarian diet. 10/21/24-RH Client continues with well controlled HTN. Needs assistance with meals d/t having MS and being in a wheelchair.  Pt follows vegetarian diet.  Reviewed what constitutes a healthy vegetarian diet.Continue CORE vegetarian diet. 1/6/2025 RH</t>
  </si>
  <si>
    <t>5/8/2024 p. Back on 05-14-24. Last meal 08-05-24. Back on as of 10-15-24.</t>
  </si>
  <si>
    <t xml:space="preserve">10/21/24 1/90 RH-M  </t>
  </si>
  <si>
    <t>1/6/2025 90-RH=M</t>
  </si>
  <si>
    <t>Jay</t>
  </si>
  <si>
    <t>HRT(p-3-9-25)</t>
  </si>
  <si>
    <t>Added No Fish, 2xProtein to CS, YAS 10/30/24. PAUSE UNTIL 3/9/25 PG. Paused on ML and CS until 3/9/25, included on LMCL for ND on DD of 1/9/25, YAS 1/8/25.</t>
  </si>
  <si>
    <t>Member with a dx of Hep C, constipation, Serious Mental Illness (SMI) including schizophrenia and GAD, as well as severe Opioid Disorder, that would benefit from MSF services.</t>
  </si>
  <si>
    <t>Client reports mental health conditions including schizophrenia.  Has been losing weight without trying and would like to gain some wt.  Reports 5'11" 172# which is WNL but could gain 10-15# and still be WNL. Client also with hepatitis C and low sodium recommended for liver dz. RD offers 2x protein portions to help with wt gain and made suggestions for high calorie, nutrient dense snacks. 10/30/24 RH. Left message for 90 day 1/6/2025RH Left message and texted 1/9/25 RH Texted 1/19/2025 RH</t>
  </si>
  <si>
    <t>10/30/24 1/90 RH-M</t>
  </si>
  <si>
    <t>Client needs a pause client outside the US, Client said they called already the call center. 103024 BW</t>
  </si>
  <si>
    <r>
      <rPr>
        <strike/>
        <sz val="11"/>
        <color rgb="FF000000"/>
        <rFont val="Calibri"/>
        <charset val="134"/>
      </rPr>
      <t xml:space="preserve">Paused on ML ufn, first last meal date from pause: 11/1/24, YAS 10/30/24.  Patient requests cancellation of meals EV 11/12/24. Notified PG, awaiting update, YAS 11/13/24. </t>
    </r>
    <r>
      <rPr>
        <b/>
        <sz val="11"/>
        <color rgb="FF000000"/>
        <rFont val="Calibri"/>
        <charset val="134"/>
      </rPr>
      <t>Cancelled on ML as per PG, pt was on pause before cancellation request, last meal date correct, YAS 12/4/24.</t>
    </r>
  </si>
  <si>
    <t>DM,HYPERTENSION,ASTHMA, VITAMIN D DEFICIENCY</t>
  </si>
  <si>
    <t xml:space="preserve">Patient diagnosed with DM2, and HTN.  States she does not wish to continue with program.  EV 11/12/24.  </t>
  </si>
  <si>
    <t>Request to cancel, no reason cited, YAS 11/13/24.</t>
  </si>
  <si>
    <t>Ceballos Garcia</t>
  </si>
  <si>
    <r>
      <rPr>
        <strike/>
        <sz val="11"/>
        <color rgb="FF000000"/>
        <rFont val="Calibri"/>
        <charset val="134"/>
      </rPr>
      <t>Patient requested cancellation of meals EV 11/12/24. Notified PG, awaiting update, YAS 11/13/24.</t>
    </r>
    <r>
      <rPr>
        <sz val="11"/>
        <color rgb="FF000000"/>
        <rFont val="Aptos Narrow"/>
        <charset val="134"/>
      </rPr>
      <t xml:space="preserve"> </t>
    </r>
    <r>
      <rPr>
        <b/>
        <sz val="11"/>
        <color rgb="FF000000"/>
        <rFont val="Calibri"/>
        <charset val="134"/>
      </rPr>
      <t>Cancelled as per PG on ML, is out of country, YAS 11/15/24.</t>
    </r>
  </si>
  <si>
    <t>MORBID OBESITY, BMI 50.0-59.9, VITAMIN D, AND 12 DEFIENCY FATTY LIVER, OBSTRUCTIVE SLEEP APENA</t>
  </si>
  <si>
    <t xml:space="preserve">Patient dx with obesity grade III and fatty liver.  Consuming soda once/week and cow’s milk 3/week.  Request cancellation of meals.  EV 11/12/24.   </t>
  </si>
  <si>
    <t>Cyndin</t>
  </si>
  <si>
    <r>
      <rPr>
        <strike/>
        <sz val="11"/>
        <color rgb="FF000000"/>
        <rFont val="Calibri"/>
        <charset val="134"/>
      </rPr>
      <t xml:space="preserve">Added to CS with DF and SOS, YAS 10/14/24. Changed from HRT to DM on ML and CS, No Dairy and SOS already on CS, YAS 10/21/24. Please pause deliveries until Nov 5th 10/27/24 PG. Paused on ML and CS until 11-5-24, YAS 10/30/24. First last meal date: 11/1/24. No service from 11/2/24 to 11/4/24. Reinstated on ML and CS for delivery of 11/5/24, YAS 11/2/24. Cancel - client no longer has Gold Coast and does not want the meals 11/27/24 PG. </t>
    </r>
    <r>
      <rPr>
        <b/>
        <sz val="11"/>
        <color rgb="FF000000"/>
        <rFont val="Calibri"/>
        <charset val="134"/>
      </rPr>
      <t>Cancelled as per PG on ML, removed from CS, YAS 11/27/24.</t>
    </r>
  </si>
  <si>
    <t>Patient is 22 years old female. Finishing college. Pt. has pre-diabetes. A1c 5.7  Also, Pt. tends to have lower abdominal gas and bloating.  May need FODMAP friendly foods.  Pt. DOES NOT USE DAIRY.  Please provide well balanced meals, no dairy, for pre-diabetes. Likes vegetables, fish, chicken, brown rice, pasta.  Please put sauces on the side in case she is sensitive.Wt: 48.9 kg. Ht. 151.2 cmBMI - 21Good weightDiet Code: HRT</t>
  </si>
  <si>
    <t>Client with pre-DM and is in process of figuring GI diagnosis.  So far, dairy is only food group aware of that causes GI symptoms. Discussed other sources of calcium with no dairy.  RD to change to DM diet with pre-DM dx.  No dairy and sauce on side.  10/21/24 RH</t>
  </si>
  <si>
    <t>10/21/24 1/90 RH-M</t>
  </si>
  <si>
    <t>Guardia</t>
  </si>
  <si>
    <r>
      <rPr>
        <sz val="11"/>
        <color rgb="FF000000"/>
        <rFont val="Aptos Narrow"/>
        <charset val="134"/>
      </rPr>
      <t>spanish//</t>
    </r>
    <r>
      <rPr>
        <b/>
        <sz val="11"/>
        <color rgb="FF000000"/>
        <rFont val="Calibri"/>
        <charset val="134"/>
      </rPr>
      <t>NEW</t>
    </r>
    <r>
      <rPr>
        <sz val="11"/>
        <color rgb="FF000000"/>
        <rFont val="Aptos Narrow"/>
        <charset val="134"/>
      </rPr>
      <t>: Leave note with RD's tel #, RD unable to reach - Elizabeth (RD): 805-738-5907</t>
    </r>
  </si>
  <si>
    <r>
      <rPr>
        <sz val="11"/>
        <color rgb="FF000000"/>
        <rFont val="Aptos Narrow"/>
        <charset val="134"/>
      </rPr>
      <t xml:space="preserve">Spanish//Leave the bag on top of the table that is located in front door. 10/21/24 PG. </t>
    </r>
    <r>
      <rPr>
        <b/>
        <sz val="11"/>
        <color rgb="FF000000"/>
        <rFont val="Calibri"/>
        <charset val="134"/>
      </rPr>
      <t>NEW</t>
    </r>
    <r>
      <rPr>
        <sz val="11"/>
        <color rgb="FF000000"/>
        <rFont val="Aptos Narrow"/>
        <charset val="134"/>
      </rPr>
      <t>: Leave note with RD's tel #, RD unable to reach - Elizabeth (RD): 805-738-5907, YAS 12/16/24.</t>
    </r>
  </si>
  <si>
    <t>Please have patient contact RD Elizabeth to conduct assessement at (805) 738-5907 EV 12/15/24. Request to contact RD noted in Driver and Delivery columns, YAS 12/16/24.</t>
  </si>
  <si>
    <t>Patient is a type 2 diabetic.  However, Pt. is "lean".  Please provide high fiber, well balanced diabetic meal with additional avocado, nuts, or olive oil (if possible).Diet Code: DMWt: 62 kg Ht. 166 cmBMI 21.8 kg/m2MalE</t>
  </si>
  <si>
    <t xml:space="preserve">RD telephoned patient and LM 11/12/24.  EV 11/12/14.  LM for patient to contact RD to conduct intitial assessment.  EV 12/9/24.  RD texted patient to conduct assessment EV 12/15/24.  Patient dx with DM2 and HLD.  Consumes soda 2/week, cow’s milk 1/week and liquados 3/week.  Patient asked to d/c all.  EV 12/17/24.   Patient dx with DM2 and HLD.  Has reduced milk intake, change to NNS soda and reduced liquados intake from 3/week to 1/ month.   EV 1/23/25. </t>
  </si>
  <si>
    <t>12/17/24 1/90, EV-M</t>
  </si>
  <si>
    <t>Isidra</t>
  </si>
  <si>
    <t>Update from apt 107 to RM 106, 102124 BW</t>
  </si>
  <si>
    <t>Daughter: Elcy Machada 805-612-8465. Added Sauces on the Side to CS, YAS 11/8/24. new # provided by daughter: 805-253-0327 (number currently listed is not in service) 1/22/25 JH</t>
  </si>
  <si>
    <t>Patient's Diagnosis:Hemodialysis patient.  Pt. is also a well controlled type 2 diabetic.Pt. is 82 years old. Good appetite. Eats everything.K+ runs a little high.... however, Pt. was eating French fries and avocado.  Pt. will reduce. Would like Pt. to receive vegetables and beans! Please provide:2000 mg K+/day800 mg phos/day1500 mg Na+ per daywt:  61.5 kg, kcal: 30/kgprotein: 1.3/kgDiet code: HD</t>
  </si>
  <si>
    <t>continue HD diet. On Dialysis for 2 years continue HD diet. Compliant with food restrictions set by provider. Educated daughter (Elcy) who is caretaker about healthy plate method, portions of food groups. 11/3/24 JH. Spoke to Isidra, states recent heart surgery last week, educated on foods appropriate for condition, husband #1089 also on dialysis and participating in program. 11/25/24 JH</t>
  </si>
  <si>
    <t>11/3/24 1/90 JH-M, 11/25/24  2/90 JH-E, 12/24/24 3/90 JH-E</t>
  </si>
  <si>
    <t>1/18/25 90 JH-M</t>
  </si>
  <si>
    <t>Petersen</t>
  </si>
  <si>
    <t>HRT(p-2-11-25)</t>
  </si>
  <si>
    <t>Client has requested to Pause was informed to contact the call center. 112724 BW</t>
  </si>
  <si>
    <t>Paused on ML as per BW ufn, YAS 11/27/24. cancel - Client said she doesn’t want to resume, it was too much food for her. 1/7/25 PG. Forwarded R2C to DP via PCR list, recommendation to offer (1/2) bag service, awaiting further update, no LMCL for DD of 1/9/25, paused since 11/27/24, YAS 1/8/25. Spoke to pt and wants to pause for 4-6 weeks.  Pause until  2/11/25 for now and RH will call to check if resuming 1/9/25 RH. Updated reinstatement date on ML to 2-11-25, YAS 1/10/25.</t>
  </si>
  <si>
    <t>diagnoses of hypertension back and knee problems and history of cancer. GCHP Olga Peterson cs referral msf and phs 10.14.2024.pdf</t>
  </si>
  <si>
    <t>Client has HTN and surgery for lung CA this year but is now CA free.  Client has bad back and knees making it dificult for her to stand for at the most 30 minutes.  Applying for IHSS. Discussed portion control and appropriateness of diet.  In need of dentures but doesn't want texture altered. Continue HRT. 10/22/24 RH Client continues with HTN , back and knee problems and s/p lung CA.  Wants to stop meals as friend who is a nurse is going to go on a juice cleanse with her.  RD discussed cons of juice cleanses and juicing as main source of nutrition.  Pt still wants to move forward and asks meals to be paused. RD to check in with pt in 4 weeks to see if we can resume meals. Pause for now.  1/6/2025 RH</t>
  </si>
  <si>
    <t>1/6/2025 90-RH-M</t>
  </si>
  <si>
    <t>Mosqueda</t>
  </si>
  <si>
    <t>CORE(p-CC)</t>
  </si>
  <si>
    <r>
      <rPr>
        <sz val="11"/>
        <color rgb="FF000000"/>
        <rFont val="Aptos Narrow"/>
        <charset val="134"/>
      </rPr>
      <t>ENGLISH//</t>
    </r>
    <r>
      <rPr>
        <b/>
        <sz val="11"/>
        <color rgb="FF000000"/>
        <rFont val="Calibri"/>
        <charset val="134"/>
      </rPr>
      <t>NEW</t>
    </r>
    <r>
      <rPr>
        <sz val="11"/>
        <color rgb="FF000000"/>
        <rFont val="Aptos Narrow"/>
        <charset val="134"/>
      </rPr>
      <t>: Leave note with RD's tel #, RD unable to reach - Romy (RD): 805-620-7244</t>
    </r>
  </si>
  <si>
    <r>
      <rPr>
        <sz val="11"/>
        <color rgb="FF000000"/>
        <rFont val="Aptos Narrow"/>
        <charset val="134"/>
      </rPr>
      <t xml:space="preserve">English//Azuga needs an update to address to 910 (S) F ST. 102124 BW. Corrected address on Azuga, YAS 10/25/24. Leave note with RD's tel #, RD unable to reach - Romy (RD): 805-620-7244, YAS 11/4/24. // Client not at N F ST. Client is at S F ST. Please make sure this change stays. Someone recently changed after we set it right. 110624 BW. </t>
    </r>
    <r>
      <rPr>
        <b/>
        <sz val="11"/>
        <color rgb="FF000000"/>
        <rFont val="Calibri"/>
        <charset val="134"/>
      </rPr>
      <t>NEW</t>
    </r>
    <r>
      <rPr>
        <sz val="11"/>
        <color rgb="FF000000"/>
        <rFont val="Aptos Narrow"/>
        <charset val="134"/>
      </rPr>
      <t>: Leave note with RD's tel #, RD unable to reach - Romy (RD): 805-620-7244, YAS 11/4/24</t>
    </r>
  </si>
  <si>
    <t>Please leave letter to call RD Romy at 805-620-7244 11/3/24 RH. Notified Driver and Delivery columns, YAS 11/4/24. Still cannot reach, leave note to call Romy 805-620-7244 11/27/24 RH. New request to contact RD noted in Driver and Delivery columns, YAS 11/27/24. Paused on ML (CC), YAS 12/9/24. I called the PT the phone is not accepting calls ML 12/28/24. Added to unreachable patients list, YAS 1/10/25.  I called the PT again, PT did not answer, it went to VM mail stating that this is a non-working number.  Unable to leave a message. 1/11/25ML</t>
  </si>
  <si>
    <t>No answer/no VM 10/27/24 Texted 10/28/24 RH Texted 10/30/24 RH no VM , requested letter.11/3/24.Texted 11/11/2024 RH Phone doesn't accept calls. Texted 11/20/2024 RH Phone not accepting calls, sent text 12/5/2024 RH Texted 12/16/2024 RH Noted pause on 12/9.  Texted today 12/28/24 RH</t>
  </si>
  <si>
    <t>Unable to submit re-auth "no assessment"1/12/25ML</t>
  </si>
  <si>
    <t>Kayleen</t>
  </si>
  <si>
    <t>Maciel</t>
  </si>
  <si>
    <r>
      <rPr>
        <sz val="11"/>
        <color rgb="FF000000"/>
        <rFont val="Aptos Narrow"/>
        <charset val="134"/>
      </rPr>
      <t>ENGLISH//</t>
    </r>
    <r>
      <rPr>
        <b/>
        <sz val="11"/>
        <color rgb="FF000000"/>
        <rFont val="Calibri"/>
        <charset val="134"/>
      </rPr>
      <t xml:space="preserve">NEW: </t>
    </r>
    <r>
      <rPr>
        <sz val="11"/>
        <color rgb="FF000000"/>
        <rFont val="Aptos Narrow"/>
        <charset val="134"/>
      </rPr>
      <t>Leave note with RD's tel #, RD unable to reach - Romy (RD): 805-620-7244</t>
    </r>
  </si>
  <si>
    <r>
      <rPr>
        <sz val="11"/>
        <color rgb="FF000000"/>
        <rFont val="Aptos Narrow"/>
        <charset val="134"/>
      </rPr>
      <t xml:space="preserve">ENGLISH//Leave note with RD's tel #, RD unable to reach - Romy (RD): 805-620-7244, YAS 11/4/24. </t>
    </r>
    <r>
      <rPr>
        <b/>
        <sz val="11"/>
        <color rgb="FF000000"/>
        <rFont val="Calibri"/>
        <charset val="134"/>
      </rPr>
      <t>NEW:</t>
    </r>
    <r>
      <rPr>
        <sz val="11"/>
        <color rgb="FF000000"/>
        <rFont val="Aptos Narrow"/>
        <charset val="134"/>
      </rPr>
      <t xml:space="preserve"> Leave note with RD's tel #, RD unable to reach - Romy (RD): 805-620-7244, YAS 11/20/24.</t>
    </r>
  </si>
  <si>
    <t>Please leave letter to call RD Romy at 805-620-7244 11/3/24 RH. Notified Driver and Delivery columns, YAS 11/4/24. Please send 2nd note to call RD Romy at 805-620-7244 RH. New request to contact RD noted in Driver and Delivery columns, YAS 11/20/24. Added to unreachable patients list, YAS 1/10/25.</t>
  </si>
  <si>
    <t>Patient is a 12 year old female Pt. Overweight.  Pt. has a family hx. of type 2 diabetes. Mother had gestational diabetes. Blood work will be done, today.Please provide a kid-friendly weight management menu.No allergies/intolerances.Age: 12  female Wt. 82.7Ht. 158 cmBMI 33.1Diet Code: CORE</t>
  </si>
  <si>
    <t>Texted10/28/24 RH Voicemail 10/30/24 RH Left message 11/3. Texted 11/11/2024 RH Texted and will request 2nd note 11/20/2024 RH</t>
  </si>
  <si>
    <t>Lorelia</t>
  </si>
  <si>
    <t>Leyva De Gutierrez</t>
  </si>
  <si>
    <r>
      <rPr>
        <sz val="11"/>
        <color rgb="FF000000"/>
        <rFont val="Aptos Narrow"/>
        <charset val="134"/>
      </rPr>
      <t>spanish//</t>
    </r>
    <r>
      <rPr>
        <b/>
        <sz val="11"/>
        <color rgb="FF000000"/>
        <rFont val="Calibri"/>
        <charset val="134"/>
      </rPr>
      <t>NEW</t>
    </r>
    <r>
      <rPr>
        <sz val="11"/>
        <color rgb="FF000000"/>
        <rFont val="Aptos Narrow"/>
        <charset val="134"/>
      </rPr>
      <t>: Leave note with RD's tel #, RD unable to reach - Elizabeth (RD): 805-738-5907, YAS 12/16/24.</t>
    </r>
  </si>
  <si>
    <t>Please have patient contact RD Elizabeth to conduct assessement at (805) 738-5907 EV 12/15/24. Request to contact RD noted in Driver and Delivery columns, YAS 12/16/24. Added to unreachable patients list, YAS 1/10/25.</t>
  </si>
  <si>
    <t>Patient's Diagnosis: Pt. is on hemodialysis. Pt. also has type 2 diabetes. Please provide well balanced, fiber rich foods (cultural foods).  With adequated protein. Beans approved for dialysis patients.K+ 2000 mg/dayPhos 800 mg/dayNa: 1500 mg/dayProtein: 1.3g/kgWt. 72 kgDiet Code: HD</t>
  </si>
  <si>
    <t>LM for patient to contact RD to conduct initial assessement. EV 11/13/24.  LM for patient to contact RD to conduct intitial assessment.  EV 12/9/24.  RD texted patient to conduct assessment EV 12/15/24.</t>
  </si>
  <si>
    <t>Unable to submit re-auth "no assessment" 1/12/25ML</t>
  </si>
  <si>
    <t>Maria T.</t>
  </si>
  <si>
    <t>Alcala Tejeda</t>
  </si>
  <si>
    <r>
      <rPr>
        <sz val="11"/>
        <color rgb="FF000000"/>
        <rFont val="Aptos Narrow"/>
        <charset val="134"/>
      </rPr>
      <t>spanish//</t>
    </r>
    <r>
      <rPr>
        <b/>
        <sz val="11"/>
        <color rgb="FF000000"/>
        <rFont val="Calibri"/>
        <charset val="134"/>
      </rPr>
      <t>NEW</t>
    </r>
    <r>
      <rPr>
        <sz val="11"/>
        <color rgb="FF000000"/>
        <rFont val="Aptos Narrow"/>
        <charset val="134"/>
      </rPr>
      <t>: Tel# on ML is pt's daughter's number (Luisa), pt does not answer her phone.</t>
    </r>
  </si>
  <si>
    <r>
      <rPr>
        <sz val="11"/>
        <color rgb="FF000000"/>
        <rFont val="Aptos Narrow"/>
        <charset val="134"/>
      </rPr>
      <t>spanish//</t>
    </r>
    <r>
      <rPr>
        <b/>
        <sz val="11"/>
        <color rgb="FF000000"/>
        <rFont val="Calibri"/>
        <charset val="134"/>
      </rPr>
      <t>NEW</t>
    </r>
    <r>
      <rPr>
        <sz val="11"/>
        <color rgb="FF000000"/>
        <rFont val="Aptos Narrow"/>
        <charset val="134"/>
      </rPr>
      <t>: Tel# on ML is pt's daughter's number (Luisa), pt does not answer her phone, // Client provided updated phone number, OLD 8057657997 NEW 8057757998. 011425 BW</t>
    </r>
  </si>
  <si>
    <r>
      <rPr>
        <sz val="11"/>
        <color rgb="FF000000"/>
        <rFont val="Aptos Narrow"/>
        <charset val="134"/>
      </rPr>
      <t xml:space="preserve">Please have patient contact RD Elizabeth to conduct assessement at (805) 738-5907 EV 12/15/24. Request to contact RD noted in Driver and Delivery columns, YAS 12/16/24.  </t>
    </r>
    <r>
      <rPr>
        <b/>
        <sz val="11"/>
        <color rgb="FF000000"/>
        <rFont val="Calibri"/>
        <charset val="134"/>
      </rPr>
      <t>Please change telephone number to (805) 765-7997.</t>
    </r>
    <r>
      <rPr>
        <b/>
        <sz val="11"/>
        <color rgb="FF000000"/>
        <rFont val="Calibri"/>
        <charset val="134"/>
      </rPr>
      <t xml:space="preserve">  </t>
    </r>
    <r>
      <rPr>
        <b/>
        <sz val="11"/>
        <color rgb="FF000000"/>
        <rFont val="Calibri"/>
        <charset val="134"/>
      </rPr>
      <t>This is daughter's phone number, Luisa.</t>
    </r>
    <r>
      <rPr>
        <b/>
        <sz val="11"/>
        <color rgb="FF000000"/>
        <rFont val="Calibri"/>
        <charset val="134"/>
      </rPr>
      <t xml:space="preserve">  </t>
    </r>
    <r>
      <rPr>
        <b/>
        <sz val="11"/>
        <color rgb="FF000000"/>
        <rFont val="Calibri"/>
        <charset val="134"/>
      </rPr>
      <t>Patient does not answer her phone or check voicemail.</t>
    </r>
    <r>
      <rPr>
        <b/>
        <sz val="11"/>
        <color rgb="FF000000"/>
        <rFont val="Calibri"/>
        <charset val="134"/>
      </rPr>
      <t xml:space="preserve">  </t>
    </r>
    <r>
      <rPr>
        <b/>
        <sz val="11"/>
        <color rgb="FF000000"/>
        <rFont val="Calibri"/>
        <charset val="134"/>
      </rPr>
      <t>EV 12/17/24. Recalled request to contacted RD from Driver and Delivery notes, RD spoke with pt's daughter on 12/17/24, updated pt's tel# to reflect daughter's number (Luisa) as per EV, old tel# (pt's) was 8054853586, forwarded tel# change to group via Teams, YAS 12/18/24.</t>
    </r>
  </si>
  <si>
    <t>Daughter: Luisa 805-765-7997Patient's Diagnosis:Pt. is receiving hemodialysis. Pt. also has well controlled type 2 diabetes and HTN. Lovely Spanish speaking lady.Please provide a well balanced dialysis eating plan:K+ 2000 per dayNa+ Less than 2000 mg/day ---1500 mg or less preferred, Phos:  800 mg / dayProtein 1.3 / kcalWt.:  60 kgDiet Code: HD</t>
  </si>
  <si>
    <t xml:space="preserve">LM for patient to contact RD to conduct initial assessement. EV 11/13/24.  LM for patient to contact RD to conduct intitial assessment.  EV 12/9/24.  RD texted patient to conduct assessment EV 12/15/24.  Patient is on hemodialysis in clinic 3 days/week.  She was recently in the hospital for a fall and had to stay in hospital for missed dialysis.  Patient is frail and unable to prepare her own meals.  Patient has problems with her dentures but denied modified texture in her meal program.  RD spoke to daughter Luisa, while patient was present.  She requests  contact information be changed to daughter’s telephone number of (805) 765-7997. Patient does not answer her phone or check voicemail. EV 12/17/24. </t>
  </si>
  <si>
    <t>Miguel Angel</t>
  </si>
  <si>
    <r>
      <rPr>
        <sz val="11"/>
        <color rgb="FF000000"/>
        <rFont val="Aptos Narrow"/>
        <charset val="134"/>
      </rPr>
      <t xml:space="preserve">spanish//Leave bag on top of table close to front door. </t>
    </r>
    <r>
      <rPr>
        <b/>
        <sz val="11"/>
        <color rgb="FF000000"/>
        <rFont val="Calibri"/>
        <charset val="134"/>
      </rPr>
      <t>NEW</t>
    </r>
    <r>
      <rPr>
        <sz val="11"/>
        <color rgb="FF000000"/>
        <rFont val="Aptos Narrow"/>
        <charset val="134"/>
      </rPr>
      <t>: Leave note with RD's tel #, RD unable to reach - Elizabeth (RD): 805-738-5907</t>
    </r>
  </si>
  <si>
    <r>
      <rPr>
        <sz val="11"/>
        <color rgb="FF000000"/>
        <rFont val="Aptos Narrow"/>
        <charset val="134"/>
      </rPr>
      <t xml:space="preserve">Spanish//Leave the bag on top of the table that is located in front door. 10/21/24 PG. </t>
    </r>
    <r>
      <rPr>
        <b/>
        <sz val="11"/>
        <color rgb="FF000000"/>
        <rFont val="Calibri"/>
        <charset val="134"/>
      </rPr>
      <t>NEW</t>
    </r>
    <r>
      <rPr>
        <sz val="11"/>
        <color rgb="FF000000"/>
        <rFont val="Aptos Narrow"/>
        <charset val="134"/>
      </rPr>
      <t>: Leave note with RD's tel #, RD unable to reach - Elizabeth (RD): 805-738-5907, YAS 12/16/24.</t>
    </r>
  </si>
  <si>
    <t>Paused on ML (CC) YAS 12/9/24.  Please have patient contact RD Elizabeth to conduct assessement at (805) 738-5907 EV 12/15/24. Request to contact RD noted in Driver and Delivery columns, YAS 12/16/24. I called the PT left a VM to renew the program ML 12/28/24. Awaiting eligibility status update, no changes for now, pt is already paused, YAS 12/30/24.  PT was called today, did not answer it went to VM: phone number not in service. Unable to leave a message 1/11/25ML. No changes, remains paused (p-CC), awaiting further update, YAS 1/13/25.</t>
  </si>
  <si>
    <t>Patient is a type 2 diabetic taking insulin. No carb ratio provided.  Please provide a well balanced, fiber rich, diet for diabetes management. Pt. has no allergies and likes all food.Ht. 171 cm, Wt. 104.7 kgBMI 36.3Diet Code: DM</t>
  </si>
  <si>
    <t>LM for patient to contact RD to conduct initial assessement. EV 11/13/24.   LM for patient to contact RD to conduct intitial assessment.  EV 12/9/24.  RD texted patient to conduce assessment.  EV 12/15/24.</t>
  </si>
  <si>
    <t>Unable to send re-auth  "no assessment" 1/12/25ML</t>
  </si>
  <si>
    <t>Everardo</t>
  </si>
  <si>
    <t>Ramirez Jr.</t>
  </si>
  <si>
    <t>KIDS-HRT(p)</t>
  </si>
  <si>
    <r>
      <rPr>
        <sz val="11"/>
        <color rgb="FF000000"/>
        <rFont val="Aptos Narrow"/>
        <charset val="134"/>
      </rPr>
      <t>Spanish//</t>
    </r>
    <r>
      <rPr>
        <b/>
        <sz val="11"/>
        <color rgb="FF000000"/>
        <rFont val="Calibri"/>
        <charset val="134"/>
      </rPr>
      <t>NEW</t>
    </r>
    <r>
      <rPr>
        <sz val="11"/>
        <color rgb="FF000000"/>
        <rFont val="Aptos Narrow"/>
        <charset val="134"/>
      </rPr>
      <t>: Leave note with RD's tel #, RD unable to reach - Elizabeth (RD): 805-738-5907, YAS 12/16/24. Client has requested to cancel per driver notes. 121724 BW</t>
    </r>
  </si>
  <si>
    <t xml:space="preserve">Please have patient contact RD to conduct  assessement. Five attempts have been made.  RD Elizabeth (805) 908-2415. Request to contact RD noted in Driver and Delivery columns, YAS 12/16/24. Paused on ML and CS, forwarded R2C to DP via PCR list, awaiting update, included on LMCL for DD of 12/19/24, YAS 12/18/24. Client's mom called back &amp; said she called dietitian because the client wasn’t eating the food. He hasn’t received any meals in about a month. 1/9/25 PG. Forwarded case to group via LMCL for DD of 1/11/25, awaiting update, YAS 1/10/25. Mother of client was upset stating that client tried the meals for 1 month and did like the meals and stopped eating them so is requesting to cancel ASAP 1/23/25 DP. </t>
  </si>
  <si>
    <t>Patient is an 11 year old male.  Pt. has slightly elevated FBS, elevated triglycerides, and elevated liver enzymes.  Pt. is active and plays youth soccer.  Please provide a well balanced, "kid friendly" menu - heart healthy, low in saturated fat, and refined carbohydrates.  Fiber-rich foods.Pt. is 'learning' to like vegetables.  Likes tomatoes, cucumber, salad, shrimp, chicken, fish, potatoes, corn, tortillas.  Please use low fat condiments.  Avocado, peanut butter. All good.Age 11 yearsweight : 59.5Ht. 153.5 cmBMI 25.3 kg/m2Diet Code:HRT</t>
  </si>
  <si>
    <t>RD telephoned patient to conduct assessment on 11/13/24, 11/16/24, 12/9/24.  RD texted patient on 12/15/25.</t>
  </si>
  <si>
    <t>Felipe J.</t>
  </si>
  <si>
    <t>Robles</t>
  </si>
  <si>
    <r>
      <rPr>
        <sz val="11"/>
        <color rgb="FF000000"/>
        <rFont val="Aptos Narrow"/>
        <charset val="134"/>
      </rPr>
      <t>ENGLISH//</t>
    </r>
    <r>
      <rPr>
        <b/>
        <sz val="11"/>
        <color rgb="FF000000"/>
        <rFont val="Calibri"/>
        <charset val="134"/>
      </rPr>
      <t>Leave note with RD's tel #, RD unable to reach - Romy (RD):</t>
    </r>
    <r>
      <rPr>
        <b/>
        <sz val="11"/>
        <color rgb="FF000000"/>
        <rFont val="Calibri"/>
        <charset val="134"/>
      </rPr>
      <t xml:space="preserve">  </t>
    </r>
    <r>
      <rPr>
        <b/>
        <sz val="11"/>
        <color rgb="FF000000"/>
        <rFont val="Calibri"/>
        <charset val="134"/>
      </rPr>
      <t>805-620-7244</t>
    </r>
  </si>
  <si>
    <r>
      <rPr>
        <sz val="11"/>
        <color rgb="FF000000"/>
        <rFont val="Aptos Narrow"/>
        <charset val="134"/>
      </rPr>
      <t xml:space="preserve">English//8053024049 or 805-236-3661. Leave note with RD's tel #, RD unable to reach - Romy (RD):  805-620-7244, YAS 10/21/24. Still cannot reach client please leave a 2nd note Romy 805-620-7244 10/30/24 RH. </t>
    </r>
    <r>
      <rPr>
        <b/>
        <sz val="11"/>
        <color rgb="FF000000"/>
        <rFont val="Calibri"/>
        <charset val="134"/>
      </rPr>
      <t>Third request to leave note to contact RD (Romy), YAS 11/13/24.</t>
    </r>
  </si>
  <si>
    <t>8053024049 or 805-236-3661.  Called both phones and neither working. Please leave note to call Romy at 805-620-7244. 10/22/24 RH. Noted in Delivery and Driver columns, YAS 10/23/24. Still cannot reach client please leave a 2nd note Romy 805-620-7244 10/30/24 RH. No working phone number and RD cannot reach client for Assessment. Please leave 3rd note to call Romy 805-620-7244. 11/11/2024 RH. Noted RD request again in Delivery column, highlighted in bold in Driver column, YAS 11/13/24. Added to unreachable patients list, YAS 1/10/25.</t>
  </si>
  <si>
    <t>Patient receives Hemodialysis.  Please provide dialysis diet w/ adequate protein. Beans are approved.Wt. 88.5 kgProtein: 1.3 g/kgPhos: 800 mg/dayK+:  2000 mg/dayNA+:  less than 2000 mg/dayDiet Code:HD</t>
  </si>
  <si>
    <t>phones not in service 10/22/24 RH phones still not in service 11/3/24 RH Have had driver leave a 3rd note 11/13/2024 RH. Texted  but unsure if client can recieve message11/20/2024 RH. Phones still not accepting calls. Sent text to 805-236-3661.  12/5/2024 RH Neither phone in service 12/16/2024 RH Phones still not in service 12/28/24 RHPhones not in service 1/6/25 RH Phones still not in service 1/14/2025RH Still unable to contact 1/22/2025 RH</t>
  </si>
  <si>
    <t>Edward</t>
  </si>
  <si>
    <t>Saldana</t>
  </si>
  <si>
    <t>HD(p-1/2)</t>
  </si>
  <si>
    <t>ENGLISH//Leave note with RD's tel #, RD unable to reach - Romy (RD):  805-620-7244</t>
  </si>
  <si>
    <t>Leave note with RD's tel #, RD unable to reach - Romy (RD):  805-620-7244, YAS 11/11/24. // Client not collecting deliveries at this time. 121824 BW. We should not be delivering to this pt, pt has been paused since 12/6/24, YAS 12/18/24.</t>
  </si>
  <si>
    <t>Please leave letter to contact RD Romy at 805-620-7244. 11/11/2024 RH. Noted to leave note on Driver and Delivery columns, YAS 11/11/24.Please deliver only 1/2 bag 11/17/24 DS. Switched to (1/2) bag service on ML, added to CS, YAS 11/18/24. Confirming client wants 1/2 bag 11/20/2024 RH. Request to cancel as per BW, notified PG via list, awaiting update, YAS 11/20/24. Paused on ML and CS, client has requested to cancel since 11/20/24 and is not accepting deliveries any more, added to LML for 12/7/24, YAS 12/6/24</t>
  </si>
  <si>
    <t>PT RECIEVES HEMODIALYSIS, PT HAS TYPE 2 DIABETES, PLS PROVIDE DIALYSIS DIET W ADEQUETE PROTEIN, BEANS ARE APPROVED, WT 92KG, PROTEIN 1.3G/KGPHOS:800MG/DAYK+ 2000 MG/DAY NA+: LESS THAN 2000MG/DAY DIET CODE HD</t>
  </si>
  <si>
    <t>RD has called and spoke to daughter x2 who gave 2nd number of 805-263-6758.  Called that number and left messageson 10/22, 11/3 and 11/11.  Now requested letter. 11/11/2024 RH Client reports that he is in good health except for having DM and going to dialysis.  Appreciates meals but now they are stacking up and requests 1/2 service. Reviewed ESRD diet restrictions. Continue HD and add 1/2 bag deliveries. 11/20/2024RH</t>
  </si>
  <si>
    <t>11/20/2024 1/90 RH-M</t>
  </si>
  <si>
    <t>Daneily</t>
  </si>
  <si>
    <t>Amezquita</t>
  </si>
  <si>
    <t>PT DIAGNOSED W OBESITY, HYPERTRIGYLCERDIMA</t>
  </si>
  <si>
    <t xml:space="preserve">Peds patient dx with HLD and obesity.  Reports gaining &gt; 10 pounds in 6 months.  Consumes soda, agua frescas, juice, cereal and milk every other day.  Denies food allergies.  EV 11/11/24. </t>
  </si>
  <si>
    <t>11/11/24 1/90, EV-M</t>
  </si>
  <si>
    <t>Silverio</t>
  </si>
  <si>
    <t>Chavez Diaz</t>
  </si>
  <si>
    <t>Leticia Chavez 805-415-7848 (daughter)</t>
  </si>
  <si>
    <r>
      <rPr>
        <strike/>
        <sz val="11"/>
        <color rgb="FF000000"/>
        <rFont val="Calibri"/>
        <charset val="134"/>
      </rPr>
      <t xml:space="preserve">cancel food is unapplealing to client 10/21/24 PG. </t>
    </r>
    <r>
      <rPr>
        <b/>
        <sz val="11"/>
        <color rgb="FF000000"/>
        <rFont val="Calibri"/>
        <charset val="134"/>
      </rPr>
      <t>Cancelled on ML as per PG, YAS 10/21/24.</t>
    </r>
  </si>
  <si>
    <t>Pt. is a 76 year old male  receiving hemodialysis.  Spanish culture. Type 1 diabetic.  Recently his apartment burned down. Will be delivering to daughter's house until house is rebuilt..Please provide dialysis diet:  K+ 2000 mg/day, phos  800 mg/day, less than 2000 mg Na per day. Low sodium.Type 1 diabetic.Balanced diet, fiber-rich.  NO RED MEAT.  Fish/chicken o.k.  Beans approved!Protein:  1.3 grams per kgKcal:  30 kcal per kgPt.'s weight:  59.5 kgFluids:  1200 - 1500 ml/dayDiet Code:HD</t>
  </si>
  <si>
    <t>Berges</t>
  </si>
  <si>
    <t>RD unable to leave VM for initial consultation EV 11/13/24.</t>
  </si>
  <si>
    <t>PT Diagnosed with diabetes,hypertension, no food allergies, diet code dm</t>
  </si>
  <si>
    <t xml:space="preserve">RD unable to leave voice mail to conduct initial assessment EV 11/13/24.  Patient dx with DM2, HTN and severe arthritis.  States she has chronic tooth pain.  Has lost 60 pounds in the last year d/t GI virus.  Denies food allergies.  EV 12/9/24. </t>
  </si>
  <si>
    <t>12/9/24 1/90, EV-M</t>
  </si>
  <si>
    <t>Client notified me that they cancelled last week and asked me not to leave the meals at the door any longer. 103024 BW</t>
  </si>
  <si>
    <r>
      <rPr>
        <strike/>
        <sz val="11"/>
        <color rgb="FF000000"/>
        <rFont val="Calibri"/>
        <charset val="134"/>
      </rPr>
      <t xml:space="preserve">Added to CS with No Fish, Veggies: Only Broccoli and Carrots, YAS 10/16/24.  Mom called and wants to cancel as client is 11 yrs old and very picky and will not eat it.  Told mom cancellation process 10/23/24 RH. Notified PG, awaiting confirmation to cancel or other, YAS 10/23/24. </t>
    </r>
    <r>
      <rPr>
        <b/>
        <sz val="11"/>
        <color rgb="FF000000"/>
        <rFont val="Calibri"/>
        <charset val="134"/>
      </rPr>
      <t>Cancelled client on ML as per BW, removed from CS, YAS 10/30/24.</t>
    </r>
  </si>
  <si>
    <t>PT DX W POOR WEIGHT GAIN IN CHILD, PICKY EATER, ANXIETY, DOES NOT LIKE FISH, ONLY BROCCOLI AND CARROTS FOR VEGTABLES</t>
  </si>
  <si>
    <t>12 yr old picky eater with history of poor weight gain.  Mom reports client wont eat MSF meals as there are too many foods he doesn't like.  Encouraged client to try one bite of new foods, but client reluctant.  Mom thinks it is better to cancel service and explained cancellation process. Continue CORE, NO fish, 2x protein for weight gain. 10/23/24 RH</t>
  </si>
  <si>
    <t>Request to cancel, pt is 11 yrs and a picky eater, YAS 10/23/24.</t>
  </si>
  <si>
    <t>Dario</t>
  </si>
  <si>
    <t>Aquino</t>
  </si>
  <si>
    <t>Deliveries only tuesday and thursday 1/2/25 PG. Switched to Tue Thu deliveries on ML, included on LMCL for ND on DD of 1/4/25, YAS 1/3/25.</t>
  </si>
  <si>
    <t>PT DX W HEPATIC STEATOSIS, HYPERTENSION DIET CODE HRT</t>
  </si>
  <si>
    <t>Diagnosis: HTN, heart, disease, gastritis no allergies, 10/28/24 DP</t>
  </si>
  <si>
    <t>10/28/24 -1/90, DS-M</t>
  </si>
  <si>
    <t>Enrique</t>
  </si>
  <si>
    <t>Cortez Martinez</t>
  </si>
  <si>
    <t>SPANISH// Client requesting a PAUSEon meal deliveries until 12/22/24, 112224 BW. // Client is notifying us through the driver that they are now on a different insurance plan. 122624 BW</t>
  </si>
  <si>
    <t>Contacted client today and completed assessment 11/5/24  DP. Paused on ML until 12-22-24, YAS 11/22/24. Reinstated on ML for delivery date of 12/24/24, YAS 12/20/24. Paused on ML ufn, included on LMCL for ND on DD of 12/28/24, forwarded case via LMCL to group for investigation, YAS 12/27/24. He likes the meals and service but he is not sure if he qualified for the program because he is also getting more Aid from ventura county  1/2/25 PG. Forwarded case to group via LMCL for DD of 1/4/25, YAS 1/3/25. Client is still eligible as per SD, she has been reinstated, OAS 01-05-25. Reinstated on ML, included on LMCL for DD of 1/7/25, YAS 1/6/25. Client said that he had a liver transplant &amp; was told by social worker that since  medical is paying for a caretaker that he is not eligible to have the meal program as well. Medical wouldn’t pay for both. 1/7/25 PG. Paused on ML ufn, included on LMCL for ND on DD of 1/9/25, also forwarded case for investigation via same LMCL, awaiting update, YAS 1/8/25. GCHP has been updated and will be updating client not to worry about billing for the meals, we are to resume his service, OAS 01-13-25. Reinstated on ML, included on LMCL for DD of 1/14/25, YAS 1/13/25.  PT would like to cancel the meal service, he was told he can't be on 2 programs.1/19/25ML. Paused on ML, included on LMCL for ND on DD of 1/21/25, forwarded R2C to DP via PCR list, awaiting update, YAS 1/20/25.</t>
  </si>
  <si>
    <t>ESRD on HDPMH: HTN, CHF, Hyperphosphatemia, HyperkalemiaHigh IDWG 4.o kgs, loves eating outRecent labs:Potassium 5.3Albumin 4.3Calcium, total 8.7PHOS 5.7Diet Code: HD</t>
  </si>
  <si>
    <t xml:space="preserve">Contacted client today and completed assessment. Client reports diagnosis of hypertension and also renal disease requiring dialysis and potassium restriction. Client takes several medications each day, including for stomach pains 11/5/24 DP. </t>
  </si>
  <si>
    <t>DSGG-NEW</t>
  </si>
  <si>
    <t>11/5/24 - 1/90, DS-M</t>
  </si>
  <si>
    <t>Pantoja</t>
  </si>
  <si>
    <t>Client has requested to cancel. Driver note. 110124 BW</t>
  </si>
  <si>
    <t>Notified PG, awaiting confirmation to cancel or other, YAS 11/1/24. Pt receiving food from another vendor, paused until update provided by PG, YAS 11/15/24. unable to contact client phone number is still disconnected 12/13/24 DP. I called the PT but no answer ML 12/28/24. Phone not in service 1/2/25 PG. Added to unreachable patients list, YAS 1/10/25.  I called PT today, no answer and no ringtone.  Unable to leave a message 1/11/25ML. No changes, remains paused ufn, awaiting update, YAS 1/13/25.</t>
  </si>
  <si>
    <t>PT DX ERSD-GOUT DIET CODE HD</t>
  </si>
  <si>
    <t>Per notes in the last column: unable to contact PT phone disconected per DP.  ( see BE column). 1/17/25ML</t>
  </si>
  <si>
    <t>Client wants to cancel stating his sister from Mexico moved in with him and his preparing all his meals. He no longer need service DP 10/29/24. Request to cancel, please see DP's notes here, YAS 11/1/24. unable to contact client phone number is still disconnected 12/13/24 DP.</t>
  </si>
  <si>
    <t>NAVARRO ANGUIANO</t>
  </si>
  <si>
    <r>
      <rPr>
        <sz val="11"/>
        <color rgb="FF000000"/>
        <rFont val="Aptos Narrow"/>
        <charset val="134"/>
      </rPr>
      <t>Patient is Spanish Speaking. Please change to another RD. 10/25/24 RH. Notified DS via Teams, YAS 10/25/24. Client request to cancel stating his sister from Mexico has moved in with him and is preparing all his meals. He no longer needs the service 10/29/24. DP.</t>
    </r>
    <r>
      <rPr>
        <b/>
        <sz val="11"/>
        <color rgb="FF000000"/>
        <rFont val="Calibri"/>
        <charset val="134"/>
      </rPr>
      <t xml:space="preserve"> Cancelled on ML as per DP, YAS 10/30/24.  Please reinstate client ASAP 11/4/24 PG. Reinsated on ML for delivery of 11/7/24, YAS 11/4/24. ONLY TUES/THURS DELIVERY 12/20/24 PG. Switched to Tue Thu deliveries on ML, included on LMCL for no delivery on DD of 12/21/24, YAS 12/20/24. wants to also be back on saturday deliveries 1/21/25 PG. Switched back to Tue Thu Sat deliveries on ML, no LMCL for DD of 1/22/25, YAS 1/22/25.</t>
    </r>
  </si>
  <si>
    <t>DIET CODE DM</t>
  </si>
  <si>
    <t>Diagnosis: DM, diabetic neuropathy on both legs, no allergies, 10/28/24 DP</t>
  </si>
  <si>
    <t>First last meal date: 11/1/2024. No service from 11/2/24 to 11/6/24. Reinstated for delivery of 11/7/24.</t>
  </si>
  <si>
    <t xml:space="preserve">Miguel Antonio </t>
  </si>
  <si>
    <t>Castro-Cocom</t>
  </si>
  <si>
    <t>Everything is good, client would like to see more tuna. 1/7/25 PG. Forwarded pt's request to group via complaints list, YAS 1/8/25.</t>
  </si>
  <si>
    <t>DM TYPE 11 (E11.9) DYSLIPIDEMIA HTN DIET DM</t>
  </si>
  <si>
    <t>Diagnosis: DM, no allergies, 10/28/24 DP</t>
  </si>
  <si>
    <t>10/28/24-1/90, DS-M</t>
  </si>
  <si>
    <t>need RD to contact asap 10/16/24 pg Called client 3X to for request/follow up no answer LVM. Will call again this week DP 10/17/24. Added to CS with No Seafood, YAS 10/30/24. wants rd to call 1/15/25 Pg. Forwarded pt's request for call from RD to DS via Teams, YAS 1/15/25.</t>
  </si>
  <si>
    <t>DM2 (E11.9) DIET ODE DM</t>
  </si>
  <si>
    <t>please switch client to spanish speaking RD. Diagnosis: DM, HTN, allergies to fish and shrimp, 10/28/24 DP</t>
  </si>
  <si>
    <t>Michelle M</t>
  </si>
  <si>
    <t>Sulkoske</t>
  </si>
  <si>
    <t xml:space="preserve">English//Client does not want a delivery until they speak with their nutritionist. RD Please reach out client ASAP. 110124 BW </t>
  </si>
  <si>
    <r>
      <rPr>
        <strike/>
        <sz val="11"/>
        <color rgb="FF000000"/>
        <rFont val="Calibri"/>
        <charset val="134"/>
      </rPr>
      <t>Client wants to cancel. Following a keto diet and also dislikes the food.  Explained process to her.  Please follow-up with cancellation.  10/28/24 RH. Notified PG, awaiting confirmation to cancel or other, YAS 10/28/24. Changed from HRT to DM on ML, YAS 10/30/24. Paused on ML until further notice, last meal from first pause date: 11/1/24, YAS 11/1/24. RH to contact pt asap, client is on pause and has requested to remain paused until they can speak with their RD, YAS 11/4/24. Please cancel this patient, no need for Paige to confirm 11/5/24 DS.</t>
    </r>
    <r>
      <rPr>
        <b/>
        <sz val="11"/>
        <color rgb="FF000000"/>
        <rFont val="Calibri"/>
        <charset val="134"/>
      </rPr>
      <t xml:space="preserve"> Cancelled on ML as per DS, YAS 11/5/24.</t>
    </r>
  </si>
  <si>
    <t>PREDM (R73.03) BESITY (Z68.33) DIET CODE HRT</t>
  </si>
  <si>
    <t>Client reports struggles with wt and wt loss for most of her life.  Now wanting to prevent DM with pre-DM.  Following an intermittent fasting and keto diet sponsored by Keto Girl and is having success with wt loss.  Wants to conacel MSF as finding ways to cook for self and lose wt and most of the meals don't fit her current diet plan.  Discussed that some of these diets can be deficient in nutrients and disfficult to follow long-term.  Change to DM diet.  10/28/24 RH</t>
  </si>
  <si>
    <t>Request to cancel, is following keto diet and also dislikes the food, please also see RD Notes on this patient for some more related info, YAS 10/28/24.</t>
  </si>
  <si>
    <t>Myron</t>
  </si>
  <si>
    <t>Harrison</t>
  </si>
  <si>
    <t>English//Client has updated address from 2516 La Sierra Court to 344 Danapoint Ave. VEntura CA 93004. 103024 BW</t>
  </si>
  <si>
    <t>Paige, please call patient and corroborate address . Referral source gave me another address 344 Dana Point Ave, Ventura Ca 93004 10/24/24 DS. Please leave letter to contact Romy (805)620-7244 I cannot reach him 11/3/24 RH. Updated address 344 Dana Point Ave, Ventura 93004 on Azuga, updated to Route 2 on ML, notified Driver and Delivery columns on ML, YAS 11/4/24. RD reached client, thank you 11/11/2024 RH</t>
  </si>
  <si>
    <t>Client recently hospitalized for 2 weeks with bowel blockage. Does not know how to cook and MSF helping him eat healthfully and increase fiber intake.  Discussed tips to prevent further bowel blockage including adequate fiber and water intake.  Continue CORE diet. 11/11/2024 RH Texted for 90 day 1/12/2025 RH Texted 1/19/2025 RH</t>
  </si>
  <si>
    <t>11/11/2014 1/90 RH-M</t>
  </si>
  <si>
    <t>DM(p-2-1-25)</t>
  </si>
  <si>
    <t>PAUSE UNTIL 2/1/25 PG. Paused on ML until 2-1-25, included on LMCL for ND on DD of 1/4/25, YAS 1/3/25. No longer eligible as of 1/1/25, awaiting update before reinstatement, YAS 1/6/25.  PT was called, did not answer the phone, I left a VM message with details about the inactive status and the GC phone number was provided 1/13/25ML. No changes, remains paused ufn, awaiting update, YAS 1/13/25.</t>
  </si>
  <si>
    <t xml:space="preserve">Diet Code: DMPt to benefit from meals tailored to T2DM, A1c 8.3% Sept 2024. </t>
  </si>
  <si>
    <t xml:space="preserve">Diagnosis: DM, pulmonary mass, no food, allergies, 10/28/24 DP </t>
  </si>
  <si>
    <t>Unable to submit re-auth, In GC portal PT is not eligible for the date of service entered 1/12/25ML</t>
  </si>
  <si>
    <t>10/28/24  -1/90, DS-M</t>
  </si>
  <si>
    <t>Jocelyn</t>
  </si>
  <si>
    <t>Witte</t>
  </si>
  <si>
    <t>Added to CS with No Beans, YAS 10/23/24. Added No Fish to CS, YAS 1/13/25.</t>
  </si>
  <si>
    <t>Diet Code: DMBiPolar Depression ,Hyperlipidemia , HTN , Morbid Obesity, Type 2 diabetes</t>
  </si>
  <si>
    <t>Client with DM and h/o: HTN and HLD. Lost 82# on Mounjauro.  Was drinking 2 protein shakes plus eating 1 meal a day.  Now eating more meals. Educated on tips for eating with Mounjauro.  Continue DM diet add NO BEANS. 10/22/24 RH Client continues with DM and h/o: HTN and HLD. Still on Mounjauro but wt loss has slowed. Meals very helpful as cannot stand for long periods of time. Reviewed healthy eating for DM.Continue DM diet with NO BEANS. add NO FISH 1/12/2025</t>
  </si>
  <si>
    <t>10/22/24 1/90 RH-M 1/12/2025 90-RH-M</t>
  </si>
  <si>
    <t>HERNANDEZ FLORES</t>
  </si>
  <si>
    <t>CORE(t-1/2)</t>
  </si>
  <si>
    <t>Changed from DM to CORE on ML, switched to (1/2) on ML, added to CS with (1/2) bag service and No Fish, 2xProtein, YAS 11/25/24. RD had placed notes regarding pt's request to cancel in wrong column: Patient wishes to cancel meal deliveries.  EV 12/16/24. Forwarded request to cancel to DP via PCR list, awaiting update, YAS 12/16/24. Paused on ML and CS, included in LMCL for no delivery on DD of 12/19/24, awaiting update from DP, YAS 12/18/24. Client reports receiving too many meals that he has not been eating and now request only 1 delivery each week on Tuesdays only. Do not cancel 12.28.24 DP. Reinstated on ML and CS, switched to Tue only delivery on ML and CS, included on LMCL for delivery on DD of 12/31/24, YAS 12/30/24.</t>
  </si>
  <si>
    <t xml:space="preserve">Patient dx with  HTN, overweight, preDM2 and fatty liver.  Denies food allergies.  Patient wishes to cancel meal deliveries.  EV 12/16/24. </t>
  </si>
  <si>
    <t xml:space="preserve">Patient dx with preDM, overweight, HTN and fatty liver.  Reports consuming homemade juice daily and has limited veggie intake.  Denies food allergies EV 10/27/24. Patient dx with preDM, overweight, HTN and fatty liver.  Has deleted intake of juice and increased veggie intake.  Reports increased hunger after workouts and patient to consume yogurt post workout.  Diet changed from DM to CORE and 2 x PRO to address hunger concerns.  Meal delivery to be reduced to one/day and d/c fish in meals.  EV 11/25/24.   Patient dx with preDM, overweight, HTN and fatty liver. Has deleted intake of juice and increased veggie intake.  States appetite is under control and continues to exercise.  Patient wishes to cancel meal deliveries.  EV 12/16/24. </t>
  </si>
  <si>
    <t>10/27/24 1/90, EV-M 11/25/24 2/90, EV-E 12/16/24 3/90, EV-E</t>
  </si>
  <si>
    <t>KENT R</t>
  </si>
  <si>
    <t>PLUES</t>
  </si>
  <si>
    <t>Added to CS with No Seafood, 2xProtein, 2xCarbs, YAS 10/16/24. Client is passing, does not want to be bothered with service as per BW, Cancelled on ML, removed from CS, 11/8/24.</t>
  </si>
  <si>
    <t xml:space="preserve">Patient dx with underweight with a BMI of 15 k/gm2 and HTN.  Core diet 2 x carbohydrates/starches and 2x PRO.  Patient allergic to all seafood. </t>
  </si>
  <si>
    <t xml:space="preserve">Patient dx with underweight with BMI of 15 kg/m2.  Patient is a smoker and has GI issues.  Patient is allergic to all seafood.  Patient to receive 2 x PRO and 2 x CHO to aid in weight gain EV 10/23/24. </t>
  </si>
  <si>
    <t>10/23/24 1/90, EV-M</t>
  </si>
  <si>
    <t>MARIANE C</t>
  </si>
  <si>
    <t>FAJARDO</t>
  </si>
  <si>
    <r>
      <rPr>
        <strike/>
        <sz val="11"/>
        <color rgb="FF000000"/>
        <rFont val="Calibri"/>
        <charset val="134"/>
      </rPr>
      <t xml:space="preserve">Added to CS with No Shrimp allergy, YAS 10/16/24. Paused on ML and CS (CC), YAS 12/9/24. I called PT no longer pregnant no need for meals ML 12/30/24. </t>
    </r>
    <r>
      <rPr>
        <b/>
        <sz val="11"/>
        <color rgb="FF000000"/>
        <rFont val="Calibri"/>
        <charset val="134"/>
      </rPr>
      <t>Cancelled on ML, removed from CS, no LMCL for DD of 12/31/24, pt already paused (p-CC), YAS 12/30/24.</t>
    </r>
  </si>
  <si>
    <t>Patient is overweight and pregnant with an EDD 05/23/2025.  Patient is allergic to shrimp</t>
  </si>
  <si>
    <t xml:space="preserve">Patient EDD is 5/23/25.  States she gained 15 pounds prior to pregnancy d/t unhealthy eating habits and low physical activity.  Patient allergice to shrimp EV 10/27/24. </t>
  </si>
  <si>
    <t>ESLY F</t>
  </si>
  <si>
    <t>spanish// Client request no onion please. 121024 BW</t>
  </si>
  <si>
    <t xml:space="preserve">Changed from DM to CORE on ML, added to CS with No Seafood, No Onions, 2xProtein, 2xVeggies, YAS 12/4/24. Forwarded pt's complaint to group via Teams, highlighted No Onions on CS with bold, YAS 12/11/24. Too much pasta sub more veggies, potatoes or rice 1/2/25 PG. Added request for less pasta, sub pasta with more veggies, potatoes or rice on CS, YAS 1/3/25. Patient requests termination of service. EV 1/22/25. </t>
  </si>
  <si>
    <t xml:space="preserve">Patient dx with preDM, GERD, HLD, HTN.  Patient is hard of hearing and sons are available to help 805-428-6203 also called Esly.  Denies food allergies </t>
  </si>
  <si>
    <t xml:space="preserve">Patient dx with preDM, HTN and GERD.  States he lost weight during a stay in a physical rehabilitation facility d/t vasculitis.  Thereafter, was on steroids x 3 months and  had excessive weight gain.  Denies food allergies EV 10/27/24.   Patient dx with preDM, HTN and GERD.  States he is frequently hungry.  Does not consume breakfast.  Patient continues to consume juice regularly and asked to d/c. Patient also asked to consume breakfast.   Requests no seafood, no onions, 2 x protein and 2 x veggies.  Change diet code from DM to CORE.  EV 12/4/24.  Patient dx with preDM, HTN and GERD.  Wishes to terminate services.  States they are causing him GI distress.  EV 1/22/25. </t>
  </si>
  <si>
    <t>10/27/24 1/90, EV-M 12/4/24 2/90, EV-E</t>
  </si>
  <si>
    <t>90 1/22/25 EV-M</t>
  </si>
  <si>
    <t>Added to CS with No Shrimp allergy, YAS 10/16/24.</t>
  </si>
  <si>
    <t>Patient is peds obesity, preDM and HLD.  Patient is allergic to shrimp</t>
  </si>
  <si>
    <t xml:space="preserve">Patient reports gaining unspecified amount of weight d/t high intake of sugary beverage and fast food intake.  Reports allergies to shrimp EV 10/28/24.   Patient dx with Peds preDM, obesity and HLD.  Mother states patient has dramatically reduced sugary beverage intake.  Patient is allergic to shrimp.  EV 1/9/25. </t>
  </si>
  <si>
    <t>90 1/9/25 EV-M</t>
  </si>
  <si>
    <t>mixteco//</t>
  </si>
  <si>
    <t>Mixteco//</t>
  </si>
  <si>
    <r>
      <rPr>
        <strike/>
        <sz val="11"/>
        <color rgb="FF000000"/>
        <rFont val="Calibri"/>
        <charset val="134"/>
      </rPr>
      <t xml:space="preserve">Completed assessment today 11/5/24 DP. Deleted requests for contact form in Driver and Delivery columns, DP contacted pt on 11/5/24, YAS 11/15/24. Cancel - no longer needs the service 12/11/24 PG. </t>
    </r>
    <r>
      <rPr>
        <b/>
        <sz val="11"/>
        <color rgb="FF000000"/>
        <rFont val="Calibri"/>
        <charset val="134"/>
      </rPr>
      <t>Cancelled on ML as per PG, YAS 12/11/24.</t>
    </r>
  </si>
  <si>
    <t>PT DX WITH DIABETES</t>
  </si>
  <si>
    <t>Contacted client today and completed assessment. Diagnosis DM 11/5/24 DP.</t>
  </si>
  <si>
    <t>11/5/24  1/90, DS-M</t>
  </si>
  <si>
    <t>Dong V</t>
  </si>
  <si>
    <t>Newly diagnosed with borderline DM and high cholesterol. Client's wife is at work during the day and he is home alone to make meals.  Client will benefit from MNT with RD at Moorpark clinic and he is going to ask PCP for referral.  Breifly discussed foods to enjoy and those to limit with DM and HLD.  Continue DM diet 10/25/24 RH Texted for 90 day 1/12/2025 RH Client with DM and high cholesterol but learning more of a healthy eating style. Talked about sources of fiber, fruit instead of juice and lean meat choices. Has not had recent blood work but does think he is losing some wt. Continue DM diet 1/19/2025 RH</t>
  </si>
  <si>
    <t>10/25/24 1/90 RH-M 1/19/2025 90-RH-M</t>
  </si>
  <si>
    <r>
      <rPr>
        <sz val="11"/>
        <color rgb="FF000000"/>
        <rFont val="Aptos Narrow"/>
        <charset val="134"/>
      </rPr>
      <t>english//</t>
    </r>
    <r>
      <rPr>
        <b/>
        <sz val="11"/>
        <color rgb="FF000000"/>
        <rFont val="Calibri"/>
        <charset val="134"/>
      </rPr>
      <t>NEW</t>
    </r>
    <r>
      <rPr>
        <sz val="11"/>
        <color rgb="FF000000"/>
        <rFont val="Aptos Narrow"/>
        <charset val="134"/>
      </rPr>
      <t>: Please try to get a working number from pt or leave note with RD's tel#, RD unable to reach - Romy (RD):  805-620-7244</t>
    </r>
  </si>
  <si>
    <r>
      <rPr>
        <sz val="11"/>
        <color rgb="FF000000"/>
        <rFont val="Aptos Narrow"/>
        <charset val="134"/>
      </rPr>
      <t>english//</t>
    </r>
    <r>
      <rPr>
        <b/>
        <sz val="11"/>
        <color rgb="FF000000"/>
        <rFont val="Calibri"/>
        <charset val="134"/>
      </rPr>
      <t>NEW</t>
    </r>
    <r>
      <rPr>
        <sz val="11"/>
        <color rgb="FF000000"/>
        <rFont val="Aptos Narrow"/>
        <charset val="134"/>
      </rPr>
      <t>: Please try to get a working number from pt or leave note with RD's tel#, RD unable to reach - Romy (RD):  805-620-7244, YAS 1/20/25.</t>
    </r>
  </si>
  <si>
    <t>Need a current number and please leave note to call Romy at 805-620-7244 1/19/2025 RH. Request to contact RD noted in Driver and Delivery columns, YAS 1/20/25.</t>
  </si>
  <si>
    <t>17 yo who had GDM and now a little over 1 month postpartum.  Waiting to see if she is now pre-DM or DM or normal BG.  DM MSF meals very helpful postpartum plus balanced in CHO and portions. Explained how meals are tailored for clients' needs and encouraged pt to eat 3 meals a day.  Continue DM diet. 10/28/24 RH Left VM and texted for 90 day 1/12/2025 RH Current number incorrect asked for note from Admin 1/19/2025 RH</t>
  </si>
  <si>
    <t>Emigdio</t>
  </si>
  <si>
    <r>
      <rPr>
        <sz val="11"/>
        <color rgb="FF000000"/>
        <rFont val="Aptos Narrow"/>
        <charset val="134"/>
      </rPr>
      <t>SPANISH//</t>
    </r>
    <r>
      <rPr>
        <b/>
        <sz val="11"/>
        <color rgb="FF000000"/>
        <rFont val="Calibri"/>
        <charset val="134"/>
      </rPr>
      <t>NEW: Leave note with RD's tel #, RD unable to reach - Jocceline (RD):</t>
    </r>
    <r>
      <rPr>
        <b/>
        <sz val="11"/>
        <color rgb="FF000000"/>
        <rFont val="Calibri"/>
        <charset val="134"/>
      </rPr>
      <t xml:space="preserve">  </t>
    </r>
    <r>
      <rPr>
        <b/>
        <sz val="11"/>
        <color rgb="FF000000"/>
        <rFont val="Calibri"/>
        <charset val="134"/>
      </rPr>
      <t>805-242-8148</t>
    </r>
  </si>
  <si>
    <r>
      <rPr>
        <sz val="11"/>
        <color rgb="FF000000"/>
        <rFont val="Aptos Narrow"/>
        <charset val="134"/>
      </rPr>
      <t>Spanish//send contact from 10/21/24 PG.</t>
    </r>
    <r>
      <rPr>
        <b/>
        <sz val="11"/>
        <color rgb="FF000000"/>
        <rFont val="Calibri"/>
        <charset val="134"/>
      </rPr>
      <t xml:space="preserve"> </t>
    </r>
    <r>
      <rPr>
        <sz val="11"/>
        <color rgb="FF000000"/>
        <rFont val="Aptos Narrow"/>
        <charset val="134"/>
      </rPr>
      <t>Second request to leave contact form, YAS 11/13/24.</t>
    </r>
    <r>
      <rPr>
        <b/>
        <sz val="11"/>
        <color rgb="FF000000"/>
        <rFont val="Calibri"/>
        <charset val="134"/>
      </rPr>
      <t xml:space="preserve"> NEW: Leave note with RD's tel #, RD unable to reach - Jocceline (RD):</t>
    </r>
    <r>
      <rPr>
        <b/>
        <sz val="11"/>
        <color rgb="FF000000"/>
        <rFont val="Calibri"/>
        <charset val="134"/>
      </rPr>
      <t xml:space="preserve">  </t>
    </r>
    <r>
      <rPr>
        <b/>
        <sz val="11"/>
        <color rgb="FF000000"/>
        <rFont val="Calibri"/>
        <charset val="134"/>
      </rPr>
      <t>805-242-8148, YAS 11/18/24.</t>
    </r>
  </si>
  <si>
    <t>Called to complete  assessment however phone number is wrong. Please update when possible 11/5/24 DP. Request for contact form noted in Driver and Delivery columns, YAS 11/13/24. Contact RD 805 242-8148 when new number is available  JH 11/17/24. New request to leave form in Driver and Delivery columns with RD's tel# included, YAS 11/18/24. Added to unreachable patients list, YAS 1/10/25.</t>
  </si>
  <si>
    <t>called 8052996655 person who picked up says that is a wrong # 11/17/24 JH</t>
  </si>
  <si>
    <t>Unable to submit re-auth "no assessment 1/12/25ML</t>
  </si>
  <si>
    <t>Annmarie</t>
  </si>
  <si>
    <t>Blanco</t>
  </si>
  <si>
    <t>ENGLISH//Must call before to get into building.</t>
  </si>
  <si>
    <t>English//Client says they are not ready to recieve meals yet wants to pause delivery until they are ready. Said they will call to resume. Driver also expresses they cannot get into the building. 102124 BW. BW to please see Admin Notes, pt is ready to stary receiving meals, must call before to get into bldg, YAS 10/21/24.// Client request to cancel said they called already, might need a call from call center. 111324 BW</t>
  </si>
  <si>
    <r>
      <rPr>
        <strike/>
        <sz val="11"/>
        <color rgb="FF000000"/>
        <rFont val="Calibri"/>
        <charset val="134"/>
      </rPr>
      <t>Client wanted more info about program. RD provided and client ready to start receiving meals. Wants 1/2 deliveries. Driver needs to call to get into buidling. 10/21/24 RH. Switched to (1/2) bag deliveries on ML, added to CS, YAS 10/21/24. Requesting only one meal per day. 11/10/24 PG. Notified PG, awaiting update, YAS 11/13/24.</t>
    </r>
    <r>
      <rPr>
        <b/>
        <sz val="11"/>
        <color rgb="FF000000"/>
        <rFont val="Calibri"/>
        <charset val="134"/>
      </rPr>
      <t xml:space="preserve"> Cancelled on ML as per PG, removed from CS, out of country, YAS 11/15/24.</t>
    </r>
  </si>
  <si>
    <t>DIET CODE HD</t>
  </si>
  <si>
    <t>Pt with ESRD on HD, HTN and lupus that makes it difficult for her to prepare meals for self.  Pt is concerned with having food stack up so wants to start with 1/2 deliveries.  Continue HD diet. Explained to pt benefits of program and meals tailored to her conditions. 10/21/24 RH</t>
  </si>
  <si>
    <t>10/21/24 1/90-RH-M</t>
  </si>
  <si>
    <t>Miner</t>
  </si>
  <si>
    <t>GCHP has approved service to client by us starting 10-18-24 and we need to do a re-auth within 30 days of first service, OAS 10-16-24. Added to CS with No Tofu, YAS 10/28/24. Complained that the food gave him stomach problems. Requested more cod and less chicken 11/10/24 PG. Noted request in CS, YAS 11/11/24. Spoke to client and he had a few days of diarrhea from unclear source.  Wants to continue meals and satisfied. 11/11/2024 RH Do not deliver on 12/5/24 PG. Paused only for 12/5/24, included in last minute changes list for delivery date of 12/5/24, returns on 12/7/24, no mention on report, YAS 12/4/24. Client mentioned that the food lacks flavor and the types of meals he receives are very repetitive. He doesnt want oranges. BAW 12/26/24. Forwarded pt's complaint to group via Teams, added No Oranges to CS, YAS 12/27/24l. He feels the food it’s very repetitive and he don’t like the ground beef that we delivery last time, also he comment was the veggies were under cook 1/2/25 PG. Forwarded complaint to group via Teams, YAS 1/3/25. Added No Squash to CS, YAS 1/13/25.</t>
  </si>
  <si>
    <t>Heart Attack</t>
  </si>
  <si>
    <t>Client reports taking cholesterol and BP medications but feels healthy. He had an MI in2003.  Client lives in an RV with full appliances but admits does not prepare meals for self on a daily basis and therefore MSF a big assistance.  Reviewed reason for heart healthy diet. Continue HRT diet.  Pt dislikes Tofu. 10/25/34 RH Client reports several days of diarrhea which has now resolved.  Client concerned it was something in the meals he wasn't tolerating but no problems since and happy to continue MSF. On HRT d/t history of CAD, MI and will not prepare healthy meals for self.  Discussed washing hands well before eating and heating foods per instructions.  11/11/2024 RH Client with h/o elevated cholesterol and HTN. Meals helpful as he lives in RV.  Is finding meals repetitive and doesn't like the squash.  Reviewed heart healthy diet and instructions for storage and reheating of meals as pt request.  Continue HRT 1/12/2025RH</t>
  </si>
  <si>
    <t>Unable to send reauthorization through GC portal due to the following message:  There is a duplicate authorization request in the system for the dates of service entered Please review existing authorization requests. 1/7/25ML</t>
  </si>
  <si>
    <t>10/25/24 1/90 RH-M  11/11/2024 1/90 RH-E 1/12/2025 90-RH-M</t>
  </si>
  <si>
    <t>Gordon A</t>
  </si>
  <si>
    <t>Kinchela</t>
  </si>
  <si>
    <t>Added to CS with No Peanuts, No Pork, 2xProtein, YAS 10/21/24. FOOD IS REALLY HARD TO CHEW, OVERCOOKED AND TOUGH VEGGIES 11/7/24 PG. Added No Turkey, No Tofu to CS, YAS 11/8/24. This customer complained pretty much about every single meal he recieved for the last week - claims very poor taste and low quality food, he told me the names on the meals don’t make sense - many complaints about grounded meat and under cook veggies 1/2/25 PG. Forwarded complaint to group via Teams, YAS 1/3/25.</t>
  </si>
  <si>
    <t>Patient is a transgender dx with anemia and excessive weight loss. 2x protein.  Patient is allergic to peanuts and pork.</t>
  </si>
  <si>
    <t xml:space="preserve">Patient dx with unintentional weight.  Patient has lost 42 pounds in 4 months.  Requires 2 x protein. Food allergies include pork and peanuts EV 10/28/24.  Patient dx with unintentional weight.  Is consuming Patient has increased in body weight.   EV 12/6/24. </t>
  </si>
  <si>
    <t>10/23/24 1/90, EV-E 12/6/24 2/90, EV-E</t>
  </si>
  <si>
    <t>Lindsay</t>
  </si>
  <si>
    <t>English//Deliver in pm or in bag with ice packs</t>
  </si>
  <si>
    <t>Requesting pm deliveries or in bag with ice packs, YAS 10/21/24.</t>
  </si>
  <si>
    <r>
      <rPr>
        <strike/>
        <sz val="11"/>
        <color rgb="FF000000"/>
        <rFont val="Calibri"/>
        <charset val="134"/>
      </rPr>
      <t xml:space="preserve">Mentioned that no one would home during the day to bring the meals in. Requested deliveries to be made later in the day or in bag with ice packs.  10/21/24 Pg. Have noted delivery request in Delivery and Driver columns, YAS 10/21/24. Clients wants to cancel services, she said it was too much food and declined reducing the number of meals. BAW 12/6/24. Notifed DP via PCR list, awaiting update, YAS 12/6/24. Client is still receiving meals and asking for us to stop deliveries BAW 12/10/24. </t>
    </r>
    <r>
      <rPr>
        <b/>
        <sz val="11"/>
        <color rgb="FF000000"/>
        <rFont val="Calibri"/>
        <charset val="134"/>
      </rPr>
      <t>Cancelled on ML as per BAW, added to LML for DD of 12/12/24, YAS 12/11/24.</t>
    </r>
  </si>
  <si>
    <t>17 year old Spanish speaking female, referred by PCP for obesity. GCHP Lindsay Gonzalez cs msf referral waters edge 10.17.2024.pdf</t>
  </si>
  <si>
    <t>Lizabeth</t>
  </si>
  <si>
    <t>Hanlon</t>
  </si>
  <si>
    <t>English// Client request Satuday delivery client stats she has a little appitite. Changed from Thursday to Saturday delivery. 112224 BW// Client request 1/2 bag for her Sat ONLY Delivery. 010625 BW</t>
  </si>
  <si>
    <t>Added to CS with chopped proteins and veggies prefs, YAS 10/21/24. - Only deliveries on Thursday 11/6/24 PG. Switched to Thursday only delivery on ML and CS, YAS 11/6/24. Switched from Thursday only to Saturday only delivery as per BW on ML and CS, YAS 11/22/24. client is still recieving multiple deliveries - ONLY SATURDAY 1/2/25 PG. Notified group via LCML for DD of 1/4/25, pt is already Sat only delivery on ML and CS, YAS 1/3/25. Switched to (1/2) bag delivery on ML and CS, no LMCL for DD of 1/7/25, pt is Sat only, YAS 1/6/25.</t>
  </si>
  <si>
    <t>Lizabeth, a 74-year-old participant in the MSSP program, lives alone with only her caregiver's support. She has COPD, asthma, a history of basal cell carcinoma, a history of TBI with memory loss, dementia, chronic UTI, chronic kidney disease, and Hepatitis C. Currently, she has lost a significant amount of weight due to her lack of appetite. She currently weighs below 90 lbs and has been in contact with her PCP regarding this issue.</t>
  </si>
  <si>
    <t>Patient has asthma and COPD and easily runs out of breathe if she isn't sitting down.  Pt reports having only one kidney but no kidney disease. Eats only once a day due to loss of appetite. Has trouble chewing as in need of new dentures, prefers chopped over pureed.  Discussed tips to eat when appetite is low.  CORE diet appropriate with chopped protein and vegetable as least restrictive and will be most appetizing for pt.  10/21/24 RH Patient has asthma and COPD and easily runs out of breathe if she isn't sitting down.  Pt continues with small appetite and wants to continue with delivery once a week.  She makes one MSF meals last for 2 meals. Continues to need chopped foods d/t poor dentures..  Reminded of tips to eat when appetite is low.  CORE diet remains appropriate 1/23/2025 RH</t>
  </si>
  <si>
    <t>10/21/2024 1/90-RH-M</t>
  </si>
  <si>
    <t>1/23/2025 90-RH-M</t>
  </si>
  <si>
    <t>Simpson</t>
  </si>
  <si>
    <t>ENGLISH//Leave meals in shaded area by front door, YAS 10/21/24.</t>
  </si>
  <si>
    <t>Leave meals in shaded area by front door, YAS 10/21/24.</t>
  </si>
  <si>
    <r>
      <rPr>
        <sz val="12"/>
        <color rgb="FF000000"/>
        <rFont val="Aptos"/>
        <charset val="134"/>
      </rPr>
      <t xml:space="preserve">Requested meals be left in shaded area by front door. 10/21/24 PG. Noted delivery request in Delivery and Driver columns, YAS 10/21/24. Please change to 1/2 bag deliveries with ice packs and afternoon deliveries if possible 1/21/2025 RH. Changed to (1/2) bag service on ML and CS, added No Fish, No Quinoa to CS, </t>
    </r>
    <r>
      <rPr>
        <b/>
        <sz val="12"/>
        <color rgb="FF000000"/>
        <rFont val="Aptos"/>
        <charset val="134"/>
      </rPr>
      <t>LMCL***</t>
    </r>
    <r>
      <rPr>
        <sz val="12"/>
        <color rgb="FF000000"/>
        <rFont val="Aptos"/>
        <charset val="134"/>
      </rPr>
      <t xml:space="preserve"> KP 1/23/25.</t>
    </r>
  </si>
  <si>
    <t>48 year old female with diagnoses of hypertension. GCHP Amy Simpson cs msf referral 10.17.2024.pdf</t>
  </si>
  <si>
    <t>Client with CHF and HTN and should be on low sodium diet.  Reviewed high sodium foods to limit and lower sodium chocies to enjoy.  Client very appreciative of meals as has difficulty having time in kitchen in busy house.  Continue HRT diet. 10/30/24 RH Client continues with CHF and HTN and low sodium, heart healthy diet indicated.  Reviewed high sodium foods to limit and lower sodium choices to enjoy.  Also discussed food safety as client reports meals sometimes left unrefrigerated for more than 5 hours.Continue HRT diet with added preferences no fish or quinoa  and 1/2 deliveries. 1/21/2025 RH</t>
  </si>
  <si>
    <t>1/21/2025 90-RH-M</t>
  </si>
  <si>
    <t>Shatswell</t>
  </si>
  <si>
    <t>ENGLISH//Late pm deliveries on Tue and Thu, can be left by door, if dog outside lv by mailbox in front of gate</t>
  </si>
  <si>
    <t>Requesting late pm deliveries on Tue and Thu, can be left by door, if dog outside lv by mailbox in front of gate, YAS 10/21/24.</t>
  </si>
  <si>
    <t>Requested late afternoon deliveries on tue. &amp; thur. Meals can be left by door but mentioned they have a dog so if dog is outside the delivery driver can set the meals by the mailbox in front of gate.  10/21/24 PG. Noted delivery request in Delivery and Driver columns, YAS 10/21/24. No seafood 1/3/25 PG. Added No Seafood to CS, already on CS KIDS, YAS 1/3/25.</t>
  </si>
  <si>
    <t xml:space="preserve">Newly diagnosed T1DM 12 year old female. Father expressed food insecurities as well as management of new diagnosis with food concerns. </t>
  </si>
  <si>
    <t>Dad provided most of the information. Client diagnosed with type 1 DM in early October and adapting well.  Dad more worried but both dad and client coutning CHO on labels well.  Will need follow-up with RD at DM peds clinic but for now reviewed sources of CHO. Continue DM diet. 10/28/24 RH Dad provided most of the information. Client continues to do well with type 1 DM and no hypos. Client likes KDS diet and appropriate as she can count CHO using label and no more than 55gm CHO per meal meets needs.  Reviewed label reading for CHO  1/23/2025 RH</t>
  </si>
  <si>
    <t>O'Halloran</t>
  </si>
  <si>
    <t>ENGLISH//If noone answers leave on doorstep</t>
  </si>
  <si>
    <t>If no one answers please leave on doorstep. 10/23/24 RH// Client in and out of the doctors and appointments, client has requested to pause no note from the driver about when the client might return. 110124 BW</t>
  </si>
  <si>
    <t>Added to CS with No Peppers, YAS 10/23/24. Paused on ML and CS ufn, YAS 11/1/24. Client reached out to GCHP claiming we have not delivered to him, I have requested GCHP to inform client that we have been waiting for his return in order for us to activate him again, OAS 11-13-24. Reinstated from pause on ML and CS, YAS 11/13/24. As per GCHP alternate method of communication is thru his case managers that can be reached at Amy Brown 805-217-7427 or Maureen Holm 805-750-3459, OAS 11-17-24. Forwarded alternate contact numbers to DS via Teams, YAS 11/18/24.</t>
  </si>
  <si>
    <t xml:space="preserve">Mbr w/ stage 4 pancreatic cancer; on palli care. Cared for by friends who all work. Will need more help as mbr becomes weaker. </t>
  </si>
  <si>
    <t>Client with stage 4 pancreatic cancer and homebound, unable to prepare meals for self.  Client goal is to eat 5 small meals per day. Gave tips for when appetite is low. Client cannot get to door but always someone else in the home. 10/23/24 RH Left message for 90 day 1/21/2025RH</t>
  </si>
  <si>
    <t>Mata Roldan</t>
  </si>
  <si>
    <t>SPANISH//Deliver after 4 pm.</t>
  </si>
  <si>
    <t>Deliver after 4 pm, YAS 10/21/24.</t>
  </si>
  <si>
    <r>
      <rPr>
        <strike/>
        <sz val="11"/>
        <color rgb="FF000000"/>
        <rFont val="Calibri"/>
        <charset val="134"/>
      </rPr>
      <t xml:space="preserve">Delivery after 4 pm  10/21/24 PG. Noted delivery request in Delivery and Driver columns, YAS 10/21/24. Client request Tuesday and  Saturday delivery only 11/5/24 DP. Switched to Tue and Sat only delivery on ML, YAS 11/8/24. 1.) Cancel - She does not like the food (quality &amp; tastes) 12/11/24 PG. </t>
    </r>
    <r>
      <rPr>
        <b/>
        <sz val="11"/>
        <color rgb="FF000000"/>
        <rFont val="Calibri"/>
        <charset val="134"/>
      </rPr>
      <t>Cancelled on ML as per PG, YAS 12/11/24.</t>
    </r>
  </si>
  <si>
    <t>20 year old female with hypothyroidism, sleep apnea, obesity and down syndrome</t>
  </si>
  <si>
    <t xml:space="preserve">Spoke with mother of client who is her family support/care giver. She did not disclose medical condition of client. She prefers Tuesday and Saturday deliveries only. Kitchen has been notified 11/5/24 DP. </t>
  </si>
  <si>
    <t>Delgadillo</t>
  </si>
  <si>
    <t>caregive Hortencia Cruz called and asked to cancel services, client does not like meals and is not eating them. offered less meals but declined option, I also let caregiver know to also call kitchen directly. please cancel 12/6/24 JH. Notified DP via PCR list, awaiting update, YAS 12/6/24. Paused on ML, included in LMCL for no delivery on 12/19/24, awaiting update from DP, YAS 12/18/24.</t>
  </si>
  <si>
    <t xml:space="preserve">Maria, a 98-year-old resident of Santa Paula, lives independently with the support of her caregiver, Hortensia, as well as assistance from her family and neighbors. Maria faces multiple health challenges, including hypertension, COPD, GERD, advanced age, frailty, shortness of breath, hearing impairment, incontinence, impaired vision, dyslipidemia, arthritis, limited grip and dexterity, osteoporosis, anxiety, depression, and a history of falls. To improve her well-being, Maria would benefit from personal homemaker services, respite care, medically tailored meals, and home </t>
  </si>
  <si>
    <t>left v/m 11/17/24 patient is advanced age at 98 years old with diagnosis of HTN. Patient needs assistance feeding and preparing meals and has support from family and caregiver.  Patient reports no known food, allergies and have some difficulties eating but report no texture issues 11/15/20/4 DP. Client request to pause meals for a few months stating that her Daughter is visiting from Mexico and will prepareing all her meals while she is there. She states that she will contat us then when shes ready to resume. Please pause 1/23/25 DP.</t>
  </si>
  <si>
    <t>Chewing difficulties - RD please contact asap 10/21/24 PG. Done, does not want chopped/pureed. Assessment completed 10/22/24 RH Please stop Tuesday deliveries 11/4/24 PG. Switched to Thursday and Saturday deliveries only on ML, YAS 11/4/24. Please change to Mon, Wed, Fri delivery but 1/2 bag 1/21/2025 RH</t>
  </si>
  <si>
    <t xml:space="preserve">Per EMR review, the member has a PMH of essential hypertension and hyperlipidemia and would benefit from MSF referral. </t>
  </si>
  <si>
    <t>Client had MI in 9/2024 and since then has been trying to follow a lowfat, low sodium and low sugar diet but feels like this is very difficult.  Client with cataracts making it difficult for him to read labels/ingredients and also with back pain making itphysically difficult for him to stand for long periods to prepare foods. Pt with out fulldentures but doesn't want meals choped.  Discussed low sodium diet and recommended 1% or NF milk. Contine HRT diet. 10/22/24 RH Client following a lowfat, low sodium and low sugar diet has h/o MI.  Client reports now has cane and able to cook some meals for self. Requests 1/2 bag deliveries. Reviewed no sodium seasonings., now using 1% milk. Continue HRT diet. 1/21/2025 RH</t>
  </si>
  <si>
    <t>10/22/24 1/90 RH-M</t>
  </si>
  <si>
    <t>English//Deliver after 2:30 pm, contact before delivery</t>
  </si>
  <si>
    <t>Deliver after 2:30 pm, contact before delivery, YAS 10/21/24</t>
  </si>
  <si>
    <t>Requested deliveries after 2:30pm. Requested to be contacted before delivery  10/21/24 PG.  Noted delivery request in Delivery and Driver columns, YAS 10/21/24. PAUSE UNTIL 1/20/25 PG. Paused on ML until 1/20/25, included on LMCL for ND on DD of 1/4/25, YAS 1/3/25. Reinstated on ML for DD of 1/21/25, no LMCL for DD of 1/18/25, YAS 1/17/25. Still out of town caring for parent and wants to continue pause on meals for undetermined time for now.  Will call when back at home 1/21/2025RH</t>
  </si>
  <si>
    <t>30 year old female BMI of 28-28.9, family history of hypothyroidism. GCHP Abigail Murillo CS MSF referral 10.18.2024.pdf</t>
  </si>
  <si>
    <t>Client eats poorly and often eats only meal of day after 8pm. Client overweight with difficulty losing wt. Family history of chronic disease that client wants to avoid.  Discussed importance of eating earlier in the day and more than 2x/day.  Continue CORE diet. 10/28/24 RH Client eating more often and MSF allowing her to make healthier choices.  Reports some wt loss but has not been on scale.  Reviewed healthy eating guidelines and importance of eating 3 meals a day Continue CORE diet. 1/21/2025 RH</t>
  </si>
  <si>
    <t xml:space="preserve">10/28/24 1/90 RH-M </t>
  </si>
  <si>
    <t>Lanny</t>
  </si>
  <si>
    <t>Brannan</t>
  </si>
  <si>
    <t>ENGLISH//Door Code: 085#</t>
  </si>
  <si>
    <t xml:space="preserve">Door Code: 085# 10/21/24 PG please text </t>
  </si>
  <si>
    <t>Added to CS with No Pork, No Cilantro, No Applesauce, 2xProtein, YAS 10/21/24. Requested fruit cup instead of whole fruit. No pork. Client said he is receiving meals with pork, he is jewish and cannot eat pork. 11/10/24 PG. Notified group and AM via Teams about pt's complaint, highlighted NO PORK in bold on CS, YAS 11/11/24. didnt recieve delievery on 12/31 PG. Forwarded issue to group via LMCL for DD of 1/4/25, YAS 1/3/25. CS updated with No Peanuts, Fruit Cup, KP 01/23/2025.</t>
  </si>
  <si>
    <t>CHRONIC LYMPHEDEMA, RECURRENT WOUNDS, PT IS JEWISH DOES NOT EAT PORK, DOESNOT NEED KOSHER MEALS JUST NO PORK, DIET CODE CORE, DBL PRO AND NO PORK</t>
  </si>
  <si>
    <t>Client has chronic lyphadema and skin susceptible to injury/wounds.  Most recent wounds healing well.  Client is 6'7" and 377# so larger protein portions appropriate even when wounds healed.  Discussed not skipping meals and benefits of MSF program.  Continue CORE with 2x PRO. 10/30/24 RH Client reports no open wounds at this time and skin integrity increasing. Reviewed healthy diet goals.  Continue CORE with 2x PRO for continued repletion. Add NO peanuts and prefers fruit cup. 1/21/2025 RH</t>
  </si>
  <si>
    <t xml:space="preserve">10/30/24 1/90 RH-M  </t>
  </si>
  <si>
    <t>Bertario</t>
  </si>
  <si>
    <t>Morales Gonzalez</t>
  </si>
  <si>
    <t>Client said they called the call center but no spanish interpreter, client called to cancel meal service. 121624 BW</t>
  </si>
  <si>
    <r>
      <rPr>
        <strike/>
        <sz val="11"/>
        <color rgb="FF000000"/>
        <rFont val="Calibri"/>
        <charset val="134"/>
      </rPr>
      <t xml:space="preserve">Forwarded pt's request to cancel to DP via PCR list, awaiting update, YAS 12/16/24. Paused on ML, included in LMCL for no delivery on 12/19/24, awaiting update from DP, YAS 12/18/24. Cancel because he said that it’s too much food I offered ½ deliveries but he wants to cancel anyways 1/3/25 PG. </t>
    </r>
    <r>
      <rPr>
        <b/>
        <sz val="11"/>
        <color rgb="FF000000"/>
        <rFont val="Calibri"/>
        <charset val="134"/>
      </rPr>
      <t>Cancelled on ML as per PG, no LMCL for 1/4/25, pt was already paused, YAS 1/3/25.</t>
    </r>
  </si>
  <si>
    <t>Patient has pre-DM and BMI of 41.  Does not eat fruits or veggies on a daily basis.  CORE dietDiet code: DM</t>
  </si>
  <si>
    <t xml:space="preserve">Diagnosis: pre-diabetes  11/5/24 DP. </t>
  </si>
  <si>
    <t>11/5/24  - 1/90, DS-M</t>
  </si>
  <si>
    <t>Lalane</t>
  </si>
  <si>
    <t>Mcmahon</t>
  </si>
  <si>
    <t xml:space="preserve">Called 10/24, 10/25, 10/29, 10/31, 11/8. Unable to leave VM. Please leave note for pt to call RD at (805) 850-9889 Tues/Thurs 9-12. 10/31/24. JM. Notified Driver and Delivery columns, YAS 11/1/24.  Attempted to call pt 11/14. Unable to leave VM. Please leave note to call RD at (805) 850-9889. 11/14/24 JM. New request to leave contact form with RD's tel # in Driver and Delivery columns, YAS 11/15/24. </t>
  </si>
  <si>
    <t>HTN (I10) MISED DYSLIPIDEMIA (E78.2) DM II (E11.9)</t>
  </si>
  <si>
    <t>Called 10/24, 10/25, 10/29, 10/31, 11/8, 11/14, 11/21, 12/6, 12/20. Unable to leave message JM. Pt with DM2, HTN, hyperlipidemia. 12/20/24 JM</t>
  </si>
  <si>
    <t>12/20/24 -I/90 JM-M</t>
  </si>
  <si>
    <t>90 1/7/25 JM-M</t>
  </si>
  <si>
    <t>Regina</t>
  </si>
  <si>
    <t>Prachyl</t>
  </si>
  <si>
    <t>ENGLISH//Do not ring doorbell, contact at time of arrival</t>
  </si>
  <si>
    <t>Do not ring doorbell, please contact customer at time of arrival. 10/21/24 PG. Updated address on ML, CS and Azuga as per BW via Teams, YAS 11/4/24.// Client called today to make adjustments to thier delivery. Request Less Quinoa, meals with less Rice now OK. Substitue with Potatoes, and Yams ok. Client request PAUSE dates: 12/07-12/15. And Client request pause dates: 12/22-12/29  // client needs to be paused for at least tweo weeks is in the hospital. 121924 BW</t>
  </si>
  <si>
    <r>
      <rPr>
        <sz val="11"/>
        <color rgb="FF000000"/>
        <rFont val="Aptos Narrow"/>
        <charset val="134"/>
      </rPr>
      <t xml:space="preserve">Do not deliver until NOV 1st 10/21/24 PG. Added to CS with DF, No Peanuts, 2xProtein, paused until 11-1-24, YAS 10/21/24. Reinstated for delivery date of 11/2/24 on ML and CS 10/30/24. Updated address from 2518 Ciro Ave, Thousand Oaks, 91360 to 376 W. Warner St. # 204, Ventura 93001 on ML and Azuga, updated route # on ML, updated route number on CS, YAS 11/4/24. Contact client today to complete an assessment. she stated that now is a bad time to talk because she is trying to find her granddaughter who was missing, client requested call back tomorrow morning. I will call her back tomorrow morning DP 11/4/2024 contact client today and completed assessment. She request to add no wheat no broccoli to allergies and restated double proteins and no rice for preferences. Added No Wheat, No Broccoli to allergies, No Rice to prefs on CS, YAS 11/6/24. Paused on ML and CS until 12/15/24, included in LML for 12/7/24, added Less Quinoa, Less Rice, Quinoa = Potatoes, Rice = Yams to CS, must remember to pause again from 12/22/24 to 12/29/24 as per BW, YAS 12/6/24. Reinstated for delivery date of 12/17/24, </t>
    </r>
    <r>
      <rPr>
        <b/>
        <sz val="11"/>
        <color rgb="FF000000"/>
        <rFont val="Calibri"/>
        <charset val="134"/>
      </rPr>
      <t xml:space="preserve">must remember to pause again from 12/22/24 to 12/29/24 as per BW, YAS 12/13/24. Paused on ML and CS until 1-11-25, included on LMCL for DD of 12/21/24, YAS 12/20/24. No broccoli she is allergic to broccoli and she ask for only one meal per delivery 1/3/25 PG. No Broccoli already on CS, requested clarification from PG via Teams on one meal per delivery request, YAS 1/6/25. Switched to (1/2) bag service on ML and CS, reinstated on ML and CS for DD of 1/11/25, no LMCL for DD of 1/9/25, YAS 1/8/25. </t>
    </r>
    <r>
      <rPr>
        <b/>
        <sz val="11"/>
        <color rgb="FF000000"/>
        <rFont val="Calibri"/>
        <charset val="134"/>
      </rPr>
      <t xml:space="preserve">
Pt wants to cancel; offered dbl sauce but pt declined. 1/17/25 JM. Paused on ML and CS, included on LMCL for ND on DD of 1/18/25, forwarded R2C to DP via PCR list, awaiting update, YAS 1/17/25.</t>
    </r>
  </si>
  <si>
    <t>Pt post gastric sleeve bypass.  Will benefit from high protein, lactose free meals. Pt is lactose intolerant.   Estimated nutrient needs:kcals: 1950 (MSJ x0AF)Pro: 100-140 (0.8-1 g/kg actual BW) Diet code: HRT,2xprotein,lactose free</t>
  </si>
  <si>
    <t>Called 10/24/24. Asked I call back in 2 weeks due to a family emergency. JM 10/24/24 contacted client today and completed assessment. client request to add no wheat and no broccoli to allergies and restated need for extra protein due to increased needs after surgery recent r surgery. Client takes several supplements, including shakes and takes several medication's. Client states she has hypertension and was recommended to consume a high protein, healthy carbohydrate diet mainly from vegetables with less potatoes and no rice Kitchen has been notified 11/5/24 DP. Pt says meal look appealing but she does not like the taste; offered dbl sauce but pt declined. 1/17/25 JM</t>
  </si>
  <si>
    <t>Unable to send re-auth through GC portal due to the following message: There is a duplicate authorization request in the system for the dates of service entered. Please review existing authorization requests 1/7/25ML</t>
  </si>
  <si>
    <t>11/5/24 1/90 DS-M</t>
  </si>
  <si>
    <t>90- 1/17/25 JM-M</t>
  </si>
  <si>
    <t>Tania</t>
  </si>
  <si>
    <t>Reynoso</t>
  </si>
  <si>
    <t>Dx of pre-DM, BMI 36.4, HTN Patient would like meals delivered to daughter's house as she is there most of the day.  Daughter's address is 1300 Saratoga Ave #1402, ventura 93003Diet code: DM</t>
  </si>
  <si>
    <t>Diagnosis: hypertension, pre-diabetes, high cholesterol 11/5/24 DP</t>
  </si>
  <si>
    <t>11/5/24 -1/90, DS-M</t>
  </si>
  <si>
    <t>Lorena</t>
  </si>
  <si>
    <t>Added to CS with No Chicken, No Quinoa, 2xVeggies, YAS 1/8/25.</t>
  </si>
  <si>
    <t>Pt BMI is 42.  Would benefit from energy reduced diet.  Slightly elevated A1C at 5.6. Estimated needs: 122 kg actual body weight, kcals: 1940 (MSJ x 0 AF), pro 98-122 (0.8-1 kg ABW), cho: 180 grams per day (60g per meal)Diet code:Core.</t>
  </si>
  <si>
    <t>Pt has elevated BMI. Wants to lose weight but says she makes poor food choices. Denies allergies. JM 10/29/24. Gets headaches, depressed at times. Requests Dbl veggies, no chicken, no quinoa 1/7/25 JM</t>
  </si>
  <si>
    <t>Unable to send re-auth through GC portal due to the following message: There is a duplicate authorization request in the system for the dates of service entered. Please review existing authorization request. 1/7/25ML</t>
  </si>
  <si>
    <t>10/29/24 I/90 JM-M</t>
  </si>
  <si>
    <t>90- 1/7/25 JM-M</t>
  </si>
  <si>
    <t>Bernabe</t>
  </si>
  <si>
    <t>Per Gold Coast Portal please update the last name to Bernabe thank you 1/8/25ML. Corrected last name on ML from Bernade to Bernabe, YAS 1/8/25.</t>
  </si>
  <si>
    <t>Pt to benefit from meals tailored to T2DM, A1c 8.8% May 2024. On Glipizide and Jardiance</t>
  </si>
  <si>
    <t>Diagnosis: hypertension, diabetes, heart failure, cholesterol  11/5/24 DP</t>
  </si>
  <si>
    <t>Carlette</t>
  </si>
  <si>
    <t>Houston</t>
  </si>
  <si>
    <t>English//Bradford Apt.</t>
  </si>
  <si>
    <t>bradford apt</t>
  </si>
  <si>
    <r>
      <rPr>
        <strike/>
        <sz val="11"/>
        <color rgb="FF000000"/>
        <rFont val="Calibri"/>
        <charset val="134"/>
      </rPr>
      <t xml:space="preserve">Request to cancel as per BW, notified PG, awaiting confirmation to cancel or other, YAS 11/8/24. </t>
    </r>
    <r>
      <rPr>
        <b/>
        <sz val="11"/>
        <color rgb="FF000000"/>
        <rFont val="Calibri"/>
        <charset val="134"/>
      </rPr>
      <t>Cancelled on ML as per PG, said was too much food and too repetitive, YAS 11/11/24.</t>
    </r>
  </si>
  <si>
    <t>CARDIOMYOTHPATHY, CKD STAGE 3, FATTY LIVER, HYPERLIPIDEMIA, MORBBID OBESITY, SCHIZOPHRENIA, TYPE 2 DIABETES</t>
  </si>
  <si>
    <t>Pt confirms CKD, fatty liver, DM2, obesity, hyperlipidemia, cardiomyopathy, schizophrenia. Filled out referral for son. No food allergies.  10/24/24 JM</t>
  </si>
  <si>
    <t>10/24/24 I/90 JM-M</t>
  </si>
  <si>
    <t>Request to cancel, told driver that they cancelled, YAS 11/8/24.</t>
  </si>
  <si>
    <t>Necker</t>
  </si>
  <si>
    <t>Will be out of town from 10/23 - 11/02 10/21/24 PG. Paused on ML until 11-2-24, YAS 10/21/24. Reinstated for delivery date of 11/2/24  on ML, YAS 10/30/24. Unable to reach pt. Please leave note for pt to contact RD at (805) 850-9889. 1/23/25 JM</t>
  </si>
  <si>
    <t>Patient has HTN, Hyperlipidemia and SchizophreniaDiet code:HRT</t>
  </si>
  <si>
    <t>Pt confirms will be out of town and wants meals to start after 11/2. HTN, hypercholesterolemia, schizophrenia, hx of prediabetes, gastric reflux.  10/24/24 JM. Unable to leave VM 1/14, 1/17, 1/23. 1/23/25 JM</t>
  </si>
  <si>
    <t xml:space="preserve">Alyssa </t>
  </si>
  <si>
    <t xml:space="preserve">Lindahl </t>
  </si>
  <si>
    <t>SPANISH// Please pause client for a month client is  out of town. Resume delivery 011025. 121024 BW// Client has requested to cancel the meal delivery service, CC please call. 011225 BW</t>
  </si>
  <si>
    <t>Needs DM diet for low carb/low sugar 11/9/24 DP. Paused on ML as per BW until 1-10-25, added to LML for DD of 12/12/24, last meal date from pause: 12/11/24, YAS 12/11/24. Reinstated on ML for DD of 1/11/25, no LMCL for DD of 1/9/25, YAS 1/8/25. Paused on ML, forwarded R2C to DP via PCR list, awaiting further update, included on LMCL for ND on DD of 1/14/25, YAS 1/13/25.</t>
  </si>
  <si>
    <t>Pt to benefit from meals tailored to uncontrolled gestational diabetes. Thank you! Diet Code:DM</t>
  </si>
  <si>
    <t xml:space="preserve">Diagnosis:  Gestational Diabetes on low carbohydrate/low sugar diet. Reportes limited mobility due to back injury. Kitchen has been notified about diet. 11/9/24 DP. </t>
  </si>
  <si>
    <t>Unable to send re-auth through GC Portal due to the following message: There is a duplicate authorization request in the system for the dates of service entered. Please review existing authorization request 1/12/25ML</t>
  </si>
  <si>
    <t>11/9/24 - 1/90, DS-M</t>
  </si>
  <si>
    <t>Demetrio</t>
  </si>
  <si>
    <t>Client address change, is 612 not 616 103024 BW</t>
  </si>
  <si>
    <t>Corrected to "612 Acacia Rd" on Azuga, YAS 11/4/24.</t>
  </si>
  <si>
    <t>Pt to benefit from meals tailored to T2DM, A1c 7.7% July 2024. On Tresiba, HumaLog, and Jardiance DIET CODE DM</t>
  </si>
  <si>
    <t xml:space="preserve">Diagnosis: Gestational Diabetes 11/9/24 DP.  DM2 diagnosis, has been having elevated sugars in AM, educated on protein rich meals night before 12/27/24 JH </t>
  </si>
  <si>
    <t xml:space="preserve">11/9/24  - 1/90, DS-M, 12/27/24-2/90 JH-E </t>
  </si>
  <si>
    <t xml:space="preserve">1/17/25 90 JH-M </t>
  </si>
  <si>
    <t>Dorothy</t>
  </si>
  <si>
    <t>Nunnery</t>
  </si>
  <si>
    <t>DM(s-1/2)</t>
  </si>
  <si>
    <t>ENGLISH// Tuesday Delivery Only 120224 BW// Please update the associated ledgers and stickers to reflect SAT only. 121724 BW. Pt is Sat on delivery on ML since 12/17/24, YAS 12/18/24.</t>
  </si>
  <si>
    <t>ONLY WANTS DELIVEIES ON SATURDAYS MOVING FRWD 12/16/24 PG. Switched to Sat only delivery on ML, included in LMCL for DD of 12/17/24, YAS 12/16/24. Pt says 6 meals on Saturdays is too many and would only like 4 meals delivered on Saturdays. 1/7/25 JM. Switched to (1/2) bag service on ML, added to CS with (1/2) bag service, no LMCL for DD of 1/9/25, is Sat only, YAS 1/8/25.</t>
  </si>
  <si>
    <t>HTN , Anemia , Type 2 Diabetes , hyperlipidemia , Obesity DIET CODE DM</t>
  </si>
  <si>
    <t>Pt with DM, HTN, high cholesterol. Denies food allergies. Caretaker assists with meals. 10/31/24  JM. Receiving meals on Saturdays but would like to decrease from 6 to 4. 1/7/25 JM</t>
  </si>
  <si>
    <t>10/31/24 I/90 JM-M</t>
  </si>
  <si>
    <t>90 - 1/7/25 JM-M</t>
  </si>
  <si>
    <t>Olvera</t>
  </si>
  <si>
    <t>UNCONTROLLED DIABETES, MELLITUS WITH HYPERGYLCMIA (EII.65) REQUESTING WE DIET CODE DM</t>
  </si>
  <si>
    <t>Pt confirms DM, also has HTN. No allergies. 10/24/24 JM</t>
  </si>
  <si>
    <t>Elmi D</t>
  </si>
  <si>
    <t>Canul</t>
  </si>
  <si>
    <t>Spanish//NEW: Leave note with RD's tel #, RD unable to reach - Jocceline (RD):  805-242-8148</t>
  </si>
  <si>
    <t>Spanish//NEW: Leave note with RD's tel #, RD unable to reach - Jocceline (RD): 805-242-8148, YAS 11/18/24.</t>
  </si>
  <si>
    <t>unable to reach, disconnected # leave note and call Jocceline RD 805-242-8148 11/17/24 JH. Request to leave note with RD's tel# in Driver and Delivery columns, YAS 11/18/24. Added to unreachable patients list, YAS 1/10/25.</t>
  </si>
  <si>
    <t>BMI (Z68.36) PREDIABETES (R73.03) WEIGHT DISORDER (R36.8) FATTY LIVER DIET CDE DM</t>
  </si>
  <si>
    <t>called, unable to leave v/m 11/16/24 called disconnected 8056387417 11/17/24 JH</t>
  </si>
  <si>
    <t>Unable to submit reauth "no assessment" 1/12/25ML</t>
  </si>
  <si>
    <t>Blanca P</t>
  </si>
  <si>
    <t>Morales Cartagena</t>
  </si>
  <si>
    <t>spanish/ Gate Code # 1379</t>
  </si>
  <si>
    <t>spanish// Client gate code update. #1379 112224 BW</t>
  </si>
  <si>
    <t>DM II (E11.9) DIET CODE DM</t>
  </si>
  <si>
    <t>Pt confirms DM &amp; HTN, weight over 300#, was previously on wegovy but had unpleasant side effects a year ago; did not eat vegetables prior to the start of program. Prefers calls on Saturdays, no allergies 11/16/24</t>
  </si>
  <si>
    <t>11/16/24 1/90 JH-M</t>
  </si>
  <si>
    <t>Abraham</t>
  </si>
  <si>
    <t>Villanueva Cervantes</t>
  </si>
  <si>
    <t>PT DIAGNOSED WITH MORBID OBESITU, ELEVATED LIPIDS, HX OF FATTY LIVER DIET CODE HRT</t>
  </si>
  <si>
    <t>spoke to mother, Client lost 6# per doctor, advised continued healthy choices 12/19/24 JH. spoke to mother Angelica, unable to take call as she is with her daughter who is having a baby, will call back tomorrow after 5pm 11/17/24 JH spoke to mother confirmed fatty liver and overweight, encouraged fresh fruits, is liking the foods offered 11/18/24 JH</t>
  </si>
  <si>
    <t>11/18/24 1/90 JH-M, 12/19/24 2/90 JH-E</t>
  </si>
  <si>
    <t>1/23/25 90 JH-M</t>
  </si>
  <si>
    <t>Huante</t>
  </si>
  <si>
    <t>Added to CS with No Pasta, No Tofu, No Eggs, No Quinoa, YAS 10/21/24.</t>
  </si>
  <si>
    <t>PT DIAGNOSED W PREDIABETES,HYPERLIPIDEMIA,OMIT TOFU,EGGGS, PASTA QUIONA</t>
  </si>
  <si>
    <t>Diagnosis: Pre DM, Overweight and as written on referral. States it is hard for her to eat three meals on a regular basis due to nature of her job, they do not always have time to eat lunch. encouraged her to eat at least half of meal provided if time constraints is the issue. food preferences are noted 11/16/24 JH</t>
  </si>
  <si>
    <t>11/16/24 1/90 JH-M, 12/18/24 2/90 JH-E</t>
  </si>
  <si>
    <t xml:space="preserve">1/23/25 90 JH-M </t>
  </si>
  <si>
    <t>Added to CS with No Fish, No Spinach, No Cauliflower, No Berries, 10/21/24. Added No Tofu to CS, YAS 11/18/24.</t>
  </si>
  <si>
    <t>PT DIAGNOSED WITH MORBID OBESITY, HTN PLEASE OMIT FISH, ALL BERRIES, CHERRIES, SPINACH, CAULIFLOWER, NO FOOD ALLERGIES</t>
  </si>
  <si>
    <t>Pt is Obese, was taking weight loss meds, will continue soon. Was not eating many fruits prior to starting program. Educated patient on programs purpose to also provide medical support for condition, indicates she does not like the Tofu and other preferences already listed. 11/16/24 JH</t>
  </si>
  <si>
    <t>1/17/24 90 JH-M</t>
  </si>
  <si>
    <t>Francia</t>
  </si>
  <si>
    <t>Amparado</t>
  </si>
  <si>
    <r>
      <rPr>
        <sz val="11"/>
        <color rgb="FF000000"/>
        <rFont val="Aptos Narrow"/>
        <charset val="134"/>
      </rPr>
      <t>ENGLISH//</t>
    </r>
    <r>
      <rPr>
        <b/>
        <sz val="11"/>
        <color rgb="FF000000"/>
        <rFont val="Calibri"/>
        <charset val="134"/>
      </rPr>
      <t>NEW:</t>
    </r>
    <r>
      <rPr>
        <sz val="11"/>
        <color rgb="FF000000"/>
        <rFont val="Aptos Narrow"/>
        <charset val="134"/>
      </rPr>
      <t xml:space="preserve"> Leave note with RD's tel #, RD unable to reach - Jennifer (RD): 805-850-9889 Tue/Thurs 9-12</t>
    </r>
  </si>
  <si>
    <r>
      <rPr>
        <sz val="11"/>
        <color rgb="FF000000"/>
        <rFont val="Aptos Narrow"/>
        <charset val="134"/>
      </rPr>
      <t xml:space="preserve">Leave note with RD's tel #, RD unable to reach - Jennifer (RD): 805-850-9889 Tue/Thurs 9-12, YAS 11/1/24. Leave note with RD's tel #, RD unable to reach - Jennifer (RD): 805-850-9889 Tue/Thurs 9-12, YAS 11/15/24. </t>
    </r>
    <r>
      <rPr>
        <b/>
        <sz val="11"/>
        <color rgb="FF000000"/>
        <rFont val="Calibri"/>
        <charset val="134"/>
      </rPr>
      <t>NEW: Leave note with RD's tel #, RD unable to reach - Jennifer (RD): 805-850-9889 Tue/Thurs 9-12, YAS 11/22/24.</t>
    </r>
  </si>
  <si>
    <t>Added to CS with No Shrimp, YAS 10/21/24. Unable to contact pt x 4. Please leave note to call RD at (805) 850-9889 Tuesday/Thursday 9-12. Notified Driver and Delivery columns, YAS 11/1/24.  Called pt 11/14/24. Please leave note to call at RD at (805) 850-9889. 11/14/24 JM. New request to leave contact form with RD's tel # in Driver and Delivery columns, YAS 11/15/24.  Please leave note to call at RD at (805) 850-9889. 11/21/24. JM. New request to contact RD noted in Driver and Delivery columns, YAS 11/22/24. 944 4B Elmi D Canul DM Spanish//NEW: Leave note with RD's tel #, RD unable to reach - Jocceline (RD): 805-242-8148, YAS 11/18/24. unable to reach, disconnected # leave note and call Jocceline RD 805-242-8148 11/17/24 JH. Request to leave note with RD's tel# in Driver and Delivery columns, YAS 11/18/24. Added to unreachable patients list, YAS 1/10/25.</t>
  </si>
  <si>
    <t>Pt. is a 58 year old female  receiving hemodialysis.  Filipino culture. Type 2 diabetic.  Very well controlled.Please provide dialysis diet:  K+ 2000 mg/day, phos  800 mg/day, less than 1500 mg Na per day. Low sodium.Type 2 diabetic.   Balanced diet, fiber-rich.  NO SHELLFISH.  Fish/chicken o.k.  Beans approved!Protein:  1.3 grams per kg, Kcal:  30 kcal per kgHDPt.'s weight:  63.5 kgFluids:  1200 - 1500 ml/dayDiet code: HD, no shrimP.</t>
  </si>
  <si>
    <t>Called 10/24 and 10/25, 10/29, 10/31, 11/5, 11/8, 11/14, 11/21, 12/6, 12/20, 12/28. Unable to leave VM. JM. Attempted to reach pt 1/10, 1/17, 1/23. 1/23/25 JM</t>
  </si>
  <si>
    <t>Maria Dolores</t>
  </si>
  <si>
    <t>Anguiano</t>
  </si>
  <si>
    <t>Added to CS with No Pineapple, No Kiwi, Sauces on the Side, YAS 10/21/24. As per GCHP: Currently on service with Mom’s Meals and authorization is in place. If member would like to switch providers, member will need to reach out to current provider and cancel services, notify GCHP that services are cancelled, and Waters Edge can submit auth request, OAS 11-22-24. Paused on ML and CS, included on last minute changes list for tomorrow, hard paused, last meal date from pause: 11/22/24, YAS 11/22/24. As per GCHP: There was no indication on the referral form that the member wanted to cancel her current services, OAS 01-08-25. Forwarded request to reach out to patient via LMCL for DD of 1/9/25, awaiting approval to reinstate, YAS 1/8/25. Client reported issues with food storage. Contacted client today and informed her that our meals are free of perservatives and normally stay fresh for 3- 4 days outside of refrigeration and that by the end of this month we are going to use new containers that should help extend the life of the meals. Client was satisfied with the information given 1/19/25 DP. Reinstated on ML and CS for DD of 1/21/25, included on LMCL for DD of 1/21/25, YAS 1/20/25.</t>
  </si>
  <si>
    <t>Patient has type 2 diabetes, overweight and has symptoms of GERD.ALLERGIC TO: KIWI AND PINEAPPLEPlease provide well balanced eating plan (cultural foods) for blood sugar management. Fiber rich, low fat (for GERD) and weight management.  Sauces on the side - Pt. o.k. with chili.  Please keep oils/fats low. Age: 57 years, Wt. 112. 80, Ht. 167 cm, BMI 40.4Diet code: DM,no pineaples, no kiwi,sauce on the side.</t>
  </si>
  <si>
    <t xml:space="preserve">Diagnosis: HTN, thyroid condition, gastritis 11/9/24 DP. </t>
  </si>
  <si>
    <t>Unable to send re-auth through GC portal due to the following message: There is a duplicate authorization request in the system for the dates of service entered. Please review existing authorization requests 1/12/25ML</t>
  </si>
  <si>
    <t>11/9/24  - 1/90, DS-M</t>
  </si>
  <si>
    <t>ENGLISH// Tuesday Delivery Only 120224 BW</t>
  </si>
  <si>
    <t>Added to CS with 2xProtein, 2xVeggies, YAS 10/25/24. Switched to Tue and Thu only deliveries on ML and CS, YAS 12/2/24. Tue delivery only BAW 12/26/24. Switched to Tue only delivery on ML and CS, no LMCL for DD of 12/28/24, YAS 12/27/24.</t>
  </si>
  <si>
    <t>Patient has type 2 diabetes. A1c 8.5 on jardiance and Metformin.  Works in construction (physical job).Please provide high fiber, low fat lean protein (patient likes extra protein) &amp; vegetables.  Cultural foods preferred (beans!).Likes fish, meat, poultry.Age: 34, maleWt: 102.5 kgHt. 175 cmBMI 33.5 Diet code:DM.</t>
  </si>
  <si>
    <t>Pt with DM2. No allergies 10/24/24 JM</t>
  </si>
  <si>
    <t>Nicolas G.</t>
  </si>
  <si>
    <t>english//Leave note with RD's tel #, RD unable to reach - Jennifer (RD): 805-850-9889 Tue/Thurs 9-12</t>
  </si>
  <si>
    <t>Leave note with RD's tel #, RD unable to reach - Jennifer (RD): 805-850-9889 Tue/Thurs 9-12, YAS 11/1/24.</t>
  </si>
  <si>
    <r>
      <rPr>
        <strike/>
        <sz val="11"/>
        <color rgb="FF000000"/>
        <rFont val="Calibri"/>
        <charset val="134"/>
      </rPr>
      <t>Called pt 10/25, 10/29, 10/31, 11/1. Left multiple VMs. Please leave note for pt to call RD at (805) 850-9889 Tues/Thursday 9-12. JM 11/1/24. Notified Driver and Delivery columns, YAS 11/1/24.  Attempted to reach pt multiple times; left VMs. Please leave not for pt to call RD at (805) 850-9889. 11/14/24 JM  Pt is in the hospital; would like to cancel meals. 11/14/24 JM.</t>
    </r>
    <r>
      <rPr>
        <b/>
        <sz val="11"/>
        <color rgb="FF000000"/>
        <rFont val="Calibri"/>
        <charset val="134"/>
      </rPr>
      <t xml:space="preserve"> Cancelled on ML, YAS 11/15/24.</t>
    </r>
  </si>
  <si>
    <t>Patient's Diagnosis:Pt. is on dialysis.  Pt. has well controlled type 2 diabetes (not a concern).  Pt. had a heart valve replacement several months ago, and recently had a catheter placed d/t a faulty fistula.Please provide well balanced dialysis diet, heart healthy, cultural foodsK+ 2000 mg/day, Phos 800 mg/dayNa+ &lt; 2000 mg/dayWt. 71 kProtein 1.3 g/kgDiet code:HD.</t>
  </si>
  <si>
    <t>Called pt 10/25, 10/29, 10/31, 11/1, 11/5, 11/8, 11/14. Left VM. JM  Pt is in the hospital; is not up to complete assessment or give recommendations but says he likes "Mexican food".  11/14 /24 JM.</t>
  </si>
  <si>
    <t>Gloria</t>
  </si>
  <si>
    <t>Added to CS with Pureed, YAS 10/21/24. Pause until Dec 5th 11/4/24 PG. Paused on ML and CS until 12-5-24, first last meal date: 11/6/24, No service from 11/7/24 to 12/4/24, YAS 11/4/24.  Spoke to daughter Anais, reports her mother Gloria has passed, please cancel ASAP 11/17/24 JH. Cancelled on ML, removed from CS, YAS 11/18/24.</t>
  </si>
  <si>
    <t>Daughter, Anai, will assist.Priority:  food that patient can swallow easily, nutrient dense, and high in protein.(Thickened soups would be great!).2nd priority:  dialysis appropriate:  K+ 2000 mg/day, Phos 800 mg/day, Na+ &lt; 2000 mg/day.3rd. priority: type 2 diabetes.  well balanced, blood sugar friendlyDaughter feels patient is gluten intolerant.  Gets very bloated after a few bites of gluten….?Diet code:HD, Gluten free, Pureed Patient is a: Dialysis patient.. Type 2 diabetes Dysphagia - needs mechanically soft food Gluten-free, tends to get very bloated....  Recently broke her right arm.  Unable to feed herself</t>
  </si>
  <si>
    <t>left v/m 11/14/24 JH, spoke to daughter Anais states mother, Gloria has passed, please discontinue ASAP 11/17/24 JH</t>
  </si>
  <si>
    <t>Ramon</t>
  </si>
  <si>
    <t>english// Client address update from ST. to Drive. 010325 BW// Update to address to indicate (N). 011725 BW</t>
  </si>
  <si>
    <t>Added to CS with No Bell Peppers, No Onion, YAS 10/21/24. Added No Cilantro, No Celery to CS, YAS 10/25/24. Added 2xProtein to CS, YAS 11/25/24. No  fish no rice -.  Pt. was going to cancel. However, I convinced him to hold off and told him I'll be sure to walk this through with you.  (He tried calling and they didn't make any changes). 12-25-24 DS. Added No Fish, No Rice to CS, YAS 12/27/24. Added No Chicken, No Pork, No Beef, No Tofu to CS, YAS 1/15/25. Notified group via LMCL regarding address update on ML, YAS 1/20/25. Cancel - due to our lack of providing meals that matches his requested diet (client keeps on recieivng meals with proteins he has requested not to recieve) 1/21/25 pg. Paused on ML and CS, forwarded this case to DS (instead of forwarding to DP) so she can personally address patient's issues with patient since she had already spoken to him on 12/25/25, awaiting update, included on LMCL for ND on DD of 1/23/25, YAS 1/22/25.</t>
  </si>
  <si>
    <t>Patient is a hemodialysis patient.  Also, has well controlled type 2 diabetes.Please provide well balanced meals appropriate for dialysis / diabetes.  Beans approved. Please note:  Pt. DOES NOT LIKE bell peppers, onions, cilantro.  Please omit from meals if possible.Age: 54 maleWt.: 102 kgPotassium: 2000 mg/day, Phosphorus: 800 mg/daNa: less than 2000 mg/dayDiet code: HD, no bell peppers, no onion.</t>
  </si>
  <si>
    <t>Pt confirms HD MWF. DM well controlled, high cholesterol. hx of gastric bypass. Dislikes onion, cilantro, bell pepper, celery- no allergies. 10/25/24 JM</t>
  </si>
  <si>
    <t>Unable to send re-auth through GC portal due to the following message: There is a duplicate request in the system for the dates of service entered. Please review existing authorization requests 1/12/25ML</t>
  </si>
  <si>
    <t>10/25/24 I/90 JM-M</t>
  </si>
  <si>
    <t>90- 1/14/25 JM-M</t>
  </si>
  <si>
    <t>Alma G</t>
  </si>
  <si>
    <t>Patient dx with obesity with BMI 36.1 kg/m2.  Referred by Dr. Choudhary.</t>
  </si>
  <si>
    <t xml:space="preserve">Patient dx with BMI of 36.1 kg/m2.  Reports gaining &gt; 10 pounds &lt; 2 months after having a baby.  Consuming juice 2/week, Starbuck’s and fast food 1/week and has elevated intake of candy.  Denies food allergies EV 10/27/24. </t>
  </si>
  <si>
    <t>Amanda K</t>
  </si>
  <si>
    <t>Lewis</t>
  </si>
  <si>
    <t>Switched from HRT to DM on ML, YAS 10/23/24. Added to CS with No Grapes, YAS 10/25/24. No Grapes already on CS, added 2xVeggies, YAS 12/6/24.</t>
  </si>
  <si>
    <t>Patient dx with HLD and obesity with a BMI of 52 kg/m2.  Denies food allergies.</t>
  </si>
  <si>
    <t xml:space="preserve">Patient dx with preDM, HLD and obesity with BMI of 52 kg/m2.  Consumes coke and juice daily, oatmilk 3/week and consumes meals late in the day.  Denies food allergies EV 10/25/24.  Pt reported grape allergy to me. JM 10/25/24.  Patient dx with preDM, HLD and obesity with BMI of 52 kg/m2.  Eliminated soda and juice intake but continues to oatmilk.  Requests double veggies.  Allergic to grapes.  EV 12/6/24. </t>
  </si>
  <si>
    <t>10/25/24 1/90, EV-M 12/6/24 2/90, EV-E</t>
  </si>
  <si>
    <t>Added to CS with No Bananas, No Coconuts, YAS 10/21/24.  Please update the date of birth, Per GC Portal the correct DOB is  05/29/1980 thank you 1/8/25ML. Updated DOB to 5/29/1980 on ML, YAS 1/8/25.</t>
  </si>
  <si>
    <t xml:space="preserve"> Patient dx with HLD and obesity with a BMI of 31.8 kg/m2 Patient allergic bananas and coconuts.  </t>
  </si>
  <si>
    <t xml:space="preserve">Patient dx with HLD and obesity with a BMI of 32 kg/m2.  Consumes juice daily and consumes late night dinners.  Patient unable to consume bananas and coconuts EV 10/25/24. </t>
  </si>
  <si>
    <t>10/25/24 1/90, EV-M</t>
  </si>
  <si>
    <t>CRYSTAL T</t>
  </si>
  <si>
    <t>Patient dx with uncontrolled DM2, obesity and HLD.  Denies food allergies</t>
  </si>
  <si>
    <t xml:space="preserve">Patient dx with uncontrolled DM2, HLD and obesity.  Patient consuming soda, milk, juice and agua fresca almost daily.  Asked to reduce all by 50%.  Denies food allergies EV 10/25/24. </t>
  </si>
  <si>
    <t>SPANISH// Client requesting NO SHRIMP. 112524 BW // Client request to pause from 12/22-12/27. 121624 BW</t>
  </si>
  <si>
    <t>Added to CS with No Shrimp, YAS 11/25/24. Pause on ML and CS until 12-28-24, no LMCL, YAS 12/20/24. Reinstated for DD of 12/28/24, included on LMCL for DD of 12/28/24, YAS 12/27/24. Please update the date of birth, per GC portal the correct DOB is 10/16/2008 1/8/25ML. Updated DOB to 10/16/2008, YAS 1/8/25.</t>
  </si>
  <si>
    <t>16 yo dx with overweight.  Denies food allergies.</t>
  </si>
  <si>
    <t xml:space="preserve">Peds patient dx as overweight.  Consumes soda 2/week and juice 4/week.  Largest meal of the day is dinner.  Denies food allergies EV 10/25/24.  Peds patient dx as overweight.  Although patient states clothes are fitting looser, patient continues to consume liquados 4/week. EV 12/23/24.   </t>
  </si>
  <si>
    <t>10/25/24 1/90, EV-M  12/23/24 2/90, EV-E</t>
  </si>
  <si>
    <t>Mohammad</t>
  </si>
  <si>
    <t>Karimi</t>
  </si>
  <si>
    <r>
      <rPr>
        <strike/>
        <sz val="11"/>
        <color rgb="FF000000"/>
        <rFont val="Calibri"/>
        <charset val="134"/>
      </rPr>
      <t>Cancel - client does not want us to deliver another meals- he does not like the food. Please stop delivery asap. 11/19/24 PG.</t>
    </r>
    <r>
      <rPr>
        <b/>
        <sz val="11"/>
        <color rgb="FF000000"/>
        <rFont val="Calibri"/>
        <charset val="134"/>
      </rPr>
      <t xml:space="preserve"> Cancelled on ML as per PG, YAS 11/20/24</t>
    </r>
  </si>
  <si>
    <t>Patient diagnosed with diabetes , hypertension, hyperlipidemia obesity BMI 31.3.</t>
  </si>
  <si>
    <t>RD telephoned and LM on 10/27/24 EV 10/27/24.</t>
  </si>
  <si>
    <t>Karla V</t>
  </si>
  <si>
    <t>Andino</t>
  </si>
  <si>
    <t>English// Address update to indicate apt # A. 011725 BW</t>
  </si>
  <si>
    <t>Client wants to change address to:4225 ALAMO ST SIMI VALLEY, CA 93063. Forwarded address change to group via LMCL for DD of 1/9/25, YAS 1/8/25. Notified group via LMCL regarding address update on ML , YAS 1/20/25.</t>
  </si>
  <si>
    <t>Patient dx with preDM and denies food allergies</t>
  </si>
  <si>
    <t xml:space="preserve">Patient Dx with preDM.   Patient does not consume sugary beverages.  Largest meal of the day is dinner and has very low intake during the day.  Denies food allergies EV 10/25/24.  Patient dx with preDM.   States she has reduced dinner intake and increased daytime intake.  Is also consuming dinner earlier and is exercising.  Will start weight training.  EV 1/23/25. </t>
  </si>
  <si>
    <t>Yanile</t>
  </si>
  <si>
    <t>Carranza</t>
  </si>
  <si>
    <t xml:space="preserve">Client wants to pause meals, she will be out of town and said she will call to resume service when she returns BAW 1/10/25. Paused on ML, included on LMCL for ND on DD of 1/11/25, YAS 1/10/25. </t>
  </si>
  <si>
    <t xml:space="preserve">Patient diagnosed with obesity with a BMI of 50 kg/m2.  Referred by provider.  Denies food allergies   </t>
  </si>
  <si>
    <t xml:space="preserve">Patient dx with obesity with a BMI of 53 kg/m2 and hypothyroidism.  Referred by provider.  Appointment with county RD scheduled in December 2024.  States she has been consuming meals and is enjoying them.  Denies food allergies EV 10/27/24.   </t>
  </si>
  <si>
    <t>Aleman Salasar</t>
  </si>
  <si>
    <t>Spanish//Leave note with RD's tel #, RD unable to reach - Jocceline (RD):  805-242-8148</t>
  </si>
  <si>
    <t>Spanish//Leave note with RD's tel #, RD unable to reach - Jocceline (RD):  805-242-8148, YAS 11/15/24.</t>
  </si>
  <si>
    <t>Added to CS with No Fish, No Eggs, YAS 10/21/24. Disconnected # please leave note, call Jocceline (RD) 805-242-8148 11/14/24 JH. Request to leave note in Driver and Delivery columns, YAS 11/15/24. Added to unreachable patients list, YAS 1/10/25.</t>
  </si>
  <si>
    <t>PT DX ERSD,DM2, NOFISH, NOEGGS, DEIT CODE HD</t>
  </si>
  <si>
    <t>disconnected #, unable to reach 11/14/24 JH Client with a hx of ESRD and DM2, on dialysis. No changes to meals at this time. 1/16/25 IC</t>
  </si>
  <si>
    <t>90- 1/16/25 IC-M</t>
  </si>
  <si>
    <t xml:space="preserve">Lucrecia </t>
  </si>
  <si>
    <t>Camacho-Santillan</t>
  </si>
  <si>
    <t>HD(m/w-1/2)</t>
  </si>
  <si>
    <t>Spanish//Leave note with RD's tel #, RD unable to reach - Jocceline (RD):  805-242-8148, YAS 11/22/24.</t>
  </si>
  <si>
    <t>Her name is Lucrecia  10/21/24 PG. First name Lucrecia checked on ML, is correct, YAS 11/18/24. Please leave note, unable to reach Jocceline RD 805-242-8148. Request to contact RD noted in Driver and Delivery columns, YAS 11/22/24. Added to unreachable patients list, YAS 1/10/25. Pt would like less meals for now, decrease deliveries to 2x week instead or 3x week. IC 1/17/25. Switched to (1/2) bag service and Mon Wed deliveries on ML and CS, added to CS with No Chicken Breast, included on LMCL for DD of 1/21/25, YAS 1/20/25.</t>
  </si>
  <si>
    <t>PT DX ERSD,DM2,HTN,DIET CODE HD</t>
  </si>
  <si>
    <t>left v/m 11/14/24 JH, called and goes straight to v/m left message again 11/17/24 JH unable to reach 8057496702, leave note requested 11/21/24 Pt w/ ESRD and DM2, impaired vision, on dialysis. Alb and K+ wnl's, Po4 low r/t poor app x2 weeks d/t acute illness. Pt requested less meals for now and no chicken breast. 1/17/25 IC</t>
  </si>
  <si>
    <t>90- 1/17/25 IC-M</t>
  </si>
  <si>
    <t>Adela</t>
  </si>
  <si>
    <r>
      <rPr>
        <strike/>
        <sz val="11"/>
        <color rgb="FF000000"/>
        <rFont val="Calibri"/>
        <charset val="134"/>
      </rPr>
      <t xml:space="preserve">Pt already on CS with Pureed pref, YAS 11/1/24. Paused on ML and CS (CC), YAS 12/9/24. I called, PT passed away cancel service ML 12/30/24. </t>
    </r>
    <r>
      <rPr>
        <b/>
        <sz val="11"/>
        <color rgb="FF000000"/>
        <rFont val="Calibri"/>
        <charset val="134"/>
      </rPr>
      <t>Cancelled on ML, removed from CS, no LMCL for DD of 12/31/24, patient was already (p-CC), YAS 12/30/24.</t>
    </r>
  </si>
  <si>
    <t>BEST PERSON TO COMMUNICATE W IS MEMBERS SON, SON HAS TEMP NUMBER UNTIL 10/21 805-3939455 AFTER MONDAY USE PHONE NUMBER PROVIDED IN MEMBERS INFO DIET CODE HD PURRRED</t>
  </si>
  <si>
    <t xml:space="preserve">On HD, DM (well controlled). Pt lives with family; spoke w/ son. Needs assistance with meals/feeding. Pureed best for now. No allergies. 11/1/24 JM </t>
  </si>
  <si>
    <t>11/1/24 I/90 JM-M</t>
  </si>
  <si>
    <t>Gomez-Lopez</t>
  </si>
  <si>
    <t>Client request to pause from 12/28/24 resume 01/09/25. 122724 BW</t>
  </si>
  <si>
    <t>Pt is a Female, please change  JH 11/9/24. Corrected gender to F on ML, YAS 11/11/24. client states no food restrictions with kidney, no longer on dialysis, please note diet change; requesting pause 12/27-1/16/25. 12/27/24JH. Changed from HD to HRT on ML, paused on ML until 1-16-25, included on LMCL for DD of 12/28/24, requested clarification from DS on unpause date, YAS 12/27/24. RD confirmed reinstatement date: 1/16/25, YAS 12/27/24. Reinstated on ML for DD of 1/16/25, no LMCL for DD of 1/14/25, YAS 1/13/25.</t>
  </si>
  <si>
    <t>On HD, Hypertention, states stopped dialysis 10/13/24 no longer has kidney issues, could not confirm what status of kidneys are, awaiting lab results in the next few weeks.denies food allergies  will call back in two weeks 11/9/24 JH . client stated kidney issues were only temporary per doctor after heart surgery; only dietary advice given to patient was to focus on heart healthy low sodium no food restrictions with kideny, will switch to heart healthy diet 12/27/24 JH</t>
  </si>
  <si>
    <t>11/9/24 1/90 JH-M, 12/27/24 2/90 JH-E</t>
  </si>
  <si>
    <t>Lazos</t>
  </si>
  <si>
    <r>
      <rPr>
        <strike/>
        <sz val="11"/>
        <color rgb="FF000000"/>
        <rFont val="Calibri"/>
        <charset val="134"/>
      </rPr>
      <t>Pt would like to discontinue meals; has not tried any and does not want to. 10/31/24 JM. Notifed PG, awaiting confirmation to cancel or other, YAS 11/1/24. Please cancel because he does not like the food "finkiy eater" 11/5/25 PG.</t>
    </r>
    <r>
      <rPr>
        <sz val="11"/>
        <color rgb="FF000000"/>
        <rFont val="Aptos Narrow"/>
        <charset val="134"/>
      </rPr>
      <t xml:space="preserve"> </t>
    </r>
    <r>
      <rPr>
        <b/>
        <sz val="11"/>
        <color rgb="FF000000"/>
        <rFont val="Calibri"/>
        <charset val="134"/>
      </rPr>
      <t>Cancelled on ML, YAS 11/5/24.</t>
    </r>
  </si>
  <si>
    <t>PT INNEED OF DIABETIC DIET AND CURRENTL DOES NOT HAVE ACESS TO PROVIDE FOR SELF, RENAL DIET CAN BE CHALLEGING TO FOLLOW, PT DOES NOT HAVE AESS TO PROPERLY ROLLOW THE DIET HER MEDICA; CONDTION DEEMS NECESSARY FOR POSTIBE NUTRITUNIAL OUTCOMES. MEDICAL CONDITON END STATE RENAL DISEASE</t>
  </si>
  <si>
    <t>DM, on HD. Lost 10# due to early satiety. No longer wants meals; sister helps shop, cook. No allergies. 10/31/24 JM</t>
  </si>
  <si>
    <t>Request to cancel, has not tried any meals and doesn't want to as per JM, YAS 11/1/24.</t>
  </si>
  <si>
    <t>Nicholas</t>
  </si>
  <si>
    <t>Durejko</t>
  </si>
  <si>
    <t>English//Apartment access code: 6117271</t>
  </si>
  <si>
    <t>Apartment Access Code: 6117271, YAS 10/25/24.</t>
  </si>
  <si>
    <t>Pt says there is an access code to get to his apartment: 6117271. 10/25/24 JM. Changed from HD to CORE on ML, added to CS with No Nuts, No Coconut, YAS 10/25/24. Added 2xProtein to CS, YAS 1/8/25.</t>
  </si>
  <si>
    <t>INDIVIDUA; IN NEED OF HEALTHY WELL BALANCED MEALS TO IMPROVE NUTRITIONAL OUTCOMES AND MENTAL HEALTH STATUS, CURRENTLY UNABLE TO PROVIDE FOR SELF. MEDICAL CONDITIONS: MENTAL HEALTH AND BEHAVIROAL DISOREDERS DIET CODE HD</t>
  </si>
  <si>
    <t>Reports depression, anxiety, bipolar.  No medical issues; not on hemodialysis.  Allergy to tree nuts, coconuts. (Can have peanuts but Ok without.)  10/25/24 JM. Would like double pro. 1/7/25 JM</t>
  </si>
  <si>
    <t>Manuel B</t>
  </si>
  <si>
    <t>phone # out of service, send form 10/21/24 PG. Called today to complete assessment, phone number is not in service 11/3/24 DP. Added to CS with Pureed, recalled request to leave note from Driver and Delivery columns, DS contacted on 12/6/24, YAS 12/6/24. Called 3X today to complete assessment, no dial tone, phone quickly disconnects, could not leave voice message, sent a text message to number 1/9/25 DP. Added to unreachable patient list, YAS 1/10/25.</t>
  </si>
  <si>
    <t>PT IN NEED OF RENAL DIET AND UNABLE TO PROVIDE FOR SELF. RENAL DIET CAN BE DIFFICULT TO FOLLOW AND PT DOES NOT HAVE ACCESS TO PROPERLY FOLLOW THE DIET HIS MEDICAL CONDITIONS DEEM NECESSARY FOR POSTIVE NUTRUTUIONAL OUTCOMES DIET CODE HD</t>
  </si>
  <si>
    <t>unable to reach disconnected number 11/7/24 JH Called 3X today to complete assessment, no dial tone, phone quickly disconnects, could not leave voice message, sent a text message to number 1/9/25 DP. Unable to submit auth no assessment 1/12/25ML</t>
  </si>
  <si>
    <t>Unable to submit re-auth "no assessment" 1/16/25ML</t>
  </si>
  <si>
    <t>Delia</t>
  </si>
  <si>
    <r>
      <rPr>
        <strike/>
        <sz val="11"/>
        <color rgb="FF000000"/>
        <rFont val="Calibri"/>
        <charset val="134"/>
      </rPr>
      <t>Added to CS with Chopped, YAS 10/21/24. Spoke to son Horacio, discontinue chopped, would like to have normal texture meals for mother instead  states she can cut herself, does not like the chopped texture. Patient had cancelled with driver due to food options not being her preference and too much foods, would like to restart program with preferences indicated, would like less meals (2 meals per delivery) 11/6/24 JH. Switched to (1/2) bag service on ML and CS, removed chopped from CS, have asked AM and DS about ability to accommodate Only Pasta w/chicken or shrimp, awaiting answer, YAS 11/8/24. Request to cancel, notified PG, awaiting confirmation to cancel or other, YAS 11/8/24. Notified RD JH that "only pasta with shrimp is not an acomodation we can do 11-8-24 DS. spoke with patients son, requesting to cancel participation of program 11/9/24 JH.</t>
    </r>
    <r>
      <rPr>
        <b/>
        <sz val="11"/>
        <color rgb="FF000000"/>
        <rFont val="Calibri"/>
        <charset val="134"/>
      </rPr>
      <t xml:space="preserve"> Cancelled on ML as per JH, removed from CS, 11/11/24. She asks for half portion on her deliveries but that never happened, also she didn’t like the food that why she decided to cancel 11/12/24 PG</t>
    </r>
  </si>
  <si>
    <t>PT DIAGNOSED: ERSD,DM2,SWALLOWING DIFFICULTY(REQUIRES FINELY CHOPPED MEAT) DIET CODE HD CHOPPED</t>
  </si>
  <si>
    <t>Continue HD diet. Spoke to son Horacio today who speaks english , stated they had requested to cancel the services and called the number provided in the bag. Offered less meals and adjust food . preferences (mother only likes the pasta dishes NOT chopped). States that has some swallowing issues, but does not need the food chopped, patient can cut meals herself. Wanted to try 2 meals/day instead, educated on tailored meals given condition that are low in sodium, cholesterol and carb controlled. 11/6/24 JH Spoke to son to let him know we cannot offer only pasta dishes. states mother would like to cancel program, does not like the meals. 11/9/24 JH</t>
  </si>
  <si>
    <t>11/6/24 1/90 JH-M</t>
  </si>
  <si>
    <t>Request to cancel, no reason cited, YAS 11/8/24.</t>
  </si>
  <si>
    <t>CKD 3b, PMH : T2DM, HTN, Diverticulitis, Hyperlipedemi, Knee pain, OA, Morbid obesitypatient needs to lose 50 lbs before knee surgerRecent labs:7/11/2024  -glucose 190, BUN 33, creatinine 1.77, GFR 32, sodium 141, K4.3, HCO3 23, calcium 9.4, phosphorus 4, 25 OH vitamin D 33, albumin 4.6, WBC 7.1, hemoglobin 9.9, platelet count 98.uACR: 20 (10/16/236/18/24: HBA1c 6.2 ; TG 459; TC 106; HDL 28Diet Code: DM.</t>
  </si>
  <si>
    <t>Client reports DM, kidney disease and wanting to lose wt.  No problems with K+.  Pt had trouble swallowing d/t a surgery but doesn't need food consistency altered.  Pt has no cartilage in knee so walking and standing painful and limits her ability to cook, shop, prepare meals.  Reviewed nutritional aspects of DM diet beneficial for client. Continue DM diet 11/3/24 RH Client continues with DM, CKD and overweight. Still no problems with K+.  Pt has strategies to deal with swallowing difficulties.  Still has limits her ability to cook, shop, prepare meals d/t knee pain.  Discussed reasons for FBG to be elevated and how to adjust meals.. Continue DM diet 1/23/2025 RH</t>
  </si>
  <si>
    <t>11/3/24 1/90 RH-M</t>
  </si>
  <si>
    <t>DM-Vg(t/s)</t>
  </si>
  <si>
    <t>english// Client paused meal delivery for the day 12/26/24. 122724 BW</t>
  </si>
  <si>
    <t>Added to CS with Vg indication, YAS 10/23/24. Changed to DM, no pork, client not vegetarian.  Address should be 703 N. Ventura RD not 1703.  11/4/24 RH. Changed from HD-VG to DM on ML and CS, corrected address on ML and Azuga, removed Vg, added No Pork, No Rice, No Pasta to CS, YAS 11/4/24. PLS ensure sticker says Port Hueneme - client thinks her food travels around oxnard all day since it has the wrong city 11/20/24 PG. Updated zip code on ML, notified BW about client's concern and suggested to reprint specific sticker page for tomorrow, YAS 11/20/24 Client wants delveries on Tuesday and Saturday only plus other preferences as noted 12/16/2024 RH. Switched to Tue and Sat delivery only on ML and CS, added No Shrimp, No Beans, No Starch, 2xVeggies to CS, YAS 12/16/24. Stiven and OAS to please read BW's notes from 12/26/24 for claims processing, YAS 12/7/24. Modified CS to: Vg. Vegetarian. No Pork, No Shrimp, No Beans, No Pasta, No Rice, No Starch, No Fruit, notified kitchen about changes to CS via LMCL for DD of 1/14/25, YAS 1/13/25. address updated as well 1/14/25 PG</t>
  </si>
  <si>
    <t>RENAL - VEGETERIAN DIET</t>
  </si>
  <si>
    <t>Client with DM and A1c of 6.7% and CKD now at stage 2.  Not vegetarian but was told by acupuncturist to eat less red meat with CKD.  Client very c/w lowering A1c and didn't want any starch or fruit but RD discussed benefits for including these food groups and how to interpret glucometer readings more effectively. Change to DM with No pork, no pasta, no rice. 11/4/24 RH Client had new labs drawn and reports cholesterol now elevated and needs to avoid shrimp/shellfish.  Client successful in past with wt loss and improved blood panels with using Vitamix mixer with cabbage, protein powder and a variety of fruits/veggies and wants to resume this diet.  Discussed nutritional downsides to juicing and client tells RD she uses low sugar produce to create smoothies.  Client requests deliveries reduced to twice a week, no beans and desires protein and vegetables only.  RD offers 2x veggies and discussed foods that elevates lipids.  Continue DM diet with added preferences. 12/16/2024 RH Client continues with DM and stage 2 CKD.  Including juicing in diet even after last RD phone call and notices improved BG. RD reviewed DM, low sodium diet guidelines.Continue DM diet with preferences added on 12/16/2024 RH. Client had new labs drawn and reports increase in creatinine and wants to limit animal proteins which is appropriate for some pts with CKD.  Still requests no pasta or rice as CHO. Reviewed diet recommendations for DM and CKD.  Will change to Vegetarian diet with stated preferences. 1/10/2025 RH</t>
  </si>
  <si>
    <t>11/4/2024 1/90 RH-M 12/16/2024 1/90 RH-E 12/28/2024 90-RH-M 1/10/2025 90-RH-M</t>
  </si>
  <si>
    <t>Felisa</t>
  </si>
  <si>
    <t>Montiel Zavala</t>
  </si>
  <si>
    <t>Changed from DM to HRT on ML, YAS 11/8/24. requesting pause 12/23/24-1/2/25 will be out of town 12/16/24 JH. Added to CS with No Quinoa, must remember to pause pt from 12/23/24-1/2/25 as per JH, YAS 12/16/24. Paused on ML and CS until 1-2-25, no LMCL, YAS 12/20/24. Reinstated on ML and CS for DD of 1/2/25, no LMCL for DD of 12/31/24, YAS 12/30/24.</t>
  </si>
  <si>
    <t>38 year old female with prediabetes and obesity. Referred by PCP. GCHP Felisa Montiel cs msf referral 10.23.2024.pdf</t>
  </si>
  <si>
    <t>left text message 11/7/24 JH. Change to HRT. patient PreDM, overweight. would like her two children to also be enrolled, assisted with referral form today. Education on healthy plate and value of vegetables and lean proteins in diet; educated on nutrient rich carbohydrates that are offered in meals. 11.8.24 JH both children now enrolled in MSM program (1083, 1081)</t>
  </si>
  <si>
    <t xml:space="preserve">11/8/24 1/90 JH-M, 12/16/24 2/90 JH-E </t>
  </si>
  <si>
    <t>Velasco Baltazar</t>
  </si>
  <si>
    <t>Please leave letter as RD cannot get ahold of Romy 805-620-7244 11/11/2024 RH. Noted in Driver and Delivery columns to leave note, YAS 11/11/24. RD reached client and she wants to change to Tuesday deliveries only 11/19/2024 RH. Changed from HRT to CORE on ML, switched to Tue only delivery, deleted leave note request from Driver and Delivery columns, added to CS with No Beef, No Pork, No Chicken, ONLY Seafood for Protein, YAS 11/20/24.</t>
  </si>
  <si>
    <t>BMI 28.0-28.9, ADULT, (Z68.28),OVERWEIGHT (E66.3)</t>
  </si>
  <si>
    <t>Left Voicemail 11/7/24 RH Left voicemail and texted 11/9/2024 RH Left voicemail and requested letter 11/11/2024 RH RD  Client has gained 20# over past yr and difficulty losing the wt.Client calling to cancel service, although finding it very helpful with portion control and getting her to eat more often, too much meat is served and too much food.  Decided to change to CORE as no heart disease history, vegetarian with fish/shrimp and deliveries only once a week. Encouraged My plate meals and not skipping meals.  11/18/2024 RH</t>
  </si>
  <si>
    <t>11/18/2024 1/90 RH-M</t>
  </si>
  <si>
    <t>Matilde</t>
  </si>
  <si>
    <t>Brand</t>
  </si>
  <si>
    <t>change to DM diet, patient wants kitchen to know everything is delicious. 11/7/24 JH. Changed from HRT to DM on ML, notified group via Teams about positive feedback, YAS 11/8/24.</t>
  </si>
  <si>
    <t>Matilde is a 71-year-old who lives alone in a mobile home in Ventura. She faces a high risk of poor health outcomes and hospitalization due to her multiple medical conditions, including obesity, hypertension, diabetes, impaired vision, arthritis, depression, and anxiety. With limited support, she struggles to access essential services like grocery shopping, medical appointments, and obtaining her medications. Matilde relies on her sisters  who live out of town to assist her with these tasks. She is requesting MTM and help with personal homemaker services.</t>
  </si>
  <si>
    <t>change to DM diet. Lives in mobile home, patient grateful with food program she is not a good cook, reports to be diabetic , currently does not have a microwave, heating meals in a stove 11/7/24 JH</t>
  </si>
  <si>
    <t>11/7/2024 1/90 JH-M</t>
  </si>
  <si>
    <t>Inisabel</t>
  </si>
  <si>
    <t>Lopez Carreon</t>
  </si>
  <si>
    <t>spanish//Leave note with RD's tel #, RD unable to reach - Jocceline (RD): 805-242-8148, YAS 11/27/24</t>
  </si>
  <si>
    <t>unable to reach, leave note, call Jocceline RD 805 242 8148  11/27/24 JH. Request to contact RD noted in Driver and Delivery columns, YAS 11/27/24. Added to unreachable patients list, YAS 1/10/25.</t>
  </si>
  <si>
    <t>ERSD STAGE 5 CHRONIC DIALYSIS AND DIABETES MELLITUS - PLEASE ACCEPT THIS REFFERSL FOR MTMS. I AM IN THE INCENT DIALYSIS RD AND I FELL MY PT WOULD BENEFIT AS SJE STUGGLES WITH FOOD INSECURITY AND PHOS MANAGEMENT. PLS CALL ME WITH ANY CONCERNS IF UNABLE TO REACH THE OT - DESTINY WARREN, RD 8053125796</t>
  </si>
  <si>
    <t>left v/m 11/13/24 JH, vm 11/17/24 JH vm 11/26/24 JH 8059466790 leave note requested.       unable to submit reauth no assessment 1/12/25ML</t>
  </si>
  <si>
    <t>Louie</t>
  </si>
  <si>
    <t>English // Client request to recieve meal delivery T/TH delivery ONLY, patient request to call when he desiresd to resume sat delivery. 010825 BW</t>
  </si>
  <si>
    <t>He said everything is good w/ meals. Said if possible to not send him any food this saturday because he is not eating as much due to no appetite since he has been is surgeries. 1/3/25 PG. Paused only for 1/4/25, included on LMCL for ND on DD of 1/4/24, OAS and Stiven to see Admin notes for claims processing, will not go on report for DD of 1/7/24, YAS 1/3/25. Switched to Tue Thu deliveries on ML, no LMCL for DD of 1/9/25, YAS 1/8/25.</t>
  </si>
  <si>
    <t>51 year old male, diabetes and will start chemo soon. GCHP need auth Louie Escobar cs msf referral 10.23.2024.pdf</t>
  </si>
  <si>
    <t>Client with DM and reports BG was over 500, but with MSF meals BG decreased to 200's. Also going through surgeries and treatments for cancer.  Reported decreased appetite while receiving chemo, but currently on break and eating well. Encouraged adequate protein intake and tips for low appetite. Reports ht of 5'9" and wt of 160#.  Will continue DM diet as improving glycemic control. 11/11/2024 RH</t>
  </si>
  <si>
    <t>11/11/2024 1/90 RH-M</t>
  </si>
  <si>
    <t>Spanish//Client updated phone number 8052007289</t>
  </si>
  <si>
    <t>received text message from # provided, states this is a wrong  number, identify updated number please. 11/13/24 JH, call/txt Jocceline 805-242-8148. Request to leave note in Driver and Delivery columns, YAS 11/15/24. Forwarded pt's new tel# to JH via Teams, YAS 1/3/25. please update phone # (new number only appears in notes); client reports no note was provided requesting new number (2 weeks ago driver requested # verbally) 1/4/24 JH. Added to CS with No Fish, SOS, YAS 1/6/25. Corrected pt's tel# on ML to 8052007289, YAS 1/8/25. Request to contact RD recalled from Driver and Delivery columns, contact with RD on 1/4/25. YAS 1/10/25, YAS 1/13/25. Added 2xProtein to CS, YAS 1/20/25.</t>
  </si>
  <si>
    <t>HISTORY OF DM E111.9</t>
  </si>
  <si>
    <t xml:space="preserve">unable to leave v/m sent text 11/13/24 JH. received text back, states wrong number. New #8052007289.client confirms DM, HTN, and cholesterol, takes more than 15meds a day and has financial difficulties making him food insecure. Client has recently noticed weight loss since starting program in October. 1/4/25. JH </t>
  </si>
  <si>
    <t>1/4/25 1/90 JH-M</t>
  </si>
  <si>
    <t xml:space="preserve">1/18/25 90 1/18/25 JH-M </t>
  </si>
  <si>
    <t>Enedina</t>
  </si>
  <si>
    <r>
      <rPr>
        <strike/>
        <sz val="11"/>
        <color rgb="FF000000"/>
        <rFont val="Calibri"/>
        <charset val="134"/>
      </rPr>
      <t xml:space="preserve">Added to CS with pureed, YAS 10/25/24. Changed from HRT to CORE on ML and CS, added 2xProtein on CS, YAS 10/25/24. She has yet to recieve pureed meals........ need to fix this or she has to cancel (sometimes her cartaker cant blend up the meals in time) 11/22/24 PG. Notified AM via Teams about patient's complaint, YAS 11/22/24. Spoke to daughter Rosalinda, states client has passed as of two weeks ago; please cancel ASAP 12/16/24 JH. </t>
    </r>
    <r>
      <rPr>
        <b/>
        <sz val="11"/>
        <color rgb="FF000000"/>
        <rFont val="Calibri"/>
        <charset val="134"/>
      </rPr>
      <t>Cancelled on ML, removed from CS, included in LMCL for DD of 12/17/24, YAS 12/16/24.</t>
    </r>
  </si>
  <si>
    <t xml:space="preserve">86-year-old female with a hx of bowel and bladder incontinence, Alzheimer's Disease, recurrent syncope episodes, constipation, confusion, unsteady gait, anxiety, currently on a pureed diet as she is a high aspiration risk.  Patient was most recently discharged from hospital back in June due to recurrent syncope episodes. Patient was discharged back home with hospice. She receives 155 hrs/month of IHSS but daughter needs additional support as she is the sole caregiver for patient who requires 24/7 care. Daughter is a high risk for caregiver burnout as she has as she has not had a break. Daughter most recently had surgery herself and was not able to fully recover as nobody from her family was willing/able to assist. </t>
  </si>
  <si>
    <t>continue core 2xPRO: Spoke to daughter, Rosalinda Ramirez (speaks English) who is caregiver, states received new texture (pureed) and will be trying them out this week. client pockets foods when there is texture. Educated on need for protein for client age and health condition. will check in 1.5 week. 11/13/24</t>
  </si>
  <si>
    <t>11/13/24 1/90 JH-M</t>
  </si>
  <si>
    <t>Windust</t>
  </si>
  <si>
    <t>ENGLISH// Client has requested to cancel, Stopped responding to driver no delivery. 121924 BW.</t>
  </si>
  <si>
    <t>Wants 1/2 meals delivered.  Complained of soggy bread and frozen salad. 11/4/24 RH. Changed from HRT to CORE on ML, added to CS with 2xProtein, notified group via Teams about soggy bread complaint, YAS 11/4/24. Paused on ML and CS ufn, forwarded R2C to DP via PCR list, awaiting update, included on LMCL for no delivery on 12/21/24, YAS 12/20/24.</t>
  </si>
  <si>
    <t>31 year old female, past medical history of bipolar disorder, fibromyalgia, sleep apnea</t>
  </si>
  <si>
    <t>Client reports main medical condition that prevents her from eating healthfully is fibromyalgia.  May also have other autoimmune disorders.  Client feels that protein foods help improve her pain.  RD explains that usually more plant based foods anti-inflammatory.  Also desires wt loss.  Will change to CORE diet with 2x protein per client request.  Desires 1/2 meals per delivery. 11/4/2024 RH</t>
  </si>
  <si>
    <t>11/4/2024 1/90 RH-M</t>
  </si>
  <si>
    <t>Jazlyn</t>
  </si>
  <si>
    <t>Changed from HRT to CORE on ML, YAS 11/4/24. Client requested less seafood BAW 12/4/24. Forwarded pt's request to group and AM via Teams, YAS 12/4/24.</t>
  </si>
  <si>
    <t>Member lacks consistent access to healthy and nutritious foods to support overall maternal and fetal well-being. Member would benefit from medically supportive foods to reduce reliance on processed or less nutritious options.</t>
  </si>
  <si>
    <t>Client is pregnant and previously eating a lot of junk food.  Now eating 2 meals a day plus snacks. Suggested nutrient rich snacks such as yogurt, nuts, calcium fortified cereals. Offered larger portions but client declined. RD changed client to CORE as most appropriate for pregnancy.  11/3/24 RH</t>
  </si>
  <si>
    <t>Changed from DM to HD on ML, YAS 10/30/24.</t>
  </si>
  <si>
    <t>DIABETES TYPE 2 ESRD STAGE 5 - CHRONIC DIALYSIS. PT STRUGGLES WITH PHOSPHROUS MANAGMENTS AND WOULD BENEFIT FROM MTMS</t>
  </si>
  <si>
    <t>Diagnosis: DM; ESRD on dialysis; Gastroparesis. No allergies 10/28/24 DP.</t>
  </si>
  <si>
    <t>10/24/24 - 1/90, DS-M</t>
  </si>
  <si>
    <t>Ortiz Mendoza</t>
  </si>
  <si>
    <t>Spanish//Visually impaired so please do not text, hand food to client</t>
  </si>
  <si>
    <t>Spanish//Visually impaired so please do not text, hand food to client, YAS 12/18/24.</t>
  </si>
  <si>
    <t>Enjoys meals and request 2X protein 11/8/24 DP. Added to CS with 2xProtein, YAS 11/8/24. Client did not recieve 12/14/24 meals (Gold coast callled) Visually impaired so please do not text, hand food to client 12/17/24 PG. Forwarded complaint to group via Teams, noted pt request in Driver and Delivery columns, YAS 12/18/24. Added No Beef, No Red Meat to CS, YAS 1/8/25.</t>
  </si>
  <si>
    <t xml:space="preserve">Renal Failure &amp; Legally blind No known allergies. </t>
  </si>
  <si>
    <t>Diagnosis: renal disease not on dialysis and no potassium restriction , hypertension, high cholesterol, is legally blind reports significant weight/muscle loss and need for 2X protein. Kitchen has been notified 11/8/24 DP Client has not started dialysis, MD is monitoring renal function. Client is doing well with meals, no changes at this time. 1/23/24 IC</t>
  </si>
  <si>
    <t>11/8/24 - 1/90, DS-M</t>
  </si>
  <si>
    <t>90- 1/23/25 IC-M</t>
  </si>
  <si>
    <t>Raigoza Galvez</t>
  </si>
  <si>
    <t>PT DIAGNOSIS, ERSD STAGE 5 CHRONIC DIALYSIS AND DIABETES MELLITUS  PLEASE ACCEPT THIS REFFERSL FOR MTMS. I AM IN THE INCENT DIALYSIS RD AND I FELL MY PT WOULD BENEFIT AS SJE STUGGLES WITH FOOD INSECURITY AND PHOS MANAGEMENT. PLS CALL ME WITH ANY CONCERNS IF UNABLE TO REACH THE OT - DESTINY WARREN, RD 8053125796</t>
  </si>
  <si>
    <t>Diagnosis: DM; ESRD on dialysis; Heart condition. No allergies 10/28/24 DP.</t>
  </si>
  <si>
    <t>10/22/24 - 1/90, DS-M</t>
  </si>
  <si>
    <t>PT HAS PPD</t>
  </si>
  <si>
    <t>Client gave birth 6/15/2024 and has postpartum depression making it hard to take care of self including preparing healthy meals. Not BF so doesn't need extra calories. Encouraged client to eat 3 meals a day. Continue CORE 11/3/24 RH</t>
  </si>
  <si>
    <t>Nelly</t>
  </si>
  <si>
    <t>Mendoza Fernandez</t>
  </si>
  <si>
    <t>Change to HRT Diet 11/27/24 DP. Changed from CKD to HRT on ML, YAS 11/29/24.</t>
  </si>
  <si>
    <t>CMC IDENTIFIED MEMEBR W NO ALLERGIES, 2ND CONTACT LUPE SANDOVAL (FRIEND) 805-302-3857 - MEMBER HAS A PMH OF CKD STAGE 2, DM II, AND HEART FALIURE</t>
  </si>
  <si>
    <t>Client reports diagnosis of : HTN and has no food allergies or restrictions. Client reports being recently discharged from hospital for surgery and has a caregiver one day a week. Client eats most meals alone and struggles financially to food. Change to HRT diet. Kitchen has been notified 11/27/24 DP</t>
  </si>
  <si>
    <t>11/27/24 - 1/90, DS-M</t>
  </si>
  <si>
    <t>Castillo</t>
  </si>
  <si>
    <t>Added to CS with No Raw Vegetables, Chopped, YAS 11/4/24.</t>
  </si>
  <si>
    <t>PT Losing weight - needs meal delivery</t>
  </si>
  <si>
    <t>Client with HTN, dementia and unintended wt loss.  Granddaughter Deborah is caregiver and talked with RD.  Will send CORE diet for improved palatability and still &lt;300mg sodium per meal. Needs food chopped and no raw vegetables. Provided tips for poor appetite and wt gain.  11/4/2024 RH</t>
  </si>
  <si>
    <t>BMI 40.0-44.9 ADULT Z68.41</t>
  </si>
  <si>
    <t>Client enjoys the meals and reports upcoming surgery March 2025 11/8/24 DP</t>
  </si>
  <si>
    <t>11/4/24 -1/90, DS-M</t>
  </si>
  <si>
    <t xml:space="preserve">Rachel </t>
  </si>
  <si>
    <t>Cancelled on ML, pt in hospice, YAS 11/8/24.</t>
  </si>
  <si>
    <t>ESRD Stage 5 chronic Dialysis - PLEASE ACCEPT THIS REFFERSL FOR MTMS. I AM IN THE INCENT DIALYSIS RD AND I FELL MY PT WOULD BENEFIT AS SJE STUGGLES WITH FOOD INSECURITY AND PHOS MANAGEMENT. PLS CALL ME WITH ANY CONCERNS IF UNABLE TO REACH THE OT - DESTINY WARREN, RD 8053125796</t>
  </si>
  <si>
    <t>Diagnosis: DM; HTN; ESRD on dialysis; Heart condition; Dementia. No allergies. Daughter Roxanne Diaz is caregiver and helps answering questions for client 10/28/24 DP.</t>
  </si>
  <si>
    <t>10/23/24 - 1/90, DS-M</t>
  </si>
  <si>
    <t>Alana Renee</t>
  </si>
  <si>
    <t>Montague</t>
  </si>
  <si>
    <t>Added to CS With No Tofu, No Tomatoes, 2xVeggies, YAS 10/25/24. Changed from HRT to CORE on ML and CS, already on CS, added No Blue Cheese to CS, YAS 11/4/24. Pause until 12/20/24 BAW 11/29/24. Paused on ML and CS until 12-20-24, YAS 11/29/24. New request to cancel as per BW, notified PG via PCR list, awaiting update, changed (p-12-20-24) to pause ufn on ML and CS, YAS 12/2/24. Changed pause ufn to pause until 1-4-25 on ML and CS, YAS 12/4/24. Reinstated on ML and CS for DD of 1/4/25, YAS 1/2/25. No meat - client no longer eats it BAW 1/10/25. Added No Meat to CS, YAS 1/10/25.</t>
  </si>
  <si>
    <t>Patient is obese.... on Wegovy.  needs healthy well balanced meals. Loves vegetables, potatoes, and rice.  Dislikes raw tomato slices, but cooked tomatoes are fine. Dislikes tofu.Please provide a high fiber, low saturated fat eating plan for weight loss.Wt:  103.1 kght. 160 cmBMI 40.3 Diet code : HRT, no tofu,No tomatoe, 2x vegetables.</t>
  </si>
  <si>
    <t>Client has been on Wegovy for 4 months and lost 12# at last doctor visit but not sure of time frame.  Tolerating Wegovy well but skipping meals d/t no appetite.  Client also BF. Encouraged client to eat 3 meals a day, focus on protein and drink water between meals. Dislikes tomato, tofu and blue cheese. Change to CORE with BF and continue 2x vegetables per request.  11/3/24 RH</t>
  </si>
  <si>
    <t>11/3/2024 1/90 RH-M</t>
  </si>
  <si>
    <t>Caudillo</t>
  </si>
  <si>
    <t>Added to CS with 2xVeggies, YAS 10/25/24. Added No Broccoli to CS, YAS 11/4/24. TUESDAY ONLY DELIVERY 11/15/24 PG (PLS ABIDE OR SHE HAS TO CANCEL). Switched to Tuesday only delivery on ML and CS, YAS 11/15/24.</t>
  </si>
  <si>
    <t>Pt. has elevated lipids, fatty liver and elevated BMI.  Wants to lose weight. Request heart healthy, low saturated fat, fiber-rich eating plan.  No allergies Weight: 85.3 gHt. 157 cmBMI 33.9 Diet code: HRT,2x veggies</t>
  </si>
  <si>
    <t>Client reports high cholesterol and fatty liver with desire to lose wt. Low, sodium, low saturated fat diet along with higher fiber appropriate for all three. Discussed no sugary beverages and reading labels for zero calorie drinks. Continue HRT 2x veggie and add No Broccoli as gives client gas. 11/3/24 RH</t>
  </si>
  <si>
    <t>Tolmas</t>
  </si>
  <si>
    <t>English//DO NOT KNOCK</t>
  </si>
  <si>
    <t>Client has note for no fish, please alert CS list again. Client recieved COD on 103124. 110124 BW DO NOT KNOCK 12/5/24 PG// Client request no shrimp no turkey. Also would like to recieve vegitarian meals in place of the missing shrimp or turkey meals if possible. 121224 BW</t>
  </si>
  <si>
    <t>Added to CS with No Fish, Shrimp OK, 2xVeggies, 10/24/24. No Fish already on CS, highlighted in bold, notified Jairo and AM via Teams, 11/1/24. Again received cod NO FISH 11/9/2024. RH. Notified group and AM again about pt's complaint via Teams, YAS 11/11/24. CLIENT RECIEVED FISH ON 11/13/24 SHE HAS REQUESTED NO FISH. Added No Pork to CS, notified AM and group Via Teams about pt's complaint, No Fish already on CS, YAS 11/16/24. No turkey, no fish, no shrimp would also like some vegeterian meals 12/12/24 PG. Changed allergies to CS to: No Seafood, No Pork, No Turkey, 2xVeggies already on CS, noted pt request on CS, YAS 12/14/24. Pause until Dec 27th restart 12/28/24 PG. Paused on ML and CS until 12-28-24, added to LMCL for no delivery on DD of 12/19/24, YAS 12/18/24. Reinstated on ML and CS for DD of 12/28/24, no LMCL for DD of 12/28/24, YAS 12/27/24. Client does not want anymore beef, no shrimp, would like Vegeterian dishes with occasional chicken, more pasta meals to be added in the future is her suggestion 12/29/24 PG. Forwarded pt's feedback to group via Teams, adjusted and rehiglighted CS, YAS 12/30/24. Client is ready to recieve beef, chicken and shrimp again 1/16/25 PG. Removed No Seafood, No Beef, added No Turkey, No Onions to CS, YAS 1/17/25. Pause until 2/6/25 PG</t>
  </si>
  <si>
    <t>Patient is gaining weight due to menopause.  Elevated Cholesterol and triglycerides. Please provide a heart healthy, high fiber, weight loss menu for menopausal woman! NO FISH.  Shrimp o.k.  Loves vegetables, whole grains, fruit, poultry, meat. Wt:  65.8 kgHt. 153 cmBMI 28.1 kg/mlElevated lipidsDiet code: HRT, no fish, OK shrimp, 2x vegetables.</t>
  </si>
  <si>
    <t>Client frustrated with wt gain during menopause. Also reports high TG and mildly high cholesterol. Meals helping with portion control. Keeps getting fish despite request for No Fish.  Will update. Discussed low saturated fat diet and need to be in caloric deficit for wt loss.  Client is 5ft and 140#.  Continue HRT 11/9/2024 RH</t>
  </si>
  <si>
    <t>11/9/2024 1/90 RH-M</t>
  </si>
  <si>
    <t>Frank Anthony</t>
  </si>
  <si>
    <t>CORE(p-CC)(t)</t>
  </si>
  <si>
    <t>English// Client Change from All Week Delivery To A Tuesday ONLY Delivery. 120424 BW</t>
  </si>
  <si>
    <t>Changed from DM to CORE on ML, YAS 11/11/24. Switched to Tue only delivery on ML as per BW, YAS 12/4/24. Paused on ML (CC), YAS 12/9/24. I called/notified the PT to renew the GC program ML 12/28/24. Awaiting eligibility status update, no changes for now, YAS 12/20/24.  PT was called today, did not answer. It went to VM:  Subscriber not in service. Unable to leave a message 1/11/25ML. No changes, remains paused (p-CC), awaiting further update, YAS 1/13/25.</t>
  </si>
  <si>
    <t>Patient has elevated A1c (5.7) and elevated BMI (34.2 kg/m2).  Pt. is trying to take care of himself after years and years of abuse, drugs, living on the streets.  Good nutrition is what he needs! Weight: 110.9Ht. 180 cmGood eater... likes everything.  Request heart healthy, fiber-rich eating plan.  No allergies.Diet code: DM</t>
  </si>
  <si>
    <t>Client reports no longer pre-DM and overall healthy as just had physical.  Did not take care of self well in the past and since has quit smoking and trying to eat healthier.  MSF meals teaching him balanced meal and proper portions. Will change to CORE diet and explained to client that eating choices and lifestyle habits can reduce risk of chronic dz such as DM.  11/11/2024 RH</t>
  </si>
  <si>
    <t>Unable to submit reauth for the following reason: per GC portal member not eligible 1/16/25ML</t>
  </si>
  <si>
    <t>Jose Guadalupe</t>
  </si>
  <si>
    <t>Troncoso</t>
  </si>
  <si>
    <t>Changed from DM to HRT on ML, YAS 11/13/24.</t>
  </si>
  <si>
    <t>Patient is morbidly obese.  Aquired an injury causing him to gain a lot weight. A1c is 5.7 - prediabetes.Please provide a well balanced, heart healthy, lean protein, high fiber eating plan.  Please adjust calories for more substantial meals (if possible).  No allergies.  Cultural diet preferred.Wt: 143.2 kgHt:  158 cmBMI 57.4 kg/m2MaleAge 48 yearsDiet code: DM</t>
  </si>
  <si>
    <t>Diagnosis: HTN 11/8/24 DP.</t>
  </si>
  <si>
    <t>11/08/24 - 1/90, DS-M</t>
  </si>
  <si>
    <t>Kristopher</t>
  </si>
  <si>
    <t>Hernandez Moreno</t>
  </si>
  <si>
    <t>Added to CS with 2xVeggies, YAS 11/8/24.</t>
  </si>
  <si>
    <t>Patient needs eating plan for weight management.  BMI 52.2 kg/m2.No allergies/intolerances.Well balanced, heart healthy, fiber-rich menu plan. Wt:  162.85 kgHt.: 176.6 cmBMI 52.2 kg/m2Male patient28 years oldDiet code: Core</t>
  </si>
  <si>
    <t>Client reports ht of 5'10" and 357# with goal of wt loss.  Homebound by choice and takes medications for mental health.  Discussed not skipping meals and a plan to help with wt loss.  Will send 2x vegetables to help with satiety.  Continue CORE. 11/7/2024 RH</t>
  </si>
  <si>
    <t>11/7/2024 1/90 RH-M</t>
  </si>
  <si>
    <t>Madisyn</t>
  </si>
  <si>
    <t>Lezandro</t>
  </si>
  <si>
    <t>Added to CS with No Seafood, YAS 11/8/24.</t>
  </si>
  <si>
    <t>Patient is a 14 year old female Pt.  Very selective eater. However, is active on the dance team and wants to get stronger.  (No eating disorder.... just a "selective" palate).HT. 126 cm, Wt. 22.95 kage: 14 years - femalePlease provide a "kid friendly" menu:  Pt. likes cheese, dairy, pasta, rice, chicken, not too many vegetables - but perhaps if prepared w/ flavor, she may try.  Likes fruits: grapes, raspberries, bananas, apples, strawberries. LIkes : tacos, mac and cheese, cheese pizza, burritos.Diet code: Core.</t>
  </si>
  <si>
    <t>Client is 14 yrs old and states ht of 5'1" and wt of 90#.  Wants to gain wt.  Is on competitive dance team. Client considers herself a picky eater and wanted to challenge self with eating a bigger variety of foods.  Has been enjoying the meals, but dislikes Fish/Seafood.  Satisfied with portions.  Encouraged snacks with high nutritional density and gave examples.  Continue CORE. 11/7/24 RH</t>
  </si>
  <si>
    <t>Nayleen</t>
  </si>
  <si>
    <t>Velazquez</t>
  </si>
  <si>
    <r>
      <rPr>
        <strike/>
        <sz val="11"/>
        <color rgb="FF000000"/>
        <rFont val="Calibri"/>
        <charset val="134"/>
      </rPr>
      <t xml:space="preserve">Added to CS with DF. No Dairy, YAS 10/25/24. Address change to 405 2nd St., Moorpark, CA 93021 11/8/24 DP. Updated address from 452 Harry St, Moorpark 93021 to 405 2nd St, Moorpark 93021, YAS 11/11/24. Cancel meals due to deliverys being inconsitent 11/13/24 PG. </t>
    </r>
    <r>
      <rPr>
        <b/>
        <sz val="11"/>
        <color rgb="FF000000"/>
        <rFont val="Calibri"/>
        <charset val="134"/>
      </rPr>
      <t>Cancelled on ML as per PG, removed from CS, YAS 11/13/24.</t>
    </r>
  </si>
  <si>
    <t>Patient is a 16 year old female with elevated cholesterol and triglycerides.  Weight &gt;95% for her age.Pt. requires a heart healthy, age appropriate menu plan.  Low saturated fat, high fiber, variety of foods - fruits/vegetables/ wraps?/sandwich's.  No allergies/no intolerances.  Possible lactose intolerance.Age:  16 yearsWt. 95 kgHt. 166.1 cmDiet code: HRT, DF</t>
  </si>
  <si>
    <t>Client is 16 years old. Mother of client reports that she has high cholesterol and triglycerides. She also reports that client is on a dairy free diet and address change to 405 2nd St., Moorpark, CA 93021. Kitchen has been notified 11/8/24 DP.</t>
  </si>
  <si>
    <t>David Paul</t>
  </si>
  <si>
    <t>Rathaus</t>
  </si>
  <si>
    <r>
      <rPr>
        <strike/>
        <sz val="11"/>
        <color rgb="FF000000"/>
        <rFont val="Calibri"/>
        <charset val="134"/>
      </rPr>
      <t xml:space="preserve">Added to CS with No Seafood, Sauces on the side, YAS 10/25/24. Has food texture sensitives but can’t pinpoint specific textures. WANTS TO TALK TO RD 10/29/24 PG Notified DS via Teams, YAS 10/30/24. patient request no Seafood, no tofu, no beans, no Mexican or Chinese foods specifically spices, and seasonings used for those foods 10/30/24 DP. Added No Seafood, No Tofu, No Beans, No Mexican or Chinese Food or any spices/seasonings used for those types of foods to CS, YAS 10/30/24. No Beans already on CS, YAS 11/4/24. Please switch to DM - Vegeterian 12/17/24 PG Switched to Vg on ML and CS, YAS 12/18/24. Cancel - not satisfied with the quality of our food 12/26/24 PG. </t>
    </r>
    <r>
      <rPr>
        <b/>
        <sz val="11"/>
        <color rgb="FF000000"/>
        <rFont val="Calibri"/>
        <charset val="134"/>
      </rPr>
      <t>Cancelled on ML, removed from CS, included on LMCL for ND on DD of 12/28/24, YAS 12/27/24.</t>
    </r>
  </si>
  <si>
    <t>Patient is obese and prediabetic.  Weight management  eating plan request. Pt. has Asperger's syndrome and likes very selective foods. Trying to expand food choices for weight loss and diabetes prevention.  Pt. taking .25 Wegovy, but d/t prescription shortage, Pt. is unable to receive his refill.No fish or seafood. Likes potatoes, pasta, rice, chicken,meat, meatballs, most fruits, eggs. Limited vegetables - although if prepared with flavor, may helpSauces on the side.Wt.  130.0 kg35 year old male Diet code: DM, SOS, No fish, no Shrimp</t>
  </si>
  <si>
    <t>Contacted patient today and he reported that he is a picky eater due to symptoms from diagnosis of autism spectrum disorder. Client request no seafood no tofu no beans no Mexican or Chinese foods specifically spices seasonings and sauces using those foods also states that other family members in his house would eat delivered meals that he doesn't eat due to pickiness 10/30/24 DP.</t>
  </si>
  <si>
    <t>10/31/24 -1/90, DS-M</t>
  </si>
  <si>
    <t>Cubias</t>
  </si>
  <si>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 Reinstated on ML and CS for DD of 1/2/25, no LMCL for DD of 12/31/24, YAS 12/30/24.  Please update the patient's last name per GC portal it should be Cubias thank you 1/16/25ML. Updated pt's last name from Cubia Escobar to Cubias on ML, YAS 1/17/25.</t>
  </si>
  <si>
    <t>Patient dx with HLD, hypothyroidism, preDM and obesity with a BMI 39 kg/m2.  Patient denies food allergies EV 10/23/24</t>
  </si>
  <si>
    <t>Diagnosis: HTN 11/8/24 DP.    Patient dx with hypothyroidism, HLD, preDM and obesity.  Consuming soda, juice and chocolate milk 3/week.  Consumes 3 cups/rice/day.  Asked to reduce all by 50%.  EV 11/19/24.</t>
  </si>
  <si>
    <t>11/8/24 - 1/90, DS-M  11/19/24 2/90, EV-E</t>
  </si>
  <si>
    <t xml:space="preserve">Joshua </t>
  </si>
  <si>
    <t>Planovsky</t>
  </si>
  <si>
    <t>Client recently diagnosed with DM and A1c at 10.7%. Client also overweight and wants to lose wt. Answered questions regarding A1c and foods that people with DM can eat, specifically fruits.  Continue DM diet 11/9/24 RH</t>
  </si>
  <si>
    <t>DM-DF</t>
  </si>
  <si>
    <t>Added to CS with DF. No Dairy. Lactose Intolerant, YAS 11/11/24. Pause until 1/10/24 PG. Paused on ML and CS until 1-10-25, included on LMCL for no delivery on DD of 12/19/24, YAS 12/18/24. Reinstated on ML and CS for DD of 1/11/25, no LMCL for DD of 1/9/25, YAS 1/8/25.</t>
  </si>
  <si>
    <t xml:space="preserve">Dx with preDM and HLD.  Lactose intollerant but can eat cheese.  Diet Code:  DM dairy free.  EV 10/21/24. </t>
  </si>
  <si>
    <t>Diagnosis: pre-DM 11/8/24  DP.   Patient dx with preDM and HLD.  Consumes juice daily and has an elevated CHO intake.  Asked to change to consuming fruit instead of juice and reduce CHO intake by 25%.  Consumes minimal PRO and veggies.  Lactose intolerant.  EV 11/19/24.   Pause until 1/2/24 PG</t>
  </si>
  <si>
    <t>11/8/24 - 1/90, DS-M 11/19/24 2/90, EV-E</t>
  </si>
  <si>
    <t>Mary A</t>
  </si>
  <si>
    <t>Brown Poitier</t>
  </si>
  <si>
    <t>Added to CS with DF. Dairy Free. No Oranges, No Walnuts, YAS 10/25/24. Paused on ML ufn, no longer eligible as of 1/1/25, awaiting update before reinstatement, included on LMCL for ND on DD of 1/7/25, YAS 1/6/25.  PT was called, did not answer the phone left a message with details about the inactive status, the GC phone was provided 1/13/25ML. Reinstated as of today in GCHP, OAS 01-13-25. Reinsated on ML, included on LMCL for DD of 1/14/25, YAS 1/13/25. I called the PT today, she told me that she wants to resume the meals ASAP.   Apparently, she already called the GC number and she was told that there is a form missing in her file and that she has until the end of Januay 2025 to provided it.  Pt told me that she requested the form and should be ready soon.  In the meantime, GC stated that the meals will be delivered again. According to GC portal the status is active. 1/14/25ML. Patient has been already reinstated since DD of 1/14/25, YAS 1/15/25.</t>
  </si>
  <si>
    <t>Patient dx with HLD.  Patient is lactose intolerant, unable to consume oranges, and walnuts.  Diet Code HRT EV 10/23/24</t>
  </si>
  <si>
    <t>Client undergoing treatment for cancer and has little appetite.  Also reports h/o heart related conditions. Discussed tips for low appetite and client very appreciative of MSF program.  Will continue HRT diet with client preferences, no dairy, oranges or walnuts 11/9/2024 RH</t>
  </si>
  <si>
    <t>Rosalba</t>
  </si>
  <si>
    <t>Carrada</t>
  </si>
  <si>
    <t>spanish// Address change from 6645 Thille St Apt 126 TO 579 Thoreau Ln.  Ventura CA 93003 112724 BW</t>
  </si>
  <si>
    <t>Added to CS with Vg. Lacto-Avo Vegeterian, 2XVeggies, YAS 11/4/24. Please change from HRT lacto-avo vegetarian 2 x veggies to HRT 2 x veggies.  NO LONGER vegetarian.  EV 12/20/24. Removed Vegetarian, 2xVeggies already on CS, YAS 12/20/24.</t>
  </si>
  <si>
    <t xml:space="preserve">nt dx with HLD and obesity.  Referral from Dr. Choudhary.  Diet Code: HRT </t>
  </si>
  <si>
    <t xml:space="preserve">Patient dx with obesity.  Is on Wegovy.  States she has extreme knee pain preventing her from exercising.  Is in PT.  Vegetarian, lacto-avo, 2 x veggies.  EV 11/4/24.  Patient dx with obesity.  Is on Wegovy. Reports weight loss of 9 pounds. States she has stopped intake of soda and cow’s milk and is consuming breakfast.  Is not exercising and asked to walk gently 15 minutes/day and/or do upper body exercises.  Patient is no longer vegetarian and continues to request 2 x veggies. EV 12/20/24.   </t>
  </si>
  <si>
    <t>11/4/24 1/90, EV-M  12/20/24 2/90, EV-E</t>
  </si>
  <si>
    <t>Hang</t>
  </si>
  <si>
    <t>Nguyen</t>
  </si>
  <si>
    <t>Added to CS with No Beef, No Chicken, No Turkey, No Pork, YAS 11/11/24.</t>
  </si>
  <si>
    <t>CKD 3b patient, had colon adenocarcinoma- recent CT no active mets.- but on sruveillance, BMI 18.7PMH: PMH: CKD, Type 2 Diabetes Mellitus, Hypertension, Colon Adenocarcinoma (on remission), Atrial Fibrillation, BPH, presence of urinary catheter, Anemia in Chronic Disease, HLD Patient eats but only 2x/day, more on carbs, sweets, noticing BS increasing despite low BMI level, He is frail, so possible on soft side diet, Recent labs:Creatinine 1.85; Glucose 177; BUN 27; Potassium 4.5; PHOS 2.8; Albumin 4.0; Calcium 9.4; Sodium 138; Chloride 102; CO2 27; BUN 15; eGFR 35; PLT 216; Hgb 10.8, - Point of contact is Phuong Nguyen 805 846 8730 daughter in lawThank youDiet code: DM.</t>
  </si>
  <si>
    <t>Client has difficulty talking on the phone and daughter Fung answers questions for him.  Client has DM, HTN and kidney disease and is waiting for new medications from kidney doctor. Fung reports DM is stable. Client prefers fish, shrimp, eggs and tofu to other meat.  Discussed nutrition in DM diet. Continue DM 11/9/2024 RH</t>
  </si>
  <si>
    <t>Gomez Ornelas</t>
  </si>
  <si>
    <t>Added to CS with 2xProtein, YAS 1/10/25.</t>
  </si>
  <si>
    <t>ESRD on ICHD, PMH: T2DM, HTN, Atrial Fibrillation, H/O CVA, H/O osteomyelitisBMI: 22.8, Recent labs: Sodium 134Chloride 98Potassium 4.8Bicarbonate 25, Albumin 3.6Calcium, total 8.3PHOS 4.3.</t>
  </si>
  <si>
    <t>Diagnosis:  HTN, high cholesterol, renal disease on dialysis to takes three medications per day. Client needs assistance, feeding himself but has no food texture issues 11/22/24 DP. Pt tolerating meal, Alb low, adding 2x protein preference. 1/8/25 IC</t>
  </si>
  <si>
    <t>11/22/24  - 1/90, DS-M</t>
  </si>
  <si>
    <t>90- 1/8/25 IC-M</t>
  </si>
  <si>
    <t>Pantoja Bedolla</t>
  </si>
  <si>
    <r>
      <rPr>
        <strike/>
        <sz val="11"/>
        <color rgb="FF000000"/>
        <rFont val="Calibri"/>
        <charset val="134"/>
      </rPr>
      <t xml:space="preserve">Currently has no teeth. Soft or purred foods. 10/29/24 PG. Added to CS with Soft or Pureed, YAS 10/30/24. Spanish Speaking, please change to a different RD.  11/7/2024 RH. Notified DS via Teams about need to change to Spanish speaking RD, YAS 11/8/24. Refferal completed today client on soft/purred foods due to missing teeth 11/8/24 DP. Already on CS with Pureed, YAS 11/13/24. CANCEL, - DOESNT LIKE FOOD 11/29/24 PG. </t>
    </r>
    <r>
      <rPr>
        <b/>
        <sz val="11"/>
        <color rgb="FF000000"/>
        <rFont val="Calibri"/>
        <charset val="134"/>
      </rPr>
      <t>Cancelled on ML, removed from CS, YAS 11/29/24.</t>
    </r>
  </si>
  <si>
    <t>Patient CKD 3b, PMH: CKD, Anemia, T2DM, HTN, CHF, PAF, CAD, h/o CVA 10 years ago, h/o prostate and bladder CA,BPH, hyperaldosteronism, hypokalemia, - has some swelling, please kindly low Na+ diet, Diabetic Diet, Moderate K ( has hypokalemia but now stable, has hyperaldosteronism), - has no teeth at all, please do soft diet ( tooth extraction recently done)- will have denture fitting in 3 mos.Recent labs: BUN 28Potassium 3.5PHOS 3.5Albumin 4.0Calcium 9.2Sodium 136Diet code: D.</t>
  </si>
  <si>
    <t>Diagnosis: HTN, DM, Renal Disease not on dialysis. Daughter "Maria" is clients caregiver and speak on his behalf. Cleint has difficulty eat a he does not have teeth. Kitchen has been notified 11/8/24 DP.</t>
  </si>
  <si>
    <t>Alandris R.</t>
  </si>
  <si>
    <t>Taylor</t>
  </si>
  <si>
    <r>
      <rPr>
        <strike/>
        <sz val="11"/>
        <color rgb="FF000000"/>
        <rFont val="Calibri"/>
        <charset val="134"/>
      </rPr>
      <t xml:space="preserve">Request to cancel, notified PG, awaiting confirmation to cancel or other, YAS 11/8/24. PG called pt, no answer, no VM set up, awaiting further update, YAS 11/11/24 If not cancelled please leave note to call RD Romy at 805-620-7244 RH. Paused patient on ML and CS until further update from PG, last meal date from pause 11/22/24, YAS 11/22/24. Client request to cancel, please continue with cancellation 12/13/24 DP. </t>
    </r>
    <r>
      <rPr>
        <b/>
        <sz val="11"/>
        <color rgb="FF000000"/>
        <rFont val="Calibri"/>
        <charset val="134"/>
      </rPr>
      <t>Cancelled on ML as per DP, YAS 12/14/24.</t>
    </r>
  </si>
  <si>
    <t>Over 300#, Mental Health issues per motherDiet code: Core</t>
  </si>
  <si>
    <t>Texted 11/7/2024 RH Texted 11/11/2024 RH Left voicemail  and will request letter11/20/2024 RH</t>
  </si>
  <si>
    <t xml:space="preserve">Request to cancel, told driver has called to cancel, YAS 11/8/24. Contacted client today. He request to cancel immediately without giving any reason as to why, then hung up the phone. Please continue with cancellation 12/13/24 DP. </t>
  </si>
  <si>
    <t>Laura R</t>
  </si>
  <si>
    <t>Beimgraben</t>
  </si>
  <si>
    <t>Added to CS with No Seafood, YAS 11/8/24. Requested fewer meals with chicken BAW 11/29/24. Added request for fewer meals with chicken on ML, YAS 11/29/24.  Per GC portal please correct the last name to Beimgraben and DOB to 7/24/1973 thank you 1/15/25ML. Updated pt's last name on ML and CS from Beingraben to Beimgraben, corrected DOB to 7/24/1973, YAS 1/17/25.</t>
  </si>
  <si>
    <t>BMI Z68.41 DMII E11.9 MIXED DYSLIPIDEMIA E78.2 CAD DIEET CODE DM</t>
  </si>
  <si>
    <t>Client with DM and had heart attack when 36 years old, also desires wt loss.  DM meals with control of CHO portion, plus lower in sodium and saturated fat appropriate.  Dislikes fish/shrimp.  Discussed following low sodium diet to reduce water wt gain as pt complains of this.  Continue DM.  11/7/2024 RH</t>
  </si>
  <si>
    <t>Julieta</t>
  </si>
  <si>
    <t>Added to CS with 2xProtein, YAS 11/8/24. Client said they did not receive their meals on thursday BAW 12/6/24. Forwarded pt's complaint to group and AM via Teams, YAS 12/6/24. Pause meals until 12/28/24 client will be out of town BAW 12/20/24. Paused on ML and CS until 12-28-24, included on LMCL for no delivery on 12/21/24, YAS 12/20/24. Reinstated on ML and CS for DD of 12/28/24, no LMCL for DD of 12/28/24, YAS 12/27/24.</t>
  </si>
  <si>
    <t>DM II (E11.9) DYSLIPIDEMIA (E78.2) Right sided weakness Diet code: DM</t>
  </si>
  <si>
    <t>Client with ride sided weakness that makes it challenging to do more than basic tasks in kitchen like heating up food.  Desires wt gain and RD provided tips to help with this.  Client reports DM in good control.  Offered 2x protein to help with wt gain and client desires.  Continue DM 11/7/24 RH</t>
  </si>
  <si>
    <t>Ericka</t>
  </si>
  <si>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 Reinstated on ML and CS for DD of 1/2/25, no LMCL for DD of 12/31/24, YAS 12/30/24.</t>
  </si>
  <si>
    <t>BMI Z68.36 MIXED DYSLIPIDEMIA E78.2 DM II E11.9</t>
  </si>
  <si>
    <t>Client has DM and thinks her A1c is in the 6-7% range, only on metformin for DM.  Also h/o depression. Client with low knowledge of CHO and DM so meals helping to teach portions and RD discussed this with client as well.  Dislikes pineapple. Continue DM diet. 11/12/2024 RH</t>
  </si>
  <si>
    <t>11/12/2024 1/90 RH-M</t>
  </si>
  <si>
    <t xml:space="preserve">Kari </t>
  </si>
  <si>
    <t>Hutchison</t>
  </si>
  <si>
    <t>CORE(p-t)</t>
  </si>
  <si>
    <t>English// Client has requested to cancel no reason. 121824 BW</t>
  </si>
  <si>
    <t>Wants deliveries only on Tuesdays. Overwhelmed by amount of food 11/13/24 RH. Switched to Tue only delivery on ML, added to CS with 2xFruit and T only delivery, YAS 11/13/24. Paused on ML and CS, forwarded R2C to DP via PCR list, awaiting update, YAS 12/18/24.</t>
  </si>
  <si>
    <t>Client with postpartum depression, 10wk old infant and BF.  Also with 5yrold. Needs adequate nutrition, especially protein with recent birth plus BF.  Encouraged adequate hydration as well. Overwhelmed with amount of food and wants to decrease to once a week deliveries. Continue CORE with 2xfruit as preference client enjoys. 11/13/2024 RH</t>
  </si>
  <si>
    <t xml:space="preserve">Ronnie </t>
  </si>
  <si>
    <t>Glaze</t>
  </si>
  <si>
    <t xml:space="preserve">English// Client request to recieve Tue /Thurs. delivery only. 111824 BW//Client request NO Puree Food or No Chopped NO FISH. Please update the CS list. 012325 BW </t>
  </si>
  <si>
    <t>Soft foods. Hearing impairment and disabled, please call/text prior to delivery. Requested RD Text or leave voicemail if he doesnt answer.  10/29/24 PG. Added to CS wit Soft Foods, notified DS via Teams about pt's request for RD, YAS 10/30/24. For those who are deaf, there is a national TTY number which is 711. https://www.fcc.gov/consumers/guides/711-telecommunications-relay-service#:~:text=711%20for%20TTY%2DBased%20Telecommunications%20Relay%20Service%20%7C%20Federal%20Communications%20Commission 11/2/24 DS. Contacted client and completed referral. Client request no fish and only fresh meals delivered only Tuesdays and Thursdays no frozen deliveries no Saturday deliveries 11/4/24 DP. Switched to Tue and Thu deliveries only on ML and CS, added No Fish to CS, YAS 11/6/24. Client is recieving meals with fish he wants No fish. No cod. 11/13/24. Highlighted No Fish in bold, added No Cod to CS, notified group and AM via Teams about pt's complaint, YAS 11/13/24. Client already receiving Tue and Thu only deliveries, YAS 11/18/24. Client said his meals have been very minced &amp; doesn’t like how it looks. He would like his food not to look so processed. Wants his food to look like “human food.” 1/15/25 pg. Forwarded complaint to group via Teams, YAS 1/15/25. not send him pureed food &amp; fish, wants RD to call him ASAP 1/21/25 PG. Forwarded patient's request for call from RD to DS, removed Pureed from CS, forwarded complaint to group via Teams and requested from kitchen to pay special attention to pt's meals, YAS misinterpreted patient's request for "human food" and had not removed Pureed from pt's CS record, YAS 1/22/25. Client wants REGULAR texture meals. TD 1/22/25</t>
  </si>
  <si>
    <t>Diabetic friendly meals please Diabetic Hyperlipidemia Food insecurity Z59.41Diet code : DM</t>
  </si>
  <si>
    <t>left vm 1/22/25 TD</t>
  </si>
  <si>
    <t>For those who are deaf, there is a national TTY number which is 711.  https://www.fcc.gov/consumers/guides/711-telecommunications-relay-service#:~:text=711%20for%20TTY%2DBased%20Telecommunications%20Relay%20Service%20%7C%20Federal%20Communications%20Commission</t>
  </si>
  <si>
    <t xml:space="preserve">11/4/24.  - 1/90, DS-M, </t>
  </si>
  <si>
    <t>1/22/25 90 TD M</t>
  </si>
  <si>
    <t>Herrera</t>
  </si>
  <si>
    <r>
      <rPr>
        <strike/>
        <sz val="11"/>
        <color rgb="FF000000"/>
        <rFont val="Calibri"/>
        <charset val="134"/>
      </rPr>
      <t xml:space="preserve">Added to CS with No Fish, YAS 11/8/24. Added No Chicken to CS, YAS 11/13/24. No seafood BAW 11/29/24. Changed No Fish to No Seafood on CS, YAS 11/29/24. CANCEL - THE MEALS ARE NOT WORKING OUT FOR HIM, THEY MEALS ARE NOT PATABLE (theyre gross to him) 12/16/24 PG. </t>
    </r>
    <r>
      <rPr>
        <b/>
        <sz val="11"/>
        <color rgb="FF000000"/>
        <rFont val="Calibri"/>
        <charset val="134"/>
      </rPr>
      <t>Cancelled on ML, removed from CS, included in LMCL for DD of 12/17/24, YAS 12/16/24.</t>
    </r>
  </si>
  <si>
    <t>HTN, TYPE 2 DIABETES,HYPERTRYGLYCERIDEMIA,MORBID OBESITY, DIET CODE DM</t>
  </si>
  <si>
    <t>left vm 11/11, 11/13 TD, Client with DM,HTN, obesity. TD 11/13/24</t>
  </si>
  <si>
    <t>11/13/24 1/90 TD-M</t>
  </si>
  <si>
    <t>Laurie</t>
  </si>
  <si>
    <t>Lebaron</t>
  </si>
  <si>
    <r>
      <rPr>
        <strike/>
        <sz val="11"/>
        <color rgb="FF000000"/>
        <rFont val="Calibri"/>
        <charset val="134"/>
      </rPr>
      <t>Added to CS with No Seafood, No Tofu, YAS 11/1/24. Pt mentioned wanted to cancel to the referral source.Please call patient and offer less meals 11/11/2024 DS. Pt states she does not like the meals and is not open to modifying the meals or receiving less meals per week. Requsting cancellation  11/11/24 TD.</t>
    </r>
    <r>
      <rPr>
        <b/>
        <strike/>
        <sz val="11"/>
        <color rgb="FF000000"/>
        <rFont val="Calibri"/>
        <charset val="134"/>
      </rPr>
      <t xml:space="preserve"> </t>
    </r>
    <r>
      <rPr>
        <b/>
        <sz val="11"/>
        <color rgb="FF000000"/>
        <rFont val="Calibri"/>
        <charset val="134"/>
      </rPr>
      <t>Cancelled as per TD on ML, removed from CS, didn't like the food, YAS 11/11/24.</t>
    </r>
  </si>
  <si>
    <t>Diet code: HRTFood insecurity Z59.41Acid refluxHTN</t>
  </si>
  <si>
    <t>11/11/24 1/90 TD M</t>
  </si>
  <si>
    <t>Timothy</t>
  </si>
  <si>
    <t>Mahakian</t>
  </si>
  <si>
    <t>English//Leave note with RD's tel#, RD unable to reach - Teresa (RD): 805-406-8332</t>
  </si>
  <si>
    <t>English//Leave note with RD's tel#, RD unable to reach - Teresa (RD): 805-406-8332, YAS 11/15/24.</t>
  </si>
  <si>
    <t>Added to CS with No Seafood, No Pork, YAS 11/1/24. Unable to reach. Please leave note to call RD 805-406-8332 TD 11/15/24. Request to leave note with RD's tel # in Driver and Delivery columns, YAS 11/15/24. Added to unreachable patients list, YAS 1/10/25.</t>
  </si>
  <si>
    <t>-Food insecurity Z59.41Limited access to foodDyslipidemia  Diet code: HRT</t>
  </si>
  <si>
    <t>left vm 11/13  11/14  11/15,12/4,12/17 ,1/5TD</t>
  </si>
  <si>
    <t>Unable to process re-authorization "no assessment" 1/16/25ML</t>
  </si>
  <si>
    <t>Derek</t>
  </si>
  <si>
    <t>Monahan</t>
  </si>
  <si>
    <t>-Food Insecurity Z59.41Lack of adequate food Z59.4Diet code: Core</t>
  </si>
  <si>
    <t>alcoholism, recently hospitalized. TD 11/13/24</t>
  </si>
  <si>
    <t xml:space="preserve">Silvia </t>
  </si>
  <si>
    <t>Serratos</t>
  </si>
  <si>
    <t>Unable to reach. Please leave note to call RD 805-406-8332 TD 11/15/24. Request to leave note with RD's tel # in Driver and Delivery columns, YAS 11/15/24. Paused on ML (CC), YAS 12/9/24  I called PT left VM to resume meals ML 12/30/24. Awaiting eligibility status update, no changes for now, YAS 12/30/24. Reinstated on ML as per SD, included on LMCL for DD of 1/7/25, YAS 1/6/25.</t>
  </si>
  <si>
    <t>Pt with gestational dibetes. Please provide balanced meals tailored to this condition. Thank you so much!Diet code: DM.</t>
  </si>
  <si>
    <t>left vm 11/13/24 11/14 11/15,12/4,12/17 TD</t>
  </si>
  <si>
    <t>Unable to send re-auth "no assessment" 1/16/25ML</t>
  </si>
  <si>
    <t>Louvinnie</t>
  </si>
  <si>
    <t>Talbert</t>
  </si>
  <si>
    <t>English//If gate closed enter 1164 on keypad. Leave note with RD's tel#, RD unable to reach - Teresa (RD): 805-406-8332</t>
  </si>
  <si>
    <t>If gate is closed enter 1164 on keypad. 10/29/24 PG. Leave note with RD's tel#, RD unable to reach - Teresa (RD): 805-406-8332, YAS 11/15/24.</t>
  </si>
  <si>
    <t>Unable to reach. Please leave note to call RD 805 406 8332 TD 11/15/24. Request to leave note with RD's tel # in Driver and Delivery columns, YAS 11/15/24. Client states she no longer needs meals, requesting cancellation TD 12/17/24 TD. Paused on ML, included in LMCL for no delivery on DD of 12/19/24, forwarded R2C to DP via PCR list, awaiting update, YAS 12/18/24.</t>
  </si>
  <si>
    <t>-Food insecurity Z59.41Epiploic appendagitis GERD Diet code: HRT</t>
  </si>
  <si>
    <t>left vm 11/13/24, 11/14 11/15 (straight to VM) TD, client will call me back 12/4. requesting to cancel</t>
  </si>
  <si>
    <t>12/17/24 1/190 TD M</t>
  </si>
  <si>
    <t>Joshua</t>
  </si>
  <si>
    <t>White</t>
  </si>
  <si>
    <t>Diagnosis Anemia , anxiety, HTN , depression , Hyperlipidemia , Morbid Obesity BMI 53.56 , PVD</t>
  </si>
  <si>
    <t>obesity, severe arthritis TD 11/13/24</t>
  </si>
  <si>
    <t>11/13/24 1/90 TD M</t>
  </si>
  <si>
    <t>Shoop</t>
  </si>
  <si>
    <r>
      <rPr>
        <strike/>
        <sz val="11"/>
        <color rgb="FF000000"/>
        <rFont val="Calibri"/>
        <charset val="134"/>
      </rPr>
      <t>Added to CS with No Seafood, 11/13/24. Client states she no longer needs meals. She now understands what she should eat and she has access and the means to cook for herself. Requesting cancellation 11/16/24 TD. Notified PG, awaiting update, YAS 11/18/24.</t>
    </r>
    <r>
      <rPr>
        <b/>
        <sz val="11"/>
        <color rgb="FF000000"/>
        <rFont val="Calibri"/>
        <charset val="134"/>
      </rPr>
      <t xml:space="preserve"> Cancelled on ML as per PG, removed from CS, included in last minute changes list for delivery date of 12/5/24, YAS 12/4/24.</t>
    </r>
  </si>
  <si>
    <t>Pt w Xanthogranulomatous pyelonephritis s/p unilateral kidney.  Per H&amp;P low sodium and elevated cholesterol.  Requesting low sodium/DASH style diet. Diet code:HRT</t>
  </si>
  <si>
    <t>left vm 11/14, 11/15 TD</t>
  </si>
  <si>
    <t>11/16/24 1/90 TD M</t>
  </si>
  <si>
    <t>Request to cancel, says no longer needs service, YAS 11/18/24.</t>
  </si>
  <si>
    <t>Britta</t>
  </si>
  <si>
    <t>Kohn</t>
  </si>
  <si>
    <t>HRT-Vg</t>
  </si>
  <si>
    <t>English Address update 744. 112024</t>
  </si>
  <si>
    <t>CLIENT STATES SHE HAS NOT RECEIVED ANY MEALS SO FAR TD 11/17/24. Changed from DM to HRT on ML, notified group and BW via Teams about pt's claim of not receiving any meals so far, YAS 11/18/24. Meals were being sent to wrong address (pt # 1012's address). Corrected address on ML, changed first meal delivery date to 11/19/24, YAS 11/18/24. Client wants less seafood and more veggies BAW 1/03/25. Added to CS with request for less seafood, more veggies, YAS 1/3/25. Client requesting to be switched to vegeterian meals. 1/4/25 TD. Switched to HRT-Vg on ML and CS, notified group via LMCL for DD of 1/7/25, YAS 1/6/25.</t>
  </si>
  <si>
    <t>Food insecurity Z59.41HTNPre-diabetic Diet Code: DM</t>
  </si>
  <si>
    <t>left vm 11/14 , 11/15 TD,  HYPERTENSION TD 11/17/24</t>
  </si>
  <si>
    <t>11/17/24 1/90 TD M</t>
  </si>
  <si>
    <t>SPANISH//Call before delivery</t>
  </si>
  <si>
    <t>SPANISH//Call before delivery YAS 1/3/25.</t>
  </si>
  <si>
    <t>Patient has dietary restrictions, including low sodium and low low sugar  11/18/24 DP. Please put this pt on pause. However have David reach out to pt to see if she is interested in less meals.She stated that she is not eating as much as before due to medication 12-21-24 DS. Paused on ML, included on LMCL for no delivery on DD of 12/24/24, notified DP via Teams to contact patient, YAS 12/23/24.  Called PT, she wants to continue with the program with just 1 delivery of 4 meals a week. Deliver the food any day except Wednesdays. Per Patient's request please call before delivering the food, she is in a secure building. Pt doesn't want Sea Food. PT Wants to start the program immediately 1/2/25ml. Reinstated for DD of 1/7/25, no LMCL for DD of 1/4/25, pt wants 1 delivery of 4 meals per week, switched to Tue only delivery on ML and CS, added to CS with No Seafood YAS 1/3/25.</t>
  </si>
  <si>
    <t>Pt to benefit from meals tailored to T2DM. A1c 10.1% in Sept 2024, recently started on Ozempic (currently on Metformin and Jardiance). Diet code:DM</t>
  </si>
  <si>
    <t xml:space="preserve">Client reports multiple diagnoses, including HTN, DM, cancer, high cholesterol. She takes eight medications daily and has dietary restriction, including low sodium and low sugar. Client eats most meals alone and  unassisted, and was recently discharged from hospital. Kitchen has been updated with dietary restrictions 11/18/24 DP. </t>
  </si>
  <si>
    <t>11/18/24  1/90, DS – M</t>
  </si>
  <si>
    <t>Cartwright</t>
  </si>
  <si>
    <t xml:space="preserve">english//Leave note with RD's tel#, RD unable to reach - Teresa (RD): 805-406-8332, YAS 11/18/24. // Pause meal delivery until 112324 resume 112624, 112024 BW. </t>
  </si>
  <si>
    <t>unable to reach. please send note to call RD 805-406-8332 TD 11/17/24. Request to leave note to contact RD in Driver and Delivery columns, YAS 11/18/24. Paused on ML (CC), YAS 12/9/24. I called PT and left a VM to resume meals ML 12/30/24. Awaiting eligibility status update, no changes for now, YAS 12/20/24.  PT was called today, did not answer. I left a VM message about the inactive status and that she needed to call GC to activate the meal program. The GC phone number was provided. 1/11/25ML. No changes, remains paused (p-CC), awaiting further update, YAS 1/13/25.</t>
  </si>
  <si>
    <t>Diet code: Core</t>
  </si>
  <si>
    <t>left vm 12/4/24, 12/17 TD</t>
  </si>
  <si>
    <t>Unable to process re-auth "no assessment" 1/16/25ML</t>
  </si>
  <si>
    <t>Hatcher</t>
  </si>
  <si>
    <t>left VM 11/14 TD, bioplar, prediabetes, cyst in back TD 11/15/24, left vm 1/5/25</t>
  </si>
  <si>
    <t>11/15/24 1/90 TD M</t>
  </si>
  <si>
    <t>1/14/25 90 TD M</t>
  </si>
  <si>
    <t>Has dietary restrictions of low carbohydrate, low sugar. Patient will be out of town and request pause on meals until 12/2/24 11/18/24 DP. Paused on ML until 12-2-24, YAS 11/20/24. Reinstated for delivery date of 12/3/24, YAS 11/29/24.</t>
  </si>
  <si>
    <t>Provider advised low fat, low carb. Thanks!Diet code: DM</t>
  </si>
  <si>
    <t>Diagnosis: DM, high cholesterol. Patient was recently discharged from the hospital and has dietary restrictions related to DM, including low sugar low carbohydrates. Patient eats less than two fruits and vegetables per day. Kitchen has been updated with diet restrictions 11/18/24 DP.</t>
  </si>
  <si>
    <t>11/18/24 1/90, DS-M</t>
  </si>
  <si>
    <t>Florencia</t>
  </si>
  <si>
    <t>Moreno De Ventura</t>
  </si>
  <si>
    <t>Provider advised low sodium, low sugar. Thanks!Diet code: DM</t>
  </si>
  <si>
    <t xml:space="preserve">Spoke with daughter named Vienna who is clients caregiver. She reports clients diagnosis of HTN, pre-diabetes, arthritis, high cholesterol, depression, and anxiety and has sodium and carbohydrate, restrictions, and diet 11/19/24 DP. </t>
  </si>
  <si>
    <t>11/19/24 - 1/90, DS-M</t>
  </si>
  <si>
    <t>Olivia</t>
  </si>
  <si>
    <t>Ocampo</t>
  </si>
  <si>
    <t>left VM 11/14, 11/15 TD client speaks Spanish. Please reassign</t>
  </si>
  <si>
    <t>Unable to process re-auth  "Can't locate the assessment in the RD folder" 1/16/25ML</t>
  </si>
  <si>
    <t>11/15/24 - 1/90, DS-M</t>
  </si>
  <si>
    <t>Art</t>
  </si>
  <si>
    <t>Paez</t>
  </si>
  <si>
    <t>ENGLISH//Leave note with RD's tel#, RD unable to reach - Teresa (RD): 805-406-8332</t>
  </si>
  <si>
    <t>ENGLISH//Leave note with RD's tel#, RD unable to reach - Teresa (RD): 805-406-8332, YAS 11/18/24.</t>
  </si>
  <si>
    <t>Unable to reach. Please send note to call RD 805-406-8332 TD 11/17/24. Request to leave note to contact RD in Driver and Delivery columns, YAS 11/18/24. Added to unreachable patients list, YAS 1/10/25.</t>
  </si>
  <si>
    <t>Provider advised diabetic meals. Thanks!</t>
  </si>
  <si>
    <t>left VM 11/14 , 11/15, 11/16,12/4,12/17  TD</t>
  </si>
  <si>
    <t>Unable to submit re-auth " no assessment" 1/16/25ML</t>
  </si>
  <si>
    <t>Trevor</t>
  </si>
  <si>
    <t>Tanghetti</t>
  </si>
  <si>
    <t>KIDS-CORE(p-s)</t>
  </si>
  <si>
    <t>requesting only 1 delivery (Sat) since eats meals at school TD 11/14/24. Switched to Sat only on ML, added to CS with NO SEAFOOD, YAS 11/15/24. Requesting to pause meals. Will give us a call when to restart them again. 1/5/25 TD. Paused on ML and CS ufn, no LMCL for DD of 1/7/25, pt is Sat only delivery, YAS 1/6/25.</t>
  </si>
  <si>
    <t>For teenager w obesity, high triglycerides - healthy well-balanced mealsDiet Code: Core</t>
  </si>
  <si>
    <t>obesity</t>
  </si>
  <si>
    <t xml:space="preserve">11/14/24 1/90 TD M, </t>
  </si>
  <si>
    <t>1/5/25 TD M</t>
  </si>
  <si>
    <t>Rodolfo</t>
  </si>
  <si>
    <t>Angeles Martinez</t>
  </si>
  <si>
    <t>Added to CS with No Shrimp, YAS 11/20/24.</t>
  </si>
  <si>
    <t>ESRD on HDPMH: T2DM, HTN, Hypothyroidism, OADiet Code : HDRecent labs:Calcium, total 9.8PHOS 3.5Potassium 4.7Albumin 4.1</t>
  </si>
  <si>
    <t xml:space="preserve">Client daughter, who is his caregiver, spoke on his behalf. She reports diagnosis of : HTN, renal disease and high cholesterol. She also reports that client has allergies to shrimp. Kitchen has been notified 11/20/24 DP. </t>
  </si>
  <si>
    <t>11/20/24 - 1/90, DS-M</t>
  </si>
  <si>
    <t>Covarrubias</t>
  </si>
  <si>
    <t>Added to CS with NO FISH, Shellfish OK, No Concentrated Sweets, YAS 11/15/24. Client is in a nursing home and wants to pause meals BAW 1/03/25. Paused on ML and CS ufn, included on LMCL for ND on DD of 1/4/25, YAS 1/3/25.</t>
  </si>
  <si>
    <t>ESRD on HDPMH: Uncontrolled diabetes, HTN, vascular disease, Hyperphosphatemia,hypothyroidism, ObesityBMI 39.1; recent HBA1c 8.5Potassium 4.2, PHOS 7.2Albumin 3.6PTH I 1011Calcium, total 8.5Diet Code: HD.</t>
  </si>
  <si>
    <t>obesity, on HD, DM  high phosphorous TD 11/14/24</t>
  </si>
  <si>
    <t>11/14/24 1/90 TD M</t>
  </si>
  <si>
    <t>Isabel</t>
  </si>
  <si>
    <t>Palma</t>
  </si>
  <si>
    <t>Diet Code :HRT</t>
  </si>
  <si>
    <t xml:space="preserve">Diagnosis:  HTN, osteoporosis, thyroid condition  11/22/24 DP. </t>
  </si>
  <si>
    <t>Maricela G</t>
  </si>
  <si>
    <t>Added to CS with 2xVeggies, YAS 1/15/25.</t>
  </si>
  <si>
    <t>Pt has DM2. Doing well with meals, requested 2x vegetables. 1/15/25 IC</t>
  </si>
  <si>
    <t>Unable to process the re-auth "no assessment" 1/16/25ML</t>
  </si>
  <si>
    <t>90- 1/15/2025 IC-M</t>
  </si>
  <si>
    <t>Arellano</t>
  </si>
  <si>
    <t>wants rd to call them 12/30/24 PG. Forwarded request to DS via Teams, YAS 12/30/24. Client was requestiing No Beef, No Pork and was inquiring about receiving pain medication. Explained to client we are a medically supportive meal program only and to contact doctor regarding medications 12/31/24 DP. Added to CS with No Beef, No Pork, YAS 1/3/25.</t>
  </si>
  <si>
    <t>Adde</t>
  </si>
  <si>
    <t xml:space="preserve">Patient has type 2 diabetes. A1c 8.0 with elevated triglycerides.  Pt. is Spanish and prefers "cultural foods".  No allergies or intolerances.Loves beans, vegetables, chicken, fish, seafood. Please provide a well balanced, high fiber (limit refined carbohydrates), eating plan based on cultural foods if possible.Would prefer delivery between 10 - 11 am.  hank you.Female, 62 years old, 73.2 kg.  </t>
  </si>
  <si>
    <t>Diagnosis: HTN, DM 11/20/24 DP. Spouse of client reports that she continues to present with DM, HTN and now trouble communicating. Client is requesting No Beef, No Pork and was inquiring about receiving pain medication. Explained to client we are a medically supportive meal program only and to contact doctor regarding medications. Kitchen has been notified 12/31/24 DP.</t>
  </si>
  <si>
    <t>11/20/24 -1/90, DS-M 12/31/24 2/90, DS-M</t>
  </si>
  <si>
    <t>Jackeline</t>
  </si>
  <si>
    <t>Patient with obesity BMI 39.3, HLD and PCOS.  Patient unable to consume fatty or rich foods or white bread.  Diet Code: HRT EV 10/23/24.</t>
  </si>
  <si>
    <t xml:space="preserve">Patient dx with HLD and obesity.  States she increased &gt; 10 pounds d/t frequent intake of fast food and juice intake.  States white flour and foods high on fat cause GI distress.  Denies food allergies.  EV 11/5/24.   </t>
  </si>
  <si>
    <t>11/5/24 1/90, EV-M</t>
  </si>
  <si>
    <t>Ruvit</t>
  </si>
  <si>
    <t>Ochoa</t>
  </si>
  <si>
    <t>Changed from CORE to DM, added to CS with No Mushrooms, YAS 11/15/24. Added No Pork, Fruit Chopped to CS, YAS 1/15/25.</t>
  </si>
  <si>
    <t>PCOS, bloating, left vm 1/15/25 TD</t>
  </si>
  <si>
    <t>1/15/25 90 TD M</t>
  </si>
  <si>
    <t>Odilia</t>
  </si>
  <si>
    <t>Mendoza Tovar</t>
  </si>
  <si>
    <t>CORE(p-Jan-25)(p-CC)</t>
  </si>
  <si>
    <t>Client will be out of town and request. Pause until January 2025 11/27/24 DP. Paused until Jan-25 on ML as per DP, must follow up first week of Jan '25 with pt to determine reinstatement date, YAS 11/27/24. Paused on ML (CC), YAS 12/9/24.  PT was called today and she was notified about the inactive status and that she needed to call GC to resume meals. PT agreed to call GC next week and the phone number was provided. 1/11/25ML</t>
  </si>
  <si>
    <t xml:space="preserve">Client reports diagnosis of: HTN and high cholesterol client eats alone most of the time and struggle financially to get all the food she needs. She reports weight loss of 10 pounds within the last six months. Client will be out of town and request to pause meals until January 2025 11/27/24 DP. </t>
  </si>
  <si>
    <t>Unable to submit re-auth  " Per GC portal, member not eligible" 1/17/25ML</t>
  </si>
  <si>
    <t>11/27/24  1/90, DS-M</t>
  </si>
  <si>
    <t>English//Leave note with RD's tel#, RD unable to reach - Teresa (RD): 805-406-8332, YAS 11/15/24. Client flores 1038 and client Garcia 137 are the same client. Client said they perfer the last name Flores in a text. 121624 BW</t>
  </si>
  <si>
    <r>
      <rPr>
        <strike/>
        <sz val="11"/>
        <color rgb="FF000000"/>
        <rFont val="Calibri"/>
        <charset val="134"/>
      </rPr>
      <t>Phone number does not work. Please send note to call RD 8054068332 TD 11/15/24. Request to leave note with RD's tel # in Driver and Delivery columns, YAS 11/15/24.</t>
    </r>
    <r>
      <rPr>
        <b/>
        <sz val="11"/>
        <color rgb="FF000000"/>
        <rFont val="Calibri"/>
        <charset val="134"/>
      </rPr>
      <t xml:space="preserve"> Cancelled on ML, was duplicate of #137, included on LMCL for no delivery on 12/19/24, YAS 12/18/24.</t>
    </r>
  </si>
  <si>
    <t>MULTIGRAVIDA IN 1ST TRIMESTER(Z34.81)</t>
  </si>
  <si>
    <t>Kabritt</t>
  </si>
  <si>
    <t>Added to CS with Chopped, YAS 11/15/24. Spoke with clients wife Lena,she wants to pause meals for the holidays, she said she would reach out when they're ready to start receiving them again. BAW 12/9/24 Paused ufn on ML and CS, YAS 12/9/24. Sent request via LMCL for DD of 1/18/25 for Call Center to contact patient and find out if ready for reinstatement, YAS 1/17/25.</t>
  </si>
  <si>
    <t xml:space="preserve">Joseph is a 81-year- bariatric participant who is currently bedridden and has been for a year he has a hx of COPD, obesity, coronary artery disease, hypertension, osteoarthritis, chronic pain, and urinary frequency, as well as history of multiple heart attacks, triple bypass, stent placement, and stroke is at risk for health complications and hospitalization secondary to pain, limited mobility, shortness of breath, and fall risk. He lives with his Wife Lena who is his primary support, he would benefit from MTM respite and personal homemaker services. </t>
  </si>
  <si>
    <t>copd, dm, chf, bed bound</t>
  </si>
  <si>
    <t>Lena</t>
  </si>
  <si>
    <t>Added to CS with No Beef, YAS 11/15/24. Pause meals for the holidays, client will reach out when she wants to start receiving meals again BAW 12/9/24. Paused ufn on ML and CS, YAS 12/9/24. Sent request via LMCL for DD of 1/18/25 for Call Center to contact patient and find out if ready for reinstatement, YAS 1/17/25.</t>
  </si>
  <si>
    <t>Lena is a 77 year old particpant with a history of osteoarthritis, osteoporosis, facet joint disease, bilateral carpal tunnel syndrome, spinal stenosis, sciatica, chronic degenerative disc disease, obesity, atrial fibrillation, SOB on exertion caused by COPD and emphysema, impaired vision caused by macular degeneration and glaucoma, keratosis, varicose veins, mild anxiety, bowel and bladder incontinence, and prolapsed cervix, requires the use of pessary, which is changed every 5 months. She is requesting personal homemaker services and MTM.</t>
  </si>
  <si>
    <t>afib, recent weight gain, stomach issues</t>
  </si>
  <si>
    <t>Lemus Valdovinos</t>
  </si>
  <si>
    <t>spanish// Client update address. Please add unit number #26. 11/06/2024 BW// Client would like to pause based on family complications at home. effective from 11/22/24 until /01/01/2025. 112224 BW</t>
  </si>
  <si>
    <t>Updated address on Azuga, YAS 11/6/24. Paused on ML as per BW until 1/1/25, first last meal date from pause: 11/22/24, YAS 11/22/24. Reinstated on ML for DD of 1/2/25, no LMCL for DD of 12/31/24, YAS 12/30/24.</t>
  </si>
  <si>
    <t>Per EMR review, the member has a PMH of pulmonary hypertension, heart failure, cardiac arrhythmia, and tachycardia. GCHP ELemusValdovinos_CS_Referral.pdf</t>
  </si>
  <si>
    <t xml:space="preserve">Client reports diagnosis of pulmonary and heart failure, arthritis and osteoporosis. Client reports no food allergies, takes five medications per day, and needs assistance with transportation, grocery shopping and meal preparation 11/26/24 DP. </t>
  </si>
  <si>
    <t>Carmel</t>
  </si>
  <si>
    <t>Avalos</t>
  </si>
  <si>
    <t>HRT(p-t)</t>
  </si>
  <si>
    <t>TUESDAY DELIVERIES ONLY 11/15/24 PG. Switched to Tue only on ML, YAS 11/15/24. Added to CS with No Fish, Shellfish OK, YAS 11/18/24. Requesting cancellation. Reports has caregiver that will be preparing meals for her. 1/15/25 TD. Paused on ML and CS, forwarded R2C to DP via PCR list, awaiting update, no LMCL for ND on DD of 1/16/25, pt is Tue only, YAS 1/15/25.</t>
  </si>
  <si>
    <t>DX W HYPERTENSION</t>
  </si>
  <si>
    <t>left vm 11/15 TD, hypertension td 11/16/24</t>
  </si>
  <si>
    <r>
      <rPr>
        <strike/>
        <sz val="11"/>
        <color rgb="FF000000"/>
        <rFont val="Calibri"/>
        <charset val="134"/>
      </rPr>
      <t xml:space="preserve">No grapefruit. No cod. No bell peppers. Requesting more variety of food. She said more than half of her meals have had cod. Added to CS with No Cod, No Grapefruit, No Bell Peppers, YAS 11/13/24. Added NO FISH, Shellfish OK to CS, YAS 11/15/24. As per GCHP: Please cancel service for Kimberly Cartwright, 97917658F. Just to let you know she had some complaints about the quality and variety of meal choices. If you could provide one last delivery while we set up the authorization with new provider, that would be appreciated, OAS 11-22-24. </t>
    </r>
    <r>
      <rPr>
        <b/>
        <sz val="11"/>
        <color rgb="FF000000"/>
        <rFont val="Calibri"/>
        <charset val="134"/>
      </rPr>
      <t>Cancelled on ML, removed from CS as per OAS, YAS 11/22/24.</t>
    </r>
  </si>
  <si>
    <t>member has PMH of hypertension and visual impairment. GCHP CartwrightK 10.28.24.pdf</t>
  </si>
  <si>
    <t>hypertension, stroke, visually impaired TD 11/15/24</t>
  </si>
  <si>
    <t xml:space="preserve">Colin </t>
  </si>
  <si>
    <t>SPANISH// Client address is wrong, I did follow up to the driver delivery no answer by phone and sent a text message. Will wail to hear back from the client. 110624 BW</t>
  </si>
  <si>
    <t>Pt to benefit from meals tailored to uncontrolled T2DM. A1c 12% Oct 2024. Thank you! diet code DM</t>
  </si>
  <si>
    <t xml:space="preserve">Client reports diagnosis: HTN, DM and high cholesterol and takes four medications daily 11/27/24 DP. </t>
  </si>
  <si>
    <t>11/27/24 1/90, DS-M</t>
  </si>
  <si>
    <t>Swain</t>
  </si>
  <si>
    <t>ENGLISH//Leave note with RD's tel#, RD unable to reach - Teresa (RD): 805-406-8332, YAS 11/20/24</t>
  </si>
  <si>
    <t>unable to reach. Please leave note to call RD 805-406-8332 TD 11/19/24. Request to contact RD noted in Driver and Delivery columns, YAS 11/20/24. Added to unreachable patients list, YAS 1/10/25.</t>
  </si>
  <si>
    <t>Anxiety , Depression, Type 2 Diabetes , HTN, hypertryglyceridemia , Mailigant Melanoma</t>
  </si>
  <si>
    <t>left vm 11/15, 11/18, 11/19,12/17 ,1/5/25/1/15/25 TD</t>
  </si>
  <si>
    <t>Corina</t>
  </si>
  <si>
    <t>Barrios</t>
  </si>
  <si>
    <t>english//Call before delivery, YAS 11/15/24.</t>
  </si>
  <si>
    <t>Added to CS with No Pistachio, No Beets, requested from DS to confirm No Pistachio allergy, YAS 11/8/24. States the cod fish she receives looks too raw. Client  does not know when the meals are going to be delivered, She doesn't hear a knock or a call before hand.  TD 11/15/24. Changed from DM to HRT on ML and CS, noted to call before delivery in Driver and Delivery columns, notified group and AM via Teams about pt's complaint, YAS 11/15/24. Added No Seafood to CS, notified group via LMCL for DD of 1/7/25, YAS 1/6/25.</t>
  </si>
  <si>
    <t>MIXED DYSLIPIDEMIA, MORBID OBESITY, PREDIABTETS</t>
  </si>
  <si>
    <t>high cholesterol, morbid obesity, prediabetes TD 11/15/24</t>
  </si>
  <si>
    <t>1/5/25 90 TD M</t>
  </si>
  <si>
    <t>Sepideh</t>
  </si>
  <si>
    <t>Roghani</t>
  </si>
  <si>
    <r>
      <rPr>
        <strike/>
        <sz val="11"/>
        <color rgb="FF000000"/>
        <rFont val="Calibri"/>
        <charset val="134"/>
      </rPr>
      <t xml:space="preserve">Added to CS with Vg. Vegetarian, YAS 11/4/24. Added No eggs to CS, YAS 11/6/24. Unable to reach. Please leave note to call RD 805-406-8332 TD 11/19/24 Cancel as we do not abide by her dietery requests, theres not properly calorie counts on her meals and shes not eating the ones that are veg but she is still getting red meat? 11/20/24 PG. </t>
    </r>
    <r>
      <rPr>
        <b/>
        <sz val="11"/>
        <color rgb="FF000000"/>
        <rFont val="Calibri"/>
        <charset val="134"/>
      </rPr>
      <t>Cancelled on ML, removed from CS, notified group via Teams about pt's complaint, YAS 11-20-24.</t>
    </r>
  </si>
  <si>
    <t>BMI(Z68.31) WEIGHT DISORDER (R63.8) VEGETERIAN</t>
  </si>
  <si>
    <t>left vm 11/16/24, 11/18, 11/19  TD</t>
  </si>
  <si>
    <t>Melissa</t>
  </si>
  <si>
    <t>ENGLISH// Client says pineapple ok just no concentrated Juice. 120224 BW</t>
  </si>
  <si>
    <t>Added to CS with No Kiwi, No Pineapple Juice, YAS 11/4/24. Added No Fish (Shellfish OK) to CS, YAS 11/20/24. Requested confirmation for Pineapple Juice OK from DS, awaiting update, YAS 12/2/24.</t>
  </si>
  <si>
    <t>Patient is a type 1 diabetic w/ gastroparesis.  ALLERGIES:  KIWI AND PINEAPPLE JUICE CONCENTRATE (fresh pineapple is ok).DMDoes not care for pasta, oatmeal.Likes most all vegetables, fruits, brown rice, beans, etc.Please provide meal plan for carbohydrate controlled meals - foods appropriate for gastroparesis.Pt. is 54 years. FemaleWeight 83.6 kg/Ht. 165 cmBMI 30.7 kg/m2</t>
  </si>
  <si>
    <t>called (no vm set up)11/16, 11/18 TD. Client with T1DM, gastroparesis, overweight TD 11/19/24, left VM 1/15/25 TD</t>
  </si>
  <si>
    <t>11/19/24 1/90 TD M</t>
  </si>
  <si>
    <t>KIDS-CORE(p)</t>
  </si>
  <si>
    <t>spanish// Driver notes client request to cancel. CC to call. 122924 BW</t>
  </si>
  <si>
    <t>Added to CS with 2xProtein, 2xVeggies, YAS 11/4/24. Client request no fish and prefers foods chopped and request to please pause meals until 12/7/24 DP. Added No Fish, Protein, Veggies, Starches: CHOPPED to CS, paused on ML and CS until 12/7/24, YAS 11/27/24. Reinstated on ML and CS for delivery date of 12/7/24, YAS 12/4/24. Paused on ML and CS ufn, included on LMCL for ND on DD of 12/31/24, forwarded R2C to DP via PCR list, awaiting further update, YAS 12/30/24.</t>
  </si>
  <si>
    <t>PT DIAGNOSERD W ABNORMAL WEIGHT LOSS, PICKY EATER, LOST 8KG IN LAST YEAR OLEASE SEND DOUBLE PORTIONS, NO FOOD ALLERGIES</t>
  </si>
  <si>
    <t>Client is 14 years old. Mother of client reports client does not eat fish, eats two or fewer meals per day and two or fewer fruits and vegetables per day. She reports that client prefers foods chopped. She also request to pause meals until 12/7/24. Kitchen has been notified. 11/27/24 DP.</t>
  </si>
  <si>
    <t>Eric E</t>
  </si>
  <si>
    <t>Moore</t>
  </si>
  <si>
    <t>english//Pt's alternate tel# (pt's sister): 8053042485</t>
  </si>
  <si>
    <t>english//Pt's alternate tel# (pt's sister): 8053042485. Delivered to this address today. Client reported this is the first time we have called him. CC please call to this client to see if they might need RD or updates. 011725 BW.</t>
  </si>
  <si>
    <t>Clients phone number is  (805) 387-8615. The current listed phone number is clients sister Alice who helps him sometimes. Please keep her number and add new contact number as clients main phone number 11/22/24 DP. Updated pt's main number as per DP, noted pt's alternate tel# (sister's) in Driver and Delivery columns, YAS 11/25/24. Added to CS with 2xProtein, 2xVeggies, 2XStarch, YAS 12/18/24. Forwarded patient's request to Call Center via LMCL for DD of 1/21/25, YAS 1/20/25.</t>
  </si>
  <si>
    <t>Patient is adult special needs.  Patient dx as unintentional weight loss.  All communication will be done via his sister Alice. Denies food allergies EV 10/30/24.</t>
  </si>
  <si>
    <t xml:space="preserve">Patient is a special needs adult dx with HLD and unintentional weight loss.  Patient forgets to eat  and is very active, riding his bike 3-4 hours/day.  Denies food allergies.  EV 11/7/24.   Patient is a special needs adult dx with HLD and unintentional weight loss.  States he increased fruit intake.  Due to low BMI, patient to receive 2 x PRO, 2 x veggies and 2 x PRO.   Denies food allergies.  EV 12/18/24.  </t>
  </si>
  <si>
    <t>11/7/24 1/90, EV-M</t>
  </si>
  <si>
    <t>Diamenti</t>
  </si>
  <si>
    <t>DM(w/f)</t>
  </si>
  <si>
    <t>english//Contact upon delivery</t>
  </si>
  <si>
    <t>english//Contact upon delivery, YAS 11/7/24.// Client request delivery on Wed/ Fri ONLY. 012025 BW</t>
  </si>
  <si>
    <t>Contact upon delivery. Noted on Driver and Delivery columns, YAS 11/8/24. Switched to Wed Fri deliveries on ML, no LMCL, YAS 1/22/25.</t>
  </si>
  <si>
    <t>Patient dx with DM, HLD, HTN and obesity.  Denies food allergies.  Diet Code:  DM.</t>
  </si>
  <si>
    <t xml:space="preserve">Patient dx with noncontrolled DM2, HTN, HLD and obesity.  Gained 10 pounds/month d/t unhealthy eating habits.  Consumes 2 diet drinks day.  Denies food allergies.  EV 11/7/24.   </t>
  </si>
  <si>
    <t>Maria C</t>
  </si>
  <si>
    <t>Rangel</t>
  </si>
  <si>
    <t>Patient dx with preDM, HLD and obesity.  Denies food allergies. Diet Code: DM</t>
  </si>
  <si>
    <t xml:space="preserve">Patient dx with preDM, obesity and HLD.  Consuming cow’s milk and asked to reduce by 50%.  States she does not exercise.  Denies food allergies.  EV 11/7/24.   Patient dx with preDM, obesity and HLD.  Patient stopped intake of cow’s milk, but is still not exercising.  Is consuming and learning portion control using MSF program.  Denies food allergies.  EV 12/19/24.   </t>
  </si>
  <si>
    <t>11/7/24 1/90, EV-M 12/19/24 2/90, EV-E</t>
  </si>
  <si>
    <t>Bodenhammer</t>
  </si>
  <si>
    <t>Added to CS with No Mushrooms, Chopped, YAS 11/18/24.</t>
  </si>
  <si>
    <t>Anxiety , HTN, Depression ,Hypertriglyceridemia , Morbid Obesity, Multiple Sclerosis</t>
  </si>
  <si>
    <t>left vm 11/16 TD, client has MS, HTN, Morbid Obesity, Prediabetes. TD 11/18/24, left vm 1/15/25 TD</t>
  </si>
  <si>
    <t>11/18/24 1/90 TD M</t>
  </si>
  <si>
    <t>Malaine</t>
  </si>
  <si>
    <t>DeFrancisco</t>
  </si>
  <si>
    <t>english//Morning deliveries requested. Leave note with RD's tel#, RD unable to reach - Teresa (RD): 805-406-8332</t>
  </si>
  <si>
    <t>english//Morning deliveries requested, YAS 11/8/24. Leave note with RD's tel#, RD unable to reach - Teresa (RD): 805-406-8332, YAS 11/20/24</t>
  </si>
  <si>
    <t>Minor chewing difficulties, nothing too tough. Morning delivery requested. Contact prior to delivery. No saturday deliveries. 11/7/24 PG. Switched to (t/th) only deliveries on ML, notified Driver and Delivery columns about request for morning deliveries, YAS 11/8/24. Unable to reach. Please send note to call RD 805-406-8332 TD 11/19/24. Request to contact RD noted in Driver and Delivery columns, YAS 11/20/24. Added to unreachable patients list, YAS 1/10/25.</t>
  </si>
  <si>
    <t>Anxiety , BiPolar depression , Dementia ,Hyperlipidemia , HTN - Contact is daughter Amanda at above Phone number , daughter wants to make sure this wont effect foodstamps and IHSS</t>
  </si>
  <si>
    <t>left vm 11/16, 11/17,11/19 , 12/17. 1/6/25,1/15/25 text and call TD</t>
  </si>
  <si>
    <t>Vargas</t>
  </si>
  <si>
    <r>
      <rPr>
        <sz val="11"/>
        <color rgb="FF000000"/>
        <rFont val="Aptos Narrow"/>
        <charset val="134"/>
      </rPr>
      <t xml:space="preserve">english//Contact prior to delivery. </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</si>
  <si>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 xml:space="preserve">english//Contact prior to delivery, YAS 11/7/24. </t>
    </r>
    <r>
      <rPr>
        <b/>
        <sz val="11"/>
        <color rgb="FF000000"/>
        <rFont val="Calibri"/>
        <charset val="134"/>
      </rPr>
      <t>NEW</t>
    </r>
    <r>
      <rPr>
        <sz val="11"/>
        <color rgb="FF000000"/>
        <rFont val="Aptos Narrow"/>
        <charset val="134"/>
      </rPr>
      <t>: Leave note with RD's tel#, RD unable to reach - Teresa (RD): 805-406-8332, YAS 1/6/25</t>
    </r>
  </si>
  <si>
    <t>No fish. No turkey. Contact prior to delivery. 11/7/24 PG. Added to CS with No Fish, No Turkey, noted request for contact prior to delivery on Driver and Delivery columns, YAS 11/8/24. Added No Mushrooms to CS, YAS 11/18/24. Unable to reach client. Number not valid. Please send note to call RD 805-406-8332 TD 1/6/25. New request to contact RD noted in Driver and Delivery columns, YAS 1/6/25.</t>
  </si>
  <si>
    <t>Diabetic friendly meals please -Food insecurity Z59.41-HTN-Morbid obesity -Steatosis-Renal failure Diet code DM</t>
  </si>
  <si>
    <t>CKD (stage 4) no high Pot or Pho, states dr told him to limit CHO and follow diabetic diet, morbid obesity, HTN. Told client to inform us if Potas or Pho increase so we can switch him to CKD diet. 11/16/24 TD</t>
  </si>
  <si>
    <t>Fuatai L.</t>
  </si>
  <si>
    <t>Maifea</t>
  </si>
  <si>
    <t>HD-DF</t>
  </si>
  <si>
    <r>
      <rPr>
        <sz val="11"/>
        <color rgb="FF000000"/>
        <rFont val="Aptos Narrow"/>
        <charset val="134"/>
      </rPr>
      <t xml:space="preserve">english//Deliver between 13:30 and 15:00. </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</si>
  <si>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 xml:space="preserve">english//Deliver between 13:30 and 15:00, YAS 11/8/24. </t>
    </r>
    <r>
      <rPr>
        <b/>
        <sz val="11"/>
        <color rgb="FF000000"/>
        <rFont val="Calibri"/>
        <charset val="134"/>
      </rPr>
      <t>NEW</t>
    </r>
    <r>
      <rPr>
        <sz val="11"/>
        <color rgb="FF000000"/>
        <rFont val="Aptos Narrow"/>
        <charset val="134"/>
      </rPr>
      <t>: Leave note with RD's tel#, RD unable to reach - Teresa (RD): 805-406-8332, YAS 1/6/25</t>
    </r>
  </si>
  <si>
    <t>She has dialysis treatments on delivery days. Requesting deliveries between 1:30-3:00 11/7/24 PG. Noted request for delivery time on Driver and Delivery columns, YAS 11/8/24. Added to CS with DF. No Dairy. No Milk, No Cheese, No Onions, YAS 11/18/24. Unable to reach. please leave note to call RD 805-406-8332 TD 11/22/24. Request to contact RD noted in Driver and Delivery columns, YAS 11/22/24. Recalled requests to contact RD, RD spoke with pt on 11/22/24, YAS 11/25/24. Number out service. Please send note to call RD 805-406-832. 1/6/25 TD. Request to contact RD noted in Driver and Delivery columns, YAS 1/6/25.</t>
  </si>
  <si>
    <t>Pt. is on hemodialysis.  Well controlled type 2 diabetes. Albumin below target 3.8.HFilipino Culture.  Likes all food including tofu! K+ 2000 mg/dayPhos 800 mg/dayNa:  less than 2000 mg/dayWt:  68.5 kgprotein:  1.3 g / kg Diet code: HD.</t>
  </si>
  <si>
    <t>left voicemail 11/16/2024, 11/19 ,11/22 TD. Client with DM and ESRD. On HD with high phosphorous low albumin. TD 11/22/24</t>
  </si>
  <si>
    <t>11/22/24 1/90 TD M</t>
  </si>
  <si>
    <t>Becky</t>
  </si>
  <si>
    <t>Castano</t>
  </si>
  <si>
    <t>english//Deliver to work address on Tue &amp; Thu: 1429 E Thousand Oaks Blvd Suite 103, Thousand OAKS 91362. Leave note with RD's tel#, RD unable to reach - Teresa (RD): 805-406-8332</t>
  </si>
  <si>
    <t>english//Deliver to work address on Tue &amp; Thu: 1429 E Thousand Oaks Blvd Suite 103, Thousand OAKS 91362. Leave note with RD's tel#, RD unable to reach - Teresa (RD): 805-406-8332, YAS 11/20/24</t>
  </si>
  <si>
    <t>Added to CS with GF. Gluten Free. No Tofu, No Pasta, No Rice, No Corn, YAS 11/4/24. No pasta. No gluten. Requesting meals be delivered at her place of work on Tue &amp; Thur. if possible. Work address: 1429 E Thousand Oaks Blvd Suite 103. 11/7/24 PG Noted work address for Tue and Thu on Driver and Delivery columns, YAS 11/8/24. Unab;e to reach. Please leave note to call RD 805-406-8332 TD 11/19/24. Request to contact RD noted in Driver and Delivery columns, YAS 11/20/24. Added to unreachable patients list, YAS 1/10/25.</t>
  </si>
  <si>
    <t>PT DIAGNOSED W ELEVATED A1C AND LIPID PANEL, MORBID OBESITY, PLEASE SEND GF DIET,OMIT CHICKPEAS,CORN TOFU, PASTA, RICE LOVES QUIONA</t>
  </si>
  <si>
    <t>left voicemail 11/16/2024, 11/17, 11/19 TD. Client with morbid obesity, high cholesterol and prediabetes. Mom of 4 young children, works 10 hour shifts.</t>
  </si>
  <si>
    <t>12/17/24 1/90 TD M</t>
  </si>
  <si>
    <t>Caroline J</t>
  </si>
  <si>
    <t>HRT-VG(p)</t>
  </si>
  <si>
    <t>english//Gate Code 2262</t>
  </si>
  <si>
    <t>Gate Code: 2262 EV 11/4/24. Noted gate code on Driver and Delivery columns, YAS 11/4/24. Added to CS with Vg. VEGETARIAN, YAS 11/11/24. pefers soyroizo and shrimp- no dairy 11/12/24 PG Pause deliveries from 11/19-11/26 PG. Added pref for Soyrizo and Shrimp ONLY, No Dairy on CS, YAS 11/13/24. Paused on ML and CS until 11-26-24, YAS 11/15/24. Reinstated on ML and CS for delivery date of 11/26/24, YAS 11/22/24. Continue pause until 12/1/24 BAW. Added 2xVeggies to CS, YAS 12/14/24. Client is not happy with our service and would rather cook her own food with her other benefits 1/21/25 PG. Paused on ML and CS ufn, forwarded R2C to DP via PCR list, awaiting further update, included on LMCL for ND on DD of 1/23/25, YAS 1/22/25.</t>
  </si>
  <si>
    <t xml:space="preserve">Patient dx with obesity.  Is a vegetarian.  Denies food allergies.  Diet Code: HRT vegetarian.  </t>
  </si>
  <si>
    <t xml:space="preserve">Patient dx with obesity.  Consuming shakes daily and asked to reduce by 50%.  Patient is a vegetarian.  Denies food allergies EV 11/7/24. Patient dx with obesity, GERD and HLD. States she stopped all juice and NNS beverages.  Requests 2 x veggies. EV 12/13/24. </t>
  </si>
  <si>
    <t>11/7/24 1/90, EV-M 12/13/24 2/90, EV-E</t>
  </si>
  <si>
    <t>Ruiz</t>
  </si>
  <si>
    <t>spanish // Pause delivery resume on 01/02/25. 122624 BW</t>
  </si>
  <si>
    <t>Patient dx with preDM and HLD.  Patient denies food allergies.  Diet Code:  DM EV 10/28/2024.</t>
  </si>
  <si>
    <t xml:space="preserve">Patient dx with preDM. States he has been working on losing weight in the last year and lost 20 pounds.  Consuming juice, milk and soda regularly.  Asked to reduce by 50%.  Has reduced rice intake.  States he reduced tortilla intake from 10/day to 5/day.  Denies food allergies.  EV 11/7/24. </t>
  </si>
  <si>
    <t>Joseph M</t>
  </si>
  <si>
    <t>Peduto</t>
  </si>
  <si>
    <t>HRT(p-t/th)</t>
  </si>
  <si>
    <t>english// Client would like to PAUSE meal service until 12/24/24 112324 BW// Client requset pause from today resume on 12/29. 121924 BW// Client request Pause from 1/9-1/15. 010825</t>
  </si>
  <si>
    <t>skip 11/16 delivery day PG. Paused until 11/19/24, YAS 11/13/24. Reinstated for delivery date of 11/19/24, YAS 11/15/24. Pause until 12/02/24 BAW. Paused on ML until 12-24-24, YAS 11/25/24. This pause &lt;---- was until 12/2... not 12/24.. client wants meals starting up again. Please deliver 12/5 PG 12/4/24. Reinstated for delivery date of 12/5/24 on ML, included in last minute changes list for delivery date of 12/5/24, YAS 12/4/24. Added to CS with 2xVeggies, Bread on the Side, YAS 12/14/24. Paused on ML and CS until 12/31/24, included on LMCL for no delivery on DD of 12/21/24, YAS 12/20/24. Reinstated on ML and CS for DD of 12/31/24, no LMCL for DD of 12/28/24, YAS 12/27/24. Paused on LM and CS until 1/15/25, included on LMCL for ND on DD of 1/9/25, YAS 1/8/25. Reinstated on ML and CS for DD of 1/16/25, no LMCL for DD of 1/14/25, YAS 1/13/25. No delivery on Saturdays anymore - SOGGY burgers 1/14/25 PG. Switched to Tue Thu deliveries on ML and CS, forwarded complaint to group via Teams, no LMCL for DD of 1/16/25, YAS 1/15/25. Pause until 1/26 resume 1/27 PG. Paused on ML and CS until 1/28/25, included on LMCL for ND on DD of 1/23/25, YAS 1/22/25.</t>
  </si>
  <si>
    <t>Patient dx with HLD and HTN.  Denies food allergies.  Diet Code:  HRT EV 10/28/24</t>
  </si>
  <si>
    <t xml:space="preserve">Patient dx with HLD and HTN.  Consuming juice daily and asked to change to consuming fruit. Adding honey and sugar to coffee daily and asked to reduce by 50%. Denies food allergies.  EV 11/7/24.   Patient dx with overweight, HLD and HTN.  Patient has reduced sugary beverages intake and usage of honey but states he feels as if it is unnecessary.  Consuming evening snacks that are CHO only.  States breads can be soggy and asked to have all breads put on the side.  Due to elevated blood fats, patient to receive 2 x veggies.  EV 12/13/24.  </t>
  </si>
  <si>
    <t>Amaya</t>
  </si>
  <si>
    <t>english// Client has requested to cancel with the call center. Drivr notes she did not recieve her meals. 121824 BW</t>
  </si>
  <si>
    <t>Added to CS with No Seafood, 11/6/24. Pt voiced her desire to cancel to referral source. Please contact patient 12-6-24 DS. Notified DP/PG via PCR, awaiting update, YAS 12/9/24. Paused on ML and CS, included in LMCL for no delivery on 12/19/24, awaiting update from DP, YAS 12/18/24. Client states that she is canceling because she was not aware that we offered a set menu. She thought that she would be able to choose meals from a menu each time. She also states that she did not like the foods. Please continue wht cancellation 1/23/25 DP.</t>
  </si>
  <si>
    <t>DM2, HTN, low salt/ low carb diet: Diet code DM</t>
  </si>
  <si>
    <t>diabetes A1C 8, hypertension TD 11/16/24</t>
  </si>
  <si>
    <t>Janet Marie</t>
  </si>
  <si>
    <t>Colquitt</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</si>
  <si>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Teresa (RD): 805-406-8332.</t>
    </r>
  </si>
  <si>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Teresa (RD): 805-406-8332, YAS 1/6/25</t>
    </r>
  </si>
  <si>
    <t>Switched to Route 3A on ML, YAS 11/8/24. Changed from HRT to DM on ML, added to CS with No Avocado, YAS 11/20/24. Number disconnected. Please leave note to call RD 805-406-8332 TD 1/6/25. Request to contact RD noted in Driver and Delivery columns, YAS 1/6/25.</t>
  </si>
  <si>
    <t>Pt with well controlled DM, HTN, COPD, BMI 37 and CKD. Recommend HRT diet</t>
  </si>
  <si>
    <t xml:space="preserve">Left voicemail 11/16/2024, 11/17 TD DM, CKD, COPD, HTN, Obesity TD 11/19/24. </t>
  </si>
  <si>
    <t>Silvia</t>
  </si>
  <si>
    <t>Guerra</t>
  </si>
  <si>
    <t>Pt to benefit from meals tailored to T2DM. A1c 11.8% 4/22/24. Diet code: DM</t>
  </si>
  <si>
    <t xml:space="preserve">Client reports diagnosis of: HTN, DM, high cholesterol. She reports taking more than three medication's daily has some difficulty with teeth, but reports no food texture issues. Client struggles at times to buy the food she needs 11/27/26 DP. </t>
  </si>
  <si>
    <t>Bernardo</t>
  </si>
  <si>
    <t>Rendon Mancilla</t>
  </si>
  <si>
    <t>Phone number has been changed disconnected or no longer in service. Was able to contact client through wife's ( client # 1065) phone number (805) 891-7009. client request to pause meals until 1/25/25 11/27/24 DP. Paused on ML until 1/25/25 as per DP, YAS 11/27/24. Please unpause this patient he wants to resume his meals 12-12-24 DS. Reinstated on ML for DD of 12/14/24, included in LMCL for DD of 12/14/24, YAS 12/14/24.</t>
  </si>
  <si>
    <t>DM/HTN diet code :DM</t>
  </si>
  <si>
    <t xml:space="preserve">Client reports diagnosis of : HTN, DM. Client reports eating a low-fat diet and also not always having enough money to buy the food he needs. Client will be out of town and request to pause meals until one/25/25 kitchen has been notified 11/27/24 DP. </t>
  </si>
  <si>
    <t>11/27/24  - 1-90, DS-M</t>
  </si>
  <si>
    <t>Teodora</t>
  </si>
  <si>
    <t>Client will be out of town and request to pause meals until 1/25/25  11/27/24 DP. Paused on ML until 1/25/25 as per DP, YAS 11/27/24. Reinstated on ML for DD of 1/25/25, no LMCL for 1/23/25, YAS 1/22/25.</t>
  </si>
  <si>
    <t>DM,HTN:Diet Code DM</t>
  </si>
  <si>
    <t xml:space="preserve">Client reports diagnosis of: HTN, high cholesterol, depression and takes more than three medications per day. Client reports recently being discharged from the hospital for head surgery and report, some difficulty eating because of teeth, but has no food texture preference. Client will be out of town and request to pause meals until 1/25/25 11/27/24 DP </t>
  </si>
  <si>
    <t xml:space="preserve">11/27/24 -1/90, DS-M </t>
  </si>
  <si>
    <r>
      <rPr>
        <strike/>
        <sz val="11"/>
        <color rgb="FF000000"/>
        <rFont val="Calibri"/>
        <charset val="134"/>
      </rPr>
      <t xml:space="preserve">Client prefers puréed (pro/veg/star) 11/27/24 DP. Added Protein, Veggies, Starches: PUREED to CS, YAS 11/27/24. </t>
    </r>
    <r>
      <rPr>
        <b/>
        <sz val="11"/>
        <color rgb="FF000000"/>
        <rFont val="Calibri"/>
        <charset val="134"/>
      </rPr>
      <t>Cancelled on ML, removed from CS, was duplicate of #1030, YAS 12/16/24.</t>
    </r>
  </si>
  <si>
    <t>ESRD on HDPMH: T2DM, HTN, Hypothyroidism, OA Recent labs:Calcium, total 9.8PHOS 3.5Potassium 4.7Albumin 4.1</t>
  </si>
  <si>
    <t>Client reports diagnosis : HTN, DM, high cholesterol, hypothyroidism, and renal disease. Client is on dialysis with potassium restriction. Client has trouble cooking and preparing meals and also difficulty with food textures due to issues with teeth. Client struggles financially to purchase foods that he needs. Kitchen has been notified about food texture 11/27/24 DP</t>
  </si>
  <si>
    <t>Faith Fiailoa</t>
  </si>
  <si>
    <t>Manumalo</t>
  </si>
  <si>
    <t>client will be out of town Feb 1st-14th. TD 1/5/25</t>
  </si>
  <si>
    <t>PREDIABETES (R73.03) WEIGHT DISORDER (R63.8) MORBID OBESITY DYSLIPIDEMIA HTN</t>
  </si>
  <si>
    <t>Left voicemail 11/16/2024 TD. Client with HTN, Morbid Obesity, and prediabets. states her prediabetes is very close to diabetes TD 11/18/24. left VM 1/15/25 TD</t>
  </si>
  <si>
    <t>Fisher</t>
  </si>
  <si>
    <t>english//Leave meals at door and knock.</t>
  </si>
  <si>
    <t>English//Leave meals at door and knock, YAS 11/8/24.// Client request pause resume on or after 010925. 122924 BW</t>
  </si>
  <si>
    <t>No crunchy foods. Leave meals at door &amp; knock. 11/7/24 PG. Added to CS with No Crunchy Foods, noted request for delivery on Driver and Delivery columns, YAS 11/8/24. Changed from CORE to CN on ML and CS, No Crunchy Foods already on CS, added 2xProtein to CS, YAS 11/13/24. Please pause meals until mid january.Please have calling center call pt on january 15th 12-30-24 DS. Paused on ML and CS until 1/17/25, included on LMCL for no delivery on DD of 12/31/24, must remember to have Call Center reach out to patient on or around 1/15/25, YAS 12/30/24. Noted request to call patient to obtain reinstatment date on LMCL for DD of 1/11/25, YAS 1/10/25. Reinstated on ML and CS for DD of 1/18/25, advised PG to call pt as a reminder for reinstatement, no LMCL for 1/16/25, YAS 1/15/25.</t>
  </si>
  <si>
    <t>Food insecurity Z59.41, -Brain cancer, -Seizures, -Brain surgery  Diet code : Core, 2x portions.</t>
  </si>
  <si>
    <t>Client undergoing chemo for brain CA and some days cannot prepare meals for self.  Complains of "chemo mouth" where crunchy foods can cause cuts to inside of mouth.  Discussed tips for low appetite and importance of protein for healing.  Will change to CN as client currently under treatment.  11/13/2024 RH</t>
  </si>
  <si>
    <t>Tellez</t>
  </si>
  <si>
    <r>
      <rPr>
        <sz val="11"/>
        <color rgb="FF000000"/>
        <rFont val="Aptos Narrow"/>
        <charset val="134"/>
      </rPr>
      <t>english//</t>
    </r>
    <r>
      <rPr>
        <b/>
        <sz val="11"/>
        <color rgb="FF000000"/>
        <rFont val="Calibri"/>
        <charset val="134"/>
      </rPr>
      <t>NEW</t>
    </r>
    <r>
      <rPr>
        <sz val="11"/>
        <color rgb="FF000000"/>
        <rFont val="Aptos Narrow"/>
        <charset val="134"/>
      </rPr>
      <t xml:space="preserve">: Leave note with RD's tel#, RD unable to reach - Teresa (RD): 805-406-8332 </t>
    </r>
  </si>
  <si>
    <r>
      <rPr>
        <sz val="11"/>
        <color rgb="FF000000"/>
        <rFont val="Aptos Narrow"/>
        <charset val="134"/>
      </rPr>
      <t xml:space="preserve">CONTACT FORM 11/7/24 PG. Leave contact form, pt's tel# no longer in service, YAS 11/8/24. Please update client RM number to RM 54. 111324 BW. </t>
    </r>
    <r>
      <rPr>
        <b/>
        <sz val="11"/>
        <color rgb="FF000000"/>
        <rFont val="Calibri"/>
        <charset val="134"/>
      </rPr>
      <t>NEW</t>
    </r>
    <r>
      <rPr>
        <sz val="11"/>
        <color rgb="FF000000"/>
        <rFont val="Aptos Narrow"/>
        <charset val="134"/>
      </rPr>
      <t xml:space="preserve">: Leave note with RD's tel#, RD unable to reach - Teresa (RD): 805-406-8332, YAS 11/22/24. Client update phone (805) 263-8377. 112524 BW// </t>
    </r>
  </si>
  <si>
    <t>Number no longer in service 11/7/24 PG. Noted on Driver and Delivery columns, YAS 11/8/24. Updated address on Azuga, YAS 11/13/24. Number not in service. Unable to reach TD 11/21/24. Request to contact RD noted in Driver and Delivery columns, YAS 11/22/24. Forwarded pt's new tel# to DS for TD, YAS 11/25/24. Pause until 1/2/25 after wants 1/2 deliveries 12/19/24 PG. Switched to (1/2) bag service, paused on ML, added to CS with (1/2) service in pause mode, included on LMCL for no delivery on 12/21/24, YAS 12/20/24. Reinstated on ML and CS for DD of 1/2/25, no LMCL for DD of 12/31/24, YAS 12/30/24.</t>
  </si>
  <si>
    <t>PT HAS ERSD AND ATTENDS DIALYSIS TREATMENTS 3X A WEEK - PLS PROVIDE MEALS THAT MEET RENAL DIET GUIDELINES. DIET CODE HD</t>
  </si>
  <si>
    <t>Client reports diagnosis of diabetes and renal disease, she is on dialysis with potassium restrictions. Client eats alone most of the time consuming two of your meals and two a few vegetables and fruits per day she reports losing more than 10 pounds in the last 6 months but it's OK with it 12/5/24 DP</t>
  </si>
  <si>
    <t>12/5/24  1/90, DS-M</t>
  </si>
  <si>
    <t>Alexxa</t>
  </si>
  <si>
    <t>Coronado Labrador</t>
  </si>
  <si>
    <t>Client request Pause from 12/22-01/14/25. 121924 BW</t>
  </si>
  <si>
    <t>Added to CS with No Sauce, YAS 11/6/24. Already added to CS with No Sauce, YAS 11/11/24. Paused on ML and CS until 1-14-24, no LMCL, YAS 12/20/24. Reinstated on ML and CS for DD of 1/14/25, no LMCL for DD of 1/11/25, YAS 1/10/25. cancel - doesnt like the food 1/15/25 pg. Paused on ML and CS, forwarded request to cancel to DP via PCR list, awaiting update, included for ND on DD of 1/16/25, YAS 1/15/25.</t>
  </si>
  <si>
    <t xml:space="preserve">Patient dx with peds preDM, HLD and obesity.  Patient is a picky eater.  No sauces on any food.  Denies food allergies EV 11/01/2024. Diet code: DM no sauces.     </t>
  </si>
  <si>
    <t xml:space="preserve">Peds patient dx with preDM, obesity and HLD.  States she dislikes most veggies.  Father often provides patient with unhealthy options. Denies food allergies.  EV 11/12/24.   </t>
  </si>
  <si>
    <t>Karime</t>
  </si>
  <si>
    <t>Franco Ferrer</t>
  </si>
  <si>
    <t>Call before delivery, YAS 11/13/24.// Client has requested cancellation of meal delivery service. CC to call please driver has no note as to why the client would like to cancel. 1128, 1129 also associated att this address. 010125 BW// New note found for this client driver reports this client has moved. 010225 BW</t>
  </si>
  <si>
    <t>Patient request a call from delivery person prior to next delivery.  EV 11/12/24. Noted to call before delivery in Driver and Delivery columns, YAS 11/13/24. Paused on ML ufn, included on LMCL for ND on DD of 1/4/25, forwarded case to group on LMCL for further investigation, YAS 1/3/25.</t>
  </si>
  <si>
    <t xml:space="preserve">Patient diagnosed with overweight.  Denies food allergies.  Diet Code: Core.  </t>
  </si>
  <si>
    <t xml:space="preserve">  Patient dx as overweight.  Gained excessive weight during pregnancy and postpartum in 2023.  Denies food allergies.  EV 11/12/24. </t>
  </si>
  <si>
    <t>Allender</t>
  </si>
  <si>
    <t>Added to CS with No Tofu, YAS 11/6/24. Added DF, No Dairy, No Peppers to CS, YAS 11/13/24.</t>
  </si>
  <si>
    <t>PT DIAGNOSED W MORBID OBESITY, ESSENTIAL HTN, FIBROMYALGIA, PLS OMIT TOFU,LACTOSE INTOLERATE GI ISSUES ONLY WITH MILK OK W CHEESE AND YOGURT DIET CODE HRT NO TOFU</t>
  </si>
  <si>
    <t>Client with HTN and edema indicating need for low sodium diet.  Also with fibromyalgia that limits ability to care for self on some days. Educated on benefits of low sodium diet and foods to avoid. Continue HRT and add dairy free and no bell peppers. 11/13/2024 RH</t>
  </si>
  <si>
    <t>Bailon</t>
  </si>
  <si>
    <t>Client address update. 112224 BW</t>
  </si>
  <si>
    <t>PT HAS ESRD AND ATTENDS DIALYSIS TREATMENT 3X A WEEK, PLS PROVIDE MEALS THAT MEET RENAL DIET GUIDELINES DIET CODE HD</t>
  </si>
  <si>
    <t xml:space="preserve">Client reports diagnosis of: HTN, renal disease and has potassium restriction. Client eats alone most of the time and struggles financially to purchase the food he needs. 11/27/24 DP.  </t>
  </si>
  <si>
    <t>Alejandrina</t>
  </si>
  <si>
    <t>Labrador Ribas</t>
  </si>
  <si>
    <t>Paused on ML until 1-14-24, no LMCL, YAS 12/20/24. Reinstated on ML for DD of 1/14/25, no LMCL for DD of 1/11/25, YAS 1/10/25. cancel - doesnt like the food 1/15/25 pg. Paused on ML and CS, forwarded request to cancel to DP via PCR list, awaiting update, included for ND on DD of 1/16/25, YAS 1/15/25.</t>
  </si>
  <si>
    <t>Patient dx with obesity grade III and DM2.  Denies food allergies.  Diet Code: DM.</t>
  </si>
  <si>
    <t xml:space="preserve">Patient dx with DM2, obesity grade III.  Denies intake of any sugary beverages but states she has gained &gt; 10 pounds in the last several months for unknown reasons.  Denies food allergies.  EV 11/14/24. </t>
  </si>
  <si>
    <t>11/14/24 1/90, EV-M</t>
  </si>
  <si>
    <t>Kaitlin Riana</t>
  </si>
  <si>
    <t>Phillips</t>
  </si>
  <si>
    <t>Added to CS as DF, Lactose Intolerant, Cheese OK, YAS 11/11/24.</t>
  </si>
  <si>
    <t xml:space="preserve">Patient dx with HLD and obesity Grade III.  Patient is lactose intolerant but can do cheese.  Diet Code: HRT. </t>
  </si>
  <si>
    <t>Patient dx with HLD and obesity.  Reports an increase in 80 pounds in the last 2 years associated with medication she takes for bipolar disorder, consuming juice regularly and not consuming meals on a schedule.  Patient to change to consuming fruit in place of drinking juice and eat most meals on a schedule.  Lactose intolerant but cheese ok.  EV 11/14/24.   Patient dx with HLD and obesity.  Reports weight loss of 2.2 kg.  States she is now eating on a schedule and stopped all juice intake.  Lactose intolerant but cheese ok.  EV 12/20/24.</t>
  </si>
  <si>
    <t>11/14/24 1/90, EV-M, 12/20/24 2/90, EV-E</t>
  </si>
  <si>
    <t>Garcia De La Villanueva</t>
  </si>
  <si>
    <t>daughter's phone #</t>
  </si>
  <si>
    <t>Client reports that she wants meals with beef but has not been receiving any 12/23/24 DP. Forwarded pt' complaint to group via Teams, YAS 12/27/24.</t>
  </si>
  <si>
    <t>Pt. is receiving hemodialysis.  Pt.'s albumin is below target 3.8.  Please provide a renal approved eating plan (cultural foods preferred).   Beans are approved! Wt. 58 kg, age 58, Female, K+: 2000 mg/day, Phos 800 mg/day, Na:  2000 mg/day</t>
  </si>
  <si>
    <t xml:space="preserve">Client reports diagnosis of HTN only and needs assistance shopping and prepareing meals. She reports she wants to have beef in meals. Kitchen has been notified 12/23/24 DP. </t>
  </si>
  <si>
    <t>DSWV</t>
  </si>
  <si>
    <t>12/23/24 1/90, DS-M</t>
  </si>
  <si>
    <t>Salina</t>
  </si>
  <si>
    <t>Hossain</t>
  </si>
  <si>
    <r>
      <rPr>
        <strike/>
        <sz val="11"/>
        <color rgb="FF000000"/>
        <rFont val="Calibri"/>
        <charset val="134"/>
      </rPr>
      <t>Added to CS with No Pork, No Tofu, YAS 11/6/24. Switched to Route 3B on ML, YAS 11/8/24. Client received pork and is noted due to religious beliefs. Thank you 11/13/24 RH. Added 2xSauce on CS, already on CS with No Pork, notified group and AM via Teams about pt's complaint, YAS 11/13/24. As per GCHP:  Please cancel meals for the above member. Please advise on last consume date, OAS 12-03-24.</t>
    </r>
    <r>
      <rPr>
        <b/>
        <sz val="11"/>
        <color rgb="FF000000"/>
        <rFont val="Calibri"/>
        <charset val="134"/>
      </rPr>
      <t xml:space="preserve"> Cancelled on ML by OAS, removed from CS, YAS 12/4/24.</t>
    </r>
  </si>
  <si>
    <t>DX: Diabetes, hearing loss, heart murmur, osteoporosis, compression of lumber vertebra.  Patient will not EAT PORK.   Diet code: DM, no pork no Tofu.</t>
  </si>
  <si>
    <t>Client lives with son Ahmed who is also on call and who's phone number is attached to case. Client with DM and was skipping meals during the day when son at work.  Client lost wt.  Now eating more but food is different culturally and is flavored different than used to.  Will request 2x sauce.  Discussed not skipping meals with DM. Continue DM diet 11/13/2024. RH</t>
  </si>
  <si>
    <r>
      <rPr>
        <sz val="11"/>
        <color rgb="FF000000"/>
        <rFont val="Aptos Narrow"/>
        <charset val="134"/>
      </rPr>
      <t>english//</t>
    </r>
    <r>
      <rPr>
        <b/>
        <sz val="11"/>
        <color rgb="FF000000"/>
        <rFont val="Calibri"/>
        <charset val="134"/>
      </rPr>
      <t>NEW</t>
    </r>
    <r>
      <rPr>
        <sz val="11"/>
        <color rgb="FF000000"/>
        <rFont val="Aptos Narrow"/>
        <charset val="134"/>
      </rPr>
      <t>: Leave note with RD's tel #, RD unable to reach - Romy (RD):  805-620-7244</t>
    </r>
  </si>
  <si>
    <r>
      <rPr>
        <sz val="11"/>
        <color rgb="FF000000"/>
        <rFont val="Aptos Narrow"/>
        <charset val="134"/>
      </rPr>
      <t xml:space="preserve">Leave note with RD's tel #, RD unable to reach - Romy (RD):  805-620-7244, YAS 11/13/24. Please update Azuga RM number for this client to RM 114. 111324 BW. </t>
    </r>
    <r>
      <rPr>
        <b/>
        <sz val="11"/>
        <color rgb="FF000000"/>
        <rFont val="Calibri"/>
        <charset val="134"/>
      </rPr>
      <t>NEW</t>
    </r>
    <r>
      <rPr>
        <sz val="11"/>
        <color rgb="FF000000"/>
        <rFont val="Aptos Narrow"/>
        <charset val="134"/>
      </rPr>
      <t xml:space="preserve">: Leave note with RD's tel #, RD unable to reach - Romy (RD):  805-620-7244, YAS 11/27/24. </t>
    </r>
    <r>
      <rPr>
        <b/>
        <sz val="11"/>
        <color rgb="FF000000"/>
        <rFont val="Calibri"/>
        <charset val="134"/>
      </rPr>
      <t>SECOND REQUEST</t>
    </r>
    <r>
      <rPr>
        <sz val="11"/>
        <color rgb="FF000000"/>
        <rFont val="Aptos Narrow"/>
        <charset val="134"/>
      </rPr>
      <t>: Leave note with RD's tel #, RD unable to reach - Romy (RD):  805-620-7244, YAS 12/30/24.</t>
    </r>
  </si>
  <si>
    <t>Does client have phone number? If not, please leave note to call RD Romy at 805-620-7244. 11/13/2024 RH. Noted RD's request in Driver and Delivery columns, YAS 11/13/24. Updated address on Azuga, YAS 11/13/24. Updated clients info and details as per GCHP portal, OAS 11-17-24. Phone number not in service, please leave 2nd note to call Romy 805-620-7244 11/27/24 RH. New request to contact RD noted in Driver and Delivery columns, YAS 11/27/24. Please leave note to call Romy at 805-620-7244.  Have not done 1st assessment 12/28/24 RH. Second request to contact RD noted in Driver and Delivery columns, YAS 12/30/24. Added to unreachable patients list, YAS 1/10/25.</t>
  </si>
  <si>
    <t>Medical history of Hepatitis C - GCHP robert rivera.pdf</t>
  </si>
  <si>
    <t>Called at number provided and not in service.  Have already requested note to client to call RD. 11/18/2024 RH Phone still not in service 11/24/24 RH Phone still not in service 12/5/2024 RH Phone still not in service.  Requested new note 12/28/24 RH No phone number 1/6/25 RHNo phone number 1/14/25 RH Still cannot contact 1/22/2025 RH</t>
  </si>
  <si>
    <r>
      <rPr>
        <strike/>
        <sz val="11"/>
        <color rgb="FF000000"/>
        <rFont val="Calibri"/>
        <charset val="134"/>
      </rPr>
      <t xml:space="preserve">This client is a duplicate of our client #687, however this Mid# is the correct one, OAS 11-13-24. </t>
    </r>
    <r>
      <rPr>
        <b/>
        <sz val="11"/>
        <color rgb="FF000000"/>
        <rFont val="Calibri"/>
        <charset val="134"/>
      </rPr>
      <t>Cancelled on ML, duplicate of #687, YAS 11/13/24. OAS to please see additional notes in Admin Notes for #687, YAS 11/13/24.</t>
    </r>
  </si>
  <si>
    <t>Pt ESRD and Type 2 DM.  Will benefit from dialysis/cons carb dietary meal.  Currently receving Mom's Meals. Wishes to change to Waters Edge to better meet needs.  Pt has been advised to call Mom's Meals to discontinue service.</t>
  </si>
  <si>
    <t>Sheila</t>
  </si>
  <si>
    <t>Drew</t>
  </si>
  <si>
    <t>Driver notes client would like to cancel, Driver notes client refused delivery 121724 BW</t>
  </si>
  <si>
    <t>Added to CS with 2xSauce, YAS 11/13/24. Client wants 1/2 deliveries 11/16/2024 RH. Changed from DM to HD on ML and CS, switched to (1/2) bag service on ML and CS, 2xSauce already on CS, YAS 11/18/24. Paused on ML and CS, included in LMCL for no delivery on DD of 12/19/24, forwarded R2C to DP via PCR list, awaiting update, YAS 12/18/24. Client states that she is canceling service because she dose not eat the foods offered. Please continue with cancellation 1/23/25 DP.</t>
  </si>
  <si>
    <t>Please refer to Waters Edge: PPt ESRD, Type 2 DM, CHF.  Recent prolonged hospitalization on vent. Mild difficulty with swallow.  Able to chop food on own.  Prefers moistened foods.</t>
  </si>
  <si>
    <t>Client with ESRD on HD, DM and on ventilator.  Needs foods moist to help swallow but doesn't want change in consistency. RD to change to HD diet and explained difference from DM diet client currently receiving. No allergies.  Also prefers 1/2 quantity of meals delivered. 11/16/2024 RH</t>
  </si>
  <si>
    <t>11/16/2024 1/90-RH</t>
  </si>
  <si>
    <t>Dominguez Montiel</t>
  </si>
  <si>
    <t>Changed from CORE to HRT on ML, Added to CS with No Seafood, No Nuts, YAS 11/13/24. requesting half of meals, requesting pause 12/23/24-1/2/25 will be out of town 12/16/24 JH. Switched to (1/2) bag service on ML and CS, added no Quinoa on CS, must remember to pause pt from 12/23/24-1/2/25, YAS 12/16/24. Paused on ML and CS until 1/2/25, no LMCL, YAS 12/20/24. Reinstated on ML and CS for DD of 1/2/25, no LMCL for DD of 12/31/24, YAS 12/30/24. Changed from HRT to KIDS-HRT as per JH, all allergies already on CS, notified kitchen regarding change to KIDS menu, YAS 1/17/25.</t>
  </si>
  <si>
    <t>change to HRT. Spoke to mother #973 who is participating in program along with sibling , history of HTN and Overweight. Educated on program fruit and vegetable variety appropriate for health condition. 11/8/24 JH</t>
  </si>
  <si>
    <t>11/8/24 1/90 JH-M , 12/16/24 2/90 JH-E, 1/16/25 3/90 JH-E</t>
  </si>
  <si>
    <t>Jason</t>
  </si>
  <si>
    <t>Goodall</t>
  </si>
  <si>
    <t>ENGLISH//Motel 6 location</t>
  </si>
  <si>
    <t>Please change phone number to the following: 805 212 0798. patient stated he has not received any meals. Noted there is not address in the Master List. Please update address : 2145 E Harbor Blvd  Ventura , room number 244 (Motel 6). Updated tel# from 8053404306 to 805212 0798, added address on ML and Azuga, changed first meal date to 11/16/24, added to CS with 2xProtein, YAS 11/15/24. Client did not receive delivery on 11/16/24.  Confirmed address and it is correct. 11/17/2024 RH. Pt did not receive meal on 11/16/24 due to Delivery dept. error, have changed first meal delivery date to 11/19/24, have just confirmed with BW that meal will be delivered on 11/19/24, YAS 11/18/24.</t>
  </si>
  <si>
    <t>CHRONIC LOWER LEG WOUNDS, FOLLOWED AT WOUND CARE CENTER, DIET CODE CORE 2X PRO - CLIENT IS HOMELESS. From GCHP portal the phone number is 805-302-8217</t>
  </si>
  <si>
    <t>Client reports legs get swollen which leads to wounds and requests low sodium diet.  RD agrees plus needs extra protein to help with wound healing.  Client currently living in motel so no access to cooking supplies or able to prepare complete meals for self.  Explained how MSF program works and encouraged protein intake.  11/16/2024 RH</t>
  </si>
  <si>
    <t>11/16/2024 1/90 RH-M</t>
  </si>
  <si>
    <t>Demian</t>
  </si>
  <si>
    <t>Dominguez</t>
  </si>
  <si>
    <t>Changed from CORE to HRT on ML, YAS 11/13/24.  requesting half of meals, requesting pause 12/23/24-1/2/25 will be out of town 12/16/24 JH. Switched to (1/2) bag service on ML and CS, added to CS with No Quinoa, must remember to pause pt from 12/23/24-1/2/25, YAS 12/16/24. Paused on ML and CS until 1/2/25, no LMCL, YAS 12/20/24. Reinstated on ML and CS for DD of 1/2/25, no LMCL for DD of 12/31/24, YAS 12/30/24. mother of client is stating full meals are being delivered, wants only 1/2 bag. 1/16/25 JH. Changed from HRT to KIDS-HRT on ML and CS, No Quinoa already on CS, forwarded complaint to group via LMCL for DD of 1/18/25, notified kitchen regarding change to KIDS menu, YAS 1/17/25.</t>
  </si>
  <si>
    <t>Genevieve</t>
  </si>
  <si>
    <t>Werner</t>
  </si>
  <si>
    <t>Driver confirms client request to cancel. 120224 BW</t>
  </si>
  <si>
    <r>
      <rPr>
        <strike/>
        <sz val="11"/>
        <color rgb="FF000000"/>
        <rFont val="Calibri"/>
        <charset val="134"/>
      </rPr>
      <t xml:space="preserve">Pineapple allergy and eggplant allergy. Difficulty with chewy types of food (no pork chops or steak) 11/13/24 PG. Added No Pineapple, No Eggplant, No Pork Chops, No Steak to CS, switched to (1/2) bag service on ML and CS, YAS 11/13/24. Cliene is requesting to cancel. She states she does not like the meals. Ofered to make accomodations but she declined. TD 11/21/24. Notified PG via list, awaiting update, YAS 11/22/24. </t>
    </r>
    <r>
      <rPr>
        <b/>
        <sz val="11"/>
        <color rgb="FF000000"/>
        <rFont val="Calibri"/>
        <charset val="134"/>
      </rPr>
      <t>Cancelled on ML as per BW, removed from CS, YAS 12/2/24.</t>
    </r>
  </si>
  <si>
    <t>Pt wheelchair bound, has Spinal muscular atrophy and difficult to prepare meals for self.  Recommend CORE diet and pt would like to start with 1/2 deliveries</t>
  </si>
  <si>
    <t>11/21/24 1/90 TD M</t>
  </si>
  <si>
    <t>Alexis</t>
  </si>
  <si>
    <t>Stassart</t>
  </si>
  <si>
    <t>HTN,Obesity - Diet code : HRT</t>
  </si>
  <si>
    <t>Texted 11/16/2024 RH Client with HTN and desires wt loss.  Meals helping with portion control. Encouraged intake of more fruits and vegetables to help with HTN. No Allergies. Continue HRT.  11/18/2024 RH</t>
  </si>
  <si>
    <t>Greg</t>
  </si>
  <si>
    <t>Sonnenburg</t>
  </si>
  <si>
    <t>english//Leave meals at front gate</t>
  </si>
  <si>
    <t>Leave meals at front gate, YAS 11/13/24. Client address changed from 302 to 310</t>
  </si>
  <si>
    <t>Leave meals at front gate 11/12/24 PG. Noted in Driver and Delivery columns, YAS 11/13/24. Changed from CORE to DM on ML, YAS 11/20/24. as per GCHP: Last consume date with Mom’s Meals is 11/22/24, GCHP will accept fro only after 11-22-24 DOS WE, OAS 11-22-24.</t>
  </si>
  <si>
    <t>Left voicemail 11/16/2024 RH Left voicemail 11/18/2024 RH Client with DM and HTN and was receiving CORE.  Needs DM diet and will change so CHO controlled and DM diet also lower in sodium.  Client desires wt loss and explained how MSF meals can help with portion control.  No allergies. Change to DM 11/20/2024 RH</t>
  </si>
  <si>
    <t>Alicai</t>
  </si>
  <si>
    <t>Deleon</t>
  </si>
  <si>
    <t>Spanish Please update this client RM # to RM 7 on the Azuga App. 111324 BW</t>
  </si>
  <si>
    <t xml:space="preserve">Pt was listed in Route 3B for delivery date of 11/12/24 on Azuga however when I tried to look her up in Azuga's address book to add #7 to her address, she was not in the address book, I created a new adddress for her in Azuga. Needs to be assigned to a Spanish speaking RD 11/16/2024 RH. Notified DS about request for Spanish speaking RD via Teams, YAS 11/18/24. </t>
  </si>
  <si>
    <t>Anemia DM CKD stage 2 Vit D deficiency, Diet code: DM.</t>
  </si>
  <si>
    <t xml:space="preserve">Diagnosis DM. Client struggles financially to buy food that she needs 11/22/24 DP. </t>
  </si>
  <si>
    <t>auth</t>
  </si>
  <si>
    <t>11/22/24 - 1/90, DS-M</t>
  </si>
  <si>
    <t>Listed as male, but this client is female 11/16/2024 RH. Changed from DM to CKD, corrected gender on ML, YAS 11/18/24.</t>
  </si>
  <si>
    <t>No food allergies, CFH,DM, CRD stage IV, Parkinsons, Patient's son's Miguel answers calls daughter Martha is Caregiver, Diet code :DM.</t>
  </si>
  <si>
    <t>Client with dementia, DM, CKD and lives with her children who take care of her.  Has CKD and needs K+ restriction per son so will change from DM to CKD diet. Explained differences in meals to son.  No Allergies. 11/16/2024 RH</t>
  </si>
  <si>
    <t>Benigno</t>
  </si>
  <si>
    <t>Suarez Alcantar</t>
  </si>
  <si>
    <t>Client address update from 107 to 106. 120624 BW</t>
  </si>
  <si>
    <t>Added to CS with 2xProtein, YAS 11/18/24. client requesting to pause, will be out of the country and will call back when ready for services 12/30/24 JH. Paused on ML and CS ufn, included on LMCL for ND on DD of 12/31/24, YAS 12/30/24.</t>
  </si>
  <si>
    <t>Patient is a 70 year old male on hemodialysis with type 2 diabetes.  Pt. is new to dialysis. Please provide well balanced, additional protein if possible, CKD (dialysis) diet w/ controlled K+, Phos and sodium.  Pt. enjoys cultural foods. Beans approved.Diet code:HD, 2x protein Wt.  69 kgProtein:  1.3 g/kgKcal:  30 kcal/kgK+ 2 g/dayphos: 800 g/dayNa: less than 2000/day</t>
  </si>
  <si>
    <t>Renal disease and HTN, spoke to wife Isidra Suarez  # 886 who is also participating in program (both receiving dialysis), educated on meal plan that is appropriate for health condition (low potassium, low sodium). no allergies 11/25/24 JH</t>
  </si>
  <si>
    <t>11/25/24 1/90 JH-M, 12/24/24 2/90 JH-E</t>
  </si>
  <si>
    <t>Bexabeth</t>
  </si>
  <si>
    <t>Pause today client denied service for the day. wants to resume delivery on 012225, 012025 BW</t>
  </si>
  <si>
    <t>Added to CS with No Coconut, No Pineapple, YAS 11/18/24. Client is a Male, please change 11/22/24 JH. Corrected gender on ML, YAS 11/22/24.</t>
  </si>
  <si>
    <t>PT DIAGNOSED W HIGH CHOLESTREROL, OBESITY, ALLERGIC TO COCONUT AND PINEAPPLE</t>
  </si>
  <si>
    <t>client confirms high cholesterol, denies being obese, states he was told he was only 1lb overweight (currently 115lbs per patient), educated on heart healthy foods appropriate for condition. allergies to coconut and pineaple noted 11/22/24 JH</t>
  </si>
  <si>
    <t>11/22/24 1/90 JH-M</t>
  </si>
  <si>
    <t>Judith</t>
  </si>
  <si>
    <t>Brazon</t>
  </si>
  <si>
    <t>Please move client from Route 4A to 4B. 121024 BW// Client has requested to cancel with Driver. Please see admin notes 121824 BW</t>
  </si>
  <si>
    <r>
      <rPr>
        <strike/>
        <sz val="11"/>
        <color rgb="FF000000"/>
        <rFont val="Calibri"/>
        <charset val="134"/>
      </rPr>
      <t xml:space="preserve">Changed from CORE to DM on ML, YAS 11/18/24. Swithced from Route 4A to 4B as per BW, YAS 12/11/24. Cancel meals for this patient please no need for Paige or David to call the patient, reason for cancelation : she is a cheft and has higher standars 12-17-24 DS. </t>
    </r>
    <r>
      <rPr>
        <b/>
        <sz val="11"/>
        <color rgb="FF000000"/>
        <rFont val="Calibri"/>
        <charset val="134"/>
      </rPr>
      <t>Cancelled on ML as per DS, included in LMCL for no delivery on 12/19/24, YAS 12/18/24.</t>
    </r>
  </si>
  <si>
    <t>HNT, insulin resistance, elevated BMI - Diet code: CORE</t>
  </si>
  <si>
    <t>Client with HTN and now told she has DM.  Also desires wt loss.  Client receiving CORE diet and questioning meals with pasta and rice.  Taught client about CHO control/portions. Change to DM, no Allergies. 11/18/2024 RH</t>
  </si>
  <si>
    <t>Christopher Paul</t>
  </si>
  <si>
    <t>Munoz</t>
  </si>
  <si>
    <t>NO DELIVERY ON SATURDAYS 12/30/24 PG. Switched to Tue Thu deliveries only on ML, YAS 12/30/24.</t>
  </si>
  <si>
    <t>HRT diet for mixed hyperlipidemia</t>
  </si>
  <si>
    <t>left voicemail 11/18/2024 RH Client with high cholesterol and triglycerides and trying to lower with lifestyle changes. MSF meals very convenient and helping client reach goal to improve labs and lose wt.  Discussed sources of unsaturated fats like avocado. No Allergies. Continue HRT 11/19/2024 RH</t>
  </si>
  <si>
    <t>11/19/2024 1/90 RH-M</t>
  </si>
  <si>
    <t>Augustus</t>
  </si>
  <si>
    <t>cancel- does not need the service 12/3 PG. Cancelled on ML as per PG, YAS 12/4/24.</t>
  </si>
  <si>
    <t>PT HAS TYPE 1 DIABETES AND AUTISM - DIET CODE DM</t>
  </si>
  <si>
    <t>Client with type 1 DM and autism.  Unable to talk with me d/t autism and mom, Lorna answers questions. Client needs assistance with ADLs and goes to daycare plus caregivers at home. No food aversions or preferences with autism.  No Allergies. Continue DM diet. 11/18/2024 RH</t>
  </si>
  <si>
    <t>Damari M.</t>
  </si>
  <si>
    <t>Lopez Murillo</t>
  </si>
  <si>
    <r>
      <rPr>
        <strike/>
        <sz val="11"/>
        <color rgb="FF000000"/>
        <rFont val="Calibri"/>
        <charset val="134"/>
      </rPr>
      <t xml:space="preserve">Address updated 11/13/24 pg Cancel - leaving town with no return date 11/21/24 PG. </t>
    </r>
    <r>
      <rPr>
        <b/>
        <sz val="11"/>
        <color rgb="FF000000"/>
        <rFont val="Calibri"/>
        <charset val="134"/>
      </rPr>
      <t>Cancelled on ML as per PG, YAS 11/22/24.</t>
    </r>
  </si>
  <si>
    <t>Please provide well balanced eating plan, high fiber, weight loss menu. Elevated A1c 5.7 (prediabetes). Patient is obese and wants to lose weight. Pt. will begin Wegovy.  Very busy mother with two children. Age 34Wt. 138.5 kgHt. 168 cmBMI 49.1FemaleDiet code: DM</t>
  </si>
  <si>
    <t>Erma Michelle</t>
  </si>
  <si>
    <t>Valenzuela</t>
  </si>
  <si>
    <t>Added to CS with Everything Pureed, Sauce on the Side, YAS 11/13/24. Client out of town and wants meals temporarily paused until 12/28/24.  Resume on 12/18/24 .  12/23/24 RH. Paused on ML and CS until 12/28/24, included on LMCL for no delivery on DD of 12/24/24, YAS 12/23/24. Reinstated on ML and CS for DD of 12/28/24, no LMCL for DD of 12/28/24, YAS 12/27/24.</t>
  </si>
  <si>
    <t>Patient has paralysis of the left side of her face d/t removal of a large tumor not allowing her to fully swallow foods. Pt. is high risk for choking. Pt. will be undergoing a temporary g-tube on 11/20/24 to provide additional nutrition.  Pt. will also undergo surgery at some point to correct her facial paralysis. Please provide pureed diet or ultra soft - slippery to swallow types of food. Diet code: Core,2xprotein,pureed Female Pt.58 years oldLost substantial weight from gastric bypass several years ago.Wt:  60.5 kgHt. 162 cmBMI: 23.1</t>
  </si>
  <si>
    <t>Left voicemail 11/18/2024 RH Client had tumor removed from face which caused left-sided paralysis to face and trouble swallowing. Client to have another surgery 11/20/24. Client with previous gastric bypass surgery and wt goal is to not lose any more wt.  Client takes 1 meal and 1 protein shake per day. Encouraged pt to focus on protein intake for healing and s/p bariatric surgery. Continue CORE pureed with sauce on side 11/18/2024 RH</t>
  </si>
  <si>
    <t>Nora Jean</t>
  </si>
  <si>
    <t>ENGLISH//If no answer leave on table by the door</t>
  </si>
  <si>
    <t>If no answer leave on table by the door, YAS 11/13/24.</t>
  </si>
  <si>
    <r>
      <rPr>
        <strike/>
        <sz val="11"/>
        <color rgb="FF000000"/>
        <rFont val="Calibri"/>
        <charset val="134"/>
      </rPr>
      <t xml:space="preserve">No mashed potatoes. Can leave delivery on table by the door if they dont answer. 11/13/24 PG. Added to CS with No Mashed Potatoes, noted request in Driver and Delivery columns, YAS 11/13/24. Added No Chicken, No Turkey, No Potatoes, removed No Mashed Potatoes from CS, YAS 11/15/24. Changed route # from 1C to 3C as per BW on ML and CS, YAS 11/20/24 Recieved call from client's daughter and caregiver that client did not receive delivery on 12/10, 12/12, or 12/14.  Daughter opened front door today, which is never used and bag of food sitting there.  I told her to discard as food has been non-refrigerated for &gt;24 hours. RD either needs to inform client what happened or preferably have admin contact client today.  12/16/2024 RH. Forwarded pt's complaint to group via Teams, YAS 12/16/24. Cancel - 1.) deliveries have not been graceful nor convineient 2.) she does not like the meals (her daughter has been forcing her to eat them and she is too picky) 12/26/24 PG. </t>
    </r>
    <r>
      <rPr>
        <b/>
        <sz val="11"/>
        <color rgb="FF000000"/>
        <rFont val="Calibri"/>
        <charset val="134"/>
      </rPr>
      <t>Forwarded pt's complaint to group via Teams, cancelled on ML, removed from CS, included on LMCL for ND on DD of 12/28/24, YAS 12/27/24.</t>
    </r>
  </si>
  <si>
    <t>Patient's Diagnosis: ESRD, DM2, HTN, Hyperlipidemia, Albumin mildly depleted. Pt does not to well with texture of mashed potatoes. Please call daughter/caregiver, Latrenda, for food preferences at (805) 205-3440.Diet code: HD.</t>
  </si>
  <si>
    <t>Client with ESRD on HD as well as DM, HTN and HLD.  Lives with daughter and has caregivers that come into the home. Client dislikes chicken, turkey and foods that are mashed potato consistency, like oatmeal. Encouraged client to eat protein portion of meal as albumin low plus needed on HD.  Continue HD and will add preferences. 11/14/2024 RH</t>
  </si>
  <si>
    <t>11/14/2024 1/90 RH-M</t>
  </si>
  <si>
    <t>Estrella</t>
  </si>
  <si>
    <t>Added to CS with NO FISH, YAS 11/15/24.</t>
  </si>
  <si>
    <t>Patient is a 17 year old female. Has type 2 diabetes (A1c 6.5), obese (BMI 39.5), and hyperlipidemia. Pt. has a hx. of pagophagia and irregular cycles. Lovely young girl ... needs a healthy well balanced, low saturated fat, high fiber diet. Tends to be a selective eater, Diet code: DM, no fish Age 17 yearsFemaleWt:  102.90 kgHt. 161.5 cmBMI 39.5Likes chicken, turkey, meat, shrimp. Likes rice, beans, pasta, broccoli.  Dislikes fish and several vegetables.  However, o.k. to try a few.</t>
  </si>
  <si>
    <t>diabetic (recent) and overweight. Spoke to mother Ofelia who is also DM, declined services for herself (mother), no fish, not skipping meals like before, losing weight, educated on carbohydrate control. 11/24/24 JH</t>
  </si>
  <si>
    <t xml:space="preserve">11/24/2024 1/90 JH-M , 12/24/2024 2/90 JH-E </t>
  </si>
  <si>
    <t>Reyes Monte</t>
  </si>
  <si>
    <t>spanish//Alternate tel# (pt's BF, ask for Reyna) in case she doesn't answer her number listed on the ML: 805-827-3025</t>
  </si>
  <si>
    <t xml:space="preserve">Client address update. 112024 BW// Phone update 112724 BW. Alternate tel# (pt's BF, ask for Reyna) in case she doesn't answer her number listed on the ML: 805-827-3025, YAS 12/23/24.// </t>
  </si>
  <si>
    <t>805-827-3024 (Reyna) 805-754-4241 (Carolina - sister). Changed route number to Route 2A as per BW on ML, YAS 11/20/24. Could not contact client at listed number called sister Carolina and she gave a new updated number (805) 827-3027 however this number is not accepting calls at this time 11/26/24 DP. Request to contact RD noted in Driver and Delivery columns, YAS 11/27/24. client answered today, provided an additional number should she not answer the main one listed 805-827-3025 (this is her BFs number, ask for Reyna) 12/22/24 JH. Recalled request to contact RD from Driver and Delivery notes, noted alternate tel# in Driver and Delivery columns, YAS 12/23/24.</t>
  </si>
  <si>
    <t>Patient's Diagnosis:  Pt. is on hemodialysis. Type 2 diabetes.Pt. lives in a motel. Please deliver to her sister's  home (Carolina) address above.Wt: 80 kgProtein: 1.3 g/kcal, Pt. needs a well balanced CKD eating plan - controlled K+ , phos.Cultural foods. Beans approved.Diet code: HD.</t>
  </si>
  <si>
    <t xml:space="preserve">called left v/m 11/24/24 JH unable to leave vm for both client and sister 11/27/24 JH. confirms on dialys, BP, DM, states food insecure, taking more than 3meds; not food preferences, educated on healthy plate during the holidays 12/22/24 JH </t>
  </si>
  <si>
    <t>12/22/2024 1/90 JH-M</t>
  </si>
  <si>
    <t>Timothy John</t>
  </si>
  <si>
    <t>As per GCHP: previously on service with Moms meals end of DOS 11-22-24 from MM, OAS 11-22-24. Added to delivery schedule</t>
  </si>
  <si>
    <t>Patient is a type 2 diabetic, with congestive heart failure.Pt. needs a well balanced, low sodium, fiber rich diet.Wt.: 118.65Ht:  177 cmMale age 57.Diet code: DM</t>
  </si>
  <si>
    <t>left voicemail 11/18/2024 RH  Client with heart issues and needs valve replacement and CABG. Last surgery had to be aborted and client now losing wt and following low sodium diet where meals need to be &lt;500mg sodium. Discussed switching to HRT but client also wants DM restrictions and DM meals meet Na+ restrictions as well.. Reviewed foods to avoid on low sodium diet. No Allergies Continue DM.  11/18/2024 RH</t>
  </si>
  <si>
    <t>Kenneth W.</t>
  </si>
  <si>
    <t>Zarkowski</t>
  </si>
  <si>
    <t>Patient is a type 2 diabetic. Male 60 years old.Please provide a well balanced, fiber rich, low saturated fat diabetic menu plan.Wt. 116 kgHt: 176 cmBMI:  37.4 kg/m2Diet code: DM</t>
  </si>
  <si>
    <t>Left voicemail 11/18/2024 RH Client with newly diagnosed DM.  Also caring for father on HD and was not taking time to feed self healthfully. MSF really helping. Met with RD at clinic. Continue DM meals. 11/24/2024 RH</t>
  </si>
  <si>
    <t>112/4/2024 1/90 RH-M</t>
  </si>
  <si>
    <t>Esthela</t>
  </si>
  <si>
    <t>Duarte</t>
  </si>
  <si>
    <t>Patient's Diagnosis: ESRD, DM2, HTN, ObesityDiet code HD</t>
  </si>
  <si>
    <t>left message 11/24/24 JH. states on dialysis HTN and overweight, gained weight lately. Educated on portion and options of meals appropriate for health and condition no allergies 11/24/24 JH</t>
  </si>
  <si>
    <t xml:space="preserve">11/24/2024 1/90 JH-M </t>
  </si>
  <si>
    <t>Calvin</t>
  </si>
  <si>
    <t>Peterson</t>
  </si>
  <si>
    <t>Speaks english, please change 11/24/24 JH. Changed spoken language from Spanish to English onn ML, YAS 11/25/24.</t>
  </si>
  <si>
    <t>Patient's Diagnosis: Knee replacemant (10/23/24) ESRD HYPERKALEMIA T2DM HYPERTENSION GOAL: IMPROVE NUTRITIONAL STATUS. DIET CODE HD</t>
  </si>
  <si>
    <t>patient educated on healthy plate and portions of foods delivered that are adequate for condition, states no potassium restriction, is liking meals provided no allergies 11/24/24 JH</t>
  </si>
  <si>
    <t>11/24/2024 1/90 JH-M</t>
  </si>
  <si>
    <t>Jeronimo</t>
  </si>
  <si>
    <t>Baez Cisneros</t>
  </si>
  <si>
    <t>Client going on vacation said they called call center no spanish speaker to talk with. Said they will call to resume. Call Center please call this client. 121624 BW</t>
  </si>
  <si>
    <t>Pt would like to cancel meals, stated he learned now how to make healthy meals.Please call pt and offer less meals 12-6-24 DS. Notified DP via PCR list, YAS 12/6/24. Paused on ML ufn, included in LMCL for DD of 12/16/24, forwarded pt's request for call from call center to PG, YAS 12/16/24.</t>
  </si>
  <si>
    <t>Patient's Diagnosis: ESRD, DM2, HTN, CHF, HyperlipidemiaDiet code HD</t>
  </si>
  <si>
    <t>ESRD, HTN, enjoying meals provided, educated on food options offered appropriate for health condtion 11/25/24 JH</t>
  </si>
  <si>
    <t xml:space="preserve">11/25/2024 1/90 JH-M </t>
  </si>
  <si>
    <t>Client address update not 55 but 655. 120924 BW</t>
  </si>
  <si>
    <t>PostpartumDiet code: Core</t>
  </si>
  <si>
    <t>postpartum &amp; breastfeeding. no allergies, educated on healthy plate during postpartum period especially for breastfeeding 11/25/25 JH</t>
  </si>
  <si>
    <t>11/25/2024 1/90 JH-M</t>
  </si>
  <si>
    <t>Grajeda</t>
  </si>
  <si>
    <r>
      <rPr>
        <sz val="11"/>
        <color rgb="FF000000"/>
        <rFont val="Aptos Narrow"/>
        <charset val="134"/>
      </rPr>
      <t>ENGLISH//</t>
    </r>
    <r>
      <rPr>
        <b/>
        <sz val="11"/>
        <color rgb="FF000000"/>
        <rFont val="Calibri"/>
        <charset val="134"/>
      </rPr>
      <t>NEW REQUEST</t>
    </r>
    <r>
      <rPr>
        <sz val="11"/>
        <color rgb="FF000000"/>
        <rFont val="Aptos Narrow"/>
        <charset val="134"/>
      </rPr>
      <t>: Leave note with RD's tel #, RD unable to reach - Romy (RD):  805-620-7244</t>
    </r>
  </si>
  <si>
    <r>
      <rPr>
        <sz val="11"/>
        <color rgb="FF000000"/>
        <rFont val="Aptos Narrow"/>
        <charset val="134"/>
      </rPr>
      <t xml:space="preserve">Leave note with RD's tel #, RD unable to reach - Romy (RD): 805-620-7244, YAS 11/18/24. </t>
    </r>
    <r>
      <rPr>
        <b/>
        <sz val="11"/>
        <color rgb="FF000000"/>
        <rFont val="Calibri"/>
        <charset val="134"/>
      </rPr>
      <t xml:space="preserve">NEW: </t>
    </r>
    <r>
      <rPr>
        <sz val="11"/>
        <color rgb="FF000000"/>
        <rFont val="Aptos Narrow"/>
        <charset val="134"/>
      </rPr>
      <t xml:space="preserve">Leave note with RD's tel #, RD unable to reach - Romy (RD): 805-620-7244, YAS 11/18/24. </t>
    </r>
    <r>
      <rPr>
        <b/>
        <sz val="11"/>
        <color rgb="FF000000"/>
        <rFont val="Calibri"/>
        <charset val="134"/>
      </rPr>
      <t>NEW REQUEST</t>
    </r>
    <r>
      <rPr>
        <sz val="11"/>
        <color rgb="FF000000"/>
        <rFont val="Aptos Narrow"/>
        <charset val="134"/>
      </rPr>
      <t>: Leave note with RD's tel #, RD unable to reach - Romy (RD): 805-620-7244, YAS 12/30/24.</t>
    </r>
  </si>
  <si>
    <t>Please leave note to call RD  (Romy) or get client's phone number 805-620-7244 RH. Request to leave note in Driver and Delivery columns, YAS 11/18/24. RD still has no phone number for this client.  Please send 2nd note to call Romy at 805-620-7244.  Thanks. 12/5/2024 RH. New request to contact RD noted in Driver and Delivery columns, YAS 12/6/24. RD has not completed assessment as cannot reach.  Please leave antoher note to call Romy at 805-620-7244 12/28/24 RH. New request to contact RD noted in Driver and Delivery columns, YAS 12/30/24. Added to unreachable patients list, YAS 1/10/25.</t>
  </si>
  <si>
    <t>DM II, HNT Diet code: DM</t>
  </si>
  <si>
    <t>no phone number, requested note 11/18/2024 RH Still without phone number 11/24/24 RH. Still no phone number on file.  Will request 2nd note 12/5/2024 RH Still no number avaailable for client 12/16/2024RH Still no phone number.  Requested another note 12/28/24 RH No phone number 1/5/25 RH Still no number 1/15/25 RH Still no phone number 1/22/2025 RH</t>
  </si>
  <si>
    <t>Jaden</t>
  </si>
  <si>
    <t>KIDS-DM(t)</t>
  </si>
  <si>
    <t>ONLY TUESDAYS</t>
  </si>
  <si>
    <t>Added to CS with No Salmon, YAS 11/15/24. mother of this client speaks English, please change 11/21/24 JH. Updated language to English in Driver Notes column, YAS 11/22/24. Switched to Tue only delivery on ML and CS, YAS 11/25/24. Please reduce meal to once a week delivery on Tuesdays 12-21-24 DS. Patient is already Tue only on ML and CS, added No Quinoa to CS, YAS 12/23/24.</t>
  </si>
  <si>
    <t>PT DIAGNOSED W ELEVATED A1C AND TRICYCERIDES, OBESITY NO FOOD ALLERGIES PLS REMOVE SALMON , OK W OTHER FISH, PLS ONLY DELIVER 1X/WK (TUESDAYS)</t>
  </si>
  <si>
    <t>Pre DM and overweight. Spoke to mother Quiomar, speaks English. states they have eliminated sugary foods from home, limiting sugary beverages. program is allowing for child to consume more fruits and vegetables 11/21/24 JH</t>
  </si>
  <si>
    <t>11/21/2024 1/90, JH-M, 12/30/24 2/90 JH-E</t>
  </si>
  <si>
    <t>Sanchez Trujillo</t>
  </si>
  <si>
    <t>CKD(p-t)</t>
  </si>
  <si>
    <t xml:space="preserve">ONLY  TUESDAYS// Client request to cancel. However has stated per driver note keeps recieving seafood. wants to cancel for this reason. Call center plesase reach out see if there is something we can do. 121724 BW// </t>
  </si>
  <si>
    <t>Please change to CKD diet and only deliver on Tuesdays to start 11/12/2024 RH. Changed from HD to CKD on ML, switched to Tue only delivery on ML, YAS 11/13/24. Added to CS with No Seafood, No Tofu, No Quinoa, YAS 11/15/24. Paused on ML and CS, forwarded R2C to DP via list, DP to please read BW's notes in Delivery Notes for more info, YAS 12/18/24.</t>
  </si>
  <si>
    <t>PT DIAGNOSED W CKD STAGE 4 HX OF HYPERKALEMIA PT REPORTS RECENT K+ PF 4.6 TAKING VELTASSA, T2DM, USING 3 UNITS OF HUMALOG W MEALS IF THEY HAVE MORE THAN 30G CARBS, HTN, HX OF LIVER RECIPIENT, PLEASE REMOVE THE FOLLOWING: TOFU SHRIMP, FISH, QUINOA, PT TRIED MOMS MEALS AND DIDNT LIKE THEM, WANS TO GIVE WE A TRY, DELIVER MEALS 1X/WK (TUES)</t>
  </si>
  <si>
    <t>Client with DM on multiple medications and now Ozempic which is helping with wt loss.  Also with stage 4 CKD and needs potassium restriction. Explained how to determine CHO content of meals for insulin usage. Dislikes fish/shrimp. Continue CKD diet 11/13/2024 RH</t>
  </si>
  <si>
    <t>Marcelina Paz</t>
  </si>
  <si>
    <t>DM(t/s-1/2)</t>
  </si>
  <si>
    <t>pt states they called main office to request Tues/Sat Delivery only and half of meals. 12/30/24 JH. Switched to Tue Sat deliveries only, (1/2) bag service on ML, added to CS with (1/2) bag service, included on LMCL for DD of 12/31/24, YAS 12/30/24.</t>
  </si>
  <si>
    <t>DM2 HYPERLIPIDEMIA - DIET CODE DM</t>
  </si>
  <si>
    <t>left message11/21/24 JH. has diabetes for over 10yrs, states she has been told by doctor it is not well controlled; on insulin. was hospitalized earlier this year with palsy, states that has affected mobility in her face but denies needing an alternate food texture. Has RA and affects mobility, mainly standing up for long periods of time. Grateful for program and was receptive to educated 11/26/24 JH</t>
  </si>
  <si>
    <t>11/26/24 1/90 JH-M, 12/30/24 2/90 JH-E</t>
  </si>
  <si>
    <t>Seth</t>
  </si>
  <si>
    <r>
      <rPr>
        <sz val="11"/>
        <color rgb="FF000000"/>
        <rFont val="Aptos Narrow"/>
        <charset val="134"/>
      </rPr>
      <t xml:space="preserve">english//Leave note with RD's tel #, RD unable to reach - Romy (RD):  805-620-7244. </t>
    </r>
    <r>
      <rPr>
        <b/>
        <sz val="11"/>
        <color rgb="FF000000"/>
        <rFont val="Calibri"/>
        <charset val="134"/>
      </rPr>
      <t>NEW REQUEST</t>
    </r>
    <r>
      <rPr>
        <sz val="11"/>
        <color rgb="FF000000"/>
        <rFont val="Aptos Narrow"/>
        <charset val="134"/>
      </rPr>
      <t>: Leave note with RD's tel #, RD unable to reach - Romy (RD): 805-620-7244</t>
    </r>
  </si>
  <si>
    <r>
      <rPr>
        <sz val="11"/>
        <color rgb="FF000000"/>
        <rFont val="Aptos Narrow"/>
        <charset val="134"/>
      </rPr>
      <t xml:space="preserve">Leave note with RD's tel #, RD unable to reach - Romy (RD):  805-620-7244, YAS 11/27/24. </t>
    </r>
    <r>
      <rPr>
        <b/>
        <sz val="11"/>
        <color rgb="FF000000"/>
        <rFont val="Calibri"/>
        <charset val="134"/>
      </rPr>
      <t>NEW REQUEST</t>
    </r>
    <r>
      <rPr>
        <sz val="11"/>
        <color rgb="FF000000"/>
        <rFont val="Aptos Narrow"/>
        <charset val="134"/>
      </rPr>
      <t>: Leave note with RD's tel #, RD unable to reach - Romy (RD): 805-620-7244, YAS 12/30/24.</t>
    </r>
  </si>
  <si>
    <t>RD cannot reach, please leave note Romy 805-620-7244 11/27/24 RH. Request to contact RD noted in Driver and Delivery columns, YAS 11/27/24. Please leave new note to call Romy at 805-620-7244 12/28/24 RH. New request to contact RD noted in Driver and Delivery columns, YAS 12/30/24. Added to unreachable patients list, YAS 1/10/25.</t>
  </si>
  <si>
    <t>Diet code HRT,Pt with HTN and Obesity.</t>
  </si>
  <si>
    <t>Left message with family member 11/18/24 RH Called at planned time and left voicemial 11/19.  Left voicemail 11/24/24 RH.  Requested note 11/27/24 RH. Left message 12/5/2024 RH. Left VM and requested new note 12/28/24 RH Left VM 1/6/25 RH Left VM 1/15/25 RH Left VM 1/22/2025 RH</t>
  </si>
  <si>
    <t>Changed from CORE to DM on ML, YAS 11/13/24.</t>
  </si>
  <si>
    <t>Cholesterol, pre-DM, eats by herself, lives with children, eats less than 2 vegetables a day, some chewing problems but ok with normal texture of meals, no alchohol, no mobility problems, has fridge and stove, takes only 1 med a day, no allergies to meals, struggles economically affording meals. no problems with transportation, no allergies.11-13-24 DS</t>
  </si>
  <si>
    <t xml:space="preserve">11/13/2024 - 1/90, DS-M, 12/23/24-2/90, JH-E </t>
  </si>
  <si>
    <r>
      <rPr>
        <strike/>
        <sz val="11"/>
        <color rgb="FF000000"/>
        <rFont val="Calibri"/>
        <charset val="134"/>
      </rPr>
      <t>Change from CORE to HRT-DF on ML and CS, added to CS with DF. No Dairy. No Beef, No Pork, No Seasoning, Sauces on the side, YAS 11/15/24. Mr. Sandoval contacted me today and request to cancel all mails stating they do not sit well with him and he no longer wants them please cancel 12/13/24 DP.</t>
    </r>
    <r>
      <rPr>
        <b/>
        <sz val="11"/>
        <color rgb="FF000000"/>
        <rFont val="Calibri"/>
        <charset val="134"/>
      </rPr>
      <t xml:space="preserve"> Cancelled on ML, removed from CS, YAS 12/14/24.</t>
    </r>
  </si>
  <si>
    <t>LVM 11-14-24 DS , lives alone, eats alone, has a refrigarator and oven, takes more than 3 meds a day, suffers from gastritis needs fat free meals.  no familly support, missing teeth but does not need to alter texture,can eat by himselft, no recent hospitalization, no alcohol, struggles affording meals. 11-14-24 DS. Educated on appropriate diet for gastritis.</t>
  </si>
  <si>
    <t>11/14/2024 1/90 DS-M</t>
  </si>
  <si>
    <t xml:space="preserve">Client contacted me today, requesting to cancel all meals stating that they do not sit well with him and he cannot tolerate them. Client no longer wants the service please cancel 12/13/24 DP. </t>
  </si>
  <si>
    <t>Santos</t>
  </si>
  <si>
    <t>As per GCHP: Not a GCHP member, OAS 11-22-24. Cancelled on ML by OAS, YAS 11/22/24.</t>
  </si>
  <si>
    <t>// Client request No seafood has Allergy. Client request no veggies if possible. RD/CC to call. 122924 BW// Client further update their diet for CS, NO dairy, NO Pasta, NO FISH, NO Ground shredded or puree CHIX. Client request MORE VEGGIES BEEF, SHRIMP. CC PLEASE CAll. 010625 BW</t>
  </si>
  <si>
    <t>Added to CS with 2xProtein, YAS 11/15/24. Please change to 1 portion of protein per clients request, see preferences. JH 12/16/24. Added DF. No Dairy. No Fish to CS, removed 2xProtein, YAS 12/16/24. Changed No Fish to No Seafood, No Veggies to CS, forwarded pt's request to speak with RD to DS, YAS 12/30/24. Added No Pasta, 2xProtein, No Ground, Shredded or Pureed Chicken, requested further clarification on modification to pt's CS record from DS via Teams, awaiting update, YAS 1/6/25. Added No Ground Beef to CS, No Ground Chicken, No Pasta already on CS, YAS 1/8/25.</t>
  </si>
  <si>
    <t>Pt to benefit from meals tailored to uncontrolled T2DM. A1c 11.6% May 2024. Thank you! Diet code : DM</t>
  </si>
  <si>
    <t>Patient with Diabetes, eats by herself, eats with family, she can move outside house, she gets tire when goes out and shop for food, takes more than 3 meds a day, currently on insulin, eats less than 2 vegetables a day, has refrigerator and stove and microwaive, no need with transportation, no alcohol, strugles affording healthy foods. Educated on healthy, no disability, no hospitalization, family support, no need help with eating, no chewing or swallowing problems, eats 3 meals a day, no changes in weight lately 11-14-24 DS</t>
  </si>
  <si>
    <t>11/14/2024 1/90 DS-M, 12/16/24 2/90 JH-E, 1/7/24 3/90 JH-E</t>
  </si>
  <si>
    <t>Rudy A</t>
  </si>
  <si>
    <t>Trejo</t>
  </si>
  <si>
    <t>Patient dx with obesity with a BMI of 43.1 kg/m2.  Referred by Dr. Choudhary.</t>
  </si>
  <si>
    <t xml:space="preserve">RD telephoned patient 11/13 and 11/14 to obtain initial assessment and lefet 2 messages.  EV 11/14/24.  Patient dx with obesity with a BMI of 43.1 kg/m2.  Denies intake of all sugary beverages.  Denies food allergies.  EV 11/24/24.   </t>
  </si>
  <si>
    <t>11/24/24 1/90, EV-M</t>
  </si>
  <si>
    <t>Isabella</t>
  </si>
  <si>
    <t>Loza</t>
  </si>
  <si>
    <t>Patient dx with obesity referred by Dr. Choudhary.  Denies food allergies. Diet Code:  HRT.</t>
  </si>
  <si>
    <t xml:space="preserve">Patient dx with obesity with a BMI of 40.3 kg/m2.  States she consumes protein shakes daily d/t not liking bfast, soda daily, SB 1/week, sweet tea 1/week.  Patient consumes dinners late in the day.  Denies food allergies.  EV 11/19/24. </t>
  </si>
  <si>
    <t>11/19/24 1/90, EV-M</t>
  </si>
  <si>
    <t>Bryan E</t>
  </si>
  <si>
    <t>HRT(p-1-29-25)</t>
  </si>
  <si>
    <t>// Client request to pause resume 012925. 122924 BW</t>
  </si>
  <si>
    <t>Paused on ML until 1/29/25, included on LMCL for ND on DD of 12/31/24, YAS 12/30/24.</t>
  </si>
  <si>
    <t>16 yo dx with obesity BMI 41 kg/m2.  Referral made by Dr. Choudhary. Diet Code:  HRT EV 11/12/24.</t>
  </si>
  <si>
    <t xml:space="preserve">RD  telephoned patient for intial assessment. LM on 11/19/24 and 11/24/24.  Peds patient dx with obesity with a BMI of 41 kg/m2.  Mother states patient consumes soda 1/week, juice 3/week and agua frescas 3/week.  RD asked mother to stop all.  Patient is a late night eater and healthy snacks were addressed.  Denies food allergies.  EV 11/27/24. </t>
  </si>
  <si>
    <t>11/27/24 1/90, EV-M</t>
  </si>
  <si>
    <t>Constanza</t>
  </si>
  <si>
    <t>Gallardo</t>
  </si>
  <si>
    <t>Client has moved and has requested to pause their meal service until they move into theirt new location. Call and text message left with the client to contact the Call Center or me when ready to resume delivery services again. 121024 BW  Client reached out and said they will be in a new location after the first of the year. However, did not have a difinitive date. 121024 BW</t>
  </si>
  <si>
    <t>Paused on ML ufn as per BW, YAS 12/11/24, added to LML for DD of 12/12/24, first last meal date from pause: 12/11/24, YAS 12/11/24. Request sent via LMCL for DD of 1/18/25 for Call Center to contact patient and find out if ready for reinstatement, remains paused ufn, YAS 1/17/25.</t>
  </si>
  <si>
    <t>Patient diagnosed with preDM. Referred by Dr. Choudhary.  Denies Food allergies.  Diet Code:  DM.</t>
  </si>
  <si>
    <t xml:space="preserve">Patient dx with preDM.  Gained and lost &gt; 10 pounds in the last several months d/t medication and problems with her teeth.  Denies food allergies.  EV 11/24/24. </t>
  </si>
  <si>
    <t>Dianella K</t>
  </si>
  <si>
    <t>Morales Silva</t>
  </si>
  <si>
    <t>Client needs a call, is requesting with the driver, Broccoli and plain protien ONLY with their delivery. 112524 BW// Client has moved from 1196 PATRICIA AVE APT 109 to 1536 PATRICIA AVE APT 400. 121024  BW</t>
  </si>
  <si>
    <t>Notified DS about pt's request, YAS 11/25/24. Please cancel meal delivery EV 11/25/24. Notified PG via list, awaiting update, YAS 11/25/24. Paused on ML, included on LMCL for no delivery on 12/19/24, awaiting update from DP, YAS 12/18/24.</t>
  </si>
  <si>
    <t>Patient diagnosed with pregnancy with a EDD 3/21/25.  Patient denies food allergies.  Diet Code:  Core</t>
  </si>
  <si>
    <t xml:space="preserve">Patient dx with obesity during pregnancy.  EDD 3/21/25.  Denies food allergies.  EV 11/24/24. </t>
  </si>
  <si>
    <t>Villagomez</t>
  </si>
  <si>
    <r>
      <rPr>
        <strike/>
        <sz val="11"/>
        <color rgb="FF000000"/>
        <rFont val="Calibri"/>
        <charset val="134"/>
      </rPr>
      <t xml:space="preserve">Added to CS with NO SEAFOOD, No Tofu, 2xProtein, 2xFruit, Sauces on the side, YAS 11/15/24. As per GCHP: member w/ a Share Of Cost, does not qualify for MSF program, OAS 11-22-24. </t>
    </r>
    <r>
      <rPr>
        <b/>
        <sz val="11"/>
        <color rgb="FF000000"/>
        <rFont val="Calibri"/>
        <charset val="134"/>
      </rPr>
      <t>Cancelled on ML, removed from CS, YAS 11/22/24.</t>
    </r>
  </si>
  <si>
    <t>Patient dx with peds obesity.  Reports allergies to tofu and seafood.  Diet code: CORE 2 x protein, 2 x fruit, all sauces on the side.  EV 11/13/24</t>
  </si>
  <si>
    <t xml:space="preserve">Peds patient dx with HLD and obesity.  Reports consuming unhealthy options at school, consuming juice, candy and milk regularly at home.    EV 11/21/24. </t>
  </si>
  <si>
    <t>11/21/24 1/90, EV-M</t>
  </si>
  <si>
    <t>George W</t>
  </si>
  <si>
    <t>Duncan</t>
  </si>
  <si>
    <t>ENGLISH//On ice/Ice Packs</t>
  </si>
  <si>
    <t>On ice/Ice Packs, YAS 11/18/24.// Client request PAUSE until 120524. 112324 BW</t>
  </si>
  <si>
    <t>Added to CS with No Garbanzo Beans, YAS 11/15/24. Requested ice packs with delivery 11/16/24 PG. Request for ice packs noted in Driver and Delivery columns, YAS 11/18/24. Switched to (1/2) bag service on ML and CS, YAS 11/20/24. Paused on ML and CS until 12-5-24, YAS 11/25/24. Reinstated for delivery date of 12/5/24, YAS 12/2/24.</t>
  </si>
  <si>
    <t>Patient dx with uncontrolled DM.  States he is allergic to garbanzo beans. Requests one meal/day.   Diet code:  DM EV 11/13/2024.</t>
  </si>
  <si>
    <t>Patient dx with uncontrolled DM2 and neuropathy.  Patient is non- compliant with taking medication and does not take bolus insulin.  Consuming cereal and milk regularly as well as sweet tea.  Lost 13 pounds within 6 months for unknown reasons.  Scheduled for a swallow study d/t swallowing issues.  EV 11/19/24. Nutrition Counseling Notes (client impairments and justification of medically supportive meals): Patient dx with uncontrolled DM2 and neuropathy. Patient continues to limit bolus insulin and states he will not take if BG &lt; 165 mg/dL.  Has reduced basal insulin from 40-50 units/day to 35-40 units/day and has reduced hypoglycemic episodes.  Has not had results of swallow study.  States once he runs out of cereal and milk, he will no longer purchase more.  States he stopped sweet tea intake.  Continues to consume juice and asked to reduce by 30%.  EV 11/28/24.  Patient dx with uncontrolled DM2 and neuropathy. Patient has reduced the frequency of hypoglycemia from 3/week to 1/week.  States he will be required to be on liquid diet after endoscopy procedure.  Did not purchase more cereal and milk after he ran out.  Did reduce juice intake by 30% and asked to reduce another 30%. EV 12/9/24.</t>
  </si>
  <si>
    <t>11/19/24 1/90, EV-M 11/28/24, 2/90, EV-E  12/09/24, 3/90, EV-E</t>
  </si>
  <si>
    <t>Glorivel</t>
  </si>
  <si>
    <t>Navarete</t>
  </si>
  <si>
    <t>patient dx with obesity 44 kg/m2 and DM.  Referral from Dr. Choudhary.  Denies food allergies.  Diet Code:  DM EV 11/12/24.</t>
  </si>
  <si>
    <t xml:space="preserve">Patient dx with DM2 and obesity with a BMI of 44 kg/m2.  Consuming soda and agua fresca regularly and asked to d/c both.  Denies food allergies. EV 11/21/24. </t>
  </si>
  <si>
    <t>Added to CS with 2xProtein, 2xFruit, YAS 11/15/24.</t>
  </si>
  <si>
    <t>Patient dx with peds obesity.  Denies food allergies.  Diet code:  CORE 2 x protein and 2 x fruit. EV 11/13/24.</t>
  </si>
  <si>
    <t xml:space="preserve">Peds patient dx with HLD, fatty liver and obesity.  Increase weight d/t late night eating at place of work that serves burritos.  EV 11/21/24.  Peds patient dx with HLD, fatty liver and obesity.  Patient reports d/c of cow’s milk and cereal for meals.  Is now snacking before going to work and has reduced appetite in the evening.  EV 12/30/24.   </t>
  </si>
  <si>
    <t>11/21/24 1/90, EV-M 12/30/24 2/90, EV-E</t>
  </si>
  <si>
    <t>LAURIE ANN</t>
  </si>
  <si>
    <t>DM(s)(6frzn)</t>
  </si>
  <si>
    <t>FROZEN MEALS// Please indicate (S) delivery only in Diet Code section of ML. Client currently recieving a bag sticker for their delivery on TUE and THURS. Also please update sticker to indicate frozen meals, and how many frozen melas for the day. 120524 BW</t>
  </si>
  <si>
    <t>Added to CS with No Walnuts, YAS 11/15/24. Switched to Sat only delivery, added (6frzn) on ML, YAS 12/6/24.</t>
  </si>
  <si>
    <t>Patient dx with obesity and preDM.  Patient is allergic to walnuts.  Please deliver all meals frozen and only on Saturdays.  Patient resides in  Woodland Hills during the week to care for her ill mother.  Referred by Dr. Choudhary.  Diet Code:  DM EV 11/12/24</t>
  </si>
  <si>
    <t xml:space="preserve">Patient dx with obesity and preDM. States she consume healthy meals and does not consume sugary beverages.  However, she is a late night eater.  States she cares for her ill mother and is not always home to obtain deliveries. Please deliver meals only on Saturdays.  EV 11/21/24.  </t>
  </si>
  <si>
    <t>11/21/24 1/90, E-M</t>
  </si>
  <si>
    <t xml:space="preserve">Luis Alejandro </t>
  </si>
  <si>
    <r>
      <rPr>
        <strike/>
        <sz val="11"/>
        <color rgb="FF000000"/>
        <rFont val="Calibri"/>
        <charset val="134"/>
      </rPr>
      <t xml:space="preserve">Cancel - no longer need the service, he was getitng the meals until he learned how to cook for himself 12/3/24 PG </t>
    </r>
    <r>
      <rPr>
        <b/>
        <sz val="11"/>
        <color rgb="FF000000"/>
        <rFont val="Calibri"/>
        <charset val="134"/>
      </rPr>
      <t>Cancelled on ML, YAS 12/4/24.</t>
    </r>
  </si>
  <si>
    <t>Patient diagnosed with preDM and obesity with a BMI of 55 kg/m2.  Referred by Dr. Choudhary.  Denies food allergies.   Diet Code:  DM</t>
  </si>
  <si>
    <t xml:space="preserve">Patient dx with preDM with a A1c of 5.8% and overweight with a BMI of 54.5 kg/m2.  States he has gained 30 pounds since December 2023 d/t 3 surgeries.  Denies food allergies.  EV 11/21/24.   </t>
  </si>
  <si>
    <t>Maria Cecilia</t>
  </si>
  <si>
    <t>Leon</t>
  </si>
  <si>
    <t>Patient requests meals be reduced by 50% EV 1/17/25. Switched to (1/2) bag service on ML, added to CS with (1/2) bag service, included on LMCL for DD of 1/21/25, YAS 1/20/25.</t>
  </si>
  <si>
    <t>Patient dx with preDM, elevated LFT and obesity.  Denies food allergies.  Diet Code: DM EV 11/13/24.  Patient dx with preDM, fatty liver and obesity.  States she completed eliminated intake of soda, juice and agua frescas.  States she consumes “green drink” once/week.  Requests  deliveries be reduced by 50%.  EV 1/17/25.</t>
  </si>
  <si>
    <t xml:space="preserve">Patient dx with preDM, fatty liver and obesity.  Consumes soda, milk, juice and agua frescas 2-3/week.  Denies food allergies.  EV 11//21/24.    Patient dx with preDM, fatty liver and obesity.  States she completed eliminated intake of soda, juice and agua frescas.  States she consumes “green drink” once/week.  Requests deliveries be reduced by 50%.  EV 1/17/25.  </t>
  </si>
  <si>
    <t xml:space="preserve">11/21/24 1/90, EV-M, 1/17/25 2/90, EV-E </t>
  </si>
  <si>
    <t>Monica N</t>
  </si>
  <si>
    <r>
      <rPr>
        <strike/>
        <sz val="11"/>
        <color rgb="FF000000"/>
        <rFont val="Calibri"/>
        <charset val="134"/>
      </rPr>
      <t xml:space="preserve">Patient dx with obesity with a BMI of 30 kg/m2.  States she gained excessive amount of weight post partum after birth of her son in April 2024.  Denies food allergies.  EV 11/21/24.  CANCEL - CLIENT IS MOVING OUT OF STATE 12/22/24 PG. </t>
    </r>
    <r>
      <rPr>
        <b/>
        <sz val="11"/>
        <color rgb="FF000000"/>
        <rFont val="Calibri"/>
        <charset val="134"/>
      </rPr>
      <t>Cancelled on ML, included on LMCL for ND on DD of 12/24/24, YAS 12/23/24.</t>
    </r>
  </si>
  <si>
    <t>Patient diagnosed with obesity with BMI 30 kg/m2.  Referred by Dr. Choudhary.  Diet Code: HRT</t>
  </si>
  <si>
    <t>Patient dx with obesity with a BMI of 30 kg/m2.  States she gained excessive amount of weight post partum after birth of her son in April 2024.  Denies food allergies.  EV 11/21/24.</t>
  </si>
  <si>
    <t>Monina Velasco</t>
  </si>
  <si>
    <t>Silverman</t>
  </si>
  <si>
    <t>english//Deliver meals downstairs by side gate, Gate Code: #6666</t>
  </si>
  <si>
    <t>Deliver meals downstairs by side gate, Gate Code: #6666, YAS 11/20/24// Please move client to route 4A. 011225 BW</t>
  </si>
  <si>
    <r>
      <rPr>
        <sz val="11"/>
        <color rgb="FF000000"/>
        <rFont val="Aptos Narrow"/>
        <charset val="134"/>
      </rPr>
      <t xml:space="preserve">Updated delivery address:  1674 Pinesong Lane, Simi Valley 93063.  Please deliver meals downstairs by "side gate". Gate Code #6666. Updated address from 4212 E Los Angeles Ave PMB 3098 to 1674 Pinesong Lane, Simi Valley 93063.  </t>
    </r>
    <r>
      <rPr>
        <b/>
        <sz val="11"/>
        <color rgb="FF000000"/>
        <rFont val="Calibri"/>
        <charset val="134"/>
      </rPr>
      <t>Patient left a vm on RDs phone very upset that the first name on her meals are marked Monica when her first name is Monina.</t>
    </r>
    <r>
      <rPr>
        <b/>
        <sz val="11"/>
        <color rgb="FF000000"/>
        <rFont val="Calibri"/>
        <charset val="134"/>
      </rPr>
      <t xml:space="preserve">  </t>
    </r>
    <r>
      <rPr>
        <b/>
        <sz val="11"/>
        <color rgb="FF000000"/>
        <rFont val="Calibri"/>
        <charset val="134"/>
      </rPr>
      <t>EV 11/30/24. Corrected first name on ML, notified group via Teams to correct on stickers, YAS 12/2/24. Switched client to Route 4A on ML as per BW's request, YAS 1/13/25.</t>
    </r>
  </si>
  <si>
    <t>Patient diagnosed with preDM and HLD.  Referred by Dr. Choudhary.  Diet Code:  DM.</t>
  </si>
  <si>
    <t>Patient dx with preDM and HLD.  States she has gained weight in the last several months d/t disability issues and low physical activity.  Has returned to exercising.  Denies food allergies.  EV 11/21/24.</t>
  </si>
  <si>
    <t>fddf</t>
  </si>
  <si>
    <t>Arellano Luevano</t>
  </si>
  <si>
    <t>Client has moved and requesting a cancellation of our delivery service. 011225 BW</t>
  </si>
  <si>
    <t>Paused on ML ufn, forwarded R2C to DP via PCR list, awaiting update, included on LMCL for ND on DD of 1/14/25, YAS 1/13/25.</t>
  </si>
  <si>
    <t>Patient dx with overweight.  Denies food allergies.  Diet Code:  HRT EV 11/12/24.</t>
  </si>
  <si>
    <t xml:space="preserve">Patient dx with overweight.  Consuming fast food x 5/day and shakes daily.  Asked to reduce all by 50%.  Denies food allergies.  EV 11/21/24.   </t>
  </si>
  <si>
    <t>Zeidy</t>
  </si>
  <si>
    <t>Arrellano</t>
  </si>
  <si>
    <t>Added to CS with Sauces on the side, YAS 11/15/24. Paused on ML and CS ufn, forwarded R2C to DP via PCR list, awaiting update, included on LMCL for ND on DD of 1/14/25, YAS 1/13/25.</t>
  </si>
  <si>
    <t>patient dx as overweight peds that is not a picky eater.  However does not like sauces so all sauces to be placed on the side.  Denies food allergies.  Diet Code:  HRT for peds , all sauces on the side EV 11/12/24.</t>
  </si>
  <si>
    <t xml:space="preserve">Patient is a peds overweight.  Consumes soda, juice and cereal and milk daily.  Asked to reduce all by 50%.  All sauces to be put on the side.  Denies food allergies EV 11/21/24.   </t>
  </si>
  <si>
    <t>Armando P.</t>
  </si>
  <si>
    <t>Reano</t>
  </si>
  <si>
    <t>filipino</t>
  </si>
  <si>
    <r>
      <rPr>
        <strike/>
        <sz val="11"/>
        <color rgb="FF000000"/>
        <rFont val="Calibri"/>
        <charset val="134"/>
      </rPr>
      <t xml:space="preserve">As per GCHP, not a member, OAS 11-22-24. </t>
    </r>
    <r>
      <rPr>
        <b/>
        <sz val="11"/>
        <color rgb="FF000000"/>
        <rFont val="Calibri"/>
        <charset val="134"/>
      </rPr>
      <t>Cancelled on ML by OAS, YAS 11/22/24.</t>
    </r>
  </si>
  <si>
    <t>Pt. is on hemodialysis.  Pt. has type 2 diabetes and hypertension. Please provide a dialysis/CKD diet - Filipino cultural foods.  No allergies. Wt. 72 kgProtein: 1.3 / kgKcal:  30/kg  Renal labs are in range (albumin 4.2) Diet code HD</t>
  </si>
  <si>
    <t>left vm 11/21 TD</t>
  </si>
  <si>
    <t>Blanco Rodriguez</t>
  </si>
  <si>
    <t>Client request Pause from 12/24 resume on 12/29. 121924 BW</t>
  </si>
  <si>
    <t>Added to CS with No Fish, YAS 11/27/24. Paused on ML and CS until 12/31/24, no LMCL, YAS 12/20/24. Reinstated on ML and CS for DD of 12/31/24, no LMCL for DD of 12/28/24, YAS 12/27/24.</t>
  </si>
  <si>
    <t>Patient  has pre diabetes. A1c 5.9, elevated cholesterol and overweight.  Pt. has arthritis in her left knee.Please provide a well balanced heart healthy, high fiber eating plan.  Cultural foods appreciated.Pt. does NOT like fish.Diet code: HRT, no fishWt. 89.5 kg, Ht.  163 cmBMI: 33.7 kg/m2.</t>
  </si>
  <si>
    <t>HTN, high cholesterol, preDM (states last labs pre dm was not an issue), states has struggled with her weight for years, cannot lose and causing strain on her knees. educated on portions and hearth healthy plate. does not like fish, has dentures but states no problem with current texture for meals 11/25/24 JH</t>
  </si>
  <si>
    <t>11/25/24 1/90 JH-M</t>
  </si>
  <si>
    <t>Christine Michelle</t>
  </si>
  <si>
    <t>Proctor</t>
  </si>
  <si>
    <t>Changed from HRT to DM-DF, Added to CS with DF. No Dairy, YAS 11/22/24. Requesting no Thursday delivery due to too much food (only  wants Tues and Sat). TD 1/6/25. Switched to Tue Sat deliveries on ML and CS, no LMCL for DD of 1/7/25, YAS 1/6/25.</t>
  </si>
  <si>
    <t>Patient is a 58 year old female Pt. with type 2 diabetes. Pt. is also trying to lose weight. Pt. takes Ozempic (1 mg).  Recommend a high fiber, low saturated fat, well balanced diet.  Pt. thinks she is "lactose intolerant". Wt:  96.55 kgHt. 147 cmBMI 44.7.A1c 7.1 (6 months ago).Diet code"HRT, DF</t>
  </si>
  <si>
    <t>Client with DM, HTN, on Ozempic TD 11/21/24</t>
  </si>
  <si>
    <t>Isidro</t>
  </si>
  <si>
    <t>De Leon</t>
  </si>
  <si>
    <t>Patient is a 82 year old male on hemodialysis. Pt. has type 2 diabetes. Please provide kidney/dialysis diet.  Cultural foods. Beans approved. Wt.  81.5 kgProtein: 1.3 /kgKcal: 30 kcal/kgDiet code: HD, 2x protein</t>
  </si>
  <si>
    <t xml:space="preserve">Diagnosis, HTN, high cholesterol, renal disease on dialysis reports no food allergies 11/26/24 DP. </t>
  </si>
  <si>
    <t>11/26/20  - 1/90, DS-M</t>
  </si>
  <si>
    <t>Roberto Cervantes</t>
  </si>
  <si>
    <t>Pt. is on hemodialysis.  Type 1 diabetes.  76 year old male Pt.Please provide a dialysis/CKD menu plan. Beans approved.  High fiber.  Cultural foods.Wt:  68 kg.Protein:  1.3 / kgKcal:  30 kcal/kK+ 2000 mg/dayPhos 800 mg/daySodium 2000 mg/dayDiet code: HD</t>
  </si>
  <si>
    <t>Client has diagnosis of diabetes and renal disease with potassium restriction. Client reports he smokes cigars and takes more than 20 medication's daily and has family support for transportation and helping prepare meals. Client has no known food, allergies 11/26/24  DP.</t>
  </si>
  <si>
    <t>11/26/24  - 1/90, DS- M</t>
  </si>
  <si>
    <t>Ocohoa Ramirez</t>
  </si>
  <si>
    <t>HD(p-3-9-25)(1/2)</t>
  </si>
  <si>
    <t>2ND PHONE NUMBER: 805-401-4942 -  Daughter: Maria  805-814-9910, client is stating too much meals, please deliver only half 11/27/24 JH. Switched to (1/2) bag service on ML, added to CS with 2xProtein, (1/2) bag service, YAS 11/27/24. please see texture change 12/22/24 JH. Added Pureed to CS, YAS 12/23/24. PAUSE UNTIL 3/9/25 PG. Paused on ML and CS until 3-9-25, included on LMCL for DD of 1/9/25, YAS 1/8/25.</t>
  </si>
  <si>
    <t>Patient's Diagnosis:  69 year old male Pt. is on hemodialysis. Low albumin 2.7, 2.8, 2.8 for last 3 months.Please provide Dialysis  - kidney friendly diet.  Cultural foods encouraged. Beans approved.K+ 2000 mg/dayHDPhos: 800 mg/daySodium: &lt; 2000 mg/dayProtein:  1.3 g/kcalKcal: 30 kcal/kg.Diet code: HD, 2x protein</t>
  </si>
  <si>
    <t>requesting  pureed texture, recently hospitalized for low BP, educated on healthy choices during holidays. 12/22/24 on dialysis, liver issues, hypertension. states he is not aware of any special diet given his health status, prefers to only receive half of meals. no allergies 11/27/24 JH</t>
  </si>
  <si>
    <t xml:space="preserve">11/27/24 1/90 JH-M , 12/22/24 2/90 JH-E </t>
  </si>
  <si>
    <t>Marcos</t>
  </si>
  <si>
    <t xml:space="preserve">DIET CODE DM DIABETES MELLITUS TPE 2 W/COMPLICATIONS (E11.8) </t>
  </si>
  <si>
    <t>Client reports diagnosis of : HTN, DM, takes more than three medications daily has some difficulty eating because of teeth, but no texture issues. Client eats alone most of the time and struggles financially to purchase all the foods. he needs 11/27/24 DP.</t>
  </si>
  <si>
    <t>11/27/24  - 1/90, DS-M</t>
  </si>
  <si>
    <t>Crawford</t>
  </si>
  <si>
    <t>Unable to reach. Please leave note to call RD 805 406 8332. TD 11/23/24. Request to contact RD noted in Driver and Delivery columns, YAS 11/25/24. Added to CS with No Turkey, recalled note to contact RD in Driver and Delivery columns, YAS 12/2/24.</t>
  </si>
  <si>
    <t>HTN,CHF,DEPRESSION,HYPERLIPIDEMIA, LIVE W DAUGHTER DIET CODE HRT</t>
  </si>
  <si>
    <t>left vm 11/21/24, 11/22, 11/23 TD. Client with HTN and high cholesterol, caretaker unsure if client has CHF (will report back) TD 11/30/24</t>
  </si>
  <si>
    <t>DSVTA-NEW</t>
  </si>
  <si>
    <t>11/30/24 1/90 TD M</t>
  </si>
  <si>
    <t>Tonya</t>
  </si>
  <si>
    <t>Doolin</t>
  </si>
  <si>
    <r>
      <rPr>
        <sz val="11"/>
        <color rgb="FF000000"/>
        <rFont val="Aptos Narrow"/>
        <charset val="134"/>
      </rPr>
      <t>As per GCHP: On service with Mom’s Meals. Please do not serve unless member cancels current meal service, OAS 11-22-24. Paused on ML until pt cancels service from MM, YAS 11/22/24. Client has been off moms meal for over a month, she hasnt recieved meals from any other MSF vendors in over 3 weeks, Can we AUTH/ASSESS as she wants to recieve meals from WE ASAP 12/27/24 PG. Forwarded case to group via LMCL for DD of 12/28/24, YAS 12/27/24. Contacted client, please update allergies and prefrences 12/28/24 DP. Sent re-authorization to GC DS 12-29-24 DS. Added to CS with No Onions, No Mushrooms, Proteins, Veggies, Starches: CHOPPED, awaiting pt's eligibility status, remains (p-GCHP), YAS 12/30/24. RD sent ANOTHER re-authorization to GC but this time via GC portal  in an attempt to expedite the approval proccess from GC 1/4/25 DS. No changes, patient remains paused ufn from RD dept, YAS 1/6/25. Client is authorized to recieve meals -</t>
    </r>
    <r>
      <rPr>
        <b/>
        <sz val="11"/>
        <color rgb="FF000000"/>
        <rFont val="Calibri"/>
        <charset val="134"/>
      </rPr>
      <t xml:space="preserve"> GC gave her an auth #op0023584168 1/7/25 PG. Reinstated on ML and CS, included on LMCL for DD of 1/9/25, YAS 1/8/25.</t>
    </r>
  </si>
  <si>
    <t>Diet code :HRT/ Unable to reach. Please leave note to call RD 805-406 8332 TD 11/23/24</t>
  </si>
  <si>
    <t xml:space="preserve">left vm 11/21/24, 11/22 . 11/23 TD client reports diagnosis of HTN, obesity, taking three daily medication's including weight loss medication. She reports needing assistance with cooking  and preparing meals stating she does not know how to prepare healthy meals for herself. Client reports allergies to onions and mushrooms and preferred chopped foods because of missing teeth. Kitchen has been notified. 12/28/24 DP. </t>
  </si>
  <si>
    <t>12/28/24 1/90, DS-M</t>
  </si>
  <si>
    <t xml:space="preserve">Violante </t>
  </si>
  <si>
    <t>Client address update. 112224 BW// Meals delivered on 121924 Client is paused per GCHP. 121924 BW</t>
  </si>
  <si>
    <r>
      <rPr>
        <strike/>
        <sz val="11"/>
        <color rgb="FF000000"/>
        <rFont val="Calibri"/>
        <charset val="134"/>
      </rPr>
      <t>As per GCHP: currently on service with Mom’s Meals and reason for referral does not meet MSF criteria. Do not provide MSF, OAS 11-22-24. Paused on ML by OAS, YAS 11/22/24. Cancel - Was able to reach client - client wants to stay with MOMS meals due to the fact they provide a menu and we do not 12/30/24 PG.</t>
    </r>
    <r>
      <rPr>
        <b/>
        <sz val="11"/>
        <color rgb="FF000000"/>
        <rFont val="Calibri"/>
        <charset val="134"/>
      </rPr>
      <t xml:space="preserve"> Cancelled on ML, not included on LMCL for DD of 12/31/24, already paused since 11/22/24, forwarded reason for cancellation to group via Teams, YAS 12/30/24.</t>
    </r>
  </si>
  <si>
    <t>Food Insecurity Z59.41Lack of adequate food Z59.4 hypertension and chronic epigastric pain</t>
  </si>
  <si>
    <t>Called 11/21, 11/22. Unable to leave VM. 11/22/24 JM. Called 11/26/24 JM.</t>
  </si>
  <si>
    <t>Hernandez Saldana</t>
  </si>
  <si>
    <t>Client requesting Pause from 12/21/24- Resume delivery on 01/06/2024. Client request 1/2 bag meal delivery 122024 BW</t>
  </si>
  <si>
    <t>Changed from HD to DM, added to CS with No Seafood, YAS 11/22/24. Switched to (1/2) bag service on ML and CS, added to LMCL for DD of 12/21/24, YAS 12/20/24. Paused on ML and CS until 1-6-25, included on LMCL for ND on DD of 12/24/24, YAS 12/23/24. Reinstated on ML and CS for DD of 1/7/25, no LMCL for DD of 1/4/25, YAS 1/3/25. Requesting to pause meals, will call us when ready to resume. 1/15/25 TD. Paused on ML and CS ufn, included on LMCL for ND on DD of 1/16/25, YAS 1/15/25.</t>
  </si>
  <si>
    <t>CKD Stage 4HTNHLDDiabetesRecent Labs: Potassium 4.5; PHOS 3.6;  HbA1c 6.9 GFR 25 Alzheimer's DseDiet code: HD</t>
  </si>
  <si>
    <t>client CKD (stage 4), DM and HTN. Client's potassium and phosphorous have been stable. No reports of them ever being high. Assigned DM diet. Will change to CKD if Potassium or Pho are elevated. TD 11/21/24</t>
  </si>
  <si>
    <t>11/21/24 1/90 TD M, 1/15/25 TD E</t>
  </si>
  <si>
    <t>Jaramillo</t>
  </si>
  <si>
    <t>Change to HD Diet code 11/27/24 DP. Changed from CORE to HD on ML, YAS 12/2/24. Added to CS with No Bananas, No Citrus, YAS 12/23/24.</t>
  </si>
  <si>
    <t>Moderate Protein Calorie MalnutritionESRDT2DMSome challenges having enough groceries, patient speaks Spanish only, Thanks,Connie.</t>
  </si>
  <si>
    <t>per client, cannot have citrus or banana requested by dialysis center. patient seems compliant with food restrictions. 12/23/24 JH .left vm 11/26/24 JH contacted client today, he reports diagnosis of: HTN, DM, renal disease on potassium restriction and takes more than three medications daily. Client reports recently being discharged from hospital HD diet recommended 11/27/24DP</t>
  </si>
  <si>
    <t>DSFMC-NEW</t>
  </si>
  <si>
    <t>11/27/24  1/90, DS-M, 12/23/24 2/90, JH-E</t>
  </si>
  <si>
    <t>Judith A</t>
  </si>
  <si>
    <t>Czlonka</t>
  </si>
  <si>
    <t>english//Please call prior, client has a land line. Please place delivery at the side of gate on wall.</t>
  </si>
  <si>
    <t>Please call prior client has a land line. Please place delivery at the side of gate on wall. 112724 BW</t>
  </si>
  <si>
    <t>As of 11-20-24, per GCHP: "She has an auth from Mom’s Meals but has not received meals. She wants to cancel Mom’s Meals, I went ahead and did that and her account will be inactive as of today. Please submit an auth request. Just letting you know also that she would be interested in medically tailored groceries or meal kits when available.", OAS 11-20-24.</t>
  </si>
  <si>
    <t>HYPERLIPIDEMIA(E78.3) HYPERTENSION (110)</t>
  </si>
  <si>
    <t xml:space="preserve">Left VM 11/21, 11/22. 11/22/24 JM. Pt with HTN, hypercholesterolemia. No allergies.  Does not get out to shop for food.  Has 2 small mini fridges. </t>
  </si>
  <si>
    <t>11/22/24 I/90 JM-M</t>
  </si>
  <si>
    <t>Amador</t>
  </si>
  <si>
    <t>Chavez Orozco</t>
  </si>
  <si>
    <t>Client address update from 308 to 1308 Azalea St. Apt B. 120624 BW// Client request pause out of town. Driver said no time frame given. 121624 BW</t>
  </si>
  <si>
    <t>Paused on ML ufn, client no longer at listed location, YAS 12/6/24. Client already paused on ML since 12/6/24 but is (CC), YAS 12/9/24. Paused on ML, included in LMCL for DD of 12/17/24, YAS 12/16/24. Requested via LMCL for DD of 11/18/25 from Call Center to reach out and find out if ready for reinstatement and advised to also check for eligibility with GCHP, YAS 1/17/25.</t>
  </si>
  <si>
    <t>Diagnosis: Hypertension; High cholesterol.</t>
  </si>
  <si>
    <t xml:space="preserve">HTN &amp; cholesterol. states food is underseasoned but understands importance of limiting sodium in diet. Educated on herb, veggies and other natural ingredients to season food. Client is food insecure and grateful of the program. 11/25/24 JH </t>
  </si>
  <si>
    <t>Yolanda</t>
  </si>
  <si>
    <t>Olivares</t>
  </si>
  <si>
    <t>Added to CS with No Egg, Pineapple, No Pasta, YAS 11/15/24. AS of 11-20-24 GCHP wrote: "Yolanda Olivares, 94320960A.  11/20 end consume date with Mom’s Meals. You may begin services.", OAS 11-20-24. Removed No Pasta from CS, YAS 11/25/24.</t>
  </si>
  <si>
    <t>PT DIAGNOSED W DM,HTN,ANXIETY W DEPRESSION, ALLERGIC TO EGGS AND PINEAPPLE, REMOVE PASTA FROM MEALS, PT CURRENTLY RECEIVING MOMS MEALS BUT SHE DOESNT LIKE THE MEALS THEY SEND.</t>
  </si>
  <si>
    <t>Diabetic, taking more than 3 medications a day, allergies to egg &amp; pineapple, ok with adding pasta (referrall said otherwise) 11/25/24 JH</t>
  </si>
  <si>
    <t>Castillo Portillo</t>
  </si>
  <si>
    <t>HRT(t/s-1/2)</t>
  </si>
  <si>
    <t>Added to CS with No Ground Meat, YAS 12/2/24. only wants tues/sat deliveries 1/6/25 PG. Switched to Tue Sat deliveries on ML and CS, no LMCL for DD of 1/7/25, YAS 1/6/25. wants 1/2 bags 1/15/25 pg. Switched to (1/2) bag service on ML and CS, no LMCL for DD of 1/16/25, is Tue Sat, YAS 1/15/25.</t>
  </si>
  <si>
    <t>Pt with MASH and advanced liver fibrosis and pre-DM. Pt's BMI: 25.4. Recommend HRT diet</t>
  </si>
  <si>
    <t>Pt speaks Spanish/some English. Has pre-DM, MASH. No food allergies.</t>
  </si>
  <si>
    <t>11/21/2024 I/90 JM-M</t>
  </si>
  <si>
    <t>Saucedo</t>
  </si>
  <si>
    <t>HRT(p-t/s)</t>
  </si>
  <si>
    <t>Added to CS with No Tofu, YAS 11/15/24.Please reduce meals to only Tuesdays and Saturdays12/14/24 DS. Switched to Tue and Sat deliveries on ML and CS, YAS 12/16/24. Cancel She DOESNT like the food 1/15/25 pg. Paused on ML and CS, forwarded R2C to DP via PCR list, awaiting update, not included on LMCL for ND on DD of 1/16/25, is Tue Sat, YAS 1/15/25.</t>
  </si>
  <si>
    <t>PT DIAGNOSED W PREGNANCY, HX OF DISORDERED EATING, EDD 11/26/24 PLEASE REMOVE OR CROSS OUT INFO OF CALORIES ON MEALS - NO ALLERGIES, REMOVE TOFU AND LIMIT RED MEAT PER PT REQUEST, LOVES CHX &amp; SEAFOOD</t>
  </si>
  <si>
    <t>Called x 2 11/21. Spoke with pt 11/22 says she just had her baby 11/21. Ask I call her another day. 11/22/24 JM. Left VM 11/26/24 JM. No allergies. Struggles with disordered eating. 11/29/24 JM.</t>
  </si>
  <si>
    <t>11/29/24 I/90 JM-M</t>
  </si>
  <si>
    <t>Linda</t>
  </si>
  <si>
    <t>Bracamontes</t>
  </si>
  <si>
    <r>
      <rPr>
        <sz val="11"/>
        <color rgb="FF000000"/>
        <rFont val="Aptos Narrow"/>
        <charset val="134"/>
      </rPr>
      <t>english//(</t>
    </r>
    <r>
      <rPr>
        <strike/>
        <sz val="11"/>
        <color rgb="FF000000"/>
        <rFont val="Calibri"/>
        <charset val="134"/>
      </rPr>
      <t xml:space="preserve">gate code #8429: </t>
    </r>
    <r>
      <rPr>
        <sz val="11"/>
        <color rgb="FF000000"/>
        <rFont val="Aptos Narrow"/>
        <charset val="134"/>
      </rPr>
      <t>No Longer Valid), Call before delivery for entry instructions.</t>
    </r>
  </si>
  <si>
    <t>gate code #8429//Client request to cancel doesn't like how the food tastes. Client was instructed to contact the call center. 120224 BW. Patient has moved to new address, gate code on ML no longer valid, client requests call each time before delivery to provide entry instructions to new address, YAS 1/17/25. Client has noted with the driver they desire to cancel the service again. 012325 BW</t>
  </si>
  <si>
    <t>Added to CS with NO SEAFOOD, YAS 11/18/24. Changed from DM to CORE on ML and CS, added No Pork, No Salads, No Fruit, No Raw Vegetables to CS, YAS 11/22/24. Client request to cancel noted by BW, notified DP via PCR list, awaiting update, YAS 12/6/24. Paused on ML and CS, included on LMCL for no delivery on DD of 12/19/24, awaiting update from DP, YAS 12/18/24. Client has moved to 6700 Telephone Road apartment 506 Ventura, CA 93003 which is a gated community. Please update address. Delivery driver needs to contact client each tinm for entry instructions. Client only wants Tuesday delivers, No seafood and request only Mexican or Italian meals. Do not cancel 1/3/25 DP. No Seafood already on CS, have forwarded pt's request to OAS via LMCL for DD of 1/7/25, will wait for response if we can accommodate, reminder to change address if patient is reinstated, YAS 1/6/25. Reinstated on ML and CS for DD of 1/21/25, updated address from 248 S Hemlock St. Apt 6, Ventura 93001 to 6700 Telephone Road apartment 506 Ventura, CA 93003, advised Call Center via LMCL for DD of 1/18/25 to call patient to notify patient about reinstatement and changes to menu, added request for Mexican or Italian meals to CS, YAS 1/17/25.</t>
  </si>
  <si>
    <t xml:space="preserve">Per the member and EMR review, the member has a medical hx of breast cancer undergoing chemo treatment. PMH of cerebral infraction, DM II, essential hypertension, and acute kidney failure. Member applied for IHSS in October 2024 due to becoming weaker, waiting to be connected and would benefit from PHS and MSF referrals. Daughter is currently assisting as the member's caregiver but daughter works and is also in need of support. Per the member, she spends a lot of her time alone. </t>
  </si>
  <si>
    <t>Pt with breast CA, undergoing chemo. Denies other medical conditions. Does not eat seafood, pork. No raw foods due to chemo. Sometimes food/drink is hard to swallow due to chemo but denies need for restrictions.  11/21/24 JM.</t>
  </si>
  <si>
    <t>Allen</t>
  </si>
  <si>
    <r>
      <rPr>
        <sz val="11"/>
        <color rgb="FF000000"/>
        <rFont val="Aptos Narrow"/>
        <charset val="134"/>
      </rPr>
      <t>english//</t>
    </r>
    <r>
      <rPr>
        <b/>
        <sz val="11"/>
        <color rgb="FF000000"/>
        <rFont val="Calibri"/>
        <charset val="134"/>
      </rPr>
      <t>NEW</t>
    </r>
    <r>
      <rPr>
        <sz val="11"/>
        <color rgb="FF000000"/>
        <rFont val="Aptos Narrow"/>
        <charset val="134"/>
      </rPr>
      <t>: Leave note to call RD Jenny on Tue/Thu @ 805-850-9889, RD unable to reach</t>
    </r>
  </si>
  <si>
    <r>
      <rPr>
        <b/>
        <sz val="11"/>
        <color rgb="FF000000"/>
        <rFont val="Calibri"/>
        <charset val="134"/>
      </rPr>
      <t>NEW</t>
    </r>
    <r>
      <rPr>
        <sz val="11"/>
        <color rgb="FF000000"/>
        <rFont val="Aptos Narrow"/>
        <charset val="134"/>
      </rPr>
      <t>: Leave note to call RD Jenny on Tue/Thu @ 805-850-9889, RD unable to reach, YAS 12/6/24.</t>
    </r>
  </si>
  <si>
    <t>Unable to reach pt x 5 attempts.  Please leave note to call RD Jenny on Tues/Thurs at (805) 850-9889. 12/6/24. JM. Request to contact RD noted in Driver and Delivery columns, YAS 12/6/24. Added to unreachable patients list, YAS 1/10/25. Added to CS with No Mayo, No Peas, No ground Meats, switched from HRT to DM on ML, KP 1/21/25.</t>
  </si>
  <si>
    <t xml:space="preserve">V has had a couple of strokes and the last stroke has left her with a "juvenile attitude and voice" due to cognitive impairment and V does not recognize it. V's daughter stays at V's home during the day, then the roommate stays home to monitor at night. The medical staff including the doctor and occupational therapist recommended a short-term skilled nursing because she needs 24/7 monitoring due to the cognitive impairment, client declined. IHSS application pending. Client would benefit from PERS due to unsteady gait. Per EMR review, additional medical hx of essential </t>
  </si>
  <si>
    <t>Left VM 11/22/24. JM. Left VM 11/26/24, 11/29. JM. Called 12/2. Please leave note for pt to call RD at (805) 850-9889. 12/2/24 JM. Called 12/6, 12/20, 12/28. Pt with hx of strokes Sept 2023, June 2024, aphagia, DM, HTN. Dislikes the ground meat, mayo, peas. 1/20/25 JM</t>
  </si>
  <si>
    <t>1/20/25 1/90 JM-M</t>
  </si>
  <si>
    <t>Maximo</t>
  </si>
  <si>
    <r>
      <rPr>
        <b/>
        <sz val="11"/>
        <color rgb="FF000000"/>
        <rFont val="Calibri"/>
        <charset val="134"/>
      </rPr>
      <t>NEW</t>
    </r>
    <r>
      <rPr>
        <sz val="11"/>
        <color rgb="FF000000"/>
        <rFont val="Aptos Narrow"/>
        <charset val="134"/>
      </rPr>
      <t>: Leave note to call RD Jenny on Tue/Thu @ 805-850-9889, RD unable to reach, YAS 12/6/24.// Client is a duplicate associated with client 1266 same info across the board. 121724 BW</t>
    </r>
  </si>
  <si>
    <t>Unable to reach pt x 5 attempts. Please leave note to call RD Jenny on Tues/Thurs at (805) 850-9889. 12/6/24 JM. Request to contact RD noted in Driver and Delivery columns, YAS 12/6/24. Contacted clients sister Rosa at (805) 487–3687 who gave me clients new number (805) 561-3640. Client did not answer and mailbox is full. Will try again 12/20/24 please update clients phone number to (805) 561-3640 12/19/24 DP. Updated tel# on ML, YAS 12/20/24.</t>
  </si>
  <si>
    <t>Called 11/21, 11/22, 11/26, 11/29. Unable to leave VM. JM. Please leave note for pt to call RD at (805) 850-9889. 11/29/24 JM. Called 12/6, 12/20, 12/28. Attempted to reach pt at updated phone number but "unable to complete call at this time". 1/23/25 JM</t>
  </si>
  <si>
    <t>Araiza</t>
  </si>
  <si>
    <t>english//Pt lives in a house behind the house at 823 E Virginia Terrace</t>
  </si>
  <si>
    <t>// Please make sure this client is on the Azuga app. 112224 BW. Pt most likely lives in a house behind the house at 823 E Virginia Terrace, have updated address without the "1/2" on the ML and on Azuga, YAS 11/25/24.</t>
  </si>
  <si>
    <r>
      <rPr>
        <strike/>
        <sz val="11"/>
        <color rgb="FF000000"/>
        <rFont val="Calibri"/>
        <charset val="134"/>
      </rPr>
      <t>CANCEL - AS PER GCHP 11/22/24.</t>
    </r>
    <r>
      <rPr>
        <b/>
        <sz val="11"/>
        <color rgb="FF000000"/>
        <rFont val="Calibri"/>
        <charset val="134"/>
      </rPr>
      <t xml:space="preserve"> Cancelled on ML as per OAS, YAS 11/22/24.</t>
    </r>
  </si>
  <si>
    <t>PT DIAGNOSED W LIVER CIRRHOSIS, OBESITY, HTN, NO FOOD ALLERGIES, PLS REMOVE TOFU, PLS CALL PT FOR DELIVERIY INSTRUCTIONS. SHE MENTIONED SHE LIVES ONA HOUSE BEHIND A HOUSE - CAN HAVE POOR RECEPTION TOO</t>
  </si>
  <si>
    <t>Pt with HTN, cirrhosis (sober x 8 years), obesity.  No allergies.  Would like to try tofu. 11/21/24 JM</t>
  </si>
  <si>
    <t>Severiano</t>
  </si>
  <si>
    <t>pt diagnosed w gastritis diet code HRT</t>
  </si>
  <si>
    <t>Left VM 11/21, 11/22. 11/22/24 JM. Pt with duodenitis. Lost 11# x 6 mo.  Needs bland foods, no spicy food, no beef, no pork, no tomato, no quinoa.</t>
  </si>
  <si>
    <t>11/25/24 I/90 JM-M</t>
  </si>
  <si>
    <t>Lois</t>
  </si>
  <si>
    <t>PT DIAGNOSED W TYPE 2 MELLITUS W DIABETIC CHRONIC KIDNEY DISEASE, END STAGE RENAL DISEASE, HEMODIALYSIS DEPENDENT. DIET CODE HD</t>
  </si>
  <si>
    <t>Acmor</t>
  </si>
  <si>
    <t>Daughter: Caroline  805-228-2186. Added to CS with DF. No Dairy. No Cheese, YAS 11/18/24. Already on CS with DF, YAS 11/22/24.</t>
  </si>
  <si>
    <t xml:space="preserve">  Pt. is a 94 year old female on dialysis.  Type 2 diabetes (well controlled).Please provide CKD/dialysis food plan with a focus on cultural food (FIlipino).No allergieslbumin 3.9Wt:  62 kgProtein: 1.3 g/kgKcal:  30 kcal/kgK+:  2000 mg/dayPhos 800 mg/daySodium: &lt; 2000 mg / dayDiet code HD, no cheese, no dairy.</t>
  </si>
  <si>
    <t>Left VM 11/22/24 JM. Spoke with daughter, Caroline (caretaker).  Needs assistance with shopping/cooking but can feed herself. HOH. DM2 well controlled. No allergies.  Watches K, Phos intake. 11/22/24 JM.</t>
  </si>
  <si>
    <t>Ceballos de Tovar</t>
  </si>
  <si>
    <t>HD-DF(p-2-25-25)</t>
  </si>
  <si>
    <t>Daughter: Juana  805-766-6296. Added to CS with DF. No Dairy. No Cheese, YAS 11/18/24. As per GCHP, memebr already with Medical Kitchen services, we need auth to begin, OAS 11-25-24. Paused on ML and CS (CC), YAS 12/9/24. Added No Dairy, No Cheese on CS, YAS 12/14/24. Authorization has been sent 12-14-24 DS. As per GCHP, client has been APPROVED for service, OAS 12-17-24. Reinstated on ML and CS for DD of 12/19/24, included in LMCL for DD of 12/19/24, YAS 12/18/24. Pause until 2/25/25 PG. Paused on ML and CS until 2/25/24, included on LMCL for ND on DD of 12/31/24, YAS 12/30/24.</t>
  </si>
  <si>
    <t>Patient is a dialysis patient with type 2 diabetes (controlled).  Please provide a kidney friendly diet.  Pt.is Spanish.,  Please provide cultural foods if possible. Albumin at 3.9Pt. has no allergies.Wt.  80 kg.Protein:  1.3 g/kgKcal:  30 kcal/kgPotassium 2000 mg per day, Phos 800 mg per daySodium &lt; 2000 mg /dayDiet code: HD, no cheese,no dairy.</t>
  </si>
  <si>
    <t>text daughter 12/12/24 JH. confirmed dialysis, daughter helps with care of patient, educated on healthy plate given medical condition. No known allergies. 12/13/24 JH</t>
  </si>
  <si>
    <t xml:space="preserve">12/13/24 1/90 JH-M </t>
  </si>
  <si>
    <t>Christina Marie</t>
  </si>
  <si>
    <t>Loayza</t>
  </si>
  <si>
    <t>Added to CS with NO SEAFOOD, YAS 11/18/24. Sub all animal protein for chicken only 1/15/25 PG. Added No Beef, No Pork, Beef, Pork (All Animal Protein) = Chicken to CS, YAS 1/15/25.</t>
  </si>
  <si>
    <t>Patient is overweight with elevated A1c 5.8.  Pt. is taking Wegovy.  33 year old female.Please provide a well balanced, weight loss, high fiber eating plan.  Pt. DOES NOT LIKE FISH OR SEAFOODWt:  74.8 kgHt. 159 cmBMI 29.6</t>
  </si>
  <si>
    <t>Pt overweight. A1C: 5.8%. on Wegovy and has lost some weight. HTN, anxiety.  Has trouble cooking, especially meat. Dislikes seafood. 11/21/24 JM</t>
  </si>
  <si>
    <t>11/21/24 I/90 JM-M</t>
  </si>
  <si>
    <t>Vilma</t>
  </si>
  <si>
    <t>Coronado</t>
  </si>
  <si>
    <t>Switched from Route 4A to 4B on ML as per BW, YAS 12/11/24. Switched to (1/2) bag deliveries on ML, added to DM with No Seafood, 2xProtein, 2xVeggies, (1/2) bag deliveries, included on LMCL for DD of 1/4/25, YAS 1/3/25.</t>
  </si>
  <si>
    <t>Patient diagnosed with uncontrolled DM.  Denies food allergies.  Diet Code:  DM EV 11/15/2024.</t>
  </si>
  <si>
    <t xml:space="preserve">Patient dx with uncontrolled DM2 with an A1c of 8.6% and obesity.  Consumes Atole daily and soda x 3/week.  Asked to d/c both.  Denies food allergies.  EV 11/26/24.   Patient dx with uncontrolled DM2 and obesity.  States she reduced sugary beverage intake by 25%.  However, she states she is having elevated intake of CHO, including pan dulce.  Requests 2 x PRO, 2 x veggies and reduction of meal delivery by 50%.  States she is allergic to seafood.  EV 1/3/25. </t>
  </si>
  <si>
    <t>DSSV</t>
  </si>
  <si>
    <t>11/26/24 1/90, EV-M 1/3/25 2/90, EV-E</t>
  </si>
  <si>
    <t>Kevin</t>
  </si>
  <si>
    <t>Carasco</t>
  </si>
  <si>
    <t>No longer eligible as of 1/1/25, paused on ML ufn, included on LMCL for ND on DD of 1/7/25, awaiting update before reinstatement, YAS 1/6/25.  PT was called today about the inactive status. Per my conversation with him, PT will be calling GC to resume the meals. He told me that he is interested in fruits and vegetables. The GC phone number was provided to the PT 1/13/25ML. No changes, remains paused (p-CC) ufn, awaiting update, YAS 1/13/25.</t>
  </si>
  <si>
    <t>Impaired mobility and ADLs , Stenosis Cervical spine , Quad , Elevated LFTs . Arnold -Chiaari Malformation , Syrinx spinal , this patient is completely home boundDiet code: Core</t>
  </si>
  <si>
    <t>Left VM 11/22/24 JM. Impaired mobility and ADLs, cervical stenosis, quad, home-bound, Arnold-Chiaari. No allergies. 11/26/24 JM</t>
  </si>
  <si>
    <t>11/26/24 I/90 - JM-M</t>
  </si>
  <si>
    <t>Fitzpatrick</t>
  </si>
  <si>
    <t>Changed from CORE to DM on ML, YAS 11/29/24. Added to CS with 2xSauce, YAS 12/20/24.</t>
  </si>
  <si>
    <t>Member lives in Recuperative Care-Motel 6, room 141, in Ventura.  Due to vision limitations may not answer phone calls promptly.  Can contact myself or Recuperative Care staff at (866) 643-7284 in order to confirm address.Physical disabilityDiet code: Core</t>
  </si>
  <si>
    <t>Called Recuperative Care Staff to verify phone number.  Left my number with staff for him to call me back on his phone.  11/22/24 JM. Pt with DM on metformin. Vision problems-going to see eye doctor. In wheelchair but denies need for assistance with meal prep. Lost 10# while in jail. 11/29/24 JM.</t>
  </si>
  <si>
    <t>DSV</t>
  </si>
  <si>
    <t>Gabriel R.</t>
  </si>
  <si>
    <t>Added to CS with No Shellfish, YAS 11/27/24.</t>
  </si>
  <si>
    <t>Diagnosis: DM2, Hypertension, ObesityDiet code: DM</t>
  </si>
  <si>
    <t>Left VM 11/22/24. JM. DM2-6.7% per pt on metformin, HTN, obesity. No food allergies.  Dislikes shellfish. 11/26/24 JM</t>
  </si>
  <si>
    <t>11/26/24 I/90 JM-M</t>
  </si>
  <si>
    <t>Bethany</t>
  </si>
  <si>
    <t>Carleton</t>
  </si>
  <si>
    <t>english//Contact before delivery</t>
  </si>
  <si>
    <t>Client need to be on Route 3C. 112524 BW. Contact before delivery, YAS 12/4/24.</t>
  </si>
  <si>
    <t>Added to CS with 2xSauce, YAS 11/22/24. Switched pt to Route 3C on ML and CS, YAS 11/25/24. Contact prior to delivery BAW 12/4/24 Noted pt request in Driver and Delivery columns, YAS 12/4/24.</t>
  </si>
  <si>
    <t>This is a second CS referral. Delivery services have been canceled with representative 'Calsina' at Medical Kitchen; End cosume date is: 11/7/24 Please consider "Water's Edge" as new MSF provider at this time. Pt is cognitivelly challenged and is staying at mother's address provided in this referral. Please call Sharon at (805) 407-0974 to coordinate deliveries. Sharon is patient's mother and caregiver 24/7. Thank you! -Armida M, MSW... ECM team at CMH.</t>
  </si>
  <si>
    <t>Pt had hemorrhagic stroke July 2024 and has needed assistance with shopping/meal prep.  Can feed herself with L hand (R handed). Would like DBL sauce. 11/22/24 JM</t>
  </si>
  <si>
    <t>Aguilera</t>
  </si>
  <si>
    <t>Client phone unavailable client unavailable at address. Motel- Palace Inn, Site says client no longer available on location. 120524 BW</t>
  </si>
  <si>
    <t>Paused on ML ufn, client no longer at listed location, YAS 12/6/24. Client already paused on ML since 12/6/24 but is (CC), YAS 12/9/24. I called PT no answer, the phone has been restricted ML 12/30/24. Called PT today, did not answer. It went to VM : phone is unavailable and restricted. Unable to leave a message 1/11/25ML. Added to unreachable patients list, YAS 1/13/25.</t>
  </si>
  <si>
    <t>Member has PMH of ADHD, Bipolar, Gerd.</t>
  </si>
  <si>
    <t>HM</t>
  </si>
  <si>
    <t>Attempted to contact.  Phone number not working.  Will attempt again in a few days; 11/27 HM; Called 11/27, 12/3. Unable to leave VM; phone number still disconnected.  Please leave note to call RD at 805-746-0886 12/3/24 HM; Pt moved locations. 12/22/24 HM.</t>
  </si>
  <si>
    <t>Collins</t>
  </si>
  <si>
    <t>Added to CS with No Whole Tomato, No Brussel Sprouts, No Asparagus, No Fruit, 2xProtein, YAS 11/27/24.</t>
  </si>
  <si>
    <t>Member has medical hx of HTN, CAD, CABG. GCHP William Collins.pdf</t>
  </si>
  <si>
    <t>Dbl Protein portions. No food allergies/intolerances. No chew/swallow concerns. Infection in toe. Pending surgery to improve blood flow to LE. Able to ambulate, but for short periods of time. 11/27 HM; Left VM message to check in 1/2/25 HM; Monthly check in with pt. Pt doing well. Just had surgery to improve bloodflow to BLE.  Tolerating meals well. Infection in toe improving.  Educated on importance to extra protein to support healing.  Blood pressure still elevated.  Meds recently increased.  Will continue to mointor. 1/6/25 HM</t>
  </si>
  <si>
    <t>11/27/24 1/90 HM-M; 1/6/2025 2/90 HM-E</t>
  </si>
  <si>
    <t>Gate/Door Code 218</t>
  </si>
  <si>
    <t>1/2 DELIVERIES. Old client #608</t>
  </si>
  <si>
    <t>Sister, Barbara, can also assist # 805-200-1705. Has been updated on CS with new pt number, already on CS with GF, added No Wheat, switched to (1/2) bag service on ML and CS, deleted duplicate record #608 on ML, YAS 11/25/24.</t>
  </si>
  <si>
    <t xml:space="preserve">Per the referring party, member with a medical hx of hypertension that would benefit from MSF services. **Member has an allergy to wheat.** Member referred in the past to Water's Edge but was unable to be reached due to referring party providing inaccurate contact information. Contact information has been updated and verified by the member. Member participates in GCHP funded CBAS program on W/F and already gets meals on-site on those days. I spoke with Paige from Water's Edge earlier about accommodating less meals for the member. Member qualifies for MSF </t>
  </si>
  <si>
    <t>Client reports diagnosis of HTN, high cholesterol and multiple scelrosis and takes 3 medications daily. Client is homebound and sister "Barbara" is caregiver and helps with shopping, cooking and meal perparation 12/23/24 DP.</t>
  </si>
  <si>
    <t>Antonia</t>
  </si>
  <si>
    <t>Added to CS with DF, 2xVeggies YAS 11/22/24.</t>
  </si>
  <si>
    <t>Patient is wanting to lose weight and lower blood pressure. Pt. is a female, 49 years old and taking Zepbound (semi glutide).  Pt. is contemplating bariatric surgery. I would love her to be able to lose weight without the surgery.Diet request:  no dairy (lactose intolerant). Yogurt o.k.  Doesn't eat much red meat.Please provide a well balanced weight loss eating plan, extra veggies, beans, and cultural foods appreciated.  Fish, seafood, chicken, pork  - ok, Wt: 107.6 kgHt: 153 cmBMI: 46 kg/m249 yearsFemaleDiet Code: DF, HRT.</t>
  </si>
  <si>
    <t>Client reports diagnosis of HTN and taking medications for weight loss 12/26/24 DP.</t>
  </si>
  <si>
    <t>12/26/24 1/90, DS-M</t>
  </si>
  <si>
    <t>Aracely</t>
  </si>
  <si>
    <t>english//Do not ring door bell</t>
  </si>
  <si>
    <t>Pt request to not ring doorbell, YAS 11/29/24.</t>
  </si>
  <si>
    <t>Added to CS with No Seafood, No Eggs, 2xVeggies YAS 11/22/24. Client requested for delivery driver to not ring doorbell BAW 11/29/24. Request noted on Driver and Delivery columns, YAS 11/29/24.</t>
  </si>
  <si>
    <t>Patient is a 20 year old female Pt. with elevated BMI 30.2.  Pt. experiencing amenorrhea. Please provide well balanced, extra veggies, weight loss menu plan.FOOD DISLIKES:  NO FISH OR SEAFOOD. NO EGGS.Wt: 75.3 kHt:  158 cBMI 30.2 kg/m2 Diet code: HRT,2x veggies,no fish,no shrimps, no eggs.</t>
  </si>
  <si>
    <t>Obese class I.  Unintentional wt gain. No other medical conditions reported.  No chew/swallow issues. No allergies.  Preparing breakfast.  Having yogurt + fruit or Toast + PB+ fruit. 11/27 HM; Left VM message to check in 1/2/25 HM</t>
  </si>
  <si>
    <t>11/27/24  1/90 HM-M</t>
  </si>
  <si>
    <t>Avalos-Lopez</t>
  </si>
  <si>
    <t>Added to CS with 2xVeggies, YAS 11/22/24.</t>
  </si>
  <si>
    <t>Patient overweight (BMI 34 kg/m2) and having fibromyalgia pain. Please provide "anti inflammatory" diet (low saturated fat), fiber rich, extra veggies, legumes, etc.Wt. 89.Ht. 162.5BMI: 34 kg/m2Diet Code: HRT, 2x veggies.</t>
  </si>
  <si>
    <t>Client reports diagnosis of Fibromyalgia taking 3 medications daily eating less tahn 2 fruits and vegetables daily 12/26/24 DP.</t>
  </si>
  <si>
    <t>HD(p-GCHP/KAISER)</t>
  </si>
  <si>
    <t>As per GCHP, No longer assigned to GCHP. Assigned to Kaiser. I will send this referral to Kaiser, pause service until we hear back from KAISER, OAS 11-25-24. Paused on ML by OAS, added to CS in pause ufn mode with No Tofu, 2xProtein, YAS 11/25/24.</t>
  </si>
  <si>
    <t>Pt. is on Hemodialysis.  Pt. has a hx. of polycystic kidney disease.  Pt.'s labs are very good.Please provide renal friendly diet.  Pt. prefers no tofu.Wt:  88.5 kgProt: 1.3/kg, Kcal:  30 kcal/kgK+ 2000 mg / dayNa  2000 mg/day, Phos 800 mg/dayDiet Code: No Tofu, 2x protein.</t>
  </si>
  <si>
    <t>Galindo</t>
  </si>
  <si>
    <t>Request to contact before delivery, YAS 11/29/24.</t>
  </si>
  <si>
    <t>Added to CS with 2xVeggies, YAS 11/22/24. Contact prior to delivery BAW 11/29/24. Request noted in Driver and Delivery columns, YAS 11/29/24. Updated CS with No Apples, KP 01/23/2025.</t>
  </si>
  <si>
    <t>Patient has elevated A1c (prediabetes).  Pt. has improved his blood sugar from A1c of 6.9. Please provide a well balanced, high fiber, extra vegetables, heart healthy eating plan. Pt. loves all food .. ceviche, fish, shrimp, beans, lentils, vegetables.wt. 93.2Ht. 169 cmBMI 32.6Male55 years of age.Diet Code: DM, 2x veggies.</t>
  </si>
  <si>
    <t>Left VM Message 12/16/24 HM; Sent text to connect 12/22/24 HM; Pt responded to text. Scheduled assessment for today.  RD called.  No answer. Left VM message. 12/23/24 HM; Pt confirms T2DM and HTN.  Enjoys meals. Going well.  No food allergies/intolerances.  No concern with chew/swallow. Educated on diet order and rationale.  12/23/24 HM; Monthly check in.  Client tolerating meals well. Enjoys all the food provided.  Eating fruits and veggies. Prefers to not have apples.  RD educated on veggies will help improve BGL control.  No new labs yet. 1/23/25 HM;</t>
  </si>
  <si>
    <t>12/23/24 1/90 HM-M; 1/23/25, 2/90 HM-E</t>
  </si>
  <si>
    <t>Conde</t>
  </si>
  <si>
    <t>41 year old female Pt. is morbidly obese. BMI: 55.7 kg/m2.  Is taking Sadexa for weight loss. No change in weight. Pt. does not eat much (2 x day).  Pt. also has elevated A1c 6.4.Please provide a well balanced, low saturated fat, high fiber (extra veggies) for weight management.  Cultural foods appreciated.Wt: 161 kg, Ht. 17- cmBMI 55.7 kg/m2Diet Code: HRT, 2x veggies.</t>
  </si>
  <si>
    <t>Pt w/ obesity, on heart health diet. Left VM message 1/15/25. Client seeking to improve BP and BG in addition to losing wt. Pt reports some weight loss noted and has f/u appt with MD. 1/16/25 IC</t>
  </si>
  <si>
    <t>1/16/25 1/90 IC-M</t>
  </si>
  <si>
    <t>Santillan</t>
  </si>
  <si>
    <t>DM-DF(p-GCHP)</t>
  </si>
  <si>
    <t>// Client request pause from 11/25/24-12/02/24. 112524 BW</t>
  </si>
  <si>
    <t>Added to CS with DF, 2xVeggies, YAS 11/22/24. Not yet assigned to GCHP, need to check back in of enrollment status, OAS 11-25-24. Paused on ML by OAS, paused on CS ufn, YAS 11/25/24.</t>
  </si>
  <si>
    <t>Patient is a 24 year old with Gestational Diabetes also overweight with hx. of POCS. Due Date: 12/21/24.  Please provide a well balanced, fiber rich, extra veggies eating plan for GDMBlood sugar's are well managed. Pt. not taking insulin.Wt: 151.95, Ht. 158.5BMI 54.9Diet Code : DM, 2x veggies, DF (dairy Free).</t>
  </si>
  <si>
    <t>Tracey A.</t>
  </si>
  <si>
    <t>Kaltenbach</t>
  </si>
  <si>
    <t>// Client address update. 3043 not 3403 120424 BW</t>
  </si>
  <si>
    <r>
      <rPr>
        <sz val="11"/>
        <color rgb="FF000000"/>
        <rFont val="Aptos Narrow"/>
        <charset val="134"/>
      </rPr>
      <t>Added to CS with No Pork, 2xVeggies, YAS 11/22/24. Added No Peas, 2xProtein, 2xFruit to CS, YAS 12/6/24.; Client called to cancel. Thinks meals are "questionable" and not eating.  Agrees to pause so Diureka can contact to address concerns. 1/13/25 HM. Paused ufn on ML and CS, included on LMCL for ND on DD of 1/14/25, forwarded patient's request to DS, awaiting further update, YAS 1/13/25. Reminder to forward to DP</t>
    </r>
    <r>
      <rPr>
        <b/>
        <sz val="11"/>
        <color rgb="FF000000"/>
        <rFont val="Calibri"/>
        <charset val="134"/>
      </rPr>
      <t xml:space="preserve">. </t>
    </r>
    <r>
      <rPr>
        <sz val="11"/>
        <color rgb="FF000000"/>
        <rFont val="Aptos Narrow"/>
        <charset val="134"/>
      </rPr>
      <t>Forwarded R2C to DP via PCR list, awaiting update, no LMCL, already paused, YAS 1/15/25.</t>
    </r>
  </si>
  <si>
    <t>Patient is a type 2 diabetic. A1c 8.7.  Has upper body weight gain. Experiencing neuropathy.   Wants to lose weight.  Selective eater (picky).  However, needs help!Please provide well balanced high fiber, low saturated fat diabetic meal plan.  Extra veggies!Food intolerances:  NO PORKAge:  56femalewt:  93.6 kgHt. 172 cmBMI 31.6 kg/m2.Diet Code: DM, no pork, 2x veggies.</t>
  </si>
  <si>
    <t>Left VM 12/3/24 HM; T2DM/HTN.  No chew/swallow concerns.  No food allergies/intolerances disclosed.  Discussed strategies to assist with better BGL control.  Diet education and rationale.  Pt reports portions small. Req 2x's fruit/veggies/protein.  Does not like peas. no pork  Unintended wt gain.  Would like to decrease WC. 12/5 HM; Client called. Does not like meals. Feels they are "questionable" and not sure how fresh they are. Would like to cancel.  Agrees to pause and have Diureka contact to address concerns. 1/13/25 HM</t>
  </si>
  <si>
    <t>12/5/24 1/90 HM-M</t>
  </si>
  <si>
    <t xml:space="preserve">Madeleine </t>
  </si>
  <si>
    <t>Added to CS with No Tofu, 2xVeggies, YAS 11/22/24.</t>
  </si>
  <si>
    <t>PT DIAGNOSED W OBESIITY, CONSITIPATION, DELIVERY 1 TIMES A WEEK, PLS NO TOFU</t>
  </si>
  <si>
    <t>Left VM 12/3/24 HM; Pediatric pt. Mom's name Beatrice.  Pt obese. 10# wt gain over last year.  So far no noticable wt changes.  No food allergies.  May be a little lactose intolerant. Able to tolerate small portions of dairy.  Declined lactose free. Educated can be added if needed.  Snacking between meals due to being hungry.  Mom trying to encourage eating more veggies.  Educated on healthy snack ideas.  Offered dble protein. Declined at this time. 12/31/24 HM</t>
  </si>
  <si>
    <t>DSSP</t>
  </si>
  <si>
    <t>12/31/24 1/90 HM-M</t>
  </si>
  <si>
    <t>Alize</t>
  </si>
  <si>
    <t>Added to CS with No Tofu, No Almonds, YAS 11/22/24. Added No Quino, No Cod, 2xFruit to CS, YAS 12/4/24.</t>
  </si>
  <si>
    <t>PT DIAGNOSED W OBESITY, ALLERGIC TO ALMOND MILK, NO TOFU, ONLY ONE DELIVERY A WEEK (TUESDAY)</t>
  </si>
  <si>
    <t>Pediatric patient. Lives with mom, visits father.  Educated mom on foods to limit at hs snack.  Offered suggestions on healthier options for hs snack. Allergy to almond milk. No other allergy/intolerance disclosed.  Would like dbl fruit.  No quinoa or cod. 12/3/24 HM</t>
  </si>
  <si>
    <t>12/3/24 1/90 HM-M</t>
  </si>
  <si>
    <t>Desiree</t>
  </si>
  <si>
    <t>Client requesting Pause from 11/25/24-12/02/24. 112524 BW</t>
  </si>
  <si>
    <t>Added to CS with No Tofu, YAS 11/22/24. Paused on ML and CS until 12-2-24, YAS 11/25/24. Reinstated for delivery date of 12/3/24, YAS 11/29/24. Added Vg indicator, 2xVeggies to CS, No Tofu already on CS, YAS 12/27/24.</t>
  </si>
  <si>
    <t>PT DIAGNOSED W OBESITY, NAUSEA &amp; VOMITTING IN PREGNANCY, EDD 6/29/25 PREFERES 1X/WK DELIVERY (TUESDAYS) PLEASE REMOVE TOFU</t>
  </si>
  <si>
    <t>Pt 14 weeks pregnant. Obese.  N/V with pregnancy.  Goal is to avoid excess wt gain.  Pt reports 10# wt loss with N/V.  No food allergies/intolerances reported. No chew/swallow concerns.  Does not prefer taste of meat with meals. Would like to try vegetarian meals.  Confirms no tofu prefers extra veggies.</t>
  </si>
  <si>
    <t>12/26/243 1/90 HM-M</t>
  </si>
  <si>
    <t>Galilea</t>
  </si>
  <si>
    <t>Vergel</t>
  </si>
  <si>
    <t>Added to CS with No Tofu, YAS 11/22/24. Cancel, they don’t need the meals any more. 1/15/25 pg. Paused on ML and CS, forwarded R2C to DP via PCR list, awaiting update, included on LMCL for ND on DD of 1/16/25, YAS 1/15/25.</t>
  </si>
  <si>
    <t>PT DIAGNOSED W ELEVATED A1C &amp; %BMI, PLEASE DELIVER 1X/WK TUESDAY</t>
  </si>
  <si>
    <t>Client is 10 years. Mother of client reports diagnosis of Diabetes and has restrictions of low sugar diet and eating less than 2 fruits and vegetables daily. Client struggles economically to buy the foods she needs and shopping for herself 12/23/24 DP.</t>
  </si>
  <si>
    <t>Mariano</t>
  </si>
  <si>
    <t>Soriano-Rodriguez</t>
  </si>
  <si>
    <t>Client reports doctor recommeds no bread or tortillas in diet 12/26/24 DP. Added to CS with No Bread, No Tortillas, YAS 12/27/24.</t>
  </si>
  <si>
    <t>PT DIAGNOSED W PREDIABETES, HYPERLIPIDEMIA,OVERWEIGHT DEIT CODE DM</t>
  </si>
  <si>
    <t>Client reports diagnosis on HTN and has dietary restrictions including no bread or tortillas, Kitchen has been notified. Client eats less that 2 servings of frutis and vegetables daily and struggles econmically to purchase the foods that he needs 12/26/24 DP.</t>
  </si>
  <si>
    <t>Starr Denise</t>
  </si>
  <si>
    <t>Chappell</t>
  </si>
  <si>
    <t>English//Gate code 1017. Back house follow path around large house. Pass the White Toyota.</t>
  </si>
  <si>
    <t>// Client needs to be on R 2C, Gate code 1017. Back house follow path around large house. Pass the White Toyota. 112724 BW</t>
  </si>
  <si>
    <t>Added to CS with No Seafood, YAS 11/25/24. Switched to Route 2C as per BW on ML and CS, YAS 11/27/24. Changed Diet Code from HD to ESRD on ML and CS, added No Oranges to CS, YAS 12/23/24. Diet code changed to HD on ML and CS 01/23/2025.</t>
  </si>
  <si>
    <t>ESRD on HD ( Tues, Thurs, Sat), Medical dx: ESRD; Polycystic Kidney disease; HTN; Gout; OA; Osteoporosis; GAD, Recent labs:Albumin 3.9; PTH I 1261; Calcium, total 9.0; PHOS 3.2, - no seafood please, needs substitute, - has gate code 1017, Diet: HD, no fish, no shrimp.</t>
  </si>
  <si>
    <t>Left VM message 12/3/24 HM; Sent text 12/22/24 HM; Pt confirms ESRD.  Meals are going well.  Enjoying.  Labs have been acceptable since starting.  No allergies, but does not eat fish or seafood. Does not want oranges.  No chew/swallow concerns.  Has lost 27#'s in preparation for transplant.  Utilizing Rybelsus for wt loss.  Discussed dialysis diet and composition.12/23/24 HM</t>
  </si>
  <si>
    <t>DSGG</t>
  </si>
  <si>
    <t>12/23/24 1/90 HM-M</t>
  </si>
  <si>
    <t>Galang</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</si>
  <si>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Heidi (RD): 805-746-0886</t>
    </r>
  </si>
  <si>
    <r>
      <rPr>
        <sz val="11"/>
        <color rgb="FF000000"/>
        <rFont val="Aptos Narrow"/>
        <charset val="134"/>
      </rPr>
      <t xml:space="preserve">Client in hospital pause meal delivery until 123124. 121624 BW. </t>
    </r>
    <r>
      <rPr>
        <b/>
        <sz val="11"/>
        <color rgb="FF000000"/>
        <rFont val="Calibri"/>
        <charset val="134"/>
      </rPr>
      <t>NEW</t>
    </r>
    <r>
      <rPr>
        <sz val="11"/>
        <color rgb="FF000000"/>
        <rFont val="Aptos Narrow"/>
        <charset val="134"/>
      </rPr>
      <t>: Leave note with RD's tel#, RD unable to reach - Heidi (RD): 805-746-0886, YAS 1/8/25.</t>
    </r>
  </si>
  <si>
    <t>Paused on ML until 12-31-24, included in LMCL for DD of 12/17/24, YAS 12/16/24. Reinstated on ML for DD of 12/31/24, no LMCL for DD of 12/28/24, YAS 12/27/24; RD attempted contact. Phone disconnected. Appears as though meals resumed on 12/31/24.  If so, please ask driver to leave note to contact RD. 805-746-0886, 1/7/25 HM. Request to contact RD noted in Driver and Delivery columns, YAS 1/8/25.; Please ask driver to leave another note for RD. Heidi McMahan 805-746-0886, 1/23/25 HM</t>
  </si>
  <si>
    <t>ESRD ON CHRONIC DIALYSIS + DM TYPE 2</t>
  </si>
  <si>
    <t>Attempted contact. Phone disconnected. RD will try again. 12.3 HM; Pt hospitalzied. Meals paused until 12/31/24 HM; Meals resumed: Attempted contact. Phone disconnected. Will ask driver to leave to note. 1/7/25 HM; Attempted contact. Phone still disconnected 1/13/25; Attempted contact. Phone number remains disconnected. Will ask driver to leave another note. 1/23/25 HM</t>
  </si>
  <si>
    <t>Peggy</t>
  </si>
  <si>
    <t>Roynon</t>
  </si>
  <si>
    <t>Client is in a nursing facility and doesn't need the meals right now BAW 11/29/24. Paused on ML ufn, YAS 11/29/24.</t>
  </si>
  <si>
    <t>ESRD ON CHRONIC DIALYSIS</t>
  </si>
  <si>
    <t>Pt in SNF. 12.3 HM</t>
  </si>
  <si>
    <t>Jovita</t>
  </si>
  <si>
    <t>Saquilabon</t>
  </si>
  <si>
    <t>Client request to recieve TUE meal delivery ONLY. 121224 BW// please adjust condition to reflect tue delivery only ty. 121624 BW</t>
  </si>
  <si>
    <t>Added to CS with Meat: Chopped, YAS 11/25/24.  Caregiver requests Thursday delivery only. PJ 12/13/24. Switched to Thu only delivery on ML and CS, included in LMCL for DD of 12/14/24, YAS 12/13/24. Corrected from Thu to Tue only delivery on ML and CS, included in LMCL for DD of 12/17/24, YAS 12/16/24.</t>
  </si>
  <si>
    <t>Patient's Diagnosis: ESRD, HTN. Pt requires soft foods, chopped meat. Please contact sister Evelyn for food preferences at provided phone number.Diet code: HD, chopped meat.</t>
  </si>
  <si>
    <t xml:space="preserve">Sister is caregiver, change to Thursday only deliveries. PJ 12/13/24 </t>
  </si>
  <si>
    <t>12/6/24-1/90 PJ-M</t>
  </si>
  <si>
    <t>Evolet</t>
  </si>
  <si>
    <t>Barrera-toscano</t>
  </si>
  <si>
    <t>KIDS-HRT(p-CC)</t>
  </si>
  <si>
    <t>spanish//Leave note with RD's tel#, RD unable to reach - Elizabeth (RD): 805-738-5907</t>
  </si>
  <si>
    <r>
      <rPr>
        <b/>
        <sz val="11"/>
        <color rgb="FF000000"/>
        <rFont val="Calibri"/>
        <charset val="134"/>
      </rPr>
      <t>NEW</t>
    </r>
    <r>
      <rPr>
        <sz val="11"/>
        <color rgb="FF000000"/>
        <rFont val="Aptos Narrow"/>
        <charset val="134"/>
      </rPr>
      <t>: Leave note with RD's tel#, RD unable to reach - Elizabeth (RD): 805-738-5907, YAS 1/10/25.</t>
    </r>
  </si>
  <si>
    <t>Paused on ML (CC), YAS 12/9/24. I called PT, no answer the VM is not setup yet ML 12/30/24. Request to contact RD noted in Driver and Delivery columnsm YAS 1/10/25.  PT was called but did not answer, I left a VM with details about the inactive status and that she needed to call GC to resume the meals.  The GC phone number was provided 1/11/25ML. No changes, remains paused (p-CC), awaiting further update, YAS 1/13/25.</t>
  </si>
  <si>
    <t xml:space="preserve">Peds patient dx with obesity.  Patient denies food allergies.  Diet Code: HRT 11/20/24 EV. </t>
  </si>
  <si>
    <t xml:space="preserve">Peds patient dx with obesity.  Has gained weight d/t low physical activity and elevated intake of sugary beverages and Cheetos.  Patient asked to reduce all by 50%.  Denies food allergies.  EV 12/3/24.  </t>
  </si>
  <si>
    <t>12/3/24 1/90, EV-M</t>
  </si>
  <si>
    <t>JOCELYNE G</t>
  </si>
  <si>
    <t>DM(p-Aug-'25)</t>
  </si>
  <si>
    <t xml:space="preserve">Requests all meals be stopped until after delivery of her baby in July.  Meals to resume again August 2025. EV 12/11/23. Paused on ML until August 2025, first last meal date from pause: 12/13/24, YAS 12/11/24. </t>
  </si>
  <si>
    <t>Patient dx with diabetes during pregnancy.  EDD 7/25/25.  Denies food allergies.  Please place all meals on ice.  Diet Code:  DM all meals on ice EV 11/20/24.</t>
  </si>
  <si>
    <t xml:space="preserve">Patient dx with DM2.  States she gained 20 pounds post partum d/t depression.  Patient is consuming juice and cow’s milk 3/week.  Reports consuming fast food frequently.  Denies food allergies.   EV 12/3/24.   Patient dx with diabetes during pregnancy.   EDD 7/23/25.  Patient has eliminated all sugary beverages and has increased both PRO and veggie intake.  All BG readings at home are WNL.  Patient is experiencing n/v when reheating meals and requests meals be delayed until after delivery.  EV 12/11/23.  </t>
  </si>
  <si>
    <t>12/3/24 1/90, EV-M 12/11/24 2/90, EV-E</t>
  </si>
  <si>
    <t>Valdivia</t>
  </si>
  <si>
    <t>Change name to Victor (not Victoria). No fish. 12/13/24 PJ. Changed first name to Victor, added to CS with No Fish, YAS 12/14/24.</t>
  </si>
  <si>
    <t>no allegies, DM2, no fish. 12/13/24 PJ</t>
  </si>
  <si>
    <t>12/10/24-1/90 PJ-M</t>
  </si>
  <si>
    <t>Wesley</t>
  </si>
  <si>
    <r>
      <rPr>
        <sz val="11"/>
        <color rgb="FF000000"/>
        <rFont val="Aptos Narrow"/>
        <charset val="134"/>
      </rPr>
      <t xml:space="preserve">english//Contact before delivery so pt can make sure dog is inside. </t>
    </r>
    <r>
      <rPr>
        <b/>
        <sz val="11"/>
        <color rgb="FF000000"/>
        <rFont val="Calibri"/>
        <charset val="134"/>
      </rPr>
      <t>Alternate tel#: 805-482-3255</t>
    </r>
  </si>
  <si>
    <r>
      <rPr>
        <sz val="11"/>
        <color rgb="FF000000"/>
        <rFont val="Aptos Narrow"/>
        <charset val="134"/>
      </rPr>
      <t xml:space="preserve">Contact before delivery so pt can make sure dog is inside, YAS 11/29/24. </t>
    </r>
    <r>
      <rPr>
        <b/>
        <sz val="11"/>
        <color rgb="FF000000"/>
        <rFont val="Calibri"/>
        <charset val="134"/>
      </rPr>
      <t>Alternate tel#: 805-482-3255</t>
    </r>
    <r>
      <rPr>
        <sz val="11"/>
        <color rgb="FF000000"/>
        <rFont val="Aptos Narrow"/>
        <charset val="134"/>
      </rPr>
      <t>, YAS 12/11/24.</t>
    </r>
  </si>
  <si>
    <t xml:space="preserve">Contact prior to delivery so client can make sure dog is inside BAW 11/29/24. Request noted in Driver and Delivery columns, YAS 11/29/24. wants to talk to a dietian about the meals 12/3/24 PG. Forwarded pt request to DS, YAS 12/4/24. Client is having problems with his phone, alternate phone number is 805-482-3255 BAW 12/11/24. Noted alternate tel# in Driver and Delivery columns, YAS 12/11/24. Going a lot better, but is receiving a lot of rice &amp; pasta &amp; his blood sugar is going up. Wants more quinoa, less chicken. 1/15/25 pg. Added to CS with No Rice, No Pasta, request for more quinoa, less chicken, YAS 1/15/25. </t>
  </si>
  <si>
    <t xml:space="preserve">Diet Code: DM </t>
  </si>
  <si>
    <t>Discussed how meals are designed for DM pt. 12/13/24 PJ</t>
  </si>
  <si>
    <t>12/7/24-1/90 PJ-M</t>
  </si>
  <si>
    <t>Cheyenne</t>
  </si>
  <si>
    <t>Castle</t>
  </si>
  <si>
    <t>As per GCHP: on 11-22-24 - previously on service with another provider, no active auth and last claim from 2023. Complete nutrition assessment and submit for reauth, OAS 12-06-24. No mushrooms, requests less fish and more meat. PJ 12/13/24. Added to CS with No Mushrooms, noted request for less fish more meat on CS, YAS 12/14/24.</t>
  </si>
  <si>
    <t>DIET CORE DX MORBID OBESITY, PREVIOUSLY ON MOMS MEALS REQUEST WE</t>
  </si>
  <si>
    <t>Pt lives with sister who cares for her, morbidly obese, less fish more meat. No mushrooms. 12/13/24 PJ</t>
  </si>
  <si>
    <t>12/9/24-1/90 PJ-M</t>
  </si>
  <si>
    <t xml:space="preserve">Anthony </t>
  </si>
  <si>
    <t>Cerda</t>
  </si>
  <si>
    <t>Patient will be living at his grandmother's house ( 1035 Jurymast Dr, Oxnard, CA 93030 ) Please update address and transfer all deliveries to that address as of February 1, 2025 1/10/25ML</t>
  </si>
  <si>
    <t xml:space="preserve">Diet Code: HRTChronic vomiting elevated liver enzymes esophageal hernia Major depression Nausea </t>
  </si>
  <si>
    <t>Severe difficulty keeping food down and has lost excessive weight. These meals are working better than most food. Dr is trying to figure out cause. 12/13/24 PJ</t>
  </si>
  <si>
    <t>Edith</t>
  </si>
  <si>
    <t>Lassich</t>
  </si>
  <si>
    <t>121424 Client could be delivered to at both addresses if we can ensure both addresses will display on the various days of delivery.  121624 BW. Have mentioned this to OAS, BW to please discuss this with OAS for a solution, YAS 12/18/24.</t>
  </si>
  <si>
    <t>Pt requests meal delivery to her work on Tues/Thurs (if possible). Home delivery on Sat. If unable to accomadate, okay to have all meals deliverd to work address. Pt informed supervisor at work of this request.  Work address: O'Reily Auto Parts: 367 Carmen Drive, Camariilo 93010. 12.13.24 HM. Added to CS with No Starhces, No Yams, 2xProtein, 2xVeggies, forwarded pt's request for delivery to work address to BW, awaiting response from BW, YAS 12/14/24. Patient contact RD to request ALL meals be delivered to work address only.  She is unable to pick up her meals at her home during work week. 12/19/24 HM. Changed address to pt's work address on ML as per HM, notified group via LMCL for DD of 12/21/24, YAS 12/20/24. Client doesn’t like peas &amp; carrots &amp; is receiving them in her meals. Please don’t double her veggies as well. Cust would like to not receive a meal on Saturday 1/18, She will not be home. 1/15/25 PG. Added No Peas, No Carrots, removed 2xVeggies from CS, paused on ML and CS until 1/21/25, not included on LMCL for DD of 1/16/25, YAS 1/15/25. Reinstated on ML and CS for DD of 1/21/25, no LMCL for DD of 1/18/25, YAS 1/17/25.</t>
  </si>
  <si>
    <t>Fibromyalgia, Hyperlipdemia , anxiety, depression , Obesity , Prediabtes, Please contact before delivery, if unable to contact leave message with return phone, patient will call back. Diet Code: DM.</t>
  </si>
  <si>
    <t>Spoke with client. Requested to call tomorrow after work hours. RD agreed. 12/12/24 HM; Pt T2DM.  Reports mild allergy to wheat products. Can consume, but tends to avoid.  No intolerances.  No chew/swallow issues.  Provided education on diet order and rationale. Answered questions regarding starch amounts in meals.  Pt prefers no starch, no yams, dbl pro and veggies.  Requests meals delivered to work Tues/Thurs and home on Sat, if possible. 12.13.24 HM</t>
  </si>
  <si>
    <t>12/13/24 1/90 HM-M</t>
  </si>
  <si>
    <t>Switched from HRT to CORE on ML, added to CS with No Seafood, YAS 12/14/24.; Pt reports recieving fish/shrimp 2x's per week, despite preferences stating to not send.  1/6/25 HM. Forwarded pt's complaint to group via Teams, re-highlighted patient's record on CS, YAS 1/6/25.</t>
  </si>
  <si>
    <t>Pt reports unintended at gain greater than 10#s.  No cardiac/dm/renal dx reported. No allergies.  No chew/swallow difficulty.  Reports lactose intolerance.  Mobility issues related to back pain.  Needs to lose wt to assist with sx and in preparation for possible surgery.  Pt happy to have access to fruits with meals.  Does not like fish or shrimp. Diet order changed from HRT to CORE. 12/12/24 HM; Monthly check in with pt.  Pt doing well. Tolerating meals.  Is supplementing with other foods as well. Sometimes having soup or turkey sandwich. No noticeable changes with wt. RD educated on importance of decreased energy intake to facilitate wt loss for back surgery.  Pt aware and accepting of information.  Still receiving fish/shrimp. RD will notify kitchen.  Will add no lactose as well. 1.6.25 HM</t>
  </si>
  <si>
    <t>12/12/24 1/90 HM-M; 1/6/25 2/90 HM-E</t>
  </si>
  <si>
    <t>Alice</t>
  </si>
  <si>
    <t>Everything is good, but client sometimes feels not enough food in the tray. Loves the quinoa &amp; the white rice. 1/15/25 pg. Forwarded patient's feedback to group via Teams, YAS 1/15/25.</t>
  </si>
  <si>
    <t>Patient with T2DM and CKD3 (eGFR 19; potassium 5.3 Nov 2024 labs). To benefit from meals tailoring these conditions. Pt is on insulin Lantus and HumaLog. Diet Code: DM</t>
  </si>
  <si>
    <t>Client reports diagnosis of HTN, DM, heart failure , has one kidney,  renal disease not on dialysis and no potassium restrictions taking 3 medications. Client was recently dischsreged for hospital and needs help to prepaer meals. Client eats less than 2 frutis and vegetables daily, eats alone most of the time and needs assistance with shopping for foods 12/23/24 DP.</t>
  </si>
  <si>
    <t>Concepcion</t>
  </si>
  <si>
    <t>Client request to recieve TUE meal delivery ONLY. 120424 BW</t>
  </si>
  <si>
    <t>Switched to Tue only delivery on ML, YAS 12/4/24.</t>
  </si>
  <si>
    <t>Concepcion is at risk for health complications due to multiple medical conditions and functional abilities deficits such as impaired vision, hard of hearing with the use of hearing aids, left sided weakness, rheumatism, poor memory impaired cognition, poor balance/gait, generalized weakness, diabetes mellitus, insulin dependent, hypertension, and history of falls.</t>
  </si>
  <si>
    <t>Added to CS with 2xProtein, YAS 11/25/24. Added No Fish to CS, YAS 1/6/25.</t>
  </si>
  <si>
    <t>63 YR OLD FEMALE W HISTORY OF CANCER WITH CHRONIC PAIN AND FOOD INSECURITY</t>
  </si>
  <si>
    <t>Pt with unintended wt gain after surgery to remove cancer.  Reports fluid gains in abd region. Working with PCP to address. Open wound reported.  Able to meet ADL, but fatigues quickly.  Improved dietary intake with meals.  Now eating more fruits/veggies. Educated on importance of protein intake given wound healing. 1212/24; Pt with unintended wt gain after surgery to remove cancer.  Reports fluid gains in abd region. Working with PCP to address. Open wound reported. Pt reports no wt loss, but recently started walking in park.  Per dietary recall, pt likely not over-consuming estimated needs. Will discontinue double protein to see if assist with nutrition goals.  1/6/25 HM</t>
  </si>
  <si>
    <t xml:space="preserve">Desiree </t>
  </si>
  <si>
    <t>Robinson</t>
  </si>
  <si>
    <t>English//Please call 2 hours before delivery so patient can make sure they are home to receive, YAS 12/6/24.</t>
  </si>
  <si>
    <t>Please call 2 hours before delivery so patient can make sure they are home to receive, YAS 12/6/24.</t>
  </si>
  <si>
    <t>Client request phone call two hours in advance of mail deliveries so she is able to be at home to receive them 12/5/24 DP. Noted request in Driver and Delivery columns, YAS 12/6/24. As per GCHP: sent on 11-22-24 - Member cancelled services with last DOS 11/24/24 confirmed with current provider. Please complete nutrition assessment and submit auth request, OAS 12-06-24. Client has been moved to a different route, 1B, due to complaints of driver, OAS 12-12-24.</t>
  </si>
  <si>
    <t>Pt needing wt loss and heart healthy. BMI is obese class II and recent new dx of aneurysm (pending tx). estimated needs: kcal: ~1750-1920, pro: ~100 g, carbs: ~175 gPt currently receiving Slate Bistro.  Will call to cancel to facilitate transfer to Waters Edge.Diet Code: HRT.</t>
  </si>
  <si>
    <t>Client reports diagnosis of: HTN, high cholesterol and sleep apnea, taking more than three medications per day. She reports no dietary restrictions 12/5/24 DP</t>
  </si>
  <si>
    <t>Musso</t>
  </si>
  <si>
    <t>Please move client from Route 4B to 4A. 121024 BW</t>
  </si>
  <si>
    <t>Added to CS with 2xProtein, YAS 11/25/24. Client requested no mayo and all sauces on the side. No tuna BAW 11/29/24. Added No Tuna, No Mayo, Sauces on the Side to CS, YAS 11/29/24. Switched from Route 4B to Route 4A on ML and CS as per BW, YAS 12/11/24. Added No Turkey, No Quinoa, 2xVeggies to CS, YAS 12/14/24. Added No Cod, No Apples, No Starch (Yams OK), No Sauce to CS, YAS 12/18/24.</t>
  </si>
  <si>
    <t>no allergies, high blood pressure- wants DBL PRO. Need to be at Vintage Sycamore For Delivery,  can get in front door during. Biz hours m-f.  Go to south  east  entrance , call box  015 is my code. Can call me at 818-587-6674, if access issuesif she doesnt answer, send a text</t>
  </si>
  <si>
    <t>Pt confirms dx of HTN.  No allergies/intolerances reported.  Pt has dentures, but able to tolerate regular texture.  Mild chew difficulty with lettuce. Provided education on diet order and rationale.  Discussed importance of low salt intake to support BP control.  Prefers sauce on the side, dlbl protein.  Requests no quinoa or turkey; extra veggies. 12/13/24 HM; Monthly check in with. Tolerating meals well.  Educated on including more fruits/vegetables and lower sodium intake may assist with HTN.  Encouraged herbs/spices to season foods. 1/13/25 HM</t>
  </si>
  <si>
    <t>DSC</t>
  </si>
  <si>
    <t>12/13/24 1/90 HM-M; 1/13/25 2/90 HM-E</t>
  </si>
  <si>
    <t>Sabino</t>
  </si>
  <si>
    <t>Aguilar Almanza</t>
  </si>
  <si>
    <r>
      <rPr>
        <sz val="11"/>
        <color rgb="FF000000"/>
        <rFont val="Aptos Narrow"/>
        <charset val="134"/>
      </rPr>
      <t>English//</t>
    </r>
    <r>
      <rPr>
        <b/>
        <sz val="11"/>
        <color rgb="FF000000"/>
        <rFont val="Calibri"/>
        <charset val="134"/>
      </rPr>
      <t>NEW</t>
    </r>
    <r>
      <rPr>
        <sz val="11"/>
        <color rgb="FF000000"/>
        <rFont val="Aptos Narrow"/>
        <charset val="134"/>
      </rPr>
      <t>: Leave note with RD's tel #, RD unable to reach - Heidi (RD): 805-746-0886, YAS 1/13/25.</t>
    </r>
  </si>
  <si>
    <r>
      <rPr>
        <b/>
        <sz val="11"/>
        <color rgb="FF000000"/>
        <rFont val="Calibri"/>
        <charset val="134"/>
      </rPr>
      <t>NEW</t>
    </r>
    <r>
      <rPr>
        <sz val="11"/>
        <color rgb="FF000000"/>
        <rFont val="Aptos Narrow"/>
        <charset val="134"/>
      </rPr>
      <t>: Leave note with RD's tel #, RD unable to reach - Heidi (RD): 805-746-0886, YAS 1/13/25.</t>
    </r>
  </si>
  <si>
    <t>Driver, please leave note for pt to call or tezt RD to do assessment.  Left 1 vm message and 1 text.  805-746-0886 HM 12.30.24. Request to contact RD noted in Driver and Delivery columns, YAS 12/30/24. Recalled requests to contact RD, RD spoke with pt on 12/31/24, added to CS with (1/2) bag deliveries, included on LMCL for DD of 1/4/25, YAS 1/3/25.; CHARTING ERROR.  PT SHOULD BE RECEIVING 2 MEALS PER DAY.  PLEASE RESUME NORMAL DELIVERY. 1/7/25 HM. Switched back to full meal service, removed from CS, pt has no reported allergies, included on LMCL for DD of 1/9/25, YAS 1/8/25. Unable to reach client. Please ask driver to leave not to contact RD: Heidi McMahan 805-746-0886 1/13/25 HM. Noted request to contact RD in Driver and Delivery notes, YAS 1/13/25.</t>
  </si>
  <si>
    <t xml:space="preserve">  Pt to benefit from meals tailored to Type 2 Diabetes. Diet Code: DM.</t>
  </si>
  <si>
    <t>Left VM message 1/7/25 HM; Left VM messagew; sent text. Will ask driver to leave note to contact RD. 1/13/25 HM; Attempted contact. Left message. Advised speaking with RD is requirement to continue with MTM. 1/23/25 HM</t>
  </si>
  <si>
    <t>Guinness</t>
  </si>
  <si>
    <t>Driver, please leave note for pt to call or tezt RD to do assessment.  Left 1 vm message and 1 text.  805-746-0886 HM 12.30.24. Request to contact RD noted in Driver and Delivery columns, YAS 12/30/24. Added to unreachable patients list, YAS 1/10/25. Recalled request to contact RD from Driver and Delivery columns, contact with RD noted on 1/13/25, YAS 1/13/25. Added to CS with No Broccoli, YAS 1/13/25.</t>
  </si>
  <si>
    <t>Pt to benefit from meals tailored to T2DM. A1c 13% Nov 2024. Diet Code DM.</t>
  </si>
  <si>
    <t>Left VM message 12/13/24 HM; Sent text message 12/22/24 HM; ask driver to leave not to call or text RD HM 12.30.24; Client confirms T2DM.  A1C of 13. New labs pending for next month.  Educated on ways to improve BGL.  No food allergies/intolerances. No chew/swallow concerns.  Tolerating meals well. Does not like veggies. Would like to limit broccoli.  Is finding ways to tolerate other veggies in meals. 1/13/25 HM</t>
  </si>
  <si>
    <t>1/13/25 1/90 HM-M</t>
  </si>
  <si>
    <t>Matlock</t>
  </si>
  <si>
    <t>english//Pt requests afternoon delivery.</t>
  </si>
  <si>
    <t>Pt requests afternoon delivery, YAS 11/29/24.</t>
  </si>
  <si>
    <t>Requested afternoon delivery BAW 11/29/24. Request noted in Driver and Delivery columns, YAS 11/29/24. Added to CS with 2xVeggies, YAS 12/16/24. Added No Shrimp, No Cod, 2xProtein to CS, YAS 1/22/25.</t>
  </si>
  <si>
    <t>Pt to benefit from meals tailored to T2DM. A1c 11.8% 6/11/24 .Diet Code DM.</t>
  </si>
  <si>
    <t>Spoke with fiance who assists w/care for pt.  Confirms T2DM. No allergies/intolerances.  No chew/swallow concerns.  Wt loss reported due to uncontrolled DM.  Confirms dble veggies okay. 12/16/24 HM; Spoke with fiance.  Pt doing well. Tolerating meals.  Does not like shrimp or cod. Would benefit from dbl protein.  Weight is stable at this point.  Discussed healthy and consistent meals contributing stable weight. 1/21/25.</t>
  </si>
  <si>
    <t>12/16/24 1/90 HM-M; 1/21/25 2/90 HM-E</t>
  </si>
  <si>
    <t xml:space="preserve">Padgett </t>
  </si>
  <si>
    <t>english//Pt requests afternoon delivery</t>
  </si>
  <si>
    <t>Added to CS with 2xProtein, YAS 11/27/24. Requested afternoon delivery BAW 11/29/24. Request noted in Driver and Delivery columns, YAS 11/29/24. CS Updated with No Apples, KP 1/21/25.</t>
  </si>
  <si>
    <t>Pt to benefit from meals tailored to hyperlipidemia and morbid obesity (extra protein please). Diet Code: HRT, 2x protein.</t>
  </si>
  <si>
    <t>Pt confirms HLD/obese class 3.  Additionally, reports pre-DM, HTN. No allergies/intolerances reported. No concern with chew/swallow. Lives with boyfriend.  Has ice chest to keep food cold. 12/16/24 HM; Spoke with client. Tolerating meals well.  Has lost 8#'s since last month.  RD educated on healthy meals can contribute to improvements in weight. Clt pleased with results.  Clt requested sweets. RD educated sweets are not part of MTM program. Reports no teeth and difficult to chew apples. Requests to discontinue apples.  1/21/25 HM</t>
  </si>
  <si>
    <t>Ignacio</t>
  </si>
  <si>
    <t>Bautista</t>
  </si>
  <si>
    <t>Client in the hospital please pause meals for now client has been contacted. I will post any update here as soon as I get word. Client and Care Provider do not have a date yet to resume. 120224 BW</t>
  </si>
  <si>
    <t>Paused on ML ufn, YAS 12/2/24. Sent request via LMCL for DD of 1/18/25 for Call Center to contact pt and find out id ready for reinstatement, remains paused ufn, YAS 1/17/25.</t>
  </si>
  <si>
    <t>Diet CODE: HD</t>
  </si>
  <si>
    <t>Pt in hospital. Waiting for updated information. 12/16.24 HM</t>
  </si>
  <si>
    <t>Braulio</t>
  </si>
  <si>
    <t>Client Paused meal for the day 12/31/24. 010225 BW// Client request delivery T/TH ONLY UPDATE. 010625 BW</t>
  </si>
  <si>
    <t>Switched to Tue Thu deliveries on ML, no LMCL for DD of 1/7/25, YAS 1/6/25. Per client's monther, they would like to cancel meals, declined preferences/ changes to meal. 1/14/25 Cancel he DOESNT like the food 1/15/25 pg. Paused on ML and CS, forwarded R2C to DP via PCR list, awaiting update, included on LMCL for ND on DD of 1/16/25, YAS 1/15/25. The patient communicated with the referral source and wanted to cancel meals, please have David call and confirm. 1/19/25ML. Patient's R2C has already been forwarded to DP via PCR list, awaiting update, YAS 1/20/25.</t>
  </si>
  <si>
    <t xml:space="preserve">Patient is a 17 year old male with elevated LDL cholesterol (148 mg/dl) and elevated triglycerides. (301 mg/dl)Please provide a heart healthy, well balanced, fiber rich food plan.Diet Code: HRT, 2xprotein.Pt. dislikes peanut butter and tuna.  Wt: 106.50 kg, Ht. 176 cBMI 34.30 (Pt. has a high muscle mass).  Growing teen!Lovely young man - a senior in high school. </t>
  </si>
  <si>
    <t>Clients mother would like to cancel meals, client with good support at home and they plan to cook healthy and make changes to support clients health. 1/14/25 IC</t>
  </si>
  <si>
    <t>1/14/25 1/90 IC-M</t>
  </si>
  <si>
    <t>Teodoro Leyva</t>
  </si>
  <si>
    <t>Client would like to decrease deliveries to 2x week instead of 3. IC 1/14/25. Switched to Tue Thu Deliveries on ML, no LMCL for DD of 1/16/25, YAS 1/15/25.</t>
  </si>
  <si>
    <t>Pt has diabetes, reports BG is better managed. Pt would like less deliveries- 2x wk. Pt is only taking 1 DM medication at the moment. 1/14/25 IC</t>
  </si>
  <si>
    <t>Blanca Estela</t>
  </si>
  <si>
    <t>Manzo</t>
  </si>
  <si>
    <t>Pt. is 47 years. Female on hemodialysis.  Please provide a dialysis diet - well balanced with vegetables and protein foods.  Cultural foods appreciated.Pt. is also wanting to lose weight.Diet Code: HD, DFWt: 78 kgProtein: 1.3 g/kgKcal:  30 kcal/kgK+ 2000 mg/daPhos 800 mg/dayNa+ 2000 mg/day</t>
  </si>
  <si>
    <t xml:space="preserve">Client w/ ESRD on dialysis. Client reports Alb, K+, and Phos wnl's. Doing well with meals, no changes at this time. </t>
  </si>
  <si>
    <t>1/15/25 1/90 IC-M</t>
  </si>
  <si>
    <t>DM(p-2-3-25)(1/2)</t>
  </si>
  <si>
    <t>ONE MEAL PER DAY</t>
  </si>
  <si>
    <t>Switched to (1/2) bag service on ML, added to CS with (1/2) bag service, YAS 11/27/24. 60 DAY PAUSE UNTIL 2/3/24 PG. Paused on ML and CS as per PG until 2-3-25, added to LML for 12/7/24, YAS 12/6/24.</t>
  </si>
  <si>
    <t>Diet Code: DM No food Allergies/Only one meal a day.</t>
  </si>
  <si>
    <t>Paused until Feb. 12/16/24 HM</t>
  </si>
  <si>
    <t>Sandie</t>
  </si>
  <si>
    <t>Norman</t>
  </si>
  <si>
    <r>
      <rPr>
        <strike/>
        <sz val="11"/>
        <color rgb="FF000000"/>
        <rFont val="Calibri"/>
        <charset val="134"/>
      </rPr>
      <t xml:space="preserve">Added to CS with No Fish, YAS 12/11/24.; Spoke with pt. Not happy with meals. Continues to recieve fish despite note indicating no fish. Wants to change vendor.  RD offered to try and resolve. Pt declined. 1/2/25 HM. As per GCHP: client called in to cancel service with us to transfer to another provider because WE gave her too many times food she would not eat, OAS 01-03-25. </t>
    </r>
    <r>
      <rPr>
        <b/>
        <sz val="11"/>
        <color rgb="FF000000"/>
        <rFont val="Calibri"/>
        <charset val="134"/>
      </rPr>
      <t>Cancelled on ML, removed from CS, included on LMCL for ND on DD of 1/4/25, YAS 1/3/25.</t>
    </r>
  </si>
  <si>
    <t xml:space="preserve">Diagnosis of Osteoporosis, High Blood Pressure, and recent knee surgery. Member requests to request Waters' Edge for MS. Difficulty with preparing standing and preparing meals. </t>
  </si>
  <si>
    <t>Client reports recently having surgery/ leg amputaion due to infection. She reports having caregiver to assist with transportation, shopping and meal preparation. Clieint has allergies to Fish. Kitchen has been updated 12/11/24 DP.; Spoke with pt  Not happy with meals. Continues to recieve fish despite note indicating no fish. Wants to change vendor.  RD offered to try and resolve. Pt declined. 1/2/25 HM</t>
  </si>
  <si>
    <t>AUTH//ASSES</t>
  </si>
  <si>
    <t>12/11/24 1/90, DS-M</t>
  </si>
  <si>
    <t>Added to CS with No Beans, 2xProtein, YAS 12/16/24.</t>
  </si>
  <si>
    <t>Member with hypertension, mestatic non-seminomatous germ cell tumor with retropertioneal and mediastinal adenopathy s/p 4 cyles of BEP (completed 1/31/23) and numeorus resections. Member also with vocal hoarseness. Last inpatient stay on 10/28/24 for right mediastinal mass resection at Keck USC and discharged 10/30/24.</t>
  </si>
  <si>
    <t>Pt confirms cancer dx.  Recent surgery to remove mass.  Denies chew/swallow issues.  No allergies or intolerances.  Reports mostly homebound due to illness. Utilizes transportation services to get to appointments.  Able to obtain groceries with online shopping services.  Requests no beans, double protein. 12/16/24 HM</t>
  </si>
  <si>
    <t>12/16/24 1/90 HM-M</t>
  </si>
  <si>
    <t>Ritchie</t>
  </si>
  <si>
    <t>Davis</t>
  </si>
  <si>
    <t>ENGLISH//NEW: Leave note with RD's tel #, RD unable to reach - Heidi (RD): 805-746-0886</t>
  </si>
  <si>
    <r>
      <rPr>
        <sz val="11"/>
        <color rgb="FF000000"/>
        <rFont val="Aptos Narrow"/>
        <charset val="134"/>
      </rPr>
      <t xml:space="preserve">// No client address undeliverable. 120424 BW// Client phone update (805) 535-9687. Client address update client will be leaving the facility in 10 days from today 12/05/24. Client is looking for a more permanant loction to reside. Current location (2641 S C ST, Oxnard CA 93033). Client is to keep us updated prior to leaving the (Maywood Acres Healthcare) Facility. RD Diurka S. is to reach out to client 12/06/2024 regarding meal delivery. Currently client unable to recieve meal delivery at his location. 120524 BW. </t>
    </r>
    <r>
      <rPr>
        <b/>
        <sz val="11"/>
        <color rgb="FF000000"/>
        <rFont val="Calibri"/>
        <charset val="134"/>
      </rPr>
      <t>NEW</t>
    </r>
    <r>
      <rPr>
        <sz val="11"/>
        <color rgb="FF000000"/>
        <rFont val="Aptos Narrow"/>
        <charset val="134"/>
      </rPr>
      <t>: Leave note with RD's tel #, RD unable to reach - Heidi (RD): 805-746-0886, YAS 1/10/25.</t>
    </r>
  </si>
  <si>
    <t>Called Patient no answer ML 12/29/24.   I called again VM is not setup yet ML 12/30/24. Called PT today, did not answer the phone, it went to a message stating that the "VM is not setup yet" 1/2/25ml. Request to contact RD noted in Driver and Delivery columns, YAS 1/10/25.</t>
  </si>
  <si>
    <t>Patient has CHF, CKD stage 3 and DM. Needs low potassium, low sodium consistent carbohydrate diet. Diet code :HD.</t>
  </si>
  <si>
    <t>Pt in process of moving. Will reach out in a week. 12.16.24 HM</t>
  </si>
  <si>
    <t>DSO</t>
  </si>
  <si>
    <t>Russo</t>
  </si>
  <si>
    <t>Paused on ML as per GCHP by OAS, not included in the first report sent out, included in the pause list of the circular email and also last minute changes for delivery date of 12/3/24, YAS 12/2/24. As per GCHP: Mom’s meals inactive as of 12/6/24. Please submit nutrition assessment and reauth request to begin services after 12/6/24, OAS 12-03-24. Nutrition Assessment completed 12/10/24 DP. Added to CS with 2xProtein, YAS 12/11/24. Added No Cod, No Apples, No Cod to CS, 2xVeggies already on CS, YAS 1/3/25.</t>
  </si>
  <si>
    <t>Pt currently receiving Moms Meals however, she reports she has been receiving meals for about 1yr and wishes to receive Water's Edge instead d/t lack of variety in meals being received.Diet code :DM</t>
  </si>
  <si>
    <t>Client reports Diagnosis of DM and is currently recieving treatment for weight loss. Client reports dietary restriction of low sugar and reccomenedations of high protein 12/10/24 DP. ; Pt confirms T2DM and excess wt gain after fall resulting in limited mobility. In snf for 1 year for rehab.  Utilizes walker and wheelchair to get around.  No food allergies. Difficulty tolerating spicy.  Has dentures. Tolerates textures, but unable to eat apples.  Wt loss is intentional with Semaglutide.  1/2/25 HM</t>
  </si>
  <si>
    <t>Auth/assess</t>
  </si>
  <si>
    <t>12/10/24 1/90, DS-M; 1/2/25 2/90 HM-E</t>
  </si>
  <si>
    <t>Virginia</t>
  </si>
  <si>
    <t>Vanderzee</t>
  </si>
  <si>
    <r>
      <rPr>
        <strike/>
        <sz val="11"/>
        <color rgb="FF000000"/>
        <rFont val="Calibri"/>
        <charset val="134"/>
      </rPr>
      <t xml:space="preserve">Added to CS with 2xProtein, Chopped, YAS 11/30/24. As per GCHP: Duplicate referral. On services with another provider currently, OAS 12-03-24. Paused on ML by OAS, paused on CS, YAS 12/4/24. Discontinue Meals, patient's brother confirmed also rec Mom's Meals. 12/13/24 PJ. </t>
    </r>
    <r>
      <rPr>
        <b/>
        <sz val="11"/>
        <color rgb="FF000000"/>
        <rFont val="Calibri"/>
        <charset val="134"/>
      </rPr>
      <t>Cancelled on ML, removed from CS, YAS 12/14/24.</t>
    </r>
  </si>
  <si>
    <t>Patient is an 80 year old female Pt. with LOW BMI (14).  Please provide an easy to chew, small bites for protein foods, calorie dense for weight gain.  No allergies / no intolerances. Recommend:  Calorie dense, well balanced, small bites for ease in chewing.  Extra protein and healthy fats for increasing weight.Diet code: CORE, 2x protein, choppedAge: 80.FemaleWt:  30.2 kgHt.: 144.5 cmBMI"  14.5 kg/m2.</t>
  </si>
  <si>
    <t>Pt is deaf, spoke with brother, Peter. Cancel meals because also receiving Mom's Meals. PJ 12/13/24</t>
  </si>
  <si>
    <t>Jorge O.</t>
  </si>
  <si>
    <t>Added to CS with No Fish, No Onions, YAS 11/30/24. As per GCHP:  This member may not meet eligibility criteria for medical necessity and would probably not be eligible for reauth past the 90 days. Please level set with this member that he might not qualify past 90 days, OAS 12-03-24. Forwarded comments from GCHP to DS via Teams. YAS 12/4/24.</t>
  </si>
  <si>
    <t>Patient is a 19 year old male student with elevated A1c 5.8.  Pt. is busy going to school and working.  Please  provide a balanced diet fw/ veggies focusing on blood sugar management.Pt. likes steakPt. dislikes fish and onions.Diet code: DM, no fishWt. 88.2, Ht. 164.5.</t>
  </si>
  <si>
    <t>Sent text to call back. 1/16/25 IC Client with a history of pre-diabetes and obesity. Client reported doing well with meals, feeling better health wise. 1/23/25 IC</t>
  </si>
  <si>
    <t>1/23/25 1/90, IC-M</t>
  </si>
  <si>
    <t>Added to CS with No Onions, YAS 11/30/24. Added No Onions, No Mushrooms, Chopped to CS, YAS 12/14/24. Added 2xProtein to CS, No Mushrooms already on CS, YAS 1/20/25.</t>
  </si>
  <si>
    <t>Patient's Diagnosis: ESRD, Hyperphosphatemia, HTN, Obesity, Hyperlipidemia, DM2, Food Intolerance: onionPossible diverticulitis, please confirm with patient. Diet code: HD, no onions.</t>
  </si>
  <si>
    <t>Client has diagnoses of HTN, DM, Heart Failure, Renal Disease and stomach condition. Client currently receives dialysis and has potassium restriction. Client was recently discharged from hospital 3 months ago and states she is basically homebound to illness/disabillity. She reports that her adult children are her caregivers for transportation, shopping, cooking and preparing meals 12/10/24 DP.                                                                                                                                                                                                                  Not sure why recent assessment by DP??  RD PJ spoke with pt on 12/9 for initial assessment. Confirmed listed diagnoses and requests chopped food, no onions, tofu or mushrooms. 12/13/24 PJ Pt continues to do well with meals, requested 2x protein d/t Alb low, Phos is elevated, K+ wnl's. 1/18/25 IC</t>
  </si>
  <si>
    <t>12/10/24 1/90, DS-M  12/9/24-1/90 PJ-M 1/18/25 2/90 IC-E</t>
  </si>
  <si>
    <t>Alexander Felix</t>
  </si>
  <si>
    <t>Isiordia</t>
  </si>
  <si>
    <t>KIDS-CORE(1/2)</t>
  </si>
  <si>
    <t>Added to CS with Sauces on the Side, YAS 11/30/24. Added No Seafood to CS, YAS 12/11/24. Switched to (1/2) bag deliveries on ML and CS, included on LMCL for DD of 1/7/25, YAS 1/6/25.</t>
  </si>
  <si>
    <t xml:space="preserve">Underweight peds with a BMI of 15 kg/m2.  Denies food allergies.  Diet Code:  CORE, sauces on the side.  EV 11/25/24.  </t>
  </si>
  <si>
    <t xml:space="preserve">Patient dx as peds underweight with a BMI of 15 kg/m2.  Patient consumes soda and Gatorade twice/week, juice daily and fast food 3/week.  Patient asked to reduce all by 50%.  Denies food allergies.  All sauces on the side.  EV 12/3/24.  Underweight peds with a BMI of 15 kg/m2. Denies food allergies.  Mother contacted RD to request no seafood. EV 12/11/24.   Underweight peds with a BMI of 15 kg/m2. Denies food allergies.  Patient request reduction of meals by 50% EV 1/6/25. </t>
  </si>
  <si>
    <t>12/3/24 1/90, EV-M 12/11/24 2/90, EV-E 1/6/25 3/90, EV-E</t>
  </si>
  <si>
    <t>Jarrod</t>
  </si>
  <si>
    <t>Client Address update, apt/ unit # update 23</t>
  </si>
  <si>
    <t>Added to CS with 2xProtein, YAS 12/11/24. Added No Fish, 2xSeasoning Packets to CS, YAS 12/14/24. As per Gold Coast Portal Date of Birth is 11/9/1966, ML 12/14/2024. Corrected DOB to 11/9/1966 on ML, YAS 12/16/24. Client wants to CX, said he doesn’t need it. 1/15/25 PG. Paused on ML and CS, forwarded R2C to DP via PCR list, awaiting update, included on LMCL for ND on DD of 1/16/25, YAS 1/15/25.</t>
  </si>
  <si>
    <t>Anxiety, Bipolar 1 Disorder, CAD, Depression, Amputation of leg, Type 2 DM Diet Code: DM</t>
  </si>
  <si>
    <t>Client has diagnosis of DM, is wheelchair bound/dependent due to 1 leg amputation and reports that his prosthetic leg is broken. Client needs assistance with transportation and has difficulty shopping for and preparing meals.Client request 2X protein. Kitchen has been notified 12/11/24 DP.                                                                                               Not sure why recent assessment by DP?? RD PJ spoke with pt on 12/6 for initial assessment. No allergies, requests no fish, 2x protein, extra seasoning packets. 12/13/24 PJ</t>
  </si>
  <si>
    <t>12/11/24 1/90, DS-M  12/6/24-1/90 PJ-M</t>
  </si>
  <si>
    <t>Wilbert</t>
  </si>
  <si>
    <t>Kupech</t>
  </si>
  <si>
    <t>Added to CS with No Onions, 2xVeggies, YAS 11/30/24.</t>
  </si>
  <si>
    <t>Patient is a 44 year old male with type 2 diabetes - improving. A1c 6.5 (reduced from 8.0). Pt. also has elevated cholesterol.  Please provide a well balanced heart healthy eating plan with extra veggies for managing blood sugar and cholesterol.Diet code: DM, 2x veggies.Pt. DOES NOT LIKE ONIONS!Wt:  64.6 kHt. 153 cmAge 44male</t>
  </si>
  <si>
    <t>Left VM for client to call back. 1/16/25 IC. Left VM for client. 1/23/25 IC</t>
  </si>
  <si>
    <t>Benjamin L</t>
  </si>
  <si>
    <t>Sheldon</t>
  </si>
  <si>
    <t>DYSLIPIDEMIA (E78.2) DM II (E11.9)</t>
  </si>
  <si>
    <t>No allergies, hopeful for meals. 12/13/24 PJ</t>
  </si>
  <si>
    <t>Alergria</t>
  </si>
  <si>
    <t>PT DIAGNOSED WITH OVERWEIGHT, NO FOOD ALLERGIES, PLEASE DELIVER FOOD ON TABKE OUTSIDE OF GATE (2 DOG GAURD THE GATE THEY DONT BITE) START DLIVERY AFTER THANKSGIVING DIET CODE CORE</t>
  </si>
  <si>
    <t>Discussed portion control and healthy choices. 12/13/24 PJ</t>
  </si>
  <si>
    <t>Zulema</t>
  </si>
  <si>
    <t>Added to CS with Sauces on the Side, YAS 11/30/24. As per GCHP: Ilvia Pacheco is a duplicate. She is starting service with another provider tomorrow, OAS 12-03-24. Cancelled on ML by OAS, removed from CS, YAS 12/4/24. Patieint did not request cancellation of meals.  Please reinstated.  EV 12/6/24. As per GCHP: thay have corrected the status of the client with us and they want us to serve the client, OAS 12-13-24. Reinsated for delivery of 12/14/24, added to CS with No Seafood, SOS, YAS 12/14/24. Switched to (1/2) bag deliveries on ML and CS, included on LMCL for DD of 1/7/25, YAS 1/6/25.</t>
  </si>
  <si>
    <t>Underweight peds with a BMI of 14 kg/m2  Denies food allergies.  Diet Code:  CORE sauces on the side.  EV 11/25/24.</t>
  </si>
  <si>
    <t>Patient dx as peds underweight with a BMI of 14 kg/m2.  Patient consumes soda and Gatorade once/week.  Denies food allergies.  All sauces on the side.  EV 12/3/24.  Patient dx as peds underweight with a BMI of 14 kg/m2.  Mother contacted RD to request to stop receiving seafood. EV 12/11/24.  Patient dx as peds underweight with a BMI of 14 kg/m2.  Reduce meal delivery by 50% EV 1/6/25.</t>
  </si>
  <si>
    <t>12/4/2024. Reinstated as of 12-13-24</t>
  </si>
  <si>
    <t>Pause this client delivery 12/26 BW</t>
  </si>
  <si>
    <t>Pause meals until Dec 20th 2024 12.12.24 PG. Added to CS with No Tofu, Paused on ML and CS until 12/20/24, YAS 12/14/24. Reinstated on ML and CS for DD of 12/21/24, No LML, YAS 12/18/24. Paused on ML and CS ufn, included on LMCL for ND on DD of 12/27/24, YAS 12/27/24. Request sent via LMCL for DD of 1/18/25 for Call Center to reach out and find out if patient ready for reinstatement, YAS 1/17/25.</t>
  </si>
  <si>
    <t>Patient is a 79 year old female with chronic kidney disease, stage 3. Pt. also has CHF, COPD and hypertension. Pt. has a hx. of hyperkalemia most likely d/t medication (Eresto). Pt. will discuss with heart MD about reducing or eliminating. For now please provide a low sodium, heart healthy, moderate controlled K+ meal plan. Pt. loves spicy food... o.k to use no salt spices or chili's. Not a fan of tofu. WT: 67.8kg Ht:165cm BMI: 20.6 kg/m2 K+: 5.5 Diet Code: HD</t>
  </si>
  <si>
    <t>Pt confirms multiple diagnoses. Requests no tofu. 12/13/24 PJ</t>
  </si>
  <si>
    <t>Lorenza</t>
  </si>
  <si>
    <t>As per GCHP: Duplicate. Currently on services with another provider, OAS 12-03-24. Paused on ML by OAS, YAS 12/4/24. Added to CS with DF. No Dairy, Chopped, YAS 12/14/24. Client contacted RD and inquired why they haven't received meals in 2 weeks. Admin to contact client to discuss. 12/20/24 PJ. Forwarded request to PG via Teams, YAS 12/20/24. client has stopped recieving moms meals and is ready to recieve our meals 1/2/25 PG. Reinstated on ML and CS, included on LMCL for DD of 1/4/25, YAS 1/3/25. As per GCHP: Currently on service with Moms meals, account is still active and authorization is on file. Member must cancel moms meals by calling 1-888-701-5279, PG to have client reach out to GCHP, OAS 01-14-25. GCHP has resolved the issue and the client is good to get back on with us immediately, OAS 01-15-25. Patient has been reinstated and has been receiving meals since 1/4/25, YAS 1/15/25.</t>
  </si>
  <si>
    <t>No food allergies, Dementia, HNT, GERD, Anxiety. 92 year old patient. Diet Code: DM</t>
  </si>
  <si>
    <t>Lactose intolerant, chopped food. Change Diet Code to HRT. 12/13/24 PJ</t>
  </si>
  <si>
    <t>12/11/24-1/90 PJ-M</t>
  </si>
  <si>
    <t>Mojgan</t>
  </si>
  <si>
    <t>Navab Daneshmand</t>
  </si>
  <si>
    <t>English//Call before delivery, text if she doesn't answer</t>
  </si>
  <si>
    <t>Call before delivery, text if she doesn't answer, YAS 12/4/24.</t>
  </si>
  <si>
    <t>Added to CS with No Tofu, 2xVeggies, YAS 11/30/24. Contact prior to delivery, text if she doesn't answer BAW 12/4/24 Noted pt's request in Driver and Delivery columns, YAS 12/4/24. Added No Beef, No Pork to CS, YAS 12/14/24.                        Still receiving pork &amp; beef. 1/17/25 PJ. Added No Blue Cheese, No Goat Cheese to CS, forwarded complaint to group via complaints list, YAS 1/20/25.</t>
  </si>
  <si>
    <t>Patient is a 53 year old female with elevated A1c (5.7) and elevated LDL cholesterol. Pt. is also trying to lose weight. Please provide a well balanced, heart healthy, high fiber, extra veggies eating plan. Does not like tofu! Diet code: HRT, no tofu 1300 - 1500 cal/day. Wt: 93.1kg Ht: 165cm BMI: 34.2</t>
  </si>
  <si>
    <t>Obese and elevated LDL but no DM. Continue with HRT Diet Code. No tofu/beef/pork. 2x veggies. 12/13/24 PJ  Lost 7# since beginning program. No goat/blue cheeses; still receiving pork/beef. 1/17/25 PJ</t>
  </si>
  <si>
    <t>12/9/24-1/90 PJ-M                                                                                        1/13/25-2/90 PJ-E</t>
  </si>
  <si>
    <t>Morales Lemus</t>
  </si>
  <si>
    <t>Client address update not 304 but 3024. 120924 BW</t>
  </si>
  <si>
    <t>Pt to benefit from meals tailored to uncontrolled T2DM. A1c 9.0% August 2024. Diet Code: DM</t>
  </si>
  <si>
    <t>Pt has uncontrolled DM2, BG 318-340. Reports following diet and taking medication. Pt has f/u w/ PCP. Discussed limiting foods with added sugars having protein with each meal. No changes to meals at this time. 1/16/25 IC</t>
  </si>
  <si>
    <t>Appendicitis, and DM. Diet code : DM</t>
  </si>
  <si>
    <t>Wants to learn to eat better for impoved health. DM Diet Code 12/13/24 PJ</t>
  </si>
  <si>
    <t>Williams</t>
  </si>
  <si>
    <t xml:space="preserve">Added to CS with 2xVeggies, Request for 1/2 Starches, YAS 12/27/24. </t>
  </si>
  <si>
    <t>Member dx with a herniated disk, fibromyalgia, pre-diabetes, elevated blood pressure. Recently completed application for IHSS</t>
  </si>
  <si>
    <t>Pt confirms pre-dm.  No food allergies/intolerances. No chew/swallow concerns. Enjoys meals.  Prefers 1/2 starch, dble veg.  Mostly homebound due to bulging disc and chronic pain. Was using transportation services, but was in rear-end collision with one.  Bus was difficult due to needing to use walker.  Mostly cancelling appts unless absolutely necessary.  Working with GCHP on transportation options. 12/26/24 HM</t>
  </si>
  <si>
    <t>12/26/24 1/90 HM-M</t>
  </si>
  <si>
    <t>Leon Ruiz</t>
  </si>
  <si>
    <t>Client pause delivery for one day 12/28/24. 010225 BW</t>
  </si>
  <si>
    <t xml:space="preserve">Member also had questions about getting assistance with getting adult diapers (size L). Member stated she lives in a Duplex, no parking in front, but can park in the alley.Member reported having diabetes and high blood pressure, and past stroke. No allergies to food. </t>
  </si>
  <si>
    <t>Pt has DM2, HTN, hx of stroke. Okay to keep HRT diet for now, client is adjusting to "healthy eating". Educated client on benefits of MSM's, no changes to preferences at this time. 1/18/25</t>
  </si>
  <si>
    <t>1/18/25 1/90 IC-M</t>
  </si>
  <si>
    <t>Joseph W.</t>
  </si>
  <si>
    <t>COPD, SIRS, Acute Hypoxic Resp</t>
  </si>
  <si>
    <t>Pt confirms COPD. Recently hospitalized 2'xs in one month for respiratory concerns.  Mostly homebound. Brother assists with transportation to appts.  No food allergies/intolerances reported. No chew/swallow concerns. Education on importance of low sodium to assist with clinical conditions.  Reports mild wt gain from improved dietary intake. 12/26/24 HM</t>
  </si>
  <si>
    <t>Saenz</t>
  </si>
  <si>
    <t>english//Please park in front of rec room by the dumpster</t>
  </si>
  <si>
    <t>Client address update from 222 to 220. 121024 BW. Please park in front of rec room by the dumpster, YAS 12/11/24.</t>
  </si>
  <si>
    <t>Client suggested delivery driver to park in fornt of the rec room by the dumpster to decrease  traffic congestion in the area because it is small. 12/11/24 DP. Noted pt's request in Driver and Delivery columns, added to CS with 2xFruit YAS 12/11/24. Added No Chicken, No Beans, No Asparagus, 2xProtein to CS, YAS 1/8/25.</t>
  </si>
  <si>
    <t>Glucamoa, graves disease, sickle cell - pt states no allergies</t>
  </si>
  <si>
    <t>Client reports diagnosis of cancer, sickle cell anemia and glaucoma. Client is able to prepare meals and eat unassisted. Client repots being very satisifed with the meals and is thankful for them.  Prefers 2x fruit, kitchen has been notified 12/11/24 DP. Left VM 1/2/25 HM; Sent text; Pt confirms sickle cell anemia and need to lose weight.  Currently has difficulty meeting increased iron needs due to difficulty affording nutritious meals.  No food allergies/intolerances reported. No chew/swallow concerns.  Had hiatal hernia.  Has difficulty with eating chicken due to dryness. Would like to limit. Requests double protein, double fruit.  Discussed foods to include to support wt loss and increased iron needs. 1/7/25 HM</t>
  </si>
  <si>
    <t>WEPG</t>
  </si>
  <si>
    <t>12/11/24 1/90, DS-M; 1/7/25 2/90, HM-E</t>
  </si>
  <si>
    <t>HRT(p-2-14-25)</t>
  </si>
  <si>
    <t>PAUSE UNTIL 2/14/25 PG. Paused on ML until 2-14-25, added to LMCL for no delivery on DD of 12/19/24, YAS 12/18/24. CLIENT CALLED- he wants to CX meals gave no reason. 1/15/25 pg. Paused on ML and CS, forwarded R2C to DP via PCR list, awaiting update, not included on LMCL for DD of 1/16/25, already paused, YAS 1/15/25.</t>
  </si>
  <si>
    <t>DX: diabetes, COPD, high bp</t>
  </si>
  <si>
    <t>Yvonne</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</si>
  <si>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Heidi (RD): 805-746-0886</t>
    </r>
  </si>
  <si>
    <r>
      <rPr>
        <b/>
        <sz val="11"/>
        <color rgb="FF000000"/>
        <rFont val="Calibri"/>
        <charset val="134"/>
      </rPr>
      <t>NEW</t>
    </r>
    <r>
      <rPr>
        <sz val="11"/>
        <color rgb="FF000000"/>
        <rFont val="Aptos Narrow"/>
        <charset val="134"/>
      </rPr>
      <t>: Leave note with RD's tel#, RD unable to reach - Heidi (RD): 805-746-0886, YAS 1/8/25.</t>
    </r>
  </si>
  <si>
    <t>Client has been approved by Gold Coast for meal delivery service for 90 days only 12/7/24 DP; Please ask driver to leave note for pt to call RD. 805-746-0886. 1/7/25 HM. Noted request to contact RD in Driver and Delivery columns, YAS 1/8/25. Client requested to cancel. Does not like some of the food. 1/23/25 HM</t>
  </si>
  <si>
    <t>postpartum depression and anxiety. Most likely this member will not qualify for reauthorization after the 90 days, please set this expectation during outreach with the member</t>
  </si>
  <si>
    <t>Client recently completed pregnancy and has a diagnosis of postpartum depression. Client eats 2 or fewer fruits and vegetables per day and eats alone most of the time, other times are with her other children. Informed client that  meal delivery service was approved by Gold Coast for 90 days. Kitchen has been notified 12/7/24 DP; Left VM message 1/2/25 HM; sent text message.  Requested driver to leave note for pt to call. 1/7/25 HM; Pt tolerating meals. No allergies/intolerances. Understands only authorized for initial 90 days.  At end of assessment requested to cancel due to not liking all the meals and not wanting to waste food. 1/23/25 HM</t>
  </si>
  <si>
    <t>12/7/24  1/90, DS-M; 1/23/25, 2/90 HM-E</t>
  </si>
  <si>
    <t xml:space="preserve">Spanish//Gate Code: C249Z </t>
  </si>
  <si>
    <t>Client address update from PO Box 51208 to 401 S E St Apt. 6 Client phone update from 8055749057 to 8059045298. Client added a gate code C249Z 121024 BW</t>
  </si>
  <si>
    <r>
      <rPr>
        <strike/>
        <sz val="11"/>
        <color rgb="FF000000"/>
        <rFont val="Calibri"/>
        <charset val="134"/>
      </rPr>
      <t xml:space="preserve">CANCEL- CLIENT is not eating them and they are just going to waste 12/17/24 PG. </t>
    </r>
    <r>
      <rPr>
        <b/>
        <sz val="11"/>
        <color rgb="FF000000"/>
        <rFont val="Calibri"/>
        <charset val="134"/>
      </rPr>
      <t>Cancelled on ML as per PG, included on LMCL for no delivery on DD of 12/19/24, YAS 12/18/24.</t>
    </r>
  </si>
  <si>
    <t>obesity, pediatric, BMI 95th to 98th percentile for age (E66.9)</t>
  </si>
  <si>
    <t>Amparo</t>
  </si>
  <si>
    <t>Salinas</t>
  </si>
  <si>
    <t>// Client has requested a pause on 01/07/25-01/21/25. 010325 BW</t>
  </si>
  <si>
    <t>Paused on ML until 1-21-25, no LMCL for DD of 1/4/25, YAS 1-3-25. When pause ends, please only send 1 meal per day per clts request. 1/7/25 HM. Switched to (1/2) bag service on ML, added to CS with (1/2) bag service, no other changes, patient remains paused until 1-21-25, YAS 1/8/25. Reinstated on ML and CS for DD of 1/21/25, no LMCL for DD of 1/18/25, YAS 1/17/25.</t>
  </si>
  <si>
    <t>Client conserved. Conservator is daughter Amparo Briceno 805-216-1364</t>
  </si>
  <si>
    <t>Left VM message for dtr. 12/19/24 HM; sent text message 12.30.24; Left VM message 12/13/24 HM; Sent text message 12/22/24 HM; ask driver to leave note to call or text RD HM 12.30.24; Pt T2DM.  Discussed with dtr, who is conservator.  No food allergies/intolerances. No chew/swallow concerns.  Pt had bariatric surgery 10 years ago.  Prefers smaller portions.  Pt attends adult adult daycare and is provided meals during day.  Requests to only receive 1 meal daily.  12/31/24 HM</t>
  </si>
  <si>
    <t>Micah</t>
  </si>
  <si>
    <t>Added to CS with No Shrimp, YAS 12/20/24.</t>
  </si>
  <si>
    <t>Prediabetes (R73.03), Body mass index [BMI] 37.03-37.9, adult (Z68.37)</t>
  </si>
  <si>
    <t>Left VM Message 12/19/24 HM; Pt confirms pre-dm.  No food allergies/intolerances. No concern with chew/swallow.  Educated pt on cons carbohydrate diet and rationale. Pt understands and accepts.  Prefers no shrimp. 12/19/24 HM</t>
  </si>
  <si>
    <t>12/19/24 1/90 HM-M</t>
  </si>
  <si>
    <t>Atkinson</t>
  </si>
  <si>
    <t xml:space="preserve">Swtiched to HRT-DF on ML, Added to CS with DF. No Dairy, No apple, No Canteloupe, No Melon, No Nuts/Seeds, NO Asparagus, No Yams, Prefers soft foods, YAS 12/18/24. Updated CS with Chopped fruit and SOS, KP 01/22/2025. </t>
  </si>
  <si>
    <t>Hypertension (I10) Coronary artery disease with angine pectoris (I25.119)</t>
  </si>
  <si>
    <t>Pt confirms HTN, CAD. Reports pre-dm.  Would like to hold off on DM diet for now. Missing upper teeth. Has bottom.  Difficult to chew hard foods.  Discussed foods to avoid to enhance chew ability.  No swallow issues.  No allergies.  Lactose intolerant.  Tolerates cheese and yogurt okay.  Educated on heart healthy diet and BGL goals; Monthly check in with client. Tolerating meals well.  Would like fruit chopped due to difficulty with chewing w/poorly fitting dentures.  Some meals dry. Would like sauce on the side with meals.  Educated on importance of monitoring sodium intake to improve heart health.  Offered alternatives to sodium to enhance flavor of meals. 1/22/25 HM</t>
  </si>
  <si>
    <t>12/17/24 1/90 HM-M; 1/22/25, 2/90 HM-E</t>
  </si>
  <si>
    <t>Natalia</t>
  </si>
  <si>
    <t>Herrera De Anda</t>
  </si>
  <si>
    <t>Switched from HRT to CORE-DF on ML, added to CS with DF. No Dairy, 2xProtein, YAS 12/18/24.</t>
  </si>
  <si>
    <t xml:space="preserve">reason for referral is severe postpartum depression. This member will likely only qualify for the 90 days and not reauth, please set expectation and maybe ensure she is set up with WIC services. </t>
  </si>
  <si>
    <t>Pt confirms no food allergies. Lactose intolerant.  No chew/swallow concerns. 3-months postpartum, breastfeeding. Difficulty meeting kcal needs.  Educated on importance of adequate kcals to support excess energy expenditure. Change diet to CORE, dble protein. Connected to WIC. Encouraged to connect for postpartum dietary education. 12/17/24 HM</t>
  </si>
  <si>
    <t>12/17/24 1/90 HM-M</t>
  </si>
  <si>
    <t>Oliva</t>
  </si>
  <si>
    <t>Raya</t>
  </si>
  <si>
    <t>KIDS-CORE(s)</t>
  </si>
  <si>
    <t>Adedd to CS with No Tofu, YAS 12/9/24. Added 2xProtein, 2xVeggies to CS, YAS 1/3/25.</t>
  </si>
  <si>
    <t>Diet code: CORE, no tofu, deliver only saturday meals.</t>
  </si>
  <si>
    <t>Peds pt: mom (Nancy).  Pt with excess wt gain per pediatrician.  Pt prefers carbs and meat.  Tolerating meals well.  Discussed with mom strategies to encourage veggie intake.  Encourage healthy snacks.  No allergies/intolerances. No chew/swallow concerns. 12/31/24 HM</t>
  </si>
  <si>
    <t xml:space="preserve">DSSP </t>
  </si>
  <si>
    <t>KIDS-DM(s)</t>
  </si>
  <si>
    <t>Added to CS with No Tofu, YAS 12/9/24. Added 2xProtein, 2xVeggies to CS, YAS 1/3/25.</t>
  </si>
  <si>
    <t>Diet code: DM, no tofu, deliver only saturday meals</t>
  </si>
  <si>
    <t>Pediatric pt.  Mother (Nancy) confirms pre-dm with some wt gain. Pt very active in sports.  Tolerating meals. No allergies/intolerances. No chew/swallow concerns. Pt reports being hungry after eating. May benefit from dbl protein/veggies. Educated on diet order and rationale. 12/31/24 HM</t>
  </si>
  <si>
    <t>Daniel Robert</t>
  </si>
  <si>
    <t>Kitchel</t>
  </si>
  <si>
    <t>Adedd to CS with No Tofu, YAS 12/9/24. Already on CS with No Tofu, YAS 12/20/24.</t>
  </si>
  <si>
    <t>Diet code: DM, no tofu, deliveries only Thusday and Saturday</t>
  </si>
  <si>
    <t>Confirm T2DM and HLD.  No allergies/intolerances.  No concerns with chew/swallow.  Discussed prescribed diet and rationale. Pt has no questions.  Report meals are acceptable. 12/19/HM; Monthly check in with client.  Reports meals are good.  Likes all the food.  Shrimp and veggies are good.  RD educated veggies are helpful to improve BGL control.  No changes requested. 1/22/25 HM</t>
  </si>
  <si>
    <t>12/19/24 1/90 HM-M; 1/22/25, 2/90 HM-E</t>
  </si>
  <si>
    <t>Eva</t>
  </si>
  <si>
    <t>Jimenez de Rodriguez</t>
  </si>
  <si>
    <r>
      <rPr>
        <strike/>
        <sz val="11"/>
        <color rgb="FF000000"/>
        <rFont val="Calibri"/>
        <charset val="134"/>
      </rPr>
      <t xml:space="preserve">Cancel as she is traveling with no return date and will be in touch w her dr when shes back if she needs it 12/16/24 PG. </t>
    </r>
    <r>
      <rPr>
        <b/>
        <sz val="11"/>
        <color rgb="FF000000"/>
        <rFont val="Calibri"/>
        <charset val="134"/>
      </rPr>
      <t>Cancelled on ML, added to LMCL for DD of 12/17/24, YAS 12/16/24.</t>
    </r>
  </si>
  <si>
    <t>No food allergies.  DM A1c 7.4% 03/13/24 Thyroid Carcinoma, Chronic Nausea, Anxiety Disorder, Anemia. Diet code: DM</t>
  </si>
  <si>
    <t>Yesenia</t>
  </si>
  <si>
    <t>Patient dx with preDM and obesity.  Denies food allergies.  Diet Code:  DM EV 12/2/24</t>
  </si>
  <si>
    <t xml:space="preserve">Patient dx with preDM and obesity.  Reports gaining 30 pounds within 6 months.  Consumes soda and juice 2/week, agua frescas 4/week and cow’s milk 5/week.  Consuming 9 tortillas/day.  Patient asked to reduce all by 50%.  Denies food allergies.  EV 12/12/24. </t>
  </si>
  <si>
    <t xml:space="preserve">DSSV </t>
  </si>
  <si>
    <t>12/12/24 1/90, EV-M</t>
  </si>
  <si>
    <t>Ortiz-Martinez</t>
  </si>
  <si>
    <t>Patient dx with fatty liver, DM2 and HLD.  Denies food allergies.  Diet Code:  DM  EV 12/2/24</t>
  </si>
  <si>
    <t xml:space="preserve">Patient dx with fatty liver, DM2 and HLD. Patient is a late night eater, consuming both bread and rice daily.  Consumes 12 tortillas/day.  Patient asked to reduce tortilla intake by 50% and increase snacking during the day.  Denies food allergies. EV 12/12/24. </t>
  </si>
  <si>
    <t>Lara</t>
  </si>
  <si>
    <t>Client address undeliverable 121724 reached out to client waiting to hear back for an update and try to deliver again tomarrow. 121724 BW</t>
  </si>
  <si>
    <t>As per GCHP: Moms meals cancelled. Last meal delivery 12/9/24, end consume date 12/16/24, OAS 12-11-24. Changed first meal delivery date from 12/7/24 to 12/17/24 on ML, YAS 12/14/24. Added to CS with No Cooked Veggies, Prefers Salads, 2xProtein, KP 1/21/25.</t>
  </si>
  <si>
    <t>Diet code DM</t>
  </si>
  <si>
    <t>Left VM message 1/18/25 IC Client with a hx of DM2 (last HgbA1c 7.2), c/o dry mouth, wheelchair bound. Client limiting "sweets", discussed limiting beverages with added sugar and healthy alternatives. Prefers salads and fresh fruit d/t dry mouth. 1/21/25</t>
  </si>
  <si>
    <t>1/21/25 1/90 IC-M</t>
  </si>
  <si>
    <t>Najera Beta Pantaleon</t>
  </si>
  <si>
    <t>wants RD to call beacuse they want to switch diet codes due to new medical dx 1/17/25 pg. Forwarded request to IC and DS via Teams, YAS 1/20/25.</t>
  </si>
  <si>
    <t>Client undergoing dialysis. DX: diabetesanemiaHTNCholesterolDiet code: HD</t>
  </si>
  <si>
    <t>Left VM message 1/18/25 IC  Client on home PD, hx of diabetes, anemia, HTN, high cholesterol. Confirmed pt is on renal diet with caregiver. 1/20/25</t>
  </si>
  <si>
    <t>1/20/25 1/90, IC-M</t>
  </si>
  <si>
    <t>Natasha</t>
  </si>
  <si>
    <t>Morris</t>
  </si>
  <si>
    <t>Diet code: DM</t>
  </si>
  <si>
    <t xml:space="preserve">Left VM message 12/17/24 HM. Client reports diagnosis of DM, HTN, taking three medications per day. Client reports satisfaction with meal deliveries, including the convenience of being able to warm them up with the microwave that she has in her room. Client had concerned about losing some weight as she has limited daily food intake, mostly eating the meals provided in our service and sometimes extra fruits and vegetables that she purchases 12/17/24 DP. </t>
  </si>
  <si>
    <t>12/17/24 1/90, DS-M</t>
  </si>
  <si>
    <t>Silva</t>
  </si>
  <si>
    <t>Arriaga</t>
  </si>
  <si>
    <t>wants to speak with Rd regarding Meal Service 1/21/25 pg. Forwarded pt's request for call from RD to IC and DS via Teams, YAS 1/22/5. Pause for one month until feb 22, 2025 PG</t>
  </si>
  <si>
    <t xml:space="preserve">Diet code : DM . No food Allergies, DM , HTN, Sleep Apnea </t>
  </si>
  <si>
    <t>Client reports diagnosis of HTN, DM, Arthritis. She repors having knee surgery 3 months ago and currently having limited mobility, with her daughter helping her when possible. Client reports she enjoys eating, but has difficulty adhering to a healthy diet and likes to eat more foods from her Latin culture 12/14/24 DP. Left VM and sent text to call back. 1/23/25 IC</t>
  </si>
  <si>
    <t>12/14/24 1/90, DS-M</t>
  </si>
  <si>
    <r>
      <rPr>
        <strike/>
        <sz val="11"/>
        <color rgb="FF000000"/>
        <rFont val="Calibri"/>
        <charset val="134"/>
      </rPr>
      <t>Cancel - client doesnt like the food 12/17/24 PG.</t>
    </r>
    <r>
      <rPr>
        <b/>
        <sz val="11"/>
        <color rgb="FF000000"/>
        <rFont val="Calibri"/>
        <charset val="134"/>
      </rPr>
      <t xml:space="preserve"> Cancelled on ML as per PG, included on LMCL for no delivery on 12/19/24, YAS 12/18/24.</t>
    </r>
  </si>
  <si>
    <t>CKD Stage 4, T2DM, HTN, HLD, CAD, CHF w/ cardiac pacemakerRecent Labs: 10/25/2024-glucose 166, BUN 57, creatinine 2.52, EGFR 18, sodium 144, K4.2, HCO3 38, calcium 8.6, phosphorus 3, PTH 135, albumin 3.4, WBC 8.1, hemoglobin 10.6, platelet count 149.Diet code: HD.</t>
  </si>
  <si>
    <t>Pt cancelled 12/17/24 HM</t>
  </si>
  <si>
    <t xml:space="preserve">DSGG </t>
  </si>
  <si>
    <t>Iris Rosalee</t>
  </si>
  <si>
    <r>
      <rPr>
        <sz val="11"/>
        <color rgb="FF000000"/>
        <rFont val="Aptos Narrow"/>
        <charset val="134"/>
      </rPr>
      <t>Client update phone number. 8053028389 121024 BW// Client reports they will be moving on 020125. 010325 BW.</t>
    </r>
    <r>
      <rPr>
        <b/>
        <sz val="11"/>
        <color rgb="FF000000"/>
        <rFont val="Calibri"/>
        <charset val="134"/>
      </rPr>
      <t xml:space="preserve"> NEW</t>
    </r>
    <r>
      <rPr>
        <sz val="11"/>
        <color rgb="FF000000"/>
        <rFont val="Aptos Narrow"/>
        <charset val="134"/>
      </rPr>
      <t>: Leave note with RD's tel#, RD unable to reach - Heidi (RD): 805-746-0886, YAS 1/8/25.</t>
    </r>
  </si>
  <si>
    <r>
      <rPr>
        <sz val="11"/>
        <color rgb="FF000000"/>
        <rFont val="Aptos Narrow"/>
        <charset val="134"/>
      </rPr>
      <t>Unable to make contact with pt. Please ask drive to leave note to contact RD. 805-746-8006. HM 1/7/25. Noted request to contact RD in Driver and Delivery columns, reminder that pt has stated will be moving on 2/1/25, YAS 1/8/25.</t>
    </r>
    <r>
      <rPr>
        <b/>
        <sz val="11"/>
        <color rgb="FF000000"/>
        <rFont val="Calibri"/>
        <charset val="134"/>
      </rPr>
      <t>***</t>
    </r>
  </si>
  <si>
    <t>Diet code: DMDX: DM2, Bipolar, obesity.</t>
  </si>
  <si>
    <t>Left VM messge 12/17/24 HM; Sent text 12.30.24; Attempted to contact.  Phone number not working. Will request driver to leave note to contact RD. 1/7/25 HM; Attempted to contact.  Phone number not working. 1/13/25 HM</t>
  </si>
  <si>
    <t>Ingrid</t>
  </si>
  <si>
    <t>Pluntke</t>
  </si>
  <si>
    <t>Please ensure this client recieves vegitarian meals. 121124 BW Please make sure meals are VG. 121624 BW</t>
  </si>
  <si>
    <t>left me a voice message saying her food that was delivered today was none vegetarian. 12/10/24 PG. Added to CS with Vg indication, added to LML for DD of 12/12/24 with according notes, YAS 12/12/24. Already on CS with Vegetarian indication, YAS 12/20/24. Updated CS with 2xProtein, KP 01/22/2025.</t>
  </si>
  <si>
    <t>DIET CODE HRT</t>
  </si>
  <si>
    <t>Pt reports unintended wt loss (-20#) x last 1 year. Continues with wt loss. Working with PCP to determine cause.  Hope is to gain weight.  Does not report changes in muscle appearance.  Discussed double protein or double portions. Pt prefers to keep as is for now.  Can revisit if weight continues to decrease.  Prefers vegetarian.  No food allergies/intolerances. No chew/swallow concerns.  Change diet code to CORE. 12/19/24 HM; Monthly check in with client. Reports tolerating meals well.  Was able to gain a few pounds. Recent labs show slightly anemic.  Taking MVI.  RD educated on plant foods with higher iron levels.  Encouraged to incorporate more.  Client would like extra protein. 1/22/25 HM</t>
  </si>
  <si>
    <t>12/19/24 1/90 HM-M; 1/22/25, 2/90 HM-M</t>
  </si>
  <si>
    <t>Lee R</t>
  </si>
  <si>
    <t>Cooper</t>
  </si>
  <si>
    <t>Added to CS with No Peas, YAS 1/3/25.</t>
  </si>
  <si>
    <t>Diet code: HRTCardiac diet please.</t>
  </si>
  <si>
    <t>Left VM message 12/19/24 HM; sent text 12.30.24; Pt reports HTN/HLD.  No food allergies/intolerances.  No concerns with chew/swallow.  Lives with roommates. Has assistance from caregiver to prepare meals.  Consumes alcohol, but less than  3 per day.  Does not like peas. Requests to d/c. 12/31/24 HM</t>
  </si>
  <si>
    <t xml:space="preserve">DSM </t>
  </si>
  <si>
    <t>Irma</t>
  </si>
  <si>
    <t>Guido Vega</t>
  </si>
  <si>
    <t>Diabetic, low-fat meals per provider.  Diet code : DM</t>
  </si>
  <si>
    <t>Left VM message 1/18/25 IC; Sent text 1/23/25 IC</t>
  </si>
  <si>
    <t>DSM</t>
  </si>
  <si>
    <t>Victoria G.</t>
  </si>
  <si>
    <t>Rocha</t>
  </si>
  <si>
    <t>Added to CS with No Burrito, 2xProtein, YAS 1/13/25.</t>
  </si>
  <si>
    <t>Patient is an 11 year old female with a history of elevated A1c.Please provide a well balanced diet for managing blood sugar. Age appropriate. No tofu please.  Diet Code: DM, No tofu.Wt.  60.96 kgHt. 154 cmBMI 25.7 kg/m2</t>
  </si>
  <si>
    <t>Left VM message 12/31/24 HM; Returned call, left VM message for Ruth (mom) 1/2/25 HM; Clts mother, Ruth, confirmed elevated A1C.  Clt tolerating meals. Does not like burrito and would like to discontinue.  Not feeling full.  Willing to try extra protein to assist.  No food allergies/intolerances. No chew/swallow concerns. 1/13/25 HM</t>
  </si>
  <si>
    <t>Tiana D.</t>
  </si>
  <si>
    <t>Sager</t>
  </si>
  <si>
    <r>
      <rPr>
        <sz val="11"/>
        <color rgb="FF000000"/>
        <rFont val="Aptos Narrow"/>
        <charset val="134"/>
      </rPr>
      <t xml:space="preserve">Client request SAT delivery ONLY UPDATE. 010625 BW. </t>
    </r>
    <r>
      <rPr>
        <b/>
        <sz val="11"/>
        <color rgb="FF000000"/>
        <rFont val="Calibri"/>
        <charset val="134"/>
      </rPr>
      <t>NEW</t>
    </r>
    <r>
      <rPr>
        <sz val="11"/>
        <color rgb="FF000000"/>
        <rFont val="Aptos Narrow"/>
        <charset val="134"/>
      </rPr>
      <t>: Leave note with RD's tel#, RD unable to reach - Heidi (RD): 805-746-0886, YAS 1/8/25.</t>
    </r>
  </si>
  <si>
    <t>Switched to Sat only delivery on ML, included on LMCL for ND on DD of 1/7/25, YAS 1/6/25.; Unable to contact pt.  Please ask driver to leave a note to contact RD. 805-746-0886 1/7/25 HM. Request to contact RD noted in Driver and Delivery columns, YAS 1/8/25.</t>
  </si>
  <si>
    <t>Patient is a hx. of PCOS.  Also, elevated A1c 6.1 and elevated BMI.Please provide a well balanced high fiber, low saturated fat, lean protein menu forblood sugar management.  No intolerances but limit how much shrimp per MD's concern regarding mercury. Diet code: DMAge: 28 year. FemaleWt:  95.1 kgHt. 162 cm.BMI 36.3.</t>
  </si>
  <si>
    <t>Left VM message 12/19/24 HM; sent text message 12.30;.24; Attempted to contact. Left VM message. Will ask driver to leave note to contact. 1/7/25 HM; Left VM message. 1/13/25 HM</t>
  </si>
  <si>
    <t>Micaela</t>
  </si>
  <si>
    <t>Added to CS with No Fish, YAS 12/9/24.; Unable to contact pt.  Please ask driver to leave a note to contact RD.  805-746-0886 1/7/25 HM. Request to contact RD noted in Driver and Delivery columns, YAS 1/8/25.; RD able to reach client. Client requested to cancel. Does not like meals. Prefers to cook on own. Declined  1/2 bag.  1/13/25 HM. Paused on ML and CS ufn, forwarded R2C to DP via PCR list, awaiting further update, included on LMCL for ND on DD of 1/14/25, YAS 1/13/25. Client wants meals cancelled, said she never wanted the service 1/14/25 PG. Already forwarded to DP, awaiting update, YAS 1/15/25.</t>
  </si>
  <si>
    <t>Patient is a 27 year old female with elevated A1c 5.8. Pt. experienced elevated blood sugar after undergoing a thyroidectomy for thyroid cancer.  Pt. also is gaining weight.Please provide a well balanced, high fiber eating plan w/ extra vegetables for lowering A1c and assisting with weight loss.  Pt. dislikes fish but likes shrimp.  Also, Pt. is lactose intolerant.Diet Code: DM, No fish, DF.Wt:  83.65 kgHt: 161.5 cmBMI 32.1 kg/m2</t>
  </si>
  <si>
    <t>Left VM messag 12/19/24 HM; sent text message 12.30.24; Attempted contact.  Left VM message.  Will ask driver to leave note to contact. 1/7/25 HM. Reached client. Client requested to cancel meals. Prefers to cook meals herself.  Does not like the taste.  RD offered to send 1 meal per day. Clt declined. RD will notify kitehen. 1/13/25 HM</t>
  </si>
  <si>
    <t>Mallory</t>
  </si>
  <si>
    <t>Cabeza</t>
  </si>
  <si>
    <t>Client request to cancel, suggest immidate pause CC to call. 010125 BW</t>
  </si>
  <si>
    <t>Added to CS with No Shrimp, No Tofu, YAS 12/9/24. Paused on ML and CS, forwarded R2C to DP via PCR list, awaiting update, included on LMCL for ND on DD of 1/4/25, YAS 1/3/25.</t>
  </si>
  <si>
    <t>Patient is a 13 year old female - obese. Has some depression.  Pt. is a very selective eater.Please provide a well balanced age appropriate menu plan. PT:  likes strawberries, greapes, black olives, chicken, noodles, cup of noodles, popcorn, salad, tacos, burritos or wrapsPt. does not like: fish, shrimp, tofu.Diet code: CORE, No shrimp, no tofuWt: 95.4 kgHt. 161 cmBMI 36.9 kg/m2.</t>
  </si>
  <si>
    <t>Left VM message 12/31/24 HM; Pt requested to cancel.  Waiting update 1/6/25 HM</t>
  </si>
  <si>
    <t>Lyra</t>
  </si>
  <si>
    <t>Porcasi</t>
  </si>
  <si>
    <t>Added to CS with No Dairy, No Tofu, SOS, YAS 12/9/24.; PT reported to RD received meal mislabeled.  Label said 'braised beef'. Meal was Tofu instead. Pt will be moving mid-January. Will update address once move in date is confirmed.  1/2/25 HM. Added No Bell Pepper, No Squash, No Cilantro, No Spicy Foods to CS, YAS 1/3/25.</t>
  </si>
  <si>
    <t>Patient has elevated BMI and history of joint pain (chronic condition). Please provide anti-inflammatory diet for weight management.Pt. likes fish. No allergies. Lactose intolerantDislikes:  bell peppers, onions, tofu, squash, spicy foods.  Prepare sauces on the side.Diet code: CORE, DF, SOS,No Tofu.Age 48 Female, Wt. 78 kgHt: 165 cmBMI 29.4.Joint pain.</t>
  </si>
  <si>
    <t>Pt confirms wt loss is primary goal at this time. Tolerating meals well.  No food allergies.  Lactose intolerant. No concerns w/chew/swallow.  Does not like tofu, bell pepper, squash or spicy.  Requests to limit.  Also, prefers no cilantro, if request can be accommodated by kitchen. Will be moving in late January. Will provide updated address once move date is confirmed. 1/2/25 HM</t>
  </si>
  <si>
    <t>1/2/25 1/90 HM-M</t>
  </si>
  <si>
    <t>Linette Christina</t>
  </si>
  <si>
    <t>Morgan</t>
  </si>
  <si>
    <t>Client asked for a pause out of town. Will call back to resume.  121624 BW// Client needs to be on Route 3D. 011225 BW</t>
  </si>
  <si>
    <t>Paused on ML ufn, included in LMCL for DD of 12/17/24, YAS 12/16/24. Client texted new address 12/29/24 PG. Client has been reinstated as per SD and verified eligibility, OAS 01-05-24. Reinstated on ML, included on LMCL for DD of 1/7/25, YAS 1/6/25. Do we know if the client started receiving meals? She send over a text asking when she would start receiving her meals. 1/9/25 PG. Added to CS with No Potato, No Tomato, No Cilantro to CS, YAS 1/10/25. Switched to Route 3D on ML and CS as per BW, YAS 1/13/25.</t>
  </si>
  <si>
    <t>Patient is a 38 year old female experiencing weight gain.  Pt. has multiple injuries preventing her from exercising daily. Pt. is a former athlete.Please provide a well balanced, heart healthy eating plan for weight management.Diet code: COREWt. 66.25 kg, Ht. 153 cmBMI: 28.3 kg/m2.</t>
  </si>
  <si>
    <t>Clt confirms unintended wt gain greater than 10#'s over last 6 month period.  No food allergies/intolerances. No chew/swallow concerns.  Does not like potato's, tomato's or cilantro. 1/9/25 HM</t>
  </si>
  <si>
    <t>1/9/25 1/90 HM-M</t>
  </si>
  <si>
    <t>Kely A.</t>
  </si>
  <si>
    <r>
      <rPr>
        <strike/>
        <sz val="11"/>
        <color rgb="FF000000"/>
        <rFont val="Calibri"/>
        <charset val="134"/>
      </rPr>
      <t xml:space="preserve">CANCEL- CLIENT DOES NOT LIKE THE TASTE and its just not her style 12/17/24 PG. </t>
    </r>
    <r>
      <rPr>
        <b/>
        <sz val="11"/>
        <color rgb="FF000000"/>
        <rFont val="Calibri"/>
        <charset val="134"/>
      </rPr>
      <t>Cancelled on ML as per PG, included on LMCL for no delivery on 12/19/24, YAS 12/18/24.</t>
    </r>
  </si>
  <si>
    <t>Patient is a 19 year old female pt. (college student) with elevated BMI.  Please provide a well balanced menu plan: vegetables, protein, carbohydrate.  No intolerances or allergies.Diet code: COREWt: 69.8 kgHt: 156 cmBMI: 28.7 kg/m2</t>
  </si>
  <si>
    <t>Hernandez-Hernandez</t>
  </si>
  <si>
    <t>Patient is a 41 year old female with type 2 diabetes (A1c 11).  Pt. also has anemia.Please provide a well balanced diet: vegetables, protein, fiber - rich carbohydrates with an emphasis on iron sources and vitamin C to assist with iron absorption.Diet code: DM, Wt:  62.2 kgHt. 144 cmBMI: 30 kg/m2</t>
  </si>
  <si>
    <t>Patient is not always able to purchase healthy food options ( variety of fruit and vegetables). Patient is aware of foods rich in iron (meat, beans, chicken). Discussed having foods rich in Vit C to help absorb iron.</t>
  </si>
  <si>
    <t>1/2/25 1/90 IC-M</t>
  </si>
  <si>
    <t>Felicitas</t>
  </si>
  <si>
    <t>Garcia Ambrocio</t>
  </si>
  <si>
    <t>DM-V(t/th)</t>
  </si>
  <si>
    <t>Client has cancer &amp; doesn’t want heavy food &amp; would like to decline the program. 12/11/24 PG. Forwarded request to cancel to DP via PCR list, awaiting update, YAS 12/14/24. Paused on ML, included on LMCL for no delivery on DD of 12/19/24, awaiting update from DP, YAS 12/18/24. Client has cancer and would only like to continue with meals if she can recive only 2x fresh/raw vegetables/fruits and only plant based meals. She is also requesting Tuesday and Thursday deliveries only. Please contact client if possible. 1/15/25 DP.  Cancel because she is not interested in the food we provide 1/17/25 PG. RD spoke with patient today and patient agreed to try us one more time; allergies and preferences updated with new request from the patient. Please reinstate patient 1/21/25 DS. Reinstated on ML for DD of 1/25/25, added to CS with V. VEGAN, 2xVeggies, RAW VEGGIES ONLY, no LMCL for 1/23/25, YAS 1/22/25.</t>
  </si>
  <si>
    <t>Patient is a 49 year old female with elevated A1c 7.3.  Please provide a high fiber, well balanced diet for blood sugar management.  Please provide cultural foods. Pt. is hispanic. Age: 49 yearsWt:  69.6 kgHt. 150 cmBMI: 31 kg/m2Diet code: DM.</t>
  </si>
  <si>
    <t xml:space="preserve">Client reports diagnosis of cancer and that she mostly consumes  fresh and raw vegetables fruits and only plant based meals. She reports preparing medically recommended meals at home on her own. Kitchen has been notified 1/15/25 DP.  </t>
  </si>
  <si>
    <t>Patient's Diagnosis:  hemodialysis.  Pt. has diabetes.Diet code: HDPlease provide eating plan for dialysis and blood sugar management. Cultural foods appreciated. Beans are approved!Wt.  82.5 KgProtein:  1.3g/kgKcal:  25 kcal/kgK+: 2000 mg / day, Na:  2000 mg/dayPhos:  800 mg/day.</t>
  </si>
  <si>
    <t>Patient has good knowledge of high PO4 foods to avoid.  Pt prefers calls on non-tx days (MWF).Educated patient on high phosphorus processed foods. Pt reports K+ is within normal limits. Difficulty chewing hard foods, in general chews slowly. Pt requested f/u in 2 weeks.</t>
  </si>
  <si>
    <t>01/01/25 1/90 IC-M</t>
  </si>
  <si>
    <t>Arianah Aaliyah</t>
  </si>
  <si>
    <t>Mix</t>
  </si>
  <si>
    <t>Added to CS with No Black Pepper, Pureed, Plain, No Sauces, YAS 12/9/24.</t>
  </si>
  <si>
    <t>Patient is a 21 year old female that underwent esophageal surgery last week (11/25- 11/30) and is currently on liquids transitioning to soft foods. However, Pt. has been diagnosed with gastroparesis.  Please provide a low fat, low - mild fiber diet, soft food to begin then gradually advance to regular texture.  The following items cause stomach distress: spicy foods, black pepper, fatty foods, rice, bread, mint, chocolate.  Please avoid if possible.  No raw vegetables or fruits with seeds.Diet code: CORE, plain, no sauce, no black pepper, PUREED.Thank you!Ht.: 165 cWt. 102.05 kgBMI: 37.5 kg/m2.  Pt. has lost significant weight.</t>
  </si>
  <si>
    <t>Left VM message 1.2.25 HM; sent text to clt 1/12/25 HM</t>
  </si>
  <si>
    <t>Anna S.</t>
  </si>
  <si>
    <r>
      <rPr>
        <strike/>
        <sz val="11"/>
        <color rgb="FF000000"/>
        <rFont val="Calibri"/>
        <charset val="134"/>
      </rPr>
      <t>Added to CS with 2xVeggies, YAS 12/9/24 - Cancel client does not like our food 12/18/24 PG. Cancelled on ML and CS, included on LMCL for no delivery on DD of 12/21/24, YAS 12/20/24.</t>
    </r>
    <r>
      <rPr>
        <sz val="11"/>
        <color rgb="FF000000"/>
        <rFont val="Aptos Narrow"/>
        <charset val="134"/>
      </rPr>
      <t xml:space="preserve"> </t>
    </r>
    <r>
      <rPr>
        <b/>
        <sz val="11"/>
        <color rgb="FF000000"/>
        <rFont val="Calibri"/>
        <charset val="134"/>
      </rPr>
      <t>Corrected to Cancelled Status on ML, included in LMCL for ND on DD of 12/24/24, YAS 12/23/24.</t>
    </r>
  </si>
  <si>
    <t>Patient is a 37 year old female with type 2 diabetes.  A1c 8.7. Pt. is on insulin.Please provide a well balanced, protein and fiber-rich carbohydrates with extra vegetables. Cultural foods appreciated.Wt: 79.Ht. 153.5 cmBMI 33.9 kg/m2Diet code: DM, 2x veggies</t>
  </si>
  <si>
    <t>Clara</t>
  </si>
  <si>
    <t>Melquiadez De Diaz</t>
  </si>
  <si>
    <t>PRE DIABETIC</t>
  </si>
  <si>
    <t>Pt endeavors wt loss to improve mobility and BG. Pt motivated to reduce intake of sugary beverages, tortillas, and "sweets". Pt would like to increase physical activity. Discussed starting with small goals.</t>
  </si>
  <si>
    <t>Added to CS with 2xVeggies, YAS 1/6/25.</t>
  </si>
  <si>
    <t>ROBERT WANTS TO TRY WATERS EDGE- HTN PRE DM HYPERLIPIDEMIA AND LIMITED RESOURCES TO FRESH FOODS</t>
  </si>
  <si>
    <t xml:space="preserve">Left VM message 1.4.25 IC  The patient's goal is to gradually lose weight by improving his eating pattern. Additional goals include improving triglyceride and Hgb A1c labs. Pt likes to eat greens, requesting more vegetables. Statying away from added sugars. </t>
  </si>
  <si>
    <t>1/6/25 1/90 IC-M</t>
  </si>
  <si>
    <t>Mario</t>
  </si>
  <si>
    <t>Altamirano Uribe</t>
  </si>
  <si>
    <t>DM(p-3-11-25)</t>
  </si>
  <si>
    <t>client address update Apt 136. 121624 BW</t>
  </si>
  <si>
    <t>Added to CS with No Shrimp, YAS 12/23/24. Patient would like to hold meals x2 months, he will be out of town. IC 1/4/25. Paused on ML and CS until 3/11/25, included on LMCL for ND on DD of 1/7/25, YAS 1/6/25.</t>
  </si>
  <si>
    <t>Type 2 DM, hypertension, hypertriglyceridemia, carotid atherosclerosis</t>
  </si>
  <si>
    <t xml:space="preserve">Pt would like hold meals x2 months. Pt has follow up visit with endocrinologist, has growing understanding of DM2 diet. Reviewed types of carbs, appropriate grams per meal. </t>
  </si>
  <si>
    <t>1/4/25 1/90 IC-M</t>
  </si>
  <si>
    <t>Willie</t>
  </si>
  <si>
    <t>Harris</t>
  </si>
  <si>
    <t xml:space="preserve">Newly diagnosed as pre-diabetic. New GCHP member. Member may benefit from MSF </t>
  </si>
  <si>
    <t>Molina Bertado</t>
  </si>
  <si>
    <t>Diet code: DM. Moina Carlos B. patient wants to learn how to eat healthier. He has diabetes melitus, hypertnesion, and hyperlipidemia.</t>
  </si>
  <si>
    <t>Pt is blind, contact number is for son. Pt lives with spouse. Recently hospitalized with hypocalcemia, no dialysis. Appetite gradually improving, is able finish 1-2 meals per day. 1.4.25 IC</t>
  </si>
  <si>
    <r>
      <rPr>
        <sz val="11"/>
        <color rgb="FF000000"/>
        <rFont val="Aptos Narrow"/>
        <charset val="134"/>
      </rPr>
      <t>English//</t>
    </r>
    <r>
      <rPr>
        <b/>
        <sz val="11"/>
        <color rgb="FF000000"/>
        <rFont val="Calibri"/>
        <charset val="134"/>
      </rPr>
      <t>NEW</t>
    </r>
    <r>
      <rPr>
        <sz val="11"/>
        <color rgb="FF000000"/>
        <rFont val="Aptos Narrow"/>
        <charset val="134"/>
      </rPr>
      <t>: Leave note with RD's tel #, RD unable to reach - Patti (RD): 805-340-3084</t>
    </r>
  </si>
  <si>
    <r>
      <rPr>
        <b/>
        <sz val="11"/>
        <color rgb="FF000000"/>
        <rFont val="Calibri"/>
        <charset val="134"/>
      </rPr>
      <t>NEW</t>
    </r>
    <r>
      <rPr>
        <sz val="11"/>
        <color rgb="FF000000"/>
        <rFont val="Aptos Narrow"/>
        <charset val="134"/>
      </rPr>
      <t>: Leave note with RD's tel #, RD unable to reach - Patti (RD): 805-340-3084, YAS 1/20/25.</t>
    </r>
  </si>
  <si>
    <t>RD cannot reach, no VM (1/7,13,15) Please leave note with RD #805-340-3084 Patti  1/17/25 PJ. Request to contact RD noted in Driver and Delivery columns, YAS 1/20/25.</t>
  </si>
  <si>
    <t>Patient wants to learn how to eat healthier. He has heart problems, diet code: HRT</t>
  </si>
  <si>
    <t>Nenita</t>
  </si>
  <si>
    <t>Wallin</t>
  </si>
  <si>
    <t>HD(p-2-22-25)</t>
  </si>
  <si>
    <t>English//On Ice</t>
  </si>
  <si>
    <t>On Ice, YAS 1/20/25.</t>
  </si>
  <si>
    <t xml:space="preserve">Address in GCHP portal is: 925 Paseo Camarillo #652, Camarillo, CA. 93010, OAS 12-13-24. Forwarded address info to BW via Teams, included in LML for DD of 12/14/24, YAS 12/13/24. Added to CS with No Chicken, YAS 1/10/25. Hold for a month because she has diarrhea and her son thinks that it’s because the food delivers it’s not in ice. Please delivery and leave the food in the ice 1/17/25 pg resume 2/18/25 pg. Paused on ML and CS until 2-22-25, included on LMCL for ND on DD of 1/21/25, forwarded complaint to group via complaints list, noted On Ice in Driver and Delivery columns, YAS 1/20/25. </t>
  </si>
  <si>
    <t>Patient's dignosis: Chronic kidney disease on HD and Diabetes Type2. If you have questions, please contact RD Destiny Warren 805-312-5796. Thank you kindly.</t>
  </si>
  <si>
    <t>Only eats our meals unless son visits and cooks/shops. 1/10/25 PJ</t>
  </si>
  <si>
    <t>1/7/25-1/90 PJ-M</t>
  </si>
  <si>
    <t>English. 8054873687, 8057546735</t>
  </si>
  <si>
    <t>Duplicate client associated with client 1149 same address and phone. 121724 BW</t>
  </si>
  <si>
    <t>Cancelled on ML, was duplicate of #1149 as per BW, included on LMCL for no delivery on DD of 12/19/24, YAS 12/18/24.</t>
  </si>
  <si>
    <t>Patient has several comorbidities. Records identifies the patient is having or having had a substance use disorder. Recent hospitalization. Eligibility status: Active. Eligible as of Date: 12/10/2024. Name differ from portal: Referral name Martinez, Maximino should be Martinez, Maximo.</t>
  </si>
  <si>
    <t>Pt would like less meals,  decrease delivery of meals to 2x per week. Switched to (1/2) bag deliveries on ML, added to CS with No Banana, included on LMCL for DD of 1/7/25, YAS 1/6/25.</t>
  </si>
  <si>
    <t>Diabetes (E11.9), Body mass index [BMI] 37.0-37.9, adult (Z68.37)</t>
  </si>
  <si>
    <t xml:space="preserve">Pt requested less deliveries, "no" banana. Discussed the Diabetes My Plate, emphasized lean protein and non-starch vegetables. </t>
  </si>
  <si>
    <t>Brandon</t>
  </si>
  <si>
    <t>No cod and  no fish 12/16/24 PG. Added to CS with No Fish, No Cod, YAS 12/16/24. Changed from CORE to DM on ML and CS, switched from No Fish to No Seafood on CS, YAS 1/20/25.</t>
  </si>
  <si>
    <t>No allergies, requests no fish/shellfish. Lives in hotel with appliances. Change diet code to DM 1/17/25 PJ</t>
  </si>
  <si>
    <t>1/15/25-1/90 PJ-M</t>
  </si>
  <si>
    <t>Maria De La Luz</t>
  </si>
  <si>
    <t>DM(p-GCHP)</t>
  </si>
  <si>
    <t>Client request to Pause out of the country for a family emergency. CC please reacg out. 010125 BW</t>
  </si>
  <si>
    <t>As per GCHP: I spoke with the member Maria Zavala, 95320739D, DOB 11/19/1964. She states that she would like to cancel her meal service as she is leaving the state for some time to help a family member recover after surgery. Maria states that most likely she will be leaving tomorrow (1/3/25), OAS 01-02-25. Paused ufn on ML by OAS, included on LMCL for ND on DD of 1/4/25, forwarded R2C to DP via PCR list, awaiting further update, YAS 1/3/25.</t>
  </si>
  <si>
    <t>Patient is diabetic, hypertensive and has high cholesterol.</t>
  </si>
  <si>
    <t>Hernandez Paredes</t>
  </si>
  <si>
    <t>Address not found driver marked as undeliverable. Personally reached out to the client no respose yet. Spanish speaking only 121624</t>
  </si>
  <si>
    <t>Paused on ML ufn, undeliverable at listed address, awaiting update from BW, included in LMCL for DD of 12/17/24, YAS 12/16/24. Request sent via LMCL for DD of 1/18/25 for Call Center to reach out to patient and try to obtain new address, remains paused on ML, YAS 1/17/25.</t>
  </si>
  <si>
    <t>DX: Heart disease</t>
  </si>
  <si>
    <t>Benjamin</t>
  </si>
  <si>
    <t>At Ventura County Medical Center (VCMC) 11/4/24-11/8/24 had right femur fracture went to skilled nursing facility Coastal Viea, left 11/14/24. 64-year-old male status post right hip hemiarthroplasty on 11-4 with Dr. Takara. Per member would like food to help him with his post surgery recovery. Per cerner hx of depresion, PTSD</t>
  </si>
  <si>
    <t>Relies on our meals for financial reasons. 1/10/25 PJ</t>
  </si>
  <si>
    <t>Client Spanish speaking only client request to cancel with driver. Driver not confident on the commentary. CC please contact client. 011425 BW</t>
  </si>
  <si>
    <t>Pt requested to cancel meals, would like to prepare her own meals. IC 1/11/25. Paused on ML ufn, forwarded R2C to DP via PCR list, awaiting further update, included on LMCL for ND on DD of 1/14/25, YAS 1/13/25.</t>
  </si>
  <si>
    <t>Elevated hemoglobin A1c (R73.09), Hyperllipidemia (E78.5), Body mass index [BMI} 31.0-31.9, adult (Z68.31)</t>
  </si>
  <si>
    <t>Pt requested to cancel meal service, refused decreasing meals/deliveries, refused preference accomodation. Explained the benefit of MSM. Pt stated she will make modifications to her own cooking. 1/11/25 IC</t>
  </si>
  <si>
    <t xml:space="preserve">1/11/25 1/90 IC-M </t>
  </si>
  <si>
    <t>Alan Ross</t>
  </si>
  <si>
    <t>Bedford</t>
  </si>
  <si>
    <t>Patient is a 39 year old male with very elevated LDL cholesterol 206 mg/dl and elevated triglycerides 168 mg/dl.  Pt. has a strong family hx. of heart disease. Both parents died of a heart attack at age 43.  Pt. lives in a "Sober House".  This is a permanent address for now.Please provide a heart healthy meal plan:  high fiber, plant focused, fish, seafood, lean animal protein, whole grains (no white rice), whole fruit.  Low saturated fat. Wt: 100.65 kgHt. 175 cmBMI 32.9 (has high muscle mass)Diet Code: HRT.</t>
  </si>
  <si>
    <t>Fam hx of heart disease, lives in sober house, elevated LDL/TG. 1/10/25 PJ</t>
  </si>
  <si>
    <t>Irvin D.</t>
  </si>
  <si>
    <t>Hernandez-De Leon</t>
  </si>
  <si>
    <t>Spanish//OK to leave at door</t>
  </si>
  <si>
    <t>delivery unsuccessful, client unable to be reached so far address not confirmed. 010125 BW OK to leave at door, YAS 1/13/25.</t>
  </si>
  <si>
    <t>PG got a call from someone who is NOT our client stating they have been recievining this clients meals for almost two weeks now 12/28/24 PG We have not even been delivering to the right address.  (we've been dropping the bag off at 100 S. Moorpark Ave #109). Paused on ML and CS, included on LMCL for ND on DD of 12/31/24, forwarded case to group, awaiting update, YAS 12/30/24. Deliver to the address which is listed, 51 Majestic Ct, #109, OAS 01-05-25. Reinstated on ML and CS, included on LMCL for DD of 1/7/25, YAS 1/6/25. Client has not received meals yet, confirmed address 51 Majestic Ct, #109. Okay to leave at door. 1/11/25 IC. Noted OK to leave at door in Driver and Delivery columns, forwarded case to group via LMCL for DD of 1/14/25, YAS 1/13/25.</t>
  </si>
  <si>
    <t>Patient is a 12 year old male with elevated BMI for age &gt;99% for weight and elevated LDL cholesterol.  Please provide a kid friendly heart healthy, well balanced meal plan to assist with weight management and cholesterol reduction.  Pt. enjoys all types of food.  Cultural foods much appreciated!Wt.  85.3 kgHt. 158.5 cmDiet Code: Kids Meals</t>
  </si>
  <si>
    <t>Pediatric obesity and elevated LDL cholesterol. Client awaiting meal delivery. No allergies or preferences reported. 1/11/25 IC</t>
  </si>
  <si>
    <t>1/11/25- 1/90 IC-M</t>
  </si>
  <si>
    <t>Jazmin</t>
  </si>
  <si>
    <t>Added to CS with No Bananas, 2xProtein, YAS 12/16/24. cancel as client didnt like the meals and would rather learn to cook for herself 1/17/25 PG. Paused on ML and CS ufn, included on LMCL for ND on DD of 1/21/25, forwarded R2C to DP via PCR list, awaiting update, YAS 1/20/25.</t>
  </si>
  <si>
    <t>Patient is a 19 year old female with anxiety and depression.  Pt. tends to get nauseated when anxiety is elevated. Pt. has low BMI 16.  No eating disorder.Please provide healthy well balanced meal with calorie dense food choices.Pt. dislikes bananas.  No other intolerances noted.Diet Code: CORE 2x protein , no bananas.Wt:  44.8 kgHt. 165 cmBMI 16.5 kg/m2</t>
  </si>
  <si>
    <t>Juan Alanguilaln</t>
  </si>
  <si>
    <t>Igamen</t>
  </si>
  <si>
    <t>Added to CS with No Pork, No Shrimp, YAS 12/16/24.  No Saturday delivery, pt not home. PJ 1/9/25. Switched to Tue Thu delivery on ML and CS, included on LMCL for ND on DD of 1/11/25, YAS 1/10/25. client is receiving meals that he is allergic too, once againNo shrimp or pork 1/17/25 pg. Forwarded complaint to group via complaints list, re-highlighted CS, YAS 1/20/25.</t>
  </si>
  <si>
    <t>Patient is a 55 year old male Pt.  with type 2 diabetes. A1c 6.7 (newly diagnosed), elevated LDL cholesterol.  Pt. was in a car accident leaving him with lumbar spinal injuries and wheel chair bound.  Lovely gentlemen who is Filipino (speaks English) and is a 7th Day Adventist.  Pt. is lean.  Do not have BMI. However, Pt. can eat calorie dense (healthy snacks) avocado, nuts/seeds, olive oil to prevent weight loss.  Please provide a well balanced, whole food, fiber rich, low saturated fat eating plan to manage diabetes.Pt. does not eat: pork, shellfish (shrimp, clams, oysters, etc.)Pt. will eat fish, red meat, chicken, all vegetables, whole grains, whole fruit.Diet code: DM, no pork,no shrimp.</t>
  </si>
  <si>
    <t>Pt lives with son and able to get around fine. Requests no Sat delivery. 1/10/25 PJ</t>
  </si>
  <si>
    <t>1/9/25-1/90 PJ-M</t>
  </si>
  <si>
    <t>Juan V.</t>
  </si>
  <si>
    <t>Trinidad</t>
  </si>
  <si>
    <t>Cancel(GCHP-Kaiser)</t>
  </si>
  <si>
    <t>English//Please only call caregiver Janet: 805-824-1077</t>
  </si>
  <si>
    <t>Please only call caregiver Janet: 805-824-1077, YAS 12/18/24.</t>
  </si>
  <si>
    <r>
      <rPr>
        <strike/>
        <sz val="11"/>
        <color rgb="FF000000"/>
        <rFont val="Calibri"/>
        <charset val="134"/>
      </rPr>
      <t xml:space="preserve">Please call only Caregiver Janet 805-824-1077 12/18/24 PG. Noted pt's request in Driver and Delivery columns, YAS 12/18/24. As per GCHP: member is assigned to Kaiser Insurance, not a GCHP member, OAS 12-19-24. </t>
    </r>
    <r>
      <rPr>
        <b/>
        <sz val="11"/>
        <color rgb="FF000000"/>
        <rFont val="Calibri"/>
        <charset val="134"/>
      </rPr>
      <t>Cancelled on ML and CS, included on LMCL for no delivery on DD of 12/21/24, YAS 12/20/24. Corrected to Cancel Status on ML, included in LMCL for ND on DD of 12/24/24, YAS 12/23/24.</t>
    </r>
  </si>
  <si>
    <t>PT. is a 33 year old male receiving hemodialysis.  Pt. also has type 2 diabetes.  Phosphorus is trending higher each month &gt;9.  Albumin is 3.6 under target.Please provide a renal diet - low sodium, low phosphorus, extra protein.  Beans are approved.Diet Code: HD, DF.WT:  133.5Kcal: 25 kcal/kgProtein:  1.3 / kgKt: 2000 mg/dayPhos: 800 mg/dayNa: 2000 mg/day</t>
  </si>
  <si>
    <t>Manolito</t>
  </si>
  <si>
    <t>Dionido</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</si>
  <si>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Heidi (RD): 805-746-0886, YAS 1/13/25.</t>
    </r>
  </si>
  <si>
    <r>
      <rPr>
        <b/>
        <sz val="11"/>
        <color rgb="FF000000"/>
        <rFont val="Calibri"/>
        <charset val="134"/>
      </rPr>
      <t>NEW</t>
    </r>
    <r>
      <rPr>
        <sz val="11"/>
        <color rgb="FF000000"/>
        <rFont val="Aptos Narrow"/>
        <charset val="134"/>
      </rPr>
      <t>: Leave note with RD's tel#, RD unable to reach - Heidi (RD): 805-746-0886, YAS 1/13/25.</t>
    </r>
  </si>
  <si>
    <t>Added to CS with 2xProtein, YAS 12/16/24.; Please ask driver to leave note for pt to contact RD, Heidi: 805-746--0886 1/12/25 HM. Request to contact RD noted in Driver and Delivery columns, YAS 1/13/25.</t>
  </si>
  <si>
    <t>Patient is a hemodialysis patient.  Pt. has low albumin 3.5.  type 2 diabetes. Please provide a dialysis diet, with additional protein if possible, and cultural (Filipino) if possible.Wt. 61.51.3 g/kgkcal: 30/kcalK+ 2000 / dayPhos 800 / daySodium: 1500 per day, Diet Code: HD, 2x protein.</t>
  </si>
  <si>
    <t>Attempted contact. Unable to leave VM message due to no voicemail set up. Will ask driver to leave note. 1/12/25 HM</t>
  </si>
  <si>
    <t>Marco Antonio</t>
  </si>
  <si>
    <t>Phone number update 8058155997</t>
  </si>
  <si>
    <t>Patient is a 21 year old male with type 2 diabetes and elevated triglycerides. Pt. has a hx. of pancreatitis.  Please provide a low saturated fat, high fiber carbohydrate, plant focused, lean animal protein eating plan.Diet Code: HRT.wt: 120.6 kgHt. 170 cmBBBMI 41.7 kg/m2Age 21MaleA1c 8.7 (reduced from 10.3)</t>
  </si>
  <si>
    <t>Melgar</t>
  </si>
  <si>
    <t>Changed from HRT to DM on ML, YAS 1/15/25.</t>
  </si>
  <si>
    <t>Patient is a 43 year old female with type 2 diabetes (A1c 11%), elevated LDL cholesterol, elevated liver enzymes and elevated blood pressure.Please provide a well balanced low saturated fat, high fiber, plant focused, eating plan w/ fish, chicken, lean meat.  Cultural food appreciated.Diet Code: HRT.Wt:  66.6Ht. 153 cmBMI 28.5, Exercise counseling (Z71.82),</t>
  </si>
  <si>
    <t>DM2, hyperlipidemia, elevated liver enzymes. Client would like to focus on improving BG, diet changed to DM. Pt doing some walking, discussed 30 min per day recommendation, pt feels like this could be a good start. Client taking insulin and oral med to manage DM. 1/15/25 IC</t>
  </si>
  <si>
    <t>Paul Edward John</t>
  </si>
  <si>
    <t>Velasquez</t>
  </si>
  <si>
    <t>HD(p-GCHP-MM)</t>
  </si>
  <si>
    <t>Added to CS with No Shrimp, YAS 12/16/24. Paused on ML and CS, included on LMCL for no delivery on DD of 12/21/24, currently on Mom's Meals, YAS 12/20/24. Added SOS to CS, remains paused, YAS 12/30/24.</t>
  </si>
  <si>
    <t>Pt. is 32 male on hemodialysis. Please provide sodium controlled, additional protein, K+ and phos controlled diet.Wt: 74 kgProtein:  1.2 kg/cal (87+ grams)Pt. likes fish but not shrimp (will gag).  Especially likes catfish!  Well balanced diet please.Diet Code: HD , No shrimp.</t>
  </si>
  <si>
    <t>Tirado</t>
  </si>
  <si>
    <t>DM(m/w)</t>
  </si>
  <si>
    <t>Diabetic  12/18/24 PG Monday and Wednesday deliveries only BAW 1/17/25. Switched to Mon Wed deliveries on ML, no LMCL, YAS 1/20/25.</t>
  </si>
  <si>
    <t>Patient is a 30 year old female with type 2 diabetes. Pt. has modified her diet and improved her A1c 7.7 (from 13).  Pt. is on semaglutide (Ozempic) 1 mg dose.  Pt. has slight GI distress. Cannot eat large portions.Please provide a well balanced eating plan (low fat, moderate fiber, lean protein) for blood sugar and weight management.Diet Code: DM. Wt:  113.5Ht. 170 cmBMI:  39.3 kg/m2.</t>
  </si>
  <si>
    <t>no appetite and nausea due to meds. reduce meals to T/TH only. RD discussed the need to eat small meals. 1/17/25 PJ</t>
  </si>
  <si>
    <t>1/14/25-1/90 PJ-M</t>
  </si>
  <si>
    <t>Summer</t>
  </si>
  <si>
    <t>Wilcox</t>
  </si>
  <si>
    <t>Added to CS with 2xProtein, 2xVeggies, YAS 12/16/24.</t>
  </si>
  <si>
    <t>Patient dx with obesity with a BMI of 46 kg/m2.  Denies food allergies.  Diet Code:   HRT with 2 x PRO and 2 x veggies.  EV 12/09/24.</t>
  </si>
  <si>
    <t xml:space="preserve">Patient dx with obesity.  Reports weigh gain of 130 pounds since June 2023.  Is on Zepbound.  EV 12/29/24.   </t>
  </si>
  <si>
    <t>12/29/24, 1/90 EV-M</t>
  </si>
  <si>
    <t>CARLOS ALBERTO</t>
  </si>
  <si>
    <t>Added to CS with SOS, YAS 12/16/24. Added No Beef to CS, YAS 1/20/25.</t>
  </si>
  <si>
    <t>Peds dx with overweight.  Denies food allergies.  CORE: peds all sauces on the side.  EV 12/09/2024.</t>
  </si>
  <si>
    <t xml:space="preserve">Peds patient dx as overweight.  Consumes soda daily and juice 3/days/week. EV 12/29/24.   </t>
  </si>
  <si>
    <t>RILEY HERMELINDA</t>
  </si>
  <si>
    <t xml:space="preserve">Peds patient dx as overweight.  Consumes soda 3/week and juice daily.  EV 12/29/24.   </t>
  </si>
  <si>
    <t>Added to CS with No Beef, YAS 1/20/25.</t>
  </si>
  <si>
    <t>Patient dx with obesity with a BMI of 3702 kg/m2.  Denies food allergies.  Diet Code:  HRT EV 12/9/24.</t>
  </si>
  <si>
    <t xml:space="preserve">Patient dx with obesity with BMI of 37 kg/m2.  Delivered baby in October 2024.  Was then hospitalized for thyroid cancer.  Reports excessive weight gained associated with both delivery and cancer tx. Consumes juice daily, cow’s milk 4/week and soda 2/week.  Asked to reduce all by 50%.  EV 12/29/24.  </t>
  </si>
  <si>
    <t>FRANKLIN A</t>
  </si>
  <si>
    <t>Added to CS with 2xProtein, 2xVeggies, YAS 12/16/24. Allergic to mushrooms 12/18/24 PG. Added No Mushrooms to CS, YAS 12/18/24.</t>
  </si>
  <si>
    <t>Patient dx with obesity.  Denies food allergies.  Diet  Code:  HRT with 2x protein and 2x veggies.  EV 12/09/24.</t>
  </si>
  <si>
    <t xml:space="preserve">Patient dx with obesity.  Reports weight gain of 50 pounds within 30 days d/t consuming only one meal/day consisting mostly of fast food.  EV 12/24/24. </t>
  </si>
  <si>
    <t>12/24/24, 1/90 EV-M</t>
  </si>
  <si>
    <t>JOSE ALBERTO</t>
  </si>
  <si>
    <t>MAGANA GONZALEZ</t>
  </si>
  <si>
    <t>DM(p-4-22-25)</t>
  </si>
  <si>
    <r>
      <rPr>
        <sz val="11"/>
        <color rgb="FF000000"/>
        <rFont val="Aptos Narrow"/>
        <charset val="134"/>
      </rPr>
      <t>Pause for 90 days Please call on April 20th if he's ready to receieve meals - he's having a large surgery later this week 1/21/25 PG. Paused on ML until 4-22-25, included on LMCL for ND on DD of 11/23/25, reminder to have Call Center/RD call patient on April 20th to find out if ready for reinstatement, YAS 1/22/25.</t>
    </r>
    <r>
      <rPr>
        <b/>
        <sz val="11"/>
        <color rgb="FF000000"/>
        <rFont val="Calibri"/>
        <charset val="134"/>
      </rPr>
      <t>***</t>
    </r>
  </si>
  <si>
    <t>Patient dx with obesity with a BMI of 50.3 kg/m2 and preDM.  Denies food allergies.  Diet Code:  DM EV 12/9/2024.</t>
  </si>
  <si>
    <t xml:space="preserve">Patient dx with DM2 and obesity with BMI of 50.3 kg/m2.  Reports recent weight gain.  Consumes soda 4/week, juice 2/week.  Asked to reduce all by 50%.  EV 12/24/24.  </t>
  </si>
  <si>
    <t>Sharia</t>
  </si>
  <si>
    <t>Paused on ML, included on LMCL for no delivery on 12/21/24, No current auth. Please submit auth request to continue service, YAS 12/20/24. As per SD client is eligible and auth has been submitted, OAS 01-05-25. Reinstated on ML, included on LMCL for DD of 1/7/25, YAS 1/6/25.</t>
  </si>
  <si>
    <t xml:space="preserve">Patient dx with DM2.  Diet Code:  DM  EV 12/9/24.  Referred by Dr. Choudhary.  </t>
  </si>
  <si>
    <t xml:space="preserve">Patient dx with DM2.  States she has gained 10 pounds since ankle surgery in July 2024.  States she is a late night eater, often misses meals and has minimal PRO intake.  EV 12/29/24.   </t>
  </si>
  <si>
    <t>No longer eligible as of 1/1/25, paused on ML ufn, included on LMCL for ND on DD of 1/7/25, awaiting update before reinstatement, YAS 1/6/25. Client LM saying that her insurance is cancelled &amp; wants to know if she will still be receiving food on Saturday. She wants a call back around 2pm, but i will call her after 5:30. 1/7/25 PG. Forwarded case to OAS via Teams, awaiting update, YAS 1/8/25. Client called saying her insurance got CX in December &amp; doesn’t want to get charge for meals, when her resolves her insurance issues she will call back. 1/9/25 Pg. No changes, already paused since 1/7/25, awaiting update from patient, YAS 1/10/25. PT was called today, did not answer the phone I left a message with details about the inactive status. The GC phone No. was provided. 1/13/25ML. No changes, remains paused (p-CC) on ML until further notice, awaiting update, YAS 1/13/25. As per GCHP: The member reported that her medi-cal benefits stopped and now have been reinstated, I confirmed members eligibility, and her medi-cal is active, Can your team reach out and get meals restarted?, CLient is reinstated for 01-18-25 delivery, OAS 01-16-25. Reinstated on ML for DD of 1/20/25, not included on LMCL for DD of 1/18/25, is Monday Wed Friday according to implementation of new schedule, YAS 1/17/25. Added to CS with No Pasta, 2xVeggies, KP 1/21/25.</t>
  </si>
  <si>
    <t>Patient is a 40 year old female with hx. of parathyroidectomy and renal mass.  Pt. is obese and wants to lose weight.Please provide well balanced weight loss menu - cultural food appreciated.Wt: 88.8 kgHt. 162.7 cmBMI 33.5 kg/m2Diet Code: CORE</t>
  </si>
  <si>
    <t>Hx of parathyroidectomy, renal mass, obesity, not on dialysis. Main goal is wt loss d/t joint pain, hypertension. Client is doing light cardio 3x wk, plans to gradually increase. Client requested no pasta, 2x vegetables. Discussed limiting foods/ drinks w/ added sugars and saturated fat.  IC 1/20/25</t>
  </si>
  <si>
    <t>1/20/25, 1/90 IC-M</t>
  </si>
  <si>
    <t>Cassidy</t>
  </si>
  <si>
    <t>Fox</t>
  </si>
  <si>
    <t>Added to CS with PESCATARIAN. ONLY: Seafood, Tofu, Veggies, YAS 12/16/24. client now wants to add red meat and poultry as well 1/2/25 PG. Removed Pescatarian, added No Starches to CS, YAS 1/3/25. Added No Shrimp to CS, YAS 1/10/25.</t>
  </si>
  <si>
    <t>Patient is a 22 year old female with elevated BMI.  Please provide a weight loss, healthy well balanced high fiber eating plan.Diet code: CORE, fish and shrimp only. Pt. is pescatarian (fish only).  Will eat tofu!  Veggies important.Wt: 106.6 kg, Ht: 153 cmBMI 45.45.</t>
  </si>
  <si>
    <t xml:space="preserve">Client reports condition of elevated weight gain/ BMi over the past six months. She reports that she does eat a variety of proteins, including red meats and chicken,  and eats less than two fruits and vegetables daily, kitchen has notified about adding red meats and chicken two meals 1/4/25 DP.  </t>
  </si>
  <si>
    <t>1/4/25  1/90, DS-M</t>
  </si>
  <si>
    <t>// Driver reports client should be moved to the S OX route 3A. 122924 BW</t>
  </si>
  <si>
    <t>No Seafood 12/18/24 PG. Added to CS with No Seafood, YAS 12/18/24. Switched to Route 3A on ML and CS, YAS 12/30/24. Stop Sat deliveries - too much food. Still receiving seafood - allergy 1/17/25 PJ. Switched to Tue Thu deliveries, forwarded complaint to group via Teams, re-highlighted pt's CS record, YAS 1/20/25.</t>
  </si>
  <si>
    <t>Pt had bariatric surgery in May/2024, with complications. Other dx: Gastritis, Hypotension, Morbid Obesity, Elevated BMI, Chronic low back pain, GERD, Hypokalemia, HTN, Hypothyroidism, Mood Disorder.  Diet code: HRT</t>
  </si>
  <si>
    <t>Too much food, cancel Sat delivery. Still receiving seafood despite reported allergy. Continue HRT for low fat. 1/17/25 PJ</t>
  </si>
  <si>
    <t>1/16/25-1/90 PJ-M</t>
  </si>
  <si>
    <t>Vivar Vivar</t>
  </si>
  <si>
    <t>Address update 121924 BW// Driver reports client is entered twice. 1293/1325 122624 BW// Driver reports client Should be on South OX route 3A. 122924 BW</t>
  </si>
  <si>
    <t>Switched to Route 3A on ML, YAS 12/30/24. Added to CS with No Fish, YAS 1/6/25.</t>
  </si>
  <si>
    <t>Medically tailored meal referral, postpartum.Eligible as of date: 12/15/2024, Eligibility status: ActiveDiet Code: CORE.</t>
  </si>
  <si>
    <t xml:space="preserve">Postpartum and breastfeeding. reports history of anemia, no food allergies. Food insecure, taking more than 3 meals and eats fewer than 2 vegetables. 1/6/25 JH </t>
  </si>
  <si>
    <t xml:space="preserve">1/6/25 1/90 JH-M </t>
  </si>
  <si>
    <t>Belinda</t>
  </si>
  <si>
    <t>Croswhite</t>
  </si>
  <si>
    <t>Client request to cancel please call driver notes client doesnt want the meal delivery. 122724 BW</t>
  </si>
  <si>
    <r>
      <rPr>
        <strike/>
        <sz val="11"/>
        <color rgb="FF000000"/>
        <rFont val="Calibri"/>
        <charset val="134"/>
      </rPr>
      <t xml:space="preserve">Added to CS with 2xProtein, YAS 12/16/24. No kale, No mushrooms, No veggies, No green beans, No cabbage of any kind, No beans of any kind, No pork, No Aprragues, No squash, No eggplants, No Brussell sprout, No onions - food needs to be soft - Client said that she would like to speak to RD regarding meals, because she feels it’s too much for her. She is no use to eating a lot. 12/18/24 PG. Added No Pork, No Kale, No Veggies, No Mushrooms, No Green Beans, No Cabbage of Any Kind, No Beans of Any Kind, No Asparagus, No Squash, No Eggplant, No Brussell Sprout, No Onions, Prefers Soft Foods to CS, forwarded pt's request for contact with RD to DS, YAS 12/18/24. Client is requesting please no fish, no mushrooms and Thursday and Saturday deliveries ONLY please update 12/19/24 DP. Switched to Thu Sat deliveries only on ML and CS, added No Fish to CS, No Mushrooms already on CS, YAS 12/20/24. Paused on ML and CS, included on LMCL for ND on DD of 12/28/24, forwarded pt's R2C to DP via PCR list, awaiting update, YAS 12/27/24. Client was upset that she did not receive foods that she requested and that she kept receiving fish, which she does not eat. Client request to continue with cancellation 1/15/25 DP. </t>
    </r>
    <r>
      <rPr>
        <b/>
        <sz val="11"/>
        <color rgb="FF000000"/>
        <rFont val="Calibri"/>
        <charset val="134"/>
      </rPr>
      <t>Cancelled on ML, removed from CS, no LMCL for DD of 1/16/25, already paused, YAS 1/15/25.</t>
    </r>
  </si>
  <si>
    <t>PT WITH CHRONIC PAIN, WOUND AND FOOOD INSECURITY</t>
  </si>
  <si>
    <t>Patient wants to cancel despite RD attempt to accomadate needs. 1/14/25 PJ</t>
  </si>
  <si>
    <t>DSW</t>
  </si>
  <si>
    <t>Alejandria</t>
  </si>
  <si>
    <t>Martinez-Cruz</t>
  </si>
  <si>
    <t>As per GCHP: Currently on service with Mom’s meals with active authorization. If member chooses to change to Water’s edge please have member cancel services and contact GCHP indicating desire to change provider, OAS 12-19-24. Paused on ML, included on LMCL for DD of 12/21/24, YAS 12/20/24.</t>
  </si>
  <si>
    <t>PT HAS ERSD AND DM TYPE 2 NEEDS RENAL DIET AND DOES NOT HAVE THE MEANS TO PROVIDE FOR SENT, RENTS A ROOM AND DOES NOT HAVE ACCES TO KITCHEN DIET CODE HD</t>
  </si>
  <si>
    <t>DM-V</t>
  </si>
  <si>
    <t>english//Please call or Text Caregiver Melony 805-670-8231</t>
  </si>
  <si>
    <t>Client request NO SEAFOOD, 011124 BW</t>
  </si>
  <si>
    <t xml:space="preserve">1) No seafood Allergic 2)No hard foods due to not having front teeth - Wheelchair bound, please call or Text Caregiver Melony 805-670-8231 12/18/24 PG. Added to CS with No Seafood and request for soft foods, YAS 12/18/24. Client recieved seafood 12/19 - reminder she is allergic, she also cant eat spicy and omit all veggies 12/19/24 PG. Forwarded pt's complaint to group via Teams, Added No Veggies, No Spicy Foods to CS, No Seafood already on CS, YAS 12/20/24. Added Corn, Lettuce, Carrots OK to CS, YAS 1/10/25. Forwarded complaint to group via complaints list, YAS 1/13/25. client is still receiving shrimp &amp; fish &amp; she is highly allergic to seafood. Potato &amp; chicken is client favorite 1/17/25 PG. Forwarded complaint to group via Teams, re-highlighted CS, YAS 1/20/25.
</t>
  </si>
  <si>
    <t>Only veg: corn, lettuce, carrots. Shellfish/fish allergy, denies chopped foods. 1/10/25 PJ</t>
  </si>
  <si>
    <t>Zamora</t>
  </si>
  <si>
    <t>Diabetic meals per provider. Thank you.Eligibility status: active, Eligible as of date: 12/10/2024Portal address: 794 Main Street  Piru, 93040Portal phone number: 805-514-4100.</t>
  </si>
  <si>
    <t xml:space="preserve">Client diabetic (10yrs) and taking insulin. Food insecure and was eating &lt;2f/v/day, takes more than 3 meds. Waiting for sugery for gallstones and removal of glass shards on foot that are currently making it difficult to walk or stand. no allergies 1/6/25 JH </t>
  </si>
  <si>
    <t>Villa Tamayo</t>
  </si>
  <si>
    <t>Spanish//Alternate tel# provided by GCHP: 805-222-5923</t>
  </si>
  <si>
    <t>Please note alternate tel# provided by GCHP: 805-222-5923, YAS 1/3/25.</t>
  </si>
  <si>
    <t>Name differ from Portal: Juan Villa, Portal phone Number : 805-222-5923. Added to CS, forwarded conflicting contact info to group via Teams, YAS 1/2/25. Added No Seafood to CS, YAS 1/6/25.</t>
  </si>
  <si>
    <t>Problems Active: Mild Intermittent asthma, Pediatric obesity, BMI (body mass index), pediatric, 95-99% for age. Diet Code: KidsBMI (body mass index), pediatric, 85% to less than 95% for age (Z68.53), Encounter for well child visit at 15 years of age ( Z00.129), Influenza vaccination declined (Z28.21), Nutritional counseling (Z71.3)Eligibility Status: Active, Eligible as of date: 12/10/2024, Name differ from Portal: Juan Villa, Portal phone Number : 805-222-5923.</t>
  </si>
  <si>
    <t xml:space="preserve">Spoke to mother Irma, states childs doctor indicated obesity; has been making changes at home like offering more fruits and veggies ( like potatoes), educated on limiting starchy veggies and sugary drinks. spoke to client and indicated no seafood, no known allergies. Food insecure, and eating fewer than 2 veggies/day. 1/6/25 JH </t>
  </si>
  <si>
    <t>Cyprus</t>
  </si>
  <si>
    <t>KIDS</t>
  </si>
  <si>
    <t>Added to CS with No Tofu, No Mushroom, YAS 12/16/24. CHANGED TO KDS FROM CORE per moms request 1/17/25 PG. Switched to KIDS from CORE on CS, included on LMCL for DD of 1/21/25, YAS 1/20/25.</t>
  </si>
  <si>
    <t>PT DIAGNOSED W OBESITY, REMOVE TOFU AND MUSHROOM DELIVERY 1X/WEEK</t>
  </si>
  <si>
    <t>Change to KDS, no tofu/mushrooms; no allergies. 1/17/25 PJ</t>
  </si>
  <si>
    <t>Destiny</t>
  </si>
  <si>
    <t>Hester</t>
  </si>
  <si>
    <t>Added to CS with DF, 2xProtein, YAS 1/10/25.</t>
  </si>
  <si>
    <t>PT DIAGNOSED W OVERWEIGHT HX OF GASTRIC BYPASS SURGERY, PLEASE ENSURE MEALS HAVE 20-30G PROTEIN EACH, LACTOSE INTOLERANT, ELIMINATE ALL DAIRY, DELIVER 3X/WK DIET CODE: CORE</t>
  </si>
  <si>
    <t>2xprotein for tissue repair from surgery. Lactose intolerant. 1/10/25 PJ</t>
  </si>
  <si>
    <t>Blaze</t>
  </si>
  <si>
    <t>Added to CS with No Tofu, YAS 12/16/24. Pt states that lids of meals say "HRT/DM" 1/17/25 PJ. Added No Cod, 2xProtein to CS, forwarded complaint to group via complaints list, YAS 1/20/25.</t>
  </si>
  <si>
    <t>PT DIAGNOSED W MORBID OBESITY, S/P BARIATRIC SURGERY, PLEASE INCLUDING 20-30 G PROTEIN/MEAL REMOVE TOFU DLEIVERY 3/WEEK PLEASE LEAVE MEALS OUTSIDE WHITE GATE DIET CODE: CORE NO TOFU</t>
  </si>
  <si>
    <t>No tofu/cod. 2x protein for surgery recovery. 1/17/25 PJ</t>
  </si>
  <si>
    <t>1/10/25-1/90 PJ-M</t>
  </si>
  <si>
    <t>Maris De Jesus</t>
  </si>
  <si>
    <t>CORE-DF(p-2-22-25)</t>
  </si>
  <si>
    <t>Added to CS with DF, No Dairy, No Tofu, YAS 12/16/24. Added No Blue Cheese to CS, YAS 1/6/25. Added 2xProtein to CS, YAS 1/8/25. Client said wants to pause starting January 21st, for a month she will be out of the country. Also wants to remove sauce from her meals. But everything else is good. 1/17/25 pg. Paused on ML and CS until 2-22-25, included on LMCL for ND on DD of 1/21/25, YAS 1/20/25.</t>
  </si>
  <si>
    <t>PT DIAGNOSED W 4 MONTHS S/P BARIATRIC SURGERY, OBESITY, PLEASE INCLUDE 20-30G PROTEIN WITH EACH MEAL, LACTOSE INTOLERANT, OK W CHEESE AND GREEK YOGURT AND PLS REMOVE TOFU</t>
  </si>
  <si>
    <t xml:space="preserve">client post op bariatric surgery, has been enjoying meals, takes multivitamins, history of obesity, eats less than 2 veggies a day 1/6/25 JH </t>
  </si>
  <si>
    <t>1/6/25 1/90 JH-M</t>
  </si>
  <si>
    <t>Paulette</t>
  </si>
  <si>
    <t>Bordeaux</t>
  </si>
  <si>
    <t>Added to CS with No Seafood, YAS 12/16/24. Added No Pine Nuts to CS, YAS 12/18/24. Received shellfish, please make sure this doesnt happen again 12/19/24PG. Forwarded pt's complaint to group via Teams, YAS 12/20/24. No Seafood, No Pine Nuts already on CS, YAS 1/20/25.</t>
  </si>
  <si>
    <t>HTN, HYPERLIPDEIMIA, CHRONIC CONSTIPATION, OSTEROPOROSIS, MICELLE DAUGHTER IS CONTACT, PT IS ALLERGIC TO SEAFOOD, IODINE, DEIT CODE HRT, NO SHRIMP NO FISH</t>
  </si>
  <si>
    <t>Severe allergy to shrimp/fish/pinenuts. Dementia, caregiver and son help. 1/17/25 PJ</t>
  </si>
  <si>
    <t xml:space="preserve">William </t>
  </si>
  <si>
    <t>DM(p-1-26-25)</t>
  </si>
  <si>
    <t>?? Client request to pause until 01/26/24. 010824 BW</t>
  </si>
  <si>
    <t>Paused on ML until 1/26/25, included on LMCL for ND on DD of 1/9/25, YAS 1/8/25.</t>
  </si>
  <si>
    <t>Pt to benefit from meals tailored to type 2 diabetes, last A1c 8.9% Dec 2022. Most recent medication regimen: Toujeo 60 units daily, Novolog 10 units w/ meals, MTF 1g BID, Jardiance 25 mg daily. Diet Code: DM.</t>
  </si>
  <si>
    <t>Pt paused until 1/27 for religious fast. RD discussed importance of diet with DM and problems with fasting. 1/17/25 PJ</t>
  </si>
  <si>
    <t>Lemming</t>
  </si>
  <si>
    <t>ANEMIA,COPD,HTN,HYPERLIPIDEMIA, DIET CODE HRT</t>
  </si>
  <si>
    <t>HRT, no allergies. anemia, COPD. 1/17/25 PJ</t>
  </si>
  <si>
    <t>1/12/25-1/90 PJ-M</t>
  </si>
  <si>
    <t>Sylvia</t>
  </si>
  <si>
    <t>no seafood 1/17/25 pg. Added to CS with No Seafood, YAS 1/20/25.</t>
  </si>
  <si>
    <t>Pt to benefit from meals tailored toT2DM. A1c 9.8% October 2024. Best to contact daughter Pamela's phone at (714) 328-4793. Thank you! Diet Code: DM</t>
  </si>
  <si>
    <t>Sonya</t>
  </si>
  <si>
    <t>Ortiz Torres</t>
  </si>
  <si>
    <t>PAUSE UNTIL SHE CALLS - SHE WAS NOT READY TO START RECIEVING YET 12/23/24 PG. Paused on ML, included on LMCL for ND on DD of 12/24/24, YAS 12/23/24.  PT was called, did not answer the phone. Left a VM with details about the inactive status. The GC phone No. was provided 1/13/25ML. No changes, remains paused ufn on ML, awaiting update, YAS 1/13/25.</t>
  </si>
  <si>
    <t>Pt to benefit from meals tailored to diabetes in pregnancy.  Recommended carbs with breakfast meals: 30 grams. Current insulin regimen: Lantus = 77 units once daily, Humalog = 1:3 at BF, 1:4 ICR for L, D, and snacks. Correction Dose: ISF = 30 for daytime and 60 for HS (aim for 4 hours between meals), Diet Code: DM.</t>
  </si>
  <si>
    <r>
      <rPr>
        <strike/>
        <sz val="11"/>
        <color rgb="FF000000"/>
        <rFont val="Calibri"/>
        <charset val="134"/>
      </rPr>
      <t xml:space="preserve">As per GCHP: Moms meals is in place , if member desires to switch, member needs to cancel Moms Meals, obtain last consume date and Submit to GCHP a PA, OAS 12-19-24. Paused on ML, included on LMCL for no delivery on 12/21/24, YAS 12/20/24. Using Moms Meals &amp; has not received any meals since before Christmas. Please make sure we CX.1/17/25 pg. </t>
    </r>
    <r>
      <rPr>
        <b/>
        <sz val="11"/>
        <color rgb="FF000000"/>
        <rFont val="Calibri"/>
        <charset val="134"/>
      </rPr>
      <t>Cancelled on ML, no LMCL, patient already paused since 12/21/25, YAS 1/20/25.</t>
    </r>
  </si>
  <si>
    <t>-Esophageal refluxHypertension GERDFood Insecurity Z59.41Lack of adequate food Z59.4Diet Code: HRT</t>
  </si>
  <si>
    <t>Amabilia</t>
  </si>
  <si>
    <t>Sarceno Monzon</t>
  </si>
  <si>
    <r>
      <rPr>
        <strike/>
        <sz val="11"/>
        <color rgb="FF000000"/>
        <rFont val="Calibri"/>
        <charset val="134"/>
      </rPr>
      <t xml:space="preserve">Cancel she doesnt like the food 1/3/25 PG. </t>
    </r>
    <r>
      <rPr>
        <b/>
        <sz val="11"/>
        <color rgb="FF000000"/>
        <rFont val="Calibri"/>
        <charset val="134"/>
      </rPr>
      <t>Cancelled on ML, included on LMCL for ND on DD of 1/4/25, YAS 1/3/25.</t>
    </r>
  </si>
  <si>
    <t>EDD 02/06/2025 and GDM.  Denies food allergies.  Diet code:  DM EV 12/11/24.</t>
  </si>
  <si>
    <t xml:space="preserve">Patient dx with GDM, EDD 2/6/25.  Since conception stopped intake of sugary beverages, increased PRO and veggie intake.  EV 12/29/24. </t>
  </si>
  <si>
    <t>12/29/24 1/90, EV-M</t>
  </si>
  <si>
    <t>Cynthia E</t>
  </si>
  <si>
    <t>Puentes</t>
  </si>
  <si>
    <t xml:space="preserve">Patient dx with uncontrolled DM2 and HLD.  Denies food allergies.  Diet Code:  DM2 EV 12/13/24. </t>
  </si>
  <si>
    <t xml:space="preserve">Patient dx with uncontrolled DM2.  States A1c dropped from 10.8% in August 2024 to 8.3% in November 2024. Reports she no longer consumes sugary beverages.  EV 12/24/24.   </t>
  </si>
  <si>
    <t>12/24/24 1/90, EV-M</t>
  </si>
  <si>
    <r>
      <rPr>
        <strike/>
        <sz val="11"/>
        <color rgb="FF000000"/>
        <rFont val="Calibri"/>
        <charset val="134"/>
      </rPr>
      <t xml:space="preserve">As per GCHP: Duplicate, this client is also our #811, OAS 12-19-24. </t>
    </r>
    <r>
      <rPr>
        <b/>
        <sz val="11"/>
        <color rgb="FF000000"/>
        <rFont val="Calibri"/>
        <charset val="134"/>
      </rPr>
      <t>Cancelled on ML, duplicate of #811, included on LMCL for no delivery on DD of 12/21/24, YAS 12/20/24.</t>
    </r>
  </si>
  <si>
    <t xml:space="preserve">Peds dx with obesity. Denies foodl allergies.   </t>
  </si>
  <si>
    <t>Anel</t>
  </si>
  <si>
    <t>HRT-VG</t>
  </si>
  <si>
    <t>Switched from CKD to HRT-VG on ML, added to CS with VG, Vegetarian, 2xProtein, YAS 1/20/25.</t>
  </si>
  <si>
    <t>46 yr old female w past medical history cyst-located on liver and pancreas,hyperlipidemia,polyps, located on colon, histpry of gastric bypass, bipolar disorder, irritable bowel syndrome chronic constipation, diverticulitis, anemia, liver disease, member reports no allergies, GERD. recent hospilitzation for abdominal pain, pending connection to transplant center for live transplant evaluation. memeber reports no specific diet requirments, reports low appetite, eats bland/soft foods anf soups mostly.</t>
  </si>
  <si>
    <t>Change to HRT for dec. fat/Na. no allergies. 2x protein per dr. 1/17/25 PJ</t>
  </si>
  <si>
    <t>Eric Werner</t>
  </si>
  <si>
    <t>Schreiber</t>
  </si>
  <si>
    <t>Added to CS with V indicator, YAS 12/23/24. Please skip Saturday 01/18 deliveries, wants to cut down on pasta, would like more protein, overall everything good.  1/17/25 pg. Added Request for Less Pasta, 2xProtein to CS, YAS 1/20/25.</t>
  </si>
  <si>
    <t>Patient dx with HLD.  Denies food allergies.  Diet Code: VEGAN DM  EV 12/11/24.</t>
  </si>
  <si>
    <t xml:space="preserve">Patient dx with preDM and HLD.  Works graveyard shift.  Reports elevated intake of bread and rice.  EV 12/29/24.  Patient dx with obesity and HLD.  Is lactose intolerant.  States he has reduced bread and rice intake dramatically.  EV 1/13/25.     </t>
  </si>
  <si>
    <t>12/29/24 1/90, EV-M 1/13/25 2/90, EV-E</t>
  </si>
  <si>
    <t>Gonzalo</t>
  </si>
  <si>
    <t>Partida</t>
  </si>
  <si>
    <t>English//Patient has requested afternoon delivery and contact prior to delivery</t>
  </si>
  <si>
    <t>Patient has requested afternoon delivery and contact prior to delivery, YAS 12/20/24.</t>
  </si>
  <si>
    <t>Client requested afternoon delivery and to contact prior to delivery BAW 12/17/24. Request noted in Driver and Delivery columns, YAS 12/20/24.</t>
  </si>
  <si>
    <t>Patient had kidney removal d/t cancer.  Denies food allergies.  Diet Code: Renal Diet EV 12/11/24.</t>
  </si>
  <si>
    <t xml:space="preserve">Pt dx with cancer, and preDM.  States he had one kidney removed.  Consuming Gatorade and soda 3/week.  States he consumes shakes with cow’s milk and fruit daily.  Asked to d/c all by 50%.  EV 12/31/24.   </t>
  </si>
  <si>
    <t>12/31/24 1/90, EV-M</t>
  </si>
  <si>
    <t>Schreiber Ianna</t>
  </si>
  <si>
    <t>HRT-V-DF</t>
  </si>
  <si>
    <t>Added to CS with V. DF. Vegan. No Dairy, YAS 12/23/24.</t>
  </si>
  <si>
    <t>Patient dx with HLD.  Denies food allergies.  Diet Code: VEGAN HRT lactose intolerant, EV 12/11/24.</t>
  </si>
  <si>
    <t xml:space="preserve">Patient dx with obesity and HLD.  Is lactose intolerant.  Reports elevated intake of bread.  EV 12/29/24.    Patient dx with HLD.  Is lactose intolerant and vegan.  States she has stopped all bread and potato intake after dx with thyroid cancer.  EV 1/13/25. </t>
  </si>
  <si>
    <t>Ingrid R</t>
  </si>
  <si>
    <t>Tello</t>
  </si>
  <si>
    <t>// Client requesting NO Spicy Food, No PORK, Less Pasta, More VEG. 010325 BW</t>
  </si>
  <si>
    <t>Added to CS with No Pork, No Spicy Foods, 2xVeggies, request for less pasta, YAS 1/3/25.</t>
  </si>
  <si>
    <t>Patient dx with HLD and lupus.  Does not consume seafood.  Diet Code:  HRT EV 12/13/24.</t>
  </si>
  <si>
    <t xml:space="preserve">Patient dx with HLD, obesity and lupus.  Consumes cereal and cow’s milk most nights for dinner.  Does not consume veggies.  EV 12/29/24.  </t>
  </si>
  <si>
    <t xml:space="preserve">Jake </t>
  </si>
  <si>
    <t>Amarales</t>
  </si>
  <si>
    <t>Added to CS as KIDS-HRT, YAS 1-2-25.  Please reduce meal deliveries by 50% EV 1/17/25. Switched to (1/2) bag service on ML and CS, included on LMCL for DD of 1/21/25, YAS 1/20/25.</t>
  </si>
  <si>
    <t xml:space="preserve">Peds overweight.  All sauces on the side.  Denies food allergies.  Diet Code:  HRT EV 12/13/24. </t>
  </si>
  <si>
    <t>Peds patient dx with obesity.  States he has gained 10 pounds in the last month d/t not attending boxing classes.  Consumes Gatorade 3/week.  Asked to d/c Gatorade.  EV 12/31/24.  Peds patient dx with obesity.  Patient requests reduction of meal delivery by 50%. EV 1/17/25.</t>
  </si>
  <si>
    <t xml:space="preserve">12/31/24 1/90, EV-M 1/17/25 2/90, EV-E </t>
  </si>
  <si>
    <t>Jesse</t>
  </si>
  <si>
    <t>Russell</t>
  </si>
  <si>
    <t>Patient dx with obesity with a BMI of 43 kg/m2, preDM and HLD.  Denies food allergies.  Diet Code:  DM EV 12/13/24.</t>
  </si>
  <si>
    <t>Patient dx with preDM, HLD and obesity.  Reports weight gain of 10 pounds in the last 6 months d/t intake of sugary beverages.  EV 12/29/24</t>
  </si>
  <si>
    <t>Melvin L</t>
  </si>
  <si>
    <t xml:space="preserve">cancel because he is moving out of the state 1/15/25 pg. Paused on ML ufn, forwarded R2C to DP via PCR list, awaiting further update, included on LMCL for ND on DD of 1/16/25, YAS 1/15/25. </t>
  </si>
  <si>
    <t>Patient dx as overweight.  Denies food allergies.  Diet Code:  CORE EV 12/11/2024.</t>
  </si>
  <si>
    <t xml:space="preserve">Patient dx as overweight.  Consumes cow’s milk daily and has minimal PRO intake.  EV 12/29/24. </t>
  </si>
  <si>
    <t>Cheyenne F</t>
  </si>
  <si>
    <t>Thatcher</t>
  </si>
  <si>
    <r>
      <rPr>
        <sz val="11"/>
        <color rgb="FF000000"/>
        <rFont val="Aptos Narrow"/>
        <charset val="134"/>
      </rPr>
      <t xml:space="preserve">Client new to our meal delivery services, is a Teenager and has requested to recieve kids menu delivery. Please update the CS to reflect KDS MENU. Ty. 010125 BW. </t>
    </r>
    <r>
      <rPr>
        <b/>
        <sz val="11"/>
        <color rgb="FF000000"/>
        <rFont val="Calibri"/>
        <charset val="134"/>
      </rPr>
      <t>NEW</t>
    </r>
    <r>
      <rPr>
        <sz val="11"/>
        <color rgb="FF000000"/>
        <rFont val="Aptos Narrow"/>
        <charset val="134"/>
      </rPr>
      <t>: Leave note with RD's tel#, RD unable to reach - Elizabeth (RD): 805-738-5907, YAS 1/8/25.</t>
    </r>
  </si>
  <si>
    <t>Changed from HRT to KIDS-HRT on ML, added to CS as KIDS-HRT, YAS 1/2/25.  Please have patient contact RD EV at (805) 738-5907 to conduct initial assessment EV 1/7/25. Request to contact RD noted in Driver and Delivery columns, YAS 1/8/25.</t>
  </si>
  <si>
    <t>Patient dx with obesity with BMI of 76.7 kg/m2. Referral made by Dr. Choudhary.  Diet Code: HRT. EV 12/13/24.</t>
  </si>
  <si>
    <t xml:space="preserve">RD telephoned patient x 2 on 12/24/24.  Telephoned and texted on 12/30/24.   EV 12/30/24.  RD telephoned and texted patient to complete initial assessment  EV 1/7/25. </t>
  </si>
  <si>
    <t>Cancel client as they are now in assisted living care 1/14/25 PG. Paused on ML ufn, forwarded R2C to DP via PCR list, awaiting further update, included on LMCL for ND on DD of 1/16/25, YAS 1/15/25.</t>
  </si>
  <si>
    <t>PT IS CURRENTLY IN NEED OF SUPPORTIVE FOOD SERVICES DUE TO CHRONIC HEALTH ISSUES SUCH AS CIRRHOSIS AND PERIPHERAL NEUROPATHY, WHICH MAKES IT HARD FOR HIM TO ACCESS FOOD RESOURCES. PT WOULD BENEFIT FROM PREPARED MEALS WHILE HE RECOVERS FROM HIS REASON FOR HOSPITALIZATION</t>
  </si>
  <si>
    <t>Luciana</t>
  </si>
  <si>
    <t>DIABETES MELLITUS, MULTIGRAVIDA OF ADVANCE MATERAL AGE IN SECOND TRIMESTER</t>
  </si>
  <si>
    <t>Bojorquez</t>
  </si>
  <si>
    <r>
      <rPr>
        <strike/>
        <sz val="11"/>
        <color rgb="FF000000"/>
        <rFont val="Calibri"/>
        <charset val="134"/>
      </rPr>
      <t xml:space="preserve">GESTANTIONAL DIABETES, MULTIGRAVIDA IN SECOND TRIMESTER - CANCEL, client does not want the food, dr referred even though client said no 12/30/24 PG. </t>
    </r>
    <r>
      <rPr>
        <b/>
        <sz val="11"/>
        <color rgb="FF000000"/>
        <rFont val="Calibri"/>
        <charset val="134"/>
      </rPr>
      <t>Cancelled on ML, included on LMCL for ND on DD of 12/31/24, YAS 12/30/24.</t>
    </r>
  </si>
  <si>
    <t>Isaiah</t>
  </si>
  <si>
    <t>Venegas</t>
  </si>
  <si>
    <t>PREDIABETIC BMI 40-44.9. Switched from DM to CORE on ML, YAS 1/20/25.</t>
  </si>
  <si>
    <t>Change to CORE, pt doesn't like meals so will try this before cancelling. no allergies. 1/17/25 PJ</t>
  </si>
  <si>
    <t>1/13/25-1/90 PJ-M</t>
  </si>
  <si>
    <t>Driver reports client is entered twice. 1293/1325 122624 BW</t>
  </si>
  <si>
    <t>Cancelled on ML, duplicate of #1293, included on LMCL for ND on DD of 12/28/24, YAS 12/27/24.</t>
  </si>
  <si>
    <t>Medically tailored meal referral, postpartum. Eligible as of date: 12/15/2024, Eligibility status: Active, Diet Code: CORE</t>
  </si>
  <si>
    <t>Managing DM, learning to eat healthier from meals. 1/17/25 PJ</t>
  </si>
  <si>
    <t>49 YR OLD FEMALE WITH MEDICAL HISTORY OF PANIC DISORDER, ANXIETY AND DEPRESSION, HYPERTENSION, FIBROMYLAGIA, NUEOPATHY, DIABETES, HYPERLIPDEMIA, ASTHMA, ALLERGY, LARYNOGOSPAM, MEMBER MAY BENENFIT FROM MSF, MEMEBER REPEORTS WROSENING A1C</t>
  </si>
  <si>
    <t>De La Mora</t>
  </si>
  <si>
    <t>Client said doesn’t like seafood &amp; has been receiving meals w/seafood. 1/17/25 pg. Added to CS with No Seafood, forwarded complaint to group via complaints list, YAS 1/20/25.</t>
  </si>
  <si>
    <t>CORTICAL BLINDNESS, ACUTE RIGHT PCA STORKE AND COGNITICTIVE IMPAIRMENTS, HEMIANOPSIA, OCCIPITAL STROKE</t>
  </si>
  <si>
    <t>Pt is blind and lives with daughter who cares for him. 1/17/25 PJ</t>
  </si>
  <si>
    <t>Marks</t>
  </si>
  <si>
    <t>Updated unit number from 22 to 218. 122624 BW// address is 222</t>
  </si>
  <si>
    <t>Added to CS with Vg, No Shellfish, request for soft foods, YAS 12/23/24. Added No Shellfish (Fish OK), request for soft foods to CS, YAS 1/20/25. DRIVER NEEDS TO C ALL PT 1/22/25 PG CLIENT Doesnt want her food purreed - dbl fruit cups as well 1/22/25 PG</t>
  </si>
  <si>
    <t xml:space="preserve">Vegeterian - no shellfish but white fish is okexperiencing food insecuritychewing issues so veggies cant be hard </t>
  </si>
  <si>
    <t>No shellfish, fish ok. Needs soft foods because no bottom teeth. 1/17/25 PJ</t>
  </si>
  <si>
    <t>Client phone matches the client below on the next cell. Phone is not correct. Driver also reports the client is not at the address listed on file. 122624 BW// Client phone 1329 number wrong, doulbe entry. client 1330 phone number below is corret for client 1330. No answer at client address for this one tried back house 122824. will wait for driver respose on 123124, back house address (424). Front house is (422). 122924 BW. Tel# updated, YAS 12/30/24.</t>
  </si>
  <si>
    <t>Forwarded case to Call Center via LMCL for DD of 12/28/24, YAS 12/27/24. Referral source contacted me today to update pt's phone number as she realized she gave us the wrong one. Correct phone number is : 805 535 5205 please update 12-29-24 DS. Please notify drivers and calling center of this change in pt's phone number so they contact the patient ASAP so they can deliver his meal. Referral source wants us to start delivering meals soon 12-29-24 DS. Updated tel# from 8053173488 to 8055355205, included update notification on LMCL for DD of 12/31/24, YAS 12/30/24. Added to CS with No Onion, YAS 1/6/25.</t>
  </si>
  <si>
    <t xml:space="preserve">Member has end stage renal disease and is dependent on hemodialysis. </t>
  </si>
  <si>
    <t>Client reports diagnosis of renal disease and is currently on dialysis, taking more than 3 medications daily, eats less than 2 servigns of fruits and vegetables daily and prefers no onions. Kitchen has been notified 1/6/25 DP.  Second assessment because first done as initial authorization? 1/17/25 PJ</t>
  </si>
  <si>
    <t>1/6/25 1/90, DS-M                                                                                 1/16/25-2/90 PJ-M</t>
  </si>
  <si>
    <t>Pineapple Allergy No Pineapple Please. 011125 BW</t>
  </si>
  <si>
    <t>Added to CS with No Olive Oil, No Olives, No Avocado, No Cantaloupe, No Pineapple, YAS 12/30/24. Added NO BANANAS, No Mushrooms to CS, YAS 1/6/25. Forwarded complaint to group via complaints list, YAS 1/13/25.</t>
  </si>
  <si>
    <t xml:space="preserve">Member has end stage renal disease and is dependent on peritoneal dialysis. </t>
  </si>
  <si>
    <t>Client reports diagnosis of renal disease and is currently on peritoneal dialysis, taking more than 3 medications daily, eats less than 2 meals and 2 servigns of fruits and vegetables daily and has food restrictions including potassium, mushrooms, pinapples, olives/olive oil, avacados, and bananas. Kitchen has been notified 1/6/25 DP.</t>
  </si>
  <si>
    <t>1/6/25 1/90 DS-M</t>
  </si>
  <si>
    <t>Andrea Kasandra</t>
  </si>
  <si>
    <t>Added to CS with No Shellfish, YAS 12/23/24.</t>
  </si>
  <si>
    <t>Patient dx with obesity, preDM.  Patient is allergic to shellfish.  Diet Code:  DM EV 12/20/24</t>
  </si>
  <si>
    <t xml:space="preserve">Patient dx with obesity, hx of H.Pylori, PCOS and preDM. States she consumes fast food and drinks cow’s milk 4 days/week, asked to reduce both by 50%.  EV 12/26/24. </t>
  </si>
  <si>
    <t>12/26/24 1/90, EV-M</t>
  </si>
  <si>
    <t>Azucena</t>
  </si>
  <si>
    <t>Jimenez-Sosa</t>
  </si>
  <si>
    <t>Patient dx with overweight.  Denies food allergies.  Diet Code:  CORE EV 12/18/24.</t>
  </si>
  <si>
    <t xml:space="preserve">Patient dx as overweight.  Consuming liquados 3-4/week.  Patient asked to eat items in shake vs blending them and add protein to intake.  States she walks regularly.  EV 12/26/24. </t>
  </si>
  <si>
    <t>Carolyn E</t>
  </si>
  <si>
    <t>Salguero</t>
  </si>
  <si>
    <t>DM(p-2-13-25)</t>
  </si>
  <si>
    <t>Client is requesting a PAUSE going out of state 1/12/25-2/12/25. 011225 BW</t>
  </si>
  <si>
    <t>Paused on ML until 2-13-25, included on LMCL for ND on DD of 1/14/25, YAS 1/13/25.</t>
  </si>
  <si>
    <t>Patient dx with preDM2 and obesity with a BMI of 36 kg/m2.  Denies food allergies.  Diet Code:  DM.  EV 12/16/17.</t>
  </si>
  <si>
    <t>Patient dx with preDM and obesity.  Consumes soda 4/week, juice and cow’s milk 1/week.  EV 12/29/24.   </t>
  </si>
  <si>
    <t>Briseno</t>
  </si>
  <si>
    <t xml:space="preserve">Patient diagnosed with HLD.  Denies food allergies.  Diet Code: HRT EV 12/16/24. </t>
  </si>
  <si>
    <t xml:space="preserve">Patient dx with HLD, hypothyroidism and overweight.  Consumes oat milk 4/week and SB 3/week.  Asked to reduce both by 50%.  States she easily loses and gains weight.  EV 12/31/24.   </t>
  </si>
  <si>
    <t>Keila S</t>
  </si>
  <si>
    <t>Patient dx with preDM.  Denies food allergies.  Diet Code: DM EV 12/18/2024</t>
  </si>
  <si>
    <t xml:space="preserve">Peds patient dx with preDM. Plays/practices soccer 6 days/week.  Consuming juice, cow’s milk and Gatorade regularly.  EV 12/26/24.   </t>
  </si>
  <si>
    <t>Leslie M</t>
  </si>
  <si>
    <t>Barrera</t>
  </si>
  <si>
    <t>Patient dx with mental retardation and dysphagia.  All meals must be pureed.  Denies food allergies.  Diet code:  CORE EV 12/16/2024.</t>
  </si>
  <si>
    <t xml:space="preserve">Patient dx with mental retardation, preDM and HLD.  Patient is a picky eater and CORE diet recommended by RD.  Consuming juice daily, cow’s milk 3/week and consuming  fruit only.  Asked to reduce sugary beverages intake by 50% and add PRO when consuming fruit.  EV 12/31/24.   </t>
  </si>
  <si>
    <t>Lucia</t>
  </si>
  <si>
    <t>No seafood EV 12/30/24.  Added to CS with No Seafood, YAS 12/30/24.</t>
  </si>
  <si>
    <t>Patient dx with obesity with a BMI of 62.9 kg/m2, hypothyroidism, HLD and preDM. Diet Code DM EV 12/20/24.</t>
  </si>
  <si>
    <t xml:space="preserve">Patient dx with preDM, hypothyroidism and obesity with a BMI of 62.9 kg/m2.  Consumes soda and cow’s milk 4/week.  Patient asked to reduce both by 50%.  EV 12/31/24. </t>
  </si>
  <si>
    <t>Cheryl D</t>
  </si>
  <si>
    <t>Lundy</t>
  </si>
  <si>
    <t>Client said she doesn’t like fish or shrimp 1/17/25 pg. Added to CS with No Seafood, YAS 1/20/25.</t>
  </si>
  <si>
    <t>Patient dx  with DM2, Lupus, HTN and HLD.  Patient denies food allergies.  Diet Code:  DM EV 12/16/24.</t>
  </si>
  <si>
    <t xml:space="preserve">Pt dx with DM2.  Reports weight gain d/t unhealthy eating habits.  Consumes coconut water daily.  Also consumes donuts for breakfast every day along with sweetened coffee.  Patient asked to reduce all by 50%.  EV 12/31/24.  </t>
  </si>
  <si>
    <t>Luzmila</t>
  </si>
  <si>
    <t>Garcia De Ojeda</t>
  </si>
  <si>
    <t xml:space="preserve">Patient dx with uncontrolled DM2.  Denies food allergies.  Diet Code:  DM EV 12/18/24. </t>
  </si>
  <si>
    <t xml:space="preserve">Patient dx with uncontrolled DM2, HLD and obesity.  Consumes CHO only for breakfast and large meals late in the day.  Also has minimal PRO intake.  EV 12/26/24.   </t>
  </si>
  <si>
    <t>Ma Jesus</t>
  </si>
  <si>
    <t>Perez De Guzman</t>
  </si>
  <si>
    <t>Address update client daughter lives at this address. Client daughter already has driver deliver to the address now provided. New: 2043 Avenida Vista De Monte #1, OLD: 2090 Yosemite Ave, #105. 011725 BW</t>
  </si>
  <si>
    <t>Notified group regarding address change/update via LMCL for DD of 1/21/25, YAS 1/20/25.</t>
  </si>
  <si>
    <t>Patient dx with obesity, HLD and DM2.  Denies food allergies.  Diet Code:  DM EV 12/20/24.</t>
  </si>
  <si>
    <t xml:space="preserve">Patient dx with HLD, DM2 and obesity and is on Ozempic.  States she has lost 10 pounds but unsure as to the reason.  Has had issues with teeth removal but is able to chew and does not require special texture in meals.  EV 12/26/24.  </t>
  </si>
  <si>
    <t>Manuela P</t>
  </si>
  <si>
    <t>Patient dx with obesity and DM2.  Patient denies food allergies.  Diet Code:  DM EV 12/16/2024.</t>
  </si>
  <si>
    <t xml:space="preserve">Patient dx with DM2.  Reports weight gaining 20 pounds in the last year.  Consume Pedialyte daily and one soda/week.  EV 12/29/24.   </t>
  </si>
  <si>
    <t>Maria Silvia</t>
  </si>
  <si>
    <t>Spanish speaking - please reassign RD. 1/17/25 PJ. Forwarded request for Spanish speaking RD to DS via Teams, YAS 1/20/25.</t>
  </si>
  <si>
    <t xml:space="preserve">Patient has uncontrolled diabetes, hypertension, CVA, and she would benefit from nutrtion education and portion control. </t>
  </si>
  <si>
    <t>Spoke with son who was visiting and completed assessment, but spanish speaking only. 1/17/25 PJ</t>
  </si>
  <si>
    <t>Brooke</t>
  </si>
  <si>
    <t>Harrah</t>
  </si>
  <si>
    <t xml:space="preserve">Added to CS as KIDS-HRT, 1/2/25, YAS 1/2/25 Mom said client was being switch to CORE meals, wants to make sure we have that in the works. 1/17/25 pg. Changed from KIDS-HRT to CORE on ML, removed from CS, patient has no reported allergies, included on LMCL for DD of 1/21/25, YAS 1/20/25.
 </t>
  </si>
  <si>
    <t>Patient is a 13 year old female with elevated weight.  Pt. also has heavy menses and anemia. Started gaining weight when put on birth control for her heavy periods.Pt. is a very selective eater.  Likes chicken, meat, sausage, rice, beans, all fruit but oranges, no vegetables.  Please provide a well balanced healthy "KID FRIENDLY" food plan.  Perhaps we "flavor the food more than with adult meals". Diet Code: KDSWt: 82.8Ht. 161. 5BMI 31.7</t>
  </si>
  <si>
    <t>no allergies, weight gain, doesn't like KDS so will try CORE. 1/17/25 PJ</t>
  </si>
  <si>
    <t>Iris V.</t>
  </si>
  <si>
    <t>Client reports her husband Luis Humberto Cruz Aldana DOB: 4/15/1976 has medical condition and would like to refer him to program. Please contact and assist if possible 1/20/25 DP. Forwarded case to DS via Teams, YAS 1/22/25.  Called PT no answer left a VM stating that I need information from her husband Humberto Cruz to start the meal program. 1/22/25ML</t>
  </si>
  <si>
    <t>Patient is a 59 year old female with pre-diabetes.  Pt. also has elevated BMI. Please provide a well balanced high fiber, low saturated fat, lean protein eating plan. Pt. loves fish and seafood.Diet code: DMWt.  89.7Ht. 155 cmBMI 37.3</t>
  </si>
  <si>
    <t>Client reports diagnosis of HTN, DM, eats less than 2 vegetables and fruits daily and struggles economically to buy the foods she needs. 1/20/25 DP.</t>
  </si>
  <si>
    <t>1/20/25 1/91, DS-M</t>
  </si>
  <si>
    <t>Jacinta R.</t>
  </si>
  <si>
    <t>Gallegos</t>
  </si>
  <si>
    <t>Added to CS with 2xVeggies, YAS 1/20/25.</t>
  </si>
  <si>
    <t>Patient is a 35 year old female with type 2 diabetes (A1c 11%), and elevated lipids and BMI.  Pt. also has Charcot-Marie Tooth disease (nerve disorder). Pt. recently fractured her tibia and is wheel chair bound while she recovers.  Please provide a well balanced low saturated fat, high fiber, extra vegetabls menu plan with lean protein.   Pt. has no allergies or intolerances.Diet code: DM.Wt.: 102 kgHt. 160 cmBMI: 39.1 kg/m2</t>
  </si>
  <si>
    <t>Client reports diagnosis of DM takes more than 3 medicaionts and eats less than 2 servings of fruits and vegetables daily. She reports recently beign discharged form hospit for surgery and needing assistance with transportation 1/4/25 DP.  2nd assessment because of initial authorization assessment. no allergies, 2x veg. 1/17/25 PJ</t>
  </si>
  <si>
    <t>1/4/25 1/90, DS-M                                                                                                1/13/25-2/90 PJ-M</t>
  </si>
  <si>
    <t>Katherine Roberta</t>
  </si>
  <si>
    <t>Seegar</t>
  </si>
  <si>
    <t>Added to CS with Chopped, YAS 12/23/24. Request Sauce on side (S.O.S) 1/4/25 DP. Added SOS to CS, YAS 1/6/25. Changed from Chopped to Vegetables Chopped on CS, YAS 1/20/25.</t>
  </si>
  <si>
    <t>Patient is a 45 year old female with type 2 diabetes, elevated cholesterol and elevated liver enzymes.  Please provide a well balanced, low saturated fat, high fiber, lean protein meal plan.Pt. is NOT overweight.  Likes all foods, fish, seafood, etc.  Needs soft foods for 2 weeks d/t dental work.  However, thereafter, regular texture.Diet code: DM, chopped.Wt: 74 kgHt. 172 cmBMI 25 kg/m2</t>
  </si>
  <si>
    <t>Client reports diagnosis of DM and esophagitis, takes more than 3 medications daily and cannot tolerate to much red sauces. Client prefers chopped foods due to dental issues and esophagitis, Kitchen has been notified 1/4/25 DP.   2nd assessment because of initial auth assessment. Chopped veg only. 1/17/25 PJ</t>
  </si>
  <si>
    <t>1/4/25 1/90 DS-M                                                                                       1/13/25-2/90 PJ-M</t>
  </si>
  <si>
    <t>Katie</t>
  </si>
  <si>
    <t>Added to CS with No Seafood, YAS 12/23/24. Added No Red Pepper to CS, YAS 1/20/25.</t>
  </si>
  <si>
    <t>Patient is a type 2 diabetic with autoimmune skin and joint issues.  Pt. is also overweight.Please provide a healthy anti-inflammatory, high fiber, lean protein eating plan. Pt. does NOT like fish or seafood.  Diet Code: DM, no fish, no shrimp.Wt:  115.9 kg, Ht. 165 cmBMI: 42.6Type 2 diabetes - well controlled. A1c 5.9Autoimmune skin issues and joint pain.</t>
  </si>
  <si>
    <t>No fish/shellfish/red pepper. DM. Lives with family to help. 1/17/25 PJ</t>
  </si>
  <si>
    <t>Lauren</t>
  </si>
  <si>
    <t>Coburn</t>
  </si>
  <si>
    <t>Added to CS with No Raw Tomatoes (Tomato Sauce OK), No Cucumber, No Bell Peppers, No Zucchini, No Asparagus, No Anchovies, YAS 1/20/25.</t>
  </si>
  <si>
    <t>Patient is a 16 year old female with low BMI 17.9 (no eating disorder).  Home schooled. Has a hx. of depression.  Pt.'s lipids are elevated, and has hx. of GI distress when eating greasy/fatty food.  Pt. has a family hx. of gallbladder problems.Please provide a low saturated fat, well balanced healthy diet appropriate for age group.Diet code: CORE.Pt. tends to be a selective eater.   No anchovies. Likes chicken, beans.   May not like tofu we can try.  Not sure about fish or seafood.  Kid friendly diet.</t>
  </si>
  <si>
    <t>No anchovies, 16 year old with low BMI. 1/17/25 PJ</t>
  </si>
  <si>
    <t>Leon R.</t>
  </si>
  <si>
    <r>
      <rPr>
        <sz val="11"/>
        <color rgb="FF000000"/>
        <rFont val="Aptos Narrow"/>
        <charset val="134"/>
      </rPr>
      <t xml:space="preserve">English//NEW: Leave note with RD's tel#, RD unable to reach - Mercedes (RD): 323-377-7051. </t>
    </r>
    <r>
      <rPr>
        <b/>
        <sz val="11"/>
        <color rgb="FF000000"/>
        <rFont val="Calibri"/>
        <charset val="134"/>
      </rPr>
      <t>UPDATED (new RD tel#)</t>
    </r>
    <r>
      <rPr>
        <sz val="11"/>
        <color rgb="FF000000"/>
        <rFont val="Aptos Narrow"/>
        <charset val="134"/>
      </rPr>
      <t>: Leave note with RD's tel#, RD unable to reach - Mercedes (RD): 805-312-9206</t>
    </r>
  </si>
  <si>
    <r>
      <rPr>
        <b/>
        <sz val="11"/>
        <color rgb="FF000000"/>
        <rFont val="Calibri"/>
        <charset val="134"/>
      </rPr>
      <t>NEW</t>
    </r>
    <r>
      <rPr>
        <sz val="11"/>
        <color rgb="FF000000"/>
        <rFont val="Aptos Narrow"/>
        <charset val="134"/>
      </rPr>
      <t xml:space="preserve">: Leave note with RD's tel#, RD unable to reach - Mercedes (RD): 323-377-7051, YAS 1/10/25. </t>
    </r>
    <r>
      <rPr>
        <b/>
        <sz val="11"/>
        <color rgb="FF000000"/>
        <rFont val="Calibri"/>
        <charset val="134"/>
      </rPr>
      <t>UPDATED (new RD tel#)</t>
    </r>
    <r>
      <rPr>
        <sz val="11"/>
        <color rgb="FF000000"/>
        <rFont val="Aptos Narrow"/>
        <charset val="134"/>
      </rPr>
      <t>: Leave note with RD's tel#, RD unable to reach - Mercedes (RD): 805-312-9206, YAS 1/13/25.</t>
    </r>
  </si>
  <si>
    <t>As per GCHP: Actively receiving meals from Moms meals. Current auth in place, OAS 12-24-24.  Called PT today, did not answer the phone. Unable to leave a voice mail because the mailbox is full. 1/10/25ML. Request to contact RD noted in Driver and Delivery columns, YAS 1/10/25.  Called PT again, no answer and the VM is full. My business phone number is 805-312-9206, please update notes. thank you. 1/13/25ML. Request to contact RD with RD's new tel# noted in Driver and Delivery columns, YAS 1/13/25.</t>
  </si>
  <si>
    <t xml:space="preserve">  Pt. is a 36 year old male on hemodialysis. New to dialysis, Hx. of hypertensive CKD.  Pt. is currently using his brother's address.  Looking for housing, but is able to coordinate with his brother to receive food.  Pt. desperately needs MTM meals for renal diet.Please provide renal friendly menu - controlled K+, controlled sodium, controlled phos. adequate protein.  Beans approved for plant protein.Diet code: HDWt:  94 kg, Kcal:  25 - 30 kcal/kgProtein:  1.2 g/kg.  Plant protein encouraged as Pt.'s creatinine is decreasing.</t>
  </si>
  <si>
    <t>Monico</t>
  </si>
  <si>
    <t>Contreras-Morales</t>
  </si>
  <si>
    <t>Added to CS with No Garlic, KP 1/21/25.</t>
  </si>
  <si>
    <t>Patient is a 42 year old male - Spanish speaking - with elevated triglycerides, LDL cholesterol and slightly elevated FBS. Pt. is lean.Please provide a heart healthy, high fiber eating plan with lean protein and fish.  Please provide cultural foods.Diet code: HRT, Wt: 90.8 kgHt.: 195 cmBMI 23.9</t>
  </si>
  <si>
    <t>Client reports diagnosis of HTN and high cholesterol with food allergy to garlic. kitchen has been notified 1/20/25 DP.</t>
  </si>
  <si>
    <t>1/20/25 1/90, DS-M</t>
  </si>
  <si>
    <t>Francisca</t>
  </si>
  <si>
    <t>Ayala De Rodriguez</t>
  </si>
  <si>
    <t>PLS CALL AND SPEAK W PT DAUGHTER CAROLINA AT PHONE NUMBER PROVIDED ABOVE, SHES PTS 24/7 CAREGIVER PT CURRENTLY DX: DM W HYPOGYLCEMIA, DIABETIC NEPHROPATHY, GENERALIZED OSTEOARTHRITIS,HLD,HTN DIET CODE DM</t>
  </si>
  <si>
    <t>Pt is liking meals. 1/17/25 PJ</t>
  </si>
  <si>
    <t>Barron</t>
  </si>
  <si>
    <t>Client reports that her husband Luis Hernando Monte DOB 3/12/1972 has medical condtion and would like to refer him to program. Please assist if possible 1/20/25 DP. Forwarded case to DS via Teams, YAS 1/22/25. Called PT no answer left a VM stating that we need her husband's information to add him to the meal program 1/22/25ML</t>
  </si>
  <si>
    <t>Patient with T2DM. A1c 13.9% Nov 2024. To benefit from balanced meals. Thank you! Diet Code:DM</t>
  </si>
  <si>
    <t>Client reports diagnosis of DM and eats a low carb diet. She reports taking 3 medications daily and struggles economically to buy the foods she needs 1/20/25 DP.</t>
  </si>
  <si>
    <t>German</t>
  </si>
  <si>
    <t>Cuatro</t>
  </si>
  <si>
    <t>Patient with T2DM. To benefit from balanced meals. A1c 14.1% Nov 2024. Thank you! Diet Code: DM</t>
  </si>
  <si>
    <t>Client reports diagnosis of HTN, DM taking 3 medications daily , eats less than servings of fruits and vegetables daily and reports weight loss of over 10 lbs in the last 6 months 1/20/25 DP.</t>
  </si>
  <si>
    <t>Patient with uncontrolled T2DM. To benefit from balanced meals. Thank you! iet Code: DM</t>
  </si>
  <si>
    <t>2x veg, no allergies; learning portion control from meals. 1/17/25 PJ</t>
  </si>
  <si>
    <t>Dressel</t>
  </si>
  <si>
    <r>
      <rPr>
        <sz val="11"/>
        <color rgb="FF000000"/>
        <rFont val="Aptos Narrow"/>
        <charset val="134"/>
      </rPr>
      <t xml:space="preserve">ENGLISH//Call before delivery. </t>
    </r>
    <r>
      <rPr>
        <b/>
        <sz val="11"/>
        <color rgb="FF000000"/>
        <rFont val="Calibri"/>
        <charset val="134"/>
      </rPr>
      <t>NEW</t>
    </r>
    <r>
      <rPr>
        <sz val="11"/>
        <color rgb="FF000000"/>
        <rFont val="Aptos Narrow"/>
        <charset val="134"/>
      </rPr>
      <t>: Leave note with RD's tel#, RD unable to reach - Patti (RD): 805-340-3084</t>
    </r>
  </si>
  <si>
    <r>
      <rPr>
        <sz val="11"/>
        <color rgb="FF000000"/>
        <rFont val="Aptos Narrow"/>
        <charset val="134"/>
      </rPr>
      <t xml:space="preserve">Uncertain if phone is correct? Answering machine Names a Leo! Driver has located address however needs a unit/ apt. number. Called client phone no answer no response by phone or through text. 122624 BW. Call before delivery, YAS 1/17/25. </t>
    </r>
    <r>
      <rPr>
        <b/>
        <sz val="11"/>
        <color rgb="FF000000"/>
        <rFont val="Calibri"/>
        <charset val="134"/>
      </rPr>
      <t>NEW:</t>
    </r>
    <r>
      <rPr>
        <sz val="11"/>
        <color rgb="FF000000"/>
        <rFont val="Aptos Narrow"/>
        <charset val="134"/>
      </rPr>
      <t xml:space="preserve"> Leave note with RD's tel#, RD unable to reach - Patti (RD): 805-340-3084, YAS 1/20/25.// Client request to cancel, CC please call client said they dont like the food. 012025 BW</t>
    </r>
  </si>
  <si>
    <t>Forwarded case to Call Center via LMCL for DD of 12/28/24, YAS 12/27/24. Client wants to be contacted prior to delivery BAW 1/17/25. Noted request for delivery in Driver and Delivery columns, YAS 1/17/25. RD cannot reach, VM lists "Leo".  (1/16,17,18) Please leave RD contact info: Patti 805-340-3084.  PJ 1/19/25. Request to contact RD noted in Driver and Delivery columns, YAS 1/20/25. Paused on ML ufn, forwarded R2C to DP via PCR list, awaiting update, included on LMCL for ND on DD of 1/22/25, YAS 1/22/25.</t>
  </si>
  <si>
    <t>Mr. Dressel is hard of hearing and prefers to communicate through text messages.Diet: Cardiac / Diabetic diets, (CHF, DM2)Diet code: DM</t>
  </si>
  <si>
    <t>Patrick</t>
  </si>
  <si>
    <t>Orozco</t>
  </si>
  <si>
    <t>DM(t/th-1/2)</t>
  </si>
  <si>
    <t>// Seafood allergy No fish No Shrimp. Please update the CS for this one if not already complete ty. 122924 BW</t>
  </si>
  <si>
    <t>Added to CS with No Seafood, YAS 1/3/25. Client is still receiving fish &amp; shrimp &amp; he is ALLERGIC. Also wants t o cut back on meals &amp; skip Saturdays. 1/15/25 pg. Switched to Tue Thu deliveries on ML and CS, forwarded complaint to group via Teams, YAS 1/15/25.  Please said skip saturdays &amp; continues to received sea food which he is highly allergic.  1/17/25 pg  Requests only 2 meals with each delivery. 1/17/25 PJ. Switched to (1/2) bag service on ML and CS, forwarded complaint to group via complaints list, indluded on LMCL for DD of 1/21/25, YAS 1/20/25.</t>
  </si>
  <si>
    <t>Pt to benefit from meals tailored to T2DM (A1c 11% Nov 2024). Diet Code: DM</t>
  </si>
  <si>
    <t>Client reports diagnosis of  DM of takes 3 medications daily and has food allergy/restriction to all seafood. Kitchen has been notified 1/4/25 DP.                Still receiving seafood - allergy. Requests 2 meals per delivery. 1/17/25 PJ</t>
  </si>
  <si>
    <t>1/4/25 1/90, DS-M                                                                                               1/16/25-2/90 PJ-M</t>
  </si>
  <si>
    <t>Alyssa</t>
  </si>
  <si>
    <t>Razo</t>
  </si>
  <si>
    <t>Added to CS with DF. No Peanuts (or anything with peanuts), No Onions, No Tomatoes, YAS 12/30/24.</t>
  </si>
  <si>
    <t>PT CURRENTLY DX: OBESITY. PT WILL BENEFIT FROM COMMUNITY SUPPORT AND NUTRITIOUS MEALS, SHE LIVES W HER GRANDPARENTS AND IS CURRENTLY UNDERGOING MENTAL HEALTH TREATMEANT DIET CODE CORE</t>
  </si>
  <si>
    <t>Med hx: obesity. Pt reports she has ADHD. Peanut, tomato and onion allergy. Lactose intolerant-no dairy. 1/7/25 JM</t>
  </si>
  <si>
    <t>1/7/25 1/90 JM-M</t>
  </si>
  <si>
    <t xml:space="preserve">Kristopher </t>
  </si>
  <si>
    <t>Torricellas Schulze</t>
  </si>
  <si>
    <t>Client request to change delivey schedule WED/ FRI ONLY. 011725 BW</t>
  </si>
  <si>
    <t>It’s going okay, Cod was not fully cooked, Doesn’t want anything coconut. Client has too much food &amp; wants to start skipping Tuesday deliveries.  1/17/25 pg. Switched to Wed Fri deliveries on ML, added to CS with No Coconut, requested from Call Center to notify patient about days of service via LMCL for DD of 1/21/25, YAS 1/20/25.</t>
  </si>
  <si>
    <t>Pt to benefit from meals tailored to T2DM and hypertriglyceridemia (940 mg/dL, Sept 2024). Diet Code; DM.</t>
  </si>
  <si>
    <t>Burkett</t>
  </si>
  <si>
    <t>Client wants to Cancel services due to him having too many allergies &amp; he is only able to eat certain things. He did speak to his dietitian regarding the issue. 1/9/25 PG. Paused on ML, forwarded R2C to DP via PCR list, awaiting further update, included on LMCL for ND on DD of 1/11/25, YAS 1/10/25. Pt with multiple allergies/intolerances to foods and would like to cancel the meals.  (ie says can only eat 5-6 foods and even if can tolerate a food (such as eggs) can only tolerate from a certain vendor.)  1/22/25 JM</t>
  </si>
  <si>
    <t>Medical condition is HTN. PT has diabetes and provider recommends low salt diet. Thank youDiet Code: DMEligible as of date: 12/15/202Eligibility status: Active</t>
  </si>
  <si>
    <t>Left VM 1/10.  Called 1/12, 1/14. Left VM 1/17. JM Spoke with pt who says he has bad reactions to many foods (trouble breathing, headaches). Can only eat 5-6 foods (meats, eggs) without having reactions.  Says he can only get eggs from a certain vendor that do not cause problems.  Because of this, pt would like to cancel.  1/21/25 JM</t>
  </si>
  <si>
    <t>1/21/25 1/90 JM-M</t>
  </si>
  <si>
    <t>Ojeda Torres</t>
  </si>
  <si>
    <t>Diet code:DM</t>
  </si>
  <si>
    <t>Matthew Angel</t>
  </si>
  <si>
    <t>Marisco</t>
  </si>
  <si>
    <t>BMI 36  obesity with poor eating habits, no access to kitchen to prepare meals but does have access to refrigerator and microwaveDiet Code: CORE.</t>
  </si>
  <si>
    <t>Client has recently gained weight due in part to depression and not having full access to the kitchen where he lives.  He can use the refrigerator and microwave and is very thankful for MSF program.  Educated on portions and not skipping meals. Continue CORE diet 1/6/25 RH</t>
  </si>
  <si>
    <t>1/6/2025 1/90-RH-M</t>
  </si>
  <si>
    <t>Juan Manuel</t>
  </si>
  <si>
    <t>Added to CS with 2xProtein, YAS 1/13/25.</t>
  </si>
  <si>
    <t>BMI &gt;40, prefvious gastric sleeve, history of DM but currently well controlled with A1c WNL, CKD but no K+ restriction needed.  Suggest HRT dietDiet code: HRT</t>
  </si>
  <si>
    <t>Pt confirms T2DM, well controlled.  No food allergies/intolerances. No chew/swallow concern.  Currently taking Wegovy to lose weight.  -32# intentional wt loss x last 3 months.  Having 3 meals per day.  Educated on importance of adequate protein with Wegovy use. 1/12/25 HM</t>
  </si>
  <si>
    <t>1/12/25 1/90, HM-M</t>
  </si>
  <si>
    <t>Plasencia</t>
  </si>
  <si>
    <t>DM(p-GCHP-MM)</t>
  </si>
  <si>
    <t>As per GCHP: Actively receiving meals from Moms meals. Current auth in place, OAS 12-24-24. Called PT today, and informed her about the medical provider referral. Notified PT that if she wanted to change services to call her current program and contact Taste &amp; Tales Gold Coast, the phone number was provided. PT told me that she will call both programs 1/10/25ML. No changes awaiting update from patient, remains paused, YAS 1/10/25. Changed from CORE to DM on ML, remains paused until further notice, YAS 1/13/25.</t>
  </si>
  <si>
    <t>BMI 36 with h/o sleeve gastrectomy in 2021 now with wt regain. Metastatic breast CA.  Pt currently recieving Mom's meals but dislikes quality and not nutritious.  Wants to change to water's edge Diet code: Core</t>
  </si>
  <si>
    <t>Pt reports hx of breast cancer now mets to bone. PCOS with pre-DM and wt gain.  BMI greater than 35.  Priority is to lose weight.  Educated pt on diabetic diet and importance of BGL control with insulin resistance.  Educated on diabetic diet and rationale.  Pt agrees with DM diet.  Denies food allergies and no chew/swallow concerns. 1/12/25 HM</t>
  </si>
  <si>
    <t>1/12/25 1/90 HM-M</t>
  </si>
  <si>
    <t>Holder</t>
  </si>
  <si>
    <t>Added to CS with No Chicken, No Seafood, No Orange, No Grapefruit, No Lemon, 2xProtein, Protein: Chopped, Veggies: Pureed, YAS 12/23/24. Keeps on receiving fish &amp; doesn’t like it… NO FISH, NO SPICY, wants more house blend &amp; did not receive no fruit this week. 1/17/25 pg. Added No Spicy to CS, forwarded complaint to group via complaints list, re-highlighted CS, YAS 1/20/25.</t>
  </si>
  <si>
    <t>PT DIAGNOSED W OBESITY, HTN, 3.5 YRS S/P BARIATRIC SURGERY, REQURIES 20-30G PROTEIN MEAL REQUESTS PLEASE REMOVE CHICKEN, FISH, SHRIMP, ORANGE, GRAPEFRUIT, LEMON, CUT/CHOP ANIMAL PROTEINS INTO VERY SMALL PIECES. SEND COOKED SOFT VEGS OR MASHED/PURRED TEXTURE SENT SOFT FRUITS (BANANA, APPLESAUCE,CANNEDFRUITSINOWN JUICE) OK W ALL GRAINS</t>
  </si>
  <si>
    <t xml:space="preserve">Client reports diagnosis of HTN, Kidney stones, dumping syndrome and has food restrictions/allergy to all seafood and spicy foods kitchen has been notified 1/4/25 DP. </t>
  </si>
  <si>
    <t>1/4/25 1/90, DS-M</t>
  </si>
  <si>
    <t>Vlad</t>
  </si>
  <si>
    <r>
      <rPr>
        <sz val="11"/>
        <color rgb="FF000000"/>
        <rFont val="Aptos Narrow"/>
        <charset val="134"/>
      </rPr>
      <t>ENGLISH//</t>
    </r>
    <r>
      <rPr>
        <b/>
        <sz val="11"/>
        <color rgb="FF000000"/>
        <rFont val="Calibri"/>
        <charset val="134"/>
      </rPr>
      <t>NEW</t>
    </r>
    <r>
      <rPr>
        <sz val="11"/>
        <color rgb="FF000000"/>
        <rFont val="Aptos Narrow"/>
        <charset val="134"/>
      </rPr>
      <t>: Leave note with RD's tel#, RD unable to reach - Heidi (RD): 805-746-0886</t>
    </r>
  </si>
  <si>
    <t>Added to CS with Pureed, YAS 12/23/24. RD attemtped to contact client. Was informated phone number is wrong. Please ask driver to leave note for client to contact RD. 1/12/25 HM. Request to contact RD noted in Driver and Delivery columns, YAS 1/13/25.</t>
  </si>
  <si>
    <t>Medical Reason: HLD, HTN, s/p teeth extraction with need for pureed diet. Gold Coast Policy #91181046ADiet code: HRT, Pureed.</t>
  </si>
  <si>
    <t>Attempted to contact client.  No answer. Sent text. Received message back that number was wrong. Will ask driver to leave note for client to call RD. 1/12/25 HM</t>
  </si>
  <si>
    <t>Client request no seafood, request chopped foods and 1/2 pacakge only for now 1/4/25 DP. Switched to (1/2) bag deliveries on ML, added to CS with No Seafood, Chopped, included on LMCL for DD of 1/7/25, YAS 1/6/25.</t>
  </si>
  <si>
    <t>BMI 40.0-44.9(Z68.41) HTN (I10) SHELTERED HOMELESSNESS (Z59.01) DIET CODE HRT</t>
  </si>
  <si>
    <t>Client  reports diagnosis of HTN, recent surgery, takes more than 3 medications daily and has food resrtictions/allergies to seafood and prefers foods chopped due to dental issues. Client struggles financailly to purchase the foods that she need and reports having a small refrigerator and freezer wihch are currently full and is requesting 1/2 package for now. kitchen has been notified 1/4/25 DP.</t>
  </si>
  <si>
    <t>Josefina J</t>
  </si>
  <si>
    <t>Client is on low carb diet including no bread, rice, tortillas or added sweetners. She request information/assistance with transportation services as she currently uses  taxi service including to shop for groceries. Please assist if possible 1/20/25 DP. Added to CS with No Rice, No Bread, No Tortillas, KP 1/21/25.</t>
  </si>
  <si>
    <t>DM (E11.9) DYSLIPIDEMIA (E78.2) HTN (I10) DIET CODE :DM</t>
  </si>
  <si>
    <t>Client  reports diagnosis of HTN, DM, has tooth decay and takes more than 3 medications daily. Client struggles economically with lack of transportion and to buy the foods she needs and reports losing more than 10 Lbs. within the last 6 months 1/20/25 DP.</t>
  </si>
  <si>
    <t>Amelia</t>
  </si>
  <si>
    <t>Solano Lopez</t>
  </si>
  <si>
    <t>Added to CS with No Bread, YAS 1/20/25. Client request information/assistance with transportation services. Please assist if possible 1/20/25 DP. Forwarded request to OAS via Teams, YAS 1/22/25.</t>
  </si>
  <si>
    <t>Client  reports diagnosis of HTN, DM, Thyroid and pancreas condition taking more than 3 medications daily. Client struggles with transportion oustide of medical visits 1/20/25 DP.</t>
  </si>
  <si>
    <t>Client request information/assistance with transportation services. Please assist if possible 1/20/25 DP. Forwarded request to OAS via Teams, YAS 1/22/25.</t>
  </si>
  <si>
    <t>Start meal services for obesity, finromyalgia, chronic pain/migraine. Thank you. Diet Code: CORE. Eligible as of date: 12/22/2024, Active status.</t>
  </si>
  <si>
    <t>Client reports diagnosis of arthritis and gastric condition and having knee surgery 4 months ago. Client struggles economically with lack of transportaion and to buy the foods that she needs 1/20/25 DP.</t>
  </si>
  <si>
    <t>Marielena A</t>
  </si>
  <si>
    <t xml:space="preserve">Client address update From 1241 S Petit Ave #18 To 864 N OLIVE ST VEN 93001 122624 BW </t>
  </si>
  <si>
    <t>N18.6 End stage renal disease. Diet code;:HD. Eligibility status: Active. Eligible as of date: 12/22/2024. Name differ: Portal name   Marielena Navarro. Address differ: Portal address    864 N Olive S, Ventura, CA 93001.</t>
  </si>
  <si>
    <t>Attempted to reach client.  No answer, no machine. Sent text. 1/13/25 HM</t>
  </si>
  <si>
    <t>Wayne</t>
  </si>
  <si>
    <t>Tracy</t>
  </si>
  <si>
    <t>CANCEL- Client can not and will not eat the food as he is in end satge renal failure 1/9/25 PG. Cancelled on ML, included on LMCL for ND on DD of 1/11/25, YAS 1/10/25.</t>
  </si>
  <si>
    <t>N18.6 End stage renal disease. Diet Code: HD.  Eligible as of date: 12/22/2024. Eligibility status: Active. Address differ: Portal address 541 Willet St, Ventura, CA 93001</t>
  </si>
  <si>
    <t>Client requested to cancel meals on 1/11/25. RD left message for client confirming cancellation. 1/12/25 HM</t>
  </si>
  <si>
    <t>Unable to submit re-auth "no assessment" 1/15/25 ML</t>
  </si>
  <si>
    <t>Lidia D</t>
  </si>
  <si>
    <r>
      <rPr>
        <strike/>
        <sz val="11"/>
        <color rgb="FF000000"/>
        <rFont val="Calibri"/>
        <charset val="134"/>
      </rPr>
      <t>Dietary restricitions including no dairy and no sesame oil and prefers 2x raw vegetables if possible, 1/11/24 DP. Added to CS with DF. No Sesame Oil and 2xVeggies (raw if possible), YAS 1/13/25. Cancel - client recieves too much food and its going to waste 1/15/25 PG. Paused on ML and CS ufn, forwarded R2C to DP via PCR list, awaiting further update, included on LMCL for ND on DD of 1/16/25, YAS 1/15/25. Client reports receiving to much foods that she does not eat and does not have anymore space for meals. Client does not want less meals, She request to continue with cancellation ASAP 1/20/25 DP.</t>
    </r>
    <r>
      <rPr>
        <b/>
        <sz val="11"/>
        <color rgb="FF000000"/>
        <rFont val="Calibri"/>
        <charset val="134"/>
      </rPr>
      <t xml:space="preserve"> Cancelled on ML, removed from CS, no LMCL for 1/23/25, pt already paused, YAS 1/22/25.</t>
    </r>
  </si>
  <si>
    <t>DM II (E11.9) DYSLIPIDIEMIA (E78.2) DIET CODE DM FROM CONEJO STATUSL ELGIBLE</t>
  </si>
  <si>
    <t>Client reports Diagnosis of HTN, DM, Cancer, Fibromyalgia, Arthritis, Osteoporosis taking 10 medications daily and has dietary restricitions including no dairy and no sesame oil client enjoys vegetables and prefers raw vegetables if possible, Kitchen has been notified 1/11/24 DP</t>
  </si>
  <si>
    <t>1/11/25 1/90, DS-M</t>
  </si>
  <si>
    <t>Yesika</t>
  </si>
  <si>
    <t>Menera</t>
  </si>
  <si>
    <t>BMI 37.0-37.9 (Z68.37) WEIGHT DISORDER (R63.8) DIET CODE CORE FROM CONJEO STATUS ELIGIBLE</t>
  </si>
  <si>
    <t>Afsane</t>
  </si>
  <si>
    <t>Adel Ahmadian</t>
  </si>
  <si>
    <t>HRT-VG(p-2-6-25)(t/th)</t>
  </si>
  <si>
    <t>DELIVER IN THE CVS - NO more saturday deliveries &amp; only wants Vegeterian meals moving frwd 1/4/25 PG</t>
  </si>
  <si>
    <t>omit all Red meat (religious reasons) Fish and Chx only (text message when food is delivered) 12/30/24 PG. Added to CS with No Red Meat, Chicken and Fish ONLY, YAS 12/30/24. Switched to Tue Thu deliveries on ML and CS, switched to Vg on ML and CS, added Vg, Vegetarian, No Meat on CS, no LMCL for DD of 1/7/25, YAS 1/6/25. Client said she wants to pause for a month because she received food that made her stomach upset, wants to speak to her doctor. Pause until 2/5/25 PG. Paused on ML and CS until 2/6/25, no LMCL, is Tue Thu delivery, YAS 1/10/25.</t>
  </si>
  <si>
    <t xml:space="preserve">GAIN OF WEIGHT (R63.5) HTN (I10) DYSLIPIDIEMIA (E78.2) DIET ODE: HRT FROM CONEJO STATUS ELIGIBLE </t>
  </si>
  <si>
    <t>Mercado Garcia</t>
  </si>
  <si>
    <t xml:space="preserve">Status: Eligible. Patient dx with obesity.  Referred by Dr. Choudhary.  Denies food allergies.  Diet Code: HRT EV 12/23/2024. </t>
  </si>
  <si>
    <t xml:space="preserve"> 
Patient dx with obesity.  Consuming meals late in the day and drinking soda 1-2/week.  EV 1/6/25. </t>
  </si>
  <si>
    <t>1/6/25 1/90, EV-M</t>
  </si>
  <si>
    <t>Claudia E</t>
  </si>
  <si>
    <t>Added to CS with No Shrimp, YAS 12/30/24. As per GCHP: no record of eligibility, not eligible for meals, OAS 01-03-25. Paused on ML and CS ufn, included on LMCL for ND on DD of 1/4/25, YAS 1/3/25.  PT was called today, did not answer the phone. Left a VM with details about the inactive status. The GC No. was provided. 1/13/25ML. No changes, remains paused ufn (p-CC) awaiting further update, YAS 1/13/25.</t>
  </si>
  <si>
    <t>Patient dx with obesity.  Referred by Dr. Choudhary.  Patient allergic to shrimp.  Diet Code: HRT EV 12/23/2024.  Status: Inactive</t>
  </si>
  <si>
    <t>EV ??</t>
  </si>
  <si>
    <t>Elias J</t>
  </si>
  <si>
    <t>Added to CS as KIDS-HRT, YAS 1/2/25.</t>
  </si>
  <si>
    <t>Status:  Eligible.Peds patient dx with obesity and HLD.  Referral by Dr. Choudhary.   Patient denies food allergies.  Diet Code: KIDS EV 12/23/24</t>
  </si>
  <si>
    <t xml:space="preserve"> 
Peds patient dx with obesity.  Mother, Claudia, states when patient is home from school on vacation he will gain excessive amount of weight.  Is not enrolled in after school program.  Consumes cereal and cow’s milk regularly for dinner.  Consumes agua frescas and soda 3/week.  EV 1/6/25.</t>
  </si>
  <si>
    <t>Added to CS as KIDS-DM, YAS 1/2/25.</t>
  </si>
  <si>
    <t>Patient dx with HLD, preDM and obesity.  Denies food allergies.  Diet Code:  KIDS EV 12/23/24.  Status eligible</t>
  </si>
  <si>
    <t xml:space="preserve">Peds pt dx with obesity, HLD and pre-DM.  Patient has elevated intake of CHO only meals. Is a picky eater.  EV 1/6/25.   </t>
  </si>
  <si>
    <t>Matias</t>
  </si>
  <si>
    <t>Rosas Cruz</t>
  </si>
  <si>
    <t>KIDS-CKD</t>
  </si>
  <si>
    <t>Please add client to the 4A route. 011225 BW</t>
  </si>
  <si>
    <t>Added to CS as KIDS-CKD, YAS 1/2/25. Moved to Route 4A on ML and CS as per BW, YAS 1/13/25.</t>
  </si>
  <si>
    <t>Patient dx with fatty liver, HLD and obesity with weight in the 100 percentile.  Patient denies food allergies.  Diet Code:  KIDS EV 12/23/24.  Status: eligible</t>
  </si>
  <si>
    <t xml:space="preserve">Peds pt dx with fatty liver, HLD and 100 percentile in weight.  Consuming soda, juice, cow’s milk and agua frescas daily.   EV 1/6/25. </t>
  </si>
  <si>
    <t>Christian</t>
  </si>
  <si>
    <t>english//Contact prior to delivery</t>
  </si>
  <si>
    <t>Contact prior to delivery, YAS 12/30/24.</t>
  </si>
  <si>
    <t>Contact prior to delivery BAW 12/30/34. Added pt request for delivery in Driver and Delivery columns, YAS 12/30/24. Added to CS as KIDS-DM, YAS 1/2/25.; RD discussed meals with clients grandmother, Esther. She requested to cancel due to client not liking meals and not eating. Declined to discusse modifying meals to include clients preferences.  1/13/25 HM. Paused on ML and CS, forwarded R2C to DP via PCR list, awaiting update, included on LMCL for ND on DD of 1/14/25, YAS 1/13/25. client wants to cancel due to not liking the food and perfering the grandmothers food 1/14/25 PG. Patient already paused and has already been forwarded to DP, awaiting update, no changes, YAS 1/15/25.</t>
  </si>
  <si>
    <t>Patient is a 14 year old male with prediabetes.. a1c 6.0.  Pt. is also overweight.  Selective eater but loves tomato and fruits (berries).  Loves rice... any chance we can do brown rice or a mix of two?Please provide a high fiber, whole foods, kid friendly meal plan for prediabetes/weight management.  Loves chicken and protein foods. Status: eligibleDiet code: KDSFrom grabowski.Wt:  100.45 kgHT:  163.0 cmBMI:  37.4 kg/m2.</t>
  </si>
  <si>
    <t>RD was able to contact Esther (grandmother) of client. She requested to cancel because client does not like food and is not eating.  RD offered to modify meals to preferences. She declined.  RD will pass message along to kitchen. 1/1/3/25 HM</t>
  </si>
  <si>
    <t>John P.</t>
  </si>
  <si>
    <t>English//Place meals behind brick patio wall</t>
  </si>
  <si>
    <t>Place meals behind brick patio wall, YAS 12/30/24.</t>
  </si>
  <si>
    <t>Place meals behind brick patio wall BAW 12/30/24. Added request to Driver and Delivery columns, YAS 1/6/25. Added to CS with No Salmon, YAS 1/13/25.</t>
  </si>
  <si>
    <t>Patient is a 60 year old male with elevated LDL cholesterol (144 mg/dl) and low HDL (38 mg/dl).  Please provide a heart healthy low saturated fat, low cholesterol, high fiber plant focused, lean protein eating plan.  Extra vegetables.Pt. doesn't like "anchovies or any fishy smelling foods".  O.k with salmon, cod, shrimp, etc.Status: EligibleWt:  102.6 kgHt. 179 cm, BMI 32Diet code: HRTfrom Grabowski</t>
  </si>
  <si>
    <t>Client confirms elevated LDL-C and weight gain. Has made dietary changes which have improved LDL-C. Wants to lower more and improve weight. Educated client on strategies to improve weight and foods to include.  Discussed foods recommended to improve LDL-C.  Client denies food allergies/intolerances.  No chew/swallow concerns.  Does not like salmon. 1/12/25 HM</t>
  </si>
  <si>
    <t>1/12/25, 1/90, HM-M</t>
  </si>
  <si>
    <t>Jordan</t>
  </si>
  <si>
    <t>Valle</t>
  </si>
  <si>
    <t>Added to CS with No Seafood, 2xFruit, YAS 1/13/25.</t>
  </si>
  <si>
    <t>Patient is a 37 year old male with elevated A1c 5.7, elevated LDL cholesterol, obesity and hypertension w/ a history of alcohol induced cardiomyopathy.Please provide a heart healthy, low saturated fat, high fiber, plant focused eating plan.  Lean animal protein o.k.  extra vegetables encouraged.Satus: EligiblePt. does not like any type of fish or seafood. Diet code: HRTfrom GrabowskiWt:  160.5 kgHt. 178 cmBMI: 50.7 kg/m2</t>
  </si>
  <si>
    <t>1/13/25: Client confirms pre-dm, HTN, HLD.  Tolerating meals well.  Discussed foods to limit to support better BGL control.  Client denies food allergies/intolerances.  Denies chew/swallow concern. Does not like seafood and requests to discontinue.  Would like dble fruit. 1/13/25 HM</t>
  </si>
  <si>
    <t>1/13/25 1/90, HM-M</t>
  </si>
  <si>
    <t>Robert Allen</t>
  </si>
  <si>
    <t>Whiteside</t>
  </si>
  <si>
    <t>Added to CS with No Turkey, No Chicken, No Quinoa, 2xVeggies, 2xFruit, YAS 1/13/25. Added FRUIT CUP to CS, YAS 1/20/25, YAS 1/20/25.</t>
  </si>
  <si>
    <t>Patient is a 55 year old male with elevated BMI and hypertension.  Pt. wants to lose weight.Please provide a low saturated fat, high fiber, extra veggies, lean protein eating plan for weight loss.  No allergies or intolerances. Status: eligibleWt: 157.8 kgHt. 188 cmBMI 44.6 kg/m2Diet code: HRT, 2x vegetables, From Grabowski</t>
  </si>
  <si>
    <t>Client confirms BMI greater than 40 and HTN.  No food allergies/intolerances reported and no chew/swallow concerns.  Has lost 20#'s in past few months. Would like to lose about 30# more.  Would like to start taking Wegovy.  Educated on including more fruit/veggies can help with HTN and wt loss.  Discussed prioritizing protein w/Wegovy use. Client would like dble fruit/veggies, no chick/turkey/quinoa. 1/13/25 HM</t>
  </si>
  <si>
    <t>1/13/225 1/90., HM-M</t>
  </si>
  <si>
    <t>Nicanor</t>
  </si>
  <si>
    <t>Pt. is a 97 year old on hemodialysis. Doing very well.  Pt. does not have teeth.Please provide a liberal renal diet - softer texture.... although Pt. is able to eat without too much problem.   No allergies.  Satatus : eligibleDiet Code: HDFrom GrabowskiWt.:  43 kgKcal:  30 kcal/kgProtein: 1.3 g/kg</t>
  </si>
  <si>
    <t>Left VM message. 1/13/25 HM</t>
  </si>
  <si>
    <t>Pt. is a 34 year old male hemodialysis patient.  Recently underwent parathyroidectomy surgery.  Doing well. Tends to run high K+. Ca below range.status: eligiblePlease provide a renal friendly K+ controlled, sodium controlled, eating plan. Pt. has no allergies.  Please provide cultural foods if possible.Wt.  66 kgKcal:  30 kcal/kgProtein:  1.3 g/kgDiet code: HDfrom Grabowski</t>
  </si>
  <si>
    <t>Client confirms ESRD on dialysis. Tolerating meals well. Denies food allergies/intolerances. Denies chew/swallow concern.  Discussed diet order and rationale. Educated meals may assist with labs. 1/13/25 HM</t>
  </si>
  <si>
    <t>Garrick Martin</t>
  </si>
  <si>
    <t>Thomsen</t>
  </si>
  <si>
    <t>English//Gate Code: 0987</t>
  </si>
  <si>
    <t>Gate Code: 0987</t>
  </si>
  <si>
    <t>Gate code 0987 BAW 12/30/24. Added to CS with No Fish, 2xVeggies, YAS 12/30/24. Added No Asparagus to CS, YAS 1/13/25.</t>
  </si>
  <si>
    <t>Patient is a 42 year old male with elevated BMI and elevated lipids. Status: eligiblePlease provide a heart healthy, low saturated fat, high fiber, plenty of vegetables, lean protein eating plan for weight loss. Diet code: HRT, 2x vegetables, no fish. Pt. is very tall and may require additional calories.Dislikes fish, but o.k. to eat shrimpWt:  164.7 kgHt.  183 cm BMI 49.2 kg/m2</t>
  </si>
  <si>
    <t>Client confirms BMI greater than 45, interested in wt loss.  Elevated cholesterol.  RD educated on diet order and rationale. Discussed whole grains, fruits/veggies may assist with improvements in cholesterol.  No food allergies/intolerances. No chew/swallow concerns. 1/13/25 HM</t>
  </si>
  <si>
    <t>Arzola</t>
  </si>
  <si>
    <t>Patient is an 8 year old female with elevated weight for age.Please provide a kid friendly weight management (and to support growth) eating plan.Diet code: KDSfrom GrabowskiAge 8Wt: 44 kgHt.: 145 cm97th percentile for weight/agestatus: Eligible</t>
  </si>
  <si>
    <t>Client is 8 years old. Mother of client reports that client has high cholesterol and elevated weight gain. She reports that client eats less than 2 fruits and vegetables daily and being on a low fat diet 1/21/25 DP.</t>
  </si>
  <si>
    <t>1/21/25 1/90, DS-M</t>
  </si>
  <si>
    <t>Mariyah D.</t>
  </si>
  <si>
    <t>english//Contact prior to delivery, Gate Code: #7930</t>
  </si>
  <si>
    <t>Contact prior to delivery, Gate Code: #7930</t>
  </si>
  <si>
    <t>Contact prior to delivery, Gate Code #7930. No slimy foods, no chocolate BAW 12/30/24. Added to CS as KIDS-DM with No Chocolate, YAS 1/2/25.</t>
  </si>
  <si>
    <t>Patient is a 15 year old female with prediabetes. A1c 6.1.  Pt. is slightly overweight. However, Pt. has disordered eating habits and would do best not focusing on calories and weight loss but rather focus on healthy meals.Please provide a kid friendly well balanced eating plan for managing prediabetes.Status: eligibleDiet code: KDS From Grabowski, Wt:  75.60 kgHt 164 cm</t>
  </si>
  <si>
    <t>Tkaii T.</t>
  </si>
  <si>
    <t>CORE-GF</t>
  </si>
  <si>
    <t>Added to CS with GF. No Nuts, No Peanuts, YAS 1/2/25. Client is allergic to nuts &amp; received a meal, cust wants for her protein more chicken, no seafood, wants more veggies. 1/17/25 pg. Added No Seafood, No Wheat, 2xVeggies to CS, forwarded complaint to group via complaints list, YAS 1/20/25.</t>
  </si>
  <si>
    <t>Patient is a 20 year old female with obesity.  On Zepbound.  Sattus : Eligible, Please provide well balanced weight loss menu.Pt. is allergic to nuts, peanuts, wheat. Diet code: Core, no nuts, no peanuts, GF.from grabowski.Wt:  119 kgHt:  169 cm, BMI 41.7 kg/m2</t>
  </si>
  <si>
    <t>Reached client but in a meeting, said will call back on 1/12/2025 RH Client with BMI&gt;40 and just finished lowest dose of Zepbound and doing well.  Discussed diet tips for being on a GLP-1. Client with allergies to nuts, peanuts and gluten. Continue CORE with these allergies 1/19/2025 RH</t>
  </si>
  <si>
    <t>1/19/2025 1/90-RH-M</t>
  </si>
  <si>
    <t>DFor HTN, thanks Status: eligibleEligible as of date: 12/29/2024, Eligibility status: ActivEDiet code: HRT from Moorpark</t>
  </si>
  <si>
    <t>Travis J</t>
  </si>
  <si>
    <t>Strickland</t>
  </si>
  <si>
    <t>New address 22701 Chase Place, West Hills 91304 BAW 12/30/24. Old address was: 1126 Knottingham St, Simi Valley, 93065, OAS 12-30-24. New address is not in Ventura County, GCHP will have to approve new address for delivery for specific client or else we wil not be able to serve; in GCHP he is approved under the old address; ask client if he can receive meals at old address or if somebody is there to receive on his behalf, OAS 12-30-24. Forwarded case to group via LMCL for DD of 1/9/25, patient remains paused, awaiting update, YAS 1/8/25. Requested clarification on Diet Code from RD dept via LMCL for DD of 1/11/25, awaiting update from RD to reinstate, YAS 1/10/25. client is wondering his status 1/17/25 pg. Sent reminder to DS via Teams to provide update on patient's dietary restrictions/preferences so that we can reinstate him, YAS 1/20/25.  Pt reports old address was in West Hills and his new address is 1126 Knottingham St. Simi Valley 93065. No food allergies. Prefers less carbs. 1/20/25 JM. Reinstated on ML, updated address from 22701 Chase Place, West Hills 91304 to Knottingham St. Simi Valley 93065, included in LMCL for DD of 1/23/25, notified group regarding address change via same LMCL, YAS 1/22/25.</t>
  </si>
  <si>
    <t>Start meal services for obesity - would advise low carb/fat, high protein. Thanks Satatus: eligibleEligible as of date: 12/29/2024, Eligibility status: ActivePortal Name:  Travis Strickland      Diet code: DM, From Moorpark</t>
  </si>
  <si>
    <t>Pt reports his new address is the Simi Valley address. No food allergies. Prefers low carb, high protein.  Trying to lose weight. 1/20/25 JM</t>
  </si>
  <si>
    <t>1/20/25 1/90- JM-M</t>
  </si>
  <si>
    <t>George</t>
  </si>
  <si>
    <t>Soliman</t>
  </si>
  <si>
    <t>HD-DF(t/th)</t>
  </si>
  <si>
    <t>Client request to recieve deliveries on T/TH ONLY. 011325 BW</t>
  </si>
  <si>
    <t>Tue &amp; Thur. deliveries only BAW 12/30/24. Already switched to Tue Thu delivery only on ML, YAS 1/2/25. No Dairy, No Sugar/sweets 1/11/25 DP. Added to CS with DF. No Sugar/Sweets, YAS 1/13/25. Is already Tue Thu deliveries on ML and CS, YAS 1/15/25.</t>
  </si>
  <si>
    <t>Status: eligible.From Caitlin Gambino Diet code: HD</t>
  </si>
  <si>
    <t>Client reports diagnosis of DM, Renal disease, on dialysis with dietary restricion including No dairy and no sugar. Kitchen has been notifified 1/11/25 DP.</t>
  </si>
  <si>
    <t>No greasy food, No spicy food BAW 12/30/24. Added to CS with No Greasy Food, No Spicy Food, YAS 1/2/25. Client wants to cancel service, she doesn't like the meals BAW 1/10/25. Paused on ML and CS ufn, included on LMCL for ND on DD of 1/11/25, forwarded request to cancel to DP via PCR list, YAS 1/10/25. Client wants to be cancelled 1/17/25 pg. Already forwarded to DP via PCR list, awaiting update, no changes, YAS 1/20/25.</t>
  </si>
  <si>
    <t>Sataus: eligibleFrom:Caitlin Gambino Diet Code: HD</t>
  </si>
  <si>
    <t>left VM  and text 1/12/2025RH texted 1/19/25 RH Client with ESRD on HD and cannot tolerate greasy or spicy foods.  Tried MSF but very disappointed in quality and taste and has requested to cancel.  Reviewed renal diet and offered possible adaptations to improve meal taste/preferences but pt still desires cancellation and noted in Admin.  HD diet appropriate 1/19/2025 RH</t>
  </si>
  <si>
    <t>From Caitlin Gambino Diet Code: HD Status: eligible</t>
  </si>
  <si>
    <t>Client with ESRD on HD and goal is to get on transplant list.  Needs to lose wt to qualify. Discussed healthy portions and snacks that are HD friendly.  No allergies. Continue HD 1/11/2025 RH</t>
  </si>
  <si>
    <t>1/11/2025 1/90-RH-M</t>
  </si>
  <si>
    <t>Diet code HD. Fresenius, From : Caitlin Gambino status: eligible</t>
  </si>
  <si>
    <t>Left VM 1/11/2025RH Left VM and texted 1/19/2025RH</t>
  </si>
  <si>
    <t>Emmanuel</t>
  </si>
  <si>
    <t>Arana</t>
  </si>
  <si>
    <t>PT DIAGNOSED W DM MORBID OBESITY, PLEASE REMOVE FISH NO FOOD ALLERGIES</t>
  </si>
  <si>
    <t>Client with DM and BMI&gt;40 and wanting to lose wt. Meals helpful for portion control.  Reminded pt benefits of fruits and vegetables and to eat at least 2 servings of each daily.  Continue DM diet, no fish. No Allergies 1/11/2025 RH</t>
  </si>
  <si>
    <t>Wright</t>
  </si>
  <si>
    <t>Eggplant allergy BAW 12/30/24. Added to CS with No Eggplant, No Tofu, YAS 1/2/25. Added No Yams to CS, YAS 1/13/25.</t>
  </si>
  <si>
    <t>PT DIAGNOSED W DM, MORBID OBESIY, ALLERGIC TO EGGPLANT, WILL BE HAVING BARIATRIX SURGERY, NO SUGRERGY DATE YET, PLEASE INCLUDE 20-30 G PROTEIN AND OMIT TOFU</t>
  </si>
  <si>
    <t>Client with DM and obesity. Allergy to eggplant and dislikes tofu and yams.  Reviewed components of diabetic diet. Continue DM 1/11/2025 RH</t>
  </si>
  <si>
    <t>Added to CS with No Fish, No Raw Onion, YAS 1/13/25.</t>
  </si>
  <si>
    <t>PT DIAGNOSED W DM, OBESITY, HTN, 2 MONTHS S/P BARIATRIC SURGERY, PLEASE SEND MEALS W 20-30 G PROTEIN EACH</t>
  </si>
  <si>
    <t>Client with DM, HTN.  Had bariatric surgery 2 months ago and wt has gone from 246# to 190#.  Tolerating all foods and no allergies, but dislikes fish and raw onion. Reviewed bariatric diet principles and focus on eating protein first.  Continue DM diet 1/12/2025 RH</t>
  </si>
  <si>
    <t>1/12/2025 1/90-RH-M</t>
  </si>
  <si>
    <t>Quinones</t>
  </si>
  <si>
    <t>DO NOT DELIVER UNTIL 1/9/25. Added to CS with No Rice, No Pasta, YAS 1/2/25. Reinstated on ML and CS for DD of 1/9/25, no LMCL for DD of 1/7/25, YAS 1/6/25. Wants to skip Saturday deliveries. Wants to know if she can receive more apples. 1/17/25 pg. Requests deliveries Tuesday and Thursday only. Switched to Tue Thu deliveries on ML and CS, switched from CORE to DM on ML and CS, added 2xProtein, request for more apples on CS, included on LMCL for DD of 1/21/25, YAS 1/20/25.</t>
  </si>
  <si>
    <t>PT DIAGNOSED W OBESITY, 1 YR S/P BARIATRIC SURGERY, CURRENTLY RECEIVING MOMS MEALS BUT WANTS TO TRY WE, PLEASE MEALS W ATLEAST 20-30G OF PROTEIN EACH, PREFERS QUINOA INSTEAD OF RICE OR PASTA, WILL BE OUT OF TOWN AND WOULD LIKE DELIVERY ON JAN 9 2025</t>
  </si>
  <si>
    <t>Client with pre-DM, PCOS and thyroid problems.  Had bariatric surgery 1 yr ago and continues to lose wt. Had foot surgery 4 months ago and it has been infected and not healing well, therefore cannot stand to prepare meals. Discussed healthy eating s/p bariatric surgery.  Will change to DM diet with pre-DM and PCOS. Wants 2 days deliveries only.  Will add 2x protein for healing of wound. 1/19/2025 RH</t>
  </si>
  <si>
    <t>Indira</t>
  </si>
  <si>
    <t>Araujo Otero</t>
  </si>
  <si>
    <t>Client has several food restrictions including red meats, shrimp, fish, fruits and rice. Only eats turkey and chicken for protein 1/21/25 DP. Pt added to CS with No Beef, No Pork, No Seafood, No Fruit, No Rice, KP 01/23/2025.</t>
  </si>
  <si>
    <t>PT DIAGNOSED W CKD STAGE 4, WILL START HEMODIALYSIS, K=+ 4.9 ON 12/11/24 ON KIDNEY TRANSPLANT LIST AND WILL HAVE BARIATRIC SURGERY BUT IT HASNT BEEN SCEDHULED YET FROM SILVIA</t>
  </si>
  <si>
    <t>Client reports diagnosis of HTN, and renal disease on dialysis with phosphorus restriction. Client has several food restrictions including red meats, shrimp, fish, fruits and rice. Only eats turkey and chicken for protein. Kitchen has been notified 1/21/25 DP.</t>
  </si>
  <si>
    <t>Corina Marie</t>
  </si>
  <si>
    <t>CORE-Vg(1/2)</t>
  </si>
  <si>
    <t>Added to CS with Vg. Lacto-OVO-Vegetarian, YAS 1/2/25. client receieved all meat,fish and beef product - OVO LACTO- Vegeterian 1/2/25 PG. Forwarded complaint to group via Teams, YAS 1/3/25. Add 1/2 delieveries 1/12/2025 RH. Switched to (1/2) bag service on ML and CS, notified group via LMCL for DD of 1/14/25, YAS 1/13/25.</t>
  </si>
  <si>
    <t>PATIENT DIAGNOSED W OBESITY, HTN, 3 MONTHS S/P BARIATRIC SURGEY, LACOTO OVO VEGETERIAN, PLEASE SEND 20-30 G PROTEIN IN EACH MEAL , NO FOOD ALLERGIES DIET CODE CORE FROM SILVIA</t>
  </si>
  <si>
    <t>Client with HTN, but improving since having Roux-en-y surgery approx 3 months ago.  Starting wt of 246# and now at 205#.  Confirmed lacto-ovo vegetarian with no food allergies.  Meals too large and requesting 1/2 deliveries.  Reviewed bariatric diet guidelines and eating protein 1st.  Also eating snacks high in protein. No added salt for HTN. Continue Vegetarian diet 1/12/2025RH</t>
  </si>
  <si>
    <t>Pt's phone number is (760) 987-8947 per sister. 1/14/25 JM</t>
  </si>
  <si>
    <t>760-881-5525 HIS SISTERS #. Changed tel# from 8059878947 to (760) 987-8947 on ML, YAS 1/15/25. Added to CS as CORE with No Spicy Foods, No Fish, No Curry, switched from HRT to CORE on ML and CS, KP 1/21/25.</t>
  </si>
  <si>
    <t xml:space="preserve">29 YOLD W NEW PARAPLEGIA MEMEBR LIVES W HIS SISTER WHO WORKS FULL TIME AND IS HIS PRIMARY CAREGIVER. MEMEBERS MOM TEMP ASSISTANITING WHILE IHSS IS APPROVED BUT WILL NEED TO RETURN TO WORK SOON. MEMBER HAS APPLIED TO IHSS AND DURING MOST RECENT FOLLOW-UP WAS TOLD IT IS PENDING WORKER ASSIGNMENT. PLEASE ASSIST EVAULTING FOR PHM AND RESPITE </t>
  </si>
  <si>
    <t>Spoke with pt's sister. He is in the ER. Please call back next week in PM. 1/9/25 JM. Pt's phone number is (760) 987-8947. Unable to talk; will call back 1/16 in PM 1/14/25 JM. Pt with paraplegia, denies HTN, high cholesterol. No allergies. Cannot tolerate spicy foods, curries. Dislikes fish. 1/20/25 JM</t>
  </si>
  <si>
    <t>1/20/25 - 1/90 JM-M</t>
  </si>
  <si>
    <t>Jacqueline</t>
  </si>
  <si>
    <t>Client per driver notes update address OLD 254 W Harvard Blvd. B, NEW 12 Bahia Circle. 011425 BW</t>
  </si>
  <si>
    <t>Pt's name is Briseida Gonzalez. Address is 12 Bahia Circle. Santa Paula 93060. Allergy to fish. 1/10/25 JM. Forwarded request to clarify pt name and address to group via LMCL for DD of 1/11/25, added No Fish to CS, YAS 1/11/25. Updated address on ML, forwarded address change to group via LMCL for DD of 1/16/25, YAS 1/15/25.</t>
  </si>
  <si>
    <t>Left VM 1/9/25 JM. Pt's name is Briseida Gonzalez. Address is 12 Bahia Circle. Santa Paula 93060. Pt had baby in October 2024. Has anxiety, overweight per pt. 1/10/25 JM</t>
  </si>
  <si>
    <t>1/10/25 - 1/90 JM-M</t>
  </si>
  <si>
    <t>DM2, Anxiety, Bipolar 1 Disorder, CAD, Depression</t>
  </si>
  <si>
    <t>DM2, CAD, anxiety, depression, bipolar d/o. No allergies. 1/9/24 JM</t>
  </si>
  <si>
    <t>Unable to send re-auth through GC portal due to the following message: There is a duplicate authorization request in the system for the dates of service entered. Please review existing authorization requests. 1/13/25ML</t>
  </si>
  <si>
    <t>1/9/25 -1/90 JM-M</t>
  </si>
  <si>
    <t>Quinnshaawna Shatima</t>
  </si>
  <si>
    <t>Bent</t>
  </si>
  <si>
    <t>Keep client pause until they move into new address. Tel phone is active. Client not in the county currently. In between addresses currently. 010725 BW</t>
  </si>
  <si>
    <t>Paused on ML ufn, included on LMCL for ND on DD of 1/9/25, YAS 1/8/25.</t>
  </si>
  <si>
    <t>HTN (I10) DM II (11.9)</t>
  </si>
  <si>
    <t>Angel G</t>
  </si>
  <si>
    <t>Bueno</t>
  </si>
  <si>
    <t>Added to CS KIDS with 2xProtein, 2xVeggies, YAS 1/3/25.</t>
  </si>
  <si>
    <t>Peds patient dx with HLD, obesity, preDM and hemophiliac.  Denies foodallergies.  Diet Code:  KIDS 2 x PRO and 2 x veggies.  EV 12/30/24</t>
  </si>
  <si>
    <t>Peds pt dx with HLD, obesity, preDM and hemophiliac.  Has elevated intake of sugary beverages.  EV 1/10/25.</t>
  </si>
  <si>
    <t>1/10/25 1/90, EV-M</t>
  </si>
  <si>
    <t>Hector Adrian</t>
  </si>
  <si>
    <t>Added to CS KIDS with SOS, YAS 1/3/25.</t>
  </si>
  <si>
    <t>peds patient dx with obesity with BMI of 97 percentile. Denies food allergies.</t>
  </si>
  <si>
    <t xml:space="preserve">Peds dx with obesity with BMI in the 97th percentile.  Patient has elevated intake of sugary beverages and CHO with a low PRO intake.  EV 1/10/25.   </t>
  </si>
  <si>
    <t>Jose David</t>
  </si>
  <si>
    <t>Added to CS KIDS, YAS 1/3/25.</t>
  </si>
  <si>
    <t>peds patient dx with obesity with BMI of 94.5 percentile, Denies food allergies.Diet Code:  HRT EV 12/30/24</t>
  </si>
  <si>
    <t xml:space="preserve">Peds dx with obesity with BMI in the 95th percentile.  Has elevated intake of sugary beverages, low PRO and high CHO intake.  EV 1/10/25. </t>
  </si>
  <si>
    <t>Added to CS with No Berries, No Kiwi, No Peaches, No Apples, YAS 1/3/25.</t>
  </si>
  <si>
    <t>Patient dx with preDM, HTN and obesity.Allergic to berries, kiwi, peaches and apples.Diet Code:  DM EV 12/30/24</t>
  </si>
  <si>
    <t xml:space="preserve"> Patient dx with preDM, HTN and obesity.  Failed on GLP-1 and considering bariatric surgery.  Reports increase in weight of 25 pounds in the last 4 months d/t elevated intake of sugary beverages.  EV 1/17/25.   </t>
  </si>
  <si>
    <t>1/17/25 1/90, EV-M</t>
  </si>
  <si>
    <t>Alison Leigh</t>
  </si>
  <si>
    <t>Suchand</t>
  </si>
  <si>
    <t>Added to CS with No Seafood, YAS 1/3/25. Added Beef: Ground Only to CS, YAS 1/17/25.</t>
  </si>
  <si>
    <t>Patient is a 29 year old female with elevated BMI 31.4. Pt. also has pars defect (spondalytis)Please provide a healthy well balanced weight loss plan.  High fiber, lots of veggies (Pt. likes), and lean protein.Please NO FISH OR SEAFOOD.Wt: 92.85 g.Diet code CORE, no fish, no shrimp</t>
  </si>
  <si>
    <t>Left VM 1/9/25 JM. Called 1/10, 1/11, 1/12. Pt called back and left VM- has 18 mo old and difficult to answer phone.  Spondalytis, elevated BMI. Prefers white meat chicken, no beef except ground. No allergies. 1/14/25 JM</t>
  </si>
  <si>
    <t>1/14/25 1/90 JM-M</t>
  </si>
  <si>
    <t>Emily R.</t>
  </si>
  <si>
    <t>Lively</t>
  </si>
  <si>
    <t>Patient is a 15 year old female  with elevated BMI and a hx. of GERD.lease provide a well balanced eating plan, low saturated fat, kid friendly and age appropriate for weight management.Wt:  86.40 kgHt. 160.6 cmBMI 33.5</t>
  </si>
  <si>
    <t>elevated BMI. stomach pain per mom but have not found cause. ?GERD. No foods known to trigger it.  No allergies. 1/9/25 JM</t>
  </si>
  <si>
    <t>1/9/25 - 1/90 JM-M</t>
  </si>
  <si>
    <t>Kimberly</t>
  </si>
  <si>
    <t>Added to CS KIDS, YAS 1/3/25. Added No Pistachios to CS, YAS 1/10/25.</t>
  </si>
  <si>
    <t>Patient is an 8 year old female with elevated weight for agePlease provide a healthy, well balanced eating plan to support growth and healthy weight management.......kid friendlyDiet code: KDSrom GrabowskiWt:  55.33 kg  (99%)Ht:  137 cm</t>
  </si>
  <si>
    <t>Pt elevated WT/Age. Allergy to pistachios. Picky about veggies but has tried some. 1/10/25 JM</t>
  </si>
  <si>
    <t>Linda J.</t>
  </si>
  <si>
    <t>McIntosh</t>
  </si>
  <si>
    <t>Added to CS with No Bell Pepper, No Tomato, No Spicy Foods, 2xVeggies, YAS 1/13/25.</t>
  </si>
  <si>
    <t>Patient is a 68 year old female with elevated cholesterol/LDL cholesterol, BMI trending higher and Pt. may have possible GERD (Pt. has excess mucous and MD suggested GERD... will be having an endoscopy)Please provide a low saturated fat, high fiber, lean protein, extra veggies, GERD friendly eating planDiet code: HRTFrom Grabowski.Wt: 60.3 kgHt. 155 cmBMI 25.1 kg/m2.</t>
  </si>
  <si>
    <t>High cholesterol, ?GERD. MD recommended no spicy foods, no tomatoes, no chocolated.  Cannot tolerate bell peppers. 1/12/25 JM</t>
  </si>
  <si>
    <t>1/12/25 - 1/90 JM-M</t>
  </si>
  <si>
    <t>Patient is a ovarian cancer survivor.  Please provide a healthy, well balanced eating plan for cancer prevention and weight management.Diet code: COREFrom: Grabowski</t>
  </si>
  <si>
    <t>Hx of ovarian CA. Gained weight recently due to less activity. No food allergies. 1/10/25 JM</t>
  </si>
  <si>
    <t>Antonia R.</t>
  </si>
  <si>
    <t>Gonzalez De Pahua</t>
  </si>
  <si>
    <t xml:space="preserve">Added to CS with 2xVeggies, YAS 1/3/25. Client request to refer her husband Ramon Pahua DOB 2/11/1965 to program. Please contact client if possible 1/21/25 DP.  </t>
  </si>
  <si>
    <t>Patient is a 62 year old female with elevated BMI 40.6 and prediabetes (A1c 6.2).  Pt. wants to lose weight and improve her blood sugar.Please provide a high fiber, low saturated fat, extra vegetables, lean protein diet.Diet code: DM, 2x veggies.Wt: 90.8 kgHtl: 149 cmBMI 40.6 kg/m2</t>
  </si>
  <si>
    <t>Client reports diagnosis of HTN, High cholesterol and pre- diabetes. She reports being recently discharged from hospital eats less than 2 fruits and vegetables daily and struggles economically to buy the foods she needs 1/21/25 DP.</t>
  </si>
  <si>
    <t>Greif</t>
  </si>
  <si>
    <t>Added to CS with No Shrimp, YAS 1/3/25. Called pt today, we want to make sure he is ok with the current delivering of meals, did not answer the phone, unable to leave a message the VM is full. 1/10/25ML. Request to contact RD noted in Driver and Delivery columns, YAS 1/10/25. Called x 4.  Left VM. Unable to reach pt.  Please leave note for pt to call RD at (805) 850-9889. 1/13/25 JM. Called the pt, did not answer the VM is full.  A text message was sent with details and included my phone number 805-312-9206. 1/3/25ML. No changes, awaiting update, YAS 1/13/25. New request to contact RD with RD's new tel# noted in Driver and Delivery columns, YAS 1/13/25.</t>
  </si>
  <si>
    <t>Patient is a 38 year old male with type 2 diabetes, elevated triglycerides, chronic fatigue syndrome and elevated BMI.Please provide an "anti-inflammatory" focused eating plan, high fiber, low saturated fat for improving blood sugar and weight.Pt. doesn't eat shrimp.From GrabowskiWt: 122.8 kgHt. 159.1 cmBMI 48.5 kg/m2</t>
  </si>
  <si>
    <t>Called x 4.  Left VM. Unable to reach pt.  Please leave note for pt to call RD at (805) 850-9889. 1/13/25 JM. Called 1/17 unable to leave VM. JM. Called and text 1/20/25 and unable to leave VM. JM.</t>
  </si>
  <si>
    <t>James Brandon</t>
  </si>
  <si>
    <t>Magness</t>
  </si>
  <si>
    <t>SEND CONTACT FORM// Old address- 333 S F ST #G28 New address update 333N F ST #G28. 011225 BW</t>
  </si>
  <si>
    <t>Added to CS with No Salads, YAS 1/3/25. Address update forwarded to group via LMCL, YAS 1/13/25.</t>
  </si>
  <si>
    <t>Patient is a 60 year old male with type 2 diabetes (A1c 7.7), elevated lipids, difficult to chew crunchy foods (no teeth).Please provide a well balanced eating plan low in saturated fat and high in fiber. Soft cooked foods, lean protein.PT. CANNOT EAT SALADS.  Gets stomach upset.Diet Code: DM, no salads.Wt: 107.1 kgHt. 169.9 cmBMI 37.1 kg/m2</t>
  </si>
  <si>
    <t>Bergstrom</t>
  </si>
  <si>
    <t>HRT-GF-DF</t>
  </si>
  <si>
    <t>Added to CS with DF. GF. No Shrimp/Shellfish, No Pork, YAS 1/3/25. Pt found piece of cheese in his meal and he is no dairy. 1/10/25. JM. Added No Banana, No Kiwi to CS, forwarded pt's complaint to group via Teams, YAS 1/10/25.</t>
  </si>
  <si>
    <t>Patient is a 41 year old male with IBS and low BMI.  Pt. also has fatty liver. Pt. has a hx. of drug/alcohol abuse. Now 2 years sober and doing well.  Pt. has eliminated gluten and dairy and feels better. Please provide a healthy, well balanced low saturated fat (for fatty liver), include monounsaturated fat for weight gain. Anti-inflammatory diet.  Please add olive oil, lean protein, vegetables, fruitNO shrimp or shellfish. NO Pork.  No gluten, no dairy.Diet Code: HRT, no shrimp, no pork, GF, DF.From Grabowski.Wt:  56.2 kgHt. 182 cmBMI 17 kg/m2</t>
  </si>
  <si>
    <t>Pt reports diverticulitis, low BMI, fatty liver, hx drug and ETOH abuse. Feels better eating no gluten, no dairy. Allergies to bananas and kiwis. 1/10/25 JM</t>
  </si>
  <si>
    <t>Borjas</t>
  </si>
  <si>
    <t>Pt with BMI&gt;60, a-fib and possible CHF, COPD.  Suggest HRT dietDiet code: HRT</t>
  </si>
  <si>
    <t>Pt with COPD, A. Fib, morbid obesity, poss CHF, asthma. No allergies. 1/10/25 JM</t>
  </si>
  <si>
    <t>PT DIAGNOSED W DM OBESITY,CKD, STAGE 3 (K+ 4.6 ON 8/7/24) DIET CODE DM</t>
  </si>
  <si>
    <t>Client reports diagnosis of HTN, DM, Heart Failure, Renal Disease not on dialysis taking 3 medications daily and eats small amounts of meats, low fat, low carbs and no flour. She reprots being recently being discharged from hospital and being partially homebound and needs help with transportation and preparing meals 1/21/25 DP.</t>
  </si>
  <si>
    <t>Venancia</t>
  </si>
  <si>
    <t>Added to CS with No Pasta, No Rice, No Bread, No Banana, YAS 1/3/25.</t>
  </si>
  <si>
    <t>PT DIAGNOSED W PREDIABETES LOW HGB &amp; FERRITIN, CONSTIPATION, PLEASE REMOVE BREAD,RICE, AND PASTA, BANANA PER PT REQUEST, START DELIVERY 1/2/25 DIET CODE DM, NO PASTA, NO BREAD, NO RICE, NO BANANA, FROM SILVIA</t>
  </si>
  <si>
    <t>Client reports pre diabetes and anemia, was recently discharged from hospital and eats low carb diet 1/20/25 DP.</t>
  </si>
  <si>
    <t>1/22/25 1/90, DS-M</t>
  </si>
  <si>
    <t>Mayra Alejandra</t>
  </si>
  <si>
    <t>Client request Tuesday and Thursday deliveries only. She also wants to reffer her brother who has begun dialysis:  Juan Heredia DOB 3/27/1974 phone # (805) 276-8773, 1/13/25 DP. Switched to Tue Thu deliveries on ML, no LMCL for DD of 1/14/25, forwarded case to DS to contact pt about pt's brother, YAS 1/13/25.</t>
  </si>
  <si>
    <t>PT DIAGNOSED W OBESITY, 2 MONTHS S/P BARIATRIC, SURGERY, DIABETES, HTN, PLEASE INCLUDE 20-30G PROTEIN IN EACH EACH MEAL, NO FOOD ALLERGIES, PLS DELIVER ONLY TUES &amp; THURS APT COMPLEX GATE CODE: 741 DIET CODE: HRT, ONLY TUES AND THURS DELIEVERIES FROM SILVIA</t>
  </si>
  <si>
    <t>Client reports diagnosis of hypertension and recently has undergone gastric bypass surgery. She reports eating a low fat low sugar diet and that she recently lost more than 10 lbs. without wanting to. 1/13/25 DP.</t>
  </si>
  <si>
    <t>1/13/25 1/90, DS-M</t>
  </si>
  <si>
    <t>Ashley Mercedes</t>
  </si>
  <si>
    <t>PT DIAGNOSED W OVERWEIGHT, 4 MONTH S/P BARIATRIC SURGERY, PLEASE INCLUDE 20-30G PROTEIN MEAL, NO FOOD ALLERGIES PT STATES SHE LIVES IN AN ADDITION TO A HOUSE, ITS ON THE LEFT SIDE OF HOUSE, OPEN BLACK GATE &amp; HEAD TO 2ND DOOR AT END OF WALKWAY, MAY CALL IF HAVE QUESTIONS, DOES NOT HAVE PETS DIET CODE: CORE FROM SILVIA</t>
  </si>
  <si>
    <t>s/p gastric sleeve in August. Takes vitamins. No food allergies. 1/10/25 JM</t>
  </si>
  <si>
    <t>Gonzalez Basurto</t>
  </si>
  <si>
    <t>New address: 1121 W 7 TH st apt # 30 Oxnard CA 93030 1/3/25 PG</t>
  </si>
  <si>
    <t>PT HAS PRADER-WILLI,NASH, TYPE 2 DIABETES</t>
  </si>
  <si>
    <t>Client is 13 years old. Mother of client reports diagnosis of DM and is on a low fat low carb diet. She reports weight gain of over 10 Lbs. in the last 6 monhts 1/22/25 DP.</t>
  </si>
  <si>
    <t>Jaynneth</t>
  </si>
  <si>
    <t>Steir</t>
  </si>
  <si>
    <t>PT W RECENT DX OF TYPER 1 DIABETES. NEEDS CARB COUNT ON MEALS. KIDS MENU, NO FOOD ALLERGIES. FAMILY LIVING AT VIKING MOTEL DIET CODE KDS FROM SVOBODRA</t>
  </si>
  <si>
    <t>Dx'd with Type 1 DM in December 2024. Lost 15# but has gained back 8#. No food allergies.  Carb counting. 1/10/25 JM</t>
  </si>
  <si>
    <t>Esquivel</t>
  </si>
  <si>
    <t>NEEDS AUTH/ASSES. Reports no texture issues and request 2x fruits and vegetables 1/15/25 DP. Added to CS with 2xFruit, 2xVeggies, YAS 1/15/25.</t>
  </si>
  <si>
    <t>TEMP LIVING AT VAGABOND INN</t>
  </si>
  <si>
    <t xml:space="preserve">Client reports diagnosis of HTN, DM, Seizures, depression taking more than 3 medications daily with no reported food restrictions. She have some swalloing problems but has no textue prefrence and request 2x fruits and vegetables. Kitchen has been notified 1/15/25 DP. </t>
  </si>
  <si>
    <t>Tootikian</t>
  </si>
  <si>
    <t>DM-VG</t>
  </si>
  <si>
    <t>Added to CS with Vg. Vegetarian, YAS 1/10/25. Client was receiving regular DM meals and was giving them away as she is actually vegan and not vegetarian.  She reported food of poor quality /not fresh and worried if it was safe to eat.  RD changed to Vegan diet  but wanting to share feedback 1/23/2025 RH</t>
  </si>
  <si>
    <t xml:space="preserve">Client is pre diabetic and Vegetarian.  </t>
  </si>
  <si>
    <t>Client has not been eating meals as she is vegan and regular diabetic meals being sent.  Client states that she has never been tested for DM but she eats like a pre-DM because sugar upsets her system and this is what her doctor calls her.  Client with self reported high cholesterol and anxiety/mood disorder.  Drinks Glucerna shake and eats 1 other meal per day.  Reports low appetite since getting COVID approx 1 month ago.  RD encouraged 2 meals plus Glucerna.  Will change to Vegan, NCS 12/23/2025 RH</t>
  </si>
  <si>
    <t>1/23/2025 1/90-RH-M</t>
  </si>
  <si>
    <t>Diaz Mendez</t>
  </si>
  <si>
    <t>Client request Vegetarian only meals and 2X fruit vegetables 1/22/25 DP. Pt added to CS as Vegetarian, 2xVeggies, 2xFruit, Diet code on ML updated with VG secondary code, KP 01/23/2025.</t>
  </si>
  <si>
    <t xml:space="preserve">Pt currently diagnosed with: Class 1 obesity, BMI 31.0-31.9, Hiperglycemia, Mixed HLD, Housing Instabilty at risk of Homelessness.  </t>
  </si>
  <si>
    <t>Client reports diagnosis of DM and eats a plant based vegetarian diet only and struggles economically to buy all the foods he needs. Kitchen has been notified about diet and preferences 1/22/25 DP.</t>
  </si>
  <si>
    <t>1/22/28 1/90, DS-M</t>
  </si>
  <si>
    <t>Client Address update old :1305 Harold Ave, NEW : 1586 Blackstock Ave. Simi Valley CA 93063. 011325 BW</t>
  </si>
  <si>
    <t>Address update forwarded to group via LMCL, YAS 1/13/25.</t>
  </si>
  <si>
    <t>PT DIAGNOSED W PRE DM. REFFERED BY DR. CHOUDHARY. DENIES FOOD ALLERGIES. DIET CODE DM</t>
  </si>
  <si>
    <t>Yeaton</t>
  </si>
  <si>
    <t>english//Request for mid-day deliveries and contact prior to delivery. Patient resides on opposite side of hotel building</t>
  </si>
  <si>
    <t>Request for mid-day deliveries and contact prior to delivery, YAS 1/13/25. Patient resides on opposite side of hotel building, YAS 1/15/25.</t>
  </si>
  <si>
    <t>Client occasionally has difficulty swallowing food, prefers reviewed food texture, preferences with client and he request to continue with chopped foods soft foods. Prefers mid day deliveries and contact prior to delivery BAW 1/13/25. Forwarded pt's request to DS via Teams, awaiting update, YAS 1/13/25. Reviewed food texture, preferences with client he prefers to continue with chopped foods. Client also stated that he resides on the opposite side of the hotel building where meals are being delivered 1/14/25 DP. Switched from Pureed to Chopped on CS, YAS 1/15/25.</t>
  </si>
  <si>
    <t>GCHP History of chf, hyperlipidemia, htn Jerry Yeaton.pdf</t>
  </si>
  <si>
    <t>client with CHF,HTN, Hyperlipidemia and unintentoinal weight gain. Trouble walking, uses cain. Lives at hotel. Does not want chopped meals but will call us if he changes his mind later on. TD 1.15.25</t>
  </si>
  <si>
    <t>1/15/25 1/90 TD M</t>
  </si>
  <si>
    <t>Aguilar Ramirez</t>
  </si>
  <si>
    <t xml:space="preserve">GCHP auth and assess Lilia Aguilar Ramirez.pdf 55 years old female. Past medical history of pre-diabetes, hypertension, hyperlipidemia, morbid obesity with body mass index (BMI) of 50-59 and diverticulitis. Recent discharge from St. John's Regional Medical Center for stroke, discharged on 12/19/24. Recommended to follow heart healthy diet. No food allergies. Member may benefit from Medically Supportive Food. </t>
  </si>
  <si>
    <t>Client reports diagnosis of HTN, takes more than 3 medications daily and was recently discharged for the hospital. She reports being on a low fat diet 1/15/25 DP.</t>
  </si>
  <si>
    <t>1/15/25 1/91, DS-M</t>
  </si>
  <si>
    <t>Barajas</t>
  </si>
  <si>
    <t>english//Request for morning deliveries. Text upon delivery.</t>
  </si>
  <si>
    <t>Request for morning deliveries. Text upon delivery, YAS 1/13/25</t>
  </si>
  <si>
    <t>No BBQ sauce. Prefers morning deliveries and text upon delivery. Place meals inside first gate. BAW 1/13/25. Added to CS with No BBQ Sauce, request for delivery noted in Driver and Delivery columns, YAS 1/13/25.</t>
  </si>
  <si>
    <t>Pt to benefit from meals tailored to T2DM. CMH Diet code: DM</t>
  </si>
  <si>
    <t>client with uncontrolled DM and obesity. TD 1/15/25</t>
  </si>
  <si>
    <t>Barba Garcia</t>
  </si>
  <si>
    <t>Pt added to CS with No Almonds, No Cinnamon, KP 01/23/2025.</t>
  </si>
  <si>
    <t>Pt to benefit from meals tailored to T2DM. Thank you! CMH Diet code: DM</t>
  </si>
  <si>
    <t>Client reports diagnosis of DM with food allergies to almonds and cinnamon and eats less than 2 frutis and vegetables daily 122/25 DP.</t>
  </si>
  <si>
    <t>Fina</t>
  </si>
  <si>
    <t>Unable to reach. Please leave note to call RD 805-406-8332 TD 1/23/25</t>
  </si>
  <si>
    <t>Pt to benefit from meals tailored to T2DM. CMHDiet Code: DM</t>
  </si>
  <si>
    <t>left vm 1/15,1/16 TD</t>
  </si>
  <si>
    <t>Rosalia</t>
  </si>
  <si>
    <t>Client updated note to add Grand Daughter Brianna. 011425 BW</t>
  </si>
  <si>
    <t>Added to CS with No Seafood, YAS 1/17/25.</t>
  </si>
  <si>
    <t>SPEAK TO GRAND DAUGHTER BRIANNA H, NO KNOWN FOOD ALLERGIES, DM ARTHRITIS, HTN, HYPOTHYRIODISM, VITA D DIFFICIANCY</t>
  </si>
  <si>
    <t>DM,HTN, hyperlipidemia TD 1/16/25 TD</t>
  </si>
  <si>
    <t>1/16/25 1/90 TD M</t>
  </si>
  <si>
    <t>Haggmark</t>
  </si>
  <si>
    <t>client requestiing bag of meals to be sealed/closed with tape. TD 1/22/24</t>
  </si>
  <si>
    <t>Type 2 Diabetes , HTN , Hyperlipidemia , Morbid Obesity , MGUS DIET CODE DM FROM CMH</t>
  </si>
  <si>
    <t>left vm 1/16, DM, HTN, Hyperlipidemia, obesity 1/22/25 TD</t>
  </si>
  <si>
    <t>1/22/25 1/90 TD M</t>
  </si>
  <si>
    <t>Roque</t>
  </si>
  <si>
    <t>left vm 1/16, 1/21, 1/23 TD</t>
  </si>
  <si>
    <t>Javier</t>
  </si>
  <si>
    <t>Chocano</t>
  </si>
  <si>
    <t>english//Text upon delivery</t>
  </si>
  <si>
    <t>Text upon delivery, YAS 1/13/25.</t>
  </si>
  <si>
    <t>Text when meals are delivered BAW 1/13/25. Noted request for delivery in Driver and Delivery columns, YAS 1/13/25. Added to CS with No Shrimp, YAS 1/17/25. Client states he received shrimp today and loved it and now wants to receive shrimp entrees again. TD 1/17/24 client request a call from admin next week to refer his sister to the program 1/18/25 DP. Forwarded request for Call Center to reach out to patient via LMCL for DD of 1/21/25, YAS 1/20/25.</t>
  </si>
  <si>
    <t>DM II (E11.9) HTN DYSLIPIDEMIA</t>
  </si>
  <si>
    <t xml:space="preserve">DM, obesity, htn TD 1/16/25 </t>
  </si>
  <si>
    <t>Unable to process re-auth "No Assessment" 1/15/25ML</t>
  </si>
  <si>
    <t>Amyee M</t>
  </si>
  <si>
    <t>Beck</t>
  </si>
  <si>
    <t>Gluten allergy. No soggy foods and no meat with bones. Client said she missed phone call with RD and calls after 3pm would be best. BAW 1/13/25. Added to CS with GF. Gluten Free, No Soggy Foods, No Meat With Bones, forwarded pt's availability hours to DS via Teams, YAS 1/13/25.</t>
  </si>
  <si>
    <t>Patient diagnosed as overweight and follows a gluten free diet  Diet code:  HRT Gluten free.  EV 1/10/25.  Referral from Dr. Choudary.</t>
  </si>
  <si>
    <t>Ortega Magana</t>
  </si>
  <si>
    <t>Patient diagnosed with preDM, HLD, fatty liver and obesity with BMI of 50 kg/m2. Referred by Dr. Choudhary.  Denies food allergies.  Diet Code:  DM EV 1/7/25</t>
  </si>
  <si>
    <t xml:space="preserve">Patient dx with preDM, HLD, fatty liver and obesity with BMI &gt; 40 kg/m2.  Consumes soda 1/week, cow’s milk 3/week, agua fresca 2/week and is a late night eater.  EV 1/23/25.   </t>
  </si>
  <si>
    <t>1/23/25 1/90, EV-M</t>
  </si>
  <si>
    <t>Pena-Arechiga</t>
  </si>
  <si>
    <t>Switched to (1/2) bag service  on ML, added to CS with (1/2) bag service, YAS 1/13/25. Client request Saturday deliveries only, please update when possible 1/22/25 DP.</t>
  </si>
  <si>
    <t>Patient is a 68 year old female with type 2 diabetes. A1c 8.6.  Pt. is Spanish speakingFrom GBDiet code: DM (Please deliver 7 meals vs. 14 meals.) 1/2 bag. Well balanced, cultural friendly food plan for type 2 diabetes. Wt.  40 kg.Ht. 142.5 cmBMI: 19.7 kg/m2</t>
  </si>
  <si>
    <t>Client reports diagnosis of DM, Gastritis, High cholesterol and arthritis and struggles economiclly to buy foods she needs and with transportation 1/22/25 DP.</t>
  </si>
  <si>
    <t>Patient is a 84 year old male with Chronic Kidney Disease Stage 5, pre-diabetes.  Pt. has only one kidney. Please provide a healthy well balanced kidney friendly diet - low sodium (under 2000 md/day), low to moderate potassium (2000 mg/day), low to moderate phosphorus (800 - 1000 mg/day), protein -  lean.  Pt. can have beans.  Plant based diet has been shown to improve kidney levels.   Pt. enjoys fish, chicken, lean meat, vegetables, whole fruit, beans, corn tortillas. From GBDiet code:CKDWt: 83.9 kgHt:  163 cmBMI 31.6</t>
  </si>
  <si>
    <t>Caritina</t>
  </si>
  <si>
    <t>Sanchez Lazo</t>
  </si>
  <si>
    <t>Patient is a 49 year old female. Spanish speaking. Pt. has elevated A1c 6.4 (increased from pre-diabetes). High cholesterol, fatty liver, and elevated BMI. Please provide a well balanced low saturated fat, high fiber, extra vegetables, lean protein and fish menu plan.  Cultural foods preferred. From GBDiet code:DMWt: 107.2 kgHt. 157 cmBMI 43.5 kg/m2</t>
  </si>
  <si>
    <t>Client reports having pre-diabetes, eats 2 or fewer fruits and vegetables 1/22/25 DP.</t>
  </si>
  <si>
    <t>Deborah K.</t>
  </si>
  <si>
    <t>english//Gate Code: #1905</t>
  </si>
  <si>
    <t>Gate Code: #1905, YAS 1/13/25.</t>
  </si>
  <si>
    <t>Added to CS with No Cilantro, YAS 1/13/25. Spoke with clients daughter, she only wants 1/2 the amount of meals. Gate code #1905 - for the walk in gate.  BAW 1/13/25. Switched to (1/2) bag service on ML and CS, included on LMCL for DD of 1/14/25, YAS 1/13/25. Already on CS with No Cilantro, YAS 1/17/25.</t>
  </si>
  <si>
    <t>Patient is a 72 year old female with type 2 diabetes and elevated BMI. Please provide a well balanced, diabetic menu plan.  Diet code :DM , 1/2 bag (PT requests 7 meals vs. 14 meals.) From GBPT. DOES NOT LIKE CILANTRO!Thank you.Wt: 85.6 kgHt. 163 cmBMI 32.7 kg/m2</t>
  </si>
  <si>
    <t>Unable to submit re-auth "no assessment" 1/15/25ML</t>
  </si>
  <si>
    <t>1/16/25  1/90 TD M</t>
  </si>
  <si>
    <t>Eloy</t>
  </si>
  <si>
    <t>Lorenzo</t>
  </si>
  <si>
    <t>Added to CS with No Fish, YAS 1/13/25.</t>
  </si>
  <si>
    <t>Pt. is 47 year old male on hemodialysis. Pt. requires a renal compatible diet.  No allergies. However, prefers no fish. Shrimp/seafood is fine.Dier code:HD, No fish (Pt. works on Tuesday and Thursday and has evening dialysis.  Can you deliver late in the day or before 8 pm.  Would greatlly appreciate it.)From GB.K+ 2000 mg/dayPhos 800 mg/dayNa less than 2000 mg/dayProtein: 1.3 g/kgKcal: 30 kcal/kgCurrent weight:  70 kg.</t>
  </si>
  <si>
    <t>Magdaleno</t>
  </si>
  <si>
    <t>Added to KIDS, YAS 1/13/25.</t>
  </si>
  <si>
    <t xml:space="preserve">Patient is a 20 year old female with Down's Syndrome and morbid obesity.  Pt. also has elevated A1c 5.8 most likely from obesity.Please provide a well balanced eating plan. "Kid friendly" for sustainable weight loss.Diet code:KDSfrom GBWt: 158.2 kgHt. 159 cmBMI 62.3 kg/m2 </t>
  </si>
  <si>
    <t>Inger</t>
  </si>
  <si>
    <t>Broughton Adams</t>
  </si>
  <si>
    <t>Added to CS with No Chicken, No Red Meat, NO processed foods including tofu, NO packaged products (pasta), YAS 1/13/25. client recieved all meals that she is allergic too, teams please look into this. Changed CS to: Fish Only for Protein. No Chicken, No Red Meat, No Processed Foods, No Tofu, No Packaged Products, No Pasta, No Potatoes, No Beans. Likes: Quinoa, Corn, Sweet Potatoes, Bell Pepper and Onions, forwarded complaint to group via complaints list, YAS 1/20/25. Unable to reach. Please leave note to call RD 805-406-8332 TD 1/23/25</t>
  </si>
  <si>
    <t>Patient is a 63 year old female with elevated A1c 6.2, elevated cholesterol 244 mg/dl, and elevated BMI 39.5.  Pt. has a hx. of lupus.  Pt. resides at a facility called Prototypes for Women in Ventura.  I called Angelique, the Director, and confirmed it's willingness to accept outside food.Pt. would like a special anti-inflammatory diet as this worked for her lupus condition.Please see the following:Avoid:  all processed foods including tofu, packaged products (pasta), no chicken, no red meat.Please provide: vegetables:  greens, cabbage, bell pepper, onions, quinoa, carrots, beets, cucumbers, okra, string beans pineapple, banana, organic oatmeal, fish, seafood rice.Any combination of these would be greatly appreciated.Diet code: DM, no tofu,no chicken,no beeffrom GB</t>
  </si>
  <si>
    <t>left vm/text 1/16,1/21,1/23</t>
  </si>
  <si>
    <t>Pt. is a 62 year old male on hemodialysis.   Pt. has type 2 diabetes.  Please provide a renal diabetic friendly diet.  Cultural foods greatly appreciated. Diet code:HDGBWt: 84.5 kgProtein: 1.3 kg/kKcal:  30 kcal/kgK+ 2000 mg/dayPhos 800 mg/dayNa+ &lt; 2000 mg/day</t>
  </si>
  <si>
    <t>Unable to submit re-auth "no assessment". 1/15/25ML</t>
  </si>
  <si>
    <t>Jessica N.</t>
  </si>
  <si>
    <t>Macgregor</t>
  </si>
  <si>
    <t>Added to CS with No Seafood, No Bell Peppers, No Black Pepper, YAS 1/13/25. Unable to reach. Please leave note to call RD 805-406-8332 TD 1/23/25</t>
  </si>
  <si>
    <t>Patient is a 29 year old female with low BMI 18.6. Pt. has a hx. of alcohol abuse disorder. elevated A1c 5.7.  Pt. is a very selective eater.  Please provide a well balanced eating plan for pre-diabetes and weight gain.Diet code: DM,No fish ,no seafood,  no bell peppers ,no black pepper</t>
  </si>
  <si>
    <t>LEFT  VM 1/16  1/22 1/23 TD</t>
  </si>
  <si>
    <t>Marlin Z.</t>
  </si>
  <si>
    <t>Ramirez Pineda</t>
  </si>
  <si>
    <t>Patient is a 39 year old female with morbid obesity and elevated A1c 5.9.Please provide a well balanced, low saturated fat, high fiber, extra vegetables and lean protein and fish eating plan for sustainable weight loss.Diet code: DMGBWt: 143Ht. 152 cmBMI: 62 kg/m2</t>
  </si>
  <si>
    <t>Added to CS with Fruit Chopped, YAS 1/17/25.</t>
  </si>
  <si>
    <t>Pt. is 69 year old female on hemodialysis, type 2 diabetes. Please provide a renal diet. No allergies or intolerancesDiet code:HDGBK+:  2000 mg/dayPhos: 800 mg/dayNa:  &lt;2000 mg/dayWt: 63 kg.Protein: 1.3 kg/kgKcal:  30 kcal/kg</t>
  </si>
  <si>
    <t>on HD,DM, HTN 1/16/25 TD</t>
  </si>
  <si>
    <t>Jershinio Anthony</t>
  </si>
  <si>
    <t>Medrano</t>
  </si>
  <si>
    <t xml:space="preserve">Added to CS with No Eggs, No Cheese, YAS 1/13/25. </t>
  </si>
  <si>
    <t>Patient is a 31 year old male with symptoms of GERD and stomach bloating, gas.  Pt. has a hx. of smoking and drinking too much alcohol.  Pt. is working on this.Please provide a well balanced, anti-inflammatory eating plan, low fat, moderate fiber.Pt. cannot eat eggs or cheese (anaphylactic reaction).Diet code: HRT,no eggs, no cheese (very allergic)wt: 75.9 kgHt. 169 cmBMI 26.6 kg/m2</t>
  </si>
  <si>
    <t>Client with GERD, and bloating. TD 1/16/25</t>
  </si>
  <si>
    <t>Escamilla Ochoa</t>
  </si>
  <si>
    <t xml:space="preserve">Client reports upcoming surgery 2/3/25 and request to pause meals for two weeks after that as she won't be available to receive them 1/18/25 DP. </t>
  </si>
  <si>
    <t>Patient is a 56 year old female with type 2 diabetes (A1c 6.9). Pt. has a thyroid mass and is in the approval process for surgery.  Pt. is Spanish.Thank you.Diet code: DMGBPlease provide meal plan for diabetes management. Cultural food greatly appreciated. (Spanish)</t>
  </si>
  <si>
    <t xml:space="preserve">Client reports multiple diagnoses, including HTN, DM, cancer and heart disease. She reports taking more than any medication per day and has an upcoming surgery 2/2/25 but she requested to pause meals for two weeks after that kitchen has been notified 1/18/25 DP. </t>
  </si>
  <si>
    <t>1/18/25 1/90, DS-M</t>
  </si>
  <si>
    <t>Veronica</t>
  </si>
  <si>
    <t>Client request address update per driver notes Old Address 2048 Newcastle Dr. New address 1928 Camino Del Sol Apt 3 Oxnard CA 93030. 011325 BW</t>
  </si>
  <si>
    <t>Forwarded address update to group via LMCL for DD of 1/16/25, YAS 1/15/25.</t>
  </si>
  <si>
    <t>Patient is a 50 year old female with elevated BMI 37.5 and elevated A1c 5.7, elevated LDL 155 mg/dl.  Pt. stated she has a "big sweet tooth".Please provide a well balanced, low saturated fat, high fiber eating plan w/ protein.Pt. doesn't love vegetables, but will try and eatDiet code : DMGBWt: 102.2 kgHt. 165 cmBMI; 37.5 kg/m2</t>
  </si>
  <si>
    <t>Frederick Joseph</t>
  </si>
  <si>
    <t>Tafoya</t>
  </si>
  <si>
    <t>Client does not want meals, he wouldn't give a specific reason why. I tried calling his case worker to verify clients request but her number is no longer in service. BAW 1/13/25. Paused on ML ufn, forwarded R2C to DP via PCR list, included on LMCL for ND on DD of 1/14/25, YAS 1/13/25.</t>
  </si>
  <si>
    <t>Pt with DM (A1c&gt;7%) on Lantus and gaining wt.  BMI of 32.  Schizophrenia. Diet code: DM, (Lives at Turning Point.  Please call Juana Preciado (case worker) if unable to reach pt on hi phone.  Her number is 805-209-3617.)</t>
  </si>
  <si>
    <r>
      <rPr>
        <strike/>
        <sz val="11"/>
        <color rgb="FF000000"/>
        <rFont val="Calibri"/>
        <charset val="134"/>
      </rPr>
      <t xml:space="preserve">Added to CS with 2xProtein, 2xVeggies, 2xSauce, Fruit Chopped, YAS 1/13/25. </t>
    </r>
    <r>
      <rPr>
        <sz val="11"/>
        <color rgb="FF000000"/>
        <rFont val="Aptos Narrow"/>
        <charset val="134"/>
      </rPr>
      <t>Cancelled on ML, duplicate record of #355, all info transferred to #355, YAS 1/13/25.</t>
    </r>
  </si>
  <si>
    <t>Pt pre-dm, obese class II. Currently going through process to get dentures. Has upper, loose fitting.  Lower pending. Soft foods would be beneificial, if available. Does not want puree. Diet code: CORE, DF, dble pro, dble veggies, dble sause, chopped fruit. Prefers vegetarian, but okay with animal proteins at this time.rom HM</t>
  </si>
  <si>
    <t>Velasco</t>
  </si>
  <si>
    <t>Reason for referral: Hypertriglyceridemia (severe), diabetes HgbA1c 10.8%, Pt speaks Spanish as preferred langauge. Diet code: DMfrom pt.</t>
  </si>
  <si>
    <t>HD-DF(f)</t>
  </si>
  <si>
    <t>Added to CS with DF, SOS, YAS 1/13/25. Saturdays only 1/21/25 PG. Switched to Fri only delivery on ML, requested from Call Center to inform patient regarding Fri only and update ML if patient prefers another day instead, YAS 1/22/25. CS updated with No Chicken, No Beef, No Cauliflower, 2xProtein, KP 01/23/2025.</t>
  </si>
  <si>
    <t xml:space="preserve">Patient's Diagnosis: ESRD, HTN, DM2, BMI 42.8Food intolerance: dairy, almond milk, spicy foodsDiet code: HD,DF, SOSContact # is for husband/ caregiver. </t>
  </si>
  <si>
    <t>Pt ESRD on dialysis with a history of obesity, DM2, HTN, Dementia, wheelchair bound. Pt has a caregiver who reports pt dislikes chicken, beef, and cauliflower. Does well with fish, shrimp, and turkey. Goal is to improve Alb, requesting double protein. 1/23/25 IC</t>
  </si>
  <si>
    <t>Royhon</t>
  </si>
  <si>
    <t>English//Drop of meals at back door</t>
  </si>
  <si>
    <t>Drop off meals at back door, YAS 1/15/25.</t>
  </si>
  <si>
    <t>drop meals off at back door BAW 1/14/25. Noted request for delivery in Driver and Delivery columns, YAS 1/15/25. Unable to reach. Please leave note to call RD 805-406-8332 TD 1/23/25</t>
  </si>
  <si>
    <t>PT DX: CHRONIC KIDNEY DISEASE ON DIALYSIS - IF U HAVE QUESTIONS CONTACT HER IN CENTER RD (DESTINY WARREN) 8053125796</t>
  </si>
  <si>
    <t>LEFT VM 1/22 1/23TD</t>
  </si>
  <si>
    <t>Quintana</t>
  </si>
  <si>
    <t>Patient's Diagnosis: ESRD- patient on dialysis, HTN, Anemia, history of hyperkalemia Diet code: HDRenal</t>
  </si>
  <si>
    <t>Efren</t>
  </si>
  <si>
    <t>Client is requesting cultural foods (Mexican) and pasta dishes. IC 1/21/25. Added to CS with No Kale, No White Rice, Prefers Mexican and Pasta Dishes, YAS 1/22/25.</t>
  </si>
  <si>
    <t>Patient's Diagnosis:Nephrotic syndrome with diffuse membranous glomerulonephritis. Patient began dialysis for End Stage Renal Disease in Nov 2024 and would benefit from having renal friendly meals. Diet code: HDfrom pt</t>
  </si>
  <si>
    <t>Client is 18 yrs old on dialysis and adjusting to healthy eating/ renal diet. Provided education on low Po4 diet, encouraged pt to limit fast food. 1/21/25 IC</t>
  </si>
  <si>
    <t>1/21/25 1/90, IC-M</t>
  </si>
  <si>
    <t>Agustina</t>
  </si>
  <si>
    <t>Sarabia Vazquez</t>
  </si>
  <si>
    <t>// Client request no shrimp. 012125 BW 012125</t>
  </si>
  <si>
    <t>Added No Shrimp to CS, notified kitchen via LMCL, YAS 1/22/25.</t>
  </si>
  <si>
    <t xml:space="preserve">PT DIAGNOSED W PRE DIABETES, HYPERLIPIDEMIA, PLEASE DELIVER 2X WEEK T&amp;THS NO FOOD ALLERGIES </t>
  </si>
  <si>
    <t>Driver reports client should be moved to 2B. Address is a motel 6. 011725 BW</t>
  </si>
  <si>
    <t>Added to CS with Chopped, YAS 1/13/25. Changed route on ML and CS from 2A to 2B, notified group via LMCL for DD of 1/21/25, YAS 1/21/25. Updated CS with No Seafood, KP 01/23/2025.</t>
  </si>
  <si>
    <t>PT DIAGNOSED W OBESITY, CHRONIC GERD, HOMELESSNESS, GOUT, OT WILL BE HAVING BIATRIC SURGERY, NOT SHCEDULED YET HAS MISSING TEETH, SAYS HE GUMS FOOD WOULD BENEFIT FROM CHOPPED TEXTURE, NO FOOD ALLERGIES, ASAPRGUS, CAULIFLOWER, SPINACH, MUSHROOM, GREEN PEAS DOES NOT EAT MORE SEND MORE THAN 1/2 CUP OF VEG, MEAT AND POULTRY, CRAB. PT STATE YOU WILL NEED TO TALK TO THE SECURITY GUARD AND LET THEM KNOW YOU ARE THERE TO DELIVER MEALS FOR HIM</t>
  </si>
  <si>
    <t>gout, htn, missing teeth, lives in motel 1/22/25 TD</t>
  </si>
  <si>
    <t>Garcia Rendon</t>
  </si>
  <si>
    <t>PT DX W DM,CKD, STAGE 5 , POTASSIUM RESTRICTION, (K+ 5/7 ON 12/16/24) WILL BE STARTING DIALYSIS END OF JAN 2025, PT NOT SURE WHICH TYPE YET DIET CODE HD SJ</t>
  </si>
  <si>
    <t>PT DX W OBESITY, HTN, DIET CODE : HRT SJ</t>
  </si>
  <si>
    <t xml:space="preserve">1/21, 1/22, 1/23 TD </t>
  </si>
  <si>
    <t>Keyla Vallecillo</t>
  </si>
  <si>
    <t>Sarres</t>
  </si>
  <si>
    <t>PT DX W MORBID OBESITY, HTN, WILL BE REFERRED TO BARIATRIC SURGERY THIS YEAR, PLEASE INCLUDE 20-30G PROTEIN/MEAL, GATE TO HOME ALWAYS OPEN</t>
  </si>
  <si>
    <t>Added to CS with No Tofu, YAS 1/13/25.</t>
  </si>
  <si>
    <t xml:space="preserve">PT DX WITH OBESITY, HTN, 3.5 YR S/P BARAITRIC SURGERY, PLS INCLUDE 20-30 G PROTEIN/MEAL. LIVES IN HOME BEHIND A HOME, PLEASE OMIT TOFU </t>
  </si>
  <si>
    <t xml:space="preserve">Cardenas </t>
  </si>
  <si>
    <t>Added to CS with No Onions, No Zucchini, No Bell Pepper, No Pickles, YAS 1/13/25.</t>
  </si>
  <si>
    <t>PT DX WITH OBESITY, PRE DIABETES, HTN, 2 MONTH S/P BARAITRIC SURGERY, PLS INCLUDE 20-30 G PROTEIN/MEAL. NO TOFU, NO ONIONS, NO ZUCCHINI, NO BELLPEPPER, NO PICKLES</t>
  </si>
  <si>
    <t xml:space="preserve">preadiabetes, HTN. recently hospitalized for pancreatitis TD 1/23/25 </t>
  </si>
  <si>
    <t>1/23/25 1/90 TD M</t>
  </si>
  <si>
    <t>Added to CS with No quinoa, No pasta, KP 1/21/25.</t>
  </si>
  <si>
    <t>Diet code:HRTCMH</t>
  </si>
  <si>
    <t>Per pt, trying to lose weight. Starting phentermine. Hx of fibromayalgia, pancreatitis 28 years ago. No allergies. Prefers no quinoa, no pasta. 1/21/25 JM</t>
  </si>
  <si>
    <t>Patient to benefit from meals tailoring Type 2 Diabetes. A1c 8.9% Dec 2024. Diet code:DMCMH</t>
  </si>
  <si>
    <t>Heraz</t>
  </si>
  <si>
    <t>Pt with recent weight gain and BMI&gt;40, depression, Diet Code: CORE, From PT.</t>
  </si>
  <si>
    <t>Santilliano</t>
  </si>
  <si>
    <t>English//Contact upon delivery</t>
  </si>
  <si>
    <t>Contact upon delivery, YAS 1/15/25.</t>
  </si>
  <si>
    <t>Contact upon delivery BAW 1/14/25. Noted request for delivery in Driver and Delivery columns, YAS 1/15/25.  Pt says OK to text her and let her know the food is delivered. Do not need to wait for her to answer the door. 1/20/25 JM. Added to CS with No Fish, Chopped, 2x Sauce, KP 1/21/25.</t>
  </si>
  <si>
    <t>OVERWEIGHT (E66.3). Patient is a 60 year old female undergoing hand surgery on Tuesday, 1/7/25.  Please provide a well balanced eating plan for recovery.  Pt. also has missing teeth so soft foods preferred.Diet code: COREGBwt:  73.4 kgHt: 161 cmBMI 28.3 kg/m2</t>
  </si>
  <si>
    <t>Pt has fibromyalgia, will undergo hand surgery 1/28/25, overweight. Would like food cut up due to hand issues. Missing teeth but can manage. No allergies; dislikes fish. Pt says delivery person can text her and then leave the food at the door. 1/20/25 JM</t>
  </si>
  <si>
    <t>Newbill</t>
  </si>
  <si>
    <t>CORE-V-DF</t>
  </si>
  <si>
    <t>Added to CS with V. DF. Vegan, Dairy Free, SOS, YAS 1/13/25.</t>
  </si>
  <si>
    <t>Peds patient dx with autism,  hypothyroidism, picky eater and underweight with BMI of 16.30%.  Patient is vegan and lactose intolerant.  Diet Code:  vegan, DF, CORE, all sauces on the side.  EV 01/03/2025.</t>
  </si>
  <si>
    <t xml:space="preserve">Patient dx with autism, hypothyroidism and underweight.  Is a picky eater, a vegan and lactose intolerant.  Mother states patient goes through periods when she will not consume a great deal of food.  EV 1/23/25. </t>
  </si>
  <si>
    <t>Mayra E</t>
  </si>
  <si>
    <t>Patient dx with obesity and HLD.  Denies food allergies.  Diet order HRT EV 1/06/2025.</t>
  </si>
  <si>
    <t>Nancy E</t>
  </si>
  <si>
    <t>Bahena</t>
  </si>
  <si>
    <t>Contact prior to delivery. No pickles BAW 1/14/25. Added to CS with No Pickles, noted request for delivery in Driver and Delivery columns, YAS 1/15/25.</t>
  </si>
  <si>
    <t>Patient dx with overweight.  Denies food allergies.  Diet Code:  CORE EV 01/06/25</t>
  </si>
  <si>
    <t>Hailey C</t>
  </si>
  <si>
    <t>Stensson</t>
  </si>
  <si>
    <t>Added to CS with No Seafood, No Eggs, YAS 1/13/25. Client mentioned call from RD would be best after 3pm BAW 1/14/25. Forwarded patient contact hours to DS via Teams, YAS 1/15/25. Added No Fish, No Eggs to CS. KP 1/21/25.</t>
  </si>
  <si>
    <t>Patient is a 17 year old female high school student (Senior year).  Pt. has elevated lipids and BMI most likely d/t soda and fast food. Please provide a well balanced eating plan for weight loss and to reduce lipids.  Kid friendly foods. Diet code : KDS,No fish no seafood, no eggs. Imitation crab o.k.  Allergic to eggs. Wt:  85.5 kgHt. 161 cmBMI 33 kg/m2</t>
  </si>
  <si>
    <t>Elevated lipids, BMI. Pt eats fast food often. Adjusting to taste and would like more flavor.  Mom asking about CORE diet menu vs KIDS. 1/20/25 JM</t>
  </si>
  <si>
    <t>Luz E</t>
  </si>
  <si>
    <t>Buenrostroflor</t>
  </si>
  <si>
    <t>Added to CS with No Seafood, YAS 1/13/25.</t>
  </si>
  <si>
    <t>Patient is a 19 year old female with elevated BMI 40.5 kg/m2.  Pt. is attending Moorpark College. Please provide a well balanced, low saturated fat, lean protein, extra veggies eating plan.  College student. Diet code: HRT, Please no fish ,no seafood.GBThank you!Wt:  115.7 kgHt:  169 cmBMI 40.5 kg/m2</t>
  </si>
  <si>
    <t>Cortez Manzo</t>
  </si>
  <si>
    <r>
      <rPr>
        <sz val="11"/>
        <color rgb="FF000000"/>
        <rFont val="Aptos Narrow"/>
        <charset val="134"/>
      </rPr>
      <t>spanish//</t>
    </r>
    <r>
      <rPr>
        <b/>
        <sz val="11"/>
        <color rgb="FF000000"/>
        <rFont val="Calibri"/>
        <charset val="134"/>
      </rPr>
      <t>Please beware of dog on premises, driver has reported dog bite incident</t>
    </r>
  </si>
  <si>
    <t>Dog bite incident at this address to one of our drivers. Please add into driver notes. 011725 BW</t>
  </si>
  <si>
    <t>Added note in Driver column, included notice on LMCL for DD of 1/20/25, YAS 1/20/25.</t>
  </si>
  <si>
    <t>Patient is a 54 year old male with type 2 diabetes. A1c 6.6.  Pt. also has elevated triglycerides and cholesterol.Please provide a well balanced, high fiber, low saturated fat, lean protein &amp; fish eating plan w/ cultural foodsDiet code: DMWt: 72 kgHt. 159.5 cmBMI 28.3 kg/m2</t>
  </si>
  <si>
    <t xml:space="preserve">Play reports having high blood sugar and no other issues or restrictions. He reports eating two a few meals and two a few vegetables and fruit daily and has lost more than 10 pounds in the last six months 1/18/25 DP. </t>
  </si>
  <si>
    <t>Santillano</t>
  </si>
  <si>
    <r>
      <rPr>
        <strike/>
        <sz val="11"/>
        <color rgb="FF000000"/>
        <rFont val="Calibri"/>
        <charset val="134"/>
      </rPr>
      <t>this is a duplicate of 1472 PG.</t>
    </r>
    <r>
      <rPr>
        <b/>
        <sz val="11"/>
        <color rgb="FF000000"/>
        <rFont val="Calibri"/>
        <charset val="134"/>
      </rPr>
      <t xml:space="preserve"> Cancelled on ML, duplicate of #1472, included on LMCL for ND on DD of 1/16/25, YAS 1/15/25.</t>
    </r>
  </si>
  <si>
    <t>Patient is a 60 year old female undergoing hand surgery on Tuesday, 1/7/25.  Please provide a well balanced eating plan for recovery.  Pt. also has missing teeth so soft foods preferred.Diet code: COREGBwt:  73.4 kgHt: 161 cmBMI 28.3 kg/m2</t>
  </si>
  <si>
    <t>Gaona</t>
  </si>
  <si>
    <t>Patient is a 48 year old female with elevated BMI.  Pt. wants to lose weight and prevent chronic diseases.  Pt. takes care of her elderly mother.Please provide a well balanced weight management eating plan - lots of vegetables.Please NO FISH.  Shrimp is o.k.Diet code:CORE, no fish.Wt: 98.5 kHt: 167 cMBMI 35.3 kg/m2</t>
  </si>
  <si>
    <t>Lory</t>
  </si>
  <si>
    <t>Dillon</t>
  </si>
  <si>
    <t>Added to CS with Vg. Vegetarian, YAS 1/13/25. Client is recieiving meat!!! shes a vegeterian diet, wants RD to call her asap - wants dbl fruit cups - 1/21/25 PG. Spoke with pt and she prefers to receive meat, dairy now as she does not like tofu. Pt prefers softer foods but does not need chopped. 1/21/25 JM. Removed VG. Vegetarian, added No Tofu, Request for Soft Foods to CS, 2xFruit Cups, forwarded case to DS for clarity on conflicting info, YAS 1/22/25.</t>
  </si>
  <si>
    <t>Patient is a 63 year old female with multi co-morbidities:  Pt. had a stroke several years ago leaving her w/ nerve damage and no appetite whatsoever. Pt. experiences nausea and vomiting if eating normal meals. Pt. may possibly have gastroparesis d/t nerve damage.  Pt. also has elevated A1c and creatinine, ascites and cirrhosis of the liver.  Pt. is malnourished.Please provide easy to digest food. No fish, chicken or red meat (Pt. refuses).  Pt. will eat dairy, grains, nuts/nut butter, cheese, Greek yogurtDiet code: DM,Veg, (patient is vegetarian please do not provide any type of animal meat)GBWt:  62.8 kgHt. 169 cmBMI 22 kg/m2</t>
  </si>
  <si>
    <t>Pt with hx of strokes and was paralyzed waist down-now able to use walker but does not ambulate much, DM, ascites, cirrhosis, N/V on meds which help. No appetite at all but trying to eat. Does not like tofu and would like to receive meats now. Dairy OK too. 1/21/25 JM</t>
  </si>
  <si>
    <t>Hector J.</t>
  </si>
  <si>
    <t>Alcala</t>
  </si>
  <si>
    <t>Added to KIDS, YAS 1/13/25. Added No Hummus, No tomato/tomato products to CS, KP 1/21/25.</t>
  </si>
  <si>
    <t>Patient is a 13 year old male with elevated weight for age.  Pt. is beginning his growth spurt. However, Pt. is above 99% for weight.Please provide a healthy well balanced menu plan (kid friendly).  Perhaps extra lean protein to support growth.  Pt. enjoys a variety of food.  But does not like Hummus.Diet code: KDSWt: 82 kgHt:  172 cmBMI 29.8 kg/m2 (99+%)</t>
  </si>
  <si>
    <t>Pt with elevated Wt/Age. Elevated liver enzymes per mom. No allergies. Does not like hummus or tomato products. 1/20/25 JM</t>
  </si>
  <si>
    <t>1/20/25 1/90-JM-M</t>
  </si>
  <si>
    <t>Jonathan J</t>
  </si>
  <si>
    <t>Carter</t>
  </si>
  <si>
    <t xml:space="preserve">Added to CS with No Eggs, YAS 1/13/25. </t>
  </si>
  <si>
    <t>Pt with high cholesterol, overweight. Dislikes mushrooms, tuna (concerned about mercury).  1/23/25 JM</t>
  </si>
  <si>
    <t>1/23/25 1/90 JM-M</t>
  </si>
  <si>
    <t>Pt called me and told me she was being evacuated due to fire near her home. 1/23/25 JM</t>
  </si>
  <si>
    <t>Pt with DM and A1c.9%, multiple medical problems including hypertrophic cardiomyopathy and s/p stent placed in Septemeber 2024.  Has familial heterogyzous mixed HLD.  Pt c/o abdominal and chest/rib pain but cause not yet determined.  Recommend DM diet</t>
  </si>
  <si>
    <t>Pt called me back and told me she could not do assessment at this time because she was being evacuated due to fire. 1/23/25 JM</t>
  </si>
  <si>
    <t>Nora</t>
  </si>
  <si>
    <t>Quezada</t>
  </si>
  <si>
    <r>
      <rPr>
        <sz val="11"/>
        <color rgb="FF000000"/>
        <rFont val="Aptos Narrow"/>
        <charset val="134"/>
      </rPr>
      <t>english//</t>
    </r>
    <r>
      <rPr>
        <b/>
        <sz val="11"/>
        <color rgb="FF000000"/>
        <rFont val="Calibri"/>
        <charset val="134"/>
      </rPr>
      <t>NEW</t>
    </r>
    <r>
      <rPr>
        <sz val="11"/>
        <color rgb="FF000000"/>
        <rFont val="Aptos Narrow"/>
        <charset val="134"/>
      </rPr>
      <t>: Please request a working tel# from patient, CC reports tel# on ML is not correct</t>
    </r>
  </si>
  <si>
    <r>
      <rPr>
        <b/>
        <sz val="11"/>
        <color rgb="FF000000"/>
        <rFont val="Calibri"/>
        <charset val="134"/>
      </rPr>
      <t>NEW</t>
    </r>
    <r>
      <rPr>
        <sz val="11"/>
        <color rgb="FF000000"/>
        <rFont val="Aptos Narrow"/>
        <charset val="134"/>
      </rPr>
      <t>: Please request a working tel# from patient, CC reports tel# on ML is not correct, YAS 1/20/25.</t>
    </r>
  </si>
  <si>
    <t>Added to CS with No Kale, YAS 1/13/25. Incorrect phone number BAW 1/17/25. Request for correct tel# noted in Driver and Delivery columns, YAS 1/20/25.</t>
  </si>
  <si>
    <t>CKD 2, s/p kidney transplant, immunocompromised, has ostomy bag, on self cath ( neurogenic bladder).Patient on warfarin ( no Kale please), has abdominal hernia, recommend to lose weight.Recent labs: 10/21/2024:WBC 2.52, Hgb 13.6, PLT 127, NA 146, K4.1, CO2 26, BUN 27, CR0.85, CA 9.4, phosphorus 3.1, tacrolimus 10.0.Diet code:HRT, no kale.PT</t>
  </si>
  <si>
    <t>Called and text pt 1/23 at (805) 889-0505 but unsure if this number is correct. 1/23/25 JM</t>
  </si>
  <si>
    <t>Marianna</t>
  </si>
  <si>
    <t>Sierra</t>
  </si>
  <si>
    <t>PT DX W ELEVATED CHOLESTEROL. HX OF MOSAIC TURNER SYNDROME. NO FOOD ALLERGIES. DIET CODE HRTPT</t>
  </si>
  <si>
    <t>Pt with new dx of high cholesterol. Hx of Mosaic Turner syndrome, psoriasis. Family has less money to purchase food. 1/23/25 JM</t>
  </si>
  <si>
    <t>Cunningham</t>
  </si>
  <si>
    <r>
      <rPr>
        <strike/>
        <sz val="11"/>
        <color rgb="FF000000"/>
        <rFont val="Calibri"/>
        <charset val="134"/>
      </rPr>
      <t xml:space="preserve">Contact prior to delivery BAW 1/14/25. As per GCHP: Not a Gold Coast Health Plan Member. OAS 01-14-25. </t>
    </r>
    <r>
      <rPr>
        <b/>
        <sz val="11"/>
        <color rgb="FF000000"/>
        <rFont val="Calibri"/>
        <charset val="134"/>
      </rPr>
      <t>Cancelled on ML by OAS, included on LMCL for ND on DD of 1/16/25, YAS 1/15/25.</t>
    </r>
  </si>
  <si>
    <t>ESRD on HHD patientDx: Type 1 DM, Hypertension, HyperlipidemiaIssue with High phosphorus, High blood pressure12/26/2024PHOS 6.512/17/20Hgb 12.112/2/202Potassium 4.8albumin 3.9PTH I 698calcium, total 8.8PHOS 6.2DIET CODE:HD</t>
  </si>
  <si>
    <t>Fabiola</t>
  </si>
  <si>
    <t>Added to CS with No Cottage Cheese, No Tofu, YAS 1/13/25. Already on CS with No Cottage Cheese, No Tofu, KP 01/23/2025.</t>
  </si>
  <si>
    <t>PT DX W REACTIVE HYPOGLYCEMIA DURING PREGNANCY, CARB CONSISTENT DIET PLEASE, NO FOOD ALLERGIES, PLEASE ELEMINATE COTTAGE CHEESE AND TOFU</t>
  </si>
  <si>
    <t>Pt with reactive hypoglycemia during pregnancy. ECD 5/5/25. Dislikes cottage cheese and tofu. No allergies. 1/22/25 JM</t>
  </si>
  <si>
    <t>1/22/25 1/90 JM-M</t>
  </si>
  <si>
    <t>PT DX W OBESITY, ELEVATED TRIGLYCERIDES, NO FOOD ALLERGIES, PLEASE DO NOT SEND TOFU</t>
  </si>
  <si>
    <t>Hazel C</t>
  </si>
  <si>
    <t>McKenzie</t>
  </si>
  <si>
    <t>Found during an OAS audit of new referrals, originally sent on 12-24-24, OAS 01-14-25. Pt said she would like to cancel and switch back to MOMs meals because she would like breakfast options and be able to choose her meals. 1/22/25 JM. Added to CS with No Avocado, No Cantaloupe, No Spicy Foods, KP 01/23/2025.</t>
  </si>
  <si>
    <t>Member w/DM. Was told by CMH RD to switch providers to Water's Edge, wants to switch MSF providers. Last consume date is 12-23-24.</t>
  </si>
  <si>
    <t>Pt with DM, hx of breast CA x 2. Has caretaker who helps with meal prep. Allergies to avocado and cantaloupe. No spicy foods. Pt would like to switch back to MOMs meals because they offer breakfast and choices for meals. 1/22/25 JM</t>
  </si>
  <si>
    <t>Grewal</t>
  </si>
  <si>
    <t>Client reports cannot have TOMATO or RED sauce. Allergy... 011725 BW</t>
  </si>
  <si>
    <t>Found during an OAS audit of new referrals, originally sent on 12-24-24, OAS 01-14-25. Added to CS with No Tomato, No Tomato Sauce, No Tomato whatsoever, No Onions, No Shrimp, YAS 1/17/25. Added No Vegetables except Lettuce, No Rice, removed No Shrimp from CS, YAS 1/21/25.</t>
  </si>
  <si>
    <t>Pt reports nerve pain due to electrocution. Has trouble getting to the store.  Throat closes up with tomato, red sauce, cooked onions, many vegetables like broccoli, asparagus. Can eat potato, raw carrots, lettuce, celery, even raw bell peppers. Says shrimp is OK. Does not like rice. 1/21/25 JM</t>
  </si>
  <si>
    <t>Bynum</t>
  </si>
  <si>
    <t>Eligibility has been checked, there is a different phone number in GCHP, 805-488-5390, OAS 01-16-25. Updated tel# on ML from 8056700570 to 8054885390, YAS 1/17/25. wife Alice 805-329-2163 cell# 1/21/25 PG. Added to CS with Chopped, YAS 1/22/25.</t>
  </si>
  <si>
    <t>Client has CKD stage 2, diabetes and is obese w/history of gastric bypass. He is requesting a transfer to Water’s Edge</t>
  </si>
  <si>
    <t>Wife (caretaker) reports stage 3 CKD now, DM, obesity, s/p gastric bypass, poor dentition- need softer foods- would like chopped. No food allergies. 1/21/25 JM</t>
  </si>
  <si>
    <t>Unable to send reauth "no assessment"</t>
  </si>
  <si>
    <t>Diaz-Galvan</t>
  </si>
  <si>
    <t>Spanish, son 805-587-9614</t>
  </si>
  <si>
    <t>Eligibility checked, there is a different address in GCHP and phone number; 1228 ALexander St, Simi Valley, Ca. 93065, 805-210-5680, OAS 01-16-25. Updated address on ML from 1572 Patricia Ave #300, Simi Valley 93065 to 1228 Alexander St, Simi Valley 93065, updated tel# on ML from 8052102109 to 8052105680, YAS 1/17/25.</t>
  </si>
  <si>
    <t>Client wound benefit from a Pers, home modification and MSF referral. This client is wheelchair bound, DX; of diabetes, and goes to dialysis 3x a week</t>
  </si>
  <si>
    <t>Weaver</t>
  </si>
  <si>
    <t>English//Lives in RV, picks up food at River Church, YAS 1/20/25.</t>
  </si>
  <si>
    <t>Lives in RV, picks up food at River Church, YAS 1/20/25.</t>
  </si>
  <si>
    <t>Lives in RV, Picks up food at River Church BAW 1/19/25. Noted delivery request in Driver and Delivery columns, YAS 1/20/25.</t>
  </si>
  <si>
    <t>COPD</t>
  </si>
  <si>
    <t>MO</t>
  </si>
  <si>
    <t>Ryley</t>
  </si>
  <si>
    <t>Mckelligott</t>
  </si>
  <si>
    <t>Chrons</t>
  </si>
  <si>
    <t>Knisley</t>
  </si>
  <si>
    <t>CORE-VG</t>
  </si>
  <si>
    <t>Added to CS with VG. Vegetarian, YAS 1/21/25.</t>
  </si>
  <si>
    <t xml:space="preserve">Asthma, Allergies, Vegeterian </t>
  </si>
  <si>
    <t>Sarah</t>
  </si>
  <si>
    <t>Gailitis</t>
  </si>
  <si>
    <t>Gallbladder problems</t>
  </si>
  <si>
    <t>Campbell</t>
  </si>
  <si>
    <t>Added to CS with No Nuts, No Raw Foods, YAS 1/21/25.</t>
  </si>
  <si>
    <t>Pre diabetic, Brain Tumors, Cancer, Asthma (NO RAW FOODS)</t>
  </si>
  <si>
    <t>Stanlee</t>
  </si>
  <si>
    <t>Cox</t>
  </si>
  <si>
    <t>Added to CS with No Raw Foods, YAS 1/21/25.</t>
  </si>
  <si>
    <t>Cancer</t>
  </si>
  <si>
    <t>Reva</t>
  </si>
  <si>
    <t>Dunbar</t>
  </si>
  <si>
    <t>Fibromylagia, Chronic pain</t>
  </si>
  <si>
    <t>Turrentine</t>
  </si>
  <si>
    <t xml:space="preserve">COPD, Medical oxygen, inability to prepare meals </t>
  </si>
  <si>
    <t>Stutes</t>
  </si>
  <si>
    <t>Added to CS with DF, Dairy Free, YAS 1/21/25.</t>
  </si>
  <si>
    <t>Obiesty, Heart arythmia, thyriod problems, depression</t>
  </si>
  <si>
    <t>Aleta</t>
  </si>
  <si>
    <t>Bart</t>
  </si>
  <si>
    <t xml:space="preserve">High blood pressure </t>
  </si>
  <si>
    <t>Quinn</t>
  </si>
  <si>
    <t>Chopped food. Added to CS with Chopped, YAS 1/21/25.</t>
  </si>
  <si>
    <t>Hunters syndrome, ERT, Non verbal</t>
  </si>
  <si>
    <t>Nila</t>
  </si>
  <si>
    <t>Added to CS with No Fish, YAS 1/21/25. Only likes chicken &amp; tofu Doesn’t like food touching each other 1/21/25 PG. Added No Beef, No Pork, No Seafood, Request to separate food as much as possible to CS, YAS 1/22/25.</t>
  </si>
  <si>
    <t>Low sodium diet</t>
  </si>
  <si>
    <t>Anna</t>
  </si>
  <si>
    <t>Vacca</t>
  </si>
  <si>
    <t>High blood pressure, Bipolar, High Cholesterol, Heart Healthy Diet</t>
  </si>
  <si>
    <t>Armendariz</t>
  </si>
  <si>
    <t>Charles</t>
  </si>
  <si>
    <t>Downs</t>
  </si>
  <si>
    <t>Vegan but sea food is ok. Added to CS with V. Vegan, Seafood OK, YAS 1/21/25.</t>
  </si>
  <si>
    <t>HIV, major depression</t>
  </si>
  <si>
    <t>Dialysis, Lupus, High Blood Pressure</t>
  </si>
  <si>
    <t>Oulmette</t>
  </si>
  <si>
    <t>Diabetes</t>
  </si>
  <si>
    <t>Lloyd</t>
  </si>
  <si>
    <t>Mathis</t>
  </si>
  <si>
    <t>Pre DM</t>
  </si>
  <si>
    <t>Jeanne</t>
  </si>
  <si>
    <t>Lawson</t>
  </si>
  <si>
    <t>Bipolar</t>
  </si>
  <si>
    <t>Lynda</t>
  </si>
  <si>
    <t>Breedlove</t>
  </si>
  <si>
    <t>Anxiety, vertigo, low sodium diet</t>
  </si>
  <si>
    <t>Munzo</t>
  </si>
  <si>
    <t>Added to CS with 2xProtein, YAS 1/21/25.</t>
  </si>
  <si>
    <t xml:space="preserve">Underwieght, food insecurities </t>
  </si>
  <si>
    <t>Wesoloski</t>
  </si>
  <si>
    <t>Added to CS with No Apple Juice, YAS 1/21/25.</t>
  </si>
  <si>
    <t>Multiple scolorise</t>
  </si>
  <si>
    <t>Reinaldo</t>
  </si>
  <si>
    <t>Oseguera-Arteaga</t>
  </si>
  <si>
    <t>Alzhiemers, diabetic, losing alot of weight</t>
  </si>
  <si>
    <t>Theresa</t>
  </si>
  <si>
    <t>poorly controlled dm, last hgbA1c 14 12/2024 wants to eat better to help control her blood sugars - following at wound care for foot ulcer</t>
  </si>
  <si>
    <t>Bruce</t>
  </si>
  <si>
    <t>Charge</t>
  </si>
  <si>
    <t>pt dx of hematemosis mild aki (acute kidney injury) pyrina without syptoms of uti, pt was chronically homeless for 9 years and has just secured housing at the central terrace senior apartments located across the street from the mission on 6th street in oxnard 217 e 6th st</t>
  </si>
  <si>
    <t>Pt to benefit from meals tailored to diabetes in pregnancy. Currently 11 weeks pregnant. If possible, please provide meals that are between 30-45 g of carbs. 
Thank you!</t>
  </si>
  <si>
    <t>no known food allergies DM, Arthritis, Hypertension, Hypothyroid, Vitamin D defficiency.</t>
  </si>
  <si>
    <t>Added to CS with (1/2) bag service, YAS 1/21/25.</t>
  </si>
  <si>
    <t>Pt to benefit from meals tailored to T2DM. Would prefer to start with 1 meal per day, or a total of 7 meals per week. Thank you. Diet code: DM, 1/2 bag</t>
  </si>
  <si>
    <t xml:space="preserve">Pt to benefit from meals tailored to T2DM. </t>
  </si>
  <si>
    <t>Lemos</t>
  </si>
  <si>
    <t>Added to CS with No Raw Foods, 2x Protein, YAS 1/21/25.</t>
  </si>
  <si>
    <t>Abdominal pain, Adenocarcinoma of colon, Chronic pain, Atherosclerosis of aorta, Confusion, Lumbar spinal stenosis, Peripheral neuropathy due to chemotherapy, Prostate cancer metastatic to bone, and is constantly constipated post intestinal surgical procedure. Please contact Pt's daughter/caregiver, Lisa, at phone number provided above to coordinate services and delivery. Diet code: CORE,2x protein, no raw food</t>
  </si>
  <si>
    <t>Pt to benefit from meals tailored to T2DM.Thank you! Diet code: DM</t>
  </si>
  <si>
    <t>Islas</t>
  </si>
  <si>
    <t>Added to CS with 2xProtein, 2xVeggies, SOS, YAS 1/21/25.</t>
  </si>
  <si>
    <t>Peds dx with obesity.  Denies food allergies.  Diet Code:  CORE  SOS, 2 x PRO, 2 x veggies.  EV 01/13/2025</t>
  </si>
  <si>
    <t>Ashley R</t>
  </si>
  <si>
    <t>Fields</t>
  </si>
  <si>
    <t>Patient dx with obesity grade I and post partum depression.  Denies food allergies.  Diet Code:  HRT EV 01/15/2025</t>
  </si>
  <si>
    <t>Camila M</t>
  </si>
  <si>
    <t>Aldana Chacon</t>
  </si>
  <si>
    <t>Added to CS as KIDS, KP 1/21/25.</t>
  </si>
  <si>
    <t>Wt: 63.7 kgHt. 159.9 cmBMI 24.1 kg/m2 Please provide a well balanced low saturated fat, high fiber, kid friendly meal plan. Patient is a 15 year old with elevated cholesterol and triglycerides. May be hereditary.</t>
  </si>
  <si>
    <t>Danny E</t>
  </si>
  <si>
    <t>Henriquez</t>
  </si>
  <si>
    <t>Added to CS with SOS, KP 1/21/25.</t>
  </si>
  <si>
    <t>Patient dx peds obesity and HLD.  Patient denies food allergies.  Diet Code:  CORE SOS</t>
  </si>
  <si>
    <t>Arbios</t>
  </si>
  <si>
    <t>Patient dx with preDM, HLD and Obesity with BMI grade III. Referred by Dr. Choudhary Diet Code:  DM EV 01/17/2025.</t>
  </si>
  <si>
    <t>Guadalupe R</t>
  </si>
  <si>
    <t>Patient dx with HLD and obesity with BMI grade III.  Referred by Dr. Choudhary.  Diet Code:  HRT EV 01/17/2025</t>
  </si>
  <si>
    <t xml:space="preserve"> Patient dx with obesity and preDM.  Denies food allergies.  Diet Code:  DM.  EV 01/13/2025</t>
  </si>
  <si>
    <t>Jorge L</t>
  </si>
  <si>
    <t>Preciado</t>
  </si>
  <si>
    <t xml:space="preserve">Added to CS with 2xProtein, KP 1/21/25. </t>
  </si>
  <si>
    <t xml:space="preserve"> Patient dx with preDM and obesity.  History of excessive OL intake.  Diet Code:  DM x 2 protein.  EV 01/15/2025</t>
  </si>
  <si>
    <t>Maria D</t>
  </si>
  <si>
    <t xml:space="preserve"> Patient dx with HLD.  Denies food allergies.  Diet Code:  HRT.  EV 1/15/25.</t>
  </si>
  <si>
    <t>Doug</t>
  </si>
  <si>
    <t>Hansen</t>
  </si>
  <si>
    <t>Added to CS with No Raw Foods, KP 1/21/25.</t>
  </si>
  <si>
    <t>Gaeta</t>
  </si>
  <si>
    <t>High blood pressure, gout, chronic pain</t>
  </si>
  <si>
    <t xml:space="preserve"> Patient dx with obesity.  Denies food allergies.  Diet Code:  HRT EV 01/15/2025</t>
  </si>
  <si>
    <t>Ramon J</t>
  </si>
  <si>
    <t>pt dx w obesity with bmi &gt; 50kg/m2. referred by dr choudhary, diet code:hrt ev 1/15/25</t>
  </si>
  <si>
    <t>Roselyn</t>
  </si>
  <si>
    <t>Added to CS with 2xVeggies, KP 1/21/25.</t>
  </si>
  <si>
    <t>pt dx as overweight. denies food allergies, diet code core 2x veggie ev 1/13/2025</t>
  </si>
  <si>
    <t>pt is recieving hemodialysis. pt has type 2 diabetes and is obese. please provide dialysis diet, well balanced, fiber rich. beans can be included plant bases, adequete protein. pt age is 62 yrs old weight 114 dm 44.53 diet per day 2000mg k + less than 2000mg Na+ 800 mg phosphorus protein 1.3 per kcal kg/calories:weight managment 25 kcal/kg diet code:hd</t>
  </si>
  <si>
    <t>Luciano</t>
  </si>
  <si>
    <t>Patient is a 41 year old female with elevated BMI, A1c 5.8, elevated lipids, low thyroid, and anemia (ferritin 3 mg.)Please provide a weight loss eating plan, balanced diet. Emphasize high iron containing foods. Add vitamin C foods alongside. Red meat o.k. d/t low iron.Diet code: HRT Wt: 80.28 kg Ht. 152 cm BMI 34.7</t>
  </si>
  <si>
    <t>Preciado Velazquez</t>
  </si>
  <si>
    <t xml:space="preserve">  or call Daughter: Yadi  805-479-8077</t>
  </si>
  <si>
    <t>Pt. is a 73 year old male on hemodialysis. Pt.  also has HTN and type 2 diabetes.Please provide a well balanced dialysis / renal diet. Cultural foods appreciated. Beans approvedWt:  69 kgDiet code:HDProtein: 1.3 g/kgKcal: 30 kcal/kgK+ 2000 mg/day</t>
  </si>
  <si>
    <t>Myra Xiomara</t>
  </si>
  <si>
    <t>Added to CS with No cauliflower, No eggs, KP 1/21/25.</t>
  </si>
  <si>
    <t>Patient is a 54 year female with type 2 diabetes (improving) and elevated BMI. Pt. also has a Hx. of ulcerative colitis. Please provide a well balanced, low saturated fat, whole foods, lean protein eating plan. Pt. cannot eat cauliflower and egg yolks. Diet code:DM, no cauliflower, no eggsWT: 93.40 kgHt: 161 cmBMI: 36 kg/m2</t>
  </si>
  <si>
    <t>Rosete Melendez</t>
  </si>
  <si>
    <t>Pt. is a 60 year old male on hemodialysis.  Albumin below target (3.6). Please provide a renal diet for dialysis with extra protein. Cultural food appreciated. Diet code: Diet code HD.Wt:  63.5 kg Protein:  1.3g per kgKcal:  30 kcal per kg. K+ 2000mg/dayPhos 800mg/dayNa &lt; 2000 mg/day</t>
  </si>
  <si>
    <t>Ariana M.</t>
  </si>
  <si>
    <t>Sabedra</t>
  </si>
  <si>
    <t>Patient is a 23 year old female with obesity.  Pt. has gained weight over the past year. Pt. also has amennorhea and possible pituitary issues. Please provide a weight loss eating plan:  low saturated fat, high fiber, lots of vegetables, fruit with lean proteinDiet code:HRTGBWt: 104 kgHt:  168 cmBMI: 36 kg/m2</t>
  </si>
  <si>
    <t>Cirila</t>
  </si>
  <si>
    <t>Patient is a 37 year female with pre-diabetes during pregnancy.  Pt.'s A1c 5.9. Please provide a healthy well balanced diet with fiber-rich carbohydrates, vegetables, lean protein for pregnancy.Diet code: DMGBWt: 67.7Ht. 30.1</t>
  </si>
  <si>
    <t>Irvin</t>
  </si>
  <si>
    <t>KDS</t>
  </si>
  <si>
    <t>Patient is a 9 year old male with elevated weight for age. Please provide "kid friendly, cultural food" eating plan to support a well balanced sustainable weight loss.  Pt. loves fruits, vegetable and most all foods.Diet code: COREGBWt:  46 kg
Ht. 134BMI 25.1 (97%)</t>
  </si>
  <si>
    <t>Jansie C.</t>
  </si>
  <si>
    <t>Patient is a 36 year old female with elevated A1c 6.6 and IBS with diarrhea.  Foods identified to bother Pt. include: beans, milk and dairy products, oatmeal.Please provide a well balanced, low glycemic eating plan, digestive friendly.Diet code: DM, no beans,DFWt:  73 kgHt. 153 cmBMI 31.2 kg/m2</t>
  </si>
  <si>
    <t>Pablo</t>
  </si>
  <si>
    <t>Garcia Guzman</t>
  </si>
  <si>
    <t>Patient is a 51 year old male with elevated BMI (40.6) and type 2 diabetes.  Previous A1c 10.  Current A1c 6.4.  Pt. made tremendous dietary changes (no sweets, soda, bread, tortillas). Please provide a sustainable weight loss menu with emphasis on lowering A1c.  Well balanced, lots of fiber... more legumes and vegetables along with lean protein &amp; fish.Cultural foods appreciated. Diet code: DMWt: 117 kgHt. 170 cmBMI 40.6.</t>
  </si>
  <si>
    <t>Jimenez Perez</t>
  </si>
  <si>
    <t>Patient is a 37 year old female with elevated BMI.  Pt. "can't seem to lose".Please provide a sustainable weight loss menu - low saturated fat, high fiber, lots of veggies and lean protein.  Cultural foods appreciated.Diet code: HRTGBWt:  115.6 kgHt. 174 cmBMI 38.2 kg/m2</t>
  </si>
  <si>
    <t>Socorro</t>
  </si>
  <si>
    <t>Ayala Flores</t>
  </si>
  <si>
    <t>Patient is a 61 year old female with elevated A1c 6.6, elevated triglycerides (385 mg/dl) and cholesterol (226 mg/dl).  Pt. also has elevated liver enzymes.</t>
  </si>
  <si>
    <t>Gonzalez Rivas</t>
  </si>
  <si>
    <t>Patient is a 59 year old female with elevated lipids.  Pt. tends to not eat any meals but rather snacks throughout the day. Please provide a low saturated fat, high fiber, heart healthy eating plan. Cultural foods appreciated. Cholesterol: 295 mg/dl.  LDL 172 mg/dl, Triglycerides 286 mg/dl/Diet code: COREGBWt:  63.2 kgHt. 161.6 cmBMI 24.2 kg/m2</t>
  </si>
  <si>
    <t>Castaneda</t>
  </si>
  <si>
    <t>obesity (z68.38) prediabetes (r73.03) dyslipidemia (e78.2) diet code dm</t>
  </si>
  <si>
    <t>dm II (E11.9) DYSLIPIDEMIA (E78.2) DIET CODE DM</t>
  </si>
  <si>
    <t>Cynthia L</t>
  </si>
  <si>
    <t xml:space="preserve">Nowlin </t>
  </si>
  <si>
    <t>gluten intolerance (k90.41) financial strain neurogenic bowel (k59.2) hyperlipidemia (E78.2) diet code HRT</t>
  </si>
  <si>
    <t>Maria G</t>
  </si>
  <si>
    <t>HTN (I10) DYSLIPIDEMIA (E78.2) OBESITY (E66.9) PREDM (R73.03) DIET CODE DM</t>
  </si>
  <si>
    <t>Unable to contact PT, called no answer.  Phone number not in service. 1/19/25ML.       Called again no answer, phone number found in the GC portal, left a VM 1/21/25ML</t>
  </si>
  <si>
    <t>diet code DM</t>
  </si>
  <si>
    <t>Reynaldo</t>
  </si>
  <si>
    <t>MARTINEZ PEDRO</t>
  </si>
  <si>
    <t>Erasto</t>
  </si>
  <si>
    <t xml:space="preserve">please change gender to male 1/23/25 JH </t>
  </si>
  <si>
    <t>Medical condition: Overweight, pre-diabetes</t>
  </si>
  <si>
    <t xml:space="preserve">overweight, pre-dm, eats 2 or less meals a day, no known allergies, struggles to purchase foods needed, no texture issues, spouse #1560, and 2 children #854, #847 1/16/25 JH </t>
  </si>
  <si>
    <t xml:space="preserve">1/16/25 1/90 JH-M </t>
  </si>
  <si>
    <t>Myrna E</t>
  </si>
  <si>
    <t>Medical condition: Overweight, high cholesterol</t>
  </si>
  <si>
    <t xml:space="preserve">overweight history of elevated lipids per client, eats 2 or less meals a day, struggles to purchase foods needed no allergies or texture issues, spouse #1559 and children 854, 847 1/16/25 JH </t>
  </si>
  <si>
    <t>1/16/25 1/90 JH-M</t>
  </si>
  <si>
    <t>Diet code HD Renal</t>
  </si>
  <si>
    <t>Manes</t>
  </si>
  <si>
    <t>Added to CS with No Fish, KP 1/21/25.</t>
  </si>
  <si>
    <t>PT dx w elevated A1C HYPERTRIGLYCCERIDEMIA, HIGH CHOLESTEROL, MORBID OBESITY, HIV INFECTION (SEND NEUTROPENIC DIET) NO FOOD ALLERGIES NO FISH BUT OK W TUNE, NO CHICKPEAS, PLEASE INCLUDE 20-30G PROTEIN OER MEAL</t>
  </si>
  <si>
    <t>Rodriguez Covarrubias</t>
  </si>
  <si>
    <t>Pt dx w preDM obesity, diet code DM</t>
  </si>
  <si>
    <t>HRT DF</t>
  </si>
  <si>
    <t>Patient is a 47 year old male with obesity. Pt. taking 1.7 mg Wegovy. Experiencing nausea at the higher dose. Pt. has a Hx. of kidney stones. No diabetes. However, Pt. has family hx. of diabetes.  LDL cholesterol slightly elevated 125 mg/dl. Please provide a sustainable weight loss menu.  Pt. is not too familiar with eating vegetables. However, please provide deliciously cooked veggies!  No milk - lactose intolerant. However, cheese, cottage cheese, yogurt o.k Diet code: HRT,DF. Wt: 168.5 kgHt. 180 cmBMI 52 kgm2</t>
  </si>
  <si>
    <t xml:space="preserve"> Pt. is a 42 year old female on hemodialysis. Pt. has type 1 diabetes and is on a insulin pump.Please provide a renal diet for dialysis and type 1 diabetes... fiber-rich carbohydrates, veggies, whole fruit.  Beans and additional lean protein encouraged.Diet code: HDWt: 73.5 kgProtein: 1.3 g/kgKcal: 30 kcal/kgK+ 2 g / dayPhos 800 mg/dayNa &lt; 2000 mg/day</t>
  </si>
  <si>
    <t>Noelhy</t>
  </si>
  <si>
    <t>Patient is a 20 year old female with hx. of PCOS, hyperandrogenism, hypertension and weight gain.  Pt. is a college student. Please provide low saturated fat, high fiber, veggies, fruit and lean protein for well balanced eating plan.  Sensitive to milk. However, can eat low fat yogurt, mozzarella cheese.Please keep diet low in saturated fat.Diet code: HRTWt: 70.8 k gHt. 156 cmBMI 27.2 kg/m2</t>
  </si>
  <si>
    <t>Guadalupe M</t>
  </si>
  <si>
    <t>Mancillas</t>
  </si>
  <si>
    <t>diabetes and high blood pressure</t>
  </si>
  <si>
    <t>Jesus A</t>
  </si>
  <si>
    <t>Mercado Sanchez</t>
  </si>
  <si>
    <t xml:space="preserve">homeless - mental health disabilites unable to provide meals for himself </t>
  </si>
  <si>
    <t>stroke, high bloodpressure, melse downy, homeless</t>
  </si>
  <si>
    <t>alcohol abuse, homeless</t>
  </si>
  <si>
    <t>Marcie Eileen</t>
  </si>
  <si>
    <t>Fort</t>
  </si>
  <si>
    <t>on oxygen, ocpd, unable to walk without a scooter</t>
  </si>
  <si>
    <t xml:space="preserve">Marylyn </t>
  </si>
  <si>
    <t>depression, anxiety, high bloodpressure, anemic, homeless</t>
  </si>
  <si>
    <t>Hale</t>
  </si>
  <si>
    <t>HEP C, homeless</t>
  </si>
  <si>
    <t>Hammack</t>
  </si>
  <si>
    <t>open wounds, meta plamia, inability, hyperactive, learning disorder, homeless</t>
  </si>
  <si>
    <t>Jason Christopher</t>
  </si>
  <si>
    <t>Mccomb</t>
  </si>
  <si>
    <t>l4 +l5, DDD and in the knee</t>
  </si>
  <si>
    <t>Reid</t>
  </si>
  <si>
    <t>major depressive disorder, physical dissability, no beef, no chicken, homeless</t>
  </si>
  <si>
    <t>Ricketts</t>
  </si>
  <si>
    <t>hep c, anxiety, schyrzophrenic disorder, homeless</t>
  </si>
  <si>
    <t>Rosas</t>
  </si>
  <si>
    <t>ptsd, depression, anxiety</t>
  </si>
  <si>
    <t>Sullivan</t>
  </si>
  <si>
    <t>mental disorder, unabke to provide meals for himself, homeless</t>
  </si>
  <si>
    <t>Powers</t>
  </si>
  <si>
    <t>damage to heart and ateries, blood clots, homeless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</si>
</sst>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rgb="FF000000"/>
      <name val="Aptos Narrow"/>
      <charset val="134"/>
    </font>
    <font>
      <strike/>
      <sz val="11"/>
      <color rgb="FF000000"/>
      <name val="Calibri"/>
      <charset val="134"/>
    </font>
    <font>
      <sz val="11"/>
      <color rgb="FF444444"/>
      <name val="Calibri"/>
      <charset val="134"/>
    </font>
    <font>
      <strike/>
      <sz val="11"/>
      <color rgb="FF242424"/>
      <name val="Calibri"/>
      <charset val="134"/>
    </font>
    <font>
      <sz val="11"/>
      <color rgb="FF242424"/>
      <name val="Calibri"/>
      <charset val="134"/>
    </font>
    <font>
      <b/>
      <sz val="11"/>
      <color rgb="FF000000"/>
      <name val="Calibri"/>
      <charset val="134"/>
    </font>
    <font>
      <b/>
      <strike/>
      <sz val="11"/>
      <color rgb="FF000000"/>
      <name val="Calibri"/>
      <charset val="134"/>
    </font>
    <font>
      <sz val="11"/>
      <color rgb="FFFF0000"/>
      <name val="Calibri"/>
      <charset val="134"/>
    </font>
    <font>
      <sz val="11"/>
      <color rgb="FFFFFFFF"/>
      <name val="Calibri"/>
      <charset val="134"/>
    </font>
    <font>
      <b/>
      <sz val="11"/>
      <color rgb="FFFF0000"/>
      <name val="Calibri"/>
      <charset val="134"/>
    </font>
    <font>
      <b/>
      <sz val="11"/>
      <color rgb="FF444444"/>
      <name val="Calibri"/>
      <charset val="134"/>
    </font>
    <font>
      <strike/>
      <sz val="11"/>
      <color rgb="FF444444"/>
      <name val="Calibri"/>
      <charset val="134"/>
    </font>
    <font>
      <sz val="11"/>
      <color rgb="FF0D0D0D"/>
      <name val="Calibri"/>
      <charset val="134"/>
    </font>
    <font>
      <strike/>
      <sz val="11"/>
      <color rgb="FFFFFFFF"/>
      <name val="Calibri"/>
      <charset val="134"/>
    </font>
    <font>
      <sz val="11"/>
      <color rgb="FF00B0F0"/>
      <name val="Calibri"/>
      <charset val="134"/>
    </font>
    <font>
      <strike/>
      <sz val="11"/>
      <color rgb="FF00B0F0"/>
      <name val="Calibri"/>
      <charset val="134"/>
    </font>
    <font>
      <i/>
      <sz val="11"/>
      <color rgb="FF000000"/>
      <name val="Calibri"/>
      <charset val="134"/>
    </font>
    <font>
      <strike/>
      <sz val="11"/>
      <color rgb="FFFF0000"/>
      <name val="Calibri"/>
      <charset val="134"/>
    </font>
    <font>
      <sz val="11"/>
      <color rgb="FF000000"/>
      <name val="Arial"/>
      <charset val="134"/>
    </font>
    <font>
      <sz val="8"/>
      <color rgb="FF000000"/>
      <name val="Helvetica"/>
      <charset val="134"/>
    </font>
    <font>
      <sz val="12"/>
      <color rgb="FF000000"/>
      <name val="Aptos"/>
      <charset val="134"/>
    </font>
    <font>
      <sz val="11"/>
      <color rgb="FF000000"/>
      <name val="Aptos"/>
      <charset val="134"/>
    </font>
    <font>
      <strike/>
      <sz val="11"/>
      <color rgb="FF0070C0"/>
      <name val="Calibri"/>
      <charset val="134"/>
    </font>
    <font>
      <sz val="9"/>
      <color rgb="FF000000"/>
      <name val="Helvetica"/>
      <charset val="134"/>
    </font>
    <font>
      <sz val="10"/>
      <color rgb="FF000000"/>
      <name val="Calibri"/>
      <charset val="134"/>
    </font>
    <font>
      <strike/>
      <sz val="10"/>
      <color rgb="FF000000"/>
      <name val="Helvetica"/>
      <charset val="134"/>
    </font>
    <font>
      <sz val="11"/>
      <color rgb="FF242424"/>
      <name val="Aptos Narrow"/>
      <charset val="134"/>
    </font>
    <font>
      <strike/>
      <sz val="11"/>
      <color rgb="FF0D0D0D"/>
      <name val="Calibri"/>
      <charset val="134"/>
    </font>
    <font>
      <strike/>
      <sz val="9"/>
      <color rgb="FF000000"/>
      <name val="Helvetica"/>
      <charset val="134"/>
    </font>
    <font>
      <sz val="11"/>
      <color rgb="FFE9C4F5"/>
      <name val="Calibri"/>
      <charset val="134"/>
    </font>
    <font>
      <sz val="12"/>
      <color rgb="FF000000"/>
      <name val="Calibri"/>
      <charset val="134"/>
    </font>
    <font>
      <sz val="12"/>
      <color rgb="FF000000"/>
      <name val="Arial"/>
      <charset val="134"/>
    </font>
    <font>
      <sz val="11"/>
      <color rgb="FF595959"/>
      <name val="Calibri"/>
      <charset val="134"/>
    </font>
    <font>
      <sz val="11"/>
      <color rgb="FF000000"/>
      <name val="Calibri"/>
      <charset val="134"/>
    </font>
    <font>
      <sz val="10"/>
      <color rgb="FF000000"/>
      <name val="Arial"/>
      <charset val="134"/>
    </font>
    <font>
      <sz val="11"/>
      <color theme="1"/>
      <name val="Calibri"/>
      <charset val="134"/>
    </font>
    <font>
      <sz val="11"/>
      <color theme="1"/>
      <name val="Aptos Narrow"/>
      <charset val="1"/>
    </font>
    <font>
      <b/>
      <strike/>
      <sz val="11"/>
      <color rgb="FF242424"/>
      <name val="Calibri"/>
      <charset val="134"/>
    </font>
    <font>
      <b/>
      <sz val="11"/>
      <color rgb="FF242424"/>
      <name val="Calibri"/>
      <charset val="134"/>
    </font>
    <font>
      <b/>
      <sz val="12"/>
      <color rgb="FF000000"/>
      <name val="Aptos"/>
      <charset val="134"/>
    </font>
    <font>
      <u/>
      <sz val="11"/>
      <color rgb="FF000000"/>
      <name val="Calibri"/>
      <charset val="134"/>
    </font>
    <font>
      <strike/>
      <u/>
      <sz val="11"/>
      <color rgb="FF000000"/>
      <name val="Calibri"/>
      <charset val="134"/>
    </font>
    <font>
      <b/>
      <i/>
      <sz val="11"/>
      <color rgb="FF000000"/>
      <name val="Calibri"/>
      <charset val="134"/>
    </font>
    <font>
      <strike/>
      <sz val="11"/>
      <color rgb="FF333333"/>
      <name val="Calibri"/>
      <charset val="134"/>
    </font>
  </fonts>
  <fills count="58">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92D050"/>
        <bgColor rgb="FF92D050"/>
      </patternFill>
    </fill>
    <fill>
      <patternFill patternType="solid">
        <fgColor rgb="FFCD73E6"/>
        <bgColor rgb="FFCD73E6"/>
      </patternFill>
    </fill>
    <fill>
      <patternFill patternType="solid">
        <fgColor rgb="FF00B050"/>
        <bgColor rgb="FF00B050"/>
      </patternFill>
    </fill>
    <fill>
      <patternFill patternType="solid">
        <fgColor rgb="FFFCE4D6"/>
        <bgColor rgb="FFFCE4D6"/>
      </patternFill>
    </fill>
    <fill>
      <patternFill patternType="solid">
        <fgColor rgb="FFFF0000"/>
        <bgColor rgb="FFFF0000"/>
      </patternFill>
    </fill>
    <fill>
      <patternFill patternType="solid">
        <fgColor rgb="FF000000"/>
        <bgColor rgb="FF000000"/>
      </patternFill>
    </fill>
    <fill>
      <patternFill patternType="solid">
        <fgColor rgb="FFC65911"/>
        <bgColor rgb="FFC65911"/>
      </patternFill>
    </fill>
    <fill>
      <patternFill patternType="solid">
        <fgColor rgb="FFFBE2D5"/>
        <bgColor rgb="FFFBE2D5"/>
      </patternFill>
    </fill>
    <fill>
      <patternFill patternType="solid">
        <fgColor rgb="FF305496"/>
        <bgColor rgb="FF305496"/>
      </patternFill>
    </fill>
    <fill>
      <patternFill patternType="solid">
        <fgColor rgb="FFDDEBF7"/>
        <bgColor rgb="FFDDEBF7"/>
      </patternFill>
    </fill>
    <fill>
      <patternFill patternType="solid">
        <fgColor rgb="FFDAE9F8"/>
        <bgColor rgb="FFDAE9F8"/>
      </patternFill>
    </fill>
    <fill>
      <patternFill patternType="solid">
        <fgColor rgb="FFDAF2D0"/>
        <bgColor rgb="FFDAF2D0"/>
      </patternFill>
    </fill>
    <fill>
      <patternFill patternType="solid">
        <fgColor rgb="FFAB26D4"/>
        <bgColor rgb="FFAB26D4"/>
      </patternFill>
    </fill>
    <fill>
      <patternFill patternType="solid">
        <fgColor rgb="FFE9C4F5"/>
        <bgColor rgb="FFE9C4F5"/>
      </patternFill>
    </fill>
    <fill>
      <patternFill patternType="solid">
        <fgColor rgb="FFFFC000"/>
        <bgColor rgb="FFFFC000"/>
      </patternFill>
    </fill>
    <fill>
      <patternFill patternType="solid">
        <fgColor rgb="FF00B0F0"/>
        <bgColor rgb="FF00B0F0"/>
      </patternFill>
    </fill>
    <fill>
      <patternFill patternType="solid">
        <fgColor rgb="FFF0C384"/>
        <bgColor rgb="FFF0C384"/>
      </patternFill>
    </fill>
    <fill>
      <patternFill patternType="solid">
        <fgColor rgb="FF0070C0"/>
        <bgColor rgb="FF0070C0"/>
      </patternFill>
    </fill>
    <fill>
      <patternFill patternType="solid">
        <fgColor rgb="FF7AE6E0"/>
        <bgColor rgb="FF7AE6E0"/>
      </patternFill>
    </fill>
    <fill>
      <patternFill patternType="solid">
        <fgColor rgb="FF70AD47"/>
        <bgColor rgb="FF70AD47"/>
      </patternFill>
    </fill>
    <fill>
      <patternFill patternType="solid">
        <fgColor rgb="FFC00000"/>
        <bgColor rgb="FFC00000"/>
      </patternFill>
    </fill>
    <fill>
      <patternFill patternType="solid">
        <fgColor rgb="FF8C4DBD"/>
        <bgColor rgb="FF8C4DBD"/>
      </patternFill>
    </fill>
    <fill>
      <patternFill patternType="solid">
        <fgColor rgb="FFBFBFBF"/>
        <bgColor rgb="FFBFBFBF"/>
      </patternFill>
    </fill>
    <fill>
      <patternFill patternType="solid">
        <fgColor rgb="FF9BC2E6"/>
        <bgColor rgb="FF9BC2E6"/>
      </patternFill>
    </fill>
    <fill>
      <patternFill patternType="solid">
        <fgColor rgb="FF00FFF7"/>
        <bgColor rgb="FF00FFF7"/>
      </patternFill>
    </fill>
    <fill>
      <patternFill patternType="solid">
        <fgColor rgb="FF215C98"/>
        <bgColor rgb="FF215C98"/>
      </patternFill>
    </fill>
    <fill>
      <patternFill patternType="solid">
        <fgColor rgb="FF00FFF2"/>
        <bgColor rgb="FF00FFF2"/>
      </patternFill>
    </fill>
    <fill>
      <patternFill patternType="solid">
        <fgColor rgb="FFE2EFDA"/>
        <bgColor rgb="FFE2EFDA"/>
      </patternFill>
    </fill>
    <fill>
      <patternFill patternType="solid">
        <fgColor rgb="FFED13BE"/>
        <bgColor rgb="FFED13BE"/>
      </patternFill>
    </fill>
    <fill>
      <patternFill patternType="solid">
        <fgColor rgb="FFE07FE3"/>
        <bgColor rgb="FFE07FE3"/>
      </patternFill>
    </fill>
    <fill>
      <patternFill patternType="solid">
        <fgColor rgb="FF7030A0"/>
        <bgColor rgb="FF7030A0"/>
      </patternFill>
    </fill>
    <fill>
      <patternFill patternType="solid">
        <fgColor rgb="FF00ECF0"/>
        <bgColor rgb="FF00ECF0"/>
      </patternFill>
    </fill>
    <fill>
      <patternFill patternType="solid">
        <fgColor rgb="FFA6A6A6"/>
        <bgColor rgb="FFA6A6A6"/>
      </patternFill>
    </fill>
    <fill>
      <patternFill patternType="solid">
        <fgColor rgb="FF9F5FED"/>
        <bgColor rgb="FF9F5FED"/>
      </patternFill>
    </fill>
    <fill>
      <patternFill patternType="solid">
        <fgColor rgb="FF8C09B8"/>
        <bgColor rgb="FF8C09B8"/>
      </patternFill>
    </fill>
    <fill>
      <patternFill patternType="solid">
        <fgColor rgb="FFF5C6F3"/>
        <bgColor rgb="FFF5C6F3"/>
      </patternFill>
    </fill>
    <fill>
      <patternFill patternType="solid">
        <fgColor rgb="FF07F7F7"/>
        <bgColor rgb="FF07F7F7"/>
      </patternFill>
    </fill>
    <fill>
      <patternFill patternType="solid">
        <fgColor rgb="FF8EA9DB"/>
        <bgColor rgb="FF8EA9DB"/>
      </patternFill>
    </fill>
    <fill>
      <patternFill patternType="solid">
        <fgColor rgb="FF2F75B5"/>
        <bgColor rgb="FF2F75B5"/>
      </patternFill>
    </fill>
    <fill>
      <patternFill patternType="solid">
        <fgColor rgb="FFFAACC1"/>
        <bgColor rgb="FFFAACC1"/>
      </patternFill>
    </fill>
    <fill>
      <patternFill patternType="solid">
        <fgColor rgb="FFE1D3F2"/>
        <bgColor rgb="FFE1D3F2"/>
      </patternFill>
    </fill>
    <fill>
      <patternFill patternType="solid">
        <fgColor rgb="FF89C7E8"/>
        <bgColor rgb="FF89C7E8"/>
      </patternFill>
    </fill>
    <fill>
      <patternFill patternType="solid">
        <fgColor rgb="FFDDBBF0"/>
        <bgColor rgb="FFDDBBF0"/>
      </patternFill>
    </fill>
    <fill>
      <patternFill patternType="solid">
        <fgColor rgb="FF3BC4EB"/>
        <bgColor rgb="FF3BC4EB"/>
      </patternFill>
    </fill>
    <fill>
      <patternFill patternType="solid">
        <fgColor rgb="FF60F0E1"/>
        <bgColor rgb="FF60F0E1"/>
      </patternFill>
    </fill>
    <fill>
      <patternFill patternType="solid">
        <fgColor rgb="FFF0B4BD"/>
        <bgColor rgb="FFF0B4BD"/>
      </patternFill>
    </fill>
    <fill>
      <patternFill patternType="solid">
        <fgColor rgb="FFF4B084"/>
        <bgColor rgb="FFF4B084"/>
      </patternFill>
    </fill>
    <fill>
      <patternFill patternType="solid">
        <fgColor rgb="FFD995ED"/>
        <bgColor rgb="FFD995ED"/>
      </patternFill>
    </fill>
    <fill>
      <patternFill patternType="solid">
        <fgColor rgb="FFF59D78"/>
        <bgColor rgb="FFF59D78"/>
      </patternFill>
    </fill>
    <fill>
      <patternFill patternType="solid">
        <fgColor rgb="FFA261D4"/>
        <bgColor rgb="FFA261D4"/>
      </patternFill>
    </fill>
    <fill>
      <patternFill patternType="solid">
        <fgColor rgb="FFC9C9C9"/>
        <bgColor rgb="FFC9C9C9"/>
      </patternFill>
    </fill>
    <fill>
      <patternFill patternType="solid">
        <fgColor rgb="FFF8CBAD"/>
        <bgColor rgb="FFF8CBAD"/>
      </patternFill>
    </fill>
    <fill>
      <patternFill patternType="solid">
        <fgColor rgb="FFD2F5AE"/>
        <bgColor rgb="FFD2F5AE"/>
      </patternFill>
    </fill>
    <fill>
      <patternFill patternType="solid">
        <fgColor rgb="FFBDD7EE"/>
        <bgColor rgb="FFBDD7EE"/>
      </patternFill>
    </fill>
  </fills>
  <borders count="23">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style="thin">
        <color rgb="FF000000"/>
      </left>
      <right style="thin">
        <color rgb="FF000000"/>
      </right>
      <top/>
      <bottom style="thick">
        <color rgb="FF000000"/>
      </bottom>
      <diagonal/>
    </border>
    <border>
      <left style="thin">
        <color rgb="FF000000"/>
      </left>
      <right/>
      <top/>
      <bottom/>
      <diagonal/>
    </border>
    <border>
      <left style="thin">
        <color rgb="FF000000"/>
      </left>
      <right/>
      <top/>
      <bottom style="thin">
        <color rgb="FF000000"/>
      </bottom>
      <diagonal/>
    </border>
    <border>
      <left style="medium">
        <color rgb="FF000000"/>
      </left>
      <right/>
      <top style="medium">
        <color rgb="FF000000"/>
      </top>
      <bottom style="medium">
        <color rgb="FF000000"/>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rgb="FF000000"/>
      </bottom>
      <diagonal/>
    </border>
  </borders>
  <cellStyleXfs count="2">
    <xf numFmtId="0" fontId="0" fillId="0" borderId="0"/>
    <xf numFmtId="0" fontId="33" fillId="0" borderId="0" applyNumberFormat="0" applyBorder="0" applyProtection="0"/>
  </cellStyleXfs>
  <cellXfs count="1017">
    <xf numFmtId="0" fontId="0" fillId="0" borderId="0" xfId="0"/>
    <xf numFmtId="0" fontId="1" fillId="0" borderId="0" xfId="0" applyFont="1"/>
    <xf numFmtId="0" fontId="0" fillId="0" borderId="0" xfId="0" applyAlignment="1">
      <alignment vertical="center"/>
    </xf>
    <xf numFmtId="0" fontId="0" fillId="2" borderId="0" xfId="0" applyFill="1"/>
    <xf numFmtId="0" fontId="1" fillId="0" borderId="0" xfId="0" applyFont="1" applyAlignment="1">
      <alignment vertical="center"/>
    </xf>
    <xf numFmtId="0" fontId="0" fillId="2" borderId="0" xfId="0" applyFill="1"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2" borderId="0" xfId="0" applyFill="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3" borderId="0" xfId="0" applyFill="1" applyAlignment="1">
      <alignment horizontal="center" vertical="center" wrapText="1"/>
    </xf>
    <xf numFmtId="0" fontId="0" fillId="3" borderId="1" xfId="0" applyFill="1" applyBorder="1" applyAlignment="1">
      <alignment vertical="center" wrapText="1"/>
    </xf>
    <xf numFmtId="0" fontId="0" fillId="3" borderId="1" xfId="0" applyFill="1" applyBorder="1" applyAlignment="1">
      <alignment horizontal="center" vertical="center" wrapText="1"/>
    </xf>
    <xf numFmtId="0" fontId="0" fillId="3" borderId="2" xfId="0" applyFill="1" applyBorder="1" applyAlignment="1">
      <alignment horizontal="center" vertical="center" wrapText="1"/>
    </xf>
    <xf numFmtId="0" fontId="0" fillId="2" borderId="1" xfId="0" applyFill="1" applyBorder="1" applyAlignment="1">
      <alignment horizontal="center" vertical="center" wrapText="1"/>
    </xf>
    <xf numFmtId="0" fontId="1" fillId="0" borderId="1" xfId="0" applyFont="1" applyBorder="1" applyAlignment="1">
      <alignment vertical="center" wrapText="1"/>
    </xf>
    <xf numFmtId="0" fontId="1" fillId="2" borderId="1" xfId="0" applyFont="1" applyFill="1" applyBorder="1" applyAlignment="1">
      <alignment vertical="center" wrapText="1"/>
    </xf>
    <xf numFmtId="0" fontId="1" fillId="0" borderId="1" xfId="0" applyFont="1" applyBorder="1" applyAlignment="1">
      <alignment horizontal="center" vertical="center" wrapText="1"/>
    </xf>
    <xf numFmtId="0" fontId="0" fillId="0" borderId="1" xfId="0" applyBorder="1" applyAlignment="1">
      <alignment vertical="center" wrapText="1"/>
    </xf>
    <xf numFmtId="0" fontId="1" fillId="2" borderId="2" xfId="0" applyFont="1" applyFill="1" applyBorder="1" applyAlignment="1">
      <alignment horizontal="left" vertical="center" wrapText="1"/>
    </xf>
    <xf numFmtId="0" fontId="0" fillId="2" borderId="3" xfId="0" applyFill="1" applyBorder="1" applyAlignment="1">
      <alignment horizontal="center" vertical="center" wrapText="1"/>
    </xf>
    <xf numFmtId="0" fontId="1" fillId="0" borderId="2" xfId="0" applyFont="1" applyBorder="1" applyAlignment="1">
      <alignment horizontal="left" vertical="center" wrapText="1"/>
    </xf>
    <xf numFmtId="0" fontId="1" fillId="2" borderId="1" xfId="0" applyFont="1" applyFill="1" applyBorder="1" applyAlignment="1">
      <alignment horizontal="center" vertical="center" wrapText="1"/>
    </xf>
    <xf numFmtId="0" fontId="2" fillId="0" borderId="0" xfId="0" applyFont="1" applyAlignment="1">
      <alignment vertical="center" wrapText="1"/>
    </xf>
    <xf numFmtId="0" fontId="0" fillId="0" borderId="1" xfId="0" applyBorder="1" applyAlignment="1">
      <alignment horizontal="center" vertical="center" wrapText="1"/>
    </xf>
    <xf numFmtId="0" fontId="0" fillId="2" borderId="1" xfId="0" applyFill="1" applyBorder="1" applyAlignment="1">
      <alignment vertical="center" wrapText="1"/>
    </xf>
    <xf numFmtId="0" fontId="0" fillId="2" borderId="2" xfId="0" applyFill="1" applyBorder="1" applyAlignment="1">
      <alignment horizontal="left" vertical="center" wrapText="1"/>
    </xf>
    <xf numFmtId="0" fontId="0" fillId="4" borderId="1" xfId="0" applyFill="1" applyBorder="1" applyAlignment="1">
      <alignment horizontal="center" vertical="center" wrapText="1"/>
    </xf>
    <xf numFmtId="14" fontId="0" fillId="2" borderId="1" xfId="0" applyNumberFormat="1" applyFill="1" applyBorder="1" applyAlignment="1">
      <alignment horizontal="center" vertical="center" wrapText="1"/>
    </xf>
    <xf numFmtId="0" fontId="1" fillId="0" borderId="4" xfId="0" applyFont="1" applyBorder="1" applyAlignment="1">
      <alignment vertical="center" wrapText="1"/>
    </xf>
    <xf numFmtId="0" fontId="3" fillId="2" borderId="0" xfId="0" applyFont="1" applyFill="1" applyAlignment="1">
      <alignment horizontal="left" vertical="center" wrapText="1"/>
    </xf>
    <xf numFmtId="0" fontId="4" fillId="2" borderId="1" xfId="0" applyFont="1" applyFill="1" applyBorder="1" applyAlignment="1">
      <alignment horizontal="center" vertical="center" wrapText="1"/>
    </xf>
    <xf numFmtId="0" fontId="0" fillId="0" borderId="2" xfId="0" applyBorder="1" applyAlignment="1">
      <alignment horizontal="left" vertical="center" wrapText="1"/>
    </xf>
    <xf numFmtId="0" fontId="0" fillId="0" borderId="4" xfId="0" applyBorder="1" applyAlignment="1">
      <alignment vertical="center" wrapText="1"/>
    </xf>
    <xf numFmtId="0" fontId="0" fillId="2" borderId="5" xfId="0" applyFill="1" applyBorder="1" applyAlignment="1">
      <alignment horizontal="left" vertical="center" wrapText="1"/>
    </xf>
    <xf numFmtId="0" fontId="5" fillId="4" borderId="1" xfId="0" applyFont="1" applyFill="1" applyBorder="1" applyAlignment="1">
      <alignment vertical="center" wrapText="1"/>
    </xf>
    <xf numFmtId="0" fontId="0" fillId="5" borderId="1" xfId="0" applyFill="1" applyBorder="1" applyAlignment="1">
      <alignment vertical="center" wrapText="1"/>
    </xf>
    <xf numFmtId="0" fontId="0" fillId="6" borderId="5" xfId="0" applyFill="1" applyBorder="1" applyAlignment="1">
      <alignment horizontal="left" vertical="center" wrapText="1"/>
    </xf>
    <xf numFmtId="0" fontId="0" fillId="2" borderId="4" xfId="0" applyFill="1" applyBorder="1" applyAlignment="1">
      <alignment vertical="center" wrapText="1"/>
    </xf>
    <xf numFmtId="0" fontId="0" fillId="2" borderId="6" xfId="0" applyFill="1" applyBorder="1" applyAlignment="1">
      <alignment vertical="center" wrapText="1"/>
    </xf>
    <xf numFmtId="0" fontId="0" fillId="2" borderId="0" xfId="0" applyFill="1" applyAlignment="1">
      <alignment horizontal="left" vertical="center" wrapText="1"/>
    </xf>
    <xf numFmtId="0" fontId="0" fillId="2" borderId="1" xfId="0" applyFill="1" applyBorder="1" applyAlignment="1">
      <alignment horizontal="center" vertical="center"/>
    </xf>
    <xf numFmtId="0" fontId="0" fillId="4" borderId="1" xfId="0" applyFill="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horizontal="left" vertical="center" wrapText="1"/>
    </xf>
    <xf numFmtId="0" fontId="0" fillId="7" borderId="2" xfId="0" applyFill="1" applyBorder="1" applyAlignment="1">
      <alignment horizontal="left" vertical="center" wrapText="1"/>
    </xf>
    <xf numFmtId="0" fontId="0" fillId="8" borderId="2" xfId="0" applyFill="1" applyBorder="1" applyAlignment="1">
      <alignment horizontal="left" vertical="center" wrapText="1"/>
    </xf>
    <xf numFmtId="0" fontId="1" fillId="0" borderId="1" xfId="0" applyFont="1" applyBorder="1" applyAlignment="1">
      <alignment horizontal="left" vertical="center" wrapText="1"/>
    </xf>
    <xf numFmtId="0" fontId="1" fillId="2" borderId="1" xfId="0" applyFont="1" applyFill="1" applyBorder="1" applyAlignment="1">
      <alignment horizontal="left" vertical="center" wrapText="1"/>
    </xf>
    <xf numFmtId="14" fontId="1" fillId="2" borderId="1" xfId="0" applyNumberFormat="1" applyFont="1" applyFill="1" applyBorder="1" applyAlignment="1">
      <alignment horizontal="center" vertical="center" wrapText="1"/>
    </xf>
    <xf numFmtId="0" fontId="6" fillId="2" borderId="1" xfId="0" applyFont="1" applyFill="1" applyBorder="1" applyAlignment="1">
      <alignment vertical="center" wrapText="1"/>
    </xf>
    <xf numFmtId="0" fontId="6" fillId="2" borderId="2" xfId="0" applyFont="1" applyFill="1" applyBorder="1" applyAlignment="1">
      <alignment horizontal="left" vertical="center" wrapText="1"/>
    </xf>
    <xf numFmtId="0" fontId="1" fillId="2" borderId="4" xfId="0" applyFont="1" applyFill="1" applyBorder="1" applyAlignment="1">
      <alignment vertical="center" wrapText="1"/>
    </xf>
    <xf numFmtId="0" fontId="1" fillId="0" borderId="4" xfId="0" applyFont="1" applyBorder="1" applyAlignment="1">
      <alignment vertical="center"/>
    </xf>
    <xf numFmtId="0" fontId="0" fillId="0" borderId="4" xfId="0" applyBorder="1" applyAlignment="1">
      <alignment vertical="center"/>
    </xf>
    <xf numFmtId="0" fontId="0" fillId="0" borderId="7" xfId="0" applyBorder="1" applyAlignment="1">
      <alignment vertical="center" wrapText="1"/>
    </xf>
    <xf numFmtId="0" fontId="0" fillId="0" borderId="6" xfId="0" applyBorder="1" applyAlignment="1">
      <alignment vertical="center" wrapText="1"/>
    </xf>
    <xf numFmtId="0" fontId="0" fillId="9" borderId="1" xfId="0" applyFill="1" applyBorder="1" applyAlignment="1">
      <alignment horizontal="center" vertical="center" wrapText="1"/>
    </xf>
    <xf numFmtId="0" fontId="0" fillId="4" borderId="0" xfId="0" applyFill="1" applyAlignment="1">
      <alignment vertical="center" wrapText="1"/>
    </xf>
    <xf numFmtId="0" fontId="0" fillId="0" borderId="3" xfId="0" applyBorder="1" applyAlignment="1">
      <alignment vertical="center" wrapText="1"/>
    </xf>
    <xf numFmtId="0" fontId="6" fillId="0" borderId="1" xfId="0" applyFont="1" applyBorder="1" applyAlignment="1">
      <alignment vertical="center" wrapText="1"/>
    </xf>
    <xf numFmtId="0" fontId="0" fillId="6" borderId="1" xfId="0" applyFill="1" applyBorder="1" applyAlignment="1">
      <alignment horizontal="center" vertical="center" wrapText="1"/>
    </xf>
    <xf numFmtId="0" fontId="0" fillId="3" borderId="4" xfId="0" applyFill="1" applyBorder="1" applyAlignment="1">
      <alignment vertical="center" wrapText="1"/>
    </xf>
    <xf numFmtId="0" fontId="1" fillId="10" borderId="4" xfId="0" applyFont="1" applyFill="1" applyBorder="1" applyAlignment="1">
      <alignment vertical="center" wrapText="1"/>
    </xf>
    <xf numFmtId="14" fontId="1" fillId="0" borderId="1" xfId="0" applyNumberFormat="1" applyFont="1" applyBorder="1" applyAlignment="1">
      <alignment vertical="center" wrapText="1"/>
    </xf>
    <xf numFmtId="0" fontId="1" fillId="7" borderId="1" xfId="0" applyFont="1" applyFill="1" applyBorder="1" applyAlignment="1">
      <alignment horizontal="center" vertical="center" wrapText="1"/>
    </xf>
    <xf numFmtId="14" fontId="1" fillId="11" borderId="1" xfId="0" applyNumberFormat="1" applyFont="1" applyFill="1" applyBorder="1" applyAlignment="1">
      <alignment vertical="center" wrapText="1"/>
    </xf>
    <xf numFmtId="0" fontId="0" fillId="7" borderId="1" xfId="0" applyFill="1" applyBorder="1" applyAlignment="1">
      <alignment horizontal="center" vertical="center" wrapText="1"/>
    </xf>
    <xf numFmtId="14" fontId="0" fillId="11" borderId="3" xfId="0" applyNumberFormat="1" applyFill="1" applyBorder="1" applyAlignment="1">
      <alignment vertical="center" wrapText="1"/>
    </xf>
    <xf numFmtId="0" fontId="1" fillId="12" borderId="4" xfId="0" applyFont="1" applyFill="1" applyBorder="1" applyAlignment="1">
      <alignment vertical="center" wrapText="1"/>
    </xf>
    <xf numFmtId="14" fontId="1" fillId="11" borderId="3" xfId="0" applyNumberFormat="1" applyFont="1" applyFill="1" applyBorder="1" applyAlignment="1">
      <alignment vertical="center" wrapText="1"/>
    </xf>
    <xf numFmtId="0" fontId="1" fillId="13" borderId="1" xfId="0" applyFont="1" applyFill="1" applyBorder="1" applyAlignment="1">
      <alignment horizontal="center" vertical="center" wrapText="1"/>
    </xf>
    <xf numFmtId="14" fontId="1" fillId="14" borderId="3" xfId="0" applyNumberFormat="1" applyFont="1" applyFill="1" applyBorder="1" applyAlignment="1">
      <alignment vertical="center" wrapText="1"/>
    </xf>
    <xf numFmtId="0" fontId="0" fillId="12" borderId="4" xfId="0" applyFill="1" applyBorder="1" applyAlignment="1">
      <alignment vertical="center" wrapText="1"/>
    </xf>
    <xf numFmtId="14" fontId="0" fillId="0" borderId="1" xfId="0" applyNumberFormat="1" applyBorder="1" applyAlignment="1">
      <alignment vertical="center" wrapText="1"/>
    </xf>
    <xf numFmtId="0" fontId="0" fillId="13" borderId="1" xfId="0" applyFill="1" applyBorder="1" applyAlignment="1">
      <alignment horizontal="center" vertical="center" wrapText="1"/>
    </xf>
    <xf numFmtId="14" fontId="0" fillId="14" borderId="3" xfId="0" applyNumberFormat="1" applyFill="1" applyBorder="1" applyAlignment="1">
      <alignment vertical="center" wrapText="1"/>
    </xf>
    <xf numFmtId="0" fontId="0" fillId="4" borderId="4" xfId="0" applyFill="1" applyBorder="1" applyAlignment="1">
      <alignment vertical="center" wrapText="1"/>
    </xf>
    <xf numFmtId="0" fontId="0" fillId="8" borderId="1" xfId="0" applyFill="1" applyBorder="1" applyAlignment="1">
      <alignment vertical="center" wrapText="1"/>
    </xf>
    <xf numFmtId="0" fontId="4" fillId="0" borderId="4" xfId="0" applyFont="1" applyBorder="1" applyAlignment="1">
      <alignment vertical="center" wrapText="1"/>
    </xf>
    <xf numFmtId="0" fontId="0" fillId="10" borderId="4" xfId="0" applyFill="1" applyBorder="1" applyAlignment="1">
      <alignment vertical="center" wrapText="1"/>
    </xf>
    <xf numFmtId="0" fontId="1" fillId="0" borderId="6" xfId="0" applyFont="1" applyBorder="1" applyAlignment="1">
      <alignment vertical="center" wrapText="1"/>
    </xf>
    <xf numFmtId="0" fontId="1" fillId="8" borderId="1" xfId="0" applyFont="1" applyFill="1" applyBorder="1" applyAlignment="1">
      <alignment vertical="center" wrapText="1"/>
    </xf>
    <xf numFmtId="0" fontId="7" fillId="0" borderId="4" xfId="0" applyFont="1" applyBorder="1" applyAlignment="1">
      <alignment vertical="center" wrapText="1"/>
    </xf>
    <xf numFmtId="0" fontId="8" fillId="2" borderId="1" xfId="0" applyFont="1" applyFill="1" applyBorder="1" applyAlignment="1">
      <alignment vertical="center" wrapText="1"/>
    </xf>
    <xf numFmtId="14" fontId="1" fillId="13" borderId="3" xfId="0" applyNumberFormat="1" applyFont="1" applyFill="1" applyBorder="1" applyAlignment="1">
      <alignment vertical="center" wrapText="1"/>
    </xf>
    <xf numFmtId="0" fontId="7" fillId="0" borderId="1" xfId="0" applyFont="1" applyBorder="1" applyAlignment="1">
      <alignment vertical="center" wrapText="1"/>
    </xf>
    <xf numFmtId="0" fontId="0" fillId="0" borderId="4" xfId="0" applyBorder="1" applyAlignment="1">
      <alignment horizontal="left" vertical="center" wrapText="1"/>
    </xf>
    <xf numFmtId="0" fontId="1" fillId="12" borderId="4" xfId="0" applyFont="1" applyFill="1" applyBorder="1" applyAlignment="1">
      <alignment horizontal="left" vertical="center" wrapText="1"/>
    </xf>
    <xf numFmtId="0" fontId="0" fillId="0" borderId="1" xfId="0" applyBorder="1" applyAlignment="1">
      <alignment horizontal="left" vertical="center" wrapText="1"/>
    </xf>
    <xf numFmtId="14" fontId="1" fillId="0" borderId="1" xfId="0" applyNumberFormat="1" applyFont="1" applyBorder="1" applyAlignment="1">
      <alignment horizontal="left" vertical="center" wrapText="1"/>
    </xf>
    <xf numFmtId="0" fontId="1" fillId="11" borderId="1" xfId="0" applyFont="1" applyFill="1" applyBorder="1" applyAlignment="1">
      <alignment horizontal="center" vertical="center" wrapText="1"/>
    </xf>
    <xf numFmtId="14" fontId="1" fillId="11" borderId="3" xfId="0" applyNumberFormat="1" applyFont="1" applyFill="1" applyBorder="1" applyAlignment="1">
      <alignment horizontal="left" vertical="center" wrapText="1"/>
    </xf>
    <xf numFmtId="0" fontId="3" fillId="0" borderId="0" xfId="0" applyFont="1" applyAlignment="1">
      <alignment vertical="center" wrapText="1"/>
    </xf>
    <xf numFmtId="0" fontId="0" fillId="14" borderId="1" xfId="0" applyFill="1" applyBorder="1" applyAlignment="1">
      <alignment horizontal="center" vertical="center" wrapText="1"/>
    </xf>
    <xf numFmtId="0" fontId="1" fillId="15" borderId="1" xfId="0" applyFont="1" applyFill="1" applyBorder="1" applyAlignment="1">
      <alignment horizontal="center" vertical="center" wrapText="1"/>
    </xf>
    <xf numFmtId="14" fontId="1" fillId="15" borderId="3" xfId="0" applyNumberFormat="1" applyFont="1" applyFill="1" applyBorder="1" applyAlignment="1">
      <alignment vertical="center" wrapText="1"/>
    </xf>
    <xf numFmtId="0" fontId="0" fillId="15" borderId="1" xfId="0" applyFill="1" applyBorder="1" applyAlignment="1">
      <alignment horizontal="center" vertical="center" wrapText="1"/>
    </xf>
    <xf numFmtId="14" fontId="0" fillId="15" borderId="3" xfId="0" applyNumberFormat="1" applyFill="1" applyBorder="1" applyAlignment="1">
      <alignment vertical="center" wrapText="1"/>
    </xf>
    <xf numFmtId="0" fontId="1" fillId="6" borderId="1" xfId="0" applyFont="1" applyFill="1" applyBorder="1" applyAlignment="1">
      <alignment vertical="center" wrapText="1"/>
    </xf>
    <xf numFmtId="0" fontId="1" fillId="14" borderId="1" xfId="0" applyFont="1" applyFill="1" applyBorder="1" applyAlignment="1">
      <alignment horizontal="center" vertical="center" wrapText="1"/>
    </xf>
    <xf numFmtId="0" fontId="0" fillId="12" borderId="2" xfId="0" applyFill="1" applyBorder="1" applyAlignment="1">
      <alignment vertical="center" wrapText="1"/>
    </xf>
    <xf numFmtId="0" fontId="0" fillId="0" borderId="8" xfId="0" applyBorder="1" applyAlignment="1">
      <alignment vertical="center" wrapText="1"/>
    </xf>
    <xf numFmtId="0" fontId="4" fillId="0" borderId="1" xfId="0" applyFont="1" applyBorder="1" applyAlignment="1">
      <alignment vertical="center" wrapText="1"/>
    </xf>
    <xf numFmtId="0" fontId="1" fillId="10" borderId="2" xfId="0" applyFont="1" applyFill="1" applyBorder="1" applyAlignment="1">
      <alignment vertical="center"/>
    </xf>
    <xf numFmtId="0" fontId="0" fillId="0" borderId="8" xfId="0" applyBorder="1" applyAlignment="1">
      <alignment vertical="center"/>
    </xf>
    <xf numFmtId="0" fontId="3" fillId="2" borderId="1" xfId="0" applyFont="1" applyFill="1" applyBorder="1" applyAlignment="1">
      <alignment vertical="center" wrapText="1"/>
    </xf>
    <xf numFmtId="14" fontId="1" fillId="0" borderId="1" xfId="0" applyNumberFormat="1" applyFont="1" applyBorder="1" applyAlignment="1">
      <alignment vertical="center"/>
    </xf>
    <xf numFmtId="0" fontId="1" fillId="14" borderId="1" xfId="0" applyFont="1" applyFill="1" applyBorder="1" applyAlignment="1">
      <alignment horizontal="center" vertical="center"/>
    </xf>
    <xf numFmtId="0" fontId="8" fillId="2" borderId="8" xfId="0" applyFont="1" applyFill="1" applyBorder="1" applyAlignment="1">
      <alignment vertical="center" wrapText="1"/>
    </xf>
    <xf numFmtId="0" fontId="0" fillId="8" borderId="4" xfId="0" applyFill="1" applyBorder="1" applyAlignment="1">
      <alignment vertical="center" wrapText="1"/>
    </xf>
    <xf numFmtId="0" fontId="1" fillId="2" borderId="3" xfId="0" applyFont="1" applyFill="1" applyBorder="1" applyAlignment="1">
      <alignment vertical="center" wrapText="1"/>
    </xf>
    <xf numFmtId="0" fontId="4" fillId="0" borderId="0" xfId="0" applyFont="1" applyAlignment="1">
      <alignment vertical="center" wrapText="1"/>
    </xf>
    <xf numFmtId="0" fontId="1" fillId="4" borderId="4" xfId="0" applyFont="1" applyFill="1" applyBorder="1" applyAlignment="1">
      <alignment vertical="center" wrapText="1"/>
    </xf>
    <xf numFmtId="0" fontId="0" fillId="16" borderId="4" xfId="0" applyFill="1" applyBorder="1" applyAlignment="1">
      <alignment vertical="center" wrapText="1"/>
    </xf>
    <xf numFmtId="0" fontId="4" fillId="8" borderId="0" xfId="0" applyFont="1" applyFill="1" applyAlignment="1">
      <alignment vertical="center" wrapText="1"/>
    </xf>
    <xf numFmtId="0" fontId="1" fillId="10" borderId="4" xfId="0" applyFont="1" applyFill="1" applyBorder="1" applyAlignment="1">
      <alignment vertical="center"/>
    </xf>
    <xf numFmtId="0" fontId="0" fillId="0" borderId="1" xfId="0" applyBorder="1" applyAlignment="1">
      <alignment vertical="center"/>
    </xf>
    <xf numFmtId="0" fontId="9" fillId="3" borderId="1" xfId="0" applyFont="1" applyFill="1" applyBorder="1" applyAlignment="1">
      <alignment vertical="center" wrapText="1"/>
    </xf>
    <xf numFmtId="0" fontId="9" fillId="3" borderId="4" xfId="0" applyFont="1" applyFill="1" applyBorder="1" applyAlignment="1">
      <alignment vertical="center" wrapText="1"/>
    </xf>
    <xf numFmtId="14" fontId="0" fillId="0" borderId="1" xfId="0" applyNumberFormat="1" applyBorder="1" applyAlignment="1">
      <alignment horizontal="center" vertical="center" wrapText="1"/>
    </xf>
    <xf numFmtId="0" fontId="0" fillId="0" borderId="4" xfId="0" applyBorder="1" applyAlignment="1">
      <alignment horizontal="center" vertical="center" wrapText="1"/>
    </xf>
    <xf numFmtId="14" fontId="0" fillId="17" borderId="1" xfId="0" applyNumberFormat="1" applyFill="1" applyBorder="1" applyAlignment="1">
      <alignment vertical="center" wrapText="1"/>
    </xf>
    <xf numFmtId="14" fontId="0" fillId="8" borderId="1" xfId="0" applyNumberFormat="1" applyFill="1" applyBorder="1" applyAlignment="1">
      <alignment vertical="center" wrapText="1"/>
    </xf>
    <xf numFmtId="14" fontId="0" fillId="4" borderId="1" xfId="0" applyNumberFormat="1" applyFill="1" applyBorder="1" applyAlignment="1">
      <alignment horizontal="center" vertical="center" wrapText="1"/>
    </xf>
    <xf numFmtId="0" fontId="0" fillId="2" borderId="4" xfId="0" applyFill="1" applyBorder="1" applyAlignment="1">
      <alignment horizontal="center" vertical="center" wrapText="1"/>
    </xf>
    <xf numFmtId="14" fontId="0" fillId="18" borderId="1" xfId="0" applyNumberFormat="1" applyFill="1" applyBorder="1" applyAlignment="1">
      <alignment vertical="center" wrapText="1"/>
    </xf>
    <xf numFmtId="14" fontId="1" fillId="0" borderId="1" xfId="0" applyNumberFormat="1" applyFont="1" applyBorder="1" applyAlignment="1">
      <alignment horizontal="center" vertical="center" wrapText="1"/>
    </xf>
    <xf numFmtId="14" fontId="1" fillId="17" borderId="1" xfId="0" applyNumberFormat="1" applyFont="1" applyFill="1" applyBorder="1" applyAlignment="1">
      <alignment vertical="center" wrapText="1"/>
    </xf>
    <xf numFmtId="0" fontId="0" fillId="0" borderId="4" xfId="0" applyBorder="1" applyAlignment="1">
      <alignment horizontal="center" vertical="center"/>
    </xf>
    <xf numFmtId="0" fontId="0" fillId="0" borderId="7" xfId="0" applyBorder="1" applyAlignment="1">
      <alignment horizontal="center" vertical="center" wrapText="1"/>
    </xf>
    <xf numFmtId="0" fontId="1" fillId="10" borderId="1" xfId="0" applyFont="1" applyFill="1" applyBorder="1" applyAlignment="1">
      <alignment vertical="center" wrapText="1"/>
    </xf>
    <xf numFmtId="0" fontId="0" fillId="10" borderId="1" xfId="0" applyFill="1" applyBorder="1" applyAlignment="1">
      <alignment vertical="center" wrapText="1"/>
    </xf>
    <xf numFmtId="0" fontId="1" fillId="0" borderId="1" xfId="0" applyFont="1" applyBorder="1" applyAlignment="1">
      <alignment vertical="center"/>
    </xf>
    <xf numFmtId="0" fontId="0" fillId="4" borderId="0" xfId="0" applyFill="1" applyAlignment="1">
      <alignment horizontal="left" vertical="center" wrapText="1"/>
    </xf>
    <xf numFmtId="0" fontId="1" fillId="0" borderId="7" xfId="0" applyFont="1" applyBorder="1" applyAlignment="1">
      <alignment vertical="center" wrapText="1"/>
    </xf>
    <xf numFmtId="0" fontId="3" fillId="0" borderId="1" xfId="0" applyFont="1" applyBorder="1" applyAlignment="1">
      <alignment vertical="center"/>
    </xf>
    <xf numFmtId="0" fontId="3" fillId="0" borderId="1" xfId="0" applyFont="1" applyBorder="1" applyAlignment="1">
      <alignment vertical="center" wrapText="1"/>
    </xf>
    <xf numFmtId="0" fontId="1" fillId="2" borderId="5" xfId="0" applyFont="1" applyFill="1" applyBorder="1" applyAlignment="1">
      <alignment horizontal="left" vertical="center" wrapText="1"/>
    </xf>
    <xf numFmtId="0" fontId="0" fillId="2" borderId="6" xfId="0" applyFill="1" applyBorder="1" applyAlignment="1">
      <alignment horizontal="center" vertical="center" wrapText="1"/>
    </xf>
    <xf numFmtId="0" fontId="0" fillId="7" borderId="1" xfId="0" applyFill="1" applyBorder="1" applyAlignment="1">
      <alignment vertical="center" wrapText="1"/>
    </xf>
    <xf numFmtId="0" fontId="0" fillId="4" borderId="2" xfId="0" applyFill="1" applyBorder="1" applyAlignment="1">
      <alignment horizontal="left" vertical="center" wrapText="1"/>
    </xf>
    <xf numFmtId="0" fontId="1" fillId="2" borderId="9" xfId="0" applyFont="1" applyFill="1" applyBorder="1" applyAlignment="1">
      <alignment horizontal="left" vertical="center" wrapText="1"/>
    </xf>
    <xf numFmtId="0" fontId="1" fillId="0" borderId="9" xfId="0" applyFont="1" applyBorder="1" applyAlignment="1">
      <alignment horizontal="left" vertical="center" wrapText="1"/>
    </xf>
    <xf numFmtId="0" fontId="0" fillId="0" borderId="6" xfId="0" applyBorder="1" applyAlignment="1">
      <alignment horizontal="center" vertical="center" wrapText="1"/>
    </xf>
    <xf numFmtId="0" fontId="5" fillId="2" borderId="6" xfId="0" applyFont="1" applyFill="1" applyBorder="1" applyAlignment="1">
      <alignment vertical="center" wrapText="1"/>
    </xf>
    <xf numFmtId="0" fontId="1" fillId="0" borderId="6" xfId="0" applyFont="1" applyBorder="1" applyAlignment="1">
      <alignment horizontal="center" vertical="center" wrapText="1"/>
    </xf>
    <xf numFmtId="0" fontId="5" fillId="2" borderId="1" xfId="0" applyFont="1" applyFill="1" applyBorder="1" applyAlignment="1">
      <alignment vertical="center" wrapText="1"/>
    </xf>
    <xf numFmtId="0" fontId="1" fillId="0" borderId="8" xfId="0" applyFont="1" applyBorder="1" applyAlignment="1">
      <alignment vertical="center" wrapText="1"/>
    </xf>
    <xf numFmtId="0" fontId="1" fillId="2" borderId="8" xfId="0" applyFont="1" applyFill="1" applyBorder="1" applyAlignment="1">
      <alignment vertical="center" wrapText="1"/>
    </xf>
    <xf numFmtId="0" fontId="0" fillId="2" borderId="9" xfId="0" applyFill="1" applyBorder="1" applyAlignment="1">
      <alignment horizontal="left" vertical="center" wrapText="1"/>
    </xf>
    <xf numFmtId="0" fontId="1" fillId="2" borderId="4" xfId="0" applyFont="1" applyFill="1" applyBorder="1" applyAlignment="1">
      <alignment vertical="center"/>
    </xf>
    <xf numFmtId="0" fontId="0" fillId="4" borderId="0" xfId="0" applyFill="1" applyAlignment="1">
      <alignment wrapText="1"/>
    </xf>
    <xf numFmtId="0" fontId="0" fillId="2" borderId="8" xfId="0" applyFill="1" applyBorder="1" applyAlignment="1">
      <alignment horizontal="center" vertical="center" wrapText="1"/>
    </xf>
    <xf numFmtId="0" fontId="0" fillId="0" borderId="7" xfId="0" applyBorder="1" applyAlignment="1">
      <alignment vertical="center"/>
    </xf>
    <xf numFmtId="0" fontId="0" fillId="0" borderId="10" xfId="0" applyBorder="1" applyAlignment="1">
      <alignment vertical="center" wrapText="1"/>
    </xf>
    <xf numFmtId="0" fontId="2" fillId="0" borderId="6" xfId="0" applyFont="1" applyBorder="1" applyAlignment="1">
      <alignment vertical="center" wrapText="1"/>
    </xf>
    <xf numFmtId="0" fontId="0" fillId="2" borderId="1" xfId="0" applyFill="1" applyBorder="1" applyAlignment="1">
      <alignment vertical="center"/>
    </xf>
    <xf numFmtId="0" fontId="0" fillId="19" borderId="1" xfId="0" applyFill="1" applyBorder="1" applyAlignment="1">
      <alignment vertical="center" wrapText="1"/>
    </xf>
    <xf numFmtId="0" fontId="1" fillId="0" borderId="11" xfId="0" applyFont="1" applyBorder="1" applyAlignment="1">
      <alignment vertical="center"/>
    </xf>
    <xf numFmtId="0" fontId="1" fillId="0" borderId="12" xfId="0" applyFont="1" applyBorder="1" applyAlignment="1">
      <alignment horizontal="center" vertical="center" wrapText="1"/>
    </xf>
    <xf numFmtId="0" fontId="1" fillId="0" borderId="0" xfId="0" applyFont="1" applyAlignment="1">
      <alignment horizontal="left" vertical="center" wrapText="1"/>
    </xf>
    <xf numFmtId="0" fontId="0" fillId="2" borderId="4" xfId="0" applyFill="1" applyBorder="1" applyAlignment="1">
      <alignment vertical="center"/>
    </xf>
    <xf numFmtId="0" fontId="2" fillId="0" borderId="1" xfId="0" applyFont="1" applyBorder="1" applyAlignment="1">
      <alignment vertical="center" wrapText="1"/>
    </xf>
    <xf numFmtId="0" fontId="0" fillId="0" borderId="5" xfId="0" applyBorder="1" applyAlignment="1">
      <alignment horizontal="left" vertical="center" wrapText="1"/>
    </xf>
    <xf numFmtId="0" fontId="0" fillId="0" borderId="2" xfId="0" applyBorder="1" applyAlignment="1">
      <alignment vertical="center"/>
    </xf>
    <xf numFmtId="0" fontId="0" fillId="4" borderId="8" xfId="0" applyFill="1" applyBorder="1" applyAlignment="1">
      <alignment horizontal="center" vertical="center" wrapText="1"/>
    </xf>
    <xf numFmtId="0" fontId="0" fillId="0" borderId="5" xfId="0" applyBorder="1" applyAlignment="1">
      <alignment vertical="center"/>
    </xf>
    <xf numFmtId="0" fontId="0" fillId="0" borderId="9" xfId="0" applyBorder="1" applyAlignment="1">
      <alignment vertical="center"/>
    </xf>
    <xf numFmtId="0" fontId="2" fillId="19" borderId="0" xfId="0" applyFont="1" applyFill="1" applyAlignment="1">
      <alignment vertical="center" wrapText="1"/>
    </xf>
    <xf numFmtId="0" fontId="0" fillId="0" borderId="8" xfId="0" applyBorder="1" applyAlignment="1">
      <alignment horizontal="center" vertical="center" wrapText="1"/>
    </xf>
    <xf numFmtId="0" fontId="0" fillId="8" borderId="5" xfId="0" applyFill="1" applyBorder="1" applyAlignment="1">
      <alignment horizontal="left" vertical="center" wrapText="1"/>
    </xf>
    <xf numFmtId="0" fontId="1" fillId="0" borderId="2" xfId="0" applyFont="1" applyBorder="1" applyAlignment="1">
      <alignment vertical="center"/>
    </xf>
    <xf numFmtId="0" fontId="1" fillId="2" borderId="8" xfId="0" applyFont="1" applyFill="1" applyBorder="1" applyAlignment="1">
      <alignment horizontal="center" vertical="center"/>
    </xf>
    <xf numFmtId="0" fontId="1" fillId="0" borderId="8" xfId="0" applyFont="1" applyBorder="1" applyAlignment="1">
      <alignment horizontal="center" vertical="center" wrapText="1"/>
    </xf>
    <xf numFmtId="0" fontId="1" fillId="0" borderId="8" xfId="0" applyFont="1" applyBorder="1" applyAlignment="1">
      <alignment vertical="center"/>
    </xf>
    <xf numFmtId="0" fontId="1" fillId="2" borderId="8" xfId="0" applyFont="1" applyFill="1" applyBorder="1" applyAlignment="1">
      <alignment horizontal="center" vertical="center" wrapText="1"/>
    </xf>
    <xf numFmtId="0" fontId="5" fillId="4" borderId="9" xfId="0" applyFont="1" applyFill="1" applyBorder="1" applyAlignment="1">
      <alignment vertical="center" wrapText="1"/>
    </xf>
    <xf numFmtId="0" fontId="0" fillId="2" borderId="2" xfId="0" applyFill="1" applyBorder="1" applyAlignment="1">
      <alignment vertical="center"/>
    </xf>
    <xf numFmtId="0" fontId="0" fillId="16" borderId="4" xfId="0" applyFill="1" applyBorder="1" applyAlignment="1">
      <alignment vertical="center"/>
    </xf>
    <xf numFmtId="0" fontId="0" fillId="12" borderId="4" xfId="0" applyFill="1" applyBorder="1" applyAlignment="1">
      <alignment vertical="center"/>
    </xf>
    <xf numFmtId="0" fontId="0" fillId="4" borderId="4" xfId="0" applyFill="1" applyBorder="1" applyAlignment="1">
      <alignment vertical="center"/>
    </xf>
    <xf numFmtId="0" fontId="0" fillId="10" borderId="4" xfId="0" applyFill="1" applyBorder="1" applyAlignment="1">
      <alignment vertical="center"/>
    </xf>
    <xf numFmtId="0" fontId="1" fillId="12" borderId="4" xfId="0" applyFont="1" applyFill="1" applyBorder="1" applyAlignment="1">
      <alignment vertical="center"/>
    </xf>
    <xf numFmtId="14" fontId="3" fillId="0" borderId="1" xfId="0" applyNumberFormat="1" applyFont="1" applyBorder="1" applyAlignment="1">
      <alignment vertical="center"/>
    </xf>
    <xf numFmtId="0" fontId="3" fillId="15" borderId="1" xfId="0" applyFont="1" applyFill="1" applyBorder="1" applyAlignment="1">
      <alignment horizontal="center" vertical="center"/>
    </xf>
    <xf numFmtId="0" fontId="0" fillId="12" borderId="7" xfId="0" applyFill="1" applyBorder="1" applyAlignment="1">
      <alignment vertical="center"/>
    </xf>
    <xf numFmtId="0" fontId="0" fillId="0" borderId="6" xfId="0" applyBorder="1" applyAlignment="1">
      <alignment vertical="center"/>
    </xf>
    <xf numFmtId="14" fontId="0" fillId="0" borderId="6" xfId="0" applyNumberFormat="1" applyBorder="1" applyAlignment="1">
      <alignment vertical="center"/>
    </xf>
    <xf numFmtId="0" fontId="0" fillId="15" borderId="6" xfId="0" applyFill="1" applyBorder="1" applyAlignment="1">
      <alignment horizontal="center" vertical="center"/>
    </xf>
    <xf numFmtId="14" fontId="1" fillId="2" borderId="1" xfId="0" applyNumberFormat="1" applyFont="1" applyFill="1" applyBorder="1" applyAlignment="1">
      <alignment vertical="center" wrapText="1"/>
    </xf>
    <xf numFmtId="14" fontId="0" fillId="2" borderId="1" xfId="0" applyNumberFormat="1" applyFill="1" applyBorder="1" applyAlignment="1">
      <alignment vertical="center" wrapText="1"/>
    </xf>
    <xf numFmtId="0" fontId="0" fillId="2" borderId="6" xfId="0" applyFill="1" applyBorder="1" applyAlignment="1">
      <alignment vertical="center"/>
    </xf>
    <xf numFmtId="14" fontId="0" fillId="2" borderId="6" xfId="0" applyNumberFormat="1" applyFill="1" applyBorder="1" applyAlignment="1">
      <alignment vertical="center" wrapText="1"/>
    </xf>
    <xf numFmtId="0" fontId="0" fillId="15" borderId="6" xfId="0" applyFill="1" applyBorder="1" applyAlignment="1">
      <alignment horizontal="center" vertical="center" wrapText="1"/>
    </xf>
    <xf numFmtId="0" fontId="0" fillId="8" borderId="6" xfId="0" applyFill="1" applyBorder="1" applyAlignment="1">
      <alignment vertical="center" wrapText="1"/>
    </xf>
    <xf numFmtId="0" fontId="1" fillId="10" borderId="7" xfId="0" applyFont="1" applyFill="1" applyBorder="1" applyAlignment="1">
      <alignment vertical="center"/>
    </xf>
    <xf numFmtId="14" fontId="1" fillId="0" borderId="6" xfId="0" applyNumberFormat="1" applyFont="1" applyBorder="1" applyAlignment="1">
      <alignment vertical="center"/>
    </xf>
    <xf numFmtId="0" fontId="1" fillId="19" borderId="6" xfId="0" applyFont="1" applyFill="1" applyBorder="1" applyAlignment="1">
      <alignment horizontal="center" vertical="center"/>
    </xf>
    <xf numFmtId="14" fontId="1" fillId="19" borderId="3" xfId="0" applyNumberFormat="1" applyFont="1" applyFill="1" applyBorder="1" applyAlignment="1">
      <alignment vertical="center" wrapText="1"/>
    </xf>
    <xf numFmtId="14" fontId="0" fillId="0" borderId="1" xfId="0" applyNumberFormat="1" applyBorder="1" applyAlignment="1">
      <alignment vertical="center"/>
    </xf>
    <xf numFmtId="0" fontId="0" fillId="19" borderId="1" xfId="0" applyFill="1" applyBorder="1" applyAlignment="1">
      <alignment horizontal="center" vertical="center"/>
    </xf>
    <xf numFmtId="14" fontId="0" fillId="19" borderId="3" xfId="0" applyNumberFormat="1" applyFill="1" applyBorder="1" applyAlignment="1">
      <alignment vertical="center" wrapText="1"/>
    </xf>
    <xf numFmtId="0" fontId="1" fillId="15" borderId="6" xfId="0" applyFont="1" applyFill="1" applyBorder="1" applyAlignment="1">
      <alignment horizontal="center" vertical="center"/>
    </xf>
    <xf numFmtId="0" fontId="0" fillId="15" borderId="1" xfId="0" applyFill="1" applyBorder="1" applyAlignment="1">
      <alignment horizontal="center" vertical="center"/>
    </xf>
    <xf numFmtId="0" fontId="1" fillId="15" borderId="1" xfId="0" applyFont="1" applyFill="1" applyBorder="1" applyAlignment="1">
      <alignment horizontal="center" vertical="center"/>
    </xf>
    <xf numFmtId="14" fontId="1" fillId="2" borderId="1" xfId="0" applyNumberFormat="1" applyFont="1" applyFill="1" applyBorder="1" applyAlignment="1">
      <alignment vertical="center"/>
    </xf>
    <xf numFmtId="0" fontId="0" fillId="20" borderId="4" xfId="0" applyFill="1" applyBorder="1" applyAlignment="1">
      <alignment vertical="center"/>
    </xf>
    <xf numFmtId="0" fontId="1" fillId="4" borderId="4" xfId="0" applyFont="1" applyFill="1" applyBorder="1" applyAlignment="1">
      <alignment vertical="center"/>
    </xf>
    <xf numFmtId="0" fontId="0" fillId="4" borderId="7" xfId="0" applyFill="1" applyBorder="1" applyAlignment="1">
      <alignment vertical="center"/>
    </xf>
    <xf numFmtId="14" fontId="0" fillId="15" borderId="12" xfId="0" applyNumberFormat="1" applyFill="1" applyBorder="1" applyAlignment="1">
      <alignment vertical="center" wrapText="1"/>
    </xf>
    <xf numFmtId="14" fontId="0" fillId="19" borderId="1" xfId="0" applyNumberFormat="1" applyFill="1" applyBorder="1" applyAlignment="1">
      <alignment vertical="center" wrapText="1"/>
    </xf>
    <xf numFmtId="0" fontId="1" fillId="10" borderId="13" xfId="0" applyFont="1" applyFill="1" applyBorder="1" applyAlignment="1">
      <alignment vertical="center"/>
    </xf>
    <xf numFmtId="0" fontId="0" fillId="0" borderId="12" xfId="0" applyBorder="1" applyAlignment="1">
      <alignment vertical="center"/>
    </xf>
    <xf numFmtId="0" fontId="1" fillId="0" borderId="12" xfId="0" applyFont="1" applyBorder="1" applyAlignment="1">
      <alignment vertical="center" wrapText="1"/>
    </xf>
    <xf numFmtId="0" fontId="0" fillId="0" borderId="12" xfId="0" applyBorder="1" applyAlignment="1">
      <alignment vertical="center" wrapText="1"/>
    </xf>
    <xf numFmtId="14" fontId="1" fillId="0" borderId="12" xfId="0" applyNumberFormat="1" applyFont="1" applyBorder="1" applyAlignment="1">
      <alignment vertical="center"/>
    </xf>
    <xf numFmtId="0" fontId="1" fillId="15" borderId="12" xfId="0" applyFont="1" applyFill="1" applyBorder="1" applyAlignment="1">
      <alignment horizontal="center" vertical="center"/>
    </xf>
    <xf numFmtId="14" fontId="1" fillId="15" borderId="14" xfId="0" applyNumberFormat="1" applyFont="1" applyFill="1" applyBorder="1" applyAlignment="1">
      <alignment vertical="center" wrapText="1"/>
    </xf>
    <xf numFmtId="14" fontId="0" fillId="15" borderId="1" xfId="0" applyNumberFormat="1" applyFill="1" applyBorder="1" applyAlignment="1">
      <alignment vertical="center"/>
    </xf>
    <xf numFmtId="0" fontId="0" fillId="21" borderId="4" xfId="0" applyFill="1" applyBorder="1" applyAlignment="1">
      <alignment vertical="center"/>
    </xf>
    <xf numFmtId="14" fontId="0" fillId="15" borderId="6" xfId="0" applyNumberFormat="1" applyFill="1" applyBorder="1" applyAlignment="1">
      <alignment vertical="center"/>
    </xf>
    <xf numFmtId="0" fontId="0" fillId="22" borderId="4" xfId="0" applyFill="1" applyBorder="1" applyAlignment="1">
      <alignment vertical="center"/>
    </xf>
    <xf numFmtId="0" fontId="5" fillId="0" borderId="4" xfId="0" applyFont="1" applyBorder="1" applyAlignment="1">
      <alignment vertical="center" wrapText="1"/>
    </xf>
    <xf numFmtId="0" fontId="0" fillId="8" borderId="8" xfId="0" applyFill="1" applyBorder="1" applyAlignment="1">
      <alignment vertical="center" wrapText="1"/>
    </xf>
    <xf numFmtId="0" fontId="2" fillId="2" borderId="0" xfId="0" applyFont="1" applyFill="1" applyAlignment="1">
      <alignment vertical="center" wrapText="1"/>
    </xf>
    <xf numFmtId="14" fontId="0" fillId="0" borderId="4" xfId="0" applyNumberFormat="1" applyBorder="1" applyAlignment="1">
      <alignment vertical="center"/>
    </xf>
    <xf numFmtId="0" fontId="0" fillId="23" borderId="4" xfId="0" applyFill="1" applyBorder="1" applyAlignment="1">
      <alignment vertical="center" wrapText="1"/>
    </xf>
    <xf numFmtId="14" fontId="1" fillId="15" borderId="6" xfId="0" applyNumberFormat="1" applyFont="1" applyFill="1" applyBorder="1" applyAlignment="1">
      <alignment vertical="center"/>
    </xf>
    <xf numFmtId="14" fontId="1" fillId="15" borderId="1" xfId="0" applyNumberFormat="1" applyFont="1" applyFill="1" applyBorder="1" applyAlignment="1">
      <alignment vertical="center"/>
    </xf>
    <xf numFmtId="0" fontId="0" fillId="24" borderId="1" xfId="0" applyFill="1" applyBorder="1" applyAlignment="1">
      <alignment vertical="center" wrapText="1"/>
    </xf>
    <xf numFmtId="0" fontId="0" fillId="2" borderId="7" xfId="0" applyFill="1" applyBorder="1" applyAlignment="1">
      <alignment horizontal="center" vertical="center" wrapText="1"/>
    </xf>
    <xf numFmtId="0" fontId="0" fillId="2" borderId="4" xfId="0" applyFill="1" applyBorder="1" applyAlignment="1">
      <alignment horizontal="center" vertical="center"/>
    </xf>
    <xf numFmtId="0" fontId="4" fillId="2" borderId="4" xfId="0" applyFont="1" applyFill="1" applyBorder="1" applyAlignment="1">
      <alignment horizontal="center" vertical="center"/>
    </xf>
    <xf numFmtId="14" fontId="0" fillId="0" borderId="6" xfId="0" applyNumberFormat="1" applyBorder="1" applyAlignment="1">
      <alignment vertical="center" wrapText="1"/>
    </xf>
    <xf numFmtId="0" fontId="0" fillId="2" borderId="7" xfId="0" applyFill="1" applyBorder="1" applyAlignment="1">
      <alignment horizontal="center" vertical="center"/>
    </xf>
    <xf numFmtId="14" fontId="1" fillId="0" borderId="6" xfId="0" applyNumberFormat="1" applyFont="1" applyBorder="1" applyAlignment="1">
      <alignment vertical="center" wrapText="1"/>
    </xf>
    <xf numFmtId="14" fontId="0" fillId="0" borderId="6" xfId="0" applyNumberFormat="1" applyBorder="1" applyAlignment="1">
      <alignment horizontal="center" vertical="center" wrapText="1"/>
    </xf>
    <xf numFmtId="0" fontId="0" fillId="0" borderId="7" xfId="0" applyBorder="1" applyAlignment="1">
      <alignment horizontal="center" vertical="center"/>
    </xf>
    <xf numFmtId="0" fontId="1" fillId="3" borderId="1" xfId="0" applyFont="1" applyFill="1" applyBorder="1" applyAlignment="1">
      <alignment vertical="center" wrapText="1"/>
    </xf>
    <xf numFmtId="0" fontId="1" fillId="6" borderId="1" xfId="0" applyFont="1" applyFill="1" applyBorder="1" applyAlignment="1">
      <alignment horizontal="center" vertical="center" wrapText="1"/>
    </xf>
    <xf numFmtId="14" fontId="0" fillId="17" borderId="6" xfId="0" applyNumberFormat="1" applyFill="1" applyBorder="1" applyAlignment="1">
      <alignment vertical="center" wrapText="1"/>
    </xf>
    <xf numFmtId="14" fontId="1" fillId="0" borderId="12" xfId="0" applyNumberFormat="1" applyFont="1" applyBorder="1" applyAlignment="1">
      <alignment vertical="center" wrapText="1"/>
    </xf>
    <xf numFmtId="14" fontId="0" fillId="0" borderId="12" xfId="0" applyNumberFormat="1" applyBorder="1" applyAlignment="1">
      <alignment horizontal="center" vertical="center" wrapText="1"/>
    </xf>
    <xf numFmtId="0" fontId="0" fillId="0" borderId="13" xfId="0" applyBorder="1" applyAlignment="1">
      <alignment horizontal="center" vertical="center"/>
    </xf>
    <xf numFmtId="14" fontId="0" fillId="0" borderId="3" xfId="0" applyNumberFormat="1" applyBorder="1" applyAlignment="1">
      <alignment vertical="center" wrapText="1"/>
    </xf>
    <xf numFmtId="0" fontId="0" fillId="0" borderId="2" xfId="0" applyBorder="1" applyAlignment="1">
      <alignment horizontal="center" vertical="center"/>
    </xf>
    <xf numFmtId="0" fontId="0" fillId="8" borderId="1" xfId="0" applyFill="1" applyBorder="1" applyAlignment="1">
      <alignment vertical="center"/>
    </xf>
    <xf numFmtId="0" fontId="0" fillId="8" borderId="6" xfId="0" applyFill="1" applyBorder="1" applyAlignment="1">
      <alignment vertical="center"/>
    </xf>
    <xf numFmtId="0" fontId="1" fillId="0" borderId="6" xfId="0" applyFont="1" applyBorder="1" applyAlignment="1">
      <alignment vertical="center"/>
    </xf>
    <xf numFmtId="0" fontId="0" fillId="3" borderId="1" xfId="0" applyFill="1" applyBorder="1" applyAlignment="1">
      <alignment vertical="center"/>
    </xf>
    <xf numFmtId="0" fontId="1" fillId="8" borderId="1" xfId="0" applyFont="1" applyFill="1" applyBorder="1" applyAlignment="1">
      <alignment vertical="center"/>
    </xf>
    <xf numFmtId="0" fontId="0" fillId="4" borderId="1" xfId="0" applyFill="1" applyBorder="1" applyAlignment="1">
      <alignment vertical="center"/>
    </xf>
    <xf numFmtId="0" fontId="1" fillId="2" borderId="1" xfId="0" applyFont="1" applyFill="1" applyBorder="1" applyAlignment="1">
      <alignment vertical="center"/>
    </xf>
    <xf numFmtId="0" fontId="1" fillId="2" borderId="2" xfId="0" applyFont="1" applyFill="1" applyBorder="1" applyAlignment="1">
      <alignment vertical="center"/>
    </xf>
    <xf numFmtId="0" fontId="0" fillId="2" borderId="8" xfId="0" applyFill="1" applyBorder="1" applyAlignment="1">
      <alignment vertical="center"/>
    </xf>
    <xf numFmtId="0" fontId="0" fillId="4" borderId="10" xfId="0" applyFill="1" applyBorder="1" applyAlignment="1">
      <alignment horizontal="center" vertical="center" wrapText="1"/>
    </xf>
    <xf numFmtId="0" fontId="0" fillId="4" borderId="5" xfId="0" applyFill="1" applyBorder="1" applyAlignment="1">
      <alignment horizontal="left" vertical="center" wrapText="1"/>
    </xf>
    <xf numFmtId="0" fontId="1" fillId="0" borderId="3" xfId="0" applyFont="1" applyBorder="1" applyAlignment="1">
      <alignment horizontal="center" vertical="center" wrapText="1"/>
    </xf>
    <xf numFmtId="0" fontId="0" fillId="0" borderId="11" xfId="0" applyBorder="1" applyAlignment="1">
      <alignment horizontal="center" vertical="center" wrapText="1"/>
    </xf>
    <xf numFmtId="0" fontId="5" fillId="4" borderId="0" xfId="0" applyFont="1" applyFill="1" applyAlignment="1">
      <alignment vertical="center" wrapText="1"/>
    </xf>
    <xf numFmtId="0" fontId="0" fillId="4" borderId="4" xfId="0" applyFill="1" applyBorder="1" applyAlignment="1">
      <alignment horizontal="center" vertical="center" wrapText="1"/>
    </xf>
    <xf numFmtId="0" fontId="0" fillId="6" borderId="4" xfId="0" applyFill="1" applyBorder="1" applyAlignment="1">
      <alignment horizontal="center" vertical="center" wrapText="1"/>
    </xf>
    <xf numFmtId="0" fontId="4" fillId="2" borderId="0" xfId="0" applyFont="1" applyFill="1" applyAlignment="1">
      <alignment horizontal="left" vertical="center" wrapText="1"/>
    </xf>
    <xf numFmtId="0" fontId="1" fillId="0" borderId="4" xfId="0" applyFont="1" applyBorder="1" applyAlignment="1">
      <alignment horizontal="center" vertical="center" wrapText="1"/>
    </xf>
    <xf numFmtId="0" fontId="4" fillId="4" borderId="2" xfId="0" applyFont="1" applyFill="1" applyBorder="1" applyAlignment="1">
      <alignment horizontal="left" vertical="center" wrapText="1"/>
    </xf>
    <xf numFmtId="0" fontId="0" fillId="0" borderId="2" xfId="0" applyBorder="1" applyAlignment="1">
      <alignment horizontal="center" vertical="center" wrapText="1"/>
    </xf>
    <xf numFmtId="0" fontId="1" fillId="2" borderId="2" xfId="0" applyFont="1" applyFill="1" applyBorder="1" applyAlignment="1">
      <alignment horizontal="center" vertical="center" wrapText="1"/>
    </xf>
    <xf numFmtId="0" fontId="0" fillId="2" borderId="2" xfId="0" applyFill="1" applyBorder="1" applyAlignment="1">
      <alignment horizontal="center" vertical="center" wrapText="1"/>
    </xf>
    <xf numFmtId="0" fontId="0" fillId="4" borderId="2" xfId="0" applyFill="1" applyBorder="1" applyAlignment="1">
      <alignment horizontal="center" vertical="center" wrapText="1"/>
    </xf>
    <xf numFmtId="0" fontId="1" fillId="0" borderId="2" xfId="0" applyFont="1" applyBorder="1" applyAlignment="1">
      <alignment horizontal="center" vertical="center" wrapText="1"/>
    </xf>
    <xf numFmtId="0" fontId="0" fillId="0" borderId="15" xfId="0" applyBorder="1" applyAlignment="1">
      <alignment vertical="center" wrapText="1"/>
    </xf>
    <xf numFmtId="0" fontId="5" fillId="2" borderId="0" xfId="0" applyFont="1" applyFill="1" applyAlignment="1">
      <alignment horizontal="left" vertical="center" wrapText="1"/>
    </xf>
    <xf numFmtId="0" fontId="10" fillId="2" borderId="1"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6" borderId="2" xfId="0" applyFill="1" applyBorder="1" applyAlignment="1">
      <alignment horizontal="center" vertical="center" wrapText="1"/>
    </xf>
    <xf numFmtId="0" fontId="11" fillId="19" borderId="1" xfId="0" applyFont="1" applyFill="1" applyBorder="1" applyAlignment="1">
      <alignment vertical="center" wrapText="1"/>
    </xf>
    <xf numFmtId="0" fontId="1" fillId="0" borderId="16" xfId="0" applyFont="1" applyBorder="1" applyAlignment="1">
      <alignment vertical="center"/>
    </xf>
    <xf numFmtId="0" fontId="0" fillId="0" borderId="1" xfId="0" applyBorder="1"/>
    <xf numFmtId="0" fontId="1" fillId="2" borderId="4" xfId="0" applyFont="1" applyFill="1" applyBorder="1" applyAlignment="1">
      <alignment horizontal="center" vertical="center" wrapText="1"/>
    </xf>
    <xf numFmtId="0" fontId="5" fillId="2" borderId="2" xfId="0" applyFont="1" applyFill="1" applyBorder="1" applyAlignment="1">
      <alignment horizontal="left" vertical="center" wrapText="1"/>
    </xf>
    <xf numFmtId="0" fontId="5" fillId="2" borderId="1" xfId="0" applyFont="1" applyFill="1" applyBorder="1" applyAlignment="1">
      <alignment horizontal="center" vertical="center" wrapText="1"/>
    </xf>
    <xf numFmtId="0" fontId="0" fillId="0" borderId="2" xfId="0" applyBorder="1" applyAlignment="1">
      <alignment horizontal="left" vertical="center"/>
    </xf>
    <xf numFmtId="0" fontId="0" fillId="4" borderId="1" xfId="0" applyFill="1" applyBorder="1" applyAlignment="1">
      <alignment horizontal="left" vertical="center" wrapText="1"/>
    </xf>
    <xf numFmtId="0" fontId="11" fillId="8" borderId="0" xfId="0" applyFont="1" applyFill="1" applyAlignment="1">
      <alignment vertical="center" wrapText="1"/>
    </xf>
    <xf numFmtId="0" fontId="0" fillId="25" borderId="4" xfId="0" applyFill="1" applyBorder="1" applyAlignment="1">
      <alignment vertical="center"/>
    </xf>
    <xf numFmtId="14" fontId="0" fillId="2" borderId="1" xfId="0" applyNumberFormat="1" applyFill="1" applyBorder="1" applyAlignment="1">
      <alignment vertical="center"/>
    </xf>
    <xf numFmtId="14" fontId="0" fillId="2" borderId="6" xfId="0" applyNumberFormat="1" applyFill="1" applyBorder="1" applyAlignment="1">
      <alignment vertical="center"/>
    </xf>
    <xf numFmtId="0" fontId="0" fillId="26" borderId="7" xfId="0" applyFill="1" applyBorder="1" applyAlignment="1">
      <alignment vertical="center"/>
    </xf>
    <xf numFmtId="0" fontId="0" fillId="21" borderId="7" xfId="0" applyFill="1" applyBorder="1" applyAlignment="1">
      <alignment vertical="center"/>
    </xf>
    <xf numFmtId="0" fontId="1" fillId="3" borderId="7" xfId="0" applyFont="1" applyFill="1" applyBorder="1" applyAlignment="1">
      <alignment vertical="center"/>
    </xf>
    <xf numFmtId="14" fontId="1" fillId="0" borderId="8" xfId="0" applyNumberFormat="1" applyFont="1" applyBorder="1" applyAlignment="1">
      <alignment vertical="center"/>
    </xf>
    <xf numFmtId="0" fontId="1" fillId="19" borderId="1" xfId="0" applyFont="1" applyFill="1" applyBorder="1" applyAlignment="1">
      <alignment horizontal="center" vertical="center"/>
    </xf>
    <xf numFmtId="14" fontId="1" fillId="19" borderId="1" xfId="0" applyNumberFormat="1" applyFont="1" applyFill="1" applyBorder="1" applyAlignment="1">
      <alignment vertical="center"/>
    </xf>
    <xf numFmtId="14" fontId="0" fillId="0" borderId="8" xfId="0" applyNumberFormat="1" applyBorder="1" applyAlignment="1">
      <alignment vertical="center"/>
    </xf>
    <xf numFmtId="0" fontId="0" fillId="21" borderId="11" xfId="0" applyFill="1" applyBorder="1" applyAlignment="1">
      <alignment vertical="center"/>
    </xf>
    <xf numFmtId="0" fontId="0" fillId="0" borderId="3" xfId="0" applyBorder="1" applyAlignment="1">
      <alignment vertical="center"/>
    </xf>
    <xf numFmtId="0" fontId="0" fillId="8" borderId="3" xfId="0" applyFill="1" applyBorder="1" applyAlignment="1">
      <alignment vertical="center" wrapText="1"/>
    </xf>
    <xf numFmtId="14" fontId="0" fillId="19" borderId="1" xfId="0" applyNumberFormat="1" applyFill="1" applyBorder="1" applyAlignment="1">
      <alignment vertical="center"/>
    </xf>
    <xf numFmtId="0" fontId="0" fillId="26" borderId="4" xfId="0" applyFill="1" applyBorder="1" applyAlignment="1">
      <alignment vertical="center"/>
    </xf>
    <xf numFmtId="0" fontId="0" fillId="27" borderId="4" xfId="0" applyFill="1" applyBorder="1" applyAlignment="1">
      <alignment vertical="center"/>
    </xf>
    <xf numFmtId="0" fontId="1" fillId="12" borderId="7" xfId="0" applyFont="1" applyFill="1" applyBorder="1" applyAlignment="1">
      <alignment vertical="center"/>
    </xf>
    <xf numFmtId="0" fontId="0" fillId="26" borderId="11" xfId="0" applyFill="1" applyBorder="1" applyAlignment="1">
      <alignment vertical="center"/>
    </xf>
    <xf numFmtId="0" fontId="0" fillId="6" borderId="7" xfId="0" applyFill="1" applyBorder="1" applyAlignment="1">
      <alignment vertical="center"/>
    </xf>
    <xf numFmtId="14" fontId="0" fillId="0" borderId="10" xfId="0" applyNumberFormat="1" applyBorder="1" applyAlignment="1">
      <alignment vertical="center"/>
    </xf>
    <xf numFmtId="0" fontId="0" fillId="18" borderId="4" xfId="0" applyFill="1" applyBorder="1" applyAlignment="1">
      <alignment vertical="center"/>
    </xf>
    <xf numFmtId="0" fontId="0" fillId="3" borderId="4" xfId="0" applyFill="1" applyBorder="1" applyAlignment="1">
      <alignment vertical="center"/>
    </xf>
    <xf numFmtId="0" fontId="8" fillId="0" borderId="1" xfId="0" applyFont="1" applyBorder="1" applyAlignment="1">
      <alignment vertical="center" wrapText="1"/>
    </xf>
    <xf numFmtId="0" fontId="10" fillId="0" borderId="4" xfId="0" applyFont="1" applyBorder="1" applyAlignment="1">
      <alignment vertical="center" wrapText="1"/>
    </xf>
    <xf numFmtId="0" fontId="0" fillId="28" borderId="7" xfId="0" applyFill="1" applyBorder="1" applyAlignment="1">
      <alignment vertical="center"/>
    </xf>
    <xf numFmtId="0" fontId="0" fillId="6" borderId="4" xfId="0" applyFill="1" applyBorder="1" applyAlignment="1">
      <alignment vertical="center"/>
    </xf>
    <xf numFmtId="0" fontId="1" fillId="16" borderId="4" xfId="0" applyFont="1" applyFill="1" applyBorder="1" applyAlignment="1">
      <alignment vertical="center"/>
    </xf>
    <xf numFmtId="0" fontId="1" fillId="18" borderId="4" xfId="0" applyFont="1" applyFill="1" applyBorder="1" applyAlignment="1">
      <alignment vertical="center"/>
    </xf>
    <xf numFmtId="0" fontId="1" fillId="3" borderId="4" xfId="0" applyFont="1" applyFill="1" applyBorder="1" applyAlignment="1">
      <alignment vertical="center"/>
    </xf>
    <xf numFmtId="0" fontId="1" fillId="29" borderId="4" xfId="0" applyFont="1" applyFill="1" applyBorder="1" applyAlignment="1">
      <alignment vertical="center"/>
    </xf>
    <xf numFmtId="0" fontId="0" fillId="29" borderId="4" xfId="0" applyFill="1" applyBorder="1" applyAlignment="1">
      <alignment vertical="center"/>
    </xf>
    <xf numFmtId="0" fontId="0" fillId="29" borderId="4" xfId="0" applyFill="1"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4" fontId="0" fillId="15" borderId="1" xfId="0" applyNumberFormat="1" applyFill="1" applyBorder="1" applyAlignment="1">
      <alignment horizontal="center" vertical="center"/>
    </xf>
    <xf numFmtId="0" fontId="0" fillId="2" borderId="2" xfId="0" applyFill="1" applyBorder="1" applyAlignment="1">
      <alignment horizontal="center" vertical="center"/>
    </xf>
    <xf numFmtId="0" fontId="0" fillId="0" borderId="5" xfId="0" applyBorder="1" applyAlignment="1">
      <alignment horizontal="center" vertical="center"/>
    </xf>
    <xf numFmtId="0" fontId="0" fillId="0" borderId="11" xfId="0" applyBorder="1" applyAlignment="1">
      <alignment horizontal="center" vertical="center"/>
    </xf>
    <xf numFmtId="14" fontId="0" fillId="4" borderId="4" xfId="0" applyNumberFormat="1" applyFill="1" applyBorder="1" applyAlignment="1">
      <alignment horizontal="center" vertical="center" wrapText="1"/>
    </xf>
    <xf numFmtId="14" fontId="0" fillId="0" borderId="11" xfId="0" applyNumberFormat="1" applyBorder="1" applyAlignment="1">
      <alignment horizontal="center" vertical="center" wrapText="1"/>
    </xf>
    <xf numFmtId="14" fontId="0" fillId="0" borderId="4" xfId="0" applyNumberFormat="1" applyBorder="1" applyAlignment="1">
      <alignment horizontal="center" vertical="center" wrapText="1"/>
    </xf>
    <xf numFmtId="14" fontId="1" fillId="6" borderId="1" xfId="0" applyNumberFormat="1" applyFont="1" applyFill="1" applyBorder="1" applyAlignment="1">
      <alignment horizontal="center" vertical="center" wrapText="1"/>
    </xf>
    <xf numFmtId="0" fontId="0" fillId="0" borderId="9" xfId="0" applyBorder="1" applyAlignment="1">
      <alignment horizontal="center" vertical="center"/>
    </xf>
    <xf numFmtId="14" fontId="0" fillId="17" borderId="1" xfId="0" applyNumberFormat="1" applyFill="1" applyBorder="1" applyAlignment="1">
      <alignment horizontal="center" vertical="center" wrapText="1"/>
    </xf>
    <xf numFmtId="0" fontId="12" fillId="2" borderId="1" xfId="0" applyFont="1" applyFill="1" applyBorder="1" applyAlignment="1">
      <alignment vertical="center" wrapText="1"/>
    </xf>
    <xf numFmtId="0" fontId="0" fillId="2" borderId="3" xfId="0" applyFill="1" applyBorder="1" applyAlignment="1">
      <alignment vertical="center" wrapText="1"/>
    </xf>
    <xf numFmtId="0" fontId="0" fillId="4" borderId="8" xfId="0" applyFill="1" applyBorder="1" applyAlignment="1">
      <alignment vertical="center" wrapText="1"/>
    </xf>
    <xf numFmtId="0" fontId="0" fillId="2" borderId="1" xfId="0" applyFill="1" applyBorder="1" applyAlignment="1">
      <alignment horizontal="left" vertical="center" wrapText="1"/>
    </xf>
    <xf numFmtId="0" fontId="0" fillId="4" borderId="9" xfId="0" applyFill="1" applyBorder="1" applyAlignment="1">
      <alignment horizontal="left" vertical="center" wrapText="1"/>
    </xf>
    <xf numFmtId="0" fontId="2" fillId="2" borderId="1" xfId="0" applyFont="1" applyFill="1" applyBorder="1" applyAlignment="1">
      <alignment horizontal="center" vertical="center" wrapText="1"/>
    </xf>
    <xf numFmtId="0" fontId="1" fillId="4" borderId="1" xfId="0" applyFont="1" applyFill="1" applyBorder="1" applyAlignment="1">
      <alignment vertical="center" wrapText="1"/>
    </xf>
    <xf numFmtId="0" fontId="1" fillId="2" borderId="8" xfId="0" applyFont="1" applyFill="1" applyBorder="1" applyAlignment="1">
      <alignment horizontal="left" vertical="center" wrapText="1"/>
    </xf>
    <xf numFmtId="0" fontId="0" fillId="0" borderId="8" xfId="0" applyBorder="1" applyAlignment="1">
      <alignment horizontal="left" vertical="center" wrapText="1"/>
    </xf>
    <xf numFmtId="0" fontId="1" fillId="2" borderId="0" xfId="0" applyFont="1" applyFill="1"/>
    <xf numFmtId="0" fontId="0" fillId="2" borderId="8" xfId="0" applyFill="1" applyBorder="1" applyAlignment="1">
      <alignment horizontal="left" vertical="center" wrapText="1"/>
    </xf>
    <xf numFmtId="0" fontId="0" fillId="2" borderId="10" xfId="0" applyFill="1" applyBorder="1" applyAlignment="1">
      <alignment horizontal="left" vertical="center" wrapText="1"/>
    </xf>
    <xf numFmtId="0" fontId="5" fillId="2" borderId="8" xfId="0" applyFont="1" applyFill="1" applyBorder="1" applyAlignment="1">
      <alignment horizontal="left" vertical="center" wrapText="1"/>
    </xf>
    <xf numFmtId="0" fontId="0" fillId="4" borderId="8" xfId="0" applyFill="1" applyBorder="1" applyAlignment="1">
      <alignment horizontal="left" vertical="center" wrapText="1"/>
    </xf>
    <xf numFmtId="0" fontId="1" fillId="0" borderId="5" xfId="0" applyFont="1" applyBorder="1" applyAlignment="1">
      <alignment vertical="center"/>
    </xf>
    <xf numFmtId="0" fontId="1" fillId="2" borderId="7" xfId="0" applyFont="1" applyFill="1" applyBorder="1" applyAlignment="1">
      <alignment horizontal="center" vertical="center" wrapText="1"/>
    </xf>
    <xf numFmtId="0" fontId="5" fillId="4" borderId="8" xfId="0" applyFont="1" applyFill="1" applyBorder="1" applyAlignment="1">
      <alignment vertical="center" wrapText="1"/>
    </xf>
    <xf numFmtId="0" fontId="0" fillId="4" borderId="11" xfId="0" applyFill="1" applyBorder="1" applyAlignment="1">
      <alignment horizontal="center" vertical="center" wrapText="1"/>
    </xf>
    <xf numFmtId="0" fontId="1" fillId="0" borderId="8" xfId="0" applyFont="1" applyBorder="1" applyAlignment="1">
      <alignment horizontal="left" vertical="center" wrapText="1"/>
    </xf>
    <xf numFmtId="0" fontId="1" fillId="0" borderId="9" xfId="0" applyFont="1" applyBorder="1" applyAlignment="1">
      <alignment vertical="center"/>
    </xf>
    <xf numFmtId="0" fontId="0" fillId="2" borderId="10" xfId="0" applyFill="1" applyBorder="1" applyAlignment="1">
      <alignment vertical="center" wrapText="1"/>
    </xf>
    <xf numFmtId="0" fontId="0" fillId="6" borderId="7" xfId="0" applyFill="1" applyBorder="1" applyAlignment="1">
      <alignment horizontal="center" vertical="center" wrapText="1"/>
    </xf>
    <xf numFmtId="0" fontId="0" fillId="4" borderId="10" xfId="0" applyFill="1" applyBorder="1" applyAlignment="1">
      <alignment horizontal="left" vertical="center" wrapText="1"/>
    </xf>
    <xf numFmtId="0" fontId="6" fillId="2" borderId="8" xfId="0" applyFont="1" applyFill="1" applyBorder="1" applyAlignment="1">
      <alignment horizontal="left" vertical="center" wrapText="1"/>
    </xf>
    <xf numFmtId="14" fontId="5" fillId="2" borderId="1" xfId="0" applyNumberFormat="1" applyFont="1" applyFill="1" applyBorder="1" applyAlignment="1">
      <alignment horizontal="center" vertical="center" wrapText="1"/>
    </xf>
    <xf numFmtId="0" fontId="1" fillId="2" borderId="5" xfId="0" applyFont="1" applyFill="1" applyBorder="1" applyAlignment="1">
      <alignment vertical="center"/>
    </xf>
    <xf numFmtId="0" fontId="1" fillId="2" borderId="6" xfId="0" applyFont="1" applyFill="1" applyBorder="1" applyAlignment="1">
      <alignment vertical="center" wrapText="1"/>
    </xf>
    <xf numFmtId="0" fontId="1" fillId="2" borderId="10" xfId="0" applyFont="1" applyFill="1" applyBorder="1" applyAlignment="1">
      <alignment horizontal="left" vertical="center" wrapText="1"/>
    </xf>
    <xf numFmtId="0" fontId="0" fillId="4" borderId="6" xfId="0" applyFill="1" applyBorder="1" applyAlignment="1">
      <alignment vertical="center" wrapText="1"/>
    </xf>
    <xf numFmtId="0" fontId="0" fillId="0" borderId="10" xfId="0" applyBorder="1" applyAlignment="1">
      <alignment vertical="center"/>
    </xf>
    <xf numFmtId="0" fontId="0" fillId="2" borderId="8" xfId="0" applyFill="1" applyBorder="1" applyAlignment="1">
      <alignment vertical="center" wrapText="1"/>
    </xf>
    <xf numFmtId="0" fontId="1" fillId="0" borderId="7" xfId="0" applyFont="1" applyBorder="1" applyAlignment="1">
      <alignment horizontal="center" vertical="center" wrapText="1"/>
    </xf>
    <xf numFmtId="0" fontId="6" fillId="0" borderId="10" xfId="0" applyFont="1" applyBorder="1" applyAlignment="1">
      <alignment horizontal="left" vertical="center" wrapText="1"/>
    </xf>
    <xf numFmtId="0" fontId="0" fillId="2" borderId="6" xfId="0" applyFill="1" applyBorder="1" applyAlignment="1">
      <alignment horizontal="center" vertical="center"/>
    </xf>
    <xf numFmtId="0" fontId="2" fillId="0" borderId="4" xfId="0" applyFont="1" applyBorder="1" applyAlignment="1">
      <alignment vertical="center" wrapText="1"/>
    </xf>
    <xf numFmtId="0" fontId="13" fillId="2" borderId="1" xfId="0" applyFont="1" applyFill="1" applyBorder="1" applyAlignment="1">
      <alignment vertical="center" wrapText="1"/>
    </xf>
    <xf numFmtId="0" fontId="1" fillId="24" borderId="1" xfId="0" applyFont="1" applyFill="1" applyBorder="1" applyAlignment="1">
      <alignment vertical="center" wrapText="1"/>
    </xf>
    <xf numFmtId="0" fontId="0" fillId="18" borderId="1" xfId="0" applyFill="1" applyBorder="1" applyAlignment="1">
      <alignment vertical="center" wrapText="1"/>
    </xf>
    <xf numFmtId="0" fontId="1" fillId="18" borderId="1" xfId="0" applyFont="1" applyFill="1" applyBorder="1" applyAlignment="1">
      <alignment vertical="center" wrapText="1"/>
    </xf>
    <xf numFmtId="0" fontId="0" fillId="16" borderId="7" xfId="0" applyFill="1" applyBorder="1" applyAlignment="1">
      <alignment vertical="center"/>
    </xf>
    <xf numFmtId="0" fontId="1" fillId="30" borderId="4" xfId="0" applyFont="1" applyFill="1" applyBorder="1" applyAlignment="1">
      <alignment vertical="center"/>
    </xf>
    <xf numFmtId="0" fontId="1" fillId="31" borderId="1" xfId="0" applyFont="1" applyFill="1" applyBorder="1" applyAlignment="1">
      <alignment horizontal="center" vertical="center"/>
    </xf>
    <xf numFmtId="14" fontId="1" fillId="31" borderId="1" xfId="0" applyNumberFormat="1" applyFont="1" applyFill="1" applyBorder="1" applyAlignment="1">
      <alignment vertical="center"/>
    </xf>
    <xf numFmtId="0" fontId="0" fillId="31" borderId="1" xfId="0" applyFill="1" applyBorder="1" applyAlignment="1">
      <alignment horizontal="center" vertical="center"/>
    </xf>
    <xf numFmtId="14" fontId="0" fillId="31" borderId="1" xfId="0" applyNumberFormat="1" applyFill="1" applyBorder="1" applyAlignment="1">
      <alignment vertical="center"/>
    </xf>
    <xf numFmtId="0" fontId="0" fillId="31" borderId="1" xfId="0" applyFill="1" applyBorder="1" applyAlignment="1">
      <alignment vertical="center"/>
    </xf>
    <xf numFmtId="0" fontId="0" fillId="30" borderId="4" xfId="0" applyFill="1" applyBorder="1" applyAlignment="1">
      <alignment vertical="center"/>
    </xf>
    <xf numFmtId="0" fontId="1" fillId="28" borderId="4" xfId="0" applyFont="1" applyFill="1" applyBorder="1" applyAlignment="1">
      <alignment vertical="center"/>
    </xf>
    <xf numFmtId="0" fontId="0" fillId="31" borderId="6" xfId="0" applyFill="1" applyBorder="1" applyAlignment="1">
      <alignment horizontal="center" vertical="center"/>
    </xf>
    <xf numFmtId="14" fontId="0" fillId="31" borderId="6" xfId="0" applyNumberFormat="1" applyFill="1" applyBorder="1" applyAlignment="1">
      <alignment vertical="center"/>
    </xf>
    <xf numFmtId="0" fontId="1" fillId="31" borderId="6" xfId="0" applyFont="1" applyFill="1" applyBorder="1" applyAlignment="1">
      <alignment horizontal="center" vertical="center"/>
    </xf>
    <xf numFmtId="14" fontId="1" fillId="31" borderId="6" xfId="0" applyNumberFormat="1" applyFont="1" applyFill="1" applyBorder="1" applyAlignment="1">
      <alignment vertical="center"/>
    </xf>
    <xf numFmtId="0" fontId="0" fillId="18" borderId="7" xfId="0" applyFill="1" applyBorder="1" applyAlignment="1">
      <alignment vertical="center"/>
    </xf>
    <xf numFmtId="0" fontId="11" fillId="0" borderId="0" xfId="0" applyFont="1" applyAlignment="1">
      <alignment vertical="center" wrapText="1"/>
    </xf>
    <xf numFmtId="0" fontId="1" fillId="18" borderId="7" xfId="0" applyFont="1" applyFill="1" applyBorder="1" applyAlignment="1">
      <alignment vertical="center"/>
    </xf>
    <xf numFmtId="0" fontId="0" fillId="17" borderId="1" xfId="0" applyFill="1" applyBorder="1" applyAlignment="1">
      <alignment vertical="center" wrapText="1"/>
    </xf>
    <xf numFmtId="0" fontId="0" fillId="2" borderId="8" xfId="0" applyFill="1" applyBorder="1" applyAlignment="1">
      <alignment horizontal="center" vertical="center"/>
    </xf>
    <xf numFmtId="14" fontId="1" fillId="18" borderId="1" xfId="0" applyNumberFormat="1" applyFont="1" applyFill="1" applyBorder="1" applyAlignment="1">
      <alignment vertical="center" wrapText="1"/>
    </xf>
    <xf numFmtId="0" fontId="0" fillId="32" borderId="1" xfId="0" applyFill="1" applyBorder="1" applyAlignment="1">
      <alignment vertical="center" wrapText="1"/>
    </xf>
    <xf numFmtId="0" fontId="1" fillId="32" borderId="1" xfId="0" applyFont="1" applyFill="1" applyBorder="1" applyAlignment="1">
      <alignment vertical="center" wrapText="1"/>
    </xf>
    <xf numFmtId="0" fontId="0" fillId="2" borderId="13" xfId="0" applyFill="1" applyBorder="1" applyAlignment="1">
      <alignment horizontal="center" vertical="center"/>
    </xf>
    <xf numFmtId="14" fontId="14" fillId="17" borderId="1" xfId="0" applyNumberFormat="1" applyFont="1" applyFill="1" applyBorder="1" applyAlignment="1">
      <alignment vertical="center" wrapText="1"/>
    </xf>
    <xf numFmtId="14" fontId="14" fillId="0" borderId="1" xfId="0" applyNumberFormat="1" applyFont="1" applyBorder="1" applyAlignment="1">
      <alignment vertical="center" wrapText="1"/>
    </xf>
    <xf numFmtId="14" fontId="15" fillId="0" borderId="1" xfId="0" applyNumberFormat="1" applyFont="1" applyBorder="1" applyAlignment="1">
      <alignment vertical="center" wrapText="1"/>
    </xf>
    <xf numFmtId="14" fontId="1" fillId="0" borderId="6" xfId="0" applyNumberFormat="1" applyFont="1" applyBorder="1" applyAlignment="1">
      <alignment horizontal="center" vertical="center" wrapText="1"/>
    </xf>
    <xf numFmtId="0" fontId="0" fillId="32" borderId="1" xfId="0" applyFill="1" applyBorder="1" applyAlignment="1">
      <alignment vertical="center"/>
    </xf>
    <xf numFmtId="0" fontId="0" fillId="8" borderId="8" xfId="0" applyFill="1" applyBorder="1" applyAlignment="1">
      <alignment horizontal="left" vertical="center" wrapText="1"/>
    </xf>
    <xf numFmtId="0" fontId="0" fillId="33" borderId="0" xfId="0" applyFill="1"/>
    <xf numFmtId="0" fontId="0" fillId="0" borderId="10" xfId="0" applyBorder="1" applyAlignment="1">
      <alignment horizontal="left" vertical="center" wrapText="1"/>
    </xf>
    <xf numFmtId="0" fontId="0" fillId="34" borderId="8" xfId="0" applyFill="1" applyBorder="1" applyAlignment="1">
      <alignment horizontal="left" vertical="center" wrapText="1"/>
    </xf>
    <xf numFmtId="0" fontId="0" fillId="2" borderId="7" xfId="0" applyFill="1" applyBorder="1" applyAlignment="1">
      <alignment vertical="center"/>
    </xf>
    <xf numFmtId="0" fontId="5" fillId="4" borderId="6" xfId="0" applyFont="1" applyFill="1" applyBorder="1" applyAlignment="1">
      <alignment vertical="center" wrapText="1"/>
    </xf>
    <xf numFmtId="0" fontId="0" fillId="4" borderId="6" xfId="0" applyFill="1" applyBorder="1" applyAlignment="1">
      <alignment horizontal="center" vertical="center" wrapText="1"/>
    </xf>
    <xf numFmtId="0" fontId="1" fillId="2" borderId="6" xfId="0" applyFont="1" applyFill="1" applyBorder="1" applyAlignment="1">
      <alignment horizontal="center" vertical="center" wrapText="1"/>
    </xf>
    <xf numFmtId="0" fontId="1" fillId="0" borderId="7" xfId="0" applyFont="1" applyBorder="1" applyAlignment="1">
      <alignment vertical="center"/>
    </xf>
    <xf numFmtId="0" fontId="1" fillId="0" borderId="10" xfId="0" applyFont="1" applyBorder="1" applyAlignment="1">
      <alignment horizontal="left" vertical="center" wrapText="1"/>
    </xf>
    <xf numFmtId="0" fontId="11" fillId="2" borderId="0" xfId="0" applyFont="1" applyFill="1" applyAlignment="1">
      <alignment vertical="center" wrapText="1"/>
    </xf>
    <xf numFmtId="0" fontId="0" fillId="6" borderId="6" xfId="0" applyFill="1" applyBorder="1" applyAlignment="1">
      <alignment horizontal="center" vertical="center" wrapText="1"/>
    </xf>
    <xf numFmtId="0" fontId="1" fillId="2" borderId="7" xfId="0" applyFont="1" applyFill="1" applyBorder="1" applyAlignment="1">
      <alignment vertical="center"/>
    </xf>
    <xf numFmtId="0" fontId="10" fillId="2" borderId="1" xfId="0" applyFont="1" applyFill="1" applyBorder="1" applyAlignment="1">
      <alignment vertical="center" wrapText="1"/>
    </xf>
    <xf numFmtId="0" fontId="0" fillId="2" borderId="12" xfId="0" applyFill="1" applyBorder="1" applyAlignment="1">
      <alignment vertical="center" wrapText="1"/>
    </xf>
    <xf numFmtId="0" fontId="0" fillId="2" borderId="12" xfId="0" applyFill="1" applyBorder="1" applyAlignment="1">
      <alignment horizontal="center" vertical="center" wrapText="1"/>
    </xf>
    <xf numFmtId="0" fontId="2" fillId="0" borderId="0" xfId="0" applyFont="1" applyAlignment="1">
      <alignment wrapText="1"/>
    </xf>
    <xf numFmtId="0" fontId="0" fillId="2" borderId="0" xfId="0" applyFill="1" applyAlignment="1">
      <alignment vertical="center" wrapText="1"/>
    </xf>
    <xf numFmtId="0" fontId="0" fillId="8" borderId="10" xfId="0" applyFill="1" applyBorder="1" applyAlignment="1">
      <alignment horizontal="left" vertical="center" wrapText="1"/>
    </xf>
    <xf numFmtId="0" fontId="0" fillId="2" borderId="10" xfId="0" applyFill="1" applyBorder="1" applyAlignment="1">
      <alignment horizontal="center" vertical="center"/>
    </xf>
    <xf numFmtId="0" fontId="1" fillId="2" borderId="1" xfId="0" applyFont="1" applyFill="1" applyBorder="1" applyAlignment="1">
      <alignment horizontal="center" vertical="center"/>
    </xf>
    <xf numFmtId="0" fontId="1" fillId="2" borderId="0" xfId="0" applyFont="1" applyFill="1" applyAlignment="1">
      <alignment wrapText="1"/>
    </xf>
    <xf numFmtId="0" fontId="0" fillId="2" borderId="0" xfId="0" applyFill="1" applyAlignment="1">
      <alignment wrapText="1"/>
    </xf>
    <xf numFmtId="0" fontId="8" fillId="2" borderId="6" xfId="0" applyFont="1" applyFill="1" applyBorder="1" applyAlignment="1">
      <alignment vertical="center" wrapText="1"/>
    </xf>
    <xf numFmtId="0" fontId="0" fillId="34" borderId="4" xfId="0" applyFill="1" applyBorder="1" applyAlignment="1">
      <alignment vertical="center"/>
    </xf>
    <xf numFmtId="0" fontId="4" fillId="8" borderId="0" xfId="0" applyFont="1" applyFill="1" applyAlignment="1">
      <alignment vertical="center"/>
    </xf>
    <xf numFmtId="0" fontId="0" fillId="35" borderId="7" xfId="0" applyFill="1" applyBorder="1" applyAlignment="1">
      <alignment vertical="center"/>
    </xf>
    <xf numFmtId="0" fontId="1" fillId="4" borderId="7" xfId="0" applyFont="1" applyFill="1" applyBorder="1" applyAlignment="1">
      <alignment vertical="center"/>
    </xf>
    <xf numFmtId="0" fontId="1" fillId="34" borderId="4" xfId="0" applyFont="1" applyFill="1" applyBorder="1" applyAlignment="1">
      <alignment vertical="center"/>
    </xf>
    <xf numFmtId="0" fontId="1" fillId="34" borderId="7" xfId="0" applyFont="1" applyFill="1" applyBorder="1" applyAlignment="1">
      <alignment vertical="center"/>
    </xf>
    <xf numFmtId="0" fontId="1" fillId="8" borderId="6" xfId="0" applyFont="1" applyFill="1" applyBorder="1" applyAlignment="1">
      <alignment vertical="center" wrapText="1"/>
    </xf>
    <xf numFmtId="0" fontId="0" fillId="31" borderId="6" xfId="0" applyFill="1" applyBorder="1" applyAlignment="1">
      <alignment vertical="center"/>
    </xf>
    <xf numFmtId="0" fontId="2" fillId="2" borderId="4" xfId="0" applyFont="1" applyFill="1" applyBorder="1" applyAlignment="1">
      <alignment vertical="center" wrapText="1"/>
    </xf>
    <xf numFmtId="0" fontId="0" fillId="34" borderId="7" xfId="0" applyFill="1" applyBorder="1" applyAlignment="1">
      <alignment vertical="center"/>
    </xf>
    <xf numFmtId="0" fontId="0" fillId="31" borderId="10" xfId="0" applyFill="1" applyBorder="1" applyAlignment="1">
      <alignment horizontal="center" vertical="center"/>
    </xf>
    <xf numFmtId="0" fontId="0" fillId="28" borderId="4" xfId="0" applyFill="1" applyBorder="1" applyAlignment="1">
      <alignment vertical="center"/>
    </xf>
    <xf numFmtId="0" fontId="16" fillId="36" borderId="7" xfId="0" applyFont="1" applyFill="1" applyBorder="1" applyAlignment="1">
      <alignment vertical="center"/>
    </xf>
    <xf numFmtId="0" fontId="8" fillId="0" borderId="6" xfId="0" applyFont="1" applyBorder="1" applyAlignment="1">
      <alignment vertical="center" wrapText="1"/>
    </xf>
    <xf numFmtId="0" fontId="8" fillId="2" borderId="1" xfId="0" applyFont="1" applyFill="1" applyBorder="1" applyAlignment="1">
      <alignment vertical="center"/>
    </xf>
    <xf numFmtId="0" fontId="0" fillId="35" borderId="4" xfId="0" applyFill="1" applyBorder="1" applyAlignment="1">
      <alignment vertical="center"/>
    </xf>
    <xf numFmtId="0" fontId="0" fillId="37" borderId="4" xfId="0" applyFill="1" applyBorder="1" applyAlignment="1">
      <alignment vertical="center"/>
    </xf>
    <xf numFmtId="14" fontId="15" fillId="17" borderId="1" xfId="0" applyNumberFormat="1" applyFont="1" applyFill="1" applyBorder="1" applyAlignment="1">
      <alignment vertical="center" wrapText="1"/>
    </xf>
    <xf numFmtId="0" fontId="0" fillId="0" borderId="6" xfId="0" applyBorder="1" applyAlignment="1">
      <alignment horizontal="center" vertical="center"/>
    </xf>
    <xf numFmtId="14" fontId="0" fillId="0" borderId="6" xfId="0" applyNumberFormat="1" applyBorder="1" applyAlignment="1">
      <alignment horizontal="center" vertical="center"/>
    </xf>
    <xf numFmtId="14" fontId="0" fillId="4" borderId="1" xfId="0" applyNumberFormat="1" applyFill="1" applyBorder="1" applyAlignment="1">
      <alignment horizontal="center" vertical="center"/>
    </xf>
    <xf numFmtId="14" fontId="1" fillId="0" borderId="6" xfId="0" applyNumberFormat="1" applyFont="1" applyBorder="1" applyAlignment="1">
      <alignment horizontal="center" vertical="center"/>
    </xf>
    <xf numFmtId="14" fontId="0" fillId="0" borderId="7" xfId="0" applyNumberFormat="1" applyBorder="1" applyAlignment="1">
      <alignment vertical="center"/>
    </xf>
    <xf numFmtId="14" fontId="1" fillId="6" borderId="1" xfId="0" applyNumberFormat="1" applyFont="1" applyFill="1" applyBorder="1" applyAlignment="1">
      <alignment horizontal="center" vertical="center"/>
    </xf>
    <xf numFmtId="14" fontId="0" fillId="4" borderId="6" xfId="0" applyNumberFormat="1" applyFill="1" applyBorder="1" applyAlignment="1">
      <alignment horizontal="center" vertical="center"/>
    </xf>
    <xf numFmtId="14" fontId="7" fillId="0" borderId="1" xfId="0" applyNumberFormat="1" applyFont="1" applyBorder="1" applyAlignment="1">
      <alignment vertical="center" wrapText="1"/>
    </xf>
    <xf numFmtId="0" fontId="1" fillId="4" borderId="1" xfId="0" applyFont="1" applyFill="1" applyBorder="1" applyAlignment="1">
      <alignment vertical="center"/>
    </xf>
    <xf numFmtId="0" fontId="0" fillId="8" borderId="0" xfId="0" applyFill="1" applyAlignment="1">
      <alignment vertical="center" wrapText="1"/>
    </xf>
    <xf numFmtId="0" fontId="0" fillId="6" borderId="1" xfId="0" applyFill="1" applyBorder="1" applyAlignment="1">
      <alignment vertical="center" wrapText="1"/>
    </xf>
    <xf numFmtId="0" fontId="1" fillId="2" borderId="0" xfId="0" applyFont="1" applyFill="1" applyAlignment="1">
      <alignment horizontal="center" vertical="center"/>
    </xf>
    <xf numFmtId="0" fontId="1" fillId="2" borderId="6" xfId="0" applyFont="1" applyFill="1" applyBorder="1" applyAlignment="1">
      <alignment horizontal="center" vertical="center"/>
    </xf>
    <xf numFmtId="0" fontId="5" fillId="0" borderId="8" xfId="0" applyFont="1" applyBorder="1" applyAlignment="1">
      <alignment horizontal="left" vertical="center" wrapText="1"/>
    </xf>
    <xf numFmtId="0" fontId="1" fillId="2" borderId="10" xfId="0" applyFont="1" applyFill="1" applyBorder="1" applyAlignment="1">
      <alignment horizontal="center" vertical="center"/>
    </xf>
    <xf numFmtId="0" fontId="1" fillId="0" borderId="3" xfId="0" applyFont="1" applyBorder="1" applyAlignment="1">
      <alignment vertical="center"/>
    </xf>
    <xf numFmtId="0" fontId="1" fillId="2" borderId="16" xfId="0" applyFont="1" applyFill="1" applyBorder="1" applyAlignment="1">
      <alignment horizontal="left" vertical="center" wrapText="1"/>
    </xf>
    <xf numFmtId="0" fontId="5" fillId="4" borderId="0" xfId="0" applyFont="1" applyFill="1" applyAlignment="1">
      <alignment wrapText="1"/>
    </xf>
    <xf numFmtId="0" fontId="0" fillId="4" borderId="1" xfId="0" applyFill="1" applyBorder="1" applyAlignment="1">
      <alignment horizontal="center" vertical="center"/>
    </xf>
    <xf numFmtId="0" fontId="0" fillId="4" borderId="16" xfId="0" applyFill="1" applyBorder="1" applyAlignment="1">
      <alignment horizontal="left" vertical="center" wrapText="1"/>
    </xf>
    <xf numFmtId="0" fontId="0" fillId="6" borderId="1" xfId="0" applyFill="1" applyBorder="1" applyAlignment="1">
      <alignment horizontal="center" vertical="center"/>
    </xf>
    <xf numFmtId="0" fontId="0" fillId="2" borderId="13" xfId="0" applyFill="1" applyBorder="1" applyAlignment="1">
      <alignment vertical="center"/>
    </xf>
    <xf numFmtId="14" fontId="2" fillId="2" borderId="1" xfId="0" applyNumberFormat="1" applyFont="1" applyFill="1" applyBorder="1" applyAlignment="1">
      <alignment horizontal="center" vertical="center" wrapText="1"/>
    </xf>
    <xf numFmtId="0" fontId="0" fillId="8" borderId="0" xfId="0" applyFill="1"/>
    <xf numFmtId="0" fontId="1" fillId="28" borderId="7" xfId="0" applyFont="1" applyFill="1" applyBorder="1" applyAlignment="1">
      <alignment vertical="center"/>
    </xf>
    <xf numFmtId="0" fontId="1" fillId="21" borderId="11" xfId="0" applyFont="1" applyFill="1" applyBorder="1" applyAlignment="1">
      <alignment vertical="center"/>
    </xf>
    <xf numFmtId="0" fontId="0" fillId="2" borderId="3" xfId="0" applyFill="1" applyBorder="1" applyAlignment="1">
      <alignment vertical="center"/>
    </xf>
    <xf numFmtId="14" fontId="1" fillId="0" borderId="3" xfId="0" applyNumberFormat="1" applyFont="1" applyBorder="1" applyAlignment="1">
      <alignment vertical="center"/>
    </xf>
    <xf numFmtId="0" fontId="1" fillId="31" borderId="3" xfId="0" applyFont="1" applyFill="1" applyBorder="1" applyAlignment="1">
      <alignment horizontal="center" vertical="center"/>
    </xf>
    <xf numFmtId="0" fontId="0" fillId="31" borderId="3" xfId="0" applyFill="1" applyBorder="1" applyAlignment="1">
      <alignment vertical="center"/>
    </xf>
    <xf numFmtId="0" fontId="1" fillId="35" borderId="4" xfId="0" applyFont="1" applyFill="1" applyBorder="1" applyAlignment="1">
      <alignment vertical="center"/>
    </xf>
    <xf numFmtId="0" fontId="0" fillId="31" borderId="1" xfId="0" applyFill="1" applyBorder="1" applyAlignment="1">
      <alignment horizontal="center" vertical="center" wrapText="1"/>
    </xf>
    <xf numFmtId="0" fontId="1" fillId="31" borderId="1" xfId="0" applyFont="1" applyFill="1" applyBorder="1" applyAlignment="1">
      <alignment horizontal="center" vertical="center" wrapText="1"/>
    </xf>
    <xf numFmtId="0" fontId="1" fillId="6" borderId="4" xfId="0" applyFont="1" applyFill="1" applyBorder="1" applyAlignment="1">
      <alignment vertical="center" wrapText="1"/>
    </xf>
    <xf numFmtId="0" fontId="1" fillId="21" borderId="4" xfId="0" applyFont="1" applyFill="1" applyBorder="1" applyAlignment="1">
      <alignment vertical="center"/>
    </xf>
    <xf numFmtId="0" fontId="13" fillId="2" borderId="6" xfId="0" applyFont="1" applyFill="1" applyBorder="1" applyAlignment="1">
      <alignment vertical="center" wrapText="1"/>
    </xf>
    <xf numFmtId="0" fontId="0" fillId="6" borderId="4" xfId="0" applyFill="1" applyBorder="1" applyAlignment="1">
      <alignment vertical="center" wrapText="1"/>
    </xf>
    <xf numFmtId="0" fontId="1" fillId="8" borderId="0" xfId="0" applyFont="1" applyFill="1"/>
    <xf numFmtId="14" fontId="0" fillId="2" borderId="1" xfId="0" applyNumberFormat="1" applyFill="1" applyBorder="1" applyAlignment="1">
      <alignment horizontal="center" vertical="center"/>
    </xf>
    <xf numFmtId="14" fontId="15" fillId="2" borderId="1" xfId="0" applyNumberFormat="1" applyFont="1" applyFill="1" applyBorder="1" applyAlignment="1">
      <alignment vertical="center" wrapText="1"/>
    </xf>
    <xf numFmtId="14" fontId="1" fillId="0" borderId="1" xfId="0" applyNumberFormat="1" applyFont="1" applyBorder="1" applyAlignment="1">
      <alignment horizontal="center" vertical="center"/>
    </xf>
    <xf numFmtId="14" fontId="17" fillId="0" borderId="1" xfId="0" applyNumberFormat="1" applyFont="1" applyBorder="1" applyAlignment="1">
      <alignment vertical="center" wrapText="1"/>
    </xf>
    <xf numFmtId="14" fontId="7" fillId="0" borderId="1" xfId="0" applyNumberFormat="1" applyFont="1" applyBorder="1" applyAlignment="1">
      <alignment vertical="center"/>
    </xf>
    <xf numFmtId="0" fontId="7" fillId="0" borderId="1" xfId="0" applyFont="1" applyBorder="1" applyAlignment="1">
      <alignment vertical="center"/>
    </xf>
    <xf numFmtId="14" fontId="15" fillId="17" borderId="6" xfId="0" applyNumberFormat="1" applyFont="1" applyFill="1" applyBorder="1" applyAlignment="1">
      <alignment vertical="center" wrapText="1"/>
    </xf>
    <xf numFmtId="14" fontId="0" fillId="17" borderId="6" xfId="0" applyNumberFormat="1" applyFill="1" applyBorder="1" applyAlignment="1">
      <alignment vertical="center"/>
    </xf>
    <xf numFmtId="14" fontId="1" fillId="0" borderId="3" xfId="0" applyNumberFormat="1" applyFont="1" applyBorder="1" applyAlignment="1">
      <alignment horizontal="center" vertical="center"/>
    </xf>
    <xf numFmtId="0" fontId="0" fillId="2" borderId="3" xfId="0" applyFill="1" applyBorder="1" applyAlignment="1">
      <alignment horizontal="center" vertical="center"/>
    </xf>
    <xf numFmtId="14" fontId="1" fillId="17" borderId="6" xfId="0" applyNumberFormat="1" applyFont="1" applyFill="1" applyBorder="1" applyAlignment="1">
      <alignment vertical="center"/>
    </xf>
    <xf numFmtId="14" fontId="14" fillId="17" borderId="6" xfId="0" applyNumberFormat="1" applyFont="1" applyFill="1" applyBorder="1" applyAlignment="1">
      <alignment vertical="center"/>
    </xf>
    <xf numFmtId="14" fontId="15" fillId="17" borderId="6" xfId="0" applyNumberFormat="1" applyFont="1" applyFill="1" applyBorder="1" applyAlignment="1">
      <alignment vertical="center"/>
    </xf>
    <xf numFmtId="14" fontId="15" fillId="0" borderId="6" xfId="0" applyNumberFormat="1" applyFont="1" applyBorder="1" applyAlignment="1">
      <alignment vertical="center"/>
    </xf>
    <xf numFmtId="14" fontId="0" fillId="0" borderId="12" xfId="0" applyNumberFormat="1" applyBorder="1" applyAlignment="1">
      <alignment horizontal="center" vertical="center"/>
    </xf>
    <xf numFmtId="14" fontId="17" fillId="0" borderId="10" xfId="0" applyNumberFormat="1" applyFont="1" applyBorder="1" applyAlignment="1">
      <alignment vertical="center"/>
    </xf>
    <xf numFmtId="14" fontId="0" fillId="17" borderId="1" xfId="0" applyNumberFormat="1" applyFill="1" applyBorder="1" applyAlignment="1">
      <alignment vertical="center"/>
    </xf>
    <xf numFmtId="14" fontId="15" fillId="17" borderId="1" xfId="0" applyNumberFormat="1" applyFont="1" applyFill="1" applyBorder="1" applyAlignment="1">
      <alignment vertical="center"/>
    </xf>
    <xf numFmtId="14" fontId="15" fillId="0" borderId="1" xfId="0" applyNumberFormat="1" applyFont="1" applyBorder="1" applyAlignment="1">
      <alignment vertical="center"/>
    </xf>
    <xf numFmtId="14" fontId="14" fillId="17" borderId="1" xfId="0" applyNumberFormat="1" applyFont="1" applyFill="1" applyBorder="1" applyAlignment="1">
      <alignment vertical="center"/>
    </xf>
    <xf numFmtId="14" fontId="17" fillId="0" borderId="1" xfId="0" applyNumberFormat="1" applyFont="1" applyBorder="1" applyAlignment="1">
      <alignment vertical="center"/>
    </xf>
    <xf numFmtId="0" fontId="0" fillId="2" borderId="12" xfId="0" applyFill="1" applyBorder="1" applyAlignment="1">
      <alignment horizontal="center" vertical="center"/>
    </xf>
    <xf numFmtId="0" fontId="4" fillId="2" borderId="1" xfId="0" applyFont="1" applyFill="1" applyBorder="1" applyAlignment="1">
      <alignment wrapText="1"/>
    </xf>
    <xf numFmtId="0" fontId="1" fillId="8" borderId="3" xfId="0" applyFont="1" applyFill="1" applyBorder="1" applyAlignment="1">
      <alignment vertical="center" wrapText="1"/>
    </xf>
    <xf numFmtId="0" fontId="3" fillId="2" borderId="1" xfId="0" applyFont="1" applyFill="1" applyBorder="1" applyAlignment="1">
      <alignment wrapText="1"/>
    </xf>
    <xf numFmtId="0" fontId="3" fillId="8" borderId="0" xfId="0" applyFont="1" applyFill="1" applyAlignment="1">
      <alignment horizontal="left" vertical="center" wrapText="1"/>
    </xf>
    <xf numFmtId="0" fontId="6" fillId="8" borderId="8" xfId="0" applyFont="1" applyFill="1" applyBorder="1" applyAlignment="1">
      <alignment horizontal="left" vertical="center" wrapText="1"/>
    </xf>
    <xf numFmtId="0" fontId="0" fillId="0" borderId="0" xfId="0" applyAlignment="1">
      <alignment wrapText="1"/>
    </xf>
    <xf numFmtId="0" fontId="5" fillId="2" borderId="0" xfId="0" applyFont="1" applyFill="1" applyAlignment="1">
      <alignment vertical="center" wrapText="1"/>
    </xf>
    <xf numFmtId="0" fontId="1" fillId="2" borderId="10" xfId="0" applyFont="1" applyFill="1" applyBorder="1" applyAlignment="1">
      <alignment vertical="center" wrapText="1"/>
    </xf>
    <xf numFmtId="0" fontId="1" fillId="4" borderId="10" xfId="0" applyFont="1" applyFill="1" applyBorder="1" applyAlignment="1">
      <alignment horizontal="left" vertical="center" wrapText="1"/>
    </xf>
    <xf numFmtId="0" fontId="17" fillId="6" borderId="1" xfId="0" applyFont="1" applyFill="1" applyBorder="1" applyAlignment="1">
      <alignment horizontal="center" vertical="center" wrapText="1"/>
    </xf>
    <xf numFmtId="0" fontId="1" fillId="4" borderId="8" xfId="0" applyFont="1" applyFill="1" applyBorder="1" applyAlignment="1">
      <alignment horizontal="left" vertical="center" wrapText="1"/>
    </xf>
    <xf numFmtId="0" fontId="1" fillId="38" borderId="4" xfId="0" applyFont="1" applyFill="1" applyBorder="1" applyAlignment="1">
      <alignment vertical="center"/>
    </xf>
    <xf numFmtId="0" fontId="0" fillId="38" borderId="4" xfId="0" applyFill="1" applyBorder="1" applyAlignment="1">
      <alignment vertical="center"/>
    </xf>
    <xf numFmtId="0" fontId="1" fillId="38" borderId="7" xfId="0" applyFont="1" applyFill="1" applyBorder="1" applyAlignment="1">
      <alignment vertical="center"/>
    </xf>
    <xf numFmtId="0" fontId="13" fillId="0" borderId="6" xfId="0" applyFont="1" applyBorder="1" applyAlignment="1">
      <alignment vertical="center" wrapText="1"/>
    </xf>
    <xf numFmtId="0" fontId="1" fillId="0" borderId="1" xfId="0" applyFont="1" applyBorder="1" applyAlignment="1">
      <alignment horizontal="center" vertical="center"/>
    </xf>
    <xf numFmtId="0" fontId="0" fillId="25" borderId="7" xfId="0" applyFill="1" applyBorder="1" applyAlignment="1">
      <alignment vertical="center"/>
    </xf>
    <xf numFmtId="0" fontId="0" fillId="19" borderId="4" xfId="0" applyFill="1" applyBorder="1" applyAlignment="1">
      <alignment vertical="center"/>
    </xf>
    <xf numFmtId="0" fontId="1" fillId="8" borderId="4" xfId="0" applyFont="1" applyFill="1" applyBorder="1" applyAlignment="1">
      <alignment vertical="center" wrapText="1"/>
    </xf>
    <xf numFmtId="0" fontId="16" fillId="6" borderId="4" xfId="0" applyFont="1" applyFill="1" applyBorder="1" applyAlignment="1">
      <alignment vertical="center" wrapText="1"/>
    </xf>
    <xf numFmtId="0" fontId="0" fillId="10" borderId="7" xfId="0" applyFill="1" applyBorder="1" applyAlignment="1">
      <alignment vertical="center"/>
    </xf>
    <xf numFmtId="14" fontId="0" fillId="39" borderId="1" xfId="0" applyNumberFormat="1" applyFill="1" applyBorder="1" applyAlignment="1">
      <alignment vertical="center"/>
    </xf>
    <xf numFmtId="14" fontId="1" fillId="17" borderId="1" xfId="0" applyNumberFormat="1" applyFont="1" applyFill="1" applyBorder="1" applyAlignment="1">
      <alignment vertical="center"/>
    </xf>
    <xf numFmtId="14" fontId="0" fillId="8" borderId="1" xfId="0" applyNumberFormat="1" applyFill="1" applyBorder="1" applyAlignment="1">
      <alignment vertical="center"/>
    </xf>
    <xf numFmtId="14" fontId="14" fillId="2" borderId="6" xfId="0" applyNumberFormat="1" applyFont="1" applyFill="1" applyBorder="1" applyAlignment="1">
      <alignment vertical="center" wrapText="1"/>
    </xf>
    <xf numFmtId="14" fontId="1" fillId="2" borderId="6" xfId="0" applyNumberFormat="1" applyFont="1" applyFill="1" applyBorder="1" applyAlignment="1">
      <alignment vertical="center"/>
    </xf>
    <xf numFmtId="14" fontId="1" fillId="2" borderId="1" xfId="0" applyNumberFormat="1" applyFont="1" applyFill="1" applyBorder="1" applyAlignment="1">
      <alignment horizontal="center" vertical="center"/>
    </xf>
    <xf numFmtId="14" fontId="1" fillId="2" borderId="6" xfId="0" applyNumberFormat="1" applyFont="1" applyFill="1" applyBorder="1" applyAlignment="1">
      <alignment vertical="center" wrapText="1"/>
    </xf>
    <xf numFmtId="0" fontId="5" fillId="4" borderId="0" xfId="0" applyFont="1" applyFill="1" applyAlignment="1">
      <alignment horizontal="center" vertical="center" wrapText="1"/>
    </xf>
    <xf numFmtId="14" fontId="15" fillId="0" borderId="6" xfId="0" applyNumberFormat="1" applyFont="1" applyBorder="1" applyAlignment="1">
      <alignment vertical="center" wrapText="1"/>
    </xf>
    <xf numFmtId="0" fontId="0" fillId="24" borderId="1" xfId="0" applyFill="1" applyBorder="1" applyAlignment="1">
      <alignment vertical="center"/>
    </xf>
    <xf numFmtId="0" fontId="1" fillId="4" borderId="6" xfId="0" applyFont="1" applyFill="1" applyBorder="1" applyAlignment="1">
      <alignment vertical="center"/>
    </xf>
    <xf numFmtId="0" fontId="1" fillId="0" borderId="4" xfId="0" applyFont="1" applyBorder="1" applyAlignment="1">
      <alignment horizontal="left" vertical="center"/>
    </xf>
    <xf numFmtId="0" fontId="1" fillId="2" borderId="0" xfId="0" applyFont="1" applyFill="1" applyAlignment="1">
      <alignment horizontal="left" wrapText="1"/>
    </xf>
    <xf numFmtId="0" fontId="0" fillId="2" borderId="1" xfId="0" applyFill="1" applyBorder="1" applyAlignment="1">
      <alignment horizontal="center" wrapText="1"/>
    </xf>
    <xf numFmtId="0" fontId="1" fillId="2" borderId="3" xfId="0" applyFont="1" applyFill="1" applyBorder="1" applyAlignment="1">
      <alignment horizontal="center" vertical="center"/>
    </xf>
    <xf numFmtId="0" fontId="1" fillId="2" borderId="3" xfId="0" applyFont="1" applyFill="1" applyBorder="1" applyAlignment="1">
      <alignment horizontal="center" vertical="center" wrapText="1"/>
    </xf>
    <xf numFmtId="0" fontId="4" fillId="4" borderId="0" xfId="0" applyFont="1" applyFill="1" applyAlignment="1">
      <alignment vertical="center" wrapText="1"/>
    </xf>
    <xf numFmtId="0" fontId="1" fillId="2" borderId="0" xfId="0" applyFont="1" applyFill="1" applyAlignment="1">
      <alignment horizontal="left" vertical="center" wrapText="1"/>
    </xf>
    <xf numFmtId="0" fontId="4" fillId="4" borderId="0" xfId="0" applyFont="1" applyFill="1" applyAlignment="1">
      <alignment horizontal="left" vertical="center" wrapText="1"/>
    </xf>
    <xf numFmtId="0" fontId="1" fillId="2" borderId="0" xfId="0" applyFont="1" applyFill="1" applyAlignment="1">
      <alignment vertical="center" wrapText="1"/>
    </xf>
    <xf numFmtId="0" fontId="1" fillId="28" borderId="11" xfId="0" applyFont="1" applyFill="1" applyBorder="1" applyAlignment="1">
      <alignment vertical="center"/>
    </xf>
    <xf numFmtId="0" fontId="0" fillId="31" borderId="3" xfId="0" applyFill="1" applyBorder="1" applyAlignment="1">
      <alignment horizontal="center" vertical="center"/>
    </xf>
    <xf numFmtId="0" fontId="1" fillId="6" borderId="4" xfId="0" applyFont="1" applyFill="1" applyBorder="1" applyAlignment="1">
      <alignment vertical="center"/>
    </xf>
    <xf numFmtId="0" fontId="0" fillId="38" borderId="7" xfId="0" applyFill="1" applyBorder="1" applyAlignment="1">
      <alignment vertical="center"/>
    </xf>
    <xf numFmtId="0" fontId="0" fillId="17" borderId="1" xfId="0" applyFill="1" applyBorder="1" applyAlignment="1">
      <alignment horizontal="center" vertical="center"/>
    </xf>
    <xf numFmtId="0" fontId="0" fillId="2" borderId="7" xfId="0" applyFill="1" applyBorder="1" applyAlignment="1">
      <alignment vertical="center" wrapText="1"/>
    </xf>
    <xf numFmtId="0" fontId="0" fillId="40" borderId="4" xfId="0" applyFill="1" applyBorder="1" applyAlignment="1">
      <alignment vertical="center"/>
    </xf>
    <xf numFmtId="0" fontId="1" fillId="21" borderId="7" xfId="0" applyFont="1" applyFill="1" applyBorder="1" applyAlignment="1">
      <alignment vertical="center"/>
    </xf>
    <xf numFmtId="0" fontId="13" fillId="0" borderId="1"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14" fontId="0" fillId="0" borderId="10" xfId="0" applyNumberFormat="1" applyBorder="1" applyAlignment="1">
      <alignment vertical="center" wrapText="1"/>
    </xf>
    <xf numFmtId="14" fontId="1" fillId="0" borderId="3" xfId="0" applyNumberFormat="1" applyFont="1" applyBorder="1" applyAlignment="1">
      <alignment vertical="center" wrapText="1"/>
    </xf>
    <xf numFmtId="14" fontId="14" fillId="0" borderId="4" xfId="0" applyNumberFormat="1" applyFont="1" applyBorder="1" applyAlignment="1">
      <alignment vertical="center" wrapText="1"/>
    </xf>
    <xf numFmtId="14" fontId="0" fillId="0" borderId="8" xfId="0" applyNumberFormat="1" applyBorder="1" applyAlignment="1">
      <alignment vertical="center" wrapText="1"/>
    </xf>
    <xf numFmtId="14" fontId="15" fillId="0" borderId="7" xfId="0" applyNumberFormat="1" applyFont="1" applyBorder="1" applyAlignment="1">
      <alignment vertical="center" wrapText="1"/>
    </xf>
    <xf numFmtId="14" fontId="1" fillId="0" borderId="10" xfId="0" applyNumberFormat="1" applyFont="1" applyBorder="1" applyAlignment="1">
      <alignment vertical="center" wrapText="1"/>
    </xf>
    <xf numFmtId="14" fontId="15" fillId="0" borderId="4" xfId="0" applyNumberFormat="1" applyFont="1" applyBorder="1" applyAlignment="1">
      <alignment vertical="center" wrapText="1"/>
    </xf>
    <xf numFmtId="14" fontId="1" fillId="0" borderId="8" xfId="0" applyNumberFormat="1" applyFont="1" applyBorder="1" applyAlignment="1">
      <alignment vertical="center" wrapText="1"/>
    </xf>
    <xf numFmtId="0" fontId="1" fillId="8" borderId="6" xfId="0" applyFont="1" applyFill="1" applyBorder="1" applyAlignment="1">
      <alignment vertical="center"/>
    </xf>
    <xf numFmtId="0" fontId="1" fillId="6" borderId="1" xfId="0" applyFont="1" applyFill="1" applyBorder="1" applyAlignment="1">
      <alignment horizontal="center" vertical="center"/>
    </xf>
    <xf numFmtId="0" fontId="1" fillId="4" borderId="1" xfId="0" applyFont="1" applyFill="1" applyBorder="1" applyAlignment="1">
      <alignment horizontal="center" vertical="center" wrapText="1"/>
    </xf>
    <xf numFmtId="14" fontId="11" fillId="2" borderId="1" xfId="0" applyNumberFormat="1" applyFont="1" applyFill="1" applyBorder="1" applyAlignment="1">
      <alignment horizontal="center" vertical="center" wrapText="1"/>
    </xf>
    <xf numFmtId="0" fontId="2" fillId="2" borderId="8" xfId="0" applyFont="1" applyFill="1" applyBorder="1" applyAlignment="1">
      <alignment horizontal="left" vertical="center"/>
    </xf>
    <xf numFmtId="0" fontId="2" fillId="2" borderId="1" xfId="0" applyFont="1" applyFill="1" applyBorder="1" applyAlignment="1">
      <alignment horizontal="center" vertical="center"/>
    </xf>
    <xf numFmtId="0" fontId="6" fillId="2" borderId="10" xfId="0" applyFont="1" applyFill="1" applyBorder="1" applyAlignment="1">
      <alignment vertical="center" wrapText="1"/>
    </xf>
    <xf numFmtId="14" fontId="5" fillId="2" borderId="1" xfId="0" applyNumberFormat="1" applyFont="1" applyFill="1" applyBorder="1" applyAlignment="1">
      <alignment vertical="center" wrapText="1"/>
    </xf>
    <xf numFmtId="14" fontId="17" fillId="2" borderId="1" xfId="0" applyNumberFormat="1" applyFont="1" applyFill="1" applyBorder="1" applyAlignment="1">
      <alignment horizontal="center" vertical="center" wrapText="1"/>
    </xf>
    <xf numFmtId="0" fontId="1" fillId="0" borderId="1" xfId="0" applyFont="1" applyBorder="1" applyAlignment="1">
      <alignment horizontal="left" vertical="center"/>
    </xf>
    <xf numFmtId="0" fontId="0" fillId="6" borderId="6" xfId="0" applyFill="1" applyBorder="1" applyAlignment="1">
      <alignment horizontal="center" vertical="center"/>
    </xf>
    <xf numFmtId="0" fontId="0" fillId="2" borderId="0" xfId="0" applyFill="1" applyAlignment="1">
      <alignment horizontal="left" wrapText="1"/>
    </xf>
    <xf numFmtId="0" fontId="1" fillId="40" borderId="4" xfId="0" applyFont="1" applyFill="1" applyBorder="1" applyAlignment="1">
      <alignment vertical="center"/>
    </xf>
    <xf numFmtId="0" fontId="1" fillId="31" borderId="1" xfId="0" applyFont="1" applyFill="1" applyBorder="1" applyAlignment="1">
      <alignment vertical="center"/>
    </xf>
    <xf numFmtId="0" fontId="0" fillId="31" borderId="1" xfId="0" applyFill="1" applyBorder="1" applyAlignment="1">
      <alignment vertical="center" wrapText="1"/>
    </xf>
    <xf numFmtId="0" fontId="1" fillId="28" borderId="4" xfId="0" applyFont="1" applyFill="1" applyBorder="1" applyAlignment="1">
      <alignment horizontal="center" vertical="center"/>
    </xf>
    <xf numFmtId="14" fontId="15" fillId="2" borderId="7" xfId="0" applyNumberFormat="1" applyFont="1" applyFill="1" applyBorder="1" applyAlignment="1">
      <alignment vertical="center" wrapText="1"/>
    </xf>
    <xf numFmtId="14" fontId="1" fillId="2" borderId="10" xfId="0" applyNumberFormat="1" applyFont="1" applyFill="1" applyBorder="1" applyAlignment="1">
      <alignment vertical="center" wrapText="1"/>
    </xf>
    <xf numFmtId="14" fontId="14" fillId="2" borderId="4" xfId="0" applyNumberFormat="1" applyFont="1" applyFill="1" applyBorder="1" applyAlignment="1">
      <alignment vertical="center" wrapText="1"/>
    </xf>
    <xf numFmtId="14" fontId="0" fillId="2" borderId="8" xfId="0" applyNumberFormat="1" applyFill="1" applyBorder="1" applyAlignment="1">
      <alignment vertical="center" wrapText="1"/>
    </xf>
    <xf numFmtId="0" fontId="14" fillId="0" borderId="4" xfId="0" applyFont="1" applyBorder="1" applyAlignment="1">
      <alignment vertical="center" wrapText="1"/>
    </xf>
    <xf numFmtId="14" fontId="14" fillId="0" borderId="7" xfId="0" applyNumberFormat="1" applyFont="1" applyBorder="1" applyAlignment="1">
      <alignment vertical="center" wrapText="1"/>
    </xf>
    <xf numFmtId="14" fontId="0" fillId="0" borderId="4" xfId="0" applyNumberFormat="1" applyBorder="1" applyAlignment="1">
      <alignment vertical="center" wrapText="1"/>
    </xf>
    <xf numFmtId="14" fontId="0" fillId="0" borderId="7" xfId="0" applyNumberFormat="1" applyBorder="1" applyAlignment="1">
      <alignment vertical="center" wrapText="1"/>
    </xf>
    <xf numFmtId="0" fontId="17" fillId="0" borderId="1" xfId="0" applyFont="1" applyBorder="1" applyAlignment="1">
      <alignment horizontal="center" vertical="center" wrapText="1"/>
    </xf>
    <xf numFmtId="0" fontId="1" fillId="0" borderId="0" xfId="0" applyFont="1" applyAlignment="1">
      <alignment horizontal="center" vertical="center"/>
    </xf>
    <xf numFmtId="0" fontId="0" fillId="0" borderId="0" xfId="0" applyAlignment="1">
      <alignment horizontal="center" vertical="center" wrapText="1"/>
    </xf>
    <xf numFmtId="0" fontId="0" fillId="19" borderId="6" xfId="0" applyFill="1" applyBorder="1" applyAlignment="1">
      <alignment vertical="center" wrapText="1"/>
    </xf>
    <xf numFmtId="0" fontId="0" fillId="2" borderId="1" xfId="0" applyFill="1" applyBorder="1" applyAlignment="1">
      <alignment horizontal="left" vertical="center"/>
    </xf>
    <xf numFmtId="0" fontId="6" fillId="2" borderId="16" xfId="0" applyFont="1" applyFill="1" applyBorder="1" applyAlignment="1">
      <alignment horizontal="left" vertical="center" wrapText="1"/>
    </xf>
    <xf numFmtId="14" fontId="3" fillId="2" borderId="1" xfId="0" applyNumberFormat="1" applyFont="1" applyFill="1" applyBorder="1" applyAlignment="1">
      <alignment horizontal="center" vertical="center" wrapText="1"/>
    </xf>
    <xf numFmtId="0" fontId="0" fillId="2" borderId="0" xfId="0" applyFill="1" applyAlignment="1">
      <alignment horizontal="left"/>
    </xf>
    <xf numFmtId="0" fontId="0" fillId="2" borderId="1" xfId="0" applyFill="1" applyBorder="1" applyAlignment="1">
      <alignment horizontal="center"/>
    </xf>
    <xf numFmtId="0" fontId="0" fillId="31" borderId="8" xfId="0" applyFill="1" applyBorder="1" applyAlignment="1">
      <alignment horizontal="left" vertical="center" wrapText="1"/>
    </xf>
    <xf numFmtId="0" fontId="0" fillId="4" borderId="10" xfId="0" applyFill="1" applyBorder="1" applyAlignment="1">
      <alignment vertical="center" wrapText="1"/>
    </xf>
    <xf numFmtId="0" fontId="5" fillId="0" borderId="1" xfId="0" applyFont="1" applyBorder="1" applyAlignment="1">
      <alignment vertical="center" wrapText="1"/>
    </xf>
    <xf numFmtId="0" fontId="0" fillId="2" borderId="16" xfId="0" applyFill="1" applyBorder="1" applyAlignment="1">
      <alignment horizontal="center" vertical="center"/>
    </xf>
    <xf numFmtId="0" fontId="0" fillId="4" borderId="3" xfId="0" applyFill="1" applyBorder="1" applyAlignment="1">
      <alignment horizontal="center" vertical="center" wrapText="1"/>
    </xf>
    <xf numFmtId="0" fontId="0" fillId="4" borderId="15" xfId="0" applyFill="1" applyBorder="1" applyAlignment="1">
      <alignment horizontal="left" vertical="center" wrapText="1"/>
    </xf>
    <xf numFmtId="0" fontId="0" fillId="2" borderId="1" xfId="0" applyFill="1" applyBorder="1" applyAlignment="1">
      <alignment wrapText="1"/>
    </xf>
    <xf numFmtId="0" fontId="1" fillId="0" borderId="6" xfId="0" applyFont="1" applyBorder="1" applyAlignment="1">
      <alignment horizontal="center" vertical="center"/>
    </xf>
    <xf numFmtId="0" fontId="0" fillId="38" borderId="11" xfId="0" applyFill="1" applyBorder="1" applyAlignment="1">
      <alignment vertical="center"/>
    </xf>
    <xf numFmtId="0" fontId="0" fillId="35" borderId="11" xfId="0" applyFill="1" applyBorder="1" applyAlignment="1">
      <alignment vertical="center"/>
    </xf>
    <xf numFmtId="0" fontId="0" fillId="41" borderId="1" xfId="0" applyFill="1" applyBorder="1" applyAlignment="1">
      <alignment vertical="center"/>
    </xf>
    <xf numFmtId="0" fontId="1" fillId="38" borderId="1" xfId="0" applyFont="1" applyFill="1" applyBorder="1" applyAlignment="1">
      <alignment vertical="center"/>
    </xf>
    <xf numFmtId="0" fontId="0" fillId="28" borderId="1" xfId="0" applyFill="1" applyBorder="1" applyAlignment="1">
      <alignment vertical="center"/>
    </xf>
    <xf numFmtId="0" fontId="0" fillId="17" borderId="1" xfId="0" applyFill="1" applyBorder="1" applyAlignment="1">
      <alignment vertical="center"/>
    </xf>
    <xf numFmtId="0" fontId="0" fillId="19" borderId="1" xfId="0" applyFill="1" applyBorder="1" applyAlignment="1">
      <alignment vertical="center"/>
    </xf>
    <xf numFmtId="0" fontId="1" fillId="8" borderId="8" xfId="0" applyFont="1" applyFill="1" applyBorder="1" applyAlignment="1">
      <alignment horizontal="left" vertical="center" wrapText="1"/>
    </xf>
    <xf numFmtId="0" fontId="0" fillId="0" borderId="1" xfId="0" applyBorder="1" applyAlignment="1">
      <alignment wrapText="1"/>
    </xf>
    <xf numFmtId="0" fontId="0" fillId="0" borderId="8" xfId="0" applyBorder="1" applyAlignment="1">
      <alignment horizontal="left" wrapText="1"/>
    </xf>
    <xf numFmtId="0" fontId="1" fillId="0" borderId="1" xfId="0" applyFont="1" applyBorder="1"/>
    <xf numFmtId="0" fontId="1" fillId="0" borderId="1" xfId="0" applyFont="1" applyBorder="1" applyAlignment="1">
      <alignment wrapText="1"/>
    </xf>
    <xf numFmtId="0" fontId="1" fillId="2" borderId="1" xfId="0" applyFont="1" applyFill="1" applyBorder="1" applyAlignment="1">
      <alignment wrapText="1"/>
    </xf>
    <xf numFmtId="0" fontId="1" fillId="2" borderId="8" xfId="0" applyFont="1" applyFill="1" applyBorder="1" applyAlignment="1">
      <alignment horizontal="left" wrapText="1"/>
    </xf>
    <xf numFmtId="0" fontId="0" fillId="2" borderId="8" xfId="0" applyFill="1" applyBorder="1" applyAlignment="1">
      <alignment horizontal="left" vertical="center"/>
    </xf>
    <xf numFmtId="0" fontId="0" fillId="0" borderId="6" xfId="0" applyBorder="1"/>
    <xf numFmtId="0" fontId="0" fillId="0" borderId="6" xfId="0" applyBorder="1" applyAlignment="1">
      <alignment wrapText="1"/>
    </xf>
    <xf numFmtId="0" fontId="0" fillId="0" borderId="10" xfId="0" applyBorder="1" applyAlignment="1">
      <alignment horizontal="left"/>
    </xf>
    <xf numFmtId="0" fontId="0" fillId="2" borderId="1" xfId="0" applyFill="1" applyBorder="1"/>
    <xf numFmtId="0" fontId="0" fillId="2" borderId="8" xfId="0" applyFill="1" applyBorder="1" applyAlignment="1">
      <alignment horizontal="left"/>
    </xf>
    <xf numFmtId="0" fontId="0" fillId="4" borderId="8" xfId="0" applyFill="1" applyBorder="1" applyAlignment="1">
      <alignment horizontal="left" vertical="center"/>
    </xf>
    <xf numFmtId="0" fontId="0" fillId="33" borderId="8" xfId="0" applyFill="1" applyBorder="1" applyAlignment="1">
      <alignment horizontal="left" vertical="center"/>
    </xf>
    <xf numFmtId="0" fontId="0" fillId="0" borderId="8" xfId="0" applyBorder="1" applyAlignment="1">
      <alignment horizontal="left"/>
    </xf>
    <xf numFmtId="0" fontId="1" fillId="2" borderId="8" xfId="0" applyFont="1" applyFill="1" applyBorder="1" applyAlignment="1">
      <alignment horizontal="left" vertical="center"/>
    </xf>
    <xf numFmtId="0" fontId="0" fillId="0" borderId="8" xfId="0" applyBorder="1" applyAlignment="1">
      <alignment horizontal="left" vertical="center"/>
    </xf>
    <xf numFmtId="0" fontId="4" fillId="2" borderId="0" xfId="0" applyFont="1" applyFill="1" applyAlignment="1">
      <alignment vertical="center" wrapText="1"/>
    </xf>
    <xf numFmtId="0" fontId="0" fillId="0" borderId="4" xfId="0" applyBorder="1" applyAlignment="1">
      <alignment wrapText="1"/>
    </xf>
    <xf numFmtId="0" fontId="0" fillId="38" borderId="1" xfId="0" applyFill="1" applyBorder="1" applyAlignment="1">
      <alignment vertical="center"/>
    </xf>
    <xf numFmtId="0" fontId="0" fillId="42" borderId="1" xfId="0" applyFill="1" applyBorder="1" applyAlignment="1">
      <alignment vertical="center"/>
    </xf>
    <xf numFmtId="0" fontId="1" fillId="42" borderId="1" xfId="0" applyFont="1" applyFill="1" applyBorder="1" applyAlignment="1">
      <alignment vertical="center" wrapText="1"/>
    </xf>
    <xf numFmtId="0" fontId="1" fillId="42" borderId="1" xfId="0" applyFont="1" applyFill="1" applyBorder="1" applyAlignment="1">
      <alignment vertical="center"/>
    </xf>
    <xf numFmtId="0" fontId="1" fillId="35" borderId="1" xfId="0" applyFont="1" applyFill="1" applyBorder="1" applyAlignment="1">
      <alignment vertical="center"/>
    </xf>
    <xf numFmtId="0" fontId="0" fillId="0" borderId="7" xfId="0" applyBorder="1" applyAlignment="1">
      <alignment wrapText="1"/>
    </xf>
    <xf numFmtId="0" fontId="0" fillId="35" borderId="1" xfId="0" applyFill="1" applyBorder="1"/>
    <xf numFmtId="14" fontId="0" fillId="0" borderId="1" xfId="0" applyNumberFormat="1" applyBorder="1"/>
    <xf numFmtId="0" fontId="0" fillId="0" borderId="1" xfId="0" applyBorder="1" applyAlignment="1">
      <alignment horizontal="center"/>
    </xf>
    <xf numFmtId="0" fontId="1" fillId="0" borderId="4" xfId="0" applyFont="1" applyBorder="1" applyAlignment="1">
      <alignment wrapText="1"/>
    </xf>
    <xf numFmtId="0" fontId="0" fillId="10" borderId="1" xfId="0" applyFill="1" applyBorder="1"/>
    <xf numFmtId="14" fontId="1" fillId="0" borderId="1" xfId="0" applyNumberFormat="1" applyFont="1" applyBorder="1"/>
    <xf numFmtId="0" fontId="1" fillId="0" borderId="1" xfId="0" applyFont="1" applyBorder="1" applyAlignment="1">
      <alignment horizontal="center"/>
    </xf>
    <xf numFmtId="0" fontId="0" fillId="35" borderId="1" xfId="0" applyFill="1" applyBorder="1" applyAlignment="1">
      <alignment vertical="center"/>
    </xf>
    <xf numFmtId="0" fontId="0" fillId="21" borderId="1" xfId="0" applyFill="1" applyBorder="1" applyAlignment="1">
      <alignment vertical="center"/>
    </xf>
    <xf numFmtId="0" fontId="0" fillId="4" borderId="6" xfId="0" applyFill="1" applyBorder="1"/>
    <xf numFmtId="0" fontId="0" fillId="8" borderId="6" xfId="0" applyFill="1" applyBorder="1"/>
    <xf numFmtId="14" fontId="0" fillId="0" borderId="6" xfId="0" applyNumberFormat="1" applyBorder="1"/>
    <xf numFmtId="0" fontId="0" fillId="0" borderId="6" xfId="0" applyBorder="1" applyAlignment="1">
      <alignment horizontal="center"/>
    </xf>
    <xf numFmtId="0" fontId="1" fillId="21" borderId="1" xfId="0" applyFont="1" applyFill="1" applyBorder="1" applyAlignment="1">
      <alignment vertical="center"/>
    </xf>
    <xf numFmtId="0" fontId="0" fillId="21" borderId="1" xfId="0" applyFill="1" applyBorder="1"/>
    <xf numFmtId="0" fontId="0" fillId="8" borderId="1" xfId="0" applyFill="1" applyBorder="1"/>
    <xf numFmtId="14" fontId="0" fillId="2" borderId="1" xfId="0" applyNumberFormat="1" applyFill="1" applyBorder="1"/>
    <xf numFmtId="0" fontId="0" fillId="21" borderId="1" xfId="0" applyFill="1" applyBorder="1" applyAlignment="1">
      <alignment vertical="center" wrapText="1"/>
    </xf>
    <xf numFmtId="0" fontId="0" fillId="34" borderId="1" xfId="0" applyFill="1" applyBorder="1" applyAlignment="1">
      <alignment vertical="center"/>
    </xf>
    <xf numFmtId="0" fontId="0" fillId="43" borderId="1" xfId="0" applyFill="1" applyBorder="1" applyAlignment="1">
      <alignment vertical="center"/>
    </xf>
    <xf numFmtId="0" fontId="0" fillId="4" borderId="1" xfId="0" applyFill="1" applyBorder="1"/>
    <xf numFmtId="0" fontId="0" fillId="26" borderId="1" xfId="0" applyFill="1" applyBorder="1" applyAlignment="1">
      <alignment vertical="center"/>
    </xf>
    <xf numFmtId="0" fontId="0" fillId="10" borderId="1" xfId="0" applyFill="1" applyBorder="1" applyAlignment="1">
      <alignment vertical="center"/>
    </xf>
    <xf numFmtId="0" fontId="1" fillId="43" borderId="1" xfId="0" applyFont="1" applyFill="1" applyBorder="1" applyAlignment="1">
      <alignment vertical="center"/>
    </xf>
    <xf numFmtId="0" fontId="0" fillId="43" borderId="1" xfId="0" applyFill="1" applyBorder="1"/>
    <xf numFmtId="0" fontId="0" fillId="2" borderId="0" xfId="0" applyFill="1" applyAlignment="1">
      <alignment horizontal="center"/>
    </xf>
    <xf numFmtId="0" fontId="0" fillId="0" borderId="8" xfId="0" applyBorder="1"/>
    <xf numFmtId="0" fontId="0" fillId="2" borderId="15" xfId="0" applyFill="1" applyBorder="1" applyAlignment="1">
      <alignment horizontal="left" vertical="center" wrapText="1"/>
    </xf>
    <xf numFmtId="0" fontId="0" fillId="2" borderId="16" xfId="0" applyFill="1" applyBorder="1" applyAlignment="1">
      <alignment horizontal="left" vertical="center" wrapText="1"/>
    </xf>
    <xf numFmtId="0" fontId="1" fillId="4" borderId="6" xfId="0" applyFont="1" applyFill="1" applyBorder="1" applyAlignment="1">
      <alignment vertical="center" wrapText="1"/>
    </xf>
    <xf numFmtId="0" fontId="0" fillId="36" borderId="1" xfId="0" applyFill="1" applyBorder="1" applyAlignment="1">
      <alignment vertical="center"/>
    </xf>
    <xf numFmtId="0" fontId="0" fillId="43" borderId="6" xfId="0" applyFill="1" applyBorder="1" applyAlignment="1">
      <alignment vertical="center"/>
    </xf>
    <xf numFmtId="0" fontId="0" fillId="8" borderId="1" xfId="0" applyFill="1" applyBorder="1" applyAlignment="1">
      <alignment wrapText="1"/>
    </xf>
    <xf numFmtId="0" fontId="1" fillId="34" borderId="1" xfId="0" applyFont="1" applyFill="1" applyBorder="1" applyAlignment="1">
      <alignment vertical="center"/>
    </xf>
    <xf numFmtId="0" fontId="1" fillId="35" borderId="1" xfId="0" applyFont="1" applyFill="1" applyBorder="1"/>
    <xf numFmtId="0" fontId="0" fillId="35" borderId="6" xfId="0" applyFill="1" applyBorder="1" applyAlignment="1">
      <alignment vertical="center"/>
    </xf>
    <xf numFmtId="0" fontId="0" fillId="2" borderId="6" xfId="0" applyFill="1" applyBorder="1" applyAlignment="1">
      <alignment wrapText="1"/>
    </xf>
    <xf numFmtId="0" fontId="0" fillId="35" borderId="1" xfId="0" applyFill="1" applyBorder="1" applyAlignment="1">
      <alignment vertical="center" wrapText="1"/>
    </xf>
    <xf numFmtId="0" fontId="13" fillId="2" borderId="1" xfId="0" applyFont="1" applyFill="1" applyBorder="1" applyAlignment="1">
      <alignment horizontal="center" vertical="center" wrapText="1"/>
    </xf>
    <xf numFmtId="0" fontId="1" fillId="34" borderId="6" xfId="0" applyFont="1" applyFill="1" applyBorder="1" applyAlignment="1">
      <alignment vertical="center"/>
    </xf>
    <xf numFmtId="0" fontId="1" fillId="24" borderId="6" xfId="0" applyFont="1" applyFill="1" applyBorder="1" applyAlignment="1">
      <alignment vertical="center"/>
    </xf>
    <xf numFmtId="14" fontId="0" fillId="6" borderId="1" xfId="0" applyNumberFormat="1" applyFill="1" applyBorder="1" applyAlignment="1">
      <alignment horizontal="center" vertical="center"/>
    </xf>
    <xf numFmtId="0" fontId="0" fillId="4" borderId="8" xfId="0" applyFill="1" applyBorder="1" applyAlignment="1">
      <alignment horizontal="left"/>
    </xf>
    <xf numFmtId="0" fontId="18" fillId="2" borderId="1" xfId="0" applyFont="1" applyFill="1" applyBorder="1" applyAlignment="1">
      <alignment horizontal="center" vertical="center"/>
    </xf>
    <xf numFmtId="0" fontId="1" fillId="2" borderId="6" xfId="0" applyFont="1" applyFill="1" applyBorder="1" applyAlignment="1">
      <alignment vertical="center"/>
    </xf>
    <xf numFmtId="0" fontId="18" fillId="2" borderId="0" xfId="0" applyFont="1" applyFill="1" applyAlignment="1">
      <alignment horizontal="left" vertical="center"/>
    </xf>
    <xf numFmtId="0" fontId="1" fillId="2" borderId="5" xfId="0" applyFont="1" applyFill="1" applyBorder="1" applyAlignment="1">
      <alignment vertical="center" wrapText="1"/>
    </xf>
    <xf numFmtId="0" fontId="0" fillId="8" borderId="8" xfId="0" applyFill="1" applyBorder="1" applyAlignment="1">
      <alignment horizontal="left" vertical="center"/>
    </xf>
    <xf numFmtId="0" fontId="6" fillId="2" borderId="8" xfId="0" applyFont="1" applyFill="1" applyBorder="1" applyAlignment="1">
      <alignment horizontal="left" vertical="center"/>
    </xf>
    <xf numFmtId="0" fontId="5" fillId="2" borderId="1" xfId="0" applyFont="1" applyFill="1" applyBorder="1" applyAlignment="1">
      <alignment horizontal="center" vertical="center"/>
    </xf>
    <xf numFmtId="0" fontId="0" fillId="6" borderId="1" xfId="0" applyFill="1" applyBorder="1" applyAlignment="1">
      <alignment vertical="center"/>
    </xf>
    <xf numFmtId="0" fontId="0" fillId="4" borderId="6" xfId="0" applyFill="1" applyBorder="1" applyAlignment="1">
      <alignment horizontal="center" vertical="center"/>
    </xf>
    <xf numFmtId="0" fontId="0" fillId="4" borderId="10" xfId="0" applyFill="1" applyBorder="1" applyAlignment="1">
      <alignment horizontal="left" vertical="center"/>
    </xf>
    <xf numFmtId="0" fontId="0" fillId="6" borderId="3" xfId="0" applyFill="1" applyBorder="1" applyAlignment="1">
      <alignment horizontal="center" vertical="center"/>
    </xf>
    <xf numFmtId="0" fontId="0" fillId="34" borderId="1" xfId="0" applyFill="1" applyBorder="1"/>
    <xf numFmtId="0" fontId="0" fillId="34" borderId="6" xfId="0" applyFill="1" applyBorder="1" applyAlignment="1">
      <alignment vertical="center"/>
    </xf>
    <xf numFmtId="0" fontId="1" fillId="24" borderId="1" xfId="0" applyFont="1" applyFill="1" applyBorder="1" applyAlignment="1">
      <alignment vertical="center"/>
    </xf>
    <xf numFmtId="0" fontId="1" fillId="19" borderId="1" xfId="0" applyFont="1" applyFill="1" applyBorder="1" applyAlignment="1">
      <alignment vertical="center"/>
    </xf>
    <xf numFmtId="0" fontId="1" fillId="44" borderId="6" xfId="0" applyFont="1" applyFill="1" applyBorder="1" applyAlignment="1">
      <alignment vertical="center"/>
    </xf>
    <xf numFmtId="0" fontId="0" fillId="44" borderId="1" xfId="0" applyFill="1" applyBorder="1" applyAlignment="1">
      <alignment vertical="center"/>
    </xf>
    <xf numFmtId="0" fontId="1" fillId="44" borderId="1" xfId="0" applyFont="1" applyFill="1" applyBorder="1" applyAlignment="1">
      <alignment vertical="center"/>
    </xf>
    <xf numFmtId="0" fontId="0" fillId="4" borderId="6" xfId="0" applyFill="1" applyBorder="1" applyAlignment="1">
      <alignment vertical="center"/>
    </xf>
    <xf numFmtId="0" fontId="1" fillId="44" borderId="6" xfId="0" applyFont="1" applyFill="1" applyBorder="1" applyAlignment="1">
      <alignment vertical="center" wrapText="1"/>
    </xf>
    <xf numFmtId="0" fontId="0" fillId="45" borderId="1" xfId="0" applyFill="1" applyBorder="1" applyAlignment="1">
      <alignment vertical="center"/>
    </xf>
    <xf numFmtId="0" fontId="0" fillId="26" borderId="6" xfId="0" applyFill="1" applyBorder="1" applyAlignment="1">
      <alignment vertical="center"/>
    </xf>
    <xf numFmtId="0" fontId="1" fillId="46" borderId="1" xfId="0" applyFont="1" applyFill="1" applyBorder="1" applyAlignment="1">
      <alignment vertical="center"/>
    </xf>
    <xf numFmtId="0" fontId="0" fillId="0" borderId="11" xfId="0" applyBorder="1" applyAlignment="1">
      <alignment vertical="center" wrapText="1"/>
    </xf>
    <xf numFmtId="0" fontId="0" fillId="46" borderId="1" xfId="0" applyFill="1" applyBorder="1" applyAlignment="1">
      <alignment vertical="center"/>
    </xf>
    <xf numFmtId="14" fontId="0" fillId="0" borderId="3" xfId="0" applyNumberFormat="1" applyBorder="1" applyAlignment="1">
      <alignment vertical="center"/>
    </xf>
    <xf numFmtId="0" fontId="0" fillId="2" borderId="0" xfId="0" applyFill="1" applyAlignment="1">
      <alignment horizontal="left" vertical="center"/>
    </xf>
    <xf numFmtId="0" fontId="17" fillId="2" borderId="1" xfId="0" applyFont="1" applyFill="1" applyBorder="1" applyAlignment="1">
      <alignment vertical="center"/>
    </xf>
    <xf numFmtId="0" fontId="7" fillId="6" borderId="1" xfId="0" applyFont="1" applyFill="1" applyBorder="1" applyAlignment="1">
      <alignment vertical="center"/>
    </xf>
    <xf numFmtId="0" fontId="5" fillId="2" borderId="8" xfId="0" applyFont="1" applyFill="1" applyBorder="1" applyAlignment="1">
      <alignment vertical="center" wrapText="1"/>
    </xf>
    <xf numFmtId="0" fontId="0" fillId="8" borderId="8" xfId="0" applyFill="1" applyBorder="1" applyAlignment="1">
      <alignment vertical="center"/>
    </xf>
    <xf numFmtId="0" fontId="0" fillId="7" borderId="6" xfId="0" applyFill="1" applyBorder="1" applyAlignment="1">
      <alignment vertical="center" wrapText="1"/>
    </xf>
    <xf numFmtId="0" fontId="0" fillId="2" borderId="5" xfId="0" applyFill="1" applyBorder="1" applyAlignment="1">
      <alignment vertical="center" wrapText="1"/>
    </xf>
    <xf numFmtId="0" fontId="0" fillId="4" borderId="2" xfId="0" applyFill="1" applyBorder="1" applyAlignment="1">
      <alignment vertical="center" wrapText="1"/>
    </xf>
    <xf numFmtId="0" fontId="0" fillId="4" borderId="3" xfId="0" applyFill="1" applyBorder="1" applyAlignment="1">
      <alignment vertical="center" wrapText="1"/>
    </xf>
    <xf numFmtId="0" fontId="1" fillId="45" borderId="1" xfId="0" applyFont="1" applyFill="1" applyBorder="1" applyAlignment="1">
      <alignment vertical="center"/>
    </xf>
    <xf numFmtId="0" fontId="1" fillId="17" borderId="1" xfId="0" applyFont="1" applyFill="1" applyBorder="1" applyAlignment="1">
      <alignment vertical="center"/>
    </xf>
    <xf numFmtId="0" fontId="1" fillId="45" borderId="6" xfId="0" applyFont="1" applyFill="1" applyBorder="1" applyAlignment="1">
      <alignment vertical="center"/>
    </xf>
    <xf numFmtId="0" fontId="0" fillId="27" borderId="1" xfId="0" applyFill="1" applyBorder="1" applyAlignment="1">
      <alignment vertical="center"/>
    </xf>
    <xf numFmtId="0" fontId="1" fillId="47" borderId="1" xfId="0" applyFont="1" applyFill="1" applyBorder="1" applyAlignment="1">
      <alignment vertical="center"/>
    </xf>
    <xf numFmtId="0" fontId="0" fillId="47" borderId="1" xfId="0" applyFill="1" applyBorder="1" applyAlignment="1">
      <alignment vertical="center"/>
    </xf>
    <xf numFmtId="0" fontId="0" fillId="17" borderId="6" xfId="0" applyFill="1" applyBorder="1" applyAlignment="1">
      <alignment vertical="center"/>
    </xf>
    <xf numFmtId="0" fontId="1" fillId="22" borderId="1" xfId="0" applyFont="1" applyFill="1" applyBorder="1" applyAlignment="1">
      <alignment vertical="center"/>
    </xf>
    <xf numFmtId="0" fontId="0" fillId="22" borderId="1" xfId="0" applyFill="1" applyBorder="1" applyAlignment="1">
      <alignment vertical="center"/>
    </xf>
    <xf numFmtId="14" fontId="1" fillId="8" borderId="1" xfId="0" applyNumberFormat="1" applyFont="1" applyFill="1" applyBorder="1" applyAlignment="1">
      <alignment vertical="center"/>
    </xf>
    <xf numFmtId="14" fontId="0" fillId="39" borderId="6" xfId="0" applyNumberFormat="1" applyFill="1" applyBorder="1" applyAlignment="1">
      <alignment vertical="center"/>
    </xf>
    <xf numFmtId="14" fontId="0" fillId="8" borderId="6" xfId="0" applyNumberFormat="1" applyFill="1" applyBorder="1" applyAlignment="1">
      <alignment vertical="center"/>
    </xf>
    <xf numFmtId="0" fontId="19" fillId="0" borderId="1" xfId="0" applyFont="1" applyBorder="1" applyAlignment="1">
      <alignment vertical="center"/>
    </xf>
    <xf numFmtId="0" fontId="20" fillId="31" borderId="8" xfId="0" applyFont="1" applyFill="1" applyBorder="1" applyAlignment="1">
      <alignment horizontal="left" vertical="center" wrapText="1"/>
    </xf>
    <xf numFmtId="0" fontId="20" fillId="2" borderId="1" xfId="0" applyFont="1" applyFill="1" applyBorder="1" applyAlignment="1">
      <alignment horizontal="center" vertical="center" wrapText="1"/>
    </xf>
    <xf numFmtId="0" fontId="0" fillId="5" borderId="1" xfId="0" applyFill="1" applyBorder="1" applyAlignment="1">
      <alignment vertical="center"/>
    </xf>
    <xf numFmtId="0" fontId="19" fillId="2" borderId="1" xfId="0" applyFont="1" applyFill="1" applyBorder="1" applyAlignment="1">
      <alignment vertical="center"/>
    </xf>
    <xf numFmtId="0" fontId="21" fillId="8" borderId="8" xfId="0" applyFont="1" applyFill="1" applyBorder="1" applyAlignment="1">
      <alignment horizontal="left" vertical="center" wrapText="1"/>
    </xf>
    <xf numFmtId="0" fontId="21" fillId="2" borderId="1" xfId="0" applyFont="1" applyFill="1" applyBorder="1" applyAlignment="1">
      <alignment horizontal="center" vertical="center" wrapText="1"/>
    </xf>
    <xf numFmtId="0" fontId="22" fillId="0" borderId="1" xfId="0" applyFont="1" applyBorder="1" applyAlignment="1">
      <alignment vertical="center"/>
    </xf>
    <xf numFmtId="0" fontId="0" fillId="8" borderId="1" xfId="0" applyFill="1" applyBorder="1" applyAlignment="1">
      <alignment horizontal="left" vertical="center"/>
    </xf>
    <xf numFmtId="0" fontId="1" fillId="17" borderId="6" xfId="0" applyFont="1" applyFill="1" applyBorder="1" applyAlignment="1">
      <alignment vertical="center"/>
    </xf>
    <xf numFmtId="0" fontId="0" fillId="48" borderId="6" xfId="0" applyFill="1" applyBorder="1" applyAlignment="1">
      <alignment vertical="center"/>
    </xf>
    <xf numFmtId="0" fontId="0" fillId="49" borderId="1" xfId="0" applyFill="1" applyBorder="1" applyAlignment="1">
      <alignment vertical="center"/>
    </xf>
    <xf numFmtId="0" fontId="1" fillId="49" borderId="1" xfId="0" applyFont="1" applyFill="1" applyBorder="1" applyAlignment="1">
      <alignment vertical="center"/>
    </xf>
    <xf numFmtId="0" fontId="23" fillId="0" borderId="4" xfId="0" applyFont="1" applyBorder="1" applyAlignment="1">
      <alignment vertical="center" wrapText="1"/>
    </xf>
    <xf numFmtId="0" fontId="23" fillId="0" borderId="7" xfId="0" applyFont="1" applyBorder="1" applyAlignment="1">
      <alignment vertical="center" wrapText="1"/>
    </xf>
    <xf numFmtId="0" fontId="23" fillId="2" borderId="4" xfId="0" applyFont="1" applyFill="1" applyBorder="1" applyAlignment="1">
      <alignment vertical="center" wrapText="1"/>
    </xf>
    <xf numFmtId="0" fontId="0" fillId="2" borderId="6" xfId="0" applyFill="1" applyBorder="1"/>
    <xf numFmtId="14" fontId="7" fillId="6" borderId="1" xfId="0" applyNumberFormat="1" applyFont="1" applyFill="1" applyBorder="1" applyAlignment="1">
      <alignment horizontal="center" vertical="center"/>
    </xf>
    <xf numFmtId="14" fontId="0" fillId="0" borderId="7" xfId="0" applyNumberFormat="1" applyBorder="1" applyAlignment="1">
      <alignment horizontal="center" vertical="center"/>
    </xf>
    <xf numFmtId="14" fontId="0" fillId="17" borderId="10" xfId="0" applyNumberFormat="1" applyFill="1" applyBorder="1" applyAlignment="1">
      <alignment vertical="center"/>
    </xf>
    <xf numFmtId="0" fontId="18" fillId="0" borderId="0" xfId="0" applyFont="1"/>
    <xf numFmtId="0" fontId="5" fillId="2" borderId="8" xfId="0" applyFont="1" applyFill="1" applyBorder="1" applyAlignment="1">
      <alignment horizontal="left" vertical="center"/>
    </xf>
    <xf numFmtId="0" fontId="0" fillId="33" borderId="8" xfId="0" applyFill="1" applyBorder="1" applyAlignment="1">
      <alignment vertical="center" wrapText="1"/>
    </xf>
    <xf numFmtId="0" fontId="0" fillId="2" borderId="8" xfId="0" applyFill="1" applyBorder="1"/>
    <xf numFmtId="0" fontId="24" fillId="0" borderId="1" xfId="0" applyFont="1" applyBorder="1" applyAlignment="1">
      <alignment vertical="center"/>
    </xf>
    <xf numFmtId="0" fontId="25" fillId="0" borderId="1" xfId="0" applyFont="1" applyBorder="1" applyAlignment="1">
      <alignment vertical="center"/>
    </xf>
    <xf numFmtId="0" fontId="0" fillId="8" borderId="0" xfId="0" applyFill="1" applyAlignment="1">
      <alignment horizontal="left" vertical="center" wrapText="1"/>
    </xf>
    <xf numFmtId="0" fontId="18" fillId="2" borderId="1" xfId="0" applyFont="1" applyFill="1" applyBorder="1" applyAlignment="1">
      <alignment horizontal="center" vertical="center" wrapText="1"/>
    </xf>
    <xf numFmtId="0" fontId="23" fillId="0" borderId="1" xfId="0" applyFont="1" applyBorder="1" applyAlignment="1">
      <alignment vertical="center"/>
    </xf>
    <xf numFmtId="0" fontId="1" fillId="50" borderId="1" xfId="0" applyFont="1" applyFill="1" applyBorder="1" applyAlignment="1">
      <alignment vertical="center"/>
    </xf>
    <xf numFmtId="0" fontId="0" fillId="50" borderId="1" xfId="0" applyFill="1" applyBorder="1" applyAlignment="1">
      <alignment vertical="center"/>
    </xf>
    <xf numFmtId="14" fontId="1" fillId="0" borderId="4" xfId="0" applyNumberFormat="1" applyFont="1" applyBorder="1" applyAlignment="1">
      <alignment vertical="center"/>
    </xf>
    <xf numFmtId="0" fontId="0" fillId="12" borderId="1" xfId="0" applyFill="1" applyBorder="1" applyAlignment="1">
      <alignment vertical="center"/>
    </xf>
    <xf numFmtId="0" fontId="1" fillId="12" borderId="1" xfId="0" applyFont="1" applyFill="1" applyBorder="1" applyAlignment="1">
      <alignment vertical="center"/>
    </xf>
    <xf numFmtId="0" fontId="0" fillId="12" borderId="1" xfId="0" applyFill="1" applyBorder="1"/>
    <xf numFmtId="14" fontId="0" fillId="0" borderId="4" xfId="0" applyNumberFormat="1" applyBorder="1"/>
    <xf numFmtId="0" fontId="0" fillId="12" borderId="6" xfId="0" applyFill="1" applyBorder="1"/>
    <xf numFmtId="0" fontId="0" fillId="8" borderId="6" xfId="0" applyFill="1" applyBorder="1" applyAlignment="1">
      <alignment wrapText="1"/>
    </xf>
    <xf numFmtId="14" fontId="0" fillId="0" borderId="7" xfId="0" applyNumberFormat="1" applyBorder="1"/>
    <xf numFmtId="14" fontId="1" fillId="0" borderId="10" xfId="0" applyNumberFormat="1" applyFont="1" applyBorder="1" applyAlignment="1">
      <alignment vertical="center"/>
    </xf>
    <xf numFmtId="0" fontId="0" fillId="0" borderId="10" xfId="0" applyBorder="1"/>
    <xf numFmtId="0" fontId="0" fillId="8" borderId="7" xfId="0" applyFill="1" applyBorder="1"/>
    <xf numFmtId="0" fontId="0" fillId="4" borderId="8" xfId="0" applyFill="1" applyBorder="1" applyAlignment="1">
      <alignment vertical="center"/>
    </xf>
    <xf numFmtId="0" fontId="0" fillId="9" borderId="1" xfId="0" applyFill="1" applyBorder="1" applyAlignment="1">
      <alignment horizontal="center" vertical="center"/>
    </xf>
    <xf numFmtId="0" fontId="0" fillId="19" borderId="1" xfId="0" applyFill="1" applyBorder="1" applyAlignment="1">
      <alignment wrapText="1"/>
    </xf>
    <xf numFmtId="0" fontId="0" fillId="4" borderId="17" xfId="0" applyFill="1" applyBorder="1" applyAlignment="1">
      <alignment horizontal="left" vertical="center" readingOrder="1"/>
    </xf>
    <xf numFmtId="0" fontId="0" fillId="8" borderId="8" xfId="0" applyFill="1" applyBorder="1" applyAlignment="1">
      <alignment horizontal="left"/>
    </xf>
    <xf numFmtId="0" fontId="0" fillId="2" borderId="10" xfId="0" applyFill="1" applyBorder="1" applyAlignment="1">
      <alignment horizontal="left" vertical="center"/>
    </xf>
    <xf numFmtId="0" fontId="26" fillId="0" borderId="6" xfId="0" applyFont="1" applyBorder="1" applyAlignment="1">
      <alignment vertical="center"/>
    </xf>
    <xf numFmtId="0" fontId="0" fillId="8" borderId="1" xfId="0" applyFill="1" applyBorder="1" applyAlignment="1">
      <alignment horizontal="left" vertical="center" wrapText="1"/>
    </xf>
    <xf numFmtId="0" fontId="0" fillId="0" borderId="1" xfId="0" applyBorder="1" applyAlignment="1">
      <alignment horizontal="left"/>
    </xf>
    <xf numFmtId="0" fontId="0" fillId="6" borderId="1" xfId="0" applyFill="1" applyBorder="1" applyAlignment="1">
      <alignment horizontal="left" vertical="center" wrapText="1"/>
    </xf>
    <xf numFmtId="0" fontId="18" fillId="2" borderId="1" xfId="0" applyFont="1" applyFill="1" applyBorder="1" applyAlignment="1">
      <alignment vertical="center" wrapText="1" readingOrder="1"/>
    </xf>
    <xf numFmtId="0" fontId="0" fillId="12" borderId="1" xfId="0" applyFill="1" applyBorder="1" applyAlignment="1">
      <alignment vertical="center" wrapText="1"/>
    </xf>
    <xf numFmtId="0" fontId="0" fillId="26" borderId="1" xfId="0" applyFill="1" applyBorder="1"/>
    <xf numFmtId="0" fontId="0" fillId="22" borderId="6" xfId="0" applyFill="1" applyBorder="1"/>
    <xf numFmtId="0" fontId="1" fillId="12" borderId="6" xfId="0" applyFont="1" applyFill="1" applyBorder="1" applyAlignment="1">
      <alignment vertical="center"/>
    </xf>
    <xf numFmtId="0" fontId="0" fillId="22" borderId="1" xfId="0" applyFill="1" applyBorder="1"/>
    <xf numFmtId="0" fontId="0" fillId="51" borderId="1" xfId="0" applyFill="1" applyBorder="1" applyAlignment="1">
      <alignment vertical="center"/>
    </xf>
    <xf numFmtId="0" fontId="0" fillId="22" borderId="6" xfId="0" applyFill="1" applyBorder="1" applyAlignment="1">
      <alignment vertical="center"/>
    </xf>
    <xf numFmtId="0" fontId="1" fillId="51" borderId="1" xfId="0" applyFont="1" applyFill="1" applyBorder="1" applyAlignment="1">
      <alignment vertical="center" wrapText="1"/>
    </xf>
    <xf numFmtId="0" fontId="0" fillId="51" borderId="6" xfId="0" applyFill="1" applyBorder="1" applyAlignment="1">
      <alignment vertical="center"/>
    </xf>
    <xf numFmtId="0" fontId="0" fillId="51" borderId="1" xfId="0" applyFill="1" applyBorder="1"/>
    <xf numFmtId="14" fontId="0" fillId="8" borderId="6" xfId="0" applyNumberFormat="1" applyFill="1" applyBorder="1" applyAlignment="1">
      <alignment vertical="center" wrapText="1"/>
    </xf>
    <xf numFmtId="0" fontId="0" fillId="0" borderId="7" xfId="0" applyBorder="1"/>
    <xf numFmtId="14" fontId="0" fillId="39" borderId="1" xfId="0" applyNumberFormat="1" applyFill="1" applyBorder="1" applyAlignment="1">
      <alignment vertical="center" wrapText="1"/>
    </xf>
    <xf numFmtId="14" fontId="0" fillId="8" borderId="1" xfId="0" applyNumberFormat="1" applyFill="1" applyBorder="1"/>
    <xf numFmtId="0" fontId="0" fillId="2" borderId="1" xfId="0" applyFill="1" applyBorder="1" applyAlignment="1">
      <alignment horizontal="left"/>
    </xf>
    <xf numFmtId="0" fontId="1" fillId="2" borderId="1" xfId="0" applyFont="1" applyFill="1" applyBorder="1" applyAlignment="1">
      <alignment horizontal="left"/>
    </xf>
    <xf numFmtId="14" fontId="1" fillId="2" borderId="1" xfId="0" applyNumberFormat="1" applyFont="1" applyFill="1" applyBorder="1" applyAlignment="1">
      <alignment horizontal="center"/>
    </xf>
    <xf numFmtId="0" fontId="1" fillId="2" borderId="1" xfId="0" applyFont="1" applyFill="1" applyBorder="1" applyAlignment="1">
      <alignment horizontal="left" vertical="center"/>
    </xf>
    <xf numFmtId="0" fontId="0" fillId="0" borderId="1" xfId="0" applyBorder="1" applyAlignment="1">
      <alignment horizontal="left" vertical="center"/>
    </xf>
    <xf numFmtId="0" fontId="0" fillId="0" borderId="6" xfId="0" applyBorder="1" applyAlignment="1">
      <alignment horizontal="left" vertical="center"/>
    </xf>
    <xf numFmtId="0" fontId="0" fillId="4" borderId="1" xfId="0" applyFill="1" applyBorder="1" applyAlignment="1">
      <alignment horizontal="left" vertical="center"/>
    </xf>
    <xf numFmtId="0" fontId="18" fillId="6" borderId="0" xfId="0" applyFont="1" applyFill="1" applyAlignment="1">
      <alignment vertical="center" wrapText="1"/>
    </xf>
    <xf numFmtId="0" fontId="1" fillId="51" borderId="1" xfId="0" applyFont="1" applyFill="1" applyBorder="1" applyAlignment="1">
      <alignment vertical="center"/>
    </xf>
    <xf numFmtId="0" fontId="1" fillId="51" borderId="1" xfId="0" applyFont="1" applyFill="1" applyBorder="1"/>
    <xf numFmtId="0" fontId="1" fillId="19" borderId="1" xfId="0" applyFont="1" applyFill="1" applyBorder="1"/>
    <xf numFmtId="0" fontId="0" fillId="19" borderId="1" xfId="0" applyFill="1" applyBorder="1"/>
    <xf numFmtId="0" fontId="0" fillId="8" borderId="1" xfId="0" applyFill="1" applyBorder="1" applyAlignment="1">
      <alignment vertical="top" wrapText="1"/>
    </xf>
    <xf numFmtId="0" fontId="27" fillId="8" borderId="1" xfId="0" applyFont="1" applyFill="1" applyBorder="1" applyAlignment="1">
      <alignment vertical="center" wrapText="1"/>
    </xf>
    <xf numFmtId="0" fontId="28" fillId="0" borderId="1" xfId="0" applyFont="1" applyBorder="1" applyAlignment="1">
      <alignment horizontal="left" vertical="center" wrapText="1"/>
    </xf>
    <xf numFmtId="0" fontId="1" fillId="52" borderId="1" xfId="0" applyFont="1" applyFill="1" applyBorder="1" applyAlignment="1">
      <alignment vertical="center"/>
    </xf>
    <xf numFmtId="0" fontId="0" fillId="50" borderId="6" xfId="0" applyFill="1" applyBorder="1" applyAlignment="1">
      <alignment vertical="center"/>
    </xf>
    <xf numFmtId="14" fontId="1" fillId="0" borderId="1" xfId="0" applyNumberFormat="1" applyFont="1" applyBorder="1" applyAlignment="1">
      <alignment horizontal="center"/>
    </xf>
    <xf numFmtId="0" fontId="0" fillId="2" borderId="6" xfId="0" applyFill="1" applyBorder="1" applyAlignment="1">
      <alignment horizontal="left" vertical="center" wrapText="1"/>
    </xf>
    <xf numFmtId="0" fontId="0" fillId="4" borderId="6" xfId="0" applyFill="1" applyBorder="1" applyAlignment="1">
      <alignment horizontal="left" vertical="center" wrapText="1"/>
    </xf>
    <xf numFmtId="0" fontId="1" fillId="2" borderId="6" xfId="0" applyFont="1" applyFill="1" applyBorder="1" applyAlignment="1">
      <alignment horizontal="left" vertical="center" wrapText="1"/>
    </xf>
    <xf numFmtId="14" fontId="1" fillId="2" borderId="6" xfId="0" applyNumberFormat="1" applyFont="1" applyFill="1" applyBorder="1" applyAlignment="1">
      <alignment horizontal="center" vertical="center"/>
    </xf>
    <xf numFmtId="0" fontId="0" fillId="2" borderId="6" xfId="0" applyFill="1" applyBorder="1" applyAlignment="1">
      <alignment horizontal="left" vertical="center"/>
    </xf>
    <xf numFmtId="0" fontId="0" fillId="50" borderId="1" xfId="0" applyFill="1" applyBorder="1" applyAlignment="1">
      <alignment vertical="center" wrapText="1"/>
    </xf>
    <xf numFmtId="0" fontId="0" fillId="3" borderId="6" xfId="0" applyFill="1" applyBorder="1" applyAlignment="1">
      <alignment vertical="center"/>
    </xf>
    <xf numFmtId="0" fontId="0" fillId="53" borderId="1" xfId="0" applyFill="1" applyBorder="1" applyAlignment="1">
      <alignment vertical="center"/>
    </xf>
    <xf numFmtId="0" fontId="23" fillId="0" borderId="1" xfId="0" applyFont="1" applyBorder="1" applyAlignment="1">
      <alignment vertical="center" wrapText="1"/>
    </xf>
    <xf numFmtId="0" fontId="0" fillId="0" borderId="6" xfId="0" applyBorder="1" applyAlignment="1">
      <alignment horizontal="left" vertical="center" wrapText="1"/>
    </xf>
    <xf numFmtId="0" fontId="1" fillId="0" borderId="6" xfId="0" applyFont="1" applyBorder="1" applyAlignment="1">
      <alignment horizontal="left" vertical="center" wrapText="1"/>
    </xf>
    <xf numFmtId="0" fontId="1" fillId="3" borderId="6" xfId="0" applyFont="1" applyFill="1" applyBorder="1" applyAlignment="1">
      <alignment vertical="center"/>
    </xf>
    <xf numFmtId="0" fontId="23" fillId="0" borderId="1" xfId="0" applyFont="1" applyBorder="1" applyAlignment="1">
      <alignment horizontal="left" vertical="center" wrapText="1"/>
    </xf>
    <xf numFmtId="0" fontId="1" fillId="53" borderId="1" xfId="0" applyFont="1" applyFill="1" applyBorder="1" applyAlignment="1">
      <alignment vertical="center"/>
    </xf>
    <xf numFmtId="0" fontId="23" fillId="0" borderId="6" xfId="0" applyFont="1" applyBorder="1" applyAlignment="1">
      <alignment vertical="center" wrapText="1"/>
    </xf>
    <xf numFmtId="0" fontId="29" fillId="17" borderId="1" xfId="0" applyFont="1" applyFill="1" applyBorder="1" applyAlignment="1">
      <alignment vertical="center"/>
    </xf>
    <xf numFmtId="0" fontId="0" fillId="39" borderId="6" xfId="0" applyFill="1" applyBorder="1" applyAlignment="1">
      <alignment vertical="center"/>
    </xf>
    <xf numFmtId="0" fontId="0" fillId="0" borderId="10" xfId="0" applyBorder="1" applyAlignment="1">
      <alignment horizontal="center" vertical="center"/>
    </xf>
    <xf numFmtId="0" fontId="1" fillId="19" borderId="6" xfId="0" applyFont="1" applyFill="1" applyBorder="1" applyAlignment="1">
      <alignment vertical="center" wrapText="1"/>
    </xf>
    <xf numFmtId="0" fontId="1" fillId="2" borderId="6" xfId="0" applyFont="1" applyFill="1" applyBorder="1" applyAlignment="1">
      <alignment horizontal="left" vertical="center"/>
    </xf>
    <xf numFmtId="14" fontId="0" fillId="2" borderId="6" xfId="0" applyNumberFormat="1" applyFill="1" applyBorder="1" applyAlignment="1">
      <alignment horizontal="center" vertical="center"/>
    </xf>
    <xf numFmtId="0" fontId="0" fillId="31" borderId="1" xfId="0" applyFill="1" applyBorder="1" applyAlignment="1">
      <alignment horizontal="left" vertical="center"/>
    </xf>
    <xf numFmtId="0" fontId="0" fillId="2" borderId="1" xfId="0" applyFill="1" applyBorder="1" applyAlignment="1">
      <alignment horizontal="left" wrapText="1"/>
    </xf>
    <xf numFmtId="0" fontId="0" fillId="9" borderId="1" xfId="0" applyFill="1" applyBorder="1" applyAlignment="1">
      <alignment horizontal="center"/>
    </xf>
    <xf numFmtId="0" fontId="0" fillId="33" borderId="1" xfId="0" applyFill="1" applyBorder="1" applyAlignment="1">
      <alignment horizontal="left"/>
    </xf>
    <xf numFmtId="0" fontId="0" fillId="31" borderId="1" xfId="0" applyFill="1" applyBorder="1" applyAlignment="1">
      <alignment horizontal="left" vertical="center" wrapText="1"/>
    </xf>
    <xf numFmtId="0" fontId="0" fillId="4" borderId="6" xfId="0" applyFill="1" applyBorder="1" applyAlignment="1">
      <alignment horizontal="left"/>
    </xf>
    <xf numFmtId="0" fontId="0" fillId="2" borderId="6" xfId="0" applyFill="1" applyBorder="1" applyAlignment="1">
      <alignment horizontal="center"/>
    </xf>
    <xf numFmtId="0" fontId="5" fillId="2" borderId="1" xfId="0" applyFont="1" applyFill="1" applyBorder="1" applyAlignment="1">
      <alignment horizontal="left" vertical="center"/>
    </xf>
    <xf numFmtId="0" fontId="0" fillId="0" borderId="3" xfId="0" applyBorder="1"/>
    <xf numFmtId="0" fontId="0" fillId="0" borderId="3" xfId="0" applyBorder="1" applyAlignment="1">
      <alignment wrapText="1"/>
    </xf>
    <xf numFmtId="0" fontId="0" fillId="0" borderId="6" xfId="0" applyBorder="1" applyAlignment="1">
      <alignment horizontal="left"/>
    </xf>
    <xf numFmtId="0" fontId="0" fillId="4" borderId="6" xfId="0" applyFill="1" applyBorder="1" applyAlignment="1">
      <alignment horizontal="left" vertical="center"/>
    </xf>
    <xf numFmtId="0" fontId="0" fillId="36" borderId="6" xfId="0" applyFill="1" applyBorder="1" applyAlignment="1">
      <alignment vertical="center"/>
    </xf>
    <xf numFmtId="0" fontId="0" fillId="53" borderId="6" xfId="0" applyFill="1" applyBorder="1" applyAlignment="1">
      <alignment vertical="center"/>
    </xf>
    <xf numFmtId="0" fontId="0" fillId="3" borderId="1" xfId="0" applyFill="1" applyBorder="1"/>
    <xf numFmtId="0" fontId="0" fillId="24" borderId="6" xfId="0" applyFill="1" applyBorder="1" applyAlignment="1">
      <alignment vertical="center"/>
    </xf>
    <xf numFmtId="0" fontId="0" fillId="36" borderId="1" xfId="0" applyFill="1" applyBorder="1"/>
    <xf numFmtId="0" fontId="1" fillId="3" borderId="1" xfId="0" applyFont="1" applyFill="1" applyBorder="1" applyAlignment="1">
      <alignment vertical="center"/>
    </xf>
    <xf numFmtId="0" fontId="0" fillId="36" borderId="6" xfId="0" applyFill="1" applyBorder="1"/>
    <xf numFmtId="0" fontId="0" fillId="25" borderId="1" xfId="0" applyFill="1" applyBorder="1"/>
    <xf numFmtId="0" fontId="0" fillId="25" borderId="1" xfId="0" applyFill="1" applyBorder="1" applyAlignment="1">
      <alignment vertical="center"/>
    </xf>
    <xf numFmtId="0" fontId="0" fillId="25" borderId="6" xfId="0" applyFill="1" applyBorder="1"/>
    <xf numFmtId="0" fontId="0" fillId="39" borderId="1" xfId="0" applyFill="1" applyBorder="1" applyAlignment="1">
      <alignment vertical="center"/>
    </xf>
    <xf numFmtId="0" fontId="0" fillId="17" borderId="1" xfId="0" applyFill="1" applyBorder="1"/>
    <xf numFmtId="0" fontId="1" fillId="6" borderId="1" xfId="0" applyFont="1" applyFill="1" applyBorder="1" applyAlignment="1">
      <alignment vertical="center"/>
    </xf>
    <xf numFmtId="0" fontId="30" fillId="2" borderId="0" xfId="0" applyFont="1" applyFill="1" applyAlignment="1">
      <alignment vertical="center" wrapText="1"/>
    </xf>
    <xf numFmtId="0" fontId="1" fillId="0" borderId="6" xfId="0" applyFont="1" applyBorder="1"/>
    <xf numFmtId="0" fontId="1" fillId="0" borderId="6" xfId="0" applyFont="1" applyBorder="1" applyAlignment="1">
      <alignment wrapText="1"/>
    </xf>
    <xf numFmtId="0" fontId="1" fillId="2" borderId="6" xfId="0" applyFont="1" applyFill="1" applyBorder="1" applyAlignment="1">
      <alignment horizontal="left"/>
    </xf>
    <xf numFmtId="0" fontId="0" fillId="9" borderId="1" xfId="0" applyFill="1" applyBorder="1"/>
    <xf numFmtId="0" fontId="0" fillId="4" borderId="0" xfId="0" applyFill="1"/>
    <xf numFmtId="0" fontId="5" fillId="2" borderId="1" xfId="0" applyFont="1" applyFill="1" applyBorder="1" applyAlignment="1">
      <alignment vertical="center"/>
    </xf>
    <xf numFmtId="0" fontId="0" fillId="33" borderId="6" xfId="0" applyFill="1" applyBorder="1" applyAlignment="1">
      <alignment vertical="center"/>
    </xf>
    <xf numFmtId="0" fontId="1" fillId="25" borderId="1" xfId="0" applyFont="1" applyFill="1" applyBorder="1" applyAlignment="1">
      <alignment vertical="center"/>
    </xf>
    <xf numFmtId="0" fontId="1" fillId="22" borderId="1" xfId="0" applyFont="1" applyFill="1" applyBorder="1"/>
    <xf numFmtId="0" fontId="0" fillId="24" borderId="6" xfId="0" applyFill="1" applyBorder="1"/>
    <xf numFmtId="0" fontId="1" fillId="0" borderId="6" xfId="0" applyFont="1" applyBorder="1" applyAlignment="1">
      <alignment horizontal="center"/>
    </xf>
    <xf numFmtId="0" fontId="0" fillId="25" borderId="6" xfId="0" applyFill="1" applyBorder="1" applyAlignment="1">
      <alignment vertical="center"/>
    </xf>
    <xf numFmtId="0" fontId="0" fillId="54" borderId="1" xfId="0" applyFill="1" applyBorder="1" applyAlignment="1">
      <alignment vertical="center"/>
    </xf>
    <xf numFmtId="0" fontId="31" fillId="0" borderId="0" xfId="0" applyFont="1"/>
    <xf numFmtId="14" fontId="1" fillId="0" borderId="6" xfId="0" applyNumberFormat="1" applyFont="1" applyBorder="1" applyAlignment="1">
      <alignment horizontal="center"/>
    </xf>
    <xf numFmtId="0" fontId="1" fillId="4" borderId="1" xfId="0" applyFont="1" applyFill="1" applyBorder="1" applyAlignment="1">
      <alignment horizontal="center" vertical="center"/>
    </xf>
    <xf numFmtId="0" fontId="0" fillId="4" borderId="0" xfId="0" applyFill="1" applyAlignment="1">
      <alignment vertical="center"/>
    </xf>
    <xf numFmtId="0" fontId="0" fillId="9" borderId="1" xfId="0" applyFill="1" applyBorder="1" applyAlignment="1">
      <alignment vertical="center"/>
    </xf>
    <xf numFmtId="0" fontId="0" fillId="31" borderId="1" xfId="0" applyFill="1" applyBorder="1"/>
    <xf numFmtId="0" fontId="26" fillId="0" borderId="1" xfId="0" applyFont="1" applyBorder="1"/>
    <xf numFmtId="0" fontId="0" fillId="27" borderId="6" xfId="0" applyFill="1" applyBorder="1" applyAlignment="1">
      <alignment vertical="center"/>
    </xf>
    <xf numFmtId="0" fontId="0" fillId="27" borderId="1" xfId="0" applyFill="1" applyBorder="1"/>
    <xf numFmtId="0" fontId="0" fillId="51" borderId="1" xfId="0" applyFill="1" applyBorder="1" applyAlignment="1">
      <alignment horizontal="left"/>
    </xf>
    <xf numFmtId="0" fontId="0" fillId="55" borderId="1" xfId="0" applyFill="1" applyBorder="1" applyAlignment="1">
      <alignment vertical="center"/>
    </xf>
    <xf numFmtId="0" fontId="0" fillId="55" borderId="1" xfId="0" applyFill="1" applyBorder="1"/>
    <xf numFmtId="0" fontId="0" fillId="6" borderId="6" xfId="0" applyFill="1" applyBorder="1" applyAlignment="1">
      <alignment vertical="center"/>
    </xf>
    <xf numFmtId="0" fontId="0" fillId="6" borderId="1" xfId="0" applyFill="1" applyBorder="1"/>
    <xf numFmtId="0" fontId="0" fillId="2" borderId="1" xfId="0" applyFill="1" applyBorder="1" applyAlignment="1">
      <alignment readingOrder="1"/>
    </xf>
    <xf numFmtId="0" fontId="0" fillId="7" borderId="1" xfId="0" applyFill="1" applyBorder="1" applyAlignment="1">
      <alignment vertical="center"/>
    </xf>
    <xf numFmtId="0" fontId="0" fillId="0" borderId="12" xfId="0" applyBorder="1"/>
    <xf numFmtId="0" fontId="0" fillId="0" borderId="12" xfId="0" applyBorder="1" applyAlignment="1">
      <alignment horizontal="center" vertical="center"/>
    </xf>
    <xf numFmtId="0" fontId="0" fillId="4" borderId="2" xfId="0" applyFill="1" applyBorder="1" applyAlignment="1">
      <alignment vertical="center"/>
    </xf>
    <xf numFmtId="0" fontId="0" fillId="55" borderId="1" xfId="0" applyFill="1" applyBorder="1" applyAlignment="1">
      <alignment vertical="center" wrapText="1"/>
    </xf>
    <xf numFmtId="0" fontId="0" fillId="50" borderId="1" xfId="0" applyFill="1" applyBorder="1"/>
    <xf numFmtId="0" fontId="0" fillId="50" borderId="6" xfId="0" applyFill="1" applyBorder="1"/>
    <xf numFmtId="14" fontId="0" fillId="2" borderId="6" xfId="0" applyNumberFormat="1" applyFill="1" applyBorder="1"/>
    <xf numFmtId="0" fontId="0" fillId="33" borderId="1" xfId="0" applyFill="1" applyBorder="1"/>
    <xf numFmtId="0" fontId="0" fillId="51" borderId="6" xfId="0" applyFill="1" applyBorder="1"/>
    <xf numFmtId="0" fontId="0" fillId="21" borderId="6" xfId="0" applyFill="1" applyBorder="1" applyAlignment="1">
      <alignment vertical="center"/>
    </xf>
    <xf numFmtId="14" fontId="0" fillId="0" borderId="3" xfId="0" applyNumberFormat="1" applyBorder="1"/>
    <xf numFmtId="0" fontId="0" fillId="0" borderId="3" xfId="0" applyBorder="1" applyAlignment="1">
      <alignment horizontal="center"/>
    </xf>
    <xf numFmtId="14" fontId="0" fillId="0" borderId="0" xfId="0" applyNumberFormat="1" applyAlignment="1">
      <alignment vertical="center"/>
    </xf>
    <xf numFmtId="0" fontId="0" fillId="2" borderId="10" xfId="0" applyFill="1" applyBorder="1"/>
    <xf numFmtId="0" fontId="0" fillId="2" borderId="7" xfId="0" applyFill="1" applyBorder="1"/>
    <xf numFmtId="0" fontId="32" fillId="39" borderId="1" xfId="0" applyFont="1" applyFill="1" applyBorder="1"/>
    <xf numFmtId="14" fontId="0" fillId="0" borderId="12" xfId="0" applyNumberFormat="1" applyBorder="1" applyAlignment="1">
      <alignment vertical="center"/>
    </xf>
    <xf numFmtId="0" fontId="0" fillId="8" borderId="0" xfId="0" applyFill="1" applyAlignment="1">
      <alignment vertical="center"/>
    </xf>
    <xf numFmtId="0" fontId="0" fillId="4" borderId="3" xfId="0" applyFill="1" applyBorder="1" applyAlignment="1">
      <alignment vertical="center"/>
    </xf>
    <xf numFmtId="0" fontId="0" fillId="31" borderId="1" xfId="0" applyFill="1" applyBorder="1" applyAlignment="1">
      <alignment wrapText="1"/>
    </xf>
    <xf numFmtId="0" fontId="0" fillId="2" borderId="10" xfId="0" applyFill="1" applyBorder="1" applyAlignment="1">
      <alignment horizontal="center" vertical="center" wrapText="1"/>
    </xf>
    <xf numFmtId="0" fontId="0" fillId="6" borderId="0" xfId="0" applyFill="1"/>
    <xf numFmtId="0" fontId="0" fillId="31" borderId="0" xfId="0" applyFill="1"/>
    <xf numFmtId="0" fontId="0" fillId="50" borderId="6" xfId="0" applyFill="1" applyBorder="1" applyAlignment="1">
      <alignment vertical="center" wrapText="1"/>
    </xf>
    <xf numFmtId="0" fontId="0" fillId="56" borderId="1" xfId="0" applyFill="1" applyBorder="1" applyAlignment="1">
      <alignment vertical="center"/>
    </xf>
    <xf numFmtId="0" fontId="0" fillId="56" borderId="1" xfId="0" applyFill="1" applyBorder="1"/>
    <xf numFmtId="14" fontId="0" fillId="0" borderId="0" xfId="0" applyNumberFormat="1"/>
    <xf numFmtId="0" fontId="0" fillId="8" borderId="7" xfId="0" applyFill="1" applyBorder="1" applyAlignment="1">
      <alignment vertical="center" wrapText="1"/>
    </xf>
    <xf numFmtId="14" fontId="14" fillId="0" borderId="1" xfId="0" applyNumberFormat="1" applyFont="1" applyBorder="1" applyAlignment="1">
      <alignment vertical="center"/>
    </xf>
    <xf numFmtId="14" fontId="14" fillId="0" borderId="1" xfId="0" applyNumberFormat="1" applyFont="1" applyBorder="1"/>
    <xf numFmtId="0" fontId="0" fillId="0" borderId="4" xfId="0" applyBorder="1"/>
    <xf numFmtId="0" fontId="0" fillId="57" borderId="0" xfId="0" applyFill="1"/>
    <xf numFmtId="0" fontId="33" fillId="0" borderId="0" xfId="0" applyFont="1"/>
    <xf numFmtId="0" fontId="0" fillId="0" borderId="0" xfId="0" applyAlignment="1">
      <alignment horizontal="right"/>
    </xf>
    <xf numFmtId="49" fontId="5" fillId="57" borderId="18" xfId="1" applyNumberFormat="1" applyFont="1" applyFill="1" applyBorder="1" applyAlignment="1">
      <alignment horizontal="left" wrapText="1"/>
    </xf>
    <xf numFmtId="49" fontId="5" fillId="57" borderId="18" xfId="1" applyNumberFormat="1" applyFont="1" applyFill="1" applyBorder="1" applyAlignment="1">
      <alignment wrapText="1"/>
    </xf>
    <xf numFmtId="49" fontId="5" fillId="57" borderId="18" xfId="1" applyNumberFormat="1" applyFont="1" applyFill="1" applyBorder="1" applyAlignment="1">
      <alignment horizontal="right" wrapText="1"/>
    </xf>
    <xf numFmtId="49" fontId="5" fillId="57" borderId="4" xfId="1" applyNumberFormat="1" applyFont="1" applyFill="1" applyBorder="1" applyAlignment="1">
      <alignment horizontal="center" wrapText="1"/>
    </xf>
    <xf numFmtId="49" fontId="5" fillId="57" borderId="1" xfId="1" applyNumberFormat="1" applyFont="1" applyFill="1" applyBorder="1" applyAlignment="1">
      <alignment wrapText="1"/>
    </xf>
    <xf numFmtId="0" fontId="33" fillId="0" borderId="18" xfId="1" applyBorder="1" applyAlignment="1">
      <alignment horizontal="left" wrapText="1"/>
    </xf>
    <xf numFmtId="0" fontId="33" fillId="0" borderId="18" xfId="0" applyFont="1" applyBorder="1"/>
    <xf numFmtId="14" fontId="33" fillId="2" borderId="18" xfId="1" applyNumberFormat="1" applyFill="1" applyBorder="1" applyAlignment="1">
      <alignment horizontal="right" wrapText="1"/>
    </xf>
    <xf numFmtId="0" fontId="33" fillId="0" borderId="4" xfId="1" applyBorder="1" applyAlignment="1">
      <alignment horizontal="center" wrapText="1"/>
    </xf>
    <xf numFmtId="49" fontId="30" fillId="0" borderId="1" xfId="1" applyNumberFormat="1" applyFont="1" applyBorder="1"/>
    <xf numFmtId="14" fontId="33" fillId="0" borderId="18" xfId="1" applyNumberFormat="1" applyBorder="1" applyAlignment="1">
      <alignment horizontal="right"/>
    </xf>
    <xf numFmtId="14" fontId="33" fillId="0" borderId="18" xfId="1" applyNumberFormat="1" applyBorder="1" applyAlignment="1">
      <alignment horizontal="right" wrapText="1"/>
    </xf>
    <xf numFmtId="49" fontId="30" fillId="0" borderId="1" xfId="1" applyNumberFormat="1" applyFont="1" applyBorder="1" applyAlignment="1">
      <alignment wrapText="1"/>
    </xf>
    <xf numFmtId="14" fontId="30" fillId="0" borderId="1" xfId="1" applyNumberFormat="1" applyFont="1" applyBorder="1"/>
    <xf numFmtId="1" fontId="30" fillId="0" borderId="1" xfId="1" applyNumberFormat="1" applyFont="1" applyBorder="1"/>
    <xf numFmtId="0" fontId="33" fillId="0" borderId="1" xfId="1" applyBorder="1" applyAlignment="1">
      <alignment horizontal="center" vertical="center" wrapText="1"/>
    </xf>
    <xf numFmtId="0" fontId="30" fillId="0" borderId="1" xfId="1" applyFont="1" applyBorder="1"/>
    <xf numFmtId="0" fontId="33" fillId="0" borderId="18" xfId="1" applyBorder="1" applyAlignment="1">
      <alignment horizontal="left"/>
    </xf>
    <xf numFmtId="0" fontId="33" fillId="0" borderId="4" xfId="1" applyBorder="1" applyAlignment="1">
      <alignment horizontal="center"/>
    </xf>
    <xf numFmtId="0" fontId="33" fillId="2" borderId="4" xfId="1" applyFill="1" applyBorder="1" applyAlignment="1">
      <alignment horizontal="center"/>
    </xf>
    <xf numFmtId="0" fontId="33" fillId="2" borderId="18" xfId="1" applyFill="1" applyBorder="1" applyAlignment="1">
      <alignment horizontal="left"/>
    </xf>
    <xf numFmtId="14" fontId="33" fillId="2" borderId="18" xfId="1" applyNumberFormat="1" applyFill="1" applyBorder="1" applyAlignment="1">
      <alignment horizontal="right"/>
    </xf>
    <xf numFmtId="0" fontId="33" fillId="2" borderId="1" xfId="1" applyFill="1" applyBorder="1" applyAlignment="1">
      <alignment horizontal="center" vertical="center" wrapText="1"/>
    </xf>
    <xf numFmtId="49" fontId="30" fillId="0" borderId="4" xfId="1" applyNumberFormat="1" applyFont="1" applyBorder="1" applyAlignment="1">
      <alignment horizontal="center"/>
    </xf>
    <xf numFmtId="0" fontId="33" fillId="0" borderId="1" xfId="1" applyBorder="1" applyAlignment="1">
      <alignment horizontal="center"/>
    </xf>
    <xf numFmtId="0" fontId="33" fillId="0" borderId="18" xfId="1" applyBorder="1" applyAlignment="1">
      <alignment horizontal="left" vertical="center"/>
    </xf>
    <xf numFmtId="14" fontId="33" fillId="0" borderId="18" xfId="1" applyNumberFormat="1" applyBorder="1" applyAlignment="1">
      <alignment horizontal="right" vertical="center"/>
    </xf>
    <xf numFmtId="0" fontId="24" fillId="0" borderId="4" xfId="1" applyFont="1" applyBorder="1" applyAlignment="1">
      <alignment horizontal="center" vertical="center"/>
    </xf>
    <xf numFmtId="0" fontId="33" fillId="0" borderId="4" xfId="1" applyBorder="1" applyAlignment="1">
      <alignment horizontal="center" vertical="center"/>
    </xf>
    <xf numFmtId="0" fontId="33" fillId="0" borderId="18" xfId="1" applyBorder="1"/>
    <xf numFmtId="14" fontId="34" fillId="0" borderId="18" xfId="1" applyNumberFormat="1" applyFont="1" applyBorder="1" applyAlignment="1">
      <alignment horizontal="right" vertical="center"/>
    </xf>
    <xf numFmtId="0" fontId="34" fillId="0" borderId="4" xfId="1" applyFont="1" applyBorder="1" applyAlignment="1">
      <alignment horizontal="center" vertical="center"/>
    </xf>
    <xf numFmtId="14" fontId="33" fillId="2" borderId="18" xfId="1" applyNumberFormat="1" applyFill="1" applyBorder="1" applyAlignment="1">
      <alignment horizontal="right" vertical="center"/>
    </xf>
    <xf numFmtId="0" fontId="33" fillId="2" borderId="4" xfId="1" applyFill="1" applyBorder="1" applyAlignment="1">
      <alignment horizontal="center" vertical="center"/>
    </xf>
    <xf numFmtId="0" fontId="33" fillId="0" borderId="18" xfId="1" applyBorder="1" applyAlignment="1">
      <alignment horizontal="left" vertical="center" wrapText="1"/>
    </xf>
    <xf numFmtId="14" fontId="33" fillId="0" borderId="18" xfId="1" applyNumberFormat="1" applyBorder="1" applyAlignment="1">
      <alignment horizontal="right" vertical="center" wrapText="1"/>
    </xf>
    <xf numFmtId="0" fontId="33" fillId="0" borderId="4" xfId="1" applyBorder="1" applyAlignment="1">
      <alignment horizontal="center" vertical="center" wrapText="1"/>
    </xf>
    <xf numFmtId="14" fontId="33" fillId="2" borderId="18" xfId="1" applyNumberFormat="1" applyFill="1" applyBorder="1" applyAlignment="1">
      <alignment horizontal="right" vertical="center" wrapText="1"/>
    </xf>
    <xf numFmtId="0" fontId="33" fillId="2" borderId="4" xfId="1" applyFill="1" applyBorder="1" applyAlignment="1">
      <alignment horizontal="center" vertical="center" wrapText="1"/>
    </xf>
    <xf numFmtId="0" fontId="33" fillId="2" borderId="18" xfId="1" applyFill="1" applyBorder="1" applyAlignment="1">
      <alignment horizontal="left" vertical="center" wrapText="1"/>
    </xf>
    <xf numFmtId="0" fontId="33" fillId="0" borderId="18" xfId="1" applyBorder="1" applyAlignment="1">
      <alignment vertical="center" wrapText="1"/>
    </xf>
    <xf numFmtId="0" fontId="33" fillId="0" borderId="1" xfId="1" applyBorder="1" applyAlignment="1">
      <alignment horizontal="center" vertical="center"/>
    </xf>
    <xf numFmtId="14" fontId="33" fillId="0" borderId="18" xfId="1" applyNumberFormat="1" applyBorder="1" applyAlignment="1">
      <alignment horizontal="right" vertical="center" indent="1"/>
    </xf>
    <xf numFmtId="0" fontId="33" fillId="0" borderId="18" xfId="1" applyBorder="1" applyAlignment="1">
      <alignment vertical="center"/>
    </xf>
    <xf numFmtId="0" fontId="33" fillId="0" borderId="6" xfId="1" applyBorder="1" applyAlignment="1">
      <alignment horizontal="center"/>
    </xf>
    <xf numFmtId="1" fontId="30" fillId="0" borderId="8" xfId="1" applyNumberFormat="1" applyFont="1" applyBorder="1"/>
    <xf numFmtId="0" fontId="33" fillId="0" borderId="18" xfId="1" applyBorder="1" applyAlignment="1">
      <alignment horizontal="center"/>
    </xf>
    <xf numFmtId="0" fontId="30" fillId="0" borderId="4" xfId="1" applyFont="1" applyBorder="1"/>
    <xf numFmtId="0" fontId="33" fillId="0" borderId="3" xfId="1" applyBorder="1" applyAlignment="1">
      <alignment horizontal="center"/>
    </xf>
    <xf numFmtId="0" fontId="33" fillId="0" borderId="18" xfId="0" applyFont="1" applyBorder="1" applyAlignment="1">
      <alignment vertical="center"/>
    </xf>
    <xf numFmtId="0" fontId="4" fillId="0" borderId="18" xfId="1" applyFont="1" applyBorder="1"/>
    <xf numFmtId="0" fontId="33" fillId="2" borderId="18" xfId="1" applyFill="1" applyBorder="1" applyAlignment="1">
      <alignment vertical="center"/>
    </xf>
    <xf numFmtId="0" fontId="33" fillId="2" borderId="1" xfId="1" applyFill="1" applyBorder="1" applyAlignment="1">
      <alignment horizontal="center" vertical="center"/>
    </xf>
    <xf numFmtId="0" fontId="33" fillId="0" borderId="7" xfId="1" applyBorder="1" applyAlignment="1">
      <alignment horizontal="center"/>
    </xf>
    <xf numFmtId="49" fontId="30" fillId="0" borderId="6" xfId="1" applyNumberFormat="1" applyFont="1" applyBorder="1"/>
    <xf numFmtId="49" fontId="30" fillId="0" borderId="6" xfId="1" applyNumberFormat="1" applyFont="1" applyBorder="1" applyAlignment="1">
      <alignment wrapText="1"/>
    </xf>
    <xf numFmtId="0" fontId="30" fillId="0" borderId="6" xfId="1" applyFont="1" applyBorder="1"/>
    <xf numFmtId="14" fontId="30" fillId="0" borderId="6" xfId="1" applyNumberFormat="1" applyFont="1" applyBorder="1"/>
    <xf numFmtId="1" fontId="30" fillId="0" borderId="6" xfId="1" applyNumberFormat="1" applyFont="1" applyBorder="1"/>
    <xf numFmtId="49" fontId="30" fillId="0" borderId="10" xfId="1" applyNumberFormat="1" applyFont="1" applyBorder="1"/>
    <xf numFmtId="0" fontId="33" fillId="0" borderId="4" xfId="1" applyBorder="1" applyAlignment="1">
      <alignment vertical="center"/>
    </xf>
    <xf numFmtId="0" fontId="33" fillId="0" borderId="6" xfId="1" applyBorder="1" applyAlignment="1">
      <alignment horizontal="center" vertical="center"/>
    </xf>
    <xf numFmtId="49" fontId="30" fillId="0" borderId="8" xfId="1" applyNumberFormat="1" applyFont="1" applyBorder="1"/>
    <xf numFmtId="0" fontId="33" fillId="0" borderId="7" xfId="1" applyBorder="1" applyAlignment="1">
      <alignment vertical="center"/>
    </xf>
    <xf numFmtId="0" fontId="33" fillId="0" borderId="4" xfId="1" applyBorder="1" applyAlignment="1">
      <alignment vertical="center" wrapText="1"/>
    </xf>
    <xf numFmtId="0" fontId="33" fillId="0" borderId="4" xfId="0" applyFont="1" applyBorder="1" applyAlignment="1">
      <alignment vertical="center"/>
    </xf>
    <xf numFmtId="0" fontId="33" fillId="0" borderId="4" xfId="1" applyBorder="1"/>
    <xf numFmtId="49" fontId="30" fillId="0" borderId="7" xfId="1" applyNumberFormat="1" applyFont="1" applyBorder="1"/>
    <xf numFmtId="49" fontId="30" fillId="0" borderId="4" xfId="1" applyNumberFormat="1" applyFont="1" applyBorder="1"/>
    <xf numFmtId="0" fontId="30" fillId="0" borderId="7" xfId="1" applyFont="1" applyBorder="1"/>
    <xf numFmtId="0" fontId="33" fillId="0" borderId="7" xfId="1" applyBorder="1"/>
    <xf numFmtId="14" fontId="33" fillId="0" borderId="18" xfId="0" applyNumberFormat="1" applyFont="1" applyBorder="1" applyAlignment="1">
      <alignment horizontal="right"/>
    </xf>
    <xf numFmtId="0" fontId="33" fillId="0" borderId="4" xfId="0" applyFont="1" applyBorder="1"/>
    <xf numFmtId="14" fontId="33" fillId="0" borderId="18" xfId="0" applyNumberFormat="1" applyFont="1" applyBorder="1" applyAlignment="1">
      <alignment horizontal="right" vertical="center"/>
    </xf>
    <xf numFmtId="0" fontId="33" fillId="0" borderId="1" xfId="0" applyFont="1" applyBorder="1" applyAlignment="1">
      <alignment horizontal="center"/>
    </xf>
    <xf numFmtId="0" fontId="33" fillId="0" borderId="1" xfId="0" applyFont="1" applyBorder="1" applyAlignment="1">
      <alignment horizontal="center" vertical="center"/>
    </xf>
    <xf numFmtId="0" fontId="33" fillId="0" borderId="7" xfId="0" applyFont="1" applyBorder="1" applyAlignment="1">
      <alignment vertical="center"/>
    </xf>
    <xf numFmtId="0" fontId="33" fillId="0" borderId="6" xfId="0" applyFont="1" applyBorder="1" applyAlignment="1">
      <alignment horizontal="center" vertical="center"/>
    </xf>
    <xf numFmtId="0" fontId="33" fillId="2" borderId="1" xfId="0" applyFont="1" applyFill="1" applyBorder="1" applyAlignment="1">
      <alignment horizontal="center"/>
    </xf>
    <xf numFmtId="0" fontId="33" fillId="2" borderId="18" xfId="0" applyFont="1" applyFill="1" applyBorder="1" applyAlignment="1">
      <alignment vertical="center" wrapText="1"/>
    </xf>
    <xf numFmtId="0" fontId="33" fillId="2" borderId="1" xfId="0" applyFont="1" applyFill="1" applyBorder="1" applyAlignment="1">
      <alignment horizontal="center" vertical="center"/>
    </xf>
    <xf numFmtId="0" fontId="33" fillId="0" borderId="19" xfId="0" applyFont="1" applyBorder="1" applyAlignment="1">
      <alignment vertical="center"/>
    </xf>
    <xf numFmtId="0" fontId="33" fillId="0" borderId="18" xfId="0" applyFont="1" applyBorder="1" applyAlignment="1">
      <alignment horizontal="center" vertical="center"/>
    </xf>
    <xf numFmtId="49" fontId="30" fillId="0" borderId="18" xfId="1" applyNumberFormat="1" applyFont="1" applyBorder="1"/>
    <xf numFmtId="0" fontId="33" fillId="2" borderId="18" xfId="0" applyFont="1" applyFill="1" applyBorder="1" applyAlignment="1">
      <alignment horizontal="center" vertical="center"/>
    </xf>
    <xf numFmtId="0" fontId="33" fillId="0" borderId="19" xfId="0" applyFont="1" applyBorder="1"/>
    <xf numFmtId="0" fontId="33" fillId="0" borderId="20" xfId="0" applyFont="1" applyBorder="1"/>
    <xf numFmtId="0" fontId="35" fillId="0" borderId="18" xfId="0" applyFont="1" applyBorder="1"/>
    <xf numFmtId="0" fontId="36" fillId="0" borderId="18" xfId="0" applyFont="1" applyBorder="1"/>
    <xf numFmtId="49" fontId="30" fillId="0" borderId="18" xfId="1" applyNumberFormat="1" applyFont="1" applyBorder="1" applyAlignment="1">
      <alignment wrapText="1"/>
    </xf>
    <xf numFmtId="0" fontId="0" fillId="0" borderId="18" xfId="0" applyBorder="1"/>
    <xf numFmtId="14" fontId="30" fillId="0" borderId="18" xfId="1" applyNumberFormat="1" applyFont="1" applyBorder="1"/>
    <xf numFmtId="0" fontId="33" fillId="0" borderId="21" xfId="0" applyFont="1" applyBorder="1" applyAlignment="1">
      <alignment horizontal="center" vertical="center"/>
    </xf>
    <xf numFmtId="1" fontId="30" fillId="0" borderId="18" xfId="1" applyNumberFormat="1" applyFont="1" applyBorder="1"/>
    <xf numFmtId="0" fontId="30" fillId="0" borderId="18" xfId="1" applyFont="1" applyBorder="1"/>
    <xf numFmtId="1" fontId="30" fillId="0" borderId="22" xfId="1" applyNumberFormat="1" applyFont="1" applyBorder="1"/>
    <xf numFmtId="1" fontId="0" fillId="0" borderId="0" xfId="0" applyNumberFormat="1"/>
    <xf numFmtId="49" fontId="30" fillId="0" borderId="21" xfId="1" applyNumberFormat="1" applyFont="1" applyBorder="1"/>
    <xf numFmtId="0" fontId="0" fillId="25" borderId="1" xfId="0" applyFill="1" applyBorder="1" applyAlignment="1">
      <alignment vertical="center"/>
    </xf>
    <xf numFmtId="0" fontId="0" fillId="50" borderId="0" xfId="0" applyFill="1" applyAlignment="1">
      <alignment vertical="center"/>
    </xf>
  </cellXfs>
  <cellStyles count="2">
    <cellStyle name="Normal" xfId="0" builtinId="0"/>
    <cellStyle name="Normal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yportal.goldcoasthealthplan.org/en/provider/page" TargetMode="External"/><Relationship Id="rId3" Type="http://schemas.openxmlformats.org/officeDocument/2006/relationships/hyperlink" Target="https://myportal.goldcoasthealthplan.org/en/provider/page" TargetMode="External"/><Relationship Id="rId7" Type="http://schemas.openxmlformats.org/officeDocument/2006/relationships/hyperlink" Target="https://myportal.goldcoasthealthplan.org/en/provider/page" TargetMode="External"/><Relationship Id="rId12"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6" Type="http://schemas.openxmlformats.org/officeDocument/2006/relationships/hyperlink" Target="https://myportal.goldcoasthealthplan.org/en/provider/page" TargetMode="External"/><Relationship Id="rId1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10"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 Id="rId9" Type="http://schemas.openxmlformats.org/officeDocument/2006/relationships/hyperlink" Target="https://myportal.goldcoasthealthplan.org/en/provider/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375"/>
  <sheetViews>
    <sheetView tabSelected="1" zoomScale="70" zoomScaleNormal="70" workbookViewId="0">
      <selection activeCell="B16" sqref="B16"/>
    </sheetView>
  </sheetViews>
  <sheetFormatPr defaultColWidth="17.26953125" defaultRowHeight="20.149999999999999" customHeight="1"/>
  <cols>
    <col min="1" max="1" width="29.1796875" style="915" customWidth="1"/>
    <col min="2" max="2" width="39.7265625" style="915" customWidth="1"/>
    <col min="3" max="3" width="37" style="915" customWidth="1"/>
    <col min="4" max="4" width="17" style="916" customWidth="1"/>
    <col min="5" max="8" width="17" customWidth="1"/>
    <col min="9" max="9" width="8" customWidth="1"/>
    <col min="10" max="10" width="7.453125" customWidth="1"/>
    <col min="11" max="11" width="13.81640625" customWidth="1"/>
    <col min="12" max="12" width="12.26953125" customWidth="1"/>
    <col min="13" max="13" width="17" customWidth="1"/>
    <col min="14" max="14" width="7" customWidth="1"/>
    <col min="15" max="15" width="8.453125" customWidth="1"/>
    <col min="16" max="16" width="12.81640625" customWidth="1"/>
    <col min="17" max="17" width="12.26953125" customWidth="1"/>
    <col min="18" max="18" width="7.453125" customWidth="1"/>
    <col min="19" max="19" width="6.54296875" customWidth="1"/>
    <col min="20" max="21" width="17" customWidth="1"/>
    <col min="22" max="22" width="9" customWidth="1"/>
    <col min="23" max="23" width="8" customWidth="1"/>
    <col min="24" max="24" width="22.81640625" customWidth="1"/>
    <col min="25" max="25" width="17" customWidth="1"/>
    <col min="26" max="26" width="28.26953125" customWidth="1"/>
    <col min="27" max="29" width="17" customWidth="1"/>
  </cols>
  <sheetData>
    <row r="1" spans="1:29" ht="72" customHeight="1">
      <c r="A1" s="917" t="s">
        <v>0</v>
      </c>
      <c r="B1" s="918" t="s">
        <v>1</v>
      </c>
      <c r="C1" s="918" t="s">
        <v>2</v>
      </c>
      <c r="D1" s="919" t="s">
        <v>3</v>
      </c>
      <c r="E1" s="920" t="s">
        <v>4</v>
      </c>
      <c r="F1" s="921" t="s">
        <v>5</v>
      </c>
      <c r="G1" s="921" t="s">
        <v>6</v>
      </c>
      <c r="H1" s="921" t="s">
        <v>7</v>
      </c>
      <c r="I1" s="921" t="s">
        <v>8</v>
      </c>
      <c r="J1" s="921" t="s">
        <v>9</v>
      </c>
      <c r="K1" s="921" t="s">
        <v>10</v>
      </c>
      <c r="L1" s="921" t="s">
        <v>11</v>
      </c>
      <c r="M1" s="921" t="s">
        <v>12</v>
      </c>
      <c r="N1" s="921" t="s">
        <v>13</v>
      </c>
      <c r="O1" s="921" t="s">
        <v>14</v>
      </c>
      <c r="P1" s="921" t="s">
        <v>15</v>
      </c>
      <c r="Q1" s="921" t="s">
        <v>16</v>
      </c>
      <c r="R1" s="921" t="s">
        <v>17</v>
      </c>
      <c r="S1" s="921" t="s">
        <v>18</v>
      </c>
      <c r="T1" s="921" t="s">
        <v>19</v>
      </c>
      <c r="U1" s="921" t="s">
        <v>20</v>
      </c>
      <c r="V1" s="921" t="s">
        <v>21</v>
      </c>
      <c r="W1" s="921" t="s">
        <v>22</v>
      </c>
      <c r="X1" s="921" t="s">
        <v>23</v>
      </c>
      <c r="Y1" s="921" t="s">
        <v>24</v>
      </c>
      <c r="Z1" s="921" t="s">
        <v>25</v>
      </c>
      <c r="AA1" s="921" t="s">
        <v>26</v>
      </c>
      <c r="AB1" s="921" t="s">
        <v>27</v>
      </c>
      <c r="AC1" s="921" t="s">
        <v>28</v>
      </c>
    </row>
    <row r="2" spans="1:29" ht="20.149999999999999" customHeight="1">
      <c r="A2" s="922" t="s">
        <v>29</v>
      </c>
      <c r="B2" s="923" t="s">
        <v>30</v>
      </c>
      <c r="C2" s="923" t="s">
        <v>31</v>
      </c>
      <c r="D2" s="924">
        <v>23184</v>
      </c>
      <c r="E2" s="925" t="s">
        <v>32</v>
      </c>
      <c r="F2" s="926" t="s">
        <v>33</v>
      </c>
      <c r="G2" s="926" t="s">
        <v>34</v>
      </c>
      <c r="H2" s="926" t="s">
        <v>34</v>
      </c>
      <c r="I2" s="929"/>
      <c r="J2" s="926" t="s">
        <v>35</v>
      </c>
      <c r="K2" s="926"/>
      <c r="L2" s="930">
        <v>45675</v>
      </c>
      <c r="M2" s="930">
        <v>45675</v>
      </c>
      <c r="N2" s="926" t="s">
        <v>36</v>
      </c>
      <c r="O2" s="926" t="s">
        <v>37</v>
      </c>
      <c r="P2" s="926" t="s">
        <v>38</v>
      </c>
      <c r="Q2" s="926" t="s">
        <v>39</v>
      </c>
      <c r="R2" s="931">
        <v>34</v>
      </c>
      <c r="S2" s="931">
        <v>2</v>
      </c>
      <c r="T2" s="926" t="s">
        <v>40</v>
      </c>
      <c r="U2" s="931" t="s">
        <v>41</v>
      </c>
      <c r="V2" s="932">
        <v>6</v>
      </c>
      <c r="W2" s="933">
        <v>238</v>
      </c>
      <c r="X2" s="926" t="s">
        <v>42</v>
      </c>
      <c r="Y2" s="926" t="s">
        <v>43</v>
      </c>
      <c r="Z2" s="926" t="s">
        <v>40</v>
      </c>
      <c r="AA2" s="926" t="s">
        <v>44</v>
      </c>
      <c r="AB2" s="926" t="s">
        <v>45</v>
      </c>
      <c r="AC2" s="926" t="s">
        <v>40</v>
      </c>
    </row>
    <row r="3" spans="1:29" ht="20.149999999999999" customHeight="1">
      <c r="A3" s="922" t="s">
        <v>29</v>
      </c>
      <c r="B3" s="923" t="s">
        <v>30</v>
      </c>
      <c r="C3" s="923" t="s">
        <v>31</v>
      </c>
      <c r="D3" s="924">
        <v>23184</v>
      </c>
      <c r="E3" s="925" t="s">
        <v>32</v>
      </c>
      <c r="F3" s="926" t="s">
        <v>33</v>
      </c>
      <c r="G3" s="926" t="s">
        <v>34</v>
      </c>
      <c r="H3" s="926" t="s">
        <v>34</v>
      </c>
      <c r="I3" s="929"/>
      <c r="J3" s="926" t="s">
        <v>35</v>
      </c>
      <c r="K3" s="926"/>
      <c r="L3" s="930">
        <v>45676</v>
      </c>
      <c r="M3" s="930">
        <v>45676</v>
      </c>
      <c r="N3" s="926" t="s">
        <v>36</v>
      </c>
      <c r="O3" s="926" t="s">
        <v>37</v>
      </c>
      <c r="P3" s="926" t="s">
        <v>38</v>
      </c>
      <c r="Q3" s="926" t="s">
        <v>39</v>
      </c>
      <c r="R3" s="931">
        <v>34</v>
      </c>
      <c r="S3" s="931">
        <v>2</v>
      </c>
      <c r="T3" s="926" t="s">
        <v>40</v>
      </c>
      <c r="U3" s="931" t="s">
        <v>41</v>
      </c>
      <c r="V3" s="932">
        <v>6</v>
      </c>
      <c r="W3" s="933">
        <v>238</v>
      </c>
      <c r="X3" s="926" t="s">
        <v>42</v>
      </c>
      <c r="Y3" s="926" t="s">
        <v>43</v>
      </c>
      <c r="Z3" s="926" t="s">
        <v>40</v>
      </c>
      <c r="AA3" s="926" t="s">
        <v>44</v>
      </c>
      <c r="AB3" s="926" t="s">
        <v>45</v>
      </c>
      <c r="AC3" s="926" t="s">
        <v>40</v>
      </c>
    </row>
    <row r="4" spans="1:29" ht="20.149999999999999" customHeight="1">
      <c r="A4" s="922" t="s">
        <v>29</v>
      </c>
      <c r="B4" s="923" t="s">
        <v>30</v>
      </c>
      <c r="C4" s="923" t="s">
        <v>31</v>
      </c>
      <c r="D4" s="924">
        <v>23184</v>
      </c>
      <c r="E4" s="925" t="s">
        <v>32</v>
      </c>
      <c r="F4" s="926" t="s">
        <v>33</v>
      </c>
      <c r="G4" s="926" t="s">
        <v>34</v>
      </c>
      <c r="H4" s="926" t="s">
        <v>34</v>
      </c>
      <c r="I4" s="929"/>
      <c r="J4" s="926" t="s">
        <v>35</v>
      </c>
      <c r="K4" s="926"/>
      <c r="L4" s="930">
        <v>45677</v>
      </c>
      <c r="M4" s="930">
        <v>45677</v>
      </c>
      <c r="N4" s="926" t="s">
        <v>36</v>
      </c>
      <c r="O4" s="926" t="s">
        <v>37</v>
      </c>
      <c r="P4" s="926" t="s">
        <v>38</v>
      </c>
      <c r="Q4" s="926" t="s">
        <v>39</v>
      </c>
      <c r="R4" s="931">
        <v>34</v>
      </c>
      <c r="S4" s="931">
        <v>2</v>
      </c>
      <c r="T4" s="926" t="s">
        <v>40</v>
      </c>
      <c r="U4" s="931" t="s">
        <v>41</v>
      </c>
      <c r="V4" s="932">
        <v>6</v>
      </c>
      <c r="W4" s="933">
        <v>238</v>
      </c>
      <c r="X4" s="926" t="s">
        <v>42</v>
      </c>
      <c r="Y4" s="926" t="s">
        <v>43</v>
      </c>
      <c r="Z4" s="926" t="s">
        <v>40</v>
      </c>
      <c r="AA4" s="926" t="s">
        <v>44</v>
      </c>
      <c r="AB4" s="926" t="s">
        <v>45</v>
      </c>
      <c r="AC4" s="926" t="s">
        <v>40</v>
      </c>
    </row>
    <row r="5" spans="1:29" ht="20.149999999999999" customHeight="1">
      <c r="A5" s="922" t="s">
        <v>29</v>
      </c>
      <c r="B5" s="923" t="s">
        <v>30</v>
      </c>
      <c r="C5" s="923" t="s">
        <v>31</v>
      </c>
      <c r="D5" s="924">
        <v>23184</v>
      </c>
      <c r="E5" s="925" t="s">
        <v>32</v>
      </c>
      <c r="F5" s="926" t="s">
        <v>33</v>
      </c>
      <c r="G5" s="926" t="s">
        <v>34</v>
      </c>
      <c r="H5" s="926" t="s">
        <v>34</v>
      </c>
      <c r="I5" s="929"/>
      <c r="J5" s="926" t="s">
        <v>35</v>
      </c>
      <c r="K5" s="926"/>
      <c r="L5" s="930">
        <v>45678</v>
      </c>
      <c r="M5" s="930">
        <v>45678</v>
      </c>
      <c r="N5" s="926" t="s">
        <v>36</v>
      </c>
      <c r="O5" s="926" t="s">
        <v>37</v>
      </c>
      <c r="P5" s="926" t="s">
        <v>38</v>
      </c>
      <c r="Q5" s="926" t="s">
        <v>39</v>
      </c>
      <c r="R5" s="931">
        <v>34</v>
      </c>
      <c r="S5" s="931">
        <v>2</v>
      </c>
      <c r="T5" s="926" t="s">
        <v>40</v>
      </c>
      <c r="U5" s="931" t="s">
        <v>41</v>
      </c>
      <c r="V5" s="932">
        <v>6</v>
      </c>
      <c r="W5" s="933">
        <v>238</v>
      </c>
      <c r="X5" s="926" t="s">
        <v>42</v>
      </c>
      <c r="Y5" s="926" t="s">
        <v>43</v>
      </c>
      <c r="Z5" s="926" t="s">
        <v>40</v>
      </c>
      <c r="AA5" s="926" t="s">
        <v>44</v>
      </c>
      <c r="AB5" s="926" t="s">
        <v>45</v>
      </c>
      <c r="AC5" s="926" t="s">
        <v>40</v>
      </c>
    </row>
    <row r="6" spans="1:29" ht="20.149999999999999" customHeight="1">
      <c r="A6" s="922" t="s">
        <v>29</v>
      </c>
      <c r="B6" s="923" t="s">
        <v>30</v>
      </c>
      <c r="C6" s="923" t="s">
        <v>31</v>
      </c>
      <c r="D6" s="924">
        <v>23184</v>
      </c>
      <c r="E6" s="925" t="s">
        <v>32</v>
      </c>
      <c r="F6" s="926" t="s">
        <v>33</v>
      </c>
      <c r="G6" s="926" t="s">
        <v>34</v>
      </c>
      <c r="H6" s="926" t="s">
        <v>34</v>
      </c>
      <c r="I6" s="929"/>
      <c r="J6" s="926" t="s">
        <v>35</v>
      </c>
      <c r="K6" s="926"/>
      <c r="L6" s="930">
        <v>45679</v>
      </c>
      <c r="M6" s="930">
        <v>45679</v>
      </c>
      <c r="N6" s="926" t="s">
        <v>36</v>
      </c>
      <c r="O6" s="926" t="s">
        <v>37</v>
      </c>
      <c r="P6" s="926" t="s">
        <v>38</v>
      </c>
      <c r="Q6" s="926" t="s">
        <v>39</v>
      </c>
      <c r="R6" s="931">
        <v>34</v>
      </c>
      <c r="S6" s="931">
        <v>2</v>
      </c>
      <c r="T6" s="926" t="s">
        <v>40</v>
      </c>
      <c r="U6" s="931" t="s">
        <v>41</v>
      </c>
      <c r="V6" s="932">
        <v>6</v>
      </c>
      <c r="W6" s="933">
        <v>238</v>
      </c>
      <c r="X6" s="926" t="s">
        <v>42</v>
      </c>
      <c r="Y6" s="926" t="s">
        <v>43</v>
      </c>
      <c r="Z6" s="926" t="s">
        <v>40</v>
      </c>
      <c r="AA6" s="926" t="s">
        <v>44</v>
      </c>
      <c r="AB6" s="926" t="s">
        <v>45</v>
      </c>
      <c r="AC6" s="926" t="s">
        <v>40</v>
      </c>
    </row>
    <row r="7" spans="1:29" ht="20.149999999999999" customHeight="1">
      <c r="A7" s="922" t="s">
        <v>29</v>
      </c>
      <c r="B7" s="923" t="s">
        <v>30</v>
      </c>
      <c r="C7" s="923" t="s">
        <v>31</v>
      </c>
      <c r="D7" s="924">
        <v>23184</v>
      </c>
      <c r="E7" s="925" t="s">
        <v>32</v>
      </c>
      <c r="F7" s="926" t="s">
        <v>33</v>
      </c>
      <c r="G7" s="926" t="s">
        <v>34</v>
      </c>
      <c r="H7" s="926" t="s">
        <v>34</v>
      </c>
      <c r="I7" s="929"/>
      <c r="J7" s="926" t="s">
        <v>35</v>
      </c>
      <c r="K7" s="926"/>
      <c r="L7" s="930">
        <v>45680</v>
      </c>
      <c r="M7" s="930">
        <v>45680</v>
      </c>
      <c r="N7" s="926" t="s">
        <v>36</v>
      </c>
      <c r="O7" s="926" t="s">
        <v>37</v>
      </c>
      <c r="P7" s="926" t="s">
        <v>38</v>
      </c>
      <c r="Q7" s="926" t="s">
        <v>39</v>
      </c>
      <c r="R7" s="931">
        <v>34</v>
      </c>
      <c r="S7" s="931">
        <v>2</v>
      </c>
      <c r="T7" s="926" t="s">
        <v>40</v>
      </c>
      <c r="U7" s="931" t="s">
        <v>41</v>
      </c>
      <c r="V7" s="932">
        <v>6</v>
      </c>
      <c r="W7" s="933">
        <v>238</v>
      </c>
      <c r="X7" s="926" t="s">
        <v>42</v>
      </c>
      <c r="Y7" s="926" t="s">
        <v>43</v>
      </c>
      <c r="Z7" s="926" t="s">
        <v>40</v>
      </c>
      <c r="AA7" s="926" t="s">
        <v>44</v>
      </c>
      <c r="AB7" s="926" t="s">
        <v>45</v>
      </c>
      <c r="AC7" s="926" t="s">
        <v>40</v>
      </c>
    </row>
    <row r="8" spans="1:29" ht="20.149999999999999" customHeight="1">
      <c r="A8" s="922" t="s">
        <v>29</v>
      </c>
      <c r="B8" s="923" t="s">
        <v>30</v>
      </c>
      <c r="C8" s="923" t="s">
        <v>31</v>
      </c>
      <c r="D8" s="924">
        <v>23184</v>
      </c>
      <c r="E8" s="925" t="s">
        <v>32</v>
      </c>
      <c r="F8" s="926" t="s">
        <v>33</v>
      </c>
      <c r="G8" s="926" t="s">
        <v>34</v>
      </c>
      <c r="H8" s="926" t="s">
        <v>34</v>
      </c>
      <c r="I8" s="929"/>
      <c r="J8" s="926" t="s">
        <v>35</v>
      </c>
      <c r="K8" s="926"/>
      <c r="L8" s="930">
        <v>45681</v>
      </c>
      <c r="M8" s="930">
        <v>45681</v>
      </c>
      <c r="N8" s="926" t="s">
        <v>36</v>
      </c>
      <c r="O8" s="926" t="s">
        <v>37</v>
      </c>
      <c r="P8" s="926" t="s">
        <v>38</v>
      </c>
      <c r="Q8" s="926" t="s">
        <v>39</v>
      </c>
      <c r="R8" s="931">
        <v>34</v>
      </c>
      <c r="S8" s="931">
        <v>2</v>
      </c>
      <c r="T8" s="926" t="s">
        <v>40</v>
      </c>
      <c r="U8" s="931" t="s">
        <v>41</v>
      </c>
      <c r="V8" s="932">
        <v>6</v>
      </c>
      <c r="W8" s="933">
        <v>238</v>
      </c>
      <c r="X8" s="926" t="s">
        <v>42</v>
      </c>
      <c r="Y8" s="926" t="s">
        <v>43</v>
      </c>
      <c r="Z8" s="926" t="s">
        <v>40</v>
      </c>
      <c r="AA8" s="926" t="s">
        <v>44</v>
      </c>
      <c r="AB8" s="926" t="s">
        <v>45</v>
      </c>
      <c r="AC8" s="926" t="s">
        <v>40</v>
      </c>
    </row>
    <row r="9" spans="1:29" ht="20.149999999999999" customHeight="1">
      <c r="A9" s="922" t="s">
        <v>46</v>
      </c>
      <c r="B9" s="923" t="s">
        <v>47</v>
      </c>
      <c r="C9" s="923" t="s">
        <v>48</v>
      </c>
      <c r="D9" s="927">
        <v>25501</v>
      </c>
      <c r="E9" s="925" t="s">
        <v>49</v>
      </c>
      <c r="F9" s="926" t="s">
        <v>33</v>
      </c>
      <c r="G9" s="926" t="s">
        <v>34</v>
      </c>
      <c r="H9" s="926" t="s">
        <v>34</v>
      </c>
      <c r="I9" s="929"/>
      <c r="J9" s="926" t="s">
        <v>35</v>
      </c>
      <c r="K9" s="926"/>
      <c r="L9" s="930">
        <v>45675</v>
      </c>
      <c r="M9" s="930">
        <v>45675</v>
      </c>
      <c r="N9" s="926" t="s">
        <v>36</v>
      </c>
      <c r="O9" s="926" t="s">
        <v>37</v>
      </c>
      <c r="P9" s="926" t="s">
        <v>38</v>
      </c>
      <c r="Q9" s="926" t="s">
        <v>39</v>
      </c>
      <c r="R9" s="931">
        <v>34</v>
      </c>
      <c r="S9" s="931">
        <v>2</v>
      </c>
      <c r="T9" s="926" t="s">
        <v>40</v>
      </c>
      <c r="U9" s="931" t="s">
        <v>41</v>
      </c>
      <c r="V9" s="932">
        <v>11</v>
      </c>
      <c r="W9" s="933">
        <v>238</v>
      </c>
      <c r="X9" s="926" t="s">
        <v>42</v>
      </c>
      <c r="Y9" s="926" t="s">
        <v>43</v>
      </c>
      <c r="Z9" s="926" t="s">
        <v>40</v>
      </c>
      <c r="AA9" s="926" t="s">
        <v>44</v>
      </c>
      <c r="AB9" s="926" t="s">
        <v>45</v>
      </c>
      <c r="AC9" s="926" t="s">
        <v>40</v>
      </c>
    </row>
    <row r="10" spans="1:29" ht="20.149999999999999" customHeight="1">
      <c r="A10" s="922" t="s">
        <v>46</v>
      </c>
      <c r="B10" s="923" t="s">
        <v>47</v>
      </c>
      <c r="C10" s="923" t="s">
        <v>48</v>
      </c>
      <c r="D10" s="927">
        <v>25501</v>
      </c>
      <c r="E10" s="925" t="s">
        <v>49</v>
      </c>
      <c r="F10" s="926" t="s">
        <v>33</v>
      </c>
      <c r="G10" s="926" t="s">
        <v>34</v>
      </c>
      <c r="H10" s="926" t="s">
        <v>34</v>
      </c>
      <c r="I10" s="929"/>
      <c r="J10" s="926" t="s">
        <v>35</v>
      </c>
      <c r="K10" s="926"/>
      <c r="L10" s="930">
        <v>45676</v>
      </c>
      <c r="M10" s="930">
        <v>45676</v>
      </c>
      <c r="N10" s="926" t="s">
        <v>36</v>
      </c>
      <c r="O10" s="926" t="s">
        <v>37</v>
      </c>
      <c r="P10" s="926" t="s">
        <v>38</v>
      </c>
      <c r="Q10" s="926" t="s">
        <v>39</v>
      </c>
      <c r="R10" s="931">
        <v>34</v>
      </c>
      <c r="S10" s="931">
        <v>2</v>
      </c>
      <c r="T10" s="926" t="s">
        <v>40</v>
      </c>
      <c r="U10" s="931" t="s">
        <v>41</v>
      </c>
      <c r="V10" s="932">
        <v>11</v>
      </c>
      <c r="W10" s="933">
        <v>238</v>
      </c>
      <c r="X10" s="926" t="s">
        <v>42</v>
      </c>
      <c r="Y10" s="926" t="s">
        <v>43</v>
      </c>
      <c r="Z10" s="926" t="s">
        <v>40</v>
      </c>
      <c r="AA10" s="926" t="s">
        <v>44</v>
      </c>
      <c r="AB10" s="926" t="s">
        <v>45</v>
      </c>
      <c r="AC10" s="926" t="s">
        <v>40</v>
      </c>
    </row>
    <row r="11" spans="1:29" ht="20.149999999999999" customHeight="1">
      <c r="A11" s="922" t="s">
        <v>46</v>
      </c>
      <c r="B11" s="923" t="s">
        <v>47</v>
      </c>
      <c r="C11" s="923" t="s">
        <v>48</v>
      </c>
      <c r="D11" s="927">
        <v>25501</v>
      </c>
      <c r="E11" s="925" t="s">
        <v>49</v>
      </c>
      <c r="F11" s="926" t="s">
        <v>33</v>
      </c>
      <c r="G11" s="926" t="s">
        <v>34</v>
      </c>
      <c r="H11" s="926" t="s">
        <v>34</v>
      </c>
      <c r="I11" s="929"/>
      <c r="J11" s="926" t="s">
        <v>35</v>
      </c>
      <c r="K11" s="926"/>
      <c r="L11" s="930">
        <v>45677</v>
      </c>
      <c r="M11" s="930">
        <v>45677</v>
      </c>
      <c r="N11" s="926" t="s">
        <v>36</v>
      </c>
      <c r="O11" s="926" t="s">
        <v>37</v>
      </c>
      <c r="P11" s="926" t="s">
        <v>38</v>
      </c>
      <c r="Q11" s="926" t="s">
        <v>39</v>
      </c>
      <c r="R11" s="931">
        <v>34</v>
      </c>
      <c r="S11" s="931">
        <v>2</v>
      </c>
      <c r="T11" s="926" t="s">
        <v>40</v>
      </c>
      <c r="U11" s="931" t="s">
        <v>41</v>
      </c>
      <c r="V11" s="932">
        <v>11</v>
      </c>
      <c r="W11" s="933">
        <v>238</v>
      </c>
      <c r="X11" s="926" t="s">
        <v>42</v>
      </c>
      <c r="Y11" s="926" t="s">
        <v>43</v>
      </c>
      <c r="Z11" s="926" t="s">
        <v>40</v>
      </c>
      <c r="AA11" s="926" t="s">
        <v>44</v>
      </c>
      <c r="AB11" s="926" t="s">
        <v>45</v>
      </c>
      <c r="AC11" s="926" t="s">
        <v>40</v>
      </c>
    </row>
    <row r="12" spans="1:29" ht="20.149999999999999" customHeight="1">
      <c r="A12" s="922" t="s">
        <v>46</v>
      </c>
      <c r="B12" s="923" t="s">
        <v>47</v>
      </c>
      <c r="C12" s="923" t="s">
        <v>48</v>
      </c>
      <c r="D12" s="927">
        <v>25501</v>
      </c>
      <c r="E12" s="925" t="s">
        <v>49</v>
      </c>
      <c r="F12" s="926" t="s">
        <v>33</v>
      </c>
      <c r="G12" s="926" t="s">
        <v>34</v>
      </c>
      <c r="H12" s="926" t="s">
        <v>34</v>
      </c>
      <c r="I12" s="929"/>
      <c r="J12" s="926" t="s">
        <v>35</v>
      </c>
      <c r="K12" s="926"/>
      <c r="L12" s="930">
        <v>45678</v>
      </c>
      <c r="M12" s="930">
        <v>45678</v>
      </c>
      <c r="N12" s="926" t="s">
        <v>36</v>
      </c>
      <c r="O12" s="926" t="s">
        <v>37</v>
      </c>
      <c r="P12" s="926" t="s">
        <v>38</v>
      </c>
      <c r="Q12" s="926" t="s">
        <v>39</v>
      </c>
      <c r="R12" s="931">
        <v>34</v>
      </c>
      <c r="S12" s="931">
        <v>2</v>
      </c>
      <c r="T12" s="926" t="s">
        <v>40</v>
      </c>
      <c r="U12" s="931" t="s">
        <v>41</v>
      </c>
      <c r="V12" s="932">
        <v>11</v>
      </c>
      <c r="W12" s="933">
        <v>238</v>
      </c>
      <c r="X12" s="926" t="s">
        <v>42</v>
      </c>
      <c r="Y12" s="926" t="s">
        <v>43</v>
      </c>
      <c r="Z12" s="926" t="s">
        <v>40</v>
      </c>
      <c r="AA12" s="926" t="s">
        <v>44</v>
      </c>
      <c r="AB12" s="926" t="s">
        <v>45</v>
      </c>
      <c r="AC12" s="926" t="s">
        <v>40</v>
      </c>
    </row>
    <row r="13" spans="1:29" ht="20.149999999999999" customHeight="1">
      <c r="A13" s="922" t="s">
        <v>46</v>
      </c>
      <c r="B13" s="923" t="s">
        <v>47</v>
      </c>
      <c r="C13" s="923" t="s">
        <v>48</v>
      </c>
      <c r="D13" s="927">
        <v>25501</v>
      </c>
      <c r="E13" s="925" t="s">
        <v>49</v>
      </c>
      <c r="F13" s="926" t="s">
        <v>33</v>
      </c>
      <c r="G13" s="926" t="s">
        <v>34</v>
      </c>
      <c r="H13" s="926" t="s">
        <v>34</v>
      </c>
      <c r="I13" s="929"/>
      <c r="J13" s="926" t="s">
        <v>35</v>
      </c>
      <c r="K13" s="926"/>
      <c r="L13" s="930">
        <v>45679</v>
      </c>
      <c r="M13" s="930">
        <v>45679</v>
      </c>
      <c r="N13" s="926" t="s">
        <v>36</v>
      </c>
      <c r="O13" s="926" t="s">
        <v>37</v>
      </c>
      <c r="P13" s="926" t="s">
        <v>38</v>
      </c>
      <c r="Q13" s="926" t="s">
        <v>39</v>
      </c>
      <c r="R13" s="931">
        <v>34</v>
      </c>
      <c r="S13" s="931">
        <v>2</v>
      </c>
      <c r="T13" s="926" t="s">
        <v>40</v>
      </c>
      <c r="U13" s="931" t="s">
        <v>41</v>
      </c>
      <c r="V13" s="932">
        <v>11</v>
      </c>
      <c r="W13" s="933">
        <v>238</v>
      </c>
      <c r="X13" s="926" t="s">
        <v>42</v>
      </c>
      <c r="Y13" s="926" t="s">
        <v>43</v>
      </c>
      <c r="Z13" s="926" t="s">
        <v>40</v>
      </c>
      <c r="AA13" s="926" t="s">
        <v>44</v>
      </c>
      <c r="AB13" s="926" t="s">
        <v>45</v>
      </c>
      <c r="AC13" s="926" t="s">
        <v>40</v>
      </c>
    </row>
    <row r="14" spans="1:29" ht="20.149999999999999" customHeight="1">
      <c r="A14" s="922" t="s">
        <v>46</v>
      </c>
      <c r="B14" s="923" t="s">
        <v>47</v>
      </c>
      <c r="C14" s="923" t="s">
        <v>48</v>
      </c>
      <c r="D14" s="927">
        <v>25501</v>
      </c>
      <c r="E14" s="925" t="s">
        <v>49</v>
      </c>
      <c r="F14" s="926" t="s">
        <v>33</v>
      </c>
      <c r="G14" s="926" t="s">
        <v>34</v>
      </c>
      <c r="H14" s="926" t="s">
        <v>34</v>
      </c>
      <c r="I14" s="929"/>
      <c r="J14" s="926" t="s">
        <v>35</v>
      </c>
      <c r="K14" s="926"/>
      <c r="L14" s="930">
        <v>45680</v>
      </c>
      <c r="M14" s="930">
        <v>45680</v>
      </c>
      <c r="N14" s="926" t="s">
        <v>36</v>
      </c>
      <c r="O14" s="926" t="s">
        <v>37</v>
      </c>
      <c r="P14" s="926" t="s">
        <v>38</v>
      </c>
      <c r="Q14" s="926" t="s">
        <v>39</v>
      </c>
      <c r="R14" s="931">
        <v>34</v>
      </c>
      <c r="S14" s="931">
        <v>2</v>
      </c>
      <c r="T14" s="926" t="s">
        <v>40</v>
      </c>
      <c r="U14" s="931" t="s">
        <v>41</v>
      </c>
      <c r="V14" s="932">
        <v>11</v>
      </c>
      <c r="W14" s="933">
        <v>238</v>
      </c>
      <c r="X14" s="926" t="s">
        <v>42</v>
      </c>
      <c r="Y14" s="926" t="s">
        <v>43</v>
      </c>
      <c r="Z14" s="926" t="s">
        <v>40</v>
      </c>
      <c r="AA14" s="926" t="s">
        <v>44</v>
      </c>
      <c r="AB14" s="926" t="s">
        <v>45</v>
      </c>
      <c r="AC14" s="926" t="s">
        <v>40</v>
      </c>
    </row>
    <row r="15" spans="1:29" ht="20.149999999999999" customHeight="1">
      <c r="A15" s="922" t="s">
        <v>46</v>
      </c>
      <c r="B15" s="923" t="s">
        <v>47</v>
      </c>
      <c r="C15" s="923" t="s">
        <v>48</v>
      </c>
      <c r="D15" s="927">
        <v>25501</v>
      </c>
      <c r="E15" s="925" t="s">
        <v>49</v>
      </c>
      <c r="F15" s="926" t="s">
        <v>33</v>
      </c>
      <c r="G15" s="926" t="s">
        <v>34</v>
      </c>
      <c r="H15" s="926" t="s">
        <v>34</v>
      </c>
      <c r="I15" s="929"/>
      <c r="J15" s="926" t="s">
        <v>35</v>
      </c>
      <c r="K15" s="926"/>
      <c r="L15" s="930">
        <v>45681</v>
      </c>
      <c r="M15" s="930">
        <v>45681</v>
      </c>
      <c r="N15" s="926" t="s">
        <v>36</v>
      </c>
      <c r="O15" s="926" t="s">
        <v>37</v>
      </c>
      <c r="P15" s="926" t="s">
        <v>38</v>
      </c>
      <c r="Q15" s="926" t="s">
        <v>39</v>
      </c>
      <c r="R15" s="931">
        <v>34</v>
      </c>
      <c r="S15" s="931">
        <v>2</v>
      </c>
      <c r="T15" s="926" t="s">
        <v>40</v>
      </c>
      <c r="U15" s="931" t="s">
        <v>41</v>
      </c>
      <c r="V15" s="932">
        <v>11</v>
      </c>
      <c r="W15" s="933">
        <v>238</v>
      </c>
      <c r="X15" s="926" t="s">
        <v>42</v>
      </c>
      <c r="Y15" s="926" t="s">
        <v>43</v>
      </c>
      <c r="Z15" s="926" t="s">
        <v>40</v>
      </c>
      <c r="AA15" s="926" t="s">
        <v>44</v>
      </c>
      <c r="AB15" s="926" t="s">
        <v>45</v>
      </c>
      <c r="AC15" s="926" t="s">
        <v>40</v>
      </c>
    </row>
    <row r="16" spans="1:29" ht="20.149999999999999" customHeight="1">
      <c r="A16" s="922" t="s">
        <v>50</v>
      </c>
      <c r="B16" s="923" t="s">
        <v>51</v>
      </c>
      <c r="C16" s="923" t="s">
        <v>52</v>
      </c>
      <c r="D16" s="928">
        <v>19729</v>
      </c>
      <c r="E16" s="925" t="s">
        <v>32</v>
      </c>
      <c r="F16" s="926" t="s">
        <v>33</v>
      </c>
      <c r="G16" s="926" t="s">
        <v>34</v>
      </c>
      <c r="H16" s="926" t="s">
        <v>34</v>
      </c>
      <c r="I16" s="929"/>
      <c r="J16" s="926" t="s">
        <v>35</v>
      </c>
      <c r="K16" s="926"/>
      <c r="L16" s="930">
        <v>45675</v>
      </c>
      <c r="M16" s="930">
        <v>45675</v>
      </c>
      <c r="N16" s="926" t="s">
        <v>36</v>
      </c>
      <c r="O16" s="926" t="s">
        <v>37</v>
      </c>
      <c r="P16" s="926" t="s">
        <v>38</v>
      </c>
      <c r="Q16" s="926" t="s">
        <v>39</v>
      </c>
      <c r="R16" s="931">
        <v>34</v>
      </c>
      <c r="S16" s="931">
        <v>2</v>
      </c>
      <c r="T16" s="926" t="s">
        <v>40</v>
      </c>
      <c r="U16" s="931" t="s">
        <v>41</v>
      </c>
      <c r="V16" s="932">
        <v>12</v>
      </c>
      <c r="W16" s="933">
        <v>102</v>
      </c>
      <c r="X16" s="926" t="s">
        <v>42</v>
      </c>
      <c r="Y16" s="926" t="s">
        <v>43</v>
      </c>
      <c r="Z16" s="926" t="s">
        <v>40</v>
      </c>
      <c r="AA16" s="926" t="s">
        <v>44</v>
      </c>
      <c r="AB16" s="926" t="s">
        <v>45</v>
      </c>
      <c r="AC16" s="926" t="s">
        <v>40</v>
      </c>
    </row>
    <row r="17" spans="1:29" ht="20.149999999999999" customHeight="1">
      <c r="A17" s="922" t="s">
        <v>50</v>
      </c>
      <c r="B17" s="923" t="s">
        <v>51</v>
      </c>
      <c r="C17" s="923" t="s">
        <v>52</v>
      </c>
      <c r="D17" s="928">
        <v>19729</v>
      </c>
      <c r="E17" s="925" t="s">
        <v>32</v>
      </c>
      <c r="F17" s="926" t="s">
        <v>33</v>
      </c>
      <c r="G17" s="926" t="s">
        <v>34</v>
      </c>
      <c r="H17" s="926" t="s">
        <v>34</v>
      </c>
      <c r="I17" s="929"/>
      <c r="J17" s="926" t="s">
        <v>35</v>
      </c>
      <c r="K17" s="926"/>
      <c r="L17" s="930">
        <v>45676</v>
      </c>
      <c r="M17" s="930">
        <v>45676</v>
      </c>
      <c r="N17" s="926" t="s">
        <v>36</v>
      </c>
      <c r="O17" s="926" t="s">
        <v>37</v>
      </c>
      <c r="P17" s="926" t="s">
        <v>38</v>
      </c>
      <c r="Q17" s="926" t="s">
        <v>39</v>
      </c>
      <c r="R17" s="931">
        <v>34</v>
      </c>
      <c r="S17" s="931">
        <v>2</v>
      </c>
      <c r="T17" s="926" t="s">
        <v>40</v>
      </c>
      <c r="U17" s="931" t="s">
        <v>41</v>
      </c>
      <c r="V17" s="932">
        <v>12</v>
      </c>
      <c r="W17" s="933">
        <v>102</v>
      </c>
      <c r="X17" s="926" t="s">
        <v>42</v>
      </c>
      <c r="Y17" s="926" t="s">
        <v>43</v>
      </c>
      <c r="Z17" s="926" t="s">
        <v>40</v>
      </c>
      <c r="AA17" s="926" t="s">
        <v>44</v>
      </c>
      <c r="AB17" s="926" t="s">
        <v>45</v>
      </c>
      <c r="AC17" s="926" t="s">
        <v>40</v>
      </c>
    </row>
    <row r="18" spans="1:29" ht="20.149999999999999" customHeight="1">
      <c r="A18" s="922" t="s">
        <v>50</v>
      </c>
      <c r="B18" s="923" t="s">
        <v>51</v>
      </c>
      <c r="C18" s="923" t="s">
        <v>52</v>
      </c>
      <c r="D18" s="928">
        <v>19729</v>
      </c>
      <c r="E18" s="925" t="s">
        <v>32</v>
      </c>
      <c r="F18" s="926" t="s">
        <v>33</v>
      </c>
      <c r="G18" s="926" t="s">
        <v>34</v>
      </c>
      <c r="H18" s="926" t="s">
        <v>34</v>
      </c>
      <c r="I18" s="929"/>
      <c r="J18" s="926" t="s">
        <v>35</v>
      </c>
      <c r="K18" s="926"/>
      <c r="L18" s="930">
        <v>45677</v>
      </c>
      <c r="M18" s="930">
        <v>45677</v>
      </c>
      <c r="N18" s="926" t="s">
        <v>36</v>
      </c>
      <c r="O18" s="926" t="s">
        <v>37</v>
      </c>
      <c r="P18" s="926" t="s">
        <v>38</v>
      </c>
      <c r="Q18" s="926" t="s">
        <v>39</v>
      </c>
      <c r="R18" s="931">
        <v>34</v>
      </c>
      <c r="S18" s="931">
        <v>2</v>
      </c>
      <c r="T18" s="926" t="s">
        <v>40</v>
      </c>
      <c r="U18" s="931" t="s">
        <v>41</v>
      </c>
      <c r="V18" s="932">
        <v>12</v>
      </c>
      <c r="W18" s="933">
        <v>102</v>
      </c>
      <c r="X18" s="926" t="s">
        <v>42</v>
      </c>
      <c r="Y18" s="926" t="s">
        <v>43</v>
      </c>
      <c r="Z18" s="926" t="s">
        <v>40</v>
      </c>
      <c r="AA18" s="926" t="s">
        <v>44</v>
      </c>
      <c r="AB18" s="926" t="s">
        <v>45</v>
      </c>
      <c r="AC18" s="926" t="s">
        <v>40</v>
      </c>
    </row>
    <row r="19" spans="1:29" ht="20.149999999999999" customHeight="1">
      <c r="A19" s="922" t="s">
        <v>53</v>
      </c>
      <c r="B19" s="923" t="s">
        <v>54</v>
      </c>
      <c r="C19" s="923" t="s">
        <v>55</v>
      </c>
      <c r="D19" s="927">
        <v>21899</v>
      </c>
      <c r="E19" s="925" t="s">
        <v>32</v>
      </c>
      <c r="F19" s="926" t="s">
        <v>33</v>
      </c>
      <c r="G19" s="926" t="s">
        <v>34</v>
      </c>
      <c r="H19" s="926" t="s">
        <v>34</v>
      </c>
      <c r="I19" s="929"/>
      <c r="J19" s="926" t="s">
        <v>35</v>
      </c>
      <c r="K19" s="926"/>
      <c r="L19" s="930">
        <v>45675</v>
      </c>
      <c r="M19" s="930">
        <v>45675</v>
      </c>
      <c r="N19" s="926" t="s">
        <v>36</v>
      </c>
      <c r="O19" s="926" t="s">
        <v>37</v>
      </c>
      <c r="P19" s="926" t="s">
        <v>38</v>
      </c>
      <c r="Q19" s="926" t="s">
        <v>39</v>
      </c>
      <c r="R19" s="931">
        <v>34</v>
      </c>
      <c r="S19" s="931">
        <v>2</v>
      </c>
      <c r="T19" s="926" t="s">
        <v>40</v>
      </c>
      <c r="U19" s="931" t="s">
        <v>41</v>
      </c>
      <c r="V19" s="932">
        <v>13</v>
      </c>
      <c r="W19" s="933">
        <v>238</v>
      </c>
      <c r="X19" s="926" t="s">
        <v>42</v>
      </c>
      <c r="Y19" s="926" t="s">
        <v>43</v>
      </c>
      <c r="Z19" s="926" t="s">
        <v>40</v>
      </c>
      <c r="AA19" s="926" t="s">
        <v>44</v>
      </c>
      <c r="AB19" s="926" t="s">
        <v>45</v>
      </c>
      <c r="AC19" s="926" t="s">
        <v>40</v>
      </c>
    </row>
    <row r="20" spans="1:29" ht="20.149999999999999" customHeight="1">
      <c r="A20" s="922" t="s">
        <v>53</v>
      </c>
      <c r="B20" s="923" t="s">
        <v>54</v>
      </c>
      <c r="C20" s="923" t="s">
        <v>55</v>
      </c>
      <c r="D20" s="927">
        <v>21899</v>
      </c>
      <c r="E20" s="925" t="s">
        <v>32</v>
      </c>
      <c r="F20" s="926" t="s">
        <v>33</v>
      </c>
      <c r="G20" s="926" t="s">
        <v>34</v>
      </c>
      <c r="H20" s="926" t="s">
        <v>34</v>
      </c>
      <c r="I20" s="929"/>
      <c r="J20" s="926" t="s">
        <v>35</v>
      </c>
      <c r="K20" s="926"/>
      <c r="L20" s="930">
        <v>45676</v>
      </c>
      <c r="M20" s="930">
        <v>45676</v>
      </c>
      <c r="N20" s="926" t="s">
        <v>36</v>
      </c>
      <c r="O20" s="926" t="s">
        <v>37</v>
      </c>
      <c r="P20" s="926" t="s">
        <v>38</v>
      </c>
      <c r="Q20" s="926" t="s">
        <v>39</v>
      </c>
      <c r="R20" s="931">
        <v>34</v>
      </c>
      <c r="S20" s="931">
        <v>2</v>
      </c>
      <c r="T20" s="926" t="s">
        <v>40</v>
      </c>
      <c r="U20" s="931" t="s">
        <v>41</v>
      </c>
      <c r="V20" s="932">
        <v>13</v>
      </c>
      <c r="W20" s="933">
        <v>238</v>
      </c>
      <c r="X20" s="926" t="s">
        <v>42</v>
      </c>
      <c r="Y20" s="926" t="s">
        <v>43</v>
      </c>
      <c r="Z20" s="926" t="s">
        <v>40</v>
      </c>
      <c r="AA20" s="926" t="s">
        <v>44</v>
      </c>
      <c r="AB20" s="926" t="s">
        <v>45</v>
      </c>
      <c r="AC20" s="926" t="s">
        <v>40</v>
      </c>
    </row>
    <row r="21" spans="1:29" ht="20.149999999999999" customHeight="1">
      <c r="A21" s="922" t="s">
        <v>53</v>
      </c>
      <c r="B21" s="923" t="s">
        <v>54</v>
      </c>
      <c r="C21" s="923" t="s">
        <v>55</v>
      </c>
      <c r="D21" s="927">
        <v>21899</v>
      </c>
      <c r="E21" s="925" t="s">
        <v>32</v>
      </c>
      <c r="F21" s="926" t="s">
        <v>33</v>
      </c>
      <c r="G21" s="926" t="s">
        <v>34</v>
      </c>
      <c r="H21" s="926" t="s">
        <v>34</v>
      </c>
      <c r="I21" s="929"/>
      <c r="J21" s="926" t="s">
        <v>35</v>
      </c>
      <c r="K21" s="926"/>
      <c r="L21" s="930">
        <v>45677</v>
      </c>
      <c r="M21" s="930">
        <v>45677</v>
      </c>
      <c r="N21" s="926" t="s">
        <v>36</v>
      </c>
      <c r="O21" s="926" t="s">
        <v>37</v>
      </c>
      <c r="P21" s="926" t="s">
        <v>38</v>
      </c>
      <c r="Q21" s="926" t="s">
        <v>39</v>
      </c>
      <c r="R21" s="931">
        <v>34</v>
      </c>
      <c r="S21" s="931">
        <v>2</v>
      </c>
      <c r="T21" s="926" t="s">
        <v>40</v>
      </c>
      <c r="U21" s="931" t="s">
        <v>41</v>
      </c>
      <c r="V21" s="932">
        <v>13</v>
      </c>
      <c r="W21" s="933">
        <v>238</v>
      </c>
      <c r="X21" s="926" t="s">
        <v>42</v>
      </c>
      <c r="Y21" s="926" t="s">
        <v>43</v>
      </c>
      <c r="Z21" s="926" t="s">
        <v>40</v>
      </c>
      <c r="AA21" s="926" t="s">
        <v>44</v>
      </c>
      <c r="AB21" s="926" t="s">
        <v>45</v>
      </c>
      <c r="AC21" s="926" t="s">
        <v>40</v>
      </c>
    </row>
    <row r="22" spans="1:29" ht="20.149999999999999" customHeight="1">
      <c r="A22" s="922" t="s">
        <v>53</v>
      </c>
      <c r="B22" s="923" t="s">
        <v>54</v>
      </c>
      <c r="C22" s="923" t="s">
        <v>55</v>
      </c>
      <c r="D22" s="927">
        <v>21899</v>
      </c>
      <c r="E22" s="925" t="s">
        <v>32</v>
      </c>
      <c r="F22" s="926" t="s">
        <v>33</v>
      </c>
      <c r="G22" s="926" t="s">
        <v>34</v>
      </c>
      <c r="H22" s="926" t="s">
        <v>34</v>
      </c>
      <c r="I22" s="929"/>
      <c r="J22" s="926" t="s">
        <v>35</v>
      </c>
      <c r="K22" s="926"/>
      <c r="L22" s="930">
        <v>45678</v>
      </c>
      <c r="M22" s="930">
        <v>45678</v>
      </c>
      <c r="N22" s="926" t="s">
        <v>36</v>
      </c>
      <c r="O22" s="926" t="s">
        <v>37</v>
      </c>
      <c r="P22" s="926" t="s">
        <v>38</v>
      </c>
      <c r="Q22" s="926" t="s">
        <v>39</v>
      </c>
      <c r="R22" s="931">
        <v>34</v>
      </c>
      <c r="S22" s="931">
        <v>2</v>
      </c>
      <c r="T22" s="926" t="s">
        <v>40</v>
      </c>
      <c r="U22" s="931" t="s">
        <v>41</v>
      </c>
      <c r="V22" s="932">
        <v>13</v>
      </c>
      <c r="W22" s="933">
        <v>238</v>
      </c>
      <c r="X22" s="926" t="s">
        <v>42</v>
      </c>
      <c r="Y22" s="926" t="s">
        <v>43</v>
      </c>
      <c r="Z22" s="926" t="s">
        <v>40</v>
      </c>
      <c r="AA22" s="926" t="s">
        <v>44</v>
      </c>
      <c r="AB22" s="926" t="s">
        <v>45</v>
      </c>
      <c r="AC22" s="926" t="s">
        <v>40</v>
      </c>
    </row>
    <row r="23" spans="1:29" ht="20.149999999999999" customHeight="1">
      <c r="A23" s="922" t="s">
        <v>53</v>
      </c>
      <c r="B23" s="923" t="s">
        <v>54</v>
      </c>
      <c r="C23" s="923" t="s">
        <v>55</v>
      </c>
      <c r="D23" s="927">
        <v>21899</v>
      </c>
      <c r="E23" s="925" t="s">
        <v>32</v>
      </c>
      <c r="F23" s="926" t="s">
        <v>33</v>
      </c>
      <c r="G23" s="926" t="s">
        <v>34</v>
      </c>
      <c r="H23" s="926" t="s">
        <v>34</v>
      </c>
      <c r="I23" s="929"/>
      <c r="J23" s="926" t="s">
        <v>35</v>
      </c>
      <c r="K23" s="926"/>
      <c r="L23" s="930">
        <v>45679</v>
      </c>
      <c r="M23" s="930">
        <v>45679</v>
      </c>
      <c r="N23" s="926" t="s">
        <v>36</v>
      </c>
      <c r="O23" s="926" t="s">
        <v>37</v>
      </c>
      <c r="P23" s="926" t="s">
        <v>38</v>
      </c>
      <c r="Q23" s="926" t="s">
        <v>39</v>
      </c>
      <c r="R23" s="931">
        <v>34</v>
      </c>
      <c r="S23" s="931">
        <v>2</v>
      </c>
      <c r="T23" s="926" t="s">
        <v>40</v>
      </c>
      <c r="U23" s="931" t="s">
        <v>41</v>
      </c>
      <c r="V23" s="932">
        <v>13</v>
      </c>
      <c r="W23" s="933">
        <v>238</v>
      </c>
      <c r="X23" s="926" t="s">
        <v>42</v>
      </c>
      <c r="Y23" s="926" t="s">
        <v>43</v>
      </c>
      <c r="Z23" s="926" t="s">
        <v>40</v>
      </c>
      <c r="AA23" s="926" t="s">
        <v>44</v>
      </c>
      <c r="AB23" s="926" t="s">
        <v>45</v>
      </c>
      <c r="AC23" s="926" t="s">
        <v>40</v>
      </c>
    </row>
    <row r="24" spans="1:29" ht="20.149999999999999" customHeight="1">
      <c r="A24" s="922" t="s">
        <v>53</v>
      </c>
      <c r="B24" s="923" t="s">
        <v>54</v>
      </c>
      <c r="C24" s="923" t="s">
        <v>55</v>
      </c>
      <c r="D24" s="927">
        <v>21899</v>
      </c>
      <c r="E24" s="925" t="s">
        <v>32</v>
      </c>
      <c r="F24" s="926" t="s">
        <v>33</v>
      </c>
      <c r="G24" s="926" t="s">
        <v>34</v>
      </c>
      <c r="H24" s="926" t="s">
        <v>34</v>
      </c>
      <c r="I24" s="929"/>
      <c r="J24" s="926" t="s">
        <v>35</v>
      </c>
      <c r="K24" s="926"/>
      <c r="L24" s="930">
        <v>45680</v>
      </c>
      <c r="M24" s="930">
        <v>45680</v>
      </c>
      <c r="N24" s="926" t="s">
        <v>36</v>
      </c>
      <c r="O24" s="926" t="s">
        <v>37</v>
      </c>
      <c r="P24" s="926" t="s">
        <v>38</v>
      </c>
      <c r="Q24" s="926" t="s">
        <v>39</v>
      </c>
      <c r="R24" s="931">
        <v>34</v>
      </c>
      <c r="S24" s="931">
        <v>2</v>
      </c>
      <c r="T24" s="926" t="s">
        <v>40</v>
      </c>
      <c r="U24" s="931" t="s">
        <v>41</v>
      </c>
      <c r="V24" s="932">
        <v>13</v>
      </c>
      <c r="W24" s="933">
        <v>238</v>
      </c>
      <c r="X24" s="926" t="s">
        <v>42</v>
      </c>
      <c r="Y24" s="926" t="s">
        <v>43</v>
      </c>
      <c r="Z24" s="926" t="s">
        <v>40</v>
      </c>
      <c r="AA24" s="926" t="s">
        <v>44</v>
      </c>
      <c r="AB24" s="926" t="s">
        <v>45</v>
      </c>
      <c r="AC24" s="926" t="s">
        <v>40</v>
      </c>
    </row>
    <row r="25" spans="1:29" ht="20.149999999999999" customHeight="1">
      <c r="A25" s="922" t="s">
        <v>53</v>
      </c>
      <c r="B25" s="923" t="s">
        <v>54</v>
      </c>
      <c r="C25" s="923" t="s">
        <v>55</v>
      </c>
      <c r="D25" s="927">
        <v>21899</v>
      </c>
      <c r="E25" s="925" t="s">
        <v>32</v>
      </c>
      <c r="F25" s="926" t="s">
        <v>33</v>
      </c>
      <c r="G25" s="926" t="s">
        <v>34</v>
      </c>
      <c r="H25" s="926" t="s">
        <v>34</v>
      </c>
      <c r="I25" s="929"/>
      <c r="J25" s="926" t="s">
        <v>35</v>
      </c>
      <c r="K25" s="926"/>
      <c r="L25" s="930">
        <v>45681</v>
      </c>
      <c r="M25" s="930">
        <v>45681</v>
      </c>
      <c r="N25" s="926" t="s">
        <v>36</v>
      </c>
      <c r="O25" s="926" t="s">
        <v>37</v>
      </c>
      <c r="P25" s="926" t="s">
        <v>38</v>
      </c>
      <c r="Q25" s="926" t="s">
        <v>39</v>
      </c>
      <c r="R25" s="931">
        <v>34</v>
      </c>
      <c r="S25" s="931">
        <v>2</v>
      </c>
      <c r="T25" s="926" t="s">
        <v>40</v>
      </c>
      <c r="U25" s="931" t="s">
        <v>41</v>
      </c>
      <c r="V25" s="932">
        <v>13</v>
      </c>
      <c r="W25" s="933">
        <v>238</v>
      </c>
      <c r="X25" s="926" t="s">
        <v>42</v>
      </c>
      <c r="Y25" s="926" t="s">
        <v>43</v>
      </c>
      <c r="Z25" s="926" t="s">
        <v>40</v>
      </c>
      <c r="AA25" s="926" t="s">
        <v>44</v>
      </c>
      <c r="AB25" s="926" t="s">
        <v>45</v>
      </c>
      <c r="AC25" s="926" t="s">
        <v>40</v>
      </c>
    </row>
    <row r="26" spans="1:29" ht="20.149999999999999" customHeight="1">
      <c r="A26" s="922" t="s">
        <v>56</v>
      </c>
      <c r="B26" s="923" t="s">
        <v>57</v>
      </c>
      <c r="C26" s="923" t="s">
        <v>58</v>
      </c>
      <c r="D26" s="927">
        <v>29174</v>
      </c>
      <c r="E26" s="925" t="s">
        <v>32</v>
      </c>
      <c r="F26" s="926" t="s">
        <v>33</v>
      </c>
      <c r="G26" s="926" t="s">
        <v>34</v>
      </c>
      <c r="H26" s="926" t="s">
        <v>34</v>
      </c>
      <c r="I26" s="929"/>
      <c r="J26" s="926" t="s">
        <v>35</v>
      </c>
      <c r="K26" s="926"/>
      <c r="L26" s="930">
        <v>45675</v>
      </c>
      <c r="M26" s="930">
        <v>45675</v>
      </c>
      <c r="N26" s="926" t="s">
        <v>36</v>
      </c>
      <c r="O26" s="926" t="s">
        <v>37</v>
      </c>
      <c r="P26" s="926" t="s">
        <v>38</v>
      </c>
      <c r="Q26" s="926" t="s">
        <v>39</v>
      </c>
      <c r="R26" s="931">
        <v>34</v>
      </c>
      <c r="S26" s="931">
        <v>2</v>
      </c>
      <c r="T26" s="926" t="s">
        <v>40</v>
      </c>
      <c r="U26" s="931" t="s">
        <v>41</v>
      </c>
      <c r="V26" s="932">
        <v>20</v>
      </c>
      <c r="W26" s="933">
        <v>102</v>
      </c>
      <c r="X26" s="926" t="s">
        <v>42</v>
      </c>
      <c r="Y26" s="926" t="s">
        <v>43</v>
      </c>
      <c r="Z26" s="926" t="s">
        <v>40</v>
      </c>
      <c r="AA26" s="926" t="s">
        <v>44</v>
      </c>
      <c r="AB26" s="926" t="s">
        <v>45</v>
      </c>
      <c r="AC26" s="926" t="s">
        <v>40</v>
      </c>
    </row>
    <row r="27" spans="1:29" ht="20.149999999999999" customHeight="1">
      <c r="A27" s="922" t="s">
        <v>56</v>
      </c>
      <c r="B27" s="923" t="s">
        <v>57</v>
      </c>
      <c r="C27" s="923" t="s">
        <v>58</v>
      </c>
      <c r="D27" s="927">
        <v>29174</v>
      </c>
      <c r="E27" s="925" t="s">
        <v>32</v>
      </c>
      <c r="F27" s="926" t="s">
        <v>33</v>
      </c>
      <c r="G27" s="926" t="s">
        <v>34</v>
      </c>
      <c r="H27" s="926" t="s">
        <v>34</v>
      </c>
      <c r="I27" s="929"/>
      <c r="J27" s="926" t="s">
        <v>35</v>
      </c>
      <c r="K27" s="926"/>
      <c r="L27" s="930">
        <v>45676</v>
      </c>
      <c r="M27" s="930">
        <v>45676</v>
      </c>
      <c r="N27" s="926" t="s">
        <v>36</v>
      </c>
      <c r="O27" s="926" t="s">
        <v>37</v>
      </c>
      <c r="P27" s="926" t="s">
        <v>38</v>
      </c>
      <c r="Q27" s="926" t="s">
        <v>39</v>
      </c>
      <c r="R27" s="931">
        <v>34</v>
      </c>
      <c r="S27" s="931">
        <v>2</v>
      </c>
      <c r="T27" s="926" t="s">
        <v>40</v>
      </c>
      <c r="U27" s="931" t="s">
        <v>41</v>
      </c>
      <c r="V27" s="932">
        <v>20</v>
      </c>
      <c r="W27" s="933">
        <v>102</v>
      </c>
      <c r="X27" s="926" t="s">
        <v>42</v>
      </c>
      <c r="Y27" s="926" t="s">
        <v>43</v>
      </c>
      <c r="Z27" s="926" t="s">
        <v>40</v>
      </c>
      <c r="AA27" s="926" t="s">
        <v>44</v>
      </c>
      <c r="AB27" s="926" t="s">
        <v>45</v>
      </c>
      <c r="AC27" s="926" t="s">
        <v>40</v>
      </c>
    </row>
    <row r="28" spans="1:29" ht="20.149999999999999" customHeight="1">
      <c r="A28" s="922" t="s">
        <v>56</v>
      </c>
      <c r="B28" s="923" t="s">
        <v>57</v>
      </c>
      <c r="C28" s="923" t="s">
        <v>58</v>
      </c>
      <c r="D28" s="927">
        <v>29174</v>
      </c>
      <c r="E28" s="925" t="s">
        <v>32</v>
      </c>
      <c r="F28" s="926" t="s">
        <v>33</v>
      </c>
      <c r="G28" s="926" t="s">
        <v>34</v>
      </c>
      <c r="H28" s="926" t="s">
        <v>34</v>
      </c>
      <c r="I28" s="929"/>
      <c r="J28" s="926" t="s">
        <v>35</v>
      </c>
      <c r="K28" s="926"/>
      <c r="L28" s="930">
        <v>45677</v>
      </c>
      <c r="M28" s="930">
        <v>45677</v>
      </c>
      <c r="N28" s="926" t="s">
        <v>36</v>
      </c>
      <c r="O28" s="926" t="s">
        <v>37</v>
      </c>
      <c r="P28" s="926" t="s">
        <v>38</v>
      </c>
      <c r="Q28" s="926" t="s">
        <v>39</v>
      </c>
      <c r="R28" s="931">
        <v>34</v>
      </c>
      <c r="S28" s="931">
        <v>2</v>
      </c>
      <c r="T28" s="926" t="s">
        <v>40</v>
      </c>
      <c r="U28" s="931" t="s">
        <v>41</v>
      </c>
      <c r="V28" s="932">
        <v>20</v>
      </c>
      <c r="W28" s="933">
        <v>102</v>
      </c>
      <c r="X28" s="926" t="s">
        <v>42</v>
      </c>
      <c r="Y28" s="926" t="s">
        <v>43</v>
      </c>
      <c r="Z28" s="926" t="s">
        <v>40</v>
      </c>
      <c r="AA28" s="926" t="s">
        <v>44</v>
      </c>
      <c r="AB28" s="926" t="s">
        <v>45</v>
      </c>
      <c r="AC28" s="926" t="s">
        <v>40</v>
      </c>
    </row>
    <row r="29" spans="1:29" ht="20.149999999999999" customHeight="1">
      <c r="A29" s="922" t="s">
        <v>59</v>
      </c>
      <c r="B29" s="923" t="s">
        <v>60</v>
      </c>
      <c r="C29" s="923" t="s">
        <v>61</v>
      </c>
      <c r="D29" s="928">
        <v>28098</v>
      </c>
      <c r="E29" s="925" t="s">
        <v>32</v>
      </c>
      <c r="F29" s="926" t="s">
        <v>33</v>
      </c>
      <c r="G29" s="926" t="s">
        <v>34</v>
      </c>
      <c r="H29" s="926" t="s">
        <v>34</v>
      </c>
      <c r="I29" s="929"/>
      <c r="J29" s="926" t="s">
        <v>35</v>
      </c>
      <c r="K29" s="926"/>
      <c r="L29" s="930">
        <v>45675</v>
      </c>
      <c r="M29" s="930">
        <v>45675</v>
      </c>
      <c r="N29" s="926" t="s">
        <v>36</v>
      </c>
      <c r="O29" s="926" t="s">
        <v>37</v>
      </c>
      <c r="P29" s="926" t="s">
        <v>38</v>
      </c>
      <c r="Q29" s="926" t="s">
        <v>39</v>
      </c>
      <c r="R29" s="931">
        <v>34</v>
      </c>
      <c r="S29" s="931">
        <v>2</v>
      </c>
      <c r="T29" s="926" t="s">
        <v>40</v>
      </c>
      <c r="U29" s="931" t="s">
        <v>41</v>
      </c>
      <c r="V29" s="932">
        <v>21</v>
      </c>
      <c r="W29" s="933">
        <v>170</v>
      </c>
      <c r="X29" s="926" t="s">
        <v>42</v>
      </c>
      <c r="Y29" s="926" t="s">
        <v>43</v>
      </c>
      <c r="Z29" s="926" t="s">
        <v>40</v>
      </c>
      <c r="AA29" s="926" t="s">
        <v>44</v>
      </c>
      <c r="AB29" s="926" t="s">
        <v>45</v>
      </c>
      <c r="AC29" s="926" t="s">
        <v>40</v>
      </c>
    </row>
    <row r="30" spans="1:29" ht="20.149999999999999" customHeight="1">
      <c r="A30" s="922" t="s">
        <v>59</v>
      </c>
      <c r="B30" s="923" t="s">
        <v>60</v>
      </c>
      <c r="C30" s="923" t="s">
        <v>61</v>
      </c>
      <c r="D30" s="928">
        <v>28098</v>
      </c>
      <c r="E30" s="925" t="s">
        <v>32</v>
      </c>
      <c r="F30" s="926" t="s">
        <v>33</v>
      </c>
      <c r="G30" s="926" t="s">
        <v>34</v>
      </c>
      <c r="H30" s="926" t="s">
        <v>34</v>
      </c>
      <c r="I30" s="929"/>
      <c r="J30" s="926" t="s">
        <v>35</v>
      </c>
      <c r="K30" s="926"/>
      <c r="L30" s="930">
        <v>45676</v>
      </c>
      <c r="M30" s="930">
        <v>45676</v>
      </c>
      <c r="N30" s="926" t="s">
        <v>36</v>
      </c>
      <c r="O30" s="926" t="s">
        <v>37</v>
      </c>
      <c r="P30" s="926" t="s">
        <v>38</v>
      </c>
      <c r="Q30" s="926" t="s">
        <v>39</v>
      </c>
      <c r="R30" s="931">
        <v>34</v>
      </c>
      <c r="S30" s="931">
        <v>2</v>
      </c>
      <c r="T30" s="926" t="s">
        <v>40</v>
      </c>
      <c r="U30" s="931" t="s">
        <v>41</v>
      </c>
      <c r="V30" s="932">
        <v>21</v>
      </c>
      <c r="W30" s="933">
        <v>170</v>
      </c>
      <c r="X30" s="926" t="s">
        <v>42</v>
      </c>
      <c r="Y30" s="926" t="s">
        <v>43</v>
      </c>
      <c r="Z30" s="926" t="s">
        <v>40</v>
      </c>
      <c r="AA30" s="926" t="s">
        <v>44</v>
      </c>
      <c r="AB30" s="926" t="s">
        <v>45</v>
      </c>
      <c r="AC30" s="926" t="s">
        <v>40</v>
      </c>
    </row>
    <row r="31" spans="1:29" ht="20.149999999999999" customHeight="1">
      <c r="A31" s="922" t="s">
        <v>59</v>
      </c>
      <c r="B31" s="923" t="s">
        <v>60</v>
      </c>
      <c r="C31" s="923" t="s">
        <v>61</v>
      </c>
      <c r="D31" s="928">
        <v>28098</v>
      </c>
      <c r="E31" s="925" t="s">
        <v>32</v>
      </c>
      <c r="F31" s="926" t="s">
        <v>33</v>
      </c>
      <c r="G31" s="926" t="s">
        <v>34</v>
      </c>
      <c r="H31" s="926" t="s">
        <v>34</v>
      </c>
      <c r="I31" s="929"/>
      <c r="J31" s="926" t="s">
        <v>35</v>
      </c>
      <c r="K31" s="926"/>
      <c r="L31" s="930">
        <v>45677</v>
      </c>
      <c r="M31" s="930">
        <v>45677</v>
      </c>
      <c r="N31" s="926" t="s">
        <v>36</v>
      </c>
      <c r="O31" s="926" t="s">
        <v>37</v>
      </c>
      <c r="P31" s="926" t="s">
        <v>38</v>
      </c>
      <c r="Q31" s="926" t="s">
        <v>39</v>
      </c>
      <c r="R31" s="931">
        <v>34</v>
      </c>
      <c r="S31" s="931">
        <v>2</v>
      </c>
      <c r="T31" s="926" t="s">
        <v>40</v>
      </c>
      <c r="U31" s="931" t="s">
        <v>41</v>
      </c>
      <c r="V31" s="932">
        <v>21</v>
      </c>
      <c r="W31" s="933">
        <v>170</v>
      </c>
      <c r="X31" s="926" t="s">
        <v>42</v>
      </c>
      <c r="Y31" s="926" t="s">
        <v>43</v>
      </c>
      <c r="Z31" s="926" t="s">
        <v>40</v>
      </c>
      <c r="AA31" s="926" t="s">
        <v>44</v>
      </c>
      <c r="AB31" s="926" t="s">
        <v>45</v>
      </c>
      <c r="AC31" s="926" t="s">
        <v>40</v>
      </c>
    </row>
    <row r="32" spans="1:29" ht="20.149999999999999" customHeight="1">
      <c r="A32" s="922" t="s">
        <v>59</v>
      </c>
      <c r="B32" s="923" t="s">
        <v>60</v>
      </c>
      <c r="C32" s="923" t="s">
        <v>61</v>
      </c>
      <c r="D32" s="928">
        <v>28098</v>
      </c>
      <c r="E32" s="925" t="s">
        <v>32</v>
      </c>
      <c r="F32" s="926" t="s">
        <v>33</v>
      </c>
      <c r="G32" s="926" t="s">
        <v>34</v>
      </c>
      <c r="H32" s="926" t="s">
        <v>34</v>
      </c>
      <c r="I32" s="929"/>
      <c r="J32" s="926" t="s">
        <v>35</v>
      </c>
      <c r="K32" s="926"/>
      <c r="L32" s="930">
        <v>45680</v>
      </c>
      <c r="M32" s="930">
        <v>45680</v>
      </c>
      <c r="N32" s="926" t="s">
        <v>36</v>
      </c>
      <c r="O32" s="926" t="s">
        <v>37</v>
      </c>
      <c r="P32" s="926" t="s">
        <v>38</v>
      </c>
      <c r="Q32" s="926" t="s">
        <v>39</v>
      </c>
      <c r="R32" s="931">
        <v>34</v>
      </c>
      <c r="S32" s="931">
        <v>2</v>
      </c>
      <c r="T32" s="926" t="s">
        <v>40</v>
      </c>
      <c r="U32" s="931" t="s">
        <v>41</v>
      </c>
      <c r="V32" s="932">
        <v>21</v>
      </c>
      <c r="W32" s="933">
        <v>170</v>
      </c>
      <c r="X32" s="926" t="s">
        <v>42</v>
      </c>
      <c r="Y32" s="926" t="s">
        <v>43</v>
      </c>
      <c r="Z32" s="926" t="s">
        <v>40</v>
      </c>
      <c r="AA32" s="926" t="s">
        <v>44</v>
      </c>
      <c r="AB32" s="926" t="s">
        <v>45</v>
      </c>
      <c r="AC32" s="926" t="s">
        <v>40</v>
      </c>
    </row>
    <row r="33" spans="1:29" ht="20.149999999999999" customHeight="1">
      <c r="A33" s="922" t="s">
        <v>59</v>
      </c>
      <c r="B33" s="923" t="s">
        <v>60</v>
      </c>
      <c r="C33" s="923" t="s">
        <v>61</v>
      </c>
      <c r="D33" s="928">
        <v>28098</v>
      </c>
      <c r="E33" s="925" t="s">
        <v>32</v>
      </c>
      <c r="F33" s="926" t="s">
        <v>33</v>
      </c>
      <c r="G33" s="926" t="s">
        <v>34</v>
      </c>
      <c r="H33" s="926" t="s">
        <v>34</v>
      </c>
      <c r="I33" s="929"/>
      <c r="J33" s="926" t="s">
        <v>35</v>
      </c>
      <c r="K33" s="926"/>
      <c r="L33" s="930">
        <v>45681</v>
      </c>
      <c r="M33" s="930">
        <v>45681</v>
      </c>
      <c r="N33" s="926" t="s">
        <v>36</v>
      </c>
      <c r="O33" s="926" t="s">
        <v>37</v>
      </c>
      <c r="P33" s="926" t="s">
        <v>38</v>
      </c>
      <c r="Q33" s="926" t="s">
        <v>39</v>
      </c>
      <c r="R33" s="931">
        <v>34</v>
      </c>
      <c r="S33" s="931">
        <v>2</v>
      </c>
      <c r="T33" s="926" t="s">
        <v>40</v>
      </c>
      <c r="U33" s="931" t="s">
        <v>41</v>
      </c>
      <c r="V33" s="932">
        <v>21</v>
      </c>
      <c r="W33" s="933">
        <v>170</v>
      </c>
      <c r="X33" s="926" t="s">
        <v>42</v>
      </c>
      <c r="Y33" s="926" t="s">
        <v>43</v>
      </c>
      <c r="Z33" s="926" t="s">
        <v>40</v>
      </c>
      <c r="AA33" s="926" t="s">
        <v>44</v>
      </c>
      <c r="AB33" s="926" t="s">
        <v>45</v>
      </c>
      <c r="AC33" s="926" t="s">
        <v>40</v>
      </c>
    </row>
    <row r="34" spans="1:29" ht="20.149999999999999" customHeight="1">
      <c r="A34" s="922" t="s">
        <v>62</v>
      </c>
      <c r="B34" s="923" t="s">
        <v>63</v>
      </c>
      <c r="C34" s="923" t="s">
        <v>64</v>
      </c>
      <c r="D34" s="928">
        <v>23477</v>
      </c>
      <c r="E34" s="925" t="s">
        <v>32</v>
      </c>
      <c r="F34" s="926" t="s">
        <v>33</v>
      </c>
      <c r="G34" s="926" t="s">
        <v>34</v>
      </c>
      <c r="H34" s="926" t="s">
        <v>34</v>
      </c>
      <c r="I34" s="929"/>
      <c r="J34" s="926" t="s">
        <v>35</v>
      </c>
      <c r="K34" s="926"/>
      <c r="L34" s="930">
        <v>45675</v>
      </c>
      <c r="M34" s="930">
        <v>45675</v>
      </c>
      <c r="N34" s="926" t="s">
        <v>36</v>
      </c>
      <c r="O34" s="926" t="s">
        <v>37</v>
      </c>
      <c r="P34" s="926" t="s">
        <v>38</v>
      </c>
      <c r="Q34" s="926" t="s">
        <v>39</v>
      </c>
      <c r="R34" s="931">
        <v>17</v>
      </c>
      <c r="S34" s="931">
        <v>1</v>
      </c>
      <c r="T34" s="926" t="s">
        <v>40</v>
      </c>
      <c r="U34" s="931" t="s">
        <v>41</v>
      </c>
      <c r="V34" s="932">
        <v>22</v>
      </c>
      <c r="W34" s="933">
        <v>119</v>
      </c>
      <c r="X34" s="926" t="s">
        <v>42</v>
      </c>
      <c r="Y34" s="926" t="s">
        <v>43</v>
      </c>
      <c r="Z34" s="926" t="s">
        <v>40</v>
      </c>
      <c r="AA34" s="926" t="s">
        <v>44</v>
      </c>
      <c r="AB34" s="926" t="s">
        <v>45</v>
      </c>
      <c r="AC34" s="926" t="s">
        <v>40</v>
      </c>
    </row>
    <row r="35" spans="1:29" ht="20.149999999999999" customHeight="1">
      <c r="A35" s="922" t="s">
        <v>62</v>
      </c>
      <c r="B35" s="923" t="s">
        <v>63</v>
      </c>
      <c r="C35" s="923" t="s">
        <v>64</v>
      </c>
      <c r="D35" s="928">
        <v>23477</v>
      </c>
      <c r="E35" s="925" t="s">
        <v>32</v>
      </c>
      <c r="F35" s="926" t="s">
        <v>33</v>
      </c>
      <c r="G35" s="926" t="s">
        <v>34</v>
      </c>
      <c r="H35" s="926" t="s">
        <v>34</v>
      </c>
      <c r="I35" s="929"/>
      <c r="J35" s="926" t="s">
        <v>35</v>
      </c>
      <c r="K35" s="926"/>
      <c r="L35" s="930">
        <v>45676</v>
      </c>
      <c r="M35" s="930">
        <v>45676</v>
      </c>
      <c r="N35" s="926" t="s">
        <v>36</v>
      </c>
      <c r="O35" s="926" t="s">
        <v>37</v>
      </c>
      <c r="P35" s="926" t="s">
        <v>38</v>
      </c>
      <c r="Q35" s="926" t="s">
        <v>39</v>
      </c>
      <c r="R35" s="931">
        <v>17</v>
      </c>
      <c r="S35" s="931">
        <v>1</v>
      </c>
      <c r="T35" s="926" t="s">
        <v>40</v>
      </c>
      <c r="U35" s="931" t="s">
        <v>41</v>
      </c>
      <c r="V35" s="932">
        <v>22</v>
      </c>
      <c r="W35" s="933">
        <v>119</v>
      </c>
      <c r="X35" s="926" t="s">
        <v>42</v>
      </c>
      <c r="Y35" s="926" t="s">
        <v>43</v>
      </c>
      <c r="Z35" s="926" t="s">
        <v>40</v>
      </c>
      <c r="AA35" s="926" t="s">
        <v>44</v>
      </c>
      <c r="AB35" s="926" t="s">
        <v>45</v>
      </c>
      <c r="AC35" s="926" t="s">
        <v>40</v>
      </c>
    </row>
    <row r="36" spans="1:29" ht="20.149999999999999" customHeight="1">
      <c r="A36" s="922" t="s">
        <v>62</v>
      </c>
      <c r="B36" s="923" t="s">
        <v>63</v>
      </c>
      <c r="C36" s="923" t="s">
        <v>64</v>
      </c>
      <c r="D36" s="928">
        <v>23477</v>
      </c>
      <c r="E36" s="925" t="s">
        <v>32</v>
      </c>
      <c r="F36" s="926" t="s">
        <v>33</v>
      </c>
      <c r="G36" s="926" t="s">
        <v>34</v>
      </c>
      <c r="H36" s="926" t="s">
        <v>34</v>
      </c>
      <c r="I36" s="929"/>
      <c r="J36" s="926" t="s">
        <v>35</v>
      </c>
      <c r="K36" s="926"/>
      <c r="L36" s="930">
        <v>45677</v>
      </c>
      <c r="M36" s="930">
        <v>45677</v>
      </c>
      <c r="N36" s="926" t="s">
        <v>36</v>
      </c>
      <c r="O36" s="926" t="s">
        <v>37</v>
      </c>
      <c r="P36" s="926" t="s">
        <v>38</v>
      </c>
      <c r="Q36" s="926" t="s">
        <v>39</v>
      </c>
      <c r="R36" s="931">
        <v>17</v>
      </c>
      <c r="S36" s="931">
        <v>1</v>
      </c>
      <c r="T36" s="926" t="s">
        <v>40</v>
      </c>
      <c r="U36" s="931" t="s">
        <v>41</v>
      </c>
      <c r="V36" s="932">
        <v>22</v>
      </c>
      <c r="W36" s="933">
        <v>119</v>
      </c>
      <c r="X36" s="926" t="s">
        <v>42</v>
      </c>
      <c r="Y36" s="926" t="s">
        <v>43</v>
      </c>
      <c r="Z36" s="926" t="s">
        <v>40</v>
      </c>
      <c r="AA36" s="926" t="s">
        <v>44</v>
      </c>
      <c r="AB36" s="926" t="s">
        <v>45</v>
      </c>
      <c r="AC36" s="926" t="s">
        <v>40</v>
      </c>
    </row>
    <row r="37" spans="1:29" ht="20.149999999999999" customHeight="1">
      <c r="A37" s="922" t="s">
        <v>62</v>
      </c>
      <c r="B37" s="923" t="s">
        <v>63</v>
      </c>
      <c r="C37" s="923" t="s">
        <v>64</v>
      </c>
      <c r="D37" s="928">
        <v>23477</v>
      </c>
      <c r="E37" s="925" t="s">
        <v>32</v>
      </c>
      <c r="F37" s="926" t="s">
        <v>33</v>
      </c>
      <c r="G37" s="926" t="s">
        <v>34</v>
      </c>
      <c r="H37" s="926" t="s">
        <v>34</v>
      </c>
      <c r="I37" s="929"/>
      <c r="J37" s="926" t="s">
        <v>35</v>
      </c>
      <c r="K37" s="926"/>
      <c r="L37" s="930">
        <v>45678</v>
      </c>
      <c r="M37" s="930">
        <v>45678</v>
      </c>
      <c r="N37" s="926" t="s">
        <v>36</v>
      </c>
      <c r="O37" s="926" t="s">
        <v>37</v>
      </c>
      <c r="P37" s="926" t="s">
        <v>38</v>
      </c>
      <c r="Q37" s="926" t="s">
        <v>39</v>
      </c>
      <c r="R37" s="931">
        <v>17</v>
      </c>
      <c r="S37" s="931">
        <v>1</v>
      </c>
      <c r="T37" s="926" t="s">
        <v>40</v>
      </c>
      <c r="U37" s="931" t="s">
        <v>41</v>
      </c>
      <c r="V37" s="932">
        <v>22</v>
      </c>
      <c r="W37" s="933">
        <v>119</v>
      </c>
      <c r="X37" s="926" t="s">
        <v>42</v>
      </c>
      <c r="Y37" s="926" t="s">
        <v>43</v>
      </c>
      <c r="Z37" s="926" t="s">
        <v>40</v>
      </c>
      <c r="AA37" s="926" t="s">
        <v>44</v>
      </c>
      <c r="AB37" s="926" t="s">
        <v>45</v>
      </c>
      <c r="AC37" s="926" t="s">
        <v>40</v>
      </c>
    </row>
    <row r="38" spans="1:29" ht="20.149999999999999" customHeight="1">
      <c r="A38" s="922" t="s">
        <v>62</v>
      </c>
      <c r="B38" s="923" t="s">
        <v>63</v>
      </c>
      <c r="C38" s="923" t="s">
        <v>64</v>
      </c>
      <c r="D38" s="928">
        <v>23477</v>
      </c>
      <c r="E38" s="925" t="s">
        <v>32</v>
      </c>
      <c r="F38" s="926" t="s">
        <v>33</v>
      </c>
      <c r="G38" s="926" t="s">
        <v>34</v>
      </c>
      <c r="H38" s="926" t="s">
        <v>34</v>
      </c>
      <c r="I38" s="929"/>
      <c r="J38" s="926" t="s">
        <v>35</v>
      </c>
      <c r="K38" s="926"/>
      <c r="L38" s="930">
        <v>45679</v>
      </c>
      <c r="M38" s="930">
        <v>45679</v>
      </c>
      <c r="N38" s="926" t="s">
        <v>36</v>
      </c>
      <c r="O38" s="926" t="s">
        <v>37</v>
      </c>
      <c r="P38" s="926" t="s">
        <v>38</v>
      </c>
      <c r="Q38" s="926" t="s">
        <v>39</v>
      </c>
      <c r="R38" s="931">
        <v>17</v>
      </c>
      <c r="S38" s="931">
        <v>1</v>
      </c>
      <c r="T38" s="926" t="s">
        <v>40</v>
      </c>
      <c r="U38" s="931" t="s">
        <v>41</v>
      </c>
      <c r="V38" s="932">
        <v>22</v>
      </c>
      <c r="W38" s="933">
        <v>119</v>
      </c>
      <c r="X38" s="926" t="s">
        <v>42</v>
      </c>
      <c r="Y38" s="926" t="s">
        <v>43</v>
      </c>
      <c r="Z38" s="926" t="s">
        <v>40</v>
      </c>
      <c r="AA38" s="926" t="s">
        <v>44</v>
      </c>
      <c r="AB38" s="926" t="s">
        <v>45</v>
      </c>
      <c r="AC38" s="926" t="s">
        <v>40</v>
      </c>
    </row>
    <row r="39" spans="1:29" ht="20.149999999999999" customHeight="1">
      <c r="A39" s="922" t="s">
        <v>62</v>
      </c>
      <c r="B39" s="923" t="s">
        <v>63</v>
      </c>
      <c r="C39" s="923" t="s">
        <v>64</v>
      </c>
      <c r="D39" s="928">
        <v>23477</v>
      </c>
      <c r="E39" s="925" t="s">
        <v>32</v>
      </c>
      <c r="F39" s="926" t="s">
        <v>33</v>
      </c>
      <c r="G39" s="926" t="s">
        <v>34</v>
      </c>
      <c r="H39" s="926" t="s">
        <v>34</v>
      </c>
      <c r="I39" s="929"/>
      <c r="J39" s="926" t="s">
        <v>35</v>
      </c>
      <c r="K39" s="926"/>
      <c r="L39" s="930">
        <v>45680</v>
      </c>
      <c r="M39" s="930">
        <v>45680</v>
      </c>
      <c r="N39" s="926" t="s">
        <v>36</v>
      </c>
      <c r="O39" s="926" t="s">
        <v>37</v>
      </c>
      <c r="P39" s="926" t="s">
        <v>38</v>
      </c>
      <c r="Q39" s="926" t="s">
        <v>39</v>
      </c>
      <c r="R39" s="931">
        <v>17</v>
      </c>
      <c r="S39" s="931">
        <v>1</v>
      </c>
      <c r="T39" s="926" t="s">
        <v>40</v>
      </c>
      <c r="U39" s="931" t="s">
        <v>41</v>
      </c>
      <c r="V39" s="932">
        <v>22</v>
      </c>
      <c r="W39" s="933">
        <v>119</v>
      </c>
      <c r="X39" s="926" t="s">
        <v>42</v>
      </c>
      <c r="Y39" s="926" t="s">
        <v>43</v>
      </c>
      <c r="Z39" s="926" t="s">
        <v>40</v>
      </c>
      <c r="AA39" s="926" t="s">
        <v>44</v>
      </c>
      <c r="AB39" s="926" t="s">
        <v>45</v>
      </c>
      <c r="AC39" s="926" t="s">
        <v>40</v>
      </c>
    </row>
    <row r="40" spans="1:29" ht="20.149999999999999" customHeight="1">
      <c r="A40" s="922" t="s">
        <v>62</v>
      </c>
      <c r="B40" s="923" t="s">
        <v>63</v>
      </c>
      <c r="C40" s="923" t="s">
        <v>64</v>
      </c>
      <c r="D40" s="928">
        <v>23477</v>
      </c>
      <c r="E40" s="925" t="s">
        <v>32</v>
      </c>
      <c r="F40" s="926" t="s">
        <v>33</v>
      </c>
      <c r="G40" s="926" t="s">
        <v>34</v>
      </c>
      <c r="H40" s="926" t="s">
        <v>34</v>
      </c>
      <c r="I40" s="929"/>
      <c r="J40" s="926" t="s">
        <v>35</v>
      </c>
      <c r="K40" s="926"/>
      <c r="L40" s="930">
        <v>45681</v>
      </c>
      <c r="M40" s="930">
        <v>45681</v>
      </c>
      <c r="N40" s="926" t="s">
        <v>36</v>
      </c>
      <c r="O40" s="926" t="s">
        <v>37</v>
      </c>
      <c r="P40" s="926" t="s">
        <v>38</v>
      </c>
      <c r="Q40" s="926" t="s">
        <v>39</v>
      </c>
      <c r="R40" s="931">
        <v>17</v>
      </c>
      <c r="S40" s="931">
        <v>1</v>
      </c>
      <c r="T40" s="926" t="s">
        <v>40</v>
      </c>
      <c r="U40" s="931" t="s">
        <v>41</v>
      </c>
      <c r="V40" s="932">
        <v>22</v>
      </c>
      <c r="W40" s="933">
        <v>119</v>
      </c>
      <c r="X40" s="926" t="s">
        <v>42</v>
      </c>
      <c r="Y40" s="926" t="s">
        <v>43</v>
      </c>
      <c r="Z40" s="926" t="s">
        <v>40</v>
      </c>
      <c r="AA40" s="926" t="s">
        <v>44</v>
      </c>
      <c r="AB40" s="926" t="s">
        <v>45</v>
      </c>
      <c r="AC40" s="926" t="s">
        <v>40</v>
      </c>
    </row>
    <row r="41" spans="1:29" ht="20.149999999999999" customHeight="1">
      <c r="A41" s="922" t="s">
        <v>65</v>
      </c>
      <c r="B41" s="923" t="s">
        <v>66</v>
      </c>
      <c r="C41" s="923" t="s">
        <v>67</v>
      </c>
      <c r="D41" s="928">
        <v>20155</v>
      </c>
      <c r="E41" s="925" t="s">
        <v>49</v>
      </c>
      <c r="F41" s="926" t="s">
        <v>33</v>
      </c>
      <c r="G41" s="926" t="s">
        <v>34</v>
      </c>
      <c r="H41" s="926" t="s">
        <v>34</v>
      </c>
      <c r="I41" s="929"/>
      <c r="J41" s="926" t="s">
        <v>35</v>
      </c>
      <c r="K41" s="926"/>
      <c r="L41" s="930">
        <v>45675</v>
      </c>
      <c r="M41" s="930">
        <v>45675</v>
      </c>
      <c r="N41" s="926" t="s">
        <v>36</v>
      </c>
      <c r="O41" s="926" t="s">
        <v>37</v>
      </c>
      <c r="P41" s="926" t="s">
        <v>38</v>
      </c>
      <c r="Q41" s="926" t="s">
        <v>39</v>
      </c>
      <c r="R41" s="931">
        <v>17</v>
      </c>
      <c r="S41" s="931">
        <v>1</v>
      </c>
      <c r="T41" s="926" t="s">
        <v>40</v>
      </c>
      <c r="U41" s="931" t="s">
        <v>41</v>
      </c>
      <c r="V41" s="932">
        <v>23</v>
      </c>
      <c r="W41" s="933">
        <v>51</v>
      </c>
      <c r="X41" s="926" t="s">
        <v>42</v>
      </c>
      <c r="Y41" s="926" t="s">
        <v>43</v>
      </c>
      <c r="Z41" s="926" t="s">
        <v>40</v>
      </c>
      <c r="AA41" s="926" t="s">
        <v>44</v>
      </c>
      <c r="AB41" s="926" t="s">
        <v>45</v>
      </c>
      <c r="AC41" s="926" t="s">
        <v>40</v>
      </c>
    </row>
    <row r="42" spans="1:29" ht="20.149999999999999" customHeight="1">
      <c r="A42" s="922" t="s">
        <v>65</v>
      </c>
      <c r="B42" s="923" t="s">
        <v>66</v>
      </c>
      <c r="C42" s="923" t="s">
        <v>67</v>
      </c>
      <c r="D42" s="928">
        <v>20155</v>
      </c>
      <c r="E42" s="925" t="s">
        <v>49</v>
      </c>
      <c r="F42" s="926" t="s">
        <v>33</v>
      </c>
      <c r="G42" s="926" t="s">
        <v>34</v>
      </c>
      <c r="H42" s="926" t="s">
        <v>34</v>
      </c>
      <c r="I42" s="929"/>
      <c r="J42" s="926" t="s">
        <v>35</v>
      </c>
      <c r="K42" s="926"/>
      <c r="L42" s="930">
        <v>45676</v>
      </c>
      <c r="M42" s="930">
        <v>45676</v>
      </c>
      <c r="N42" s="926" t="s">
        <v>36</v>
      </c>
      <c r="O42" s="926" t="s">
        <v>37</v>
      </c>
      <c r="P42" s="926" t="s">
        <v>38</v>
      </c>
      <c r="Q42" s="926" t="s">
        <v>39</v>
      </c>
      <c r="R42" s="931">
        <v>17</v>
      </c>
      <c r="S42" s="931">
        <v>1</v>
      </c>
      <c r="T42" s="926" t="s">
        <v>40</v>
      </c>
      <c r="U42" s="931" t="s">
        <v>41</v>
      </c>
      <c r="V42" s="932">
        <v>23</v>
      </c>
      <c r="W42" s="933">
        <v>51</v>
      </c>
      <c r="X42" s="926" t="s">
        <v>42</v>
      </c>
      <c r="Y42" s="926" t="s">
        <v>43</v>
      </c>
      <c r="Z42" s="926" t="s">
        <v>40</v>
      </c>
      <c r="AA42" s="926" t="s">
        <v>44</v>
      </c>
      <c r="AB42" s="926" t="s">
        <v>45</v>
      </c>
      <c r="AC42" s="926" t="s">
        <v>40</v>
      </c>
    </row>
    <row r="43" spans="1:29" ht="20.149999999999999" customHeight="1">
      <c r="A43" s="922" t="s">
        <v>65</v>
      </c>
      <c r="B43" s="923" t="s">
        <v>66</v>
      </c>
      <c r="C43" s="923" t="s">
        <v>67</v>
      </c>
      <c r="D43" s="928">
        <v>20155</v>
      </c>
      <c r="E43" s="925" t="s">
        <v>49</v>
      </c>
      <c r="F43" s="926" t="s">
        <v>33</v>
      </c>
      <c r="G43" s="926" t="s">
        <v>34</v>
      </c>
      <c r="H43" s="926" t="s">
        <v>34</v>
      </c>
      <c r="I43" s="929"/>
      <c r="J43" s="926" t="s">
        <v>35</v>
      </c>
      <c r="K43" s="926"/>
      <c r="L43" s="930">
        <v>45677</v>
      </c>
      <c r="M43" s="930">
        <v>45677</v>
      </c>
      <c r="N43" s="926" t="s">
        <v>36</v>
      </c>
      <c r="O43" s="926" t="s">
        <v>37</v>
      </c>
      <c r="P43" s="926" t="s">
        <v>38</v>
      </c>
      <c r="Q43" s="926" t="s">
        <v>39</v>
      </c>
      <c r="R43" s="931">
        <v>17</v>
      </c>
      <c r="S43" s="931">
        <v>1</v>
      </c>
      <c r="T43" s="926" t="s">
        <v>40</v>
      </c>
      <c r="U43" s="931" t="s">
        <v>41</v>
      </c>
      <c r="V43" s="932">
        <v>23</v>
      </c>
      <c r="W43" s="933">
        <v>51</v>
      </c>
      <c r="X43" s="926" t="s">
        <v>42</v>
      </c>
      <c r="Y43" s="926" t="s">
        <v>43</v>
      </c>
      <c r="Z43" s="926" t="s">
        <v>40</v>
      </c>
      <c r="AA43" s="926" t="s">
        <v>44</v>
      </c>
      <c r="AB43" s="926" t="s">
        <v>45</v>
      </c>
      <c r="AC43" s="926" t="s">
        <v>40</v>
      </c>
    </row>
    <row r="44" spans="1:29" ht="20.149999999999999" customHeight="1">
      <c r="A44" s="922" t="s">
        <v>68</v>
      </c>
      <c r="B44" s="923" t="s">
        <v>69</v>
      </c>
      <c r="C44" s="923" t="s">
        <v>70</v>
      </c>
      <c r="D44" s="928">
        <v>14422</v>
      </c>
      <c r="E44" s="925" t="s">
        <v>32</v>
      </c>
      <c r="F44" s="926" t="s">
        <v>33</v>
      </c>
      <c r="G44" s="926" t="s">
        <v>34</v>
      </c>
      <c r="H44" s="926" t="s">
        <v>34</v>
      </c>
      <c r="I44" s="929"/>
      <c r="J44" s="926" t="s">
        <v>35</v>
      </c>
      <c r="K44" s="926"/>
      <c r="L44" s="930">
        <v>45675</v>
      </c>
      <c r="M44" s="930">
        <v>45675</v>
      </c>
      <c r="N44" s="926" t="s">
        <v>36</v>
      </c>
      <c r="O44" s="926" t="s">
        <v>37</v>
      </c>
      <c r="P44" s="926" t="s">
        <v>38</v>
      </c>
      <c r="Q44" s="926" t="s">
        <v>39</v>
      </c>
      <c r="R44" s="931">
        <v>34</v>
      </c>
      <c r="S44" s="931">
        <v>2</v>
      </c>
      <c r="T44" s="926" t="s">
        <v>40</v>
      </c>
      <c r="U44" s="931" t="s">
        <v>41</v>
      </c>
      <c r="V44" s="932">
        <v>25</v>
      </c>
      <c r="W44" s="933">
        <v>238</v>
      </c>
      <c r="X44" s="926" t="s">
        <v>42</v>
      </c>
      <c r="Y44" s="926" t="s">
        <v>43</v>
      </c>
      <c r="Z44" s="926" t="s">
        <v>40</v>
      </c>
      <c r="AA44" s="926" t="s">
        <v>44</v>
      </c>
      <c r="AB44" s="926" t="s">
        <v>45</v>
      </c>
      <c r="AC44" s="926" t="s">
        <v>40</v>
      </c>
    </row>
    <row r="45" spans="1:29" ht="20.149999999999999" customHeight="1">
      <c r="A45" s="922" t="s">
        <v>68</v>
      </c>
      <c r="B45" s="923" t="s">
        <v>69</v>
      </c>
      <c r="C45" s="923" t="s">
        <v>70</v>
      </c>
      <c r="D45" s="928">
        <v>14422</v>
      </c>
      <c r="E45" s="925" t="s">
        <v>32</v>
      </c>
      <c r="F45" s="926" t="s">
        <v>33</v>
      </c>
      <c r="G45" s="926" t="s">
        <v>34</v>
      </c>
      <c r="H45" s="926" t="s">
        <v>34</v>
      </c>
      <c r="I45" s="929"/>
      <c r="J45" s="926" t="s">
        <v>35</v>
      </c>
      <c r="K45" s="926"/>
      <c r="L45" s="930">
        <v>45676</v>
      </c>
      <c r="M45" s="930">
        <v>45676</v>
      </c>
      <c r="N45" s="926" t="s">
        <v>36</v>
      </c>
      <c r="O45" s="926" t="s">
        <v>37</v>
      </c>
      <c r="P45" s="926" t="s">
        <v>38</v>
      </c>
      <c r="Q45" s="926" t="s">
        <v>39</v>
      </c>
      <c r="R45" s="931">
        <v>34</v>
      </c>
      <c r="S45" s="931">
        <v>2</v>
      </c>
      <c r="T45" s="926" t="s">
        <v>40</v>
      </c>
      <c r="U45" s="931" t="s">
        <v>41</v>
      </c>
      <c r="V45" s="932">
        <v>25</v>
      </c>
      <c r="W45" s="933">
        <v>238</v>
      </c>
      <c r="X45" s="926" t="s">
        <v>42</v>
      </c>
      <c r="Y45" s="926" t="s">
        <v>43</v>
      </c>
      <c r="Z45" s="926" t="s">
        <v>40</v>
      </c>
      <c r="AA45" s="926" t="s">
        <v>44</v>
      </c>
      <c r="AB45" s="926" t="s">
        <v>45</v>
      </c>
      <c r="AC45" s="926" t="s">
        <v>40</v>
      </c>
    </row>
    <row r="46" spans="1:29" ht="20.149999999999999" customHeight="1">
      <c r="A46" s="922" t="s">
        <v>68</v>
      </c>
      <c r="B46" s="923" t="s">
        <v>69</v>
      </c>
      <c r="C46" s="923" t="s">
        <v>70</v>
      </c>
      <c r="D46" s="928">
        <v>14422</v>
      </c>
      <c r="E46" s="925" t="s">
        <v>32</v>
      </c>
      <c r="F46" s="926" t="s">
        <v>33</v>
      </c>
      <c r="G46" s="926" t="s">
        <v>34</v>
      </c>
      <c r="H46" s="926" t="s">
        <v>34</v>
      </c>
      <c r="I46" s="929"/>
      <c r="J46" s="926" t="s">
        <v>35</v>
      </c>
      <c r="K46" s="926"/>
      <c r="L46" s="930">
        <v>45677</v>
      </c>
      <c r="M46" s="930">
        <v>45677</v>
      </c>
      <c r="N46" s="926" t="s">
        <v>36</v>
      </c>
      <c r="O46" s="926" t="s">
        <v>37</v>
      </c>
      <c r="P46" s="926" t="s">
        <v>38</v>
      </c>
      <c r="Q46" s="926" t="s">
        <v>39</v>
      </c>
      <c r="R46" s="931">
        <v>34</v>
      </c>
      <c r="S46" s="931">
        <v>2</v>
      </c>
      <c r="T46" s="926" t="s">
        <v>40</v>
      </c>
      <c r="U46" s="931" t="s">
        <v>41</v>
      </c>
      <c r="V46" s="932">
        <v>25</v>
      </c>
      <c r="W46" s="933">
        <v>238</v>
      </c>
      <c r="X46" s="926" t="s">
        <v>42</v>
      </c>
      <c r="Y46" s="926" t="s">
        <v>43</v>
      </c>
      <c r="Z46" s="926" t="s">
        <v>40</v>
      </c>
      <c r="AA46" s="926" t="s">
        <v>44</v>
      </c>
      <c r="AB46" s="926" t="s">
        <v>45</v>
      </c>
      <c r="AC46" s="926" t="s">
        <v>40</v>
      </c>
    </row>
    <row r="47" spans="1:29" ht="20.149999999999999" customHeight="1">
      <c r="A47" s="922" t="s">
        <v>68</v>
      </c>
      <c r="B47" s="923" t="s">
        <v>69</v>
      </c>
      <c r="C47" s="923" t="s">
        <v>70</v>
      </c>
      <c r="D47" s="928">
        <v>14422</v>
      </c>
      <c r="E47" s="925" t="s">
        <v>32</v>
      </c>
      <c r="F47" s="926" t="s">
        <v>33</v>
      </c>
      <c r="G47" s="926" t="s">
        <v>34</v>
      </c>
      <c r="H47" s="926" t="s">
        <v>34</v>
      </c>
      <c r="I47" s="929"/>
      <c r="J47" s="926" t="s">
        <v>35</v>
      </c>
      <c r="K47" s="926"/>
      <c r="L47" s="930">
        <v>45678</v>
      </c>
      <c r="M47" s="930">
        <v>45678</v>
      </c>
      <c r="N47" s="926" t="s">
        <v>36</v>
      </c>
      <c r="O47" s="926" t="s">
        <v>37</v>
      </c>
      <c r="P47" s="926" t="s">
        <v>38</v>
      </c>
      <c r="Q47" s="926" t="s">
        <v>39</v>
      </c>
      <c r="R47" s="931">
        <v>34</v>
      </c>
      <c r="S47" s="931">
        <v>2</v>
      </c>
      <c r="T47" s="926" t="s">
        <v>40</v>
      </c>
      <c r="U47" s="931" t="s">
        <v>41</v>
      </c>
      <c r="V47" s="932">
        <v>25</v>
      </c>
      <c r="W47" s="933">
        <v>238</v>
      </c>
      <c r="X47" s="926" t="s">
        <v>42</v>
      </c>
      <c r="Y47" s="926" t="s">
        <v>43</v>
      </c>
      <c r="Z47" s="926" t="s">
        <v>40</v>
      </c>
      <c r="AA47" s="926" t="s">
        <v>44</v>
      </c>
      <c r="AB47" s="926" t="s">
        <v>45</v>
      </c>
      <c r="AC47" s="926" t="s">
        <v>40</v>
      </c>
    </row>
    <row r="48" spans="1:29" ht="20.149999999999999" customHeight="1">
      <c r="A48" s="922" t="s">
        <v>68</v>
      </c>
      <c r="B48" s="923" t="s">
        <v>69</v>
      </c>
      <c r="C48" s="923" t="s">
        <v>70</v>
      </c>
      <c r="D48" s="928">
        <v>14422</v>
      </c>
      <c r="E48" s="925" t="s">
        <v>32</v>
      </c>
      <c r="F48" s="926" t="s">
        <v>33</v>
      </c>
      <c r="G48" s="926" t="s">
        <v>34</v>
      </c>
      <c r="H48" s="926" t="s">
        <v>34</v>
      </c>
      <c r="I48" s="929"/>
      <c r="J48" s="926" t="s">
        <v>35</v>
      </c>
      <c r="K48" s="926"/>
      <c r="L48" s="930">
        <v>45679</v>
      </c>
      <c r="M48" s="930">
        <v>45679</v>
      </c>
      <c r="N48" s="926" t="s">
        <v>36</v>
      </c>
      <c r="O48" s="926" t="s">
        <v>37</v>
      </c>
      <c r="P48" s="926" t="s">
        <v>38</v>
      </c>
      <c r="Q48" s="926" t="s">
        <v>39</v>
      </c>
      <c r="R48" s="931">
        <v>34</v>
      </c>
      <c r="S48" s="931">
        <v>2</v>
      </c>
      <c r="T48" s="926" t="s">
        <v>40</v>
      </c>
      <c r="U48" s="931" t="s">
        <v>41</v>
      </c>
      <c r="V48" s="932">
        <v>25</v>
      </c>
      <c r="W48" s="933">
        <v>238</v>
      </c>
      <c r="X48" s="926" t="s">
        <v>42</v>
      </c>
      <c r="Y48" s="926" t="s">
        <v>43</v>
      </c>
      <c r="Z48" s="926" t="s">
        <v>40</v>
      </c>
      <c r="AA48" s="926" t="s">
        <v>44</v>
      </c>
      <c r="AB48" s="926" t="s">
        <v>45</v>
      </c>
      <c r="AC48" s="926" t="s">
        <v>40</v>
      </c>
    </row>
    <row r="49" spans="1:29" ht="20.149999999999999" customHeight="1">
      <c r="A49" s="922" t="s">
        <v>68</v>
      </c>
      <c r="B49" s="923" t="s">
        <v>69</v>
      </c>
      <c r="C49" s="923" t="s">
        <v>70</v>
      </c>
      <c r="D49" s="928">
        <v>14422</v>
      </c>
      <c r="E49" s="925" t="s">
        <v>32</v>
      </c>
      <c r="F49" s="926" t="s">
        <v>33</v>
      </c>
      <c r="G49" s="926" t="s">
        <v>34</v>
      </c>
      <c r="H49" s="926" t="s">
        <v>34</v>
      </c>
      <c r="I49" s="929"/>
      <c r="J49" s="926" t="s">
        <v>35</v>
      </c>
      <c r="K49" s="926"/>
      <c r="L49" s="930">
        <v>45680</v>
      </c>
      <c r="M49" s="930">
        <v>45680</v>
      </c>
      <c r="N49" s="926" t="s">
        <v>36</v>
      </c>
      <c r="O49" s="926" t="s">
        <v>37</v>
      </c>
      <c r="P49" s="926" t="s">
        <v>38</v>
      </c>
      <c r="Q49" s="926" t="s">
        <v>39</v>
      </c>
      <c r="R49" s="931">
        <v>34</v>
      </c>
      <c r="S49" s="931">
        <v>2</v>
      </c>
      <c r="T49" s="926" t="s">
        <v>40</v>
      </c>
      <c r="U49" s="931" t="s">
        <v>41</v>
      </c>
      <c r="V49" s="932">
        <v>25</v>
      </c>
      <c r="W49" s="933">
        <v>238</v>
      </c>
      <c r="X49" s="926" t="s">
        <v>42</v>
      </c>
      <c r="Y49" s="926" t="s">
        <v>43</v>
      </c>
      <c r="Z49" s="926" t="s">
        <v>40</v>
      </c>
      <c r="AA49" s="926" t="s">
        <v>44</v>
      </c>
      <c r="AB49" s="926" t="s">
        <v>45</v>
      </c>
      <c r="AC49" s="926" t="s">
        <v>40</v>
      </c>
    </row>
    <row r="50" spans="1:29" ht="20.149999999999999" customHeight="1">
      <c r="A50" s="922" t="s">
        <v>68</v>
      </c>
      <c r="B50" s="923" t="s">
        <v>69</v>
      </c>
      <c r="C50" s="923" t="s">
        <v>70</v>
      </c>
      <c r="D50" s="928">
        <v>14422</v>
      </c>
      <c r="E50" s="925" t="s">
        <v>32</v>
      </c>
      <c r="F50" s="926" t="s">
        <v>33</v>
      </c>
      <c r="G50" s="926" t="s">
        <v>34</v>
      </c>
      <c r="H50" s="926" t="s">
        <v>34</v>
      </c>
      <c r="I50" s="929"/>
      <c r="J50" s="926" t="s">
        <v>35</v>
      </c>
      <c r="K50" s="926"/>
      <c r="L50" s="930">
        <v>45681</v>
      </c>
      <c r="M50" s="930">
        <v>45681</v>
      </c>
      <c r="N50" s="926" t="s">
        <v>36</v>
      </c>
      <c r="O50" s="926" t="s">
        <v>37</v>
      </c>
      <c r="P50" s="926" t="s">
        <v>38</v>
      </c>
      <c r="Q50" s="926" t="s">
        <v>39</v>
      </c>
      <c r="R50" s="931">
        <v>34</v>
      </c>
      <c r="S50" s="931">
        <v>2</v>
      </c>
      <c r="T50" s="926" t="s">
        <v>40</v>
      </c>
      <c r="U50" s="931" t="s">
        <v>41</v>
      </c>
      <c r="V50" s="932">
        <v>25</v>
      </c>
      <c r="W50" s="933">
        <v>238</v>
      </c>
      <c r="X50" s="926" t="s">
        <v>42</v>
      </c>
      <c r="Y50" s="926" t="s">
        <v>43</v>
      </c>
      <c r="Z50" s="926" t="s">
        <v>40</v>
      </c>
      <c r="AA50" s="926" t="s">
        <v>44</v>
      </c>
      <c r="AB50" s="926" t="s">
        <v>45</v>
      </c>
      <c r="AC50" s="926" t="s">
        <v>40</v>
      </c>
    </row>
    <row r="51" spans="1:29" ht="20.149999999999999" customHeight="1">
      <c r="A51" s="922" t="s">
        <v>71</v>
      </c>
      <c r="B51" s="923" t="s">
        <v>72</v>
      </c>
      <c r="C51" s="923" t="s">
        <v>73</v>
      </c>
      <c r="D51" s="928">
        <v>21551</v>
      </c>
      <c r="E51" s="925" t="s">
        <v>32</v>
      </c>
      <c r="F51" s="926" t="s">
        <v>33</v>
      </c>
      <c r="G51" s="926" t="s">
        <v>34</v>
      </c>
      <c r="H51" s="926" t="s">
        <v>34</v>
      </c>
      <c r="I51" s="929"/>
      <c r="J51" s="926" t="s">
        <v>35</v>
      </c>
      <c r="K51" s="926"/>
      <c r="L51" s="930">
        <v>45675</v>
      </c>
      <c r="M51" s="930">
        <v>45675</v>
      </c>
      <c r="N51" s="926" t="s">
        <v>36</v>
      </c>
      <c r="O51" s="926" t="s">
        <v>37</v>
      </c>
      <c r="P51" s="926" t="s">
        <v>38</v>
      </c>
      <c r="Q51" s="926" t="s">
        <v>39</v>
      </c>
      <c r="R51" s="931">
        <v>34</v>
      </c>
      <c r="S51" s="931">
        <v>2</v>
      </c>
      <c r="T51" s="926" t="s">
        <v>40</v>
      </c>
      <c r="U51" s="931" t="s">
        <v>41</v>
      </c>
      <c r="V51" s="932">
        <v>26</v>
      </c>
      <c r="W51" s="933">
        <v>238</v>
      </c>
      <c r="X51" s="926" t="s">
        <v>42</v>
      </c>
      <c r="Y51" s="926" t="s">
        <v>43</v>
      </c>
      <c r="Z51" s="926" t="s">
        <v>40</v>
      </c>
      <c r="AA51" s="926" t="s">
        <v>44</v>
      </c>
      <c r="AB51" s="926" t="s">
        <v>45</v>
      </c>
      <c r="AC51" s="926" t="s">
        <v>40</v>
      </c>
    </row>
    <row r="52" spans="1:29" ht="20.149999999999999" customHeight="1">
      <c r="A52" s="922" t="s">
        <v>71</v>
      </c>
      <c r="B52" s="923" t="s">
        <v>72</v>
      </c>
      <c r="C52" s="923" t="s">
        <v>73</v>
      </c>
      <c r="D52" s="928">
        <v>21551</v>
      </c>
      <c r="E52" s="925" t="s">
        <v>32</v>
      </c>
      <c r="F52" s="926" t="s">
        <v>33</v>
      </c>
      <c r="G52" s="926" t="s">
        <v>34</v>
      </c>
      <c r="H52" s="926" t="s">
        <v>34</v>
      </c>
      <c r="I52" s="929"/>
      <c r="J52" s="926" t="s">
        <v>35</v>
      </c>
      <c r="K52" s="926"/>
      <c r="L52" s="930">
        <v>45676</v>
      </c>
      <c r="M52" s="930">
        <v>45676</v>
      </c>
      <c r="N52" s="926" t="s">
        <v>36</v>
      </c>
      <c r="O52" s="926" t="s">
        <v>37</v>
      </c>
      <c r="P52" s="926" t="s">
        <v>38</v>
      </c>
      <c r="Q52" s="926" t="s">
        <v>39</v>
      </c>
      <c r="R52" s="931">
        <v>34</v>
      </c>
      <c r="S52" s="931">
        <v>2</v>
      </c>
      <c r="T52" s="926" t="s">
        <v>40</v>
      </c>
      <c r="U52" s="931" t="s">
        <v>41</v>
      </c>
      <c r="V52" s="932">
        <v>26</v>
      </c>
      <c r="W52" s="933">
        <v>238</v>
      </c>
      <c r="X52" s="926" t="s">
        <v>42</v>
      </c>
      <c r="Y52" s="926" t="s">
        <v>43</v>
      </c>
      <c r="Z52" s="926" t="s">
        <v>40</v>
      </c>
      <c r="AA52" s="926" t="s">
        <v>44</v>
      </c>
      <c r="AB52" s="926" t="s">
        <v>45</v>
      </c>
      <c r="AC52" s="926" t="s">
        <v>40</v>
      </c>
    </row>
    <row r="53" spans="1:29" ht="20.149999999999999" customHeight="1">
      <c r="A53" s="922" t="s">
        <v>71</v>
      </c>
      <c r="B53" s="923" t="s">
        <v>72</v>
      </c>
      <c r="C53" s="923" t="s">
        <v>73</v>
      </c>
      <c r="D53" s="928">
        <v>21551</v>
      </c>
      <c r="E53" s="925" t="s">
        <v>32</v>
      </c>
      <c r="F53" s="926" t="s">
        <v>33</v>
      </c>
      <c r="G53" s="926" t="s">
        <v>34</v>
      </c>
      <c r="H53" s="926" t="s">
        <v>34</v>
      </c>
      <c r="I53" s="929"/>
      <c r="J53" s="926" t="s">
        <v>35</v>
      </c>
      <c r="K53" s="926"/>
      <c r="L53" s="930">
        <v>45677</v>
      </c>
      <c r="M53" s="930">
        <v>45677</v>
      </c>
      <c r="N53" s="926" t="s">
        <v>36</v>
      </c>
      <c r="O53" s="926" t="s">
        <v>37</v>
      </c>
      <c r="P53" s="926" t="s">
        <v>38</v>
      </c>
      <c r="Q53" s="926" t="s">
        <v>39</v>
      </c>
      <c r="R53" s="931">
        <v>34</v>
      </c>
      <c r="S53" s="931">
        <v>2</v>
      </c>
      <c r="T53" s="926" t="s">
        <v>40</v>
      </c>
      <c r="U53" s="931" t="s">
        <v>41</v>
      </c>
      <c r="V53" s="932">
        <v>26</v>
      </c>
      <c r="W53" s="933">
        <v>238</v>
      </c>
      <c r="X53" s="926" t="s">
        <v>42</v>
      </c>
      <c r="Y53" s="926" t="s">
        <v>43</v>
      </c>
      <c r="Z53" s="926" t="s">
        <v>40</v>
      </c>
      <c r="AA53" s="926" t="s">
        <v>44</v>
      </c>
      <c r="AB53" s="926" t="s">
        <v>45</v>
      </c>
      <c r="AC53" s="926" t="s">
        <v>40</v>
      </c>
    </row>
    <row r="54" spans="1:29" ht="20.149999999999999" customHeight="1">
      <c r="A54" s="922" t="s">
        <v>71</v>
      </c>
      <c r="B54" s="923" t="s">
        <v>72</v>
      </c>
      <c r="C54" s="923" t="s">
        <v>73</v>
      </c>
      <c r="D54" s="928">
        <v>21551</v>
      </c>
      <c r="E54" s="925" t="s">
        <v>32</v>
      </c>
      <c r="F54" s="926" t="s">
        <v>33</v>
      </c>
      <c r="G54" s="926" t="s">
        <v>34</v>
      </c>
      <c r="H54" s="926" t="s">
        <v>34</v>
      </c>
      <c r="I54" s="929"/>
      <c r="J54" s="926" t="s">
        <v>35</v>
      </c>
      <c r="K54" s="926"/>
      <c r="L54" s="930">
        <v>45678</v>
      </c>
      <c r="M54" s="930">
        <v>45678</v>
      </c>
      <c r="N54" s="926" t="s">
        <v>36</v>
      </c>
      <c r="O54" s="926" t="s">
        <v>37</v>
      </c>
      <c r="P54" s="926" t="s">
        <v>38</v>
      </c>
      <c r="Q54" s="926" t="s">
        <v>39</v>
      </c>
      <c r="R54" s="931">
        <v>34</v>
      </c>
      <c r="S54" s="931">
        <v>2</v>
      </c>
      <c r="T54" s="926" t="s">
        <v>40</v>
      </c>
      <c r="U54" s="931" t="s">
        <v>41</v>
      </c>
      <c r="V54" s="932">
        <v>26</v>
      </c>
      <c r="W54" s="933">
        <v>238</v>
      </c>
      <c r="X54" s="926" t="s">
        <v>42</v>
      </c>
      <c r="Y54" s="926" t="s">
        <v>43</v>
      </c>
      <c r="Z54" s="926" t="s">
        <v>40</v>
      </c>
      <c r="AA54" s="926" t="s">
        <v>44</v>
      </c>
      <c r="AB54" s="926" t="s">
        <v>45</v>
      </c>
      <c r="AC54" s="926" t="s">
        <v>40</v>
      </c>
    </row>
    <row r="55" spans="1:29" ht="20.149999999999999" customHeight="1">
      <c r="A55" s="922" t="s">
        <v>71</v>
      </c>
      <c r="B55" s="923" t="s">
        <v>72</v>
      </c>
      <c r="C55" s="923" t="s">
        <v>73</v>
      </c>
      <c r="D55" s="928">
        <v>21551</v>
      </c>
      <c r="E55" s="925" t="s">
        <v>32</v>
      </c>
      <c r="F55" s="926" t="s">
        <v>33</v>
      </c>
      <c r="G55" s="926" t="s">
        <v>34</v>
      </c>
      <c r="H55" s="926" t="s">
        <v>34</v>
      </c>
      <c r="I55" s="929"/>
      <c r="J55" s="926" t="s">
        <v>35</v>
      </c>
      <c r="K55" s="926"/>
      <c r="L55" s="930">
        <v>45679</v>
      </c>
      <c r="M55" s="930">
        <v>45679</v>
      </c>
      <c r="N55" s="926" t="s">
        <v>36</v>
      </c>
      <c r="O55" s="926" t="s">
        <v>37</v>
      </c>
      <c r="P55" s="926" t="s">
        <v>38</v>
      </c>
      <c r="Q55" s="926" t="s">
        <v>39</v>
      </c>
      <c r="R55" s="931">
        <v>34</v>
      </c>
      <c r="S55" s="931">
        <v>2</v>
      </c>
      <c r="T55" s="926" t="s">
        <v>40</v>
      </c>
      <c r="U55" s="931" t="s">
        <v>41</v>
      </c>
      <c r="V55" s="932">
        <v>26</v>
      </c>
      <c r="W55" s="933">
        <v>238</v>
      </c>
      <c r="X55" s="926" t="s">
        <v>42</v>
      </c>
      <c r="Y55" s="926" t="s">
        <v>43</v>
      </c>
      <c r="Z55" s="926" t="s">
        <v>40</v>
      </c>
      <c r="AA55" s="926" t="s">
        <v>44</v>
      </c>
      <c r="AB55" s="926" t="s">
        <v>45</v>
      </c>
      <c r="AC55" s="926" t="s">
        <v>40</v>
      </c>
    </row>
    <row r="56" spans="1:29" ht="20.149999999999999" customHeight="1">
      <c r="A56" s="922" t="s">
        <v>71</v>
      </c>
      <c r="B56" s="923" t="s">
        <v>72</v>
      </c>
      <c r="C56" s="923" t="s">
        <v>73</v>
      </c>
      <c r="D56" s="928">
        <v>21551</v>
      </c>
      <c r="E56" s="925" t="s">
        <v>32</v>
      </c>
      <c r="F56" s="926" t="s">
        <v>33</v>
      </c>
      <c r="G56" s="926" t="s">
        <v>34</v>
      </c>
      <c r="H56" s="926" t="s">
        <v>34</v>
      </c>
      <c r="I56" s="929"/>
      <c r="J56" s="926" t="s">
        <v>35</v>
      </c>
      <c r="K56" s="926"/>
      <c r="L56" s="930">
        <v>45680</v>
      </c>
      <c r="M56" s="930">
        <v>45680</v>
      </c>
      <c r="N56" s="926" t="s">
        <v>36</v>
      </c>
      <c r="O56" s="926" t="s">
        <v>37</v>
      </c>
      <c r="P56" s="926" t="s">
        <v>38</v>
      </c>
      <c r="Q56" s="926" t="s">
        <v>39</v>
      </c>
      <c r="R56" s="931">
        <v>34</v>
      </c>
      <c r="S56" s="931">
        <v>2</v>
      </c>
      <c r="T56" s="926" t="s">
        <v>40</v>
      </c>
      <c r="U56" s="931" t="s">
        <v>41</v>
      </c>
      <c r="V56" s="932">
        <v>26</v>
      </c>
      <c r="W56" s="933">
        <v>238</v>
      </c>
      <c r="X56" s="926" t="s">
        <v>42</v>
      </c>
      <c r="Y56" s="926" t="s">
        <v>43</v>
      </c>
      <c r="Z56" s="926" t="s">
        <v>40</v>
      </c>
      <c r="AA56" s="926" t="s">
        <v>44</v>
      </c>
      <c r="AB56" s="926" t="s">
        <v>45</v>
      </c>
      <c r="AC56" s="926" t="s">
        <v>40</v>
      </c>
    </row>
    <row r="57" spans="1:29" ht="20.149999999999999" customHeight="1">
      <c r="A57" s="922" t="s">
        <v>71</v>
      </c>
      <c r="B57" s="923" t="s">
        <v>72</v>
      </c>
      <c r="C57" s="923" t="s">
        <v>73</v>
      </c>
      <c r="D57" s="928">
        <v>21551</v>
      </c>
      <c r="E57" s="925" t="s">
        <v>32</v>
      </c>
      <c r="F57" s="926" t="s">
        <v>33</v>
      </c>
      <c r="G57" s="926" t="s">
        <v>34</v>
      </c>
      <c r="H57" s="926" t="s">
        <v>34</v>
      </c>
      <c r="I57" s="929"/>
      <c r="J57" s="926" t="s">
        <v>35</v>
      </c>
      <c r="K57" s="926"/>
      <c r="L57" s="930">
        <v>45681</v>
      </c>
      <c r="M57" s="930">
        <v>45681</v>
      </c>
      <c r="N57" s="926" t="s">
        <v>36</v>
      </c>
      <c r="O57" s="926" t="s">
        <v>37</v>
      </c>
      <c r="P57" s="926" t="s">
        <v>38</v>
      </c>
      <c r="Q57" s="926" t="s">
        <v>39</v>
      </c>
      <c r="R57" s="931">
        <v>34</v>
      </c>
      <c r="S57" s="931">
        <v>2</v>
      </c>
      <c r="T57" s="926" t="s">
        <v>40</v>
      </c>
      <c r="U57" s="931" t="s">
        <v>41</v>
      </c>
      <c r="V57" s="932">
        <v>26</v>
      </c>
      <c r="W57" s="933">
        <v>238</v>
      </c>
      <c r="X57" s="926" t="s">
        <v>42</v>
      </c>
      <c r="Y57" s="926" t="s">
        <v>43</v>
      </c>
      <c r="Z57" s="926" t="s">
        <v>40</v>
      </c>
      <c r="AA57" s="926" t="s">
        <v>44</v>
      </c>
      <c r="AB57" s="926" t="s">
        <v>45</v>
      </c>
      <c r="AC57" s="926" t="s">
        <v>40</v>
      </c>
    </row>
    <row r="58" spans="1:29" ht="20.149999999999999" customHeight="1">
      <c r="A58" s="922" t="s">
        <v>74</v>
      </c>
      <c r="B58" s="923" t="s">
        <v>75</v>
      </c>
      <c r="C58" s="923" t="s">
        <v>76</v>
      </c>
      <c r="D58" s="928">
        <v>22382</v>
      </c>
      <c r="E58" s="925" t="s">
        <v>32</v>
      </c>
      <c r="F58" s="926" t="s">
        <v>33</v>
      </c>
      <c r="G58" s="926" t="s">
        <v>34</v>
      </c>
      <c r="H58" s="926" t="s">
        <v>34</v>
      </c>
      <c r="I58" s="929"/>
      <c r="J58" s="926" t="s">
        <v>35</v>
      </c>
      <c r="K58" s="926"/>
      <c r="L58" s="930">
        <v>45675</v>
      </c>
      <c r="M58" s="930">
        <v>45675</v>
      </c>
      <c r="N58" s="926" t="s">
        <v>36</v>
      </c>
      <c r="O58" s="926" t="s">
        <v>37</v>
      </c>
      <c r="P58" s="926" t="s">
        <v>38</v>
      </c>
      <c r="Q58" s="926" t="s">
        <v>39</v>
      </c>
      <c r="R58" s="931">
        <v>34</v>
      </c>
      <c r="S58" s="931">
        <v>2</v>
      </c>
      <c r="T58" s="926" t="s">
        <v>40</v>
      </c>
      <c r="U58" s="931" t="s">
        <v>41</v>
      </c>
      <c r="V58" s="932">
        <v>27</v>
      </c>
      <c r="W58" s="933">
        <v>238</v>
      </c>
      <c r="X58" s="926" t="s">
        <v>42</v>
      </c>
      <c r="Y58" s="926" t="s">
        <v>43</v>
      </c>
      <c r="Z58" s="926" t="s">
        <v>40</v>
      </c>
      <c r="AA58" s="926" t="s">
        <v>44</v>
      </c>
      <c r="AB58" s="926" t="s">
        <v>45</v>
      </c>
      <c r="AC58" s="926" t="s">
        <v>40</v>
      </c>
    </row>
    <row r="59" spans="1:29" ht="20.149999999999999" customHeight="1">
      <c r="A59" s="922" t="s">
        <v>74</v>
      </c>
      <c r="B59" s="923" t="s">
        <v>75</v>
      </c>
      <c r="C59" s="923" t="s">
        <v>76</v>
      </c>
      <c r="D59" s="928">
        <v>22382</v>
      </c>
      <c r="E59" s="925" t="s">
        <v>32</v>
      </c>
      <c r="F59" s="926" t="s">
        <v>33</v>
      </c>
      <c r="G59" s="926" t="s">
        <v>34</v>
      </c>
      <c r="H59" s="926" t="s">
        <v>34</v>
      </c>
      <c r="I59" s="929"/>
      <c r="J59" s="926" t="s">
        <v>35</v>
      </c>
      <c r="K59" s="926"/>
      <c r="L59" s="930">
        <v>45676</v>
      </c>
      <c r="M59" s="930">
        <v>45676</v>
      </c>
      <c r="N59" s="926" t="s">
        <v>36</v>
      </c>
      <c r="O59" s="926" t="s">
        <v>37</v>
      </c>
      <c r="P59" s="926" t="s">
        <v>38</v>
      </c>
      <c r="Q59" s="926" t="s">
        <v>39</v>
      </c>
      <c r="R59" s="931">
        <v>34</v>
      </c>
      <c r="S59" s="931">
        <v>2</v>
      </c>
      <c r="T59" s="926" t="s">
        <v>40</v>
      </c>
      <c r="U59" s="931" t="s">
        <v>41</v>
      </c>
      <c r="V59" s="932">
        <v>27</v>
      </c>
      <c r="W59" s="933">
        <v>238</v>
      </c>
      <c r="X59" s="926" t="s">
        <v>42</v>
      </c>
      <c r="Y59" s="926" t="s">
        <v>43</v>
      </c>
      <c r="Z59" s="926" t="s">
        <v>40</v>
      </c>
      <c r="AA59" s="926" t="s">
        <v>44</v>
      </c>
      <c r="AB59" s="926" t="s">
        <v>45</v>
      </c>
      <c r="AC59" s="926" t="s">
        <v>40</v>
      </c>
    </row>
    <row r="60" spans="1:29" ht="20.149999999999999" customHeight="1">
      <c r="A60" s="922" t="s">
        <v>74</v>
      </c>
      <c r="B60" s="923" t="s">
        <v>75</v>
      </c>
      <c r="C60" s="923" t="s">
        <v>76</v>
      </c>
      <c r="D60" s="928">
        <v>22382</v>
      </c>
      <c r="E60" s="925" t="s">
        <v>32</v>
      </c>
      <c r="F60" s="926" t="s">
        <v>33</v>
      </c>
      <c r="G60" s="926" t="s">
        <v>34</v>
      </c>
      <c r="H60" s="926" t="s">
        <v>34</v>
      </c>
      <c r="I60" s="929"/>
      <c r="J60" s="926" t="s">
        <v>35</v>
      </c>
      <c r="K60" s="926"/>
      <c r="L60" s="930">
        <v>45677</v>
      </c>
      <c r="M60" s="930">
        <v>45677</v>
      </c>
      <c r="N60" s="926" t="s">
        <v>36</v>
      </c>
      <c r="O60" s="926" t="s">
        <v>37</v>
      </c>
      <c r="P60" s="926" t="s">
        <v>38</v>
      </c>
      <c r="Q60" s="926" t="s">
        <v>39</v>
      </c>
      <c r="R60" s="931">
        <v>34</v>
      </c>
      <c r="S60" s="931">
        <v>2</v>
      </c>
      <c r="T60" s="926" t="s">
        <v>40</v>
      </c>
      <c r="U60" s="931" t="s">
        <v>41</v>
      </c>
      <c r="V60" s="932">
        <v>27</v>
      </c>
      <c r="W60" s="933">
        <v>238</v>
      </c>
      <c r="X60" s="926" t="s">
        <v>42</v>
      </c>
      <c r="Y60" s="926" t="s">
        <v>43</v>
      </c>
      <c r="Z60" s="926" t="s">
        <v>40</v>
      </c>
      <c r="AA60" s="926" t="s">
        <v>44</v>
      </c>
      <c r="AB60" s="926" t="s">
        <v>45</v>
      </c>
      <c r="AC60" s="926" t="s">
        <v>40</v>
      </c>
    </row>
    <row r="61" spans="1:29" ht="20.149999999999999" customHeight="1">
      <c r="A61" s="922" t="s">
        <v>74</v>
      </c>
      <c r="B61" s="923" t="s">
        <v>75</v>
      </c>
      <c r="C61" s="923" t="s">
        <v>76</v>
      </c>
      <c r="D61" s="928">
        <v>22382</v>
      </c>
      <c r="E61" s="925" t="s">
        <v>32</v>
      </c>
      <c r="F61" s="926" t="s">
        <v>33</v>
      </c>
      <c r="G61" s="926" t="s">
        <v>34</v>
      </c>
      <c r="H61" s="926" t="s">
        <v>34</v>
      </c>
      <c r="I61" s="929"/>
      <c r="J61" s="926" t="s">
        <v>35</v>
      </c>
      <c r="K61" s="926"/>
      <c r="L61" s="930">
        <v>45678</v>
      </c>
      <c r="M61" s="930">
        <v>45678</v>
      </c>
      <c r="N61" s="926" t="s">
        <v>36</v>
      </c>
      <c r="O61" s="926" t="s">
        <v>37</v>
      </c>
      <c r="P61" s="926" t="s">
        <v>38</v>
      </c>
      <c r="Q61" s="926" t="s">
        <v>39</v>
      </c>
      <c r="R61" s="931">
        <v>34</v>
      </c>
      <c r="S61" s="931">
        <v>2</v>
      </c>
      <c r="T61" s="926" t="s">
        <v>40</v>
      </c>
      <c r="U61" s="931" t="s">
        <v>41</v>
      </c>
      <c r="V61" s="932">
        <v>27</v>
      </c>
      <c r="W61" s="933">
        <v>238</v>
      </c>
      <c r="X61" s="926" t="s">
        <v>42</v>
      </c>
      <c r="Y61" s="926" t="s">
        <v>43</v>
      </c>
      <c r="Z61" s="926" t="s">
        <v>40</v>
      </c>
      <c r="AA61" s="926" t="s">
        <v>44</v>
      </c>
      <c r="AB61" s="926" t="s">
        <v>45</v>
      </c>
      <c r="AC61" s="926" t="s">
        <v>40</v>
      </c>
    </row>
    <row r="62" spans="1:29" ht="20.149999999999999" customHeight="1">
      <c r="A62" s="922" t="s">
        <v>74</v>
      </c>
      <c r="B62" s="923" t="s">
        <v>75</v>
      </c>
      <c r="C62" s="923" t="s">
        <v>76</v>
      </c>
      <c r="D62" s="928">
        <v>22382</v>
      </c>
      <c r="E62" s="925" t="s">
        <v>32</v>
      </c>
      <c r="F62" s="926" t="s">
        <v>33</v>
      </c>
      <c r="G62" s="926" t="s">
        <v>34</v>
      </c>
      <c r="H62" s="926" t="s">
        <v>34</v>
      </c>
      <c r="I62" s="929"/>
      <c r="J62" s="926" t="s">
        <v>35</v>
      </c>
      <c r="K62" s="926"/>
      <c r="L62" s="930">
        <v>45679</v>
      </c>
      <c r="M62" s="930">
        <v>45679</v>
      </c>
      <c r="N62" s="926" t="s">
        <v>36</v>
      </c>
      <c r="O62" s="926" t="s">
        <v>37</v>
      </c>
      <c r="P62" s="926" t="s">
        <v>38</v>
      </c>
      <c r="Q62" s="926" t="s">
        <v>39</v>
      </c>
      <c r="R62" s="931">
        <v>34</v>
      </c>
      <c r="S62" s="931">
        <v>2</v>
      </c>
      <c r="T62" s="926" t="s">
        <v>40</v>
      </c>
      <c r="U62" s="931" t="s">
        <v>41</v>
      </c>
      <c r="V62" s="932">
        <v>27</v>
      </c>
      <c r="W62" s="933">
        <v>238</v>
      </c>
      <c r="X62" s="926" t="s">
        <v>42</v>
      </c>
      <c r="Y62" s="926" t="s">
        <v>43</v>
      </c>
      <c r="Z62" s="926" t="s">
        <v>40</v>
      </c>
      <c r="AA62" s="926" t="s">
        <v>44</v>
      </c>
      <c r="AB62" s="926" t="s">
        <v>45</v>
      </c>
      <c r="AC62" s="926" t="s">
        <v>40</v>
      </c>
    </row>
    <row r="63" spans="1:29" ht="20.149999999999999" customHeight="1">
      <c r="A63" s="922" t="s">
        <v>74</v>
      </c>
      <c r="B63" s="923" t="s">
        <v>75</v>
      </c>
      <c r="C63" s="923" t="s">
        <v>76</v>
      </c>
      <c r="D63" s="928">
        <v>22382</v>
      </c>
      <c r="E63" s="925" t="s">
        <v>32</v>
      </c>
      <c r="F63" s="926" t="s">
        <v>33</v>
      </c>
      <c r="G63" s="926" t="s">
        <v>34</v>
      </c>
      <c r="H63" s="926" t="s">
        <v>34</v>
      </c>
      <c r="I63" s="929"/>
      <c r="J63" s="926" t="s">
        <v>35</v>
      </c>
      <c r="K63" s="926"/>
      <c r="L63" s="930">
        <v>45680</v>
      </c>
      <c r="M63" s="930">
        <v>45680</v>
      </c>
      <c r="N63" s="926" t="s">
        <v>36</v>
      </c>
      <c r="O63" s="926" t="s">
        <v>37</v>
      </c>
      <c r="P63" s="926" t="s">
        <v>38</v>
      </c>
      <c r="Q63" s="926" t="s">
        <v>39</v>
      </c>
      <c r="R63" s="931">
        <v>34</v>
      </c>
      <c r="S63" s="931">
        <v>2</v>
      </c>
      <c r="T63" s="926" t="s">
        <v>40</v>
      </c>
      <c r="U63" s="931" t="s">
        <v>41</v>
      </c>
      <c r="V63" s="932">
        <v>27</v>
      </c>
      <c r="W63" s="933">
        <v>238</v>
      </c>
      <c r="X63" s="926" t="s">
        <v>42</v>
      </c>
      <c r="Y63" s="926" t="s">
        <v>43</v>
      </c>
      <c r="Z63" s="926" t="s">
        <v>40</v>
      </c>
      <c r="AA63" s="926" t="s">
        <v>44</v>
      </c>
      <c r="AB63" s="926" t="s">
        <v>45</v>
      </c>
      <c r="AC63" s="926" t="s">
        <v>40</v>
      </c>
    </row>
    <row r="64" spans="1:29" ht="20.149999999999999" customHeight="1">
      <c r="A64" s="922" t="s">
        <v>74</v>
      </c>
      <c r="B64" s="923" t="s">
        <v>75</v>
      </c>
      <c r="C64" s="923" t="s">
        <v>76</v>
      </c>
      <c r="D64" s="928">
        <v>22382</v>
      </c>
      <c r="E64" s="925" t="s">
        <v>32</v>
      </c>
      <c r="F64" s="926" t="s">
        <v>33</v>
      </c>
      <c r="G64" s="926" t="s">
        <v>34</v>
      </c>
      <c r="H64" s="926" t="s">
        <v>34</v>
      </c>
      <c r="I64" s="929"/>
      <c r="J64" s="926" t="s">
        <v>35</v>
      </c>
      <c r="K64" s="926"/>
      <c r="L64" s="930">
        <v>45681</v>
      </c>
      <c r="M64" s="930">
        <v>45681</v>
      </c>
      <c r="N64" s="926" t="s">
        <v>36</v>
      </c>
      <c r="O64" s="926" t="s">
        <v>37</v>
      </c>
      <c r="P64" s="926" t="s">
        <v>38</v>
      </c>
      <c r="Q64" s="926" t="s">
        <v>39</v>
      </c>
      <c r="R64" s="931">
        <v>34</v>
      </c>
      <c r="S64" s="931">
        <v>2</v>
      </c>
      <c r="T64" s="926" t="s">
        <v>40</v>
      </c>
      <c r="U64" s="931" t="s">
        <v>41</v>
      </c>
      <c r="V64" s="932">
        <v>27</v>
      </c>
      <c r="W64" s="933">
        <v>238</v>
      </c>
      <c r="X64" s="926" t="s">
        <v>42</v>
      </c>
      <c r="Y64" s="926" t="s">
        <v>43</v>
      </c>
      <c r="Z64" s="926" t="s">
        <v>40</v>
      </c>
      <c r="AA64" s="926" t="s">
        <v>44</v>
      </c>
      <c r="AB64" s="926" t="s">
        <v>45</v>
      </c>
      <c r="AC64" s="926" t="s">
        <v>40</v>
      </c>
    </row>
    <row r="65" spans="1:29" ht="20.149999999999999" customHeight="1">
      <c r="A65" s="922" t="s">
        <v>77</v>
      </c>
      <c r="B65" s="923" t="s">
        <v>78</v>
      </c>
      <c r="C65" s="923" t="s">
        <v>79</v>
      </c>
      <c r="D65" s="928">
        <v>24819</v>
      </c>
      <c r="E65" s="925" t="s">
        <v>49</v>
      </c>
      <c r="F65" s="926" t="s">
        <v>33</v>
      </c>
      <c r="G65" s="926" t="s">
        <v>34</v>
      </c>
      <c r="H65" s="926" t="s">
        <v>34</v>
      </c>
      <c r="I65" s="929"/>
      <c r="J65" s="926" t="s">
        <v>35</v>
      </c>
      <c r="K65" s="926"/>
      <c r="L65" s="930">
        <v>45675</v>
      </c>
      <c r="M65" s="930">
        <v>45675</v>
      </c>
      <c r="N65" s="926" t="s">
        <v>36</v>
      </c>
      <c r="O65" s="926" t="s">
        <v>37</v>
      </c>
      <c r="P65" s="926" t="s">
        <v>38</v>
      </c>
      <c r="Q65" s="926" t="s">
        <v>39</v>
      </c>
      <c r="R65" s="931">
        <v>34</v>
      </c>
      <c r="S65" s="931">
        <v>2</v>
      </c>
      <c r="T65" s="926" t="s">
        <v>40</v>
      </c>
      <c r="U65" s="931" t="s">
        <v>41</v>
      </c>
      <c r="V65" s="932">
        <v>28</v>
      </c>
      <c r="W65" s="933">
        <v>238</v>
      </c>
      <c r="X65" s="926" t="s">
        <v>42</v>
      </c>
      <c r="Y65" s="926" t="s">
        <v>43</v>
      </c>
      <c r="Z65" s="926" t="s">
        <v>40</v>
      </c>
      <c r="AA65" s="926" t="s">
        <v>44</v>
      </c>
      <c r="AB65" s="926" t="s">
        <v>45</v>
      </c>
      <c r="AC65" s="926" t="s">
        <v>40</v>
      </c>
    </row>
    <row r="66" spans="1:29" ht="20.149999999999999" customHeight="1">
      <c r="A66" s="922" t="s">
        <v>77</v>
      </c>
      <c r="B66" s="923" t="s">
        <v>78</v>
      </c>
      <c r="C66" s="923" t="s">
        <v>79</v>
      </c>
      <c r="D66" s="928">
        <v>24819</v>
      </c>
      <c r="E66" s="925" t="s">
        <v>49</v>
      </c>
      <c r="F66" s="926" t="s">
        <v>33</v>
      </c>
      <c r="G66" s="926" t="s">
        <v>34</v>
      </c>
      <c r="H66" s="926" t="s">
        <v>34</v>
      </c>
      <c r="I66" s="929"/>
      <c r="J66" s="926" t="s">
        <v>35</v>
      </c>
      <c r="K66" s="926"/>
      <c r="L66" s="930">
        <v>45676</v>
      </c>
      <c r="M66" s="930">
        <v>45676</v>
      </c>
      <c r="N66" s="926" t="s">
        <v>36</v>
      </c>
      <c r="O66" s="926" t="s">
        <v>37</v>
      </c>
      <c r="P66" s="926" t="s">
        <v>38</v>
      </c>
      <c r="Q66" s="926" t="s">
        <v>39</v>
      </c>
      <c r="R66" s="931">
        <v>34</v>
      </c>
      <c r="S66" s="931">
        <v>2</v>
      </c>
      <c r="T66" s="926" t="s">
        <v>40</v>
      </c>
      <c r="U66" s="931" t="s">
        <v>41</v>
      </c>
      <c r="V66" s="932">
        <v>28</v>
      </c>
      <c r="W66" s="933">
        <v>238</v>
      </c>
      <c r="X66" s="926" t="s">
        <v>42</v>
      </c>
      <c r="Y66" s="926" t="s">
        <v>43</v>
      </c>
      <c r="Z66" s="926" t="s">
        <v>40</v>
      </c>
      <c r="AA66" s="926" t="s">
        <v>44</v>
      </c>
      <c r="AB66" s="926" t="s">
        <v>45</v>
      </c>
      <c r="AC66" s="926" t="s">
        <v>40</v>
      </c>
    </row>
    <row r="67" spans="1:29" ht="20.149999999999999" customHeight="1">
      <c r="A67" s="922" t="s">
        <v>77</v>
      </c>
      <c r="B67" s="923" t="s">
        <v>78</v>
      </c>
      <c r="C67" s="923" t="s">
        <v>79</v>
      </c>
      <c r="D67" s="928">
        <v>24819</v>
      </c>
      <c r="E67" s="925" t="s">
        <v>49</v>
      </c>
      <c r="F67" s="926" t="s">
        <v>33</v>
      </c>
      <c r="G67" s="926" t="s">
        <v>34</v>
      </c>
      <c r="H67" s="926" t="s">
        <v>34</v>
      </c>
      <c r="I67" s="929"/>
      <c r="J67" s="926" t="s">
        <v>35</v>
      </c>
      <c r="K67" s="926"/>
      <c r="L67" s="930">
        <v>45677</v>
      </c>
      <c r="M67" s="930">
        <v>45677</v>
      </c>
      <c r="N67" s="926" t="s">
        <v>36</v>
      </c>
      <c r="O67" s="926" t="s">
        <v>37</v>
      </c>
      <c r="P67" s="926" t="s">
        <v>38</v>
      </c>
      <c r="Q67" s="926" t="s">
        <v>39</v>
      </c>
      <c r="R67" s="931">
        <v>34</v>
      </c>
      <c r="S67" s="931">
        <v>2</v>
      </c>
      <c r="T67" s="926" t="s">
        <v>40</v>
      </c>
      <c r="U67" s="931" t="s">
        <v>41</v>
      </c>
      <c r="V67" s="932">
        <v>28</v>
      </c>
      <c r="W67" s="933">
        <v>238</v>
      </c>
      <c r="X67" s="926" t="s">
        <v>42</v>
      </c>
      <c r="Y67" s="926" t="s">
        <v>43</v>
      </c>
      <c r="Z67" s="926" t="s">
        <v>40</v>
      </c>
      <c r="AA67" s="926" t="s">
        <v>44</v>
      </c>
      <c r="AB67" s="926" t="s">
        <v>45</v>
      </c>
      <c r="AC67" s="926" t="s">
        <v>40</v>
      </c>
    </row>
    <row r="68" spans="1:29" ht="20.149999999999999" customHeight="1">
      <c r="A68" s="922" t="s">
        <v>77</v>
      </c>
      <c r="B68" s="923" t="s">
        <v>78</v>
      </c>
      <c r="C68" s="923" t="s">
        <v>79</v>
      </c>
      <c r="D68" s="928">
        <v>24819</v>
      </c>
      <c r="E68" s="925" t="s">
        <v>49</v>
      </c>
      <c r="F68" s="926" t="s">
        <v>33</v>
      </c>
      <c r="G68" s="926" t="s">
        <v>34</v>
      </c>
      <c r="H68" s="926" t="s">
        <v>34</v>
      </c>
      <c r="I68" s="929"/>
      <c r="J68" s="926" t="s">
        <v>35</v>
      </c>
      <c r="K68" s="926"/>
      <c r="L68" s="930">
        <v>45678</v>
      </c>
      <c r="M68" s="930">
        <v>45678</v>
      </c>
      <c r="N68" s="926" t="s">
        <v>36</v>
      </c>
      <c r="O68" s="926" t="s">
        <v>37</v>
      </c>
      <c r="P68" s="926" t="s">
        <v>38</v>
      </c>
      <c r="Q68" s="926" t="s">
        <v>39</v>
      </c>
      <c r="R68" s="931">
        <v>34</v>
      </c>
      <c r="S68" s="931">
        <v>2</v>
      </c>
      <c r="T68" s="926" t="s">
        <v>40</v>
      </c>
      <c r="U68" s="931" t="s">
        <v>41</v>
      </c>
      <c r="V68" s="932">
        <v>28</v>
      </c>
      <c r="W68" s="933">
        <v>238</v>
      </c>
      <c r="X68" s="926" t="s">
        <v>42</v>
      </c>
      <c r="Y68" s="926" t="s">
        <v>43</v>
      </c>
      <c r="Z68" s="926" t="s">
        <v>40</v>
      </c>
      <c r="AA68" s="926" t="s">
        <v>44</v>
      </c>
      <c r="AB68" s="926" t="s">
        <v>45</v>
      </c>
      <c r="AC68" s="926" t="s">
        <v>40</v>
      </c>
    </row>
    <row r="69" spans="1:29" ht="20.149999999999999" customHeight="1">
      <c r="A69" s="922" t="s">
        <v>77</v>
      </c>
      <c r="B69" s="923" t="s">
        <v>78</v>
      </c>
      <c r="C69" s="923" t="s">
        <v>79</v>
      </c>
      <c r="D69" s="928">
        <v>24819</v>
      </c>
      <c r="E69" s="925" t="s">
        <v>49</v>
      </c>
      <c r="F69" s="926" t="s">
        <v>33</v>
      </c>
      <c r="G69" s="926" t="s">
        <v>34</v>
      </c>
      <c r="H69" s="926" t="s">
        <v>34</v>
      </c>
      <c r="I69" s="929"/>
      <c r="J69" s="926" t="s">
        <v>35</v>
      </c>
      <c r="K69" s="926"/>
      <c r="L69" s="930">
        <v>45679</v>
      </c>
      <c r="M69" s="930">
        <v>45679</v>
      </c>
      <c r="N69" s="926" t="s">
        <v>36</v>
      </c>
      <c r="O69" s="926" t="s">
        <v>37</v>
      </c>
      <c r="P69" s="926" t="s">
        <v>38</v>
      </c>
      <c r="Q69" s="926" t="s">
        <v>39</v>
      </c>
      <c r="R69" s="931">
        <v>34</v>
      </c>
      <c r="S69" s="931">
        <v>2</v>
      </c>
      <c r="T69" s="926" t="s">
        <v>40</v>
      </c>
      <c r="U69" s="931" t="s">
        <v>41</v>
      </c>
      <c r="V69" s="932">
        <v>28</v>
      </c>
      <c r="W69" s="933">
        <v>238</v>
      </c>
      <c r="X69" s="926" t="s">
        <v>42</v>
      </c>
      <c r="Y69" s="926" t="s">
        <v>43</v>
      </c>
      <c r="Z69" s="926" t="s">
        <v>40</v>
      </c>
      <c r="AA69" s="926" t="s">
        <v>44</v>
      </c>
      <c r="AB69" s="926" t="s">
        <v>45</v>
      </c>
      <c r="AC69" s="926" t="s">
        <v>40</v>
      </c>
    </row>
    <row r="70" spans="1:29" ht="20.149999999999999" customHeight="1">
      <c r="A70" s="922" t="s">
        <v>77</v>
      </c>
      <c r="B70" s="923" t="s">
        <v>78</v>
      </c>
      <c r="C70" s="923" t="s">
        <v>79</v>
      </c>
      <c r="D70" s="928">
        <v>24819</v>
      </c>
      <c r="E70" s="925" t="s">
        <v>49</v>
      </c>
      <c r="F70" s="926" t="s">
        <v>33</v>
      </c>
      <c r="G70" s="926" t="s">
        <v>34</v>
      </c>
      <c r="H70" s="926" t="s">
        <v>34</v>
      </c>
      <c r="I70" s="929"/>
      <c r="J70" s="926" t="s">
        <v>35</v>
      </c>
      <c r="K70" s="926"/>
      <c r="L70" s="930">
        <v>45680</v>
      </c>
      <c r="M70" s="930">
        <v>45680</v>
      </c>
      <c r="N70" s="926" t="s">
        <v>36</v>
      </c>
      <c r="O70" s="926" t="s">
        <v>37</v>
      </c>
      <c r="P70" s="926" t="s">
        <v>38</v>
      </c>
      <c r="Q70" s="926" t="s">
        <v>39</v>
      </c>
      <c r="R70" s="931">
        <v>34</v>
      </c>
      <c r="S70" s="931">
        <v>2</v>
      </c>
      <c r="T70" s="926" t="s">
        <v>40</v>
      </c>
      <c r="U70" s="931" t="s">
        <v>41</v>
      </c>
      <c r="V70" s="932">
        <v>28</v>
      </c>
      <c r="W70" s="933">
        <v>238</v>
      </c>
      <c r="X70" s="926" t="s">
        <v>42</v>
      </c>
      <c r="Y70" s="926" t="s">
        <v>43</v>
      </c>
      <c r="Z70" s="926" t="s">
        <v>40</v>
      </c>
      <c r="AA70" s="926" t="s">
        <v>44</v>
      </c>
      <c r="AB70" s="926" t="s">
        <v>45</v>
      </c>
      <c r="AC70" s="926" t="s">
        <v>40</v>
      </c>
    </row>
    <row r="71" spans="1:29" ht="20.149999999999999" customHeight="1">
      <c r="A71" s="922" t="s">
        <v>77</v>
      </c>
      <c r="B71" s="923" t="s">
        <v>78</v>
      </c>
      <c r="C71" s="923" t="s">
        <v>79</v>
      </c>
      <c r="D71" s="928">
        <v>24819</v>
      </c>
      <c r="E71" s="925" t="s">
        <v>49</v>
      </c>
      <c r="F71" s="926" t="s">
        <v>33</v>
      </c>
      <c r="G71" s="926" t="s">
        <v>34</v>
      </c>
      <c r="H71" s="926" t="s">
        <v>34</v>
      </c>
      <c r="I71" s="929"/>
      <c r="J71" s="926" t="s">
        <v>35</v>
      </c>
      <c r="K71" s="926"/>
      <c r="L71" s="930">
        <v>45681</v>
      </c>
      <c r="M71" s="930">
        <v>45681</v>
      </c>
      <c r="N71" s="926" t="s">
        <v>36</v>
      </c>
      <c r="O71" s="926" t="s">
        <v>37</v>
      </c>
      <c r="P71" s="926" t="s">
        <v>38</v>
      </c>
      <c r="Q71" s="926" t="s">
        <v>39</v>
      </c>
      <c r="R71" s="931">
        <v>34</v>
      </c>
      <c r="S71" s="931">
        <v>2</v>
      </c>
      <c r="T71" s="926" t="s">
        <v>40</v>
      </c>
      <c r="U71" s="931" t="s">
        <v>41</v>
      </c>
      <c r="V71" s="932">
        <v>28</v>
      </c>
      <c r="W71" s="933">
        <v>238</v>
      </c>
      <c r="X71" s="926" t="s">
        <v>42</v>
      </c>
      <c r="Y71" s="926" t="s">
        <v>43</v>
      </c>
      <c r="Z71" s="926" t="s">
        <v>40</v>
      </c>
      <c r="AA71" s="926" t="s">
        <v>44</v>
      </c>
      <c r="AB71" s="926" t="s">
        <v>45</v>
      </c>
      <c r="AC71" s="926" t="s">
        <v>40</v>
      </c>
    </row>
    <row r="72" spans="1:29" ht="20.149999999999999" customHeight="1">
      <c r="A72" s="922" t="s">
        <v>80</v>
      </c>
      <c r="B72" s="923" t="s">
        <v>81</v>
      </c>
      <c r="C72" s="923" t="s">
        <v>82</v>
      </c>
      <c r="D72" s="928">
        <v>20506</v>
      </c>
      <c r="E72" s="925" t="s">
        <v>49</v>
      </c>
      <c r="F72" s="926" t="s">
        <v>33</v>
      </c>
      <c r="G72" s="926" t="s">
        <v>34</v>
      </c>
      <c r="H72" s="926" t="s">
        <v>34</v>
      </c>
      <c r="I72" s="929"/>
      <c r="J72" s="926" t="s">
        <v>35</v>
      </c>
      <c r="K72" s="926"/>
      <c r="L72" s="930">
        <v>45675</v>
      </c>
      <c r="M72" s="930">
        <v>45675</v>
      </c>
      <c r="N72" s="926" t="s">
        <v>36</v>
      </c>
      <c r="O72" s="926" t="s">
        <v>37</v>
      </c>
      <c r="P72" s="926" t="s">
        <v>38</v>
      </c>
      <c r="Q72" s="926" t="s">
        <v>39</v>
      </c>
      <c r="R72" s="931">
        <v>34</v>
      </c>
      <c r="S72" s="931">
        <v>2</v>
      </c>
      <c r="T72" s="926" t="s">
        <v>40</v>
      </c>
      <c r="U72" s="931" t="s">
        <v>41</v>
      </c>
      <c r="V72" s="932">
        <v>30</v>
      </c>
      <c r="W72" s="933">
        <v>238</v>
      </c>
      <c r="X72" s="926" t="s">
        <v>42</v>
      </c>
      <c r="Y72" s="926" t="s">
        <v>43</v>
      </c>
      <c r="Z72" s="926" t="s">
        <v>40</v>
      </c>
      <c r="AA72" s="926" t="s">
        <v>44</v>
      </c>
      <c r="AB72" s="926" t="s">
        <v>45</v>
      </c>
      <c r="AC72" s="926" t="s">
        <v>40</v>
      </c>
    </row>
    <row r="73" spans="1:29" ht="20.149999999999999" customHeight="1">
      <c r="A73" s="922" t="s">
        <v>80</v>
      </c>
      <c r="B73" s="923" t="s">
        <v>81</v>
      </c>
      <c r="C73" s="923" t="s">
        <v>82</v>
      </c>
      <c r="D73" s="928">
        <v>20506</v>
      </c>
      <c r="E73" s="925" t="s">
        <v>49</v>
      </c>
      <c r="F73" s="926" t="s">
        <v>33</v>
      </c>
      <c r="G73" s="926" t="s">
        <v>34</v>
      </c>
      <c r="H73" s="926" t="s">
        <v>34</v>
      </c>
      <c r="I73" s="929"/>
      <c r="J73" s="926" t="s">
        <v>35</v>
      </c>
      <c r="K73" s="926"/>
      <c r="L73" s="930">
        <v>45676</v>
      </c>
      <c r="M73" s="930">
        <v>45676</v>
      </c>
      <c r="N73" s="926" t="s">
        <v>36</v>
      </c>
      <c r="O73" s="926" t="s">
        <v>37</v>
      </c>
      <c r="P73" s="926" t="s">
        <v>38</v>
      </c>
      <c r="Q73" s="926" t="s">
        <v>39</v>
      </c>
      <c r="R73" s="931">
        <v>34</v>
      </c>
      <c r="S73" s="931">
        <v>2</v>
      </c>
      <c r="T73" s="926" t="s">
        <v>40</v>
      </c>
      <c r="U73" s="931" t="s">
        <v>41</v>
      </c>
      <c r="V73" s="932">
        <v>30</v>
      </c>
      <c r="W73" s="933">
        <v>238</v>
      </c>
      <c r="X73" s="926" t="s">
        <v>42</v>
      </c>
      <c r="Y73" s="926" t="s">
        <v>43</v>
      </c>
      <c r="Z73" s="926" t="s">
        <v>40</v>
      </c>
      <c r="AA73" s="926" t="s">
        <v>44</v>
      </c>
      <c r="AB73" s="926" t="s">
        <v>45</v>
      </c>
      <c r="AC73" s="926" t="s">
        <v>40</v>
      </c>
    </row>
    <row r="74" spans="1:29" ht="20.149999999999999" customHeight="1">
      <c r="A74" s="922" t="s">
        <v>80</v>
      </c>
      <c r="B74" s="923" t="s">
        <v>81</v>
      </c>
      <c r="C74" s="923" t="s">
        <v>82</v>
      </c>
      <c r="D74" s="928">
        <v>20506</v>
      </c>
      <c r="E74" s="925" t="s">
        <v>49</v>
      </c>
      <c r="F74" s="926" t="s">
        <v>33</v>
      </c>
      <c r="G74" s="926" t="s">
        <v>34</v>
      </c>
      <c r="H74" s="926" t="s">
        <v>34</v>
      </c>
      <c r="I74" s="929"/>
      <c r="J74" s="926" t="s">
        <v>35</v>
      </c>
      <c r="K74" s="926"/>
      <c r="L74" s="930">
        <v>45677</v>
      </c>
      <c r="M74" s="930">
        <v>45677</v>
      </c>
      <c r="N74" s="926" t="s">
        <v>36</v>
      </c>
      <c r="O74" s="926" t="s">
        <v>37</v>
      </c>
      <c r="P74" s="926" t="s">
        <v>38</v>
      </c>
      <c r="Q74" s="926" t="s">
        <v>39</v>
      </c>
      <c r="R74" s="931">
        <v>34</v>
      </c>
      <c r="S74" s="931">
        <v>2</v>
      </c>
      <c r="T74" s="926" t="s">
        <v>40</v>
      </c>
      <c r="U74" s="931" t="s">
        <v>41</v>
      </c>
      <c r="V74" s="932">
        <v>30</v>
      </c>
      <c r="W74" s="933">
        <v>238</v>
      </c>
      <c r="X74" s="926" t="s">
        <v>42</v>
      </c>
      <c r="Y74" s="926" t="s">
        <v>43</v>
      </c>
      <c r="Z74" s="926" t="s">
        <v>40</v>
      </c>
      <c r="AA74" s="926" t="s">
        <v>44</v>
      </c>
      <c r="AB74" s="926" t="s">
        <v>45</v>
      </c>
      <c r="AC74" s="926" t="s">
        <v>40</v>
      </c>
    </row>
    <row r="75" spans="1:29" ht="20.149999999999999" customHeight="1">
      <c r="A75" s="922" t="s">
        <v>80</v>
      </c>
      <c r="B75" s="923" t="s">
        <v>81</v>
      </c>
      <c r="C75" s="923" t="s">
        <v>82</v>
      </c>
      <c r="D75" s="928">
        <v>20506</v>
      </c>
      <c r="E75" s="925" t="s">
        <v>49</v>
      </c>
      <c r="F75" s="926" t="s">
        <v>33</v>
      </c>
      <c r="G75" s="926" t="s">
        <v>34</v>
      </c>
      <c r="H75" s="926" t="s">
        <v>34</v>
      </c>
      <c r="I75" s="929"/>
      <c r="J75" s="926" t="s">
        <v>35</v>
      </c>
      <c r="K75" s="926"/>
      <c r="L75" s="930">
        <v>45678</v>
      </c>
      <c r="M75" s="930">
        <v>45678</v>
      </c>
      <c r="N75" s="926" t="s">
        <v>36</v>
      </c>
      <c r="O75" s="926" t="s">
        <v>37</v>
      </c>
      <c r="P75" s="926" t="s">
        <v>38</v>
      </c>
      <c r="Q75" s="926" t="s">
        <v>39</v>
      </c>
      <c r="R75" s="931">
        <v>34</v>
      </c>
      <c r="S75" s="931">
        <v>2</v>
      </c>
      <c r="T75" s="926" t="s">
        <v>40</v>
      </c>
      <c r="U75" s="931" t="s">
        <v>41</v>
      </c>
      <c r="V75" s="932">
        <v>30</v>
      </c>
      <c r="W75" s="933">
        <v>238</v>
      </c>
      <c r="X75" s="926" t="s">
        <v>42</v>
      </c>
      <c r="Y75" s="926" t="s">
        <v>43</v>
      </c>
      <c r="Z75" s="926" t="s">
        <v>40</v>
      </c>
      <c r="AA75" s="926" t="s">
        <v>44</v>
      </c>
      <c r="AB75" s="926" t="s">
        <v>45</v>
      </c>
      <c r="AC75" s="926" t="s">
        <v>40</v>
      </c>
    </row>
    <row r="76" spans="1:29" ht="20.149999999999999" customHeight="1">
      <c r="A76" s="922" t="s">
        <v>80</v>
      </c>
      <c r="B76" s="923" t="s">
        <v>81</v>
      </c>
      <c r="C76" s="923" t="s">
        <v>82</v>
      </c>
      <c r="D76" s="928">
        <v>20506</v>
      </c>
      <c r="E76" s="925" t="s">
        <v>49</v>
      </c>
      <c r="F76" s="926" t="s">
        <v>33</v>
      </c>
      <c r="G76" s="926" t="s">
        <v>34</v>
      </c>
      <c r="H76" s="926" t="s">
        <v>34</v>
      </c>
      <c r="I76" s="929"/>
      <c r="J76" s="926" t="s">
        <v>35</v>
      </c>
      <c r="K76" s="926"/>
      <c r="L76" s="930">
        <v>45679</v>
      </c>
      <c r="M76" s="930">
        <v>45679</v>
      </c>
      <c r="N76" s="926" t="s">
        <v>36</v>
      </c>
      <c r="O76" s="926" t="s">
        <v>37</v>
      </c>
      <c r="P76" s="926" t="s">
        <v>38</v>
      </c>
      <c r="Q76" s="926" t="s">
        <v>39</v>
      </c>
      <c r="R76" s="931">
        <v>34</v>
      </c>
      <c r="S76" s="931">
        <v>2</v>
      </c>
      <c r="T76" s="926" t="s">
        <v>40</v>
      </c>
      <c r="U76" s="931" t="s">
        <v>41</v>
      </c>
      <c r="V76" s="932">
        <v>30</v>
      </c>
      <c r="W76" s="933">
        <v>238</v>
      </c>
      <c r="X76" s="926" t="s">
        <v>42</v>
      </c>
      <c r="Y76" s="926" t="s">
        <v>43</v>
      </c>
      <c r="Z76" s="926" t="s">
        <v>40</v>
      </c>
      <c r="AA76" s="926" t="s">
        <v>44</v>
      </c>
      <c r="AB76" s="926" t="s">
        <v>45</v>
      </c>
      <c r="AC76" s="926" t="s">
        <v>40</v>
      </c>
    </row>
    <row r="77" spans="1:29" ht="20.149999999999999" customHeight="1">
      <c r="A77" s="922" t="s">
        <v>80</v>
      </c>
      <c r="B77" s="923" t="s">
        <v>81</v>
      </c>
      <c r="C77" s="923" t="s">
        <v>82</v>
      </c>
      <c r="D77" s="928">
        <v>20506</v>
      </c>
      <c r="E77" s="925" t="s">
        <v>49</v>
      </c>
      <c r="F77" s="926" t="s">
        <v>33</v>
      </c>
      <c r="G77" s="926" t="s">
        <v>34</v>
      </c>
      <c r="H77" s="926" t="s">
        <v>34</v>
      </c>
      <c r="I77" s="929"/>
      <c r="J77" s="926" t="s">
        <v>35</v>
      </c>
      <c r="K77" s="926"/>
      <c r="L77" s="930">
        <v>45680</v>
      </c>
      <c r="M77" s="930">
        <v>45680</v>
      </c>
      <c r="N77" s="926" t="s">
        <v>36</v>
      </c>
      <c r="O77" s="926" t="s">
        <v>37</v>
      </c>
      <c r="P77" s="926" t="s">
        <v>38</v>
      </c>
      <c r="Q77" s="926" t="s">
        <v>39</v>
      </c>
      <c r="R77" s="931">
        <v>34</v>
      </c>
      <c r="S77" s="931">
        <v>2</v>
      </c>
      <c r="T77" s="926" t="s">
        <v>40</v>
      </c>
      <c r="U77" s="931" t="s">
        <v>41</v>
      </c>
      <c r="V77" s="932">
        <v>30</v>
      </c>
      <c r="W77" s="933">
        <v>238</v>
      </c>
      <c r="X77" s="926" t="s">
        <v>42</v>
      </c>
      <c r="Y77" s="926" t="s">
        <v>43</v>
      </c>
      <c r="Z77" s="926" t="s">
        <v>40</v>
      </c>
      <c r="AA77" s="926" t="s">
        <v>44</v>
      </c>
      <c r="AB77" s="926" t="s">
        <v>45</v>
      </c>
      <c r="AC77" s="926" t="s">
        <v>40</v>
      </c>
    </row>
    <row r="78" spans="1:29" ht="20.149999999999999" customHeight="1">
      <c r="A78" s="922" t="s">
        <v>80</v>
      </c>
      <c r="B78" s="923" t="s">
        <v>81</v>
      </c>
      <c r="C78" s="923" t="s">
        <v>82</v>
      </c>
      <c r="D78" s="928">
        <v>20506</v>
      </c>
      <c r="E78" s="925" t="s">
        <v>49</v>
      </c>
      <c r="F78" s="926" t="s">
        <v>33</v>
      </c>
      <c r="G78" s="926" t="s">
        <v>34</v>
      </c>
      <c r="H78" s="926" t="s">
        <v>34</v>
      </c>
      <c r="I78" s="929"/>
      <c r="J78" s="926" t="s">
        <v>35</v>
      </c>
      <c r="K78" s="926"/>
      <c r="L78" s="930">
        <v>45681</v>
      </c>
      <c r="M78" s="930">
        <v>45681</v>
      </c>
      <c r="N78" s="926" t="s">
        <v>36</v>
      </c>
      <c r="O78" s="926" t="s">
        <v>37</v>
      </c>
      <c r="P78" s="926" t="s">
        <v>38</v>
      </c>
      <c r="Q78" s="926" t="s">
        <v>39</v>
      </c>
      <c r="R78" s="931">
        <v>34</v>
      </c>
      <c r="S78" s="931">
        <v>2</v>
      </c>
      <c r="T78" s="926" t="s">
        <v>40</v>
      </c>
      <c r="U78" s="931" t="s">
        <v>41</v>
      </c>
      <c r="V78" s="932">
        <v>30</v>
      </c>
      <c r="W78" s="933">
        <v>238</v>
      </c>
      <c r="X78" s="926" t="s">
        <v>42</v>
      </c>
      <c r="Y78" s="926" t="s">
        <v>43</v>
      </c>
      <c r="Z78" s="926" t="s">
        <v>40</v>
      </c>
      <c r="AA78" s="926" t="s">
        <v>44</v>
      </c>
      <c r="AB78" s="926" t="s">
        <v>45</v>
      </c>
      <c r="AC78" s="926" t="s">
        <v>40</v>
      </c>
    </row>
    <row r="79" spans="1:29" ht="20.149999999999999" customHeight="1">
      <c r="A79" s="922" t="s">
        <v>83</v>
      </c>
      <c r="B79" s="923" t="s">
        <v>84</v>
      </c>
      <c r="C79" s="923" t="s">
        <v>85</v>
      </c>
      <c r="D79" s="928">
        <v>18728</v>
      </c>
      <c r="E79" s="925" t="s">
        <v>32</v>
      </c>
      <c r="F79" s="926" t="s">
        <v>33</v>
      </c>
      <c r="G79" s="926" t="s">
        <v>34</v>
      </c>
      <c r="H79" s="926" t="s">
        <v>34</v>
      </c>
      <c r="I79" s="929"/>
      <c r="J79" s="926" t="s">
        <v>35</v>
      </c>
      <c r="K79" s="926"/>
      <c r="L79" s="930">
        <v>45675</v>
      </c>
      <c r="M79" s="930">
        <v>45675</v>
      </c>
      <c r="N79" s="926" t="s">
        <v>36</v>
      </c>
      <c r="O79" s="926" t="s">
        <v>37</v>
      </c>
      <c r="P79" s="926" t="s">
        <v>38</v>
      </c>
      <c r="Q79" s="926" t="s">
        <v>39</v>
      </c>
      <c r="R79" s="931">
        <v>34</v>
      </c>
      <c r="S79" s="931">
        <v>2</v>
      </c>
      <c r="T79" s="926" t="s">
        <v>40</v>
      </c>
      <c r="U79" s="931" t="s">
        <v>41</v>
      </c>
      <c r="V79" s="932">
        <v>32</v>
      </c>
      <c r="W79" s="933">
        <v>238</v>
      </c>
      <c r="X79" s="926" t="s">
        <v>42</v>
      </c>
      <c r="Y79" s="926" t="s">
        <v>43</v>
      </c>
      <c r="Z79" s="926" t="s">
        <v>40</v>
      </c>
      <c r="AA79" s="926" t="s">
        <v>44</v>
      </c>
      <c r="AB79" s="926" t="s">
        <v>45</v>
      </c>
      <c r="AC79" s="926" t="s">
        <v>40</v>
      </c>
    </row>
    <row r="80" spans="1:29" ht="20.149999999999999" customHeight="1">
      <c r="A80" s="922" t="s">
        <v>83</v>
      </c>
      <c r="B80" s="923" t="s">
        <v>84</v>
      </c>
      <c r="C80" s="923" t="s">
        <v>85</v>
      </c>
      <c r="D80" s="928">
        <v>18728</v>
      </c>
      <c r="E80" s="925" t="s">
        <v>32</v>
      </c>
      <c r="F80" s="926" t="s">
        <v>33</v>
      </c>
      <c r="G80" s="926" t="s">
        <v>34</v>
      </c>
      <c r="H80" s="926" t="s">
        <v>34</v>
      </c>
      <c r="I80" s="929"/>
      <c r="J80" s="926" t="s">
        <v>35</v>
      </c>
      <c r="K80" s="926"/>
      <c r="L80" s="930">
        <v>45676</v>
      </c>
      <c r="M80" s="930">
        <v>45676</v>
      </c>
      <c r="N80" s="926" t="s">
        <v>36</v>
      </c>
      <c r="O80" s="926" t="s">
        <v>37</v>
      </c>
      <c r="P80" s="926" t="s">
        <v>38</v>
      </c>
      <c r="Q80" s="926" t="s">
        <v>39</v>
      </c>
      <c r="R80" s="931">
        <v>34</v>
      </c>
      <c r="S80" s="931">
        <v>2</v>
      </c>
      <c r="T80" s="926" t="s">
        <v>40</v>
      </c>
      <c r="U80" s="931" t="s">
        <v>41</v>
      </c>
      <c r="V80" s="932">
        <v>32</v>
      </c>
      <c r="W80" s="933">
        <v>238</v>
      </c>
      <c r="X80" s="926" t="s">
        <v>42</v>
      </c>
      <c r="Y80" s="926" t="s">
        <v>43</v>
      </c>
      <c r="Z80" s="926" t="s">
        <v>40</v>
      </c>
      <c r="AA80" s="926" t="s">
        <v>44</v>
      </c>
      <c r="AB80" s="926" t="s">
        <v>45</v>
      </c>
      <c r="AC80" s="926" t="s">
        <v>40</v>
      </c>
    </row>
    <row r="81" spans="1:29" ht="20.149999999999999" customHeight="1">
      <c r="A81" s="922" t="s">
        <v>83</v>
      </c>
      <c r="B81" s="923" t="s">
        <v>84</v>
      </c>
      <c r="C81" s="923" t="s">
        <v>85</v>
      </c>
      <c r="D81" s="928">
        <v>18728</v>
      </c>
      <c r="E81" s="925" t="s">
        <v>32</v>
      </c>
      <c r="F81" s="926" t="s">
        <v>33</v>
      </c>
      <c r="G81" s="926" t="s">
        <v>34</v>
      </c>
      <c r="H81" s="926" t="s">
        <v>34</v>
      </c>
      <c r="I81" s="929"/>
      <c r="J81" s="926" t="s">
        <v>35</v>
      </c>
      <c r="K81" s="926"/>
      <c r="L81" s="930">
        <v>45677</v>
      </c>
      <c r="M81" s="930">
        <v>45677</v>
      </c>
      <c r="N81" s="926" t="s">
        <v>36</v>
      </c>
      <c r="O81" s="926" t="s">
        <v>37</v>
      </c>
      <c r="P81" s="926" t="s">
        <v>38</v>
      </c>
      <c r="Q81" s="926" t="s">
        <v>39</v>
      </c>
      <c r="R81" s="931">
        <v>34</v>
      </c>
      <c r="S81" s="931">
        <v>2</v>
      </c>
      <c r="T81" s="926" t="s">
        <v>40</v>
      </c>
      <c r="U81" s="931" t="s">
        <v>41</v>
      </c>
      <c r="V81" s="932">
        <v>32</v>
      </c>
      <c r="W81" s="933">
        <v>238</v>
      </c>
      <c r="X81" s="926" t="s">
        <v>42</v>
      </c>
      <c r="Y81" s="926" t="s">
        <v>43</v>
      </c>
      <c r="Z81" s="926" t="s">
        <v>40</v>
      </c>
      <c r="AA81" s="926" t="s">
        <v>44</v>
      </c>
      <c r="AB81" s="926" t="s">
        <v>45</v>
      </c>
      <c r="AC81" s="926" t="s">
        <v>40</v>
      </c>
    </row>
    <row r="82" spans="1:29" ht="20.149999999999999" customHeight="1">
      <c r="A82" s="922" t="s">
        <v>83</v>
      </c>
      <c r="B82" s="923" t="s">
        <v>84</v>
      </c>
      <c r="C82" s="923" t="s">
        <v>85</v>
      </c>
      <c r="D82" s="928">
        <v>18728</v>
      </c>
      <c r="E82" s="925" t="s">
        <v>32</v>
      </c>
      <c r="F82" s="926" t="s">
        <v>33</v>
      </c>
      <c r="G82" s="926" t="s">
        <v>34</v>
      </c>
      <c r="H82" s="926" t="s">
        <v>34</v>
      </c>
      <c r="I82" s="929"/>
      <c r="J82" s="926" t="s">
        <v>35</v>
      </c>
      <c r="K82" s="926"/>
      <c r="L82" s="930">
        <v>45678</v>
      </c>
      <c r="M82" s="930">
        <v>45678</v>
      </c>
      <c r="N82" s="926" t="s">
        <v>36</v>
      </c>
      <c r="O82" s="926" t="s">
        <v>37</v>
      </c>
      <c r="P82" s="926" t="s">
        <v>38</v>
      </c>
      <c r="Q82" s="926" t="s">
        <v>39</v>
      </c>
      <c r="R82" s="931">
        <v>34</v>
      </c>
      <c r="S82" s="931">
        <v>2</v>
      </c>
      <c r="T82" s="926" t="s">
        <v>40</v>
      </c>
      <c r="U82" s="931" t="s">
        <v>41</v>
      </c>
      <c r="V82" s="932">
        <v>32</v>
      </c>
      <c r="W82" s="933">
        <v>238</v>
      </c>
      <c r="X82" s="926" t="s">
        <v>42</v>
      </c>
      <c r="Y82" s="926" t="s">
        <v>43</v>
      </c>
      <c r="Z82" s="926" t="s">
        <v>40</v>
      </c>
      <c r="AA82" s="926" t="s">
        <v>44</v>
      </c>
      <c r="AB82" s="926" t="s">
        <v>45</v>
      </c>
      <c r="AC82" s="926" t="s">
        <v>40</v>
      </c>
    </row>
    <row r="83" spans="1:29" ht="20.149999999999999" customHeight="1">
      <c r="A83" s="922" t="s">
        <v>83</v>
      </c>
      <c r="B83" s="923" t="s">
        <v>84</v>
      </c>
      <c r="C83" s="923" t="s">
        <v>85</v>
      </c>
      <c r="D83" s="928">
        <v>18728</v>
      </c>
      <c r="E83" s="925" t="s">
        <v>32</v>
      </c>
      <c r="F83" s="926" t="s">
        <v>33</v>
      </c>
      <c r="G83" s="926" t="s">
        <v>34</v>
      </c>
      <c r="H83" s="926" t="s">
        <v>34</v>
      </c>
      <c r="I83" s="929"/>
      <c r="J83" s="926" t="s">
        <v>35</v>
      </c>
      <c r="K83" s="926"/>
      <c r="L83" s="930">
        <v>45679</v>
      </c>
      <c r="M83" s="930">
        <v>45679</v>
      </c>
      <c r="N83" s="926" t="s">
        <v>36</v>
      </c>
      <c r="O83" s="926" t="s">
        <v>37</v>
      </c>
      <c r="P83" s="926" t="s">
        <v>38</v>
      </c>
      <c r="Q83" s="926" t="s">
        <v>39</v>
      </c>
      <c r="R83" s="931">
        <v>34</v>
      </c>
      <c r="S83" s="931">
        <v>2</v>
      </c>
      <c r="T83" s="926" t="s">
        <v>40</v>
      </c>
      <c r="U83" s="931" t="s">
        <v>41</v>
      </c>
      <c r="V83" s="932">
        <v>32</v>
      </c>
      <c r="W83" s="933">
        <v>238</v>
      </c>
      <c r="X83" s="926" t="s">
        <v>42</v>
      </c>
      <c r="Y83" s="926" t="s">
        <v>43</v>
      </c>
      <c r="Z83" s="926" t="s">
        <v>40</v>
      </c>
      <c r="AA83" s="926" t="s">
        <v>44</v>
      </c>
      <c r="AB83" s="926" t="s">
        <v>45</v>
      </c>
      <c r="AC83" s="926" t="s">
        <v>40</v>
      </c>
    </row>
    <row r="84" spans="1:29" ht="20.149999999999999" customHeight="1">
      <c r="A84" s="922" t="s">
        <v>83</v>
      </c>
      <c r="B84" s="923" t="s">
        <v>84</v>
      </c>
      <c r="C84" s="923" t="s">
        <v>85</v>
      </c>
      <c r="D84" s="928">
        <v>18728</v>
      </c>
      <c r="E84" s="925" t="s">
        <v>32</v>
      </c>
      <c r="F84" s="926" t="s">
        <v>33</v>
      </c>
      <c r="G84" s="926" t="s">
        <v>34</v>
      </c>
      <c r="H84" s="926" t="s">
        <v>34</v>
      </c>
      <c r="I84" s="929"/>
      <c r="J84" s="926" t="s">
        <v>35</v>
      </c>
      <c r="K84" s="926"/>
      <c r="L84" s="930">
        <v>45680</v>
      </c>
      <c r="M84" s="930">
        <v>45680</v>
      </c>
      <c r="N84" s="926" t="s">
        <v>36</v>
      </c>
      <c r="O84" s="926" t="s">
        <v>37</v>
      </c>
      <c r="P84" s="926" t="s">
        <v>38</v>
      </c>
      <c r="Q84" s="926" t="s">
        <v>39</v>
      </c>
      <c r="R84" s="931">
        <v>34</v>
      </c>
      <c r="S84" s="931">
        <v>2</v>
      </c>
      <c r="T84" s="926" t="s">
        <v>40</v>
      </c>
      <c r="U84" s="931" t="s">
        <v>41</v>
      </c>
      <c r="V84" s="932">
        <v>32</v>
      </c>
      <c r="W84" s="933">
        <v>238</v>
      </c>
      <c r="X84" s="926" t="s">
        <v>42</v>
      </c>
      <c r="Y84" s="926" t="s">
        <v>43</v>
      </c>
      <c r="Z84" s="926" t="s">
        <v>40</v>
      </c>
      <c r="AA84" s="926" t="s">
        <v>44</v>
      </c>
      <c r="AB84" s="926" t="s">
        <v>45</v>
      </c>
      <c r="AC84" s="926" t="s">
        <v>40</v>
      </c>
    </row>
    <row r="85" spans="1:29" ht="20.149999999999999" customHeight="1">
      <c r="A85" s="922" t="s">
        <v>83</v>
      </c>
      <c r="B85" s="923" t="s">
        <v>84</v>
      </c>
      <c r="C85" s="923" t="s">
        <v>85</v>
      </c>
      <c r="D85" s="928">
        <v>18728</v>
      </c>
      <c r="E85" s="925" t="s">
        <v>32</v>
      </c>
      <c r="F85" s="926" t="s">
        <v>33</v>
      </c>
      <c r="G85" s="926" t="s">
        <v>34</v>
      </c>
      <c r="H85" s="926" t="s">
        <v>34</v>
      </c>
      <c r="I85" s="929"/>
      <c r="J85" s="926" t="s">
        <v>35</v>
      </c>
      <c r="K85" s="926"/>
      <c r="L85" s="930">
        <v>45681</v>
      </c>
      <c r="M85" s="930">
        <v>45681</v>
      </c>
      <c r="N85" s="926" t="s">
        <v>36</v>
      </c>
      <c r="O85" s="926" t="s">
        <v>37</v>
      </c>
      <c r="P85" s="926" t="s">
        <v>38</v>
      </c>
      <c r="Q85" s="926" t="s">
        <v>39</v>
      </c>
      <c r="R85" s="931">
        <v>34</v>
      </c>
      <c r="S85" s="931">
        <v>2</v>
      </c>
      <c r="T85" s="926" t="s">
        <v>40</v>
      </c>
      <c r="U85" s="931" t="s">
        <v>41</v>
      </c>
      <c r="V85" s="932">
        <v>32</v>
      </c>
      <c r="W85" s="933">
        <v>238</v>
      </c>
      <c r="X85" s="926" t="s">
        <v>42</v>
      </c>
      <c r="Y85" s="926" t="s">
        <v>43</v>
      </c>
      <c r="Z85" s="926" t="s">
        <v>40</v>
      </c>
      <c r="AA85" s="926" t="s">
        <v>44</v>
      </c>
      <c r="AB85" s="926" t="s">
        <v>45</v>
      </c>
      <c r="AC85" s="926" t="s">
        <v>40</v>
      </c>
    </row>
    <row r="86" spans="1:29" ht="20.149999999999999" customHeight="1">
      <c r="A86" s="922" t="s">
        <v>86</v>
      </c>
      <c r="B86" s="923" t="s">
        <v>87</v>
      </c>
      <c r="C86" s="923" t="s">
        <v>88</v>
      </c>
      <c r="D86" s="928">
        <v>22312</v>
      </c>
      <c r="E86" s="925" t="s">
        <v>32</v>
      </c>
      <c r="F86" s="926" t="s">
        <v>33</v>
      </c>
      <c r="G86" s="926" t="s">
        <v>34</v>
      </c>
      <c r="H86" s="926" t="s">
        <v>34</v>
      </c>
      <c r="I86" s="929"/>
      <c r="J86" s="926" t="s">
        <v>35</v>
      </c>
      <c r="K86" s="926"/>
      <c r="L86" s="930">
        <v>45675</v>
      </c>
      <c r="M86" s="930">
        <v>45675</v>
      </c>
      <c r="N86" s="926" t="s">
        <v>36</v>
      </c>
      <c r="O86" s="926" t="s">
        <v>37</v>
      </c>
      <c r="P86" s="926" t="s">
        <v>38</v>
      </c>
      <c r="Q86" s="926" t="s">
        <v>39</v>
      </c>
      <c r="R86" s="931">
        <v>34</v>
      </c>
      <c r="S86" s="931">
        <v>2</v>
      </c>
      <c r="T86" s="926" t="s">
        <v>40</v>
      </c>
      <c r="U86" s="931" t="s">
        <v>41</v>
      </c>
      <c r="V86" s="932">
        <v>34</v>
      </c>
      <c r="W86" s="933">
        <v>238</v>
      </c>
      <c r="X86" s="926" t="s">
        <v>42</v>
      </c>
      <c r="Y86" s="926" t="s">
        <v>43</v>
      </c>
      <c r="Z86" s="926" t="s">
        <v>40</v>
      </c>
      <c r="AA86" s="926" t="s">
        <v>44</v>
      </c>
      <c r="AB86" s="926" t="s">
        <v>45</v>
      </c>
      <c r="AC86" s="926" t="s">
        <v>40</v>
      </c>
    </row>
    <row r="87" spans="1:29" ht="20.149999999999999" customHeight="1">
      <c r="A87" s="922" t="s">
        <v>86</v>
      </c>
      <c r="B87" s="923" t="s">
        <v>87</v>
      </c>
      <c r="C87" s="923" t="s">
        <v>88</v>
      </c>
      <c r="D87" s="928">
        <v>22312</v>
      </c>
      <c r="E87" s="925" t="s">
        <v>32</v>
      </c>
      <c r="F87" s="926" t="s">
        <v>33</v>
      </c>
      <c r="G87" s="926" t="s">
        <v>34</v>
      </c>
      <c r="H87" s="926" t="s">
        <v>34</v>
      </c>
      <c r="I87" s="929"/>
      <c r="J87" s="926" t="s">
        <v>35</v>
      </c>
      <c r="K87" s="926"/>
      <c r="L87" s="930">
        <v>45676</v>
      </c>
      <c r="M87" s="930">
        <v>45676</v>
      </c>
      <c r="N87" s="926" t="s">
        <v>36</v>
      </c>
      <c r="O87" s="926" t="s">
        <v>37</v>
      </c>
      <c r="P87" s="926" t="s">
        <v>38</v>
      </c>
      <c r="Q87" s="926" t="s">
        <v>39</v>
      </c>
      <c r="R87" s="931">
        <v>34</v>
      </c>
      <c r="S87" s="931">
        <v>2</v>
      </c>
      <c r="T87" s="926" t="s">
        <v>40</v>
      </c>
      <c r="U87" s="931" t="s">
        <v>41</v>
      </c>
      <c r="V87" s="932">
        <v>34</v>
      </c>
      <c r="W87" s="933">
        <v>238</v>
      </c>
      <c r="X87" s="926" t="s">
        <v>42</v>
      </c>
      <c r="Y87" s="926" t="s">
        <v>43</v>
      </c>
      <c r="Z87" s="926" t="s">
        <v>40</v>
      </c>
      <c r="AA87" s="926" t="s">
        <v>44</v>
      </c>
      <c r="AB87" s="926" t="s">
        <v>45</v>
      </c>
      <c r="AC87" s="926" t="s">
        <v>40</v>
      </c>
    </row>
    <row r="88" spans="1:29" ht="20.149999999999999" customHeight="1">
      <c r="A88" s="922" t="s">
        <v>86</v>
      </c>
      <c r="B88" s="923" t="s">
        <v>87</v>
      </c>
      <c r="C88" s="923" t="s">
        <v>88</v>
      </c>
      <c r="D88" s="928">
        <v>22312</v>
      </c>
      <c r="E88" s="925" t="s">
        <v>32</v>
      </c>
      <c r="F88" s="926" t="s">
        <v>33</v>
      </c>
      <c r="G88" s="926" t="s">
        <v>34</v>
      </c>
      <c r="H88" s="926" t="s">
        <v>34</v>
      </c>
      <c r="I88" s="929"/>
      <c r="J88" s="926" t="s">
        <v>35</v>
      </c>
      <c r="K88" s="926"/>
      <c r="L88" s="930">
        <v>45677</v>
      </c>
      <c r="M88" s="930">
        <v>45677</v>
      </c>
      <c r="N88" s="926" t="s">
        <v>36</v>
      </c>
      <c r="O88" s="926" t="s">
        <v>37</v>
      </c>
      <c r="P88" s="926" t="s">
        <v>38</v>
      </c>
      <c r="Q88" s="926" t="s">
        <v>39</v>
      </c>
      <c r="R88" s="931">
        <v>34</v>
      </c>
      <c r="S88" s="931">
        <v>2</v>
      </c>
      <c r="T88" s="926" t="s">
        <v>40</v>
      </c>
      <c r="U88" s="931" t="s">
        <v>41</v>
      </c>
      <c r="V88" s="932">
        <v>34</v>
      </c>
      <c r="W88" s="933">
        <v>238</v>
      </c>
      <c r="X88" s="926" t="s">
        <v>42</v>
      </c>
      <c r="Y88" s="926" t="s">
        <v>43</v>
      </c>
      <c r="Z88" s="926" t="s">
        <v>40</v>
      </c>
      <c r="AA88" s="926" t="s">
        <v>44</v>
      </c>
      <c r="AB88" s="926" t="s">
        <v>45</v>
      </c>
      <c r="AC88" s="926" t="s">
        <v>40</v>
      </c>
    </row>
    <row r="89" spans="1:29" ht="20.149999999999999" customHeight="1">
      <c r="A89" s="922" t="s">
        <v>86</v>
      </c>
      <c r="B89" s="923" t="s">
        <v>87</v>
      </c>
      <c r="C89" s="923" t="s">
        <v>88</v>
      </c>
      <c r="D89" s="928">
        <v>22312</v>
      </c>
      <c r="E89" s="925" t="s">
        <v>32</v>
      </c>
      <c r="F89" s="926" t="s">
        <v>33</v>
      </c>
      <c r="G89" s="926" t="s">
        <v>34</v>
      </c>
      <c r="H89" s="926" t="s">
        <v>34</v>
      </c>
      <c r="I89" s="929"/>
      <c r="J89" s="926" t="s">
        <v>35</v>
      </c>
      <c r="K89" s="926"/>
      <c r="L89" s="930">
        <v>45678</v>
      </c>
      <c r="M89" s="930">
        <v>45678</v>
      </c>
      <c r="N89" s="926" t="s">
        <v>36</v>
      </c>
      <c r="O89" s="926" t="s">
        <v>37</v>
      </c>
      <c r="P89" s="926" t="s">
        <v>38</v>
      </c>
      <c r="Q89" s="926" t="s">
        <v>39</v>
      </c>
      <c r="R89" s="931">
        <v>34</v>
      </c>
      <c r="S89" s="931">
        <v>2</v>
      </c>
      <c r="T89" s="926" t="s">
        <v>40</v>
      </c>
      <c r="U89" s="931" t="s">
        <v>41</v>
      </c>
      <c r="V89" s="932">
        <v>34</v>
      </c>
      <c r="W89" s="933">
        <v>238</v>
      </c>
      <c r="X89" s="926" t="s">
        <v>42</v>
      </c>
      <c r="Y89" s="926" t="s">
        <v>43</v>
      </c>
      <c r="Z89" s="926" t="s">
        <v>40</v>
      </c>
      <c r="AA89" s="926" t="s">
        <v>44</v>
      </c>
      <c r="AB89" s="926" t="s">
        <v>45</v>
      </c>
      <c r="AC89" s="926" t="s">
        <v>40</v>
      </c>
    </row>
    <row r="90" spans="1:29" ht="20.149999999999999" customHeight="1">
      <c r="A90" s="922" t="s">
        <v>86</v>
      </c>
      <c r="B90" s="923" t="s">
        <v>87</v>
      </c>
      <c r="C90" s="923" t="s">
        <v>88</v>
      </c>
      <c r="D90" s="928">
        <v>22312</v>
      </c>
      <c r="E90" s="925" t="s">
        <v>32</v>
      </c>
      <c r="F90" s="926" t="s">
        <v>33</v>
      </c>
      <c r="G90" s="926" t="s">
        <v>34</v>
      </c>
      <c r="H90" s="926" t="s">
        <v>34</v>
      </c>
      <c r="I90" s="929"/>
      <c r="J90" s="926" t="s">
        <v>35</v>
      </c>
      <c r="K90" s="926"/>
      <c r="L90" s="930">
        <v>45679</v>
      </c>
      <c r="M90" s="930">
        <v>45679</v>
      </c>
      <c r="N90" s="926" t="s">
        <v>36</v>
      </c>
      <c r="O90" s="926" t="s">
        <v>37</v>
      </c>
      <c r="P90" s="926" t="s">
        <v>38</v>
      </c>
      <c r="Q90" s="926" t="s">
        <v>39</v>
      </c>
      <c r="R90" s="931">
        <v>34</v>
      </c>
      <c r="S90" s="931">
        <v>2</v>
      </c>
      <c r="T90" s="926" t="s">
        <v>40</v>
      </c>
      <c r="U90" s="931" t="s">
        <v>41</v>
      </c>
      <c r="V90" s="932">
        <v>34</v>
      </c>
      <c r="W90" s="933">
        <v>238</v>
      </c>
      <c r="X90" s="926" t="s">
        <v>42</v>
      </c>
      <c r="Y90" s="926" t="s">
        <v>43</v>
      </c>
      <c r="Z90" s="926" t="s">
        <v>40</v>
      </c>
      <c r="AA90" s="926" t="s">
        <v>44</v>
      </c>
      <c r="AB90" s="926" t="s">
        <v>45</v>
      </c>
      <c r="AC90" s="926" t="s">
        <v>40</v>
      </c>
    </row>
    <row r="91" spans="1:29" ht="20.149999999999999" customHeight="1">
      <c r="A91" s="922" t="s">
        <v>86</v>
      </c>
      <c r="B91" s="923" t="s">
        <v>87</v>
      </c>
      <c r="C91" s="923" t="s">
        <v>88</v>
      </c>
      <c r="D91" s="928">
        <v>22312</v>
      </c>
      <c r="E91" s="925" t="s">
        <v>32</v>
      </c>
      <c r="F91" s="926" t="s">
        <v>33</v>
      </c>
      <c r="G91" s="926" t="s">
        <v>34</v>
      </c>
      <c r="H91" s="926" t="s">
        <v>34</v>
      </c>
      <c r="I91" s="929"/>
      <c r="J91" s="926" t="s">
        <v>35</v>
      </c>
      <c r="K91" s="926"/>
      <c r="L91" s="930">
        <v>45680</v>
      </c>
      <c r="M91" s="930">
        <v>45680</v>
      </c>
      <c r="N91" s="926" t="s">
        <v>36</v>
      </c>
      <c r="O91" s="926" t="s">
        <v>37</v>
      </c>
      <c r="P91" s="926" t="s">
        <v>38</v>
      </c>
      <c r="Q91" s="926" t="s">
        <v>39</v>
      </c>
      <c r="R91" s="931">
        <v>34</v>
      </c>
      <c r="S91" s="931">
        <v>2</v>
      </c>
      <c r="T91" s="926" t="s">
        <v>40</v>
      </c>
      <c r="U91" s="931" t="s">
        <v>41</v>
      </c>
      <c r="V91" s="932">
        <v>34</v>
      </c>
      <c r="W91" s="933">
        <v>238</v>
      </c>
      <c r="X91" s="926" t="s">
        <v>42</v>
      </c>
      <c r="Y91" s="926" t="s">
        <v>43</v>
      </c>
      <c r="Z91" s="926" t="s">
        <v>40</v>
      </c>
      <c r="AA91" s="926" t="s">
        <v>44</v>
      </c>
      <c r="AB91" s="926" t="s">
        <v>45</v>
      </c>
      <c r="AC91" s="926" t="s">
        <v>40</v>
      </c>
    </row>
    <row r="92" spans="1:29" ht="20.149999999999999" customHeight="1">
      <c r="A92" s="922" t="s">
        <v>86</v>
      </c>
      <c r="B92" s="923" t="s">
        <v>87</v>
      </c>
      <c r="C92" s="923" t="s">
        <v>88</v>
      </c>
      <c r="D92" s="928">
        <v>22312</v>
      </c>
      <c r="E92" s="925" t="s">
        <v>32</v>
      </c>
      <c r="F92" s="926" t="s">
        <v>33</v>
      </c>
      <c r="G92" s="926" t="s">
        <v>34</v>
      </c>
      <c r="H92" s="926" t="s">
        <v>34</v>
      </c>
      <c r="I92" s="929"/>
      <c r="J92" s="926" t="s">
        <v>35</v>
      </c>
      <c r="K92" s="926"/>
      <c r="L92" s="930">
        <v>45681</v>
      </c>
      <c r="M92" s="930">
        <v>45681</v>
      </c>
      <c r="N92" s="926" t="s">
        <v>36</v>
      </c>
      <c r="O92" s="926" t="s">
        <v>37</v>
      </c>
      <c r="P92" s="926" t="s">
        <v>38</v>
      </c>
      <c r="Q92" s="926" t="s">
        <v>39</v>
      </c>
      <c r="R92" s="931">
        <v>34</v>
      </c>
      <c r="S92" s="931">
        <v>2</v>
      </c>
      <c r="T92" s="926" t="s">
        <v>40</v>
      </c>
      <c r="U92" s="931" t="s">
        <v>41</v>
      </c>
      <c r="V92" s="932">
        <v>34</v>
      </c>
      <c r="W92" s="933">
        <v>238</v>
      </c>
      <c r="X92" s="926" t="s">
        <v>42</v>
      </c>
      <c r="Y92" s="926" t="s">
        <v>43</v>
      </c>
      <c r="Z92" s="926" t="s">
        <v>40</v>
      </c>
      <c r="AA92" s="926" t="s">
        <v>44</v>
      </c>
      <c r="AB92" s="926" t="s">
        <v>45</v>
      </c>
      <c r="AC92" s="926" t="s">
        <v>40</v>
      </c>
    </row>
    <row r="93" spans="1:29" ht="20.149999999999999" customHeight="1">
      <c r="A93" s="922" t="s">
        <v>89</v>
      </c>
      <c r="B93" s="923" t="s">
        <v>90</v>
      </c>
      <c r="C93" s="923" t="s">
        <v>91</v>
      </c>
      <c r="D93" s="928">
        <v>22653</v>
      </c>
      <c r="E93" s="925" t="s">
        <v>49</v>
      </c>
      <c r="F93" s="926" t="s">
        <v>33</v>
      </c>
      <c r="G93" s="926" t="s">
        <v>34</v>
      </c>
      <c r="H93" s="926" t="s">
        <v>34</v>
      </c>
      <c r="I93" s="929"/>
      <c r="J93" s="926" t="s">
        <v>35</v>
      </c>
      <c r="K93" s="926"/>
      <c r="L93" s="930">
        <v>45675</v>
      </c>
      <c r="M93" s="930">
        <v>45675</v>
      </c>
      <c r="N93" s="926" t="s">
        <v>36</v>
      </c>
      <c r="O93" s="926" t="s">
        <v>37</v>
      </c>
      <c r="P93" s="926" t="s">
        <v>38</v>
      </c>
      <c r="Q93" s="926" t="s">
        <v>39</v>
      </c>
      <c r="R93" s="931">
        <v>34</v>
      </c>
      <c r="S93" s="931">
        <v>2</v>
      </c>
      <c r="T93" s="926" t="s">
        <v>40</v>
      </c>
      <c r="U93" s="931" t="s">
        <v>41</v>
      </c>
      <c r="V93" s="932">
        <v>36</v>
      </c>
      <c r="W93" s="933">
        <v>102</v>
      </c>
      <c r="X93" s="926" t="s">
        <v>42</v>
      </c>
      <c r="Y93" s="926" t="s">
        <v>43</v>
      </c>
      <c r="Z93" s="926" t="s">
        <v>40</v>
      </c>
      <c r="AA93" s="926" t="s">
        <v>44</v>
      </c>
      <c r="AB93" s="926" t="s">
        <v>45</v>
      </c>
      <c r="AC93" s="926" t="s">
        <v>40</v>
      </c>
    </row>
    <row r="94" spans="1:29" ht="20.149999999999999" customHeight="1">
      <c r="A94" s="922" t="s">
        <v>89</v>
      </c>
      <c r="B94" s="923" t="s">
        <v>90</v>
      </c>
      <c r="C94" s="923" t="s">
        <v>91</v>
      </c>
      <c r="D94" s="928">
        <v>22653</v>
      </c>
      <c r="E94" s="925" t="s">
        <v>49</v>
      </c>
      <c r="F94" s="926" t="s">
        <v>33</v>
      </c>
      <c r="G94" s="926" t="s">
        <v>34</v>
      </c>
      <c r="H94" s="926" t="s">
        <v>34</v>
      </c>
      <c r="I94" s="929"/>
      <c r="J94" s="926" t="s">
        <v>35</v>
      </c>
      <c r="K94" s="926"/>
      <c r="L94" s="930">
        <v>45676</v>
      </c>
      <c r="M94" s="930">
        <v>45676</v>
      </c>
      <c r="N94" s="926" t="s">
        <v>36</v>
      </c>
      <c r="O94" s="926" t="s">
        <v>37</v>
      </c>
      <c r="P94" s="926" t="s">
        <v>38</v>
      </c>
      <c r="Q94" s="926" t="s">
        <v>39</v>
      </c>
      <c r="R94" s="931">
        <v>34</v>
      </c>
      <c r="S94" s="931">
        <v>2</v>
      </c>
      <c r="T94" s="926" t="s">
        <v>40</v>
      </c>
      <c r="U94" s="931" t="s">
        <v>41</v>
      </c>
      <c r="V94" s="932">
        <v>36</v>
      </c>
      <c r="W94" s="933">
        <v>102</v>
      </c>
      <c r="X94" s="926" t="s">
        <v>42</v>
      </c>
      <c r="Y94" s="926" t="s">
        <v>43</v>
      </c>
      <c r="Z94" s="926" t="s">
        <v>40</v>
      </c>
      <c r="AA94" s="926" t="s">
        <v>44</v>
      </c>
      <c r="AB94" s="926" t="s">
        <v>45</v>
      </c>
      <c r="AC94" s="926" t="s">
        <v>40</v>
      </c>
    </row>
    <row r="95" spans="1:29" ht="20.149999999999999" customHeight="1">
      <c r="A95" s="922" t="s">
        <v>89</v>
      </c>
      <c r="B95" s="923" t="s">
        <v>90</v>
      </c>
      <c r="C95" s="923" t="s">
        <v>91</v>
      </c>
      <c r="D95" s="928">
        <v>22653</v>
      </c>
      <c r="E95" s="925" t="s">
        <v>49</v>
      </c>
      <c r="F95" s="926" t="s">
        <v>33</v>
      </c>
      <c r="G95" s="926" t="s">
        <v>34</v>
      </c>
      <c r="H95" s="926" t="s">
        <v>34</v>
      </c>
      <c r="I95" s="929"/>
      <c r="J95" s="926" t="s">
        <v>35</v>
      </c>
      <c r="K95" s="926"/>
      <c r="L95" s="930">
        <v>45677</v>
      </c>
      <c r="M95" s="930">
        <v>45677</v>
      </c>
      <c r="N95" s="926" t="s">
        <v>36</v>
      </c>
      <c r="O95" s="926" t="s">
        <v>37</v>
      </c>
      <c r="P95" s="926" t="s">
        <v>38</v>
      </c>
      <c r="Q95" s="926" t="s">
        <v>39</v>
      </c>
      <c r="R95" s="931">
        <v>34</v>
      </c>
      <c r="S95" s="931">
        <v>2</v>
      </c>
      <c r="T95" s="926" t="s">
        <v>40</v>
      </c>
      <c r="U95" s="931" t="s">
        <v>41</v>
      </c>
      <c r="V95" s="932">
        <v>36</v>
      </c>
      <c r="W95" s="933">
        <v>102</v>
      </c>
      <c r="X95" s="926" t="s">
        <v>42</v>
      </c>
      <c r="Y95" s="926" t="s">
        <v>43</v>
      </c>
      <c r="Z95" s="926" t="s">
        <v>40</v>
      </c>
      <c r="AA95" s="926" t="s">
        <v>44</v>
      </c>
      <c r="AB95" s="926" t="s">
        <v>45</v>
      </c>
      <c r="AC95" s="926" t="s">
        <v>40</v>
      </c>
    </row>
    <row r="96" spans="1:29" ht="20.149999999999999" customHeight="1">
      <c r="A96" s="922" t="s">
        <v>92</v>
      </c>
      <c r="B96" s="923" t="s">
        <v>93</v>
      </c>
      <c r="C96" s="923" t="s">
        <v>94</v>
      </c>
      <c r="D96" s="928">
        <v>27864</v>
      </c>
      <c r="E96" s="925" t="s">
        <v>49</v>
      </c>
      <c r="F96" s="926" t="s">
        <v>33</v>
      </c>
      <c r="G96" s="926" t="s">
        <v>34</v>
      </c>
      <c r="H96" s="926" t="s">
        <v>34</v>
      </c>
      <c r="I96" s="929"/>
      <c r="J96" s="926" t="s">
        <v>35</v>
      </c>
      <c r="K96" s="926"/>
      <c r="L96" s="930">
        <v>45675</v>
      </c>
      <c r="M96" s="930">
        <v>45675</v>
      </c>
      <c r="N96" s="926" t="s">
        <v>36</v>
      </c>
      <c r="O96" s="926" t="s">
        <v>37</v>
      </c>
      <c r="P96" s="926" t="s">
        <v>38</v>
      </c>
      <c r="Q96" s="926" t="s">
        <v>39</v>
      </c>
      <c r="R96" s="931">
        <v>34</v>
      </c>
      <c r="S96" s="931">
        <v>2</v>
      </c>
      <c r="T96" s="926" t="s">
        <v>40</v>
      </c>
      <c r="U96" s="931" t="s">
        <v>41</v>
      </c>
      <c r="V96" s="932">
        <v>40</v>
      </c>
      <c r="W96" s="933">
        <v>238</v>
      </c>
      <c r="X96" s="926" t="s">
        <v>42</v>
      </c>
      <c r="Y96" s="926" t="s">
        <v>43</v>
      </c>
      <c r="Z96" s="926" t="s">
        <v>40</v>
      </c>
      <c r="AA96" s="926" t="s">
        <v>44</v>
      </c>
      <c r="AB96" s="926" t="s">
        <v>45</v>
      </c>
      <c r="AC96" s="926" t="s">
        <v>40</v>
      </c>
    </row>
    <row r="97" spans="1:29" ht="20.149999999999999" customHeight="1">
      <c r="A97" s="922" t="s">
        <v>92</v>
      </c>
      <c r="B97" s="923" t="s">
        <v>93</v>
      </c>
      <c r="C97" s="923" t="s">
        <v>94</v>
      </c>
      <c r="D97" s="928">
        <v>27864</v>
      </c>
      <c r="E97" s="925" t="s">
        <v>49</v>
      </c>
      <c r="F97" s="926" t="s">
        <v>33</v>
      </c>
      <c r="G97" s="926" t="s">
        <v>34</v>
      </c>
      <c r="H97" s="926" t="s">
        <v>34</v>
      </c>
      <c r="I97" s="929"/>
      <c r="J97" s="926" t="s">
        <v>35</v>
      </c>
      <c r="K97" s="926"/>
      <c r="L97" s="930">
        <v>45676</v>
      </c>
      <c r="M97" s="930">
        <v>45676</v>
      </c>
      <c r="N97" s="926" t="s">
        <v>36</v>
      </c>
      <c r="O97" s="926" t="s">
        <v>37</v>
      </c>
      <c r="P97" s="926" t="s">
        <v>38</v>
      </c>
      <c r="Q97" s="926" t="s">
        <v>39</v>
      </c>
      <c r="R97" s="931">
        <v>34</v>
      </c>
      <c r="S97" s="931">
        <v>2</v>
      </c>
      <c r="T97" s="926" t="s">
        <v>40</v>
      </c>
      <c r="U97" s="931" t="s">
        <v>41</v>
      </c>
      <c r="V97" s="932">
        <v>40</v>
      </c>
      <c r="W97" s="933">
        <v>238</v>
      </c>
      <c r="X97" s="926" t="s">
        <v>42</v>
      </c>
      <c r="Y97" s="926" t="s">
        <v>43</v>
      </c>
      <c r="Z97" s="926" t="s">
        <v>40</v>
      </c>
      <c r="AA97" s="926" t="s">
        <v>44</v>
      </c>
      <c r="AB97" s="926" t="s">
        <v>45</v>
      </c>
      <c r="AC97" s="926" t="s">
        <v>40</v>
      </c>
    </row>
    <row r="98" spans="1:29" ht="20.149999999999999" customHeight="1">
      <c r="A98" s="922" t="s">
        <v>92</v>
      </c>
      <c r="B98" s="923" t="s">
        <v>93</v>
      </c>
      <c r="C98" s="923" t="s">
        <v>94</v>
      </c>
      <c r="D98" s="928">
        <v>27864</v>
      </c>
      <c r="E98" s="925" t="s">
        <v>49</v>
      </c>
      <c r="F98" s="926" t="s">
        <v>33</v>
      </c>
      <c r="G98" s="926" t="s">
        <v>34</v>
      </c>
      <c r="H98" s="926" t="s">
        <v>34</v>
      </c>
      <c r="I98" s="929"/>
      <c r="J98" s="926" t="s">
        <v>35</v>
      </c>
      <c r="K98" s="926"/>
      <c r="L98" s="930">
        <v>45677</v>
      </c>
      <c r="M98" s="930">
        <v>45677</v>
      </c>
      <c r="N98" s="926" t="s">
        <v>36</v>
      </c>
      <c r="O98" s="926" t="s">
        <v>37</v>
      </c>
      <c r="P98" s="926" t="s">
        <v>38</v>
      </c>
      <c r="Q98" s="926" t="s">
        <v>39</v>
      </c>
      <c r="R98" s="931">
        <v>34</v>
      </c>
      <c r="S98" s="931">
        <v>2</v>
      </c>
      <c r="T98" s="926" t="s">
        <v>40</v>
      </c>
      <c r="U98" s="931" t="s">
        <v>41</v>
      </c>
      <c r="V98" s="932">
        <v>40</v>
      </c>
      <c r="W98" s="933">
        <v>238</v>
      </c>
      <c r="X98" s="926" t="s">
        <v>42</v>
      </c>
      <c r="Y98" s="926" t="s">
        <v>43</v>
      </c>
      <c r="Z98" s="926" t="s">
        <v>40</v>
      </c>
      <c r="AA98" s="926" t="s">
        <v>44</v>
      </c>
      <c r="AB98" s="926" t="s">
        <v>45</v>
      </c>
      <c r="AC98" s="926" t="s">
        <v>40</v>
      </c>
    </row>
    <row r="99" spans="1:29" ht="20.149999999999999" customHeight="1">
      <c r="A99" s="922" t="s">
        <v>92</v>
      </c>
      <c r="B99" s="923" t="s">
        <v>93</v>
      </c>
      <c r="C99" s="923" t="s">
        <v>94</v>
      </c>
      <c r="D99" s="928">
        <v>27864</v>
      </c>
      <c r="E99" s="925" t="s">
        <v>49</v>
      </c>
      <c r="F99" s="926" t="s">
        <v>33</v>
      </c>
      <c r="G99" s="926" t="s">
        <v>34</v>
      </c>
      <c r="H99" s="926" t="s">
        <v>34</v>
      </c>
      <c r="I99" s="929"/>
      <c r="J99" s="926" t="s">
        <v>35</v>
      </c>
      <c r="K99" s="926"/>
      <c r="L99" s="930">
        <v>45678</v>
      </c>
      <c r="M99" s="930">
        <v>45678</v>
      </c>
      <c r="N99" s="926" t="s">
        <v>36</v>
      </c>
      <c r="O99" s="926" t="s">
        <v>37</v>
      </c>
      <c r="P99" s="926" t="s">
        <v>38</v>
      </c>
      <c r="Q99" s="926" t="s">
        <v>39</v>
      </c>
      <c r="R99" s="931">
        <v>34</v>
      </c>
      <c r="S99" s="931">
        <v>2</v>
      </c>
      <c r="T99" s="926" t="s">
        <v>40</v>
      </c>
      <c r="U99" s="931" t="s">
        <v>41</v>
      </c>
      <c r="V99" s="932">
        <v>40</v>
      </c>
      <c r="W99" s="933">
        <v>238</v>
      </c>
      <c r="X99" s="926" t="s">
        <v>42</v>
      </c>
      <c r="Y99" s="926" t="s">
        <v>43</v>
      </c>
      <c r="Z99" s="926" t="s">
        <v>40</v>
      </c>
      <c r="AA99" s="926" t="s">
        <v>44</v>
      </c>
      <c r="AB99" s="926" t="s">
        <v>45</v>
      </c>
      <c r="AC99" s="926" t="s">
        <v>40</v>
      </c>
    </row>
    <row r="100" spans="1:29" ht="20.149999999999999" customHeight="1">
      <c r="A100" s="922" t="s">
        <v>92</v>
      </c>
      <c r="B100" s="923" t="s">
        <v>93</v>
      </c>
      <c r="C100" s="923" t="s">
        <v>94</v>
      </c>
      <c r="D100" s="928">
        <v>27864</v>
      </c>
      <c r="E100" s="925" t="s">
        <v>49</v>
      </c>
      <c r="F100" s="926" t="s">
        <v>33</v>
      </c>
      <c r="G100" s="926" t="s">
        <v>34</v>
      </c>
      <c r="H100" s="926" t="s">
        <v>34</v>
      </c>
      <c r="I100" s="929"/>
      <c r="J100" s="926" t="s">
        <v>35</v>
      </c>
      <c r="K100" s="926"/>
      <c r="L100" s="930">
        <v>45679</v>
      </c>
      <c r="M100" s="930">
        <v>45679</v>
      </c>
      <c r="N100" s="926" t="s">
        <v>36</v>
      </c>
      <c r="O100" s="926" t="s">
        <v>37</v>
      </c>
      <c r="P100" s="926" t="s">
        <v>38</v>
      </c>
      <c r="Q100" s="926" t="s">
        <v>39</v>
      </c>
      <c r="R100" s="931">
        <v>34</v>
      </c>
      <c r="S100" s="931">
        <v>2</v>
      </c>
      <c r="T100" s="926" t="s">
        <v>40</v>
      </c>
      <c r="U100" s="931" t="s">
        <v>41</v>
      </c>
      <c r="V100" s="932">
        <v>40</v>
      </c>
      <c r="W100" s="933">
        <v>238</v>
      </c>
      <c r="X100" s="926" t="s">
        <v>42</v>
      </c>
      <c r="Y100" s="926" t="s">
        <v>43</v>
      </c>
      <c r="Z100" s="926" t="s">
        <v>40</v>
      </c>
      <c r="AA100" s="926" t="s">
        <v>44</v>
      </c>
      <c r="AB100" s="926" t="s">
        <v>45</v>
      </c>
      <c r="AC100" s="926" t="s">
        <v>40</v>
      </c>
    </row>
    <row r="101" spans="1:29" ht="20.149999999999999" customHeight="1">
      <c r="A101" s="922" t="s">
        <v>92</v>
      </c>
      <c r="B101" s="923" t="s">
        <v>93</v>
      </c>
      <c r="C101" s="923" t="s">
        <v>94</v>
      </c>
      <c r="D101" s="928">
        <v>27864</v>
      </c>
      <c r="E101" s="925" t="s">
        <v>49</v>
      </c>
      <c r="F101" s="926" t="s">
        <v>33</v>
      </c>
      <c r="G101" s="926" t="s">
        <v>34</v>
      </c>
      <c r="H101" s="926" t="s">
        <v>34</v>
      </c>
      <c r="I101" s="929"/>
      <c r="J101" s="926" t="s">
        <v>35</v>
      </c>
      <c r="K101" s="926"/>
      <c r="L101" s="930">
        <v>45680</v>
      </c>
      <c r="M101" s="930">
        <v>45680</v>
      </c>
      <c r="N101" s="926" t="s">
        <v>36</v>
      </c>
      <c r="O101" s="926" t="s">
        <v>37</v>
      </c>
      <c r="P101" s="926" t="s">
        <v>38</v>
      </c>
      <c r="Q101" s="926" t="s">
        <v>39</v>
      </c>
      <c r="R101" s="931">
        <v>34</v>
      </c>
      <c r="S101" s="931">
        <v>2</v>
      </c>
      <c r="T101" s="926" t="s">
        <v>40</v>
      </c>
      <c r="U101" s="931" t="s">
        <v>41</v>
      </c>
      <c r="V101" s="932">
        <v>40</v>
      </c>
      <c r="W101" s="933">
        <v>238</v>
      </c>
      <c r="X101" s="926" t="s">
        <v>42</v>
      </c>
      <c r="Y101" s="926" t="s">
        <v>43</v>
      </c>
      <c r="Z101" s="926" t="s">
        <v>40</v>
      </c>
      <c r="AA101" s="926" t="s">
        <v>44</v>
      </c>
      <c r="AB101" s="926" t="s">
        <v>45</v>
      </c>
      <c r="AC101" s="926" t="s">
        <v>40</v>
      </c>
    </row>
    <row r="102" spans="1:29" ht="20.149999999999999" customHeight="1">
      <c r="A102" s="922" t="s">
        <v>92</v>
      </c>
      <c r="B102" s="923" t="s">
        <v>93</v>
      </c>
      <c r="C102" s="923" t="s">
        <v>94</v>
      </c>
      <c r="D102" s="928">
        <v>27864</v>
      </c>
      <c r="E102" s="925" t="s">
        <v>49</v>
      </c>
      <c r="F102" s="926" t="s">
        <v>33</v>
      </c>
      <c r="G102" s="926" t="s">
        <v>34</v>
      </c>
      <c r="H102" s="926" t="s">
        <v>34</v>
      </c>
      <c r="I102" s="929"/>
      <c r="J102" s="926" t="s">
        <v>35</v>
      </c>
      <c r="K102" s="926"/>
      <c r="L102" s="930">
        <v>45681</v>
      </c>
      <c r="M102" s="930">
        <v>45681</v>
      </c>
      <c r="N102" s="926" t="s">
        <v>36</v>
      </c>
      <c r="O102" s="926" t="s">
        <v>37</v>
      </c>
      <c r="P102" s="926" t="s">
        <v>38</v>
      </c>
      <c r="Q102" s="926" t="s">
        <v>39</v>
      </c>
      <c r="R102" s="931">
        <v>34</v>
      </c>
      <c r="S102" s="931">
        <v>2</v>
      </c>
      <c r="T102" s="926" t="s">
        <v>40</v>
      </c>
      <c r="U102" s="931" t="s">
        <v>41</v>
      </c>
      <c r="V102" s="932">
        <v>40</v>
      </c>
      <c r="W102" s="933">
        <v>238</v>
      </c>
      <c r="X102" s="926" t="s">
        <v>42</v>
      </c>
      <c r="Y102" s="926" t="s">
        <v>43</v>
      </c>
      <c r="Z102" s="926" t="s">
        <v>40</v>
      </c>
      <c r="AA102" s="926" t="s">
        <v>44</v>
      </c>
      <c r="AB102" s="926" t="s">
        <v>45</v>
      </c>
      <c r="AC102" s="926" t="s">
        <v>40</v>
      </c>
    </row>
    <row r="103" spans="1:29" ht="20.149999999999999" customHeight="1">
      <c r="A103" s="922" t="s">
        <v>95</v>
      </c>
      <c r="B103" s="923" t="s">
        <v>96</v>
      </c>
      <c r="C103" s="923" t="s">
        <v>97</v>
      </c>
      <c r="D103" s="927">
        <v>19615</v>
      </c>
      <c r="E103" s="925" t="s">
        <v>49</v>
      </c>
      <c r="F103" s="926" t="s">
        <v>33</v>
      </c>
      <c r="G103" s="926" t="s">
        <v>34</v>
      </c>
      <c r="H103" s="926" t="s">
        <v>34</v>
      </c>
      <c r="I103" s="929"/>
      <c r="J103" s="926" t="s">
        <v>35</v>
      </c>
      <c r="K103" s="926"/>
      <c r="L103" s="930">
        <v>45675</v>
      </c>
      <c r="M103" s="930">
        <v>45675</v>
      </c>
      <c r="N103" s="926" t="s">
        <v>36</v>
      </c>
      <c r="O103" s="926" t="s">
        <v>37</v>
      </c>
      <c r="P103" s="926" t="s">
        <v>38</v>
      </c>
      <c r="Q103" s="926" t="s">
        <v>39</v>
      </c>
      <c r="R103" s="931">
        <v>34</v>
      </c>
      <c r="S103" s="931">
        <v>2</v>
      </c>
      <c r="T103" s="926" t="s">
        <v>40</v>
      </c>
      <c r="U103" s="931" t="s">
        <v>41</v>
      </c>
      <c r="V103" s="932">
        <v>41</v>
      </c>
      <c r="W103" s="933">
        <v>238</v>
      </c>
      <c r="X103" s="926" t="s">
        <v>42</v>
      </c>
      <c r="Y103" s="926" t="s">
        <v>43</v>
      </c>
      <c r="Z103" s="926" t="s">
        <v>40</v>
      </c>
      <c r="AA103" s="926" t="s">
        <v>44</v>
      </c>
      <c r="AB103" s="926" t="s">
        <v>45</v>
      </c>
      <c r="AC103" s="926" t="s">
        <v>40</v>
      </c>
    </row>
    <row r="104" spans="1:29" ht="20.149999999999999" customHeight="1">
      <c r="A104" s="922" t="s">
        <v>95</v>
      </c>
      <c r="B104" s="923" t="s">
        <v>96</v>
      </c>
      <c r="C104" s="923" t="s">
        <v>97</v>
      </c>
      <c r="D104" s="927">
        <v>19615</v>
      </c>
      <c r="E104" s="925" t="s">
        <v>49</v>
      </c>
      <c r="F104" s="926" t="s">
        <v>33</v>
      </c>
      <c r="G104" s="926" t="s">
        <v>34</v>
      </c>
      <c r="H104" s="926" t="s">
        <v>34</v>
      </c>
      <c r="I104" s="929"/>
      <c r="J104" s="926" t="s">
        <v>35</v>
      </c>
      <c r="K104" s="926"/>
      <c r="L104" s="930">
        <v>45676</v>
      </c>
      <c r="M104" s="930">
        <v>45676</v>
      </c>
      <c r="N104" s="926" t="s">
        <v>36</v>
      </c>
      <c r="O104" s="926" t="s">
        <v>37</v>
      </c>
      <c r="P104" s="926" t="s">
        <v>38</v>
      </c>
      <c r="Q104" s="926" t="s">
        <v>39</v>
      </c>
      <c r="R104" s="931">
        <v>34</v>
      </c>
      <c r="S104" s="931">
        <v>2</v>
      </c>
      <c r="T104" s="926" t="s">
        <v>40</v>
      </c>
      <c r="U104" s="931" t="s">
        <v>41</v>
      </c>
      <c r="V104" s="932">
        <v>41</v>
      </c>
      <c r="W104" s="933">
        <v>238</v>
      </c>
      <c r="X104" s="926" t="s">
        <v>42</v>
      </c>
      <c r="Y104" s="926" t="s">
        <v>43</v>
      </c>
      <c r="Z104" s="926" t="s">
        <v>40</v>
      </c>
      <c r="AA104" s="926" t="s">
        <v>44</v>
      </c>
      <c r="AB104" s="926" t="s">
        <v>45</v>
      </c>
      <c r="AC104" s="926" t="s">
        <v>40</v>
      </c>
    </row>
    <row r="105" spans="1:29" ht="20.149999999999999" customHeight="1">
      <c r="A105" s="922" t="s">
        <v>95</v>
      </c>
      <c r="B105" s="923" t="s">
        <v>96</v>
      </c>
      <c r="C105" s="923" t="s">
        <v>97</v>
      </c>
      <c r="D105" s="927">
        <v>19615</v>
      </c>
      <c r="E105" s="925" t="s">
        <v>49</v>
      </c>
      <c r="F105" s="926" t="s">
        <v>33</v>
      </c>
      <c r="G105" s="926" t="s">
        <v>34</v>
      </c>
      <c r="H105" s="926" t="s">
        <v>34</v>
      </c>
      <c r="I105" s="929"/>
      <c r="J105" s="926" t="s">
        <v>35</v>
      </c>
      <c r="K105" s="926"/>
      <c r="L105" s="930">
        <v>45677</v>
      </c>
      <c r="M105" s="930">
        <v>45677</v>
      </c>
      <c r="N105" s="926" t="s">
        <v>36</v>
      </c>
      <c r="O105" s="926" t="s">
        <v>37</v>
      </c>
      <c r="P105" s="926" t="s">
        <v>38</v>
      </c>
      <c r="Q105" s="926" t="s">
        <v>39</v>
      </c>
      <c r="R105" s="931">
        <v>34</v>
      </c>
      <c r="S105" s="931">
        <v>2</v>
      </c>
      <c r="T105" s="926" t="s">
        <v>40</v>
      </c>
      <c r="U105" s="931" t="s">
        <v>41</v>
      </c>
      <c r="V105" s="932">
        <v>41</v>
      </c>
      <c r="W105" s="933">
        <v>238</v>
      </c>
      <c r="X105" s="926" t="s">
        <v>42</v>
      </c>
      <c r="Y105" s="926" t="s">
        <v>43</v>
      </c>
      <c r="Z105" s="926" t="s">
        <v>40</v>
      </c>
      <c r="AA105" s="926" t="s">
        <v>44</v>
      </c>
      <c r="AB105" s="926" t="s">
        <v>45</v>
      </c>
      <c r="AC105" s="926" t="s">
        <v>40</v>
      </c>
    </row>
    <row r="106" spans="1:29" ht="20.149999999999999" customHeight="1">
      <c r="A106" s="922" t="s">
        <v>95</v>
      </c>
      <c r="B106" s="923" t="s">
        <v>96</v>
      </c>
      <c r="C106" s="923" t="s">
        <v>97</v>
      </c>
      <c r="D106" s="927">
        <v>19615</v>
      </c>
      <c r="E106" s="925" t="s">
        <v>49</v>
      </c>
      <c r="F106" s="926" t="s">
        <v>33</v>
      </c>
      <c r="G106" s="926" t="s">
        <v>34</v>
      </c>
      <c r="H106" s="926" t="s">
        <v>34</v>
      </c>
      <c r="I106" s="929"/>
      <c r="J106" s="926" t="s">
        <v>35</v>
      </c>
      <c r="K106" s="926"/>
      <c r="L106" s="930">
        <v>45678</v>
      </c>
      <c r="M106" s="930">
        <v>45678</v>
      </c>
      <c r="N106" s="926" t="s">
        <v>36</v>
      </c>
      <c r="O106" s="926" t="s">
        <v>37</v>
      </c>
      <c r="P106" s="926" t="s">
        <v>38</v>
      </c>
      <c r="Q106" s="926" t="s">
        <v>39</v>
      </c>
      <c r="R106" s="931">
        <v>34</v>
      </c>
      <c r="S106" s="931">
        <v>2</v>
      </c>
      <c r="T106" s="926" t="s">
        <v>40</v>
      </c>
      <c r="U106" s="931" t="s">
        <v>41</v>
      </c>
      <c r="V106" s="932">
        <v>41</v>
      </c>
      <c r="W106" s="933">
        <v>238</v>
      </c>
      <c r="X106" s="926" t="s">
        <v>42</v>
      </c>
      <c r="Y106" s="926" t="s">
        <v>43</v>
      </c>
      <c r="Z106" s="926" t="s">
        <v>40</v>
      </c>
      <c r="AA106" s="926" t="s">
        <v>44</v>
      </c>
      <c r="AB106" s="926" t="s">
        <v>45</v>
      </c>
      <c r="AC106" s="926" t="s">
        <v>40</v>
      </c>
    </row>
    <row r="107" spans="1:29" ht="20.149999999999999" customHeight="1">
      <c r="A107" s="922" t="s">
        <v>95</v>
      </c>
      <c r="B107" s="923" t="s">
        <v>96</v>
      </c>
      <c r="C107" s="923" t="s">
        <v>97</v>
      </c>
      <c r="D107" s="927">
        <v>19615</v>
      </c>
      <c r="E107" s="925" t="s">
        <v>49</v>
      </c>
      <c r="F107" s="926" t="s">
        <v>33</v>
      </c>
      <c r="G107" s="926" t="s">
        <v>34</v>
      </c>
      <c r="H107" s="926" t="s">
        <v>34</v>
      </c>
      <c r="I107" s="929"/>
      <c r="J107" s="926" t="s">
        <v>35</v>
      </c>
      <c r="K107" s="926"/>
      <c r="L107" s="930">
        <v>45679</v>
      </c>
      <c r="M107" s="930">
        <v>45679</v>
      </c>
      <c r="N107" s="926" t="s">
        <v>36</v>
      </c>
      <c r="O107" s="926" t="s">
        <v>37</v>
      </c>
      <c r="P107" s="926" t="s">
        <v>38</v>
      </c>
      <c r="Q107" s="926" t="s">
        <v>39</v>
      </c>
      <c r="R107" s="931">
        <v>34</v>
      </c>
      <c r="S107" s="931">
        <v>2</v>
      </c>
      <c r="T107" s="926" t="s">
        <v>40</v>
      </c>
      <c r="U107" s="931" t="s">
        <v>41</v>
      </c>
      <c r="V107" s="932">
        <v>41</v>
      </c>
      <c r="W107" s="933">
        <v>238</v>
      </c>
      <c r="X107" s="926" t="s">
        <v>42</v>
      </c>
      <c r="Y107" s="926" t="s">
        <v>43</v>
      </c>
      <c r="Z107" s="926" t="s">
        <v>40</v>
      </c>
      <c r="AA107" s="926" t="s">
        <v>44</v>
      </c>
      <c r="AB107" s="926" t="s">
        <v>45</v>
      </c>
      <c r="AC107" s="926" t="s">
        <v>40</v>
      </c>
    </row>
    <row r="108" spans="1:29" ht="20.149999999999999" customHeight="1">
      <c r="A108" s="922" t="s">
        <v>95</v>
      </c>
      <c r="B108" s="923" t="s">
        <v>96</v>
      </c>
      <c r="C108" s="923" t="s">
        <v>97</v>
      </c>
      <c r="D108" s="927">
        <v>19615</v>
      </c>
      <c r="E108" s="925" t="s">
        <v>49</v>
      </c>
      <c r="F108" s="926" t="s">
        <v>33</v>
      </c>
      <c r="G108" s="926" t="s">
        <v>34</v>
      </c>
      <c r="H108" s="926" t="s">
        <v>34</v>
      </c>
      <c r="I108" s="929"/>
      <c r="J108" s="926" t="s">
        <v>35</v>
      </c>
      <c r="K108" s="926"/>
      <c r="L108" s="930">
        <v>45680</v>
      </c>
      <c r="M108" s="930">
        <v>45680</v>
      </c>
      <c r="N108" s="926" t="s">
        <v>36</v>
      </c>
      <c r="O108" s="926" t="s">
        <v>37</v>
      </c>
      <c r="P108" s="926" t="s">
        <v>38</v>
      </c>
      <c r="Q108" s="926" t="s">
        <v>39</v>
      </c>
      <c r="R108" s="931">
        <v>34</v>
      </c>
      <c r="S108" s="931">
        <v>2</v>
      </c>
      <c r="T108" s="926" t="s">
        <v>40</v>
      </c>
      <c r="U108" s="931" t="s">
        <v>41</v>
      </c>
      <c r="V108" s="932">
        <v>41</v>
      </c>
      <c r="W108" s="933">
        <v>238</v>
      </c>
      <c r="X108" s="926" t="s">
        <v>42</v>
      </c>
      <c r="Y108" s="926" t="s">
        <v>43</v>
      </c>
      <c r="Z108" s="926" t="s">
        <v>40</v>
      </c>
      <c r="AA108" s="926" t="s">
        <v>44</v>
      </c>
      <c r="AB108" s="926" t="s">
        <v>45</v>
      </c>
      <c r="AC108" s="926" t="s">
        <v>40</v>
      </c>
    </row>
    <row r="109" spans="1:29" ht="20.149999999999999" customHeight="1">
      <c r="A109" s="922" t="s">
        <v>95</v>
      </c>
      <c r="B109" s="923" t="s">
        <v>96</v>
      </c>
      <c r="C109" s="923" t="s">
        <v>97</v>
      </c>
      <c r="D109" s="927">
        <v>19615</v>
      </c>
      <c r="E109" s="925" t="s">
        <v>49</v>
      </c>
      <c r="F109" s="926" t="s">
        <v>33</v>
      </c>
      <c r="G109" s="926" t="s">
        <v>34</v>
      </c>
      <c r="H109" s="926" t="s">
        <v>34</v>
      </c>
      <c r="I109" s="929"/>
      <c r="J109" s="926" t="s">
        <v>35</v>
      </c>
      <c r="K109" s="926"/>
      <c r="L109" s="930">
        <v>45681</v>
      </c>
      <c r="M109" s="930">
        <v>45681</v>
      </c>
      <c r="N109" s="926" t="s">
        <v>36</v>
      </c>
      <c r="O109" s="926" t="s">
        <v>37</v>
      </c>
      <c r="P109" s="926" t="s">
        <v>38</v>
      </c>
      <c r="Q109" s="926" t="s">
        <v>39</v>
      </c>
      <c r="R109" s="931">
        <v>34</v>
      </c>
      <c r="S109" s="931">
        <v>2</v>
      </c>
      <c r="T109" s="926" t="s">
        <v>40</v>
      </c>
      <c r="U109" s="931" t="s">
        <v>41</v>
      </c>
      <c r="V109" s="932">
        <v>41</v>
      </c>
      <c r="W109" s="933">
        <v>238</v>
      </c>
      <c r="X109" s="926" t="s">
        <v>42</v>
      </c>
      <c r="Y109" s="926" t="s">
        <v>43</v>
      </c>
      <c r="Z109" s="926" t="s">
        <v>40</v>
      </c>
      <c r="AA109" s="926" t="s">
        <v>44</v>
      </c>
      <c r="AB109" s="926" t="s">
        <v>45</v>
      </c>
      <c r="AC109" s="926" t="s">
        <v>40</v>
      </c>
    </row>
    <row r="110" spans="1:29" ht="20.149999999999999" customHeight="1">
      <c r="A110" s="922" t="s">
        <v>98</v>
      </c>
      <c r="B110" s="923" t="s">
        <v>99</v>
      </c>
      <c r="C110" s="923" t="s">
        <v>100</v>
      </c>
      <c r="D110" s="928">
        <v>23880</v>
      </c>
      <c r="E110" s="925" t="s">
        <v>49</v>
      </c>
      <c r="F110" s="926" t="s">
        <v>33</v>
      </c>
      <c r="G110" s="926" t="s">
        <v>34</v>
      </c>
      <c r="H110" s="926" t="s">
        <v>34</v>
      </c>
      <c r="I110" s="929"/>
      <c r="J110" s="926" t="s">
        <v>35</v>
      </c>
      <c r="K110" s="926"/>
      <c r="L110" s="930">
        <v>45675</v>
      </c>
      <c r="M110" s="930">
        <v>45675</v>
      </c>
      <c r="N110" s="926" t="s">
        <v>36</v>
      </c>
      <c r="O110" s="926" t="s">
        <v>37</v>
      </c>
      <c r="P110" s="926" t="s">
        <v>38</v>
      </c>
      <c r="Q110" s="926" t="s">
        <v>39</v>
      </c>
      <c r="R110" s="931">
        <v>34</v>
      </c>
      <c r="S110" s="931">
        <v>2</v>
      </c>
      <c r="T110" s="926" t="s">
        <v>40</v>
      </c>
      <c r="U110" s="931" t="s">
        <v>41</v>
      </c>
      <c r="V110" s="932">
        <v>46</v>
      </c>
      <c r="W110" s="933">
        <v>238</v>
      </c>
      <c r="X110" s="926" t="s">
        <v>42</v>
      </c>
      <c r="Y110" s="926" t="s">
        <v>43</v>
      </c>
      <c r="Z110" s="926" t="s">
        <v>40</v>
      </c>
      <c r="AA110" s="926" t="s">
        <v>44</v>
      </c>
      <c r="AB110" s="926" t="s">
        <v>45</v>
      </c>
      <c r="AC110" s="926" t="s">
        <v>40</v>
      </c>
    </row>
    <row r="111" spans="1:29" ht="20.149999999999999" customHeight="1">
      <c r="A111" s="922" t="s">
        <v>98</v>
      </c>
      <c r="B111" s="923" t="s">
        <v>99</v>
      </c>
      <c r="C111" s="923" t="s">
        <v>100</v>
      </c>
      <c r="D111" s="928">
        <v>23880</v>
      </c>
      <c r="E111" s="925" t="s">
        <v>49</v>
      </c>
      <c r="F111" s="926" t="s">
        <v>33</v>
      </c>
      <c r="G111" s="926" t="s">
        <v>34</v>
      </c>
      <c r="H111" s="926" t="s">
        <v>34</v>
      </c>
      <c r="I111" s="929"/>
      <c r="J111" s="926" t="s">
        <v>35</v>
      </c>
      <c r="K111" s="926"/>
      <c r="L111" s="930">
        <v>45676</v>
      </c>
      <c r="M111" s="930">
        <v>45676</v>
      </c>
      <c r="N111" s="926" t="s">
        <v>36</v>
      </c>
      <c r="O111" s="926" t="s">
        <v>37</v>
      </c>
      <c r="P111" s="926" t="s">
        <v>38</v>
      </c>
      <c r="Q111" s="926" t="s">
        <v>39</v>
      </c>
      <c r="R111" s="931">
        <v>34</v>
      </c>
      <c r="S111" s="931">
        <v>2</v>
      </c>
      <c r="T111" s="926" t="s">
        <v>40</v>
      </c>
      <c r="U111" s="931" t="s">
        <v>41</v>
      </c>
      <c r="V111" s="932">
        <v>46</v>
      </c>
      <c r="W111" s="933">
        <v>238</v>
      </c>
      <c r="X111" s="926" t="s">
        <v>42</v>
      </c>
      <c r="Y111" s="926" t="s">
        <v>43</v>
      </c>
      <c r="Z111" s="926" t="s">
        <v>40</v>
      </c>
      <c r="AA111" s="926" t="s">
        <v>44</v>
      </c>
      <c r="AB111" s="926" t="s">
        <v>45</v>
      </c>
      <c r="AC111" s="926" t="s">
        <v>40</v>
      </c>
    </row>
    <row r="112" spans="1:29" ht="20.149999999999999" customHeight="1">
      <c r="A112" s="922" t="s">
        <v>98</v>
      </c>
      <c r="B112" s="923" t="s">
        <v>99</v>
      </c>
      <c r="C112" s="923" t="s">
        <v>100</v>
      </c>
      <c r="D112" s="928">
        <v>23880</v>
      </c>
      <c r="E112" s="925" t="s">
        <v>49</v>
      </c>
      <c r="F112" s="926" t="s">
        <v>33</v>
      </c>
      <c r="G112" s="926" t="s">
        <v>34</v>
      </c>
      <c r="H112" s="926" t="s">
        <v>34</v>
      </c>
      <c r="I112" s="929"/>
      <c r="J112" s="926" t="s">
        <v>35</v>
      </c>
      <c r="K112" s="926"/>
      <c r="L112" s="930">
        <v>45677</v>
      </c>
      <c r="M112" s="930">
        <v>45677</v>
      </c>
      <c r="N112" s="926" t="s">
        <v>36</v>
      </c>
      <c r="O112" s="926" t="s">
        <v>37</v>
      </c>
      <c r="P112" s="926" t="s">
        <v>38</v>
      </c>
      <c r="Q112" s="926" t="s">
        <v>39</v>
      </c>
      <c r="R112" s="931">
        <v>34</v>
      </c>
      <c r="S112" s="931">
        <v>2</v>
      </c>
      <c r="T112" s="926" t="s">
        <v>40</v>
      </c>
      <c r="U112" s="931" t="s">
        <v>41</v>
      </c>
      <c r="V112" s="932">
        <v>46</v>
      </c>
      <c r="W112" s="933">
        <v>238</v>
      </c>
      <c r="X112" s="926" t="s">
        <v>42</v>
      </c>
      <c r="Y112" s="926" t="s">
        <v>43</v>
      </c>
      <c r="Z112" s="926" t="s">
        <v>40</v>
      </c>
      <c r="AA112" s="926" t="s">
        <v>44</v>
      </c>
      <c r="AB112" s="926" t="s">
        <v>45</v>
      </c>
      <c r="AC112" s="926" t="s">
        <v>40</v>
      </c>
    </row>
    <row r="113" spans="1:29" ht="20.149999999999999" customHeight="1">
      <c r="A113" s="922" t="s">
        <v>98</v>
      </c>
      <c r="B113" s="923" t="s">
        <v>99</v>
      </c>
      <c r="C113" s="923" t="s">
        <v>100</v>
      </c>
      <c r="D113" s="928">
        <v>23880</v>
      </c>
      <c r="E113" s="925" t="s">
        <v>49</v>
      </c>
      <c r="F113" s="926" t="s">
        <v>33</v>
      </c>
      <c r="G113" s="926" t="s">
        <v>34</v>
      </c>
      <c r="H113" s="926" t="s">
        <v>34</v>
      </c>
      <c r="I113" s="929"/>
      <c r="J113" s="926" t="s">
        <v>35</v>
      </c>
      <c r="K113" s="926"/>
      <c r="L113" s="930">
        <v>45678</v>
      </c>
      <c r="M113" s="930">
        <v>45678</v>
      </c>
      <c r="N113" s="926" t="s">
        <v>36</v>
      </c>
      <c r="O113" s="926" t="s">
        <v>37</v>
      </c>
      <c r="P113" s="926" t="s">
        <v>38</v>
      </c>
      <c r="Q113" s="926" t="s">
        <v>39</v>
      </c>
      <c r="R113" s="931">
        <v>34</v>
      </c>
      <c r="S113" s="931">
        <v>2</v>
      </c>
      <c r="T113" s="926" t="s">
        <v>40</v>
      </c>
      <c r="U113" s="931" t="s">
        <v>41</v>
      </c>
      <c r="V113" s="932">
        <v>46</v>
      </c>
      <c r="W113" s="933">
        <v>238</v>
      </c>
      <c r="X113" s="926" t="s">
        <v>42</v>
      </c>
      <c r="Y113" s="926" t="s">
        <v>43</v>
      </c>
      <c r="Z113" s="926" t="s">
        <v>40</v>
      </c>
      <c r="AA113" s="926" t="s">
        <v>44</v>
      </c>
      <c r="AB113" s="926" t="s">
        <v>45</v>
      </c>
      <c r="AC113" s="926" t="s">
        <v>40</v>
      </c>
    </row>
    <row r="114" spans="1:29" ht="20.149999999999999" customHeight="1">
      <c r="A114" s="922" t="s">
        <v>98</v>
      </c>
      <c r="B114" s="923" t="s">
        <v>99</v>
      </c>
      <c r="C114" s="923" t="s">
        <v>100</v>
      </c>
      <c r="D114" s="928">
        <v>23880</v>
      </c>
      <c r="E114" s="925" t="s">
        <v>49</v>
      </c>
      <c r="F114" s="926" t="s">
        <v>33</v>
      </c>
      <c r="G114" s="926" t="s">
        <v>34</v>
      </c>
      <c r="H114" s="926" t="s">
        <v>34</v>
      </c>
      <c r="I114" s="929"/>
      <c r="J114" s="926" t="s">
        <v>35</v>
      </c>
      <c r="K114" s="926"/>
      <c r="L114" s="930">
        <v>45679</v>
      </c>
      <c r="M114" s="930">
        <v>45679</v>
      </c>
      <c r="N114" s="926" t="s">
        <v>36</v>
      </c>
      <c r="O114" s="926" t="s">
        <v>37</v>
      </c>
      <c r="P114" s="926" t="s">
        <v>38</v>
      </c>
      <c r="Q114" s="926" t="s">
        <v>39</v>
      </c>
      <c r="R114" s="931">
        <v>34</v>
      </c>
      <c r="S114" s="931">
        <v>2</v>
      </c>
      <c r="T114" s="926" t="s">
        <v>40</v>
      </c>
      <c r="U114" s="931" t="s">
        <v>41</v>
      </c>
      <c r="V114" s="932">
        <v>46</v>
      </c>
      <c r="W114" s="933">
        <v>238</v>
      </c>
      <c r="X114" s="926" t="s">
        <v>42</v>
      </c>
      <c r="Y114" s="926" t="s">
        <v>43</v>
      </c>
      <c r="Z114" s="926" t="s">
        <v>40</v>
      </c>
      <c r="AA114" s="926" t="s">
        <v>44</v>
      </c>
      <c r="AB114" s="926" t="s">
        <v>45</v>
      </c>
      <c r="AC114" s="926" t="s">
        <v>40</v>
      </c>
    </row>
    <row r="115" spans="1:29" ht="20.149999999999999" customHeight="1">
      <c r="A115" s="922" t="s">
        <v>98</v>
      </c>
      <c r="B115" s="923" t="s">
        <v>99</v>
      </c>
      <c r="C115" s="923" t="s">
        <v>100</v>
      </c>
      <c r="D115" s="928">
        <v>23880</v>
      </c>
      <c r="E115" s="925" t="s">
        <v>49</v>
      </c>
      <c r="F115" s="926" t="s">
        <v>33</v>
      </c>
      <c r="G115" s="926" t="s">
        <v>34</v>
      </c>
      <c r="H115" s="926" t="s">
        <v>34</v>
      </c>
      <c r="I115" s="929"/>
      <c r="J115" s="926" t="s">
        <v>35</v>
      </c>
      <c r="K115" s="926"/>
      <c r="L115" s="930">
        <v>45680</v>
      </c>
      <c r="M115" s="930">
        <v>45680</v>
      </c>
      <c r="N115" s="926" t="s">
        <v>36</v>
      </c>
      <c r="O115" s="926" t="s">
        <v>37</v>
      </c>
      <c r="P115" s="926" t="s">
        <v>38</v>
      </c>
      <c r="Q115" s="926" t="s">
        <v>39</v>
      </c>
      <c r="R115" s="931">
        <v>34</v>
      </c>
      <c r="S115" s="931">
        <v>2</v>
      </c>
      <c r="T115" s="926" t="s">
        <v>40</v>
      </c>
      <c r="U115" s="931" t="s">
        <v>41</v>
      </c>
      <c r="V115" s="932">
        <v>46</v>
      </c>
      <c r="W115" s="933">
        <v>238</v>
      </c>
      <c r="X115" s="926" t="s">
        <v>42</v>
      </c>
      <c r="Y115" s="926" t="s">
        <v>43</v>
      </c>
      <c r="Z115" s="926" t="s">
        <v>40</v>
      </c>
      <c r="AA115" s="926" t="s">
        <v>44</v>
      </c>
      <c r="AB115" s="926" t="s">
        <v>45</v>
      </c>
      <c r="AC115" s="926" t="s">
        <v>40</v>
      </c>
    </row>
    <row r="116" spans="1:29" ht="20.149999999999999" customHeight="1">
      <c r="A116" s="922" t="s">
        <v>98</v>
      </c>
      <c r="B116" s="923" t="s">
        <v>99</v>
      </c>
      <c r="C116" s="923" t="s">
        <v>100</v>
      </c>
      <c r="D116" s="928">
        <v>23880</v>
      </c>
      <c r="E116" s="925" t="s">
        <v>49</v>
      </c>
      <c r="F116" s="926" t="s">
        <v>33</v>
      </c>
      <c r="G116" s="926" t="s">
        <v>34</v>
      </c>
      <c r="H116" s="926" t="s">
        <v>34</v>
      </c>
      <c r="I116" s="929"/>
      <c r="J116" s="926" t="s">
        <v>35</v>
      </c>
      <c r="K116" s="926"/>
      <c r="L116" s="930">
        <v>45681</v>
      </c>
      <c r="M116" s="930">
        <v>45681</v>
      </c>
      <c r="N116" s="926" t="s">
        <v>36</v>
      </c>
      <c r="O116" s="926" t="s">
        <v>37</v>
      </c>
      <c r="P116" s="926" t="s">
        <v>38</v>
      </c>
      <c r="Q116" s="926" t="s">
        <v>39</v>
      </c>
      <c r="R116" s="931">
        <v>34</v>
      </c>
      <c r="S116" s="931">
        <v>2</v>
      </c>
      <c r="T116" s="926" t="s">
        <v>40</v>
      </c>
      <c r="U116" s="931" t="s">
        <v>41</v>
      </c>
      <c r="V116" s="932">
        <v>46</v>
      </c>
      <c r="W116" s="933">
        <v>238</v>
      </c>
      <c r="X116" s="926" t="s">
        <v>42</v>
      </c>
      <c r="Y116" s="926" t="s">
        <v>43</v>
      </c>
      <c r="Z116" s="926" t="s">
        <v>40</v>
      </c>
      <c r="AA116" s="926" t="s">
        <v>44</v>
      </c>
      <c r="AB116" s="926" t="s">
        <v>45</v>
      </c>
      <c r="AC116" s="926" t="s">
        <v>40</v>
      </c>
    </row>
    <row r="117" spans="1:29" ht="20.149999999999999" customHeight="1">
      <c r="A117" s="922" t="s">
        <v>101</v>
      </c>
      <c r="B117" s="923" t="s">
        <v>102</v>
      </c>
      <c r="C117" s="923" t="s">
        <v>103</v>
      </c>
      <c r="D117" s="928">
        <v>24608</v>
      </c>
      <c r="E117" s="925" t="s">
        <v>32</v>
      </c>
      <c r="F117" s="926" t="s">
        <v>33</v>
      </c>
      <c r="G117" s="926" t="s">
        <v>34</v>
      </c>
      <c r="H117" s="926" t="s">
        <v>34</v>
      </c>
      <c r="I117" s="929"/>
      <c r="J117" s="926" t="s">
        <v>35</v>
      </c>
      <c r="K117" s="926"/>
      <c r="L117" s="930">
        <v>45675</v>
      </c>
      <c r="M117" s="930">
        <v>45675</v>
      </c>
      <c r="N117" s="926" t="s">
        <v>36</v>
      </c>
      <c r="O117" s="926" t="s">
        <v>37</v>
      </c>
      <c r="P117" s="926" t="s">
        <v>38</v>
      </c>
      <c r="Q117" s="926" t="s">
        <v>39</v>
      </c>
      <c r="R117" s="931">
        <v>34</v>
      </c>
      <c r="S117" s="931">
        <v>2</v>
      </c>
      <c r="T117" s="926" t="s">
        <v>40</v>
      </c>
      <c r="U117" s="931" t="s">
        <v>41</v>
      </c>
      <c r="V117" s="932">
        <v>52</v>
      </c>
      <c r="W117" s="933">
        <v>238</v>
      </c>
      <c r="X117" s="926" t="s">
        <v>42</v>
      </c>
      <c r="Y117" s="926" t="s">
        <v>43</v>
      </c>
      <c r="Z117" s="926" t="s">
        <v>40</v>
      </c>
      <c r="AA117" s="926" t="s">
        <v>44</v>
      </c>
      <c r="AB117" s="926" t="s">
        <v>45</v>
      </c>
      <c r="AC117" s="926" t="s">
        <v>40</v>
      </c>
    </row>
    <row r="118" spans="1:29" ht="20.149999999999999" customHeight="1">
      <c r="A118" s="922" t="s">
        <v>101</v>
      </c>
      <c r="B118" s="923" t="s">
        <v>102</v>
      </c>
      <c r="C118" s="923" t="s">
        <v>103</v>
      </c>
      <c r="D118" s="928">
        <v>24608</v>
      </c>
      <c r="E118" s="925" t="s">
        <v>32</v>
      </c>
      <c r="F118" s="926" t="s">
        <v>33</v>
      </c>
      <c r="G118" s="926" t="s">
        <v>34</v>
      </c>
      <c r="H118" s="926" t="s">
        <v>34</v>
      </c>
      <c r="I118" s="929"/>
      <c r="J118" s="926" t="s">
        <v>35</v>
      </c>
      <c r="K118" s="926"/>
      <c r="L118" s="930">
        <v>45676</v>
      </c>
      <c r="M118" s="930">
        <v>45676</v>
      </c>
      <c r="N118" s="926" t="s">
        <v>36</v>
      </c>
      <c r="O118" s="926" t="s">
        <v>37</v>
      </c>
      <c r="P118" s="926" t="s">
        <v>38</v>
      </c>
      <c r="Q118" s="926" t="s">
        <v>39</v>
      </c>
      <c r="R118" s="931">
        <v>34</v>
      </c>
      <c r="S118" s="931">
        <v>2</v>
      </c>
      <c r="T118" s="926" t="s">
        <v>40</v>
      </c>
      <c r="U118" s="931" t="s">
        <v>41</v>
      </c>
      <c r="V118" s="932">
        <v>52</v>
      </c>
      <c r="W118" s="933">
        <v>238</v>
      </c>
      <c r="X118" s="926" t="s">
        <v>42</v>
      </c>
      <c r="Y118" s="926" t="s">
        <v>43</v>
      </c>
      <c r="Z118" s="926" t="s">
        <v>40</v>
      </c>
      <c r="AA118" s="926" t="s">
        <v>44</v>
      </c>
      <c r="AB118" s="926" t="s">
        <v>45</v>
      </c>
      <c r="AC118" s="926" t="s">
        <v>40</v>
      </c>
    </row>
    <row r="119" spans="1:29" ht="20.149999999999999" customHeight="1">
      <c r="A119" s="922" t="s">
        <v>101</v>
      </c>
      <c r="B119" s="923" t="s">
        <v>102</v>
      </c>
      <c r="C119" s="923" t="s">
        <v>103</v>
      </c>
      <c r="D119" s="928">
        <v>24608</v>
      </c>
      <c r="E119" s="925" t="s">
        <v>32</v>
      </c>
      <c r="F119" s="926" t="s">
        <v>33</v>
      </c>
      <c r="G119" s="926" t="s">
        <v>34</v>
      </c>
      <c r="H119" s="926" t="s">
        <v>34</v>
      </c>
      <c r="I119" s="929"/>
      <c r="J119" s="926" t="s">
        <v>35</v>
      </c>
      <c r="K119" s="926"/>
      <c r="L119" s="930">
        <v>45677</v>
      </c>
      <c r="M119" s="930">
        <v>45677</v>
      </c>
      <c r="N119" s="926" t="s">
        <v>36</v>
      </c>
      <c r="O119" s="926" t="s">
        <v>37</v>
      </c>
      <c r="P119" s="926" t="s">
        <v>38</v>
      </c>
      <c r="Q119" s="926" t="s">
        <v>39</v>
      </c>
      <c r="R119" s="931">
        <v>34</v>
      </c>
      <c r="S119" s="931">
        <v>2</v>
      </c>
      <c r="T119" s="926" t="s">
        <v>40</v>
      </c>
      <c r="U119" s="931" t="s">
        <v>41</v>
      </c>
      <c r="V119" s="932">
        <v>52</v>
      </c>
      <c r="W119" s="933">
        <v>238</v>
      </c>
      <c r="X119" s="926" t="s">
        <v>42</v>
      </c>
      <c r="Y119" s="926" t="s">
        <v>43</v>
      </c>
      <c r="Z119" s="926" t="s">
        <v>40</v>
      </c>
      <c r="AA119" s="926" t="s">
        <v>44</v>
      </c>
      <c r="AB119" s="926" t="s">
        <v>45</v>
      </c>
      <c r="AC119" s="926" t="s">
        <v>40</v>
      </c>
    </row>
    <row r="120" spans="1:29" ht="20.149999999999999" customHeight="1">
      <c r="A120" s="922" t="s">
        <v>101</v>
      </c>
      <c r="B120" s="923" t="s">
        <v>102</v>
      </c>
      <c r="C120" s="923" t="s">
        <v>103</v>
      </c>
      <c r="D120" s="928">
        <v>24608</v>
      </c>
      <c r="E120" s="925" t="s">
        <v>32</v>
      </c>
      <c r="F120" s="926" t="s">
        <v>33</v>
      </c>
      <c r="G120" s="926" t="s">
        <v>34</v>
      </c>
      <c r="H120" s="926" t="s">
        <v>34</v>
      </c>
      <c r="I120" s="929"/>
      <c r="J120" s="926" t="s">
        <v>35</v>
      </c>
      <c r="K120" s="926"/>
      <c r="L120" s="930">
        <v>45678</v>
      </c>
      <c r="M120" s="930">
        <v>45678</v>
      </c>
      <c r="N120" s="926" t="s">
        <v>36</v>
      </c>
      <c r="O120" s="926" t="s">
        <v>37</v>
      </c>
      <c r="P120" s="926" t="s">
        <v>38</v>
      </c>
      <c r="Q120" s="926" t="s">
        <v>39</v>
      </c>
      <c r="R120" s="931">
        <v>34</v>
      </c>
      <c r="S120" s="931">
        <v>2</v>
      </c>
      <c r="T120" s="926" t="s">
        <v>40</v>
      </c>
      <c r="U120" s="931" t="s">
        <v>41</v>
      </c>
      <c r="V120" s="932">
        <v>52</v>
      </c>
      <c r="W120" s="933">
        <v>238</v>
      </c>
      <c r="X120" s="926" t="s">
        <v>42</v>
      </c>
      <c r="Y120" s="926" t="s">
        <v>43</v>
      </c>
      <c r="Z120" s="926" t="s">
        <v>40</v>
      </c>
      <c r="AA120" s="926" t="s">
        <v>44</v>
      </c>
      <c r="AB120" s="926" t="s">
        <v>45</v>
      </c>
      <c r="AC120" s="926" t="s">
        <v>40</v>
      </c>
    </row>
    <row r="121" spans="1:29" ht="20.149999999999999" customHeight="1">
      <c r="A121" s="922" t="s">
        <v>101</v>
      </c>
      <c r="B121" s="923" t="s">
        <v>102</v>
      </c>
      <c r="C121" s="923" t="s">
        <v>103</v>
      </c>
      <c r="D121" s="928">
        <v>24608</v>
      </c>
      <c r="E121" s="925" t="s">
        <v>32</v>
      </c>
      <c r="F121" s="926" t="s">
        <v>33</v>
      </c>
      <c r="G121" s="926" t="s">
        <v>34</v>
      </c>
      <c r="H121" s="926" t="s">
        <v>34</v>
      </c>
      <c r="I121" s="929"/>
      <c r="J121" s="926" t="s">
        <v>35</v>
      </c>
      <c r="K121" s="926"/>
      <c r="L121" s="930">
        <v>45679</v>
      </c>
      <c r="M121" s="930">
        <v>45679</v>
      </c>
      <c r="N121" s="926" t="s">
        <v>36</v>
      </c>
      <c r="O121" s="926" t="s">
        <v>37</v>
      </c>
      <c r="P121" s="926" t="s">
        <v>38</v>
      </c>
      <c r="Q121" s="926" t="s">
        <v>39</v>
      </c>
      <c r="R121" s="931">
        <v>34</v>
      </c>
      <c r="S121" s="931">
        <v>2</v>
      </c>
      <c r="T121" s="926" t="s">
        <v>40</v>
      </c>
      <c r="U121" s="931" t="s">
        <v>41</v>
      </c>
      <c r="V121" s="932">
        <v>52</v>
      </c>
      <c r="W121" s="933">
        <v>238</v>
      </c>
      <c r="X121" s="926" t="s">
        <v>42</v>
      </c>
      <c r="Y121" s="926" t="s">
        <v>43</v>
      </c>
      <c r="Z121" s="926" t="s">
        <v>40</v>
      </c>
      <c r="AA121" s="926" t="s">
        <v>44</v>
      </c>
      <c r="AB121" s="926" t="s">
        <v>45</v>
      </c>
      <c r="AC121" s="926" t="s">
        <v>40</v>
      </c>
    </row>
    <row r="122" spans="1:29" ht="20.149999999999999" customHeight="1">
      <c r="A122" s="922" t="s">
        <v>101</v>
      </c>
      <c r="B122" s="923" t="s">
        <v>102</v>
      </c>
      <c r="C122" s="923" t="s">
        <v>103</v>
      </c>
      <c r="D122" s="928">
        <v>24608</v>
      </c>
      <c r="E122" s="925" t="s">
        <v>32</v>
      </c>
      <c r="F122" s="926" t="s">
        <v>33</v>
      </c>
      <c r="G122" s="926" t="s">
        <v>34</v>
      </c>
      <c r="H122" s="926" t="s">
        <v>34</v>
      </c>
      <c r="I122" s="929"/>
      <c r="J122" s="926" t="s">
        <v>35</v>
      </c>
      <c r="K122" s="926"/>
      <c r="L122" s="930">
        <v>45680</v>
      </c>
      <c r="M122" s="930">
        <v>45680</v>
      </c>
      <c r="N122" s="926" t="s">
        <v>36</v>
      </c>
      <c r="O122" s="926" t="s">
        <v>37</v>
      </c>
      <c r="P122" s="926" t="s">
        <v>38</v>
      </c>
      <c r="Q122" s="926" t="s">
        <v>39</v>
      </c>
      <c r="R122" s="931">
        <v>34</v>
      </c>
      <c r="S122" s="931">
        <v>2</v>
      </c>
      <c r="T122" s="926" t="s">
        <v>40</v>
      </c>
      <c r="U122" s="931" t="s">
        <v>41</v>
      </c>
      <c r="V122" s="932">
        <v>52</v>
      </c>
      <c r="W122" s="933">
        <v>238</v>
      </c>
      <c r="X122" s="926" t="s">
        <v>42</v>
      </c>
      <c r="Y122" s="926" t="s">
        <v>43</v>
      </c>
      <c r="Z122" s="926" t="s">
        <v>40</v>
      </c>
      <c r="AA122" s="926" t="s">
        <v>44</v>
      </c>
      <c r="AB122" s="926" t="s">
        <v>45</v>
      </c>
      <c r="AC122" s="926" t="s">
        <v>40</v>
      </c>
    </row>
    <row r="123" spans="1:29" ht="20.149999999999999" customHeight="1">
      <c r="A123" s="922" t="s">
        <v>101</v>
      </c>
      <c r="B123" s="923" t="s">
        <v>102</v>
      </c>
      <c r="C123" s="923" t="s">
        <v>103</v>
      </c>
      <c r="D123" s="928">
        <v>24608</v>
      </c>
      <c r="E123" s="925" t="s">
        <v>32</v>
      </c>
      <c r="F123" s="926" t="s">
        <v>33</v>
      </c>
      <c r="G123" s="926" t="s">
        <v>34</v>
      </c>
      <c r="H123" s="926" t="s">
        <v>34</v>
      </c>
      <c r="I123" s="929"/>
      <c r="J123" s="926" t="s">
        <v>35</v>
      </c>
      <c r="K123" s="926"/>
      <c r="L123" s="930">
        <v>45681</v>
      </c>
      <c r="M123" s="930">
        <v>45681</v>
      </c>
      <c r="N123" s="926" t="s">
        <v>36</v>
      </c>
      <c r="O123" s="926" t="s">
        <v>37</v>
      </c>
      <c r="P123" s="926" t="s">
        <v>38</v>
      </c>
      <c r="Q123" s="926" t="s">
        <v>39</v>
      </c>
      <c r="R123" s="931">
        <v>34</v>
      </c>
      <c r="S123" s="931">
        <v>2</v>
      </c>
      <c r="T123" s="926" t="s">
        <v>40</v>
      </c>
      <c r="U123" s="931" t="s">
        <v>41</v>
      </c>
      <c r="V123" s="932">
        <v>52</v>
      </c>
      <c r="W123" s="933">
        <v>238</v>
      </c>
      <c r="X123" s="926" t="s">
        <v>42</v>
      </c>
      <c r="Y123" s="926" t="s">
        <v>43</v>
      </c>
      <c r="Z123" s="926" t="s">
        <v>40</v>
      </c>
      <c r="AA123" s="926" t="s">
        <v>44</v>
      </c>
      <c r="AB123" s="926" t="s">
        <v>45</v>
      </c>
      <c r="AC123" s="926" t="s">
        <v>40</v>
      </c>
    </row>
    <row r="124" spans="1:29" ht="20.149999999999999" customHeight="1">
      <c r="A124" s="934" t="s">
        <v>104</v>
      </c>
      <c r="B124" s="923" t="s">
        <v>105</v>
      </c>
      <c r="C124" s="923" t="s">
        <v>106</v>
      </c>
      <c r="D124" s="928">
        <v>21940</v>
      </c>
      <c r="E124" s="935" t="s">
        <v>32</v>
      </c>
      <c r="F124" s="926" t="s">
        <v>33</v>
      </c>
      <c r="G124" s="926" t="s">
        <v>34</v>
      </c>
      <c r="H124" s="926" t="s">
        <v>34</v>
      </c>
      <c r="I124" s="929"/>
      <c r="J124" s="926" t="s">
        <v>35</v>
      </c>
      <c r="K124" s="926"/>
      <c r="L124" s="930">
        <v>45675</v>
      </c>
      <c r="M124" s="930">
        <v>45675</v>
      </c>
      <c r="N124" s="926" t="s">
        <v>36</v>
      </c>
      <c r="O124" s="926" t="s">
        <v>37</v>
      </c>
      <c r="P124" s="926" t="s">
        <v>38</v>
      </c>
      <c r="Q124" s="926" t="s">
        <v>39</v>
      </c>
      <c r="R124" s="931">
        <v>34</v>
      </c>
      <c r="S124" s="931">
        <v>2</v>
      </c>
      <c r="T124" s="926" t="s">
        <v>40</v>
      </c>
      <c r="U124" s="931" t="s">
        <v>41</v>
      </c>
      <c r="V124" s="932">
        <v>54</v>
      </c>
      <c r="W124" s="933">
        <v>238</v>
      </c>
      <c r="X124" s="926" t="s">
        <v>42</v>
      </c>
      <c r="Y124" s="926" t="s">
        <v>43</v>
      </c>
      <c r="Z124" s="926" t="s">
        <v>40</v>
      </c>
      <c r="AA124" s="926" t="s">
        <v>44</v>
      </c>
      <c r="AB124" s="926" t="s">
        <v>45</v>
      </c>
      <c r="AC124" s="926" t="s">
        <v>40</v>
      </c>
    </row>
    <row r="125" spans="1:29" ht="20.149999999999999" customHeight="1">
      <c r="A125" s="934" t="s">
        <v>104</v>
      </c>
      <c r="B125" s="923" t="s">
        <v>105</v>
      </c>
      <c r="C125" s="923" t="s">
        <v>106</v>
      </c>
      <c r="D125" s="928">
        <v>21940</v>
      </c>
      <c r="E125" s="935" t="s">
        <v>32</v>
      </c>
      <c r="F125" s="926" t="s">
        <v>33</v>
      </c>
      <c r="G125" s="926" t="s">
        <v>34</v>
      </c>
      <c r="H125" s="926" t="s">
        <v>34</v>
      </c>
      <c r="I125" s="929"/>
      <c r="J125" s="926" t="s">
        <v>35</v>
      </c>
      <c r="K125" s="926"/>
      <c r="L125" s="930">
        <v>45676</v>
      </c>
      <c r="M125" s="930">
        <v>45676</v>
      </c>
      <c r="N125" s="926" t="s">
        <v>36</v>
      </c>
      <c r="O125" s="926" t="s">
        <v>37</v>
      </c>
      <c r="P125" s="926" t="s">
        <v>38</v>
      </c>
      <c r="Q125" s="926" t="s">
        <v>39</v>
      </c>
      <c r="R125" s="931">
        <v>34</v>
      </c>
      <c r="S125" s="931">
        <v>2</v>
      </c>
      <c r="T125" s="926" t="s">
        <v>40</v>
      </c>
      <c r="U125" s="931" t="s">
        <v>41</v>
      </c>
      <c r="V125" s="932">
        <v>54</v>
      </c>
      <c r="W125" s="933">
        <v>238</v>
      </c>
      <c r="X125" s="926" t="s">
        <v>42</v>
      </c>
      <c r="Y125" s="926" t="s">
        <v>43</v>
      </c>
      <c r="Z125" s="926" t="s">
        <v>40</v>
      </c>
      <c r="AA125" s="926" t="s">
        <v>44</v>
      </c>
      <c r="AB125" s="926" t="s">
        <v>45</v>
      </c>
      <c r="AC125" s="926" t="s">
        <v>40</v>
      </c>
    </row>
    <row r="126" spans="1:29" ht="20.149999999999999" customHeight="1">
      <c r="A126" s="934" t="s">
        <v>104</v>
      </c>
      <c r="B126" s="923" t="s">
        <v>105</v>
      </c>
      <c r="C126" s="923" t="s">
        <v>106</v>
      </c>
      <c r="D126" s="928">
        <v>21940</v>
      </c>
      <c r="E126" s="935" t="s">
        <v>32</v>
      </c>
      <c r="F126" s="926" t="s">
        <v>33</v>
      </c>
      <c r="G126" s="926" t="s">
        <v>34</v>
      </c>
      <c r="H126" s="926" t="s">
        <v>34</v>
      </c>
      <c r="I126" s="929"/>
      <c r="J126" s="926" t="s">
        <v>35</v>
      </c>
      <c r="K126" s="926"/>
      <c r="L126" s="930">
        <v>45677</v>
      </c>
      <c r="M126" s="930">
        <v>45677</v>
      </c>
      <c r="N126" s="926" t="s">
        <v>36</v>
      </c>
      <c r="O126" s="926" t="s">
        <v>37</v>
      </c>
      <c r="P126" s="926" t="s">
        <v>38</v>
      </c>
      <c r="Q126" s="926" t="s">
        <v>39</v>
      </c>
      <c r="R126" s="931">
        <v>34</v>
      </c>
      <c r="S126" s="931">
        <v>2</v>
      </c>
      <c r="T126" s="926" t="s">
        <v>40</v>
      </c>
      <c r="U126" s="931" t="s">
        <v>41</v>
      </c>
      <c r="V126" s="932">
        <v>54</v>
      </c>
      <c r="W126" s="933">
        <v>238</v>
      </c>
      <c r="X126" s="926" t="s">
        <v>42</v>
      </c>
      <c r="Y126" s="926" t="s">
        <v>43</v>
      </c>
      <c r="Z126" s="926" t="s">
        <v>40</v>
      </c>
      <c r="AA126" s="926" t="s">
        <v>44</v>
      </c>
      <c r="AB126" s="926" t="s">
        <v>45</v>
      </c>
      <c r="AC126" s="926" t="s">
        <v>40</v>
      </c>
    </row>
    <row r="127" spans="1:29" ht="20.149999999999999" customHeight="1">
      <c r="A127" s="934" t="s">
        <v>104</v>
      </c>
      <c r="B127" s="923" t="s">
        <v>105</v>
      </c>
      <c r="C127" s="923" t="s">
        <v>106</v>
      </c>
      <c r="D127" s="928">
        <v>21940</v>
      </c>
      <c r="E127" s="935" t="s">
        <v>32</v>
      </c>
      <c r="F127" s="926" t="s">
        <v>33</v>
      </c>
      <c r="G127" s="926" t="s">
        <v>34</v>
      </c>
      <c r="H127" s="926" t="s">
        <v>34</v>
      </c>
      <c r="I127" s="929"/>
      <c r="J127" s="926" t="s">
        <v>35</v>
      </c>
      <c r="K127" s="926"/>
      <c r="L127" s="930">
        <v>45678</v>
      </c>
      <c r="M127" s="930">
        <v>45678</v>
      </c>
      <c r="N127" s="926" t="s">
        <v>36</v>
      </c>
      <c r="O127" s="926" t="s">
        <v>37</v>
      </c>
      <c r="P127" s="926" t="s">
        <v>38</v>
      </c>
      <c r="Q127" s="926" t="s">
        <v>39</v>
      </c>
      <c r="R127" s="931">
        <v>34</v>
      </c>
      <c r="S127" s="931">
        <v>2</v>
      </c>
      <c r="T127" s="926" t="s">
        <v>40</v>
      </c>
      <c r="U127" s="931" t="s">
        <v>41</v>
      </c>
      <c r="V127" s="932">
        <v>54</v>
      </c>
      <c r="W127" s="933">
        <v>238</v>
      </c>
      <c r="X127" s="926" t="s">
        <v>42</v>
      </c>
      <c r="Y127" s="926" t="s">
        <v>43</v>
      </c>
      <c r="Z127" s="926" t="s">
        <v>40</v>
      </c>
      <c r="AA127" s="926" t="s">
        <v>44</v>
      </c>
      <c r="AB127" s="926" t="s">
        <v>45</v>
      </c>
      <c r="AC127" s="926" t="s">
        <v>40</v>
      </c>
    </row>
    <row r="128" spans="1:29" ht="20.149999999999999" customHeight="1">
      <c r="A128" s="934" t="s">
        <v>104</v>
      </c>
      <c r="B128" s="923" t="s">
        <v>105</v>
      </c>
      <c r="C128" s="923" t="s">
        <v>106</v>
      </c>
      <c r="D128" s="928">
        <v>21940</v>
      </c>
      <c r="E128" s="935" t="s">
        <v>32</v>
      </c>
      <c r="F128" s="926" t="s">
        <v>33</v>
      </c>
      <c r="G128" s="926" t="s">
        <v>34</v>
      </c>
      <c r="H128" s="926" t="s">
        <v>34</v>
      </c>
      <c r="I128" s="929"/>
      <c r="J128" s="926" t="s">
        <v>35</v>
      </c>
      <c r="K128" s="926"/>
      <c r="L128" s="930">
        <v>45679</v>
      </c>
      <c r="M128" s="930">
        <v>45679</v>
      </c>
      <c r="N128" s="926" t="s">
        <v>36</v>
      </c>
      <c r="O128" s="926" t="s">
        <v>37</v>
      </c>
      <c r="P128" s="926" t="s">
        <v>38</v>
      </c>
      <c r="Q128" s="926" t="s">
        <v>39</v>
      </c>
      <c r="R128" s="931">
        <v>34</v>
      </c>
      <c r="S128" s="931">
        <v>2</v>
      </c>
      <c r="T128" s="926" t="s">
        <v>40</v>
      </c>
      <c r="U128" s="931" t="s">
        <v>41</v>
      </c>
      <c r="V128" s="932">
        <v>54</v>
      </c>
      <c r="W128" s="933">
        <v>238</v>
      </c>
      <c r="X128" s="926" t="s">
        <v>42</v>
      </c>
      <c r="Y128" s="926" t="s">
        <v>43</v>
      </c>
      <c r="Z128" s="926" t="s">
        <v>40</v>
      </c>
      <c r="AA128" s="926" t="s">
        <v>44</v>
      </c>
      <c r="AB128" s="926" t="s">
        <v>45</v>
      </c>
      <c r="AC128" s="926" t="s">
        <v>40</v>
      </c>
    </row>
    <row r="129" spans="1:29" ht="20.149999999999999" customHeight="1">
      <c r="A129" s="934" t="s">
        <v>104</v>
      </c>
      <c r="B129" s="923" t="s">
        <v>105</v>
      </c>
      <c r="C129" s="923" t="s">
        <v>106</v>
      </c>
      <c r="D129" s="928">
        <v>21940</v>
      </c>
      <c r="E129" s="935" t="s">
        <v>32</v>
      </c>
      <c r="F129" s="926" t="s">
        <v>33</v>
      </c>
      <c r="G129" s="926" t="s">
        <v>34</v>
      </c>
      <c r="H129" s="926" t="s">
        <v>34</v>
      </c>
      <c r="I129" s="929"/>
      <c r="J129" s="926" t="s">
        <v>35</v>
      </c>
      <c r="K129" s="926"/>
      <c r="L129" s="930">
        <v>45680</v>
      </c>
      <c r="M129" s="930">
        <v>45680</v>
      </c>
      <c r="N129" s="926" t="s">
        <v>36</v>
      </c>
      <c r="O129" s="926" t="s">
        <v>37</v>
      </c>
      <c r="P129" s="926" t="s">
        <v>38</v>
      </c>
      <c r="Q129" s="926" t="s">
        <v>39</v>
      </c>
      <c r="R129" s="931">
        <v>34</v>
      </c>
      <c r="S129" s="931">
        <v>2</v>
      </c>
      <c r="T129" s="926" t="s">
        <v>40</v>
      </c>
      <c r="U129" s="931" t="s">
        <v>41</v>
      </c>
      <c r="V129" s="932">
        <v>54</v>
      </c>
      <c r="W129" s="933">
        <v>238</v>
      </c>
      <c r="X129" s="926" t="s">
        <v>42</v>
      </c>
      <c r="Y129" s="926" t="s">
        <v>43</v>
      </c>
      <c r="Z129" s="926" t="s">
        <v>40</v>
      </c>
      <c r="AA129" s="926" t="s">
        <v>44</v>
      </c>
      <c r="AB129" s="926" t="s">
        <v>45</v>
      </c>
      <c r="AC129" s="926" t="s">
        <v>40</v>
      </c>
    </row>
    <row r="130" spans="1:29" ht="20.149999999999999" customHeight="1">
      <c r="A130" s="934" t="s">
        <v>104</v>
      </c>
      <c r="B130" s="923" t="s">
        <v>105</v>
      </c>
      <c r="C130" s="923" t="s">
        <v>106</v>
      </c>
      <c r="D130" s="928">
        <v>21940</v>
      </c>
      <c r="E130" s="935" t="s">
        <v>32</v>
      </c>
      <c r="F130" s="926" t="s">
        <v>33</v>
      </c>
      <c r="G130" s="926" t="s">
        <v>34</v>
      </c>
      <c r="H130" s="926" t="s">
        <v>34</v>
      </c>
      <c r="I130" s="929"/>
      <c r="J130" s="926" t="s">
        <v>35</v>
      </c>
      <c r="K130" s="926"/>
      <c r="L130" s="930">
        <v>45681</v>
      </c>
      <c r="M130" s="930">
        <v>45681</v>
      </c>
      <c r="N130" s="926" t="s">
        <v>36</v>
      </c>
      <c r="O130" s="926" t="s">
        <v>37</v>
      </c>
      <c r="P130" s="926" t="s">
        <v>38</v>
      </c>
      <c r="Q130" s="926" t="s">
        <v>39</v>
      </c>
      <c r="R130" s="931">
        <v>34</v>
      </c>
      <c r="S130" s="931">
        <v>2</v>
      </c>
      <c r="T130" s="926" t="s">
        <v>40</v>
      </c>
      <c r="U130" s="931" t="s">
        <v>41</v>
      </c>
      <c r="V130" s="932">
        <v>54</v>
      </c>
      <c r="W130" s="933">
        <v>238</v>
      </c>
      <c r="X130" s="926" t="s">
        <v>42</v>
      </c>
      <c r="Y130" s="926" t="s">
        <v>43</v>
      </c>
      <c r="Z130" s="926" t="s">
        <v>40</v>
      </c>
      <c r="AA130" s="926" t="s">
        <v>44</v>
      </c>
      <c r="AB130" s="926" t="s">
        <v>45</v>
      </c>
      <c r="AC130" s="926" t="s">
        <v>40</v>
      </c>
    </row>
    <row r="131" spans="1:29" ht="20.149999999999999" customHeight="1">
      <c r="A131" s="922" t="s">
        <v>107</v>
      </c>
      <c r="B131" s="923" t="s">
        <v>108</v>
      </c>
      <c r="C131" s="923" t="s">
        <v>109</v>
      </c>
      <c r="D131" s="928">
        <v>24249</v>
      </c>
      <c r="E131" s="925" t="s">
        <v>32</v>
      </c>
      <c r="F131" s="926" t="s">
        <v>33</v>
      </c>
      <c r="G131" s="926" t="s">
        <v>34</v>
      </c>
      <c r="H131" s="926" t="s">
        <v>34</v>
      </c>
      <c r="I131" s="929"/>
      <c r="J131" s="926" t="s">
        <v>35</v>
      </c>
      <c r="K131" s="926"/>
      <c r="L131" s="930">
        <v>45675</v>
      </c>
      <c r="M131" s="930">
        <v>45675</v>
      </c>
      <c r="N131" s="926" t="s">
        <v>36</v>
      </c>
      <c r="O131" s="926" t="s">
        <v>37</v>
      </c>
      <c r="P131" s="926" t="s">
        <v>38</v>
      </c>
      <c r="Q131" s="926" t="s">
        <v>39</v>
      </c>
      <c r="R131" s="931">
        <v>34</v>
      </c>
      <c r="S131" s="931">
        <v>2</v>
      </c>
      <c r="T131" s="926" t="s">
        <v>40</v>
      </c>
      <c r="U131" s="931" t="s">
        <v>41</v>
      </c>
      <c r="V131" s="932">
        <v>56</v>
      </c>
      <c r="W131" s="933">
        <v>238</v>
      </c>
      <c r="X131" s="926" t="s">
        <v>42</v>
      </c>
      <c r="Y131" s="926" t="s">
        <v>43</v>
      </c>
      <c r="Z131" s="926" t="s">
        <v>40</v>
      </c>
      <c r="AA131" s="926" t="s">
        <v>44</v>
      </c>
      <c r="AB131" s="926" t="s">
        <v>45</v>
      </c>
      <c r="AC131" s="926" t="s">
        <v>40</v>
      </c>
    </row>
    <row r="132" spans="1:29" ht="20.149999999999999" customHeight="1">
      <c r="A132" s="922" t="s">
        <v>107</v>
      </c>
      <c r="B132" s="923" t="s">
        <v>108</v>
      </c>
      <c r="C132" s="923" t="s">
        <v>109</v>
      </c>
      <c r="D132" s="928">
        <v>24249</v>
      </c>
      <c r="E132" s="925" t="s">
        <v>32</v>
      </c>
      <c r="F132" s="926" t="s">
        <v>33</v>
      </c>
      <c r="G132" s="926" t="s">
        <v>34</v>
      </c>
      <c r="H132" s="926" t="s">
        <v>34</v>
      </c>
      <c r="I132" s="929"/>
      <c r="J132" s="926" t="s">
        <v>35</v>
      </c>
      <c r="K132" s="926"/>
      <c r="L132" s="930">
        <v>45676</v>
      </c>
      <c r="M132" s="930">
        <v>45676</v>
      </c>
      <c r="N132" s="926" t="s">
        <v>36</v>
      </c>
      <c r="O132" s="926" t="s">
        <v>37</v>
      </c>
      <c r="P132" s="926" t="s">
        <v>38</v>
      </c>
      <c r="Q132" s="926" t="s">
        <v>39</v>
      </c>
      <c r="R132" s="931">
        <v>34</v>
      </c>
      <c r="S132" s="931">
        <v>2</v>
      </c>
      <c r="T132" s="926" t="s">
        <v>40</v>
      </c>
      <c r="U132" s="931" t="s">
        <v>41</v>
      </c>
      <c r="V132" s="932">
        <v>56</v>
      </c>
      <c r="W132" s="933">
        <v>238</v>
      </c>
      <c r="X132" s="926" t="s">
        <v>42</v>
      </c>
      <c r="Y132" s="926" t="s">
        <v>43</v>
      </c>
      <c r="Z132" s="926" t="s">
        <v>40</v>
      </c>
      <c r="AA132" s="926" t="s">
        <v>44</v>
      </c>
      <c r="AB132" s="926" t="s">
        <v>45</v>
      </c>
      <c r="AC132" s="926" t="s">
        <v>40</v>
      </c>
    </row>
    <row r="133" spans="1:29" ht="20.149999999999999" customHeight="1">
      <c r="A133" s="922" t="s">
        <v>107</v>
      </c>
      <c r="B133" s="923" t="s">
        <v>108</v>
      </c>
      <c r="C133" s="923" t="s">
        <v>109</v>
      </c>
      <c r="D133" s="928">
        <v>24249</v>
      </c>
      <c r="E133" s="925" t="s">
        <v>32</v>
      </c>
      <c r="F133" s="926" t="s">
        <v>33</v>
      </c>
      <c r="G133" s="926" t="s">
        <v>34</v>
      </c>
      <c r="H133" s="926" t="s">
        <v>34</v>
      </c>
      <c r="I133" s="929"/>
      <c r="J133" s="926" t="s">
        <v>35</v>
      </c>
      <c r="K133" s="926"/>
      <c r="L133" s="930">
        <v>45677</v>
      </c>
      <c r="M133" s="930">
        <v>45677</v>
      </c>
      <c r="N133" s="926" t="s">
        <v>36</v>
      </c>
      <c r="O133" s="926" t="s">
        <v>37</v>
      </c>
      <c r="P133" s="926" t="s">
        <v>38</v>
      </c>
      <c r="Q133" s="926" t="s">
        <v>39</v>
      </c>
      <c r="R133" s="931">
        <v>34</v>
      </c>
      <c r="S133" s="931">
        <v>2</v>
      </c>
      <c r="T133" s="926" t="s">
        <v>40</v>
      </c>
      <c r="U133" s="931" t="s">
        <v>41</v>
      </c>
      <c r="V133" s="932">
        <v>56</v>
      </c>
      <c r="W133" s="933">
        <v>238</v>
      </c>
      <c r="X133" s="926" t="s">
        <v>42</v>
      </c>
      <c r="Y133" s="926" t="s">
        <v>43</v>
      </c>
      <c r="Z133" s="926" t="s">
        <v>40</v>
      </c>
      <c r="AA133" s="926" t="s">
        <v>44</v>
      </c>
      <c r="AB133" s="926" t="s">
        <v>45</v>
      </c>
      <c r="AC133" s="926" t="s">
        <v>40</v>
      </c>
    </row>
    <row r="134" spans="1:29" ht="20.149999999999999" customHeight="1">
      <c r="A134" s="922" t="s">
        <v>107</v>
      </c>
      <c r="B134" s="923" t="s">
        <v>108</v>
      </c>
      <c r="C134" s="923" t="s">
        <v>109</v>
      </c>
      <c r="D134" s="928">
        <v>24249</v>
      </c>
      <c r="E134" s="925" t="s">
        <v>32</v>
      </c>
      <c r="F134" s="926" t="s">
        <v>33</v>
      </c>
      <c r="G134" s="926" t="s">
        <v>34</v>
      </c>
      <c r="H134" s="926" t="s">
        <v>34</v>
      </c>
      <c r="I134" s="929"/>
      <c r="J134" s="926" t="s">
        <v>35</v>
      </c>
      <c r="K134" s="926"/>
      <c r="L134" s="930">
        <v>45678</v>
      </c>
      <c r="M134" s="930">
        <v>45678</v>
      </c>
      <c r="N134" s="926" t="s">
        <v>36</v>
      </c>
      <c r="O134" s="926" t="s">
        <v>37</v>
      </c>
      <c r="P134" s="926" t="s">
        <v>38</v>
      </c>
      <c r="Q134" s="926" t="s">
        <v>39</v>
      </c>
      <c r="R134" s="931">
        <v>34</v>
      </c>
      <c r="S134" s="931">
        <v>2</v>
      </c>
      <c r="T134" s="926" t="s">
        <v>40</v>
      </c>
      <c r="U134" s="931" t="s">
        <v>41</v>
      </c>
      <c r="V134" s="932">
        <v>56</v>
      </c>
      <c r="W134" s="933">
        <v>238</v>
      </c>
      <c r="X134" s="926" t="s">
        <v>42</v>
      </c>
      <c r="Y134" s="926" t="s">
        <v>43</v>
      </c>
      <c r="Z134" s="926" t="s">
        <v>40</v>
      </c>
      <c r="AA134" s="926" t="s">
        <v>44</v>
      </c>
      <c r="AB134" s="926" t="s">
        <v>45</v>
      </c>
      <c r="AC134" s="926" t="s">
        <v>40</v>
      </c>
    </row>
    <row r="135" spans="1:29" ht="20.149999999999999" customHeight="1">
      <c r="A135" s="922" t="s">
        <v>107</v>
      </c>
      <c r="B135" s="923" t="s">
        <v>108</v>
      </c>
      <c r="C135" s="923" t="s">
        <v>109</v>
      </c>
      <c r="D135" s="928">
        <v>24249</v>
      </c>
      <c r="E135" s="925" t="s">
        <v>32</v>
      </c>
      <c r="F135" s="926" t="s">
        <v>33</v>
      </c>
      <c r="G135" s="926" t="s">
        <v>34</v>
      </c>
      <c r="H135" s="926" t="s">
        <v>34</v>
      </c>
      <c r="I135" s="929"/>
      <c r="J135" s="926" t="s">
        <v>35</v>
      </c>
      <c r="K135" s="926"/>
      <c r="L135" s="930">
        <v>45679</v>
      </c>
      <c r="M135" s="930">
        <v>45679</v>
      </c>
      <c r="N135" s="926" t="s">
        <v>36</v>
      </c>
      <c r="O135" s="926" t="s">
        <v>37</v>
      </c>
      <c r="P135" s="926" t="s">
        <v>38</v>
      </c>
      <c r="Q135" s="926" t="s">
        <v>39</v>
      </c>
      <c r="R135" s="931">
        <v>34</v>
      </c>
      <c r="S135" s="931">
        <v>2</v>
      </c>
      <c r="T135" s="926" t="s">
        <v>40</v>
      </c>
      <c r="U135" s="931" t="s">
        <v>41</v>
      </c>
      <c r="V135" s="932">
        <v>56</v>
      </c>
      <c r="W135" s="933">
        <v>238</v>
      </c>
      <c r="X135" s="926" t="s">
        <v>42</v>
      </c>
      <c r="Y135" s="926" t="s">
        <v>43</v>
      </c>
      <c r="Z135" s="926" t="s">
        <v>40</v>
      </c>
      <c r="AA135" s="926" t="s">
        <v>44</v>
      </c>
      <c r="AB135" s="926" t="s">
        <v>45</v>
      </c>
      <c r="AC135" s="926" t="s">
        <v>40</v>
      </c>
    </row>
    <row r="136" spans="1:29" ht="20.149999999999999" customHeight="1">
      <c r="A136" s="922" t="s">
        <v>107</v>
      </c>
      <c r="B136" s="923" t="s">
        <v>108</v>
      </c>
      <c r="C136" s="923" t="s">
        <v>109</v>
      </c>
      <c r="D136" s="928">
        <v>24249</v>
      </c>
      <c r="E136" s="925" t="s">
        <v>32</v>
      </c>
      <c r="F136" s="926" t="s">
        <v>33</v>
      </c>
      <c r="G136" s="926" t="s">
        <v>34</v>
      </c>
      <c r="H136" s="926" t="s">
        <v>34</v>
      </c>
      <c r="I136" s="929"/>
      <c r="J136" s="926" t="s">
        <v>35</v>
      </c>
      <c r="K136" s="926"/>
      <c r="L136" s="930">
        <v>45680</v>
      </c>
      <c r="M136" s="930">
        <v>45680</v>
      </c>
      <c r="N136" s="926" t="s">
        <v>36</v>
      </c>
      <c r="O136" s="926" t="s">
        <v>37</v>
      </c>
      <c r="P136" s="926" t="s">
        <v>38</v>
      </c>
      <c r="Q136" s="926" t="s">
        <v>39</v>
      </c>
      <c r="R136" s="931">
        <v>34</v>
      </c>
      <c r="S136" s="931">
        <v>2</v>
      </c>
      <c r="T136" s="926" t="s">
        <v>40</v>
      </c>
      <c r="U136" s="931" t="s">
        <v>41</v>
      </c>
      <c r="V136" s="932">
        <v>56</v>
      </c>
      <c r="W136" s="933">
        <v>238</v>
      </c>
      <c r="X136" s="926" t="s">
        <v>42</v>
      </c>
      <c r="Y136" s="926" t="s">
        <v>43</v>
      </c>
      <c r="Z136" s="926" t="s">
        <v>40</v>
      </c>
      <c r="AA136" s="926" t="s">
        <v>44</v>
      </c>
      <c r="AB136" s="926" t="s">
        <v>45</v>
      </c>
      <c r="AC136" s="926" t="s">
        <v>40</v>
      </c>
    </row>
    <row r="137" spans="1:29" ht="20.149999999999999" customHeight="1">
      <c r="A137" s="922" t="s">
        <v>107</v>
      </c>
      <c r="B137" s="923" t="s">
        <v>108</v>
      </c>
      <c r="C137" s="923" t="s">
        <v>109</v>
      </c>
      <c r="D137" s="928">
        <v>24249</v>
      </c>
      <c r="E137" s="925" t="s">
        <v>32</v>
      </c>
      <c r="F137" s="926" t="s">
        <v>33</v>
      </c>
      <c r="G137" s="926" t="s">
        <v>34</v>
      </c>
      <c r="H137" s="926" t="s">
        <v>34</v>
      </c>
      <c r="I137" s="929"/>
      <c r="J137" s="926" t="s">
        <v>35</v>
      </c>
      <c r="K137" s="926"/>
      <c r="L137" s="930">
        <v>45681</v>
      </c>
      <c r="M137" s="930">
        <v>45681</v>
      </c>
      <c r="N137" s="926" t="s">
        <v>36</v>
      </c>
      <c r="O137" s="926" t="s">
        <v>37</v>
      </c>
      <c r="P137" s="926" t="s">
        <v>38</v>
      </c>
      <c r="Q137" s="926" t="s">
        <v>39</v>
      </c>
      <c r="R137" s="931">
        <v>34</v>
      </c>
      <c r="S137" s="931">
        <v>2</v>
      </c>
      <c r="T137" s="926" t="s">
        <v>40</v>
      </c>
      <c r="U137" s="931" t="s">
        <v>41</v>
      </c>
      <c r="V137" s="932">
        <v>56</v>
      </c>
      <c r="W137" s="933">
        <v>238</v>
      </c>
      <c r="X137" s="926" t="s">
        <v>42</v>
      </c>
      <c r="Y137" s="926" t="s">
        <v>43</v>
      </c>
      <c r="Z137" s="926" t="s">
        <v>40</v>
      </c>
      <c r="AA137" s="926" t="s">
        <v>44</v>
      </c>
      <c r="AB137" s="926" t="s">
        <v>45</v>
      </c>
      <c r="AC137" s="926" t="s">
        <v>40</v>
      </c>
    </row>
    <row r="138" spans="1:29" ht="20.149999999999999" customHeight="1">
      <c r="A138" s="922" t="s">
        <v>110</v>
      </c>
      <c r="B138" s="923" t="s">
        <v>111</v>
      </c>
      <c r="C138" s="923" t="s">
        <v>112</v>
      </c>
      <c r="D138" s="924">
        <v>19197</v>
      </c>
      <c r="E138" s="925" t="s">
        <v>49</v>
      </c>
      <c r="F138" s="926" t="s">
        <v>33</v>
      </c>
      <c r="G138" s="926" t="s">
        <v>34</v>
      </c>
      <c r="H138" s="926" t="s">
        <v>34</v>
      </c>
      <c r="I138" s="929"/>
      <c r="J138" s="926" t="s">
        <v>35</v>
      </c>
      <c r="K138" s="926"/>
      <c r="L138" s="930">
        <v>45675</v>
      </c>
      <c r="M138" s="930">
        <v>45675</v>
      </c>
      <c r="N138" s="926" t="s">
        <v>36</v>
      </c>
      <c r="O138" s="926" t="s">
        <v>37</v>
      </c>
      <c r="P138" s="926" t="s">
        <v>38</v>
      </c>
      <c r="Q138" s="926" t="s">
        <v>39</v>
      </c>
      <c r="R138" s="931">
        <v>34</v>
      </c>
      <c r="S138" s="931">
        <v>2</v>
      </c>
      <c r="T138" s="926" t="s">
        <v>40</v>
      </c>
      <c r="U138" s="931" t="s">
        <v>41</v>
      </c>
      <c r="V138" s="932">
        <v>59</v>
      </c>
      <c r="W138" s="933">
        <v>238</v>
      </c>
      <c r="X138" s="926" t="s">
        <v>42</v>
      </c>
      <c r="Y138" s="926" t="s">
        <v>43</v>
      </c>
      <c r="Z138" s="926" t="s">
        <v>40</v>
      </c>
      <c r="AA138" s="926" t="s">
        <v>44</v>
      </c>
      <c r="AB138" s="926" t="s">
        <v>45</v>
      </c>
      <c r="AC138" s="926" t="s">
        <v>40</v>
      </c>
    </row>
    <row r="139" spans="1:29" ht="20.149999999999999" customHeight="1">
      <c r="A139" s="922" t="s">
        <v>110</v>
      </c>
      <c r="B139" s="923" t="s">
        <v>111</v>
      </c>
      <c r="C139" s="923" t="s">
        <v>112</v>
      </c>
      <c r="D139" s="924">
        <v>19197</v>
      </c>
      <c r="E139" s="925" t="s">
        <v>49</v>
      </c>
      <c r="F139" s="926" t="s">
        <v>33</v>
      </c>
      <c r="G139" s="926" t="s">
        <v>34</v>
      </c>
      <c r="H139" s="926" t="s">
        <v>34</v>
      </c>
      <c r="I139" s="929"/>
      <c r="J139" s="926" t="s">
        <v>35</v>
      </c>
      <c r="K139" s="926"/>
      <c r="L139" s="930">
        <v>45676</v>
      </c>
      <c r="M139" s="930">
        <v>45676</v>
      </c>
      <c r="N139" s="926" t="s">
        <v>36</v>
      </c>
      <c r="O139" s="926" t="s">
        <v>37</v>
      </c>
      <c r="P139" s="926" t="s">
        <v>38</v>
      </c>
      <c r="Q139" s="926" t="s">
        <v>39</v>
      </c>
      <c r="R139" s="931">
        <v>34</v>
      </c>
      <c r="S139" s="931">
        <v>2</v>
      </c>
      <c r="T139" s="926" t="s">
        <v>40</v>
      </c>
      <c r="U139" s="931" t="s">
        <v>41</v>
      </c>
      <c r="V139" s="932">
        <v>59</v>
      </c>
      <c r="W139" s="933">
        <v>238</v>
      </c>
      <c r="X139" s="926" t="s">
        <v>42</v>
      </c>
      <c r="Y139" s="926" t="s">
        <v>43</v>
      </c>
      <c r="Z139" s="926" t="s">
        <v>40</v>
      </c>
      <c r="AA139" s="926" t="s">
        <v>44</v>
      </c>
      <c r="AB139" s="926" t="s">
        <v>45</v>
      </c>
      <c r="AC139" s="926" t="s">
        <v>40</v>
      </c>
    </row>
    <row r="140" spans="1:29" ht="20.149999999999999" customHeight="1">
      <c r="A140" s="922" t="s">
        <v>110</v>
      </c>
      <c r="B140" s="923" t="s">
        <v>111</v>
      </c>
      <c r="C140" s="923" t="s">
        <v>112</v>
      </c>
      <c r="D140" s="924">
        <v>19197</v>
      </c>
      <c r="E140" s="925" t="s">
        <v>49</v>
      </c>
      <c r="F140" s="926" t="s">
        <v>33</v>
      </c>
      <c r="G140" s="926" t="s">
        <v>34</v>
      </c>
      <c r="H140" s="926" t="s">
        <v>34</v>
      </c>
      <c r="I140" s="929"/>
      <c r="J140" s="926" t="s">
        <v>35</v>
      </c>
      <c r="K140" s="926"/>
      <c r="L140" s="930">
        <v>45677</v>
      </c>
      <c r="M140" s="930">
        <v>45677</v>
      </c>
      <c r="N140" s="926" t="s">
        <v>36</v>
      </c>
      <c r="O140" s="926" t="s">
        <v>37</v>
      </c>
      <c r="P140" s="926" t="s">
        <v>38</v>
      </c>
      <c r="Q140" s="926" t="s">
        <v>39</v>
      </c>
      <c r="R140" s="931">
        <v>34</v>
      </c>
      <c r="S140" s="931">
        <v>2</v>
      </c>
      <c r="T140" s="926" t="s">
        <v>40</v>
      </c>
      <c r="U140" s="931" t="s">
        <v>41</v>
      </c>
      <c r="V140" s="932">
        <v>59</v>
      </c>
      <c r="W140" s="933">
        <v>238</v>
      </c>
      <c r="X140" s="926" t="s">
        <v>42</v>
      </c>
      <c r="Y140" s="926" t="s">
        <v>43</v>
      </c>
      <c r="Z140" s="926" t="s">
        <v>40</v>
      </c>
      <c r="AA140" s="926" t="s">
        <v>44</v>
      </c>
      <c r="AB140" s="926" t="s">
        <v>45</v>
      </c>
      <c r="AC140" s="926" t="s">
        <v>40</v>
      </c>
    </row>
    <row r="141" spans="1:29" ht="20.149999999999999" customHeight="1">
      <c r="A141" s="922" t="s">
        <v>110</v>
      </c>
      <c r="B141" s="923" t="s">
        <v>111</v>
      </c>
      <c r="C141" s="923" t="s">
        <v>112</v>
      </c>
      <c r="D141" s="924">
        <v>19197</v>
      </c>
      <c r="E141" s="925" t="s">
        <v>49</v>
      </c>
      <c r="F141" s="926" t="s">
        <v>33</v>
      </c>
      <c r="G141" s="926" t="s">
        <v>34</v>
      </c>
      <c r="H141" s="926" t="s">
        <v>34</v>
      </c>
      <c r="I141" s="929"/>
      <c r="J141" s="926" t="s">
        <v>35</v>
      </c>
      <c r="K141" s="926"/>
      <c r="L141" s="930">
        <v>45678</v>
      </c>
      <c r="M141" s="930">
        <v>45678</v>
      </c>
      <c r="N141" s="926" t="s">
        <v>36</v>
      </c>
      <c r="O141" s="926" t="s">
        <v>37</v>
      </c>
      <c r="P141" s="926" t="s">
        <v>38</v>
      </c>
      <c r="Q141" s="926" t="s">
        <v>39</v>
      </c>
      <c r="R141" s="931">
        <v>34</v>
      </c>
      <c r="S141" s="931">
        <v>2</v>
      </c>
      <c r="T141" s="926" t="s">
        <v>40</v>
      </c>
      <c r="U141" s="931" t="s">
        <v>41</v>
      </c>
      <c r="V141" s="932">
        <v>59</v>
      </c>
      <c r="W141" s="933">
        <v>238</v>
      </c>
      <c r="X141" s="926" t="s">
        <v>42</v>
      </c>
      <c r="Y141" s="926" t="s">
        <v>43</v>
      </c>
      <c r="Z141" s="926" t="s">
        <v>40</v>
      </c>
      <c r="AA141" s="926" t="s">
        <v>44</v>
      </c>
      <c r="AB141" s="926" t="s">
        <v>45</v>
      </c>
      <c r="AC141" s="926" t="s">
        <v>40</v>
      </c>
    </row>
    <row r="142" spans="1:29" ht="20.149999999999999" customHeight="1">
      <c r="A142" s="922" t="s">
        <v>110</v>
      </c>
      <c r="B142" s="923" t="s">
        <v>111</v>
      </c>
      <c r="C142" s="923" t="s">
        <v>112</v>
      </c>
      <c r="D142" s="924">
        <v>19197</v>
      </c>
      <c r="E142" s="925" t="s">
        <v>49</v>
      </c>
      <c r="F142" s="926" t="s">
        <v>33</v>
      </c>
      <c r="G142" s="926" t="s">
        <v>34</v>
      </c>
      <c r="H142" s="926" t="s">
        <v>34</v>
      </c>
      <c r="I142" s="929"/>
      <c r="J142" s="926" t="s">
        <v>35</v>
      </c>
      <c r="K142" s="926"/>
      <c r="L142" s="930">
        <v>45679</v>
      </c>
      <c r="M142" s="930">
        <v>45679</v>
      </c>
      <c r="N142" s="926" t="s">
        <v>36</v>
      </c>
      <c r="O142" s="926" t="s">
        <v>37</v>
      </c>
      <c r="P142" s="926" t="s">
        <v>38</v>
      </c>
      <c r="Q142" s="926" t="s">
        <v>39</v>
      </c>
      <c r="R142" s="931">
        <v>34</v>
      </c>
      <c r="S142" s="931">
        <v>2</v>
      </c>
      <c r="T142" s="926" t="s">
        <v>40</v>
      </c>
      <c r="U142" s="931" t="s">
        <v>41</v>
      </c>
      <c r="V142" s="932">
        <v>59</v>
      </c>
      <c r="W142" s="933">
        <v>238</v>
      </c>
      <c r="X142" s="926" t="s">
        <v>42</v>
      </c>
      <c r="Y142" s="926" t="s">
        <v>43</v>
      </c>
      <c r="Z142" s="926" t="s">
        <v>40</v>
      </c>
      <c r="AA142" s="926" t="s">
        <v>44</v>
      </c>
      <c r="AB142" s="926" t="s">
        <v>45</v>
      </c>
      <c r="AC142" s="926" t="s">
        <v>40</v>
      </c>
    </row>
    <row r="143" spans="1:29" ht="20.149999999999999" customHeight="1">
      <c r="A143" s="922" t="s">
        <v>110</v>
      </c>
      <c r="B143" s="923" t="s">
        <v>111</v>
      </c>
      <c r="C143" s="923" t="s">
        <v>112</v>
      </c>
      <c r="D143" s="924">
        <v>19197</v>
      </c>
      <c r="E143" s="925" t="s">
        <v>49</v>
      </c>
      <c r="F143" s="926" t="s">
        <v>33</v>
      </c>
      <c r="G143" s="926" t="s">
        <v>34</v>
      </c>
      <c r="H143" s="926" t="s">
        <v>34</v>
      </c>
      <c r="I143" s="929"/>
      <c r="J143" s="926" t="s">
        <v>35</v>
      </c>
      <c r="K143" s="926"/>
      <c r="L143" s="930">
        <v>45680</v>
      </c>
      <c r="M143" s="930">
        <v>45680</v>
      </c>
      <c r="N143" s="926" t="s">
        <v>36</v>
      </c>
      <c r="O143" s="926" t="s">
        <v>37</v>
      </c>
      <c r="P143" s="926" t="s">
        <v>38</v>
      </c>
      <c r="Q143" s="926" t="s">
        <v>39</v>
      </c>
      <c r="R143" s="931">
        <v>34</v>
      </c>
      <c r="S143" s="931">
        <v>2</v>
      </c>
      <c r="T143" s="926" t="s">
        <v>40</v>
      </c>
      <c r="U143" s="931" t="s">
        <v>41</v>
      </c>
      <c r="V143" s="932">
        <v>59</v>
      </c>
      <c r="W143" s="933">
        <v>238</v>
      </c>
      <c r="X143" s="926" t="s">
        <v>42</v>
      </c>
      <c r="Y143" s="926" t="s">
        <v>43</v>
      </c>
      <c r="Z143" s="926" t="s">
        <v>40</v>
      </c>
      <c r="AA143" s="926" t="s">
        <v>44</v>
      </c>
      <c r="AB143" s="926" t="s">
        <v>45</v>
      </c>
      <c r="AC143" s="926" t="s">
        <v>40</v>
      </c>
    </row>
    <row r="144" spans="1:29" ht="20.149999999999999" customHeight="1">
      <c r="A144" s="922" t="s">
        <v>110</v>
      </c>
      <c r="B144" s="923" t="s">
        <v>111</v>
      </c>
      <c r="C144" s="923" t="s">
        <v>112</v>
      </c>
      <c r="D144" s="924">
        <v>19197</v>
      </c>
      <c r="E144" s="925" t="s">
        <v>49</v>
      </c>
      <c r="F144" s="926" t="s">
        <v>33</v>
      </c>
      <c r="G144" s="926" t="s">
        <v>34</v>
      </c>
      <c r="H144" s="926" t="s">
        <v>34</v>
      </c>
      <c r="I144" s="929"/>
      <c r="J144" s="926" t="s">
        <v>35</v>
      </c>
      <c r="K144" s="926"/>
      <c r="L144" s="930">
        <v>45681</v>
      </c>
      <c r="M144" s="930">
        <v>45681</v>
      </c>
      <c r="N144" s="926" t="s">
        <v>36</v>
      </c>
      <c r="O144" s="926" t="s">
        <v>37</v>
      </c>
      <c r="P144" s="926" t="s">
        <v>38</v>
      </c>
      <c r="Q144" s="926" t="s">
        <v>39</v>
      </c>
      <c r="R144" s="931">
        <v>34</v>
      </c>
      <c r="S144" s="931">
        <v>2</v>
      </c>
      <c r="T144" s="926" t="s">
        <v>40</v>
      </c>
      <c r="U144" s="931" t="s">
        <v>41</v>
      </c>
      <c r="V144" s="932">
        <v>59</v>
      </c>
      <c r="W144" s="933">
        <v>238</v>
      </c>
      <c r="X144" s="926" t="s">
        <v>42</v>
      </c>
      <c r="Y144" s="926" t="s">
        <v>43</v>
      </c>
      <c r="Z144" s="926" t="s">
        <v>40</v>
      </c>
      <c r="AA144" s="926" t="s">
        <v>44</v>
      </c>
      <c r="AB144" s="926" t="s">
        <v>45</v>
      </c>
      <c r="AC144" s="926" t="s">
        <v>40</v>
      </c>
    </row>
    <row r="145" spans="1:29" ht="20.149999999999999" customHeight="1">
      <c r="A145" s="922" t="s">
        <v>113</v>
      </c>
      <c r="B145" s="923" t="s">
        <v>114</v>
      </c>
      <c r="C145" s="923" t="s">
        <v>115</v>
      </c>
      <c r="D145" s="924">
        <v>18607</v>
      </c>
      <c r="E145" s="925" t="s">
        <v>49</v>
      </c>
      <c r="F145" s="926" t="s">
        <v>33</v>
      </c>
      <c r="G145" s="926" t="s">
        <v>34</v>
      </c>
      <c r="H145" s="926" t="s">
        <v>34</v>
      </c>
      <c r="I145" s="929"/>
      <c r="J145" s="926" t="s">
        <v>35</v>
      </c>
      <c r="K145" s="926"/>
      <c r="L145" s="930">
        <v>45675</v>
      </c>
      <c r="M145" s="930">
        <v>45675</v>
      </c>
      <c r="N145" s="926" t="s">
        <v>36</v>
      </c>
      <c r="O145" s="926" t="s">
        <v>37</v>
      </c>
      <c r="P145" s="926" t="s">
        <v>38</v>
      </c>
      <c r="Q145" s="926" t="s">
        <v>39</v>
      </c>
      <c r="R145" s="931">
        <v>17</v>
      </c>
      <c r="S145" s="931">
        <v>1</v>
      </c>
      <c r="T145" s="926" t="s">
        <v>40</v>
      </c>
      <c r="U145" s="931" t="s">
        <v>41</v>
      </c>
      <c r="V145" s="932">
        <v>60</v>
      </c>
      <c r="W145" s="933">
        <v>85</v>
      </c>
      <c r="X145" s="926" t="s">
        <v>42</v>
      </c>
      <c r="Y145" s="926" t="s">
        <v>43</v>
      </c>
      <c r="Z145" s="926" t="s">
        <v>40</v>
      </c>
      <c r="AA145" s="926" t="s">
        <v>44</v>
      </c>
      <c r="AB145" s="926" t="s">
        <v>45</v>
      </c>
      <c r="AC145" s="926" t="s">
        <v>40</v>
      </c>
    </row>
    <row r="146" spans="1:29" ht="20.149999999999999" customHeight="1">
      <c r="A146" s="922" t="s">
        <v>113</v>
      </c>
      <c r="B146" s="923" t="s">
        <v>114</v>
      </c>
      <c r="C146" s="923" t="s">
        <v>115</v>
      </c>
      <c r="D146" s="924">
        <v>18607</v>
      </c>
      <c r="E146" s="925" t="s">
        <v>49</v>
      </c>
      <c r="F146" s="926" t="s">
        <v>33</v>
      </c>
      <c r="G146" s="926" t="s">
        <v>34</v>
      </c>
      <c r="H146" s="926" t="s">
        <v>34</v>
      </c>
      <c r="I146" s="929"/>
      <c r="J146" s="926" t="s">
        <v>35</v>
      </c>
      <c r="K146" s="926"/>
      <c r="L146" s="930">
        <v>45676</v>
      </c>
      <c r="M146" s="930">
        <v>45676</v>
      </c>
      <c r="N146" s="926" t="s">
        <v>36</v>
      </c>
      <c r="O146" s="926" t="s">
        <v>37</v>
      </c>
      <c r="P146" s="926" t="s">
        <v>38</v>
      </c>
      <c r="Q146" s="926" t="s">
        <v>39</v>
      </c>
      <c r="R146" s="931">
        <v>17</v>
      </c>
      <c r="S146" s="931">
        <v>1</v>
      </c>
      <c r="T146" s="926" t="s">
        <v>40</v>
      </c>
      <c r="U146" s="931" t="s">
        <v>41</v>
      </c>
      <c r="V146" s="932">
        <v>60</v>
      </c>
      <c r="W146" s="933">
        <v>85</v>
      </c>
      <c r="X146" s="926" t="s">
        <v>42</v>
      </c>
      <c r="Y146" s="926" t="s">
        <v>43</v>
      </c>
      <c r="Z146" s="926" t="s">
        <v>40</v>
      </c>
      <c r="AA146" s="926" t="s">
        <v>44</v>
      </c>
      <c r="AB146" s="926" t="s">
        <v>45</v>
      </c>
      <c r="AC146" s="926" t="s">
        <v>40</v>
      </c>
    </row>
    <row r="147" spans="1:29" ht="20.149999999999999" customHeight="1">
      <c r="A147" s="922" t="s">
        <v>113</v>
      </c>
      <c r="B147" s="923" t="s">
        <v>114</v>
      </c>
      <c r="C147" s="923" t="s">
        <v>115</v>
      </c>
      <c r="D147" s="924">
        <v>18607</v>
      </c>
      <c r="E147" s="925" t="s">
        <v>49</v>
      </c>
      <c r="F147" s="926" t="s">
        <v>33</v>
      </c>
      <c r="G147" s="926" t="s">
        <v>34</v>
      </c>
      <c r="H147" s="926" t="s">
        <v>34</v>
      </c>
      <c r="I147" s="929"/>
      <c r="J147" s="926" t="s">
        <v>35</v>
      </c>
      <c r="K147" s="926"/>
      <c r="L147" s="930">
        <v>45677</v>
      </c>
      <c r="M147" s="930">
        <v>45677</v>
      </c>
      <c r="N147" s="926" t="s">
        <v>36</v>
      </c>
      <c r="O147" s="926" t="s">
        <v>37</v>
      </c>
      <c r="P147" s="926" t="s">
        <v>38</v>
      </c>
      <c r="Q147" s="926" t="s">
        <v>39</v>
      </c>
      <c r="R147" s="931">
        <v>17</v>
      </c>
      <c r="S147" s="931">
        <v>1</v>
      </c>
      <c r="T147" s="926" t="s">
        <v>40</v>
      </c>
      <c r="U147" s="931" t="s">
        <v>41</v>
      </c>
      <c r="V147" s="932">
        <v>60</v>
      </c>
      <c r="W147" s="933">
        <v>85</v>
      </c>
      <c r="X147" s="926" t="s">
        <v>42</v>
      </c>
      <c r="Y147" s="926" t="s">
        <v>43</v>
      </c>
      <c r="Z147" s="926" t="s">
        <v>40</v>
      </c>
      <c r="AA147" s="926" t="s">
        <v>44</v>
      </c>
      <c r="AB147" s="926" t="s">
        <v>45</v>
      </c>
      <c r="AC147" s="926" t="s">
        <v>40</v>
      </c>
    </row>
    <row r="148" spans="1:29" ht="20.149999999999999" customHeight="1">
      <c r="A148" s="922" t="s">
        <v>113</v>
      </c>
      <c r="B148" s="923" t="s">
        <v>114</v>
      </c>
      <c r="C148" s="923" t="s">
        <v>115</v>
      </c>
      <c r="D148" s="924">
        <v>18607</v>
      </c>
      <c r="E148" s="925" t="s">
        <v>49</v>
      </c>
      <c r="F148" s="926" t="s">
        <v>33</v>
      </c>
      <c r="G148" s="926" t="s">
        <v>34</v>
      </c>
      <c r="H148" s="926" t="s">
        <v>34</v>
      </c>
      <c r="I148" s="929"/>
      <c r="J148" s="926" t="s">
        <v>35</v>
      </c>
      <c r="K148" s="926"/>
      <c r="L148" s="930">
        <v>45678</v>
      </c>
      <c r="M148" s="930">
        <v>45678</v>
      </c>
      <c r="N148" s="926" t="s">
        <v>36</v>
      </c>
      <c r="O148" s="926" t="s">
        <v>37</v>
      </c>
      <c r="P148" s="926" t="s">
        <v>38</v>
      </c>
      <c r="Q148" s="926" t="s">
        <v>39</v>
      </c>
      <c r="R148" s="931">
        <v>17</v>
      </c>
      <c r="S148" s="931">
        <v>1</v>
      </c>
      <c r="T148" s="926" t="s">
        <v>40</v>
      </c>
      <c r="U148" s="931" t="s">
        <v>41</v>
      </c>
      <c r="V148" s="932">
        <v>60</v>
      </c>
      <c r="W148" s="933">
        <v>85</v>
      </c>
      <c r="X148" s="926" t="s">
        <v>42</v>
      </c>
      <c r="Y148" s="926" t="s">
        <v>43</v>
      </c>
      <c r="Z148" s="926" t="s">
        <v>40</v>
      </c>
      <c r="AA148" s="926" t="s">
        <v>44</v>
      </c>
      <c r="AB148" s="926" t="s">
        <v>45</v>
      </c>
      <c r="AC148" s="926" t="s">
        <v>40</v>
      </c>
    </row>
    <row r="149" spans="1:29" ht="20.149999999999999" customHeight="1">
      <c r="A149" s="922" t="s">
        <v>113</v>
      </c>
      <c r="B149" s="923" t="s">
        <v>114</v>
      </c>
      <c r="C149" s="923" t="s">
        <v>115</v>
      </c>
      <c r="D149" s="924">
        <v>18607</v>
      </c>
      <c r="E149" s="925" t="s">
        <v>49</v>
      </c>
      <c r="F149" s="926" t="s">
        <v>33</v>
      </c>
      <c r="G149" s="926" t="s">
        <v>34</v>
      </c>
      <c r="H149" s="926" t="s">
        <v>34</v>
      </c>
      <c r="I149" s="929"/>
      <c r="J149" s="926" t="s">
        <v>35</v>
      </c>
      <c r="K149" s="926"/>
      <c r="L149" s="930">
        <v>45679</v>
      </c>
      <c r="M149" s="930">
        <v>45679</v>
      </c>
      <c r="N149" s="926" t="s">
        <v>36</v>
      </c>
      <c r="O149" s="926" t="s">
        <v>37</v>
      </c>
      <c r="P149" s="926" t="s">
        <v>38</v>
      </c>
      <c r="Q149" s="926" t="s">
        <v>39</v>
      </c>
      <c r="R149" s="931">
        <v>17</v>
      </c>
      <c r="S149" s="931">
        <v>1</v>
      </c>
      <c r="T149" s="926" t="s">
        <v>40</v>
      </c>
      <c r="U149" s="931" t="s">
        <v>41</v>
      </c>
      <c r="V149" s="932">
        <v>60</v>
      </c>
      <c r="W149" s="933">
        <v>85</v>
      </c>
      <c r="X149" s="926" t="s">
        <v>42</v>
      </c>
      <c r="Y149" s="926" t="s">
        <v>43</v>
      </c>
      <c r="Z149" s="926" t="s">
        <v>40</v>
      </c>
      <c r="AA149" s="926" t="s">
        <v>44</v>
      </c>
      <c r="AB149" s="926" t="s">
        <v>45</v>
      </c>
      <c r="AC149" s="926" t="s">
        <v>40</v>
      </c>
    </row>
    <row r="150" spans="1:29" ht="20.149999999999999" customHeight="1">
      <c r="A150" s="922" t="s">
        <v>116</v>
      </c>
      <c r="B150" s="923" t="s">
        <v>117</v>
      </c>
      <c r="C150" s="923" t="s">
        <v>118</v>
      </c>
      <c r="D150" s="928">
        <v>23230</v>
      </c>
      <c r="E150" s="925" t="s">
        <v>49</v>
      </c>
      <c r="F150" s="926" t="s">
        <v>33</v>
      </c>
      <c r="G150" s="926" t="s">
        <v>34</v>
      </c>
      <c r="H150" s="926" t="s">
        <v>34</v>
      </c>
      <c r="I150" s="929"/>
      <c r="J150" s="926" t="s">
        <v>35</v>
      </c>
      <c r="K150" s="926"/>
      <c r="L150" s="930">
        <v>45678</v>
      </c>
      <c r="M150" s="930">
        <v>45678</v>
      </c>
      <c r="N150" s="926" t="s">
        <v>36</v>
      </c>
      <c r="O150" s="926" t="s">
        <v>37</v>
      </c>
      <c r="P150" s="926" t="s">
        <v>38</v>
      </c>
      <c r="Q150" s="926" t="s">
        <v>39</v>
      </c>
      <c r="R150" s="931">
        <v>34</v>
      </c>
      <c r="S150" s="931">
        <v>2</v>
      </c>
      <c r="T150" s="926" t="s">
        <v>40</v>
      </c>
      <c r="U150" s="931" t="s">
        <v>41</v>
      </c>
      <c r="V150" s="932">
        <v>63</v>
      </c>
      <c r="W150" s="933">
        <v>136</v>
      </c>
      <c r="X150" s="926" t="s">
        <v>42</v>
      </c>
      <c r="Y150" s="926" t="s">
        <v>43</v>
      </c>
      <c r="Z150" s="926" t="s">
        <v>40</v>
      </c>
      <c r="AA150" s="926" t="s">
        <v>44</v>
      </c>
      <c r="AB150" s="926" t="s">
        <v>45</v>
      </c>
      <c r="AC150" s="926" t="s">
        <v>40</v>
      </c>
    </row>
    <row r="151" spans="1:29" ht="20.149999999999999" customHeight="1">
      <c r="A151" s="922" t="s">
        <v>116</v>
      </c>
      <c r="B151" s="923" t="s">
        <v>117</v>
      </c>
      <c r="C151" s="923" t="s">
        <v>118</v>
      </c>
      <c r="D151" s="928">
        <v>23230</v>
      </c>
      <c r="E151" s="925" t="s">
        <v>49</v>
      </c>
      <c r="F151" s="926" t="s">
        <v>33</v>
      </c>
      <c r="G151" s="926" t="s">
        <v>34</v>
      </c>
      <c r="H151" s="926" t="s">
        <v>34</v>
      </c>
      <c r="I151" s="929"/>
      <c r="J151" s="926" t="s">
        <v>35</v>
      </c>
      <c r="K151" s="926"/>
      <c r="L151" s="930">
        <v>45679</v>
      </c>
      <c r="M151" s="930">
        <v>45679</v>
      </c>
      <c r="N151" s="926" t="s">
        <v>36</v>
      </c>
      <c r="O151" s="926" t="s">
        <v>37</v>
      </c>
      <c r="P151" s="926" t="s">
        <v>38</v>
      </c>
      <c r="Q151" s="926" t="s">
        <v>39</v>
      </c>
      <c r="R151" s="931">
        <v>34</v>
      </c>
      <c r="S151" s="931">
        <v>2</v>
      </c>
      <c r="T151" s="926" t="s">
        <v>40</v>
      </c>
      <c r="U151" s="931" t="s">
        <v>41</v>
      </c>
      <c r="V151" s="932">
        <v>63</v>
      </c>
      <c r="W151" s="933">
        <v>136</v>
      </c>
      <c r="X151" s="926" t="s">
        <v>42</v>
      </c>
      <c r="Y151" s="926" t="s">
        <v>43</v>
      </c>
      <c r="Z151" s="926" t="s">
        <v>40</v>
      </c>
      <c r="AA151" s="926" t="s">
        <v>44</v>
      </c>
      <c r="AB151" s="926" t="s">
        <v>45</v>
      </c>
      <c r="AC151" s="926" t="s">
        <v>40</v>
      </c>
    </row>
    <row r="152" spans="1:29" ht="20.149999999999999" customHeight="1">
      <c r="A152" s="922" t="s">
        <v>116</v>
      </c>
      <c r="B152" s="923" t="s">
        <v>117</v>
      </c>
      <c r="C152" s="923" t="s">
        <v>118</v>
      </c>
      <c r="D152" s="928">
        <v>23230</v>
      </c>
      <c r="E152" s="925" t="s">
        <v>49</v>
      </c>
      <c r="F152" s="926" t="s">
        <v>33</v>
      </c>
      <c r="G152" s="926" t="s">
        <v>34</v>
      </c>
      <c r="H152" s="926" t="s">
        <v>34</v>
      </c>
      <c r="I152" s="929"/>
      <c r="J152" s="926" t="s">
        <v>35</v>
      </c>
      <c r="K152" s="926"/>
      <c r="L152" s="930">
        <v>45680</v>
      </c>
      <c r="M152" s="930">
        <v>45680</v>
      </c>
      <c r="N152" s="926" t="s">
        <v>36</v>
      </c>
      <c r="O152" s="926" t="s">
        <v>37</v>
      </c>
      <c r="P152" s="926" t="s">
        <v>38</v>
      </c>
      <c r="Q152" s="926" t="s">
        <v>39</v>
      </c>
      <c r="R152" s="931">
        <v>34</v>
      </c>
      <c r="S152" s="931">
        <v>2</v>
      </c>
      <c r="T152" s="926" t="s">
        <v>40</v>
      </c>
      <c r="U152" s="931" t="s">
        <v>41</v>
      </c>
      <c r="V152" s="932">
        <v>63</v>
      </c>
      <c r="W152" s="933">
        <v>136</v>
      </c>
      <c r="X152" s="926" t="s">
        <v>42</v>
      </c>
      <c r="Y152" s="926" t="s">
        <v>43</v>
      </c>
      <c r="Z152" s="926" t="s">
        <v>40</v>
      </c>
      <c r="AA152" s="926" t="s">
        <v>44</v>
      </c>
      <c r="AB152" s="926" t="s">
        <v>45</v>
      </c>
      <c r="AC152" s="926" t="s">
        <v>40</v>
      </c>
    </row>
    <row r="153" spans="1:29" ht="20.149999999999999" customHeight="1">
      <c r="A153" s="922" t="s">
        <v>116</v>
      </c>
      <c r="B153" s="923" t="s">
        <v>117</v>
      </c>
      <c r="C153" s="923" t="s">
        <v>118</v>
      </c>
      <c r="D153" s="928">
        <v>23230</v>
      </c>
      <c r="E153" s="925" t="s">
        <v>49</v>
      </c>
      <c r="F153" s="926" t="s">
        <v>33</v>
      </c>
      <c r="G153" s="926" t="s">
        <v>34</v>
      </c>
      <c r="H153" s="926" t="s">
        <v>34</v>
      </c>
      <c r="I153" s="929"/>
      <c r="J153" s="926" t="s">
        <v>35</v>
      </c>
      <c r="K153" s="926"/>
      <c r="L153" s="930">
        <v>45681</v>
      </c>
      <c r="M153" s="930">
        <v>45681</v>
      </c>
      <c r="N153" s="926" t="s">
        <v>36</v>
      </c>
      <c r="O153" s="926" t="s">
        <v>37</v>
      </c>
      <c r="P153" s="926" t="s">
        <v>38</v>
      </c>
      <c r="Q153" s="926" t="s">
        <v>39</v>
      </c>
      <c r="R153" s="931">
        <v>34</v>
      </c>
      <c r="S153" s="931">
        <v>2</v>
      </c>
      <c r="T153" s="926" t="s">
        <v>40</v>
      </c>
      <c r="U153" s="931" t="s">
        <v>41</v>
      </c>
      <c r="V153" s="932">
        <v>63</v>
      </c>
      <c r="W153" s="933">
        <v>136</v>
      </c>
      <c r="X153" s="926" t="s">
        <v>42</v>
      </c>
      <c r="Y153" s="926" t="s">
        <v>43</v>
      </c>
      <c r="Z153" s="926" t="s">
        <v>40</v>
      </c>
      <c r="AA153" s="926" t="s">
        <v>44</v>
      </c>
      <c r="AB153" s="926" t="s">
        <v>45</v>
      </c>
      <c r="AC153" s="926" t="s">
        <v>40</v>
      </c>
    </row>
    <row r="154" spans="1:29" ht="20.149999999999999" customHeight="1">
      <c r="A154" s="922" t="s">
        <v>119</v>
      </c>
      <c r="B154" s="923" t="s">
        <v>120</v>
      </c>
      <c r="C154" s="923" t="s">
        <v>121</v>
      </c>
      <c r="D154" s="928">
        <v>19420</v>
      </c>
      <c r="E154" s="925" t="s">
        <v>32</v>
      </c>
      <c r="F154" s="926" t="s">
        <v>33</v>
      </c>
      <c r="G154" s="926" t="s">
        <v>34</v>
      </c>
      <c r="H154" s="926" t="s">
        <v>34</v>
      </c>
      <c r="I154" s="929"/>
      <c r="J154" s="926" t="s">
        <v>35</v>
      </c>
      <c r="K154" s="926"/>
      <c r="L154" s="930">
        <v>45675</v>
      </c>
      <c r="M154" s="930">
        <v>45675</v>
      </c>
      <c r="N154" s="926" t="s">
        <v>36</v>
      </c>
      <c r="O154" s="926" t="s">
        <v>37</v>
      </c>
      <c r="P154" s="926" t="s">
        <v>38</v>
      </c>
      <c r="Q154" s="926" t="s">
        <v>39</v>
      </c>
      <c r="R154" s="931">
        <v>34</v>
      </c>
      <c r="S154" s="931">
        <v>2</v>
      </c>
      <c r="T154" s="926" t="s">
        <v>40</v>
      </c>
      <c r="U154" s="931" t="s">
        <v>41</v>
      </c>
      <c r="V154" s="932">
        <v>67</v>
      </c>
      <c r="W154" s="933">
        <v>238</v>
      </c>
      <c r="X154" s="926" t="s">
        <v>42</v>
      </c>
      <c r="Y154" s="926" t="s">
        <v>43</v>
      </c>
      <c r="Z154" s="926" t="s">
        <v>40</v>
      </c>
      <c r="AA154" s="926" t="s">
        <v>44</v>
      </c>
      <c r="AB154" s="926" t="s">
        <v>45</v>
      </c>
      <c r="AC154" s="926" t="s">
        <v>40</v>
      </c>
    </row>
    <row r="155" spans="1:29" ht="20.149999999999999" customHeight="1">
      <c r="A155" s="922" t="s">
        <v>119</v>
      </c>
      <c r="B155" s="923" t="s">
        <v>120</v>
      </c>
      <c r="C155" s="923" t="s">
        <v>121</v>
      </c>
      <c r="D155" s="928">
        <v>19420</v>
      </c>
      <c r="E155" s="925" t="s">
        <v>32</v>
      </c>
      <c r="F155" s="926" t="s">
        <v>33</v>
      </c>
      <c r="G155" s="926" t="s">
        <v>34</v>
      </c>
      <c r="H155" s="926" t="s">
        <v>34</v>
      </c>
      <c r="I155" s="929"/>
      <c r="J155" s="926" t="s">
        <v>35</v>
      </c>
      <c r="K155" s="926"/>
      <c r="L155" s="930">
        <v>45676</v>
      </c>
      <c r="M155" s="930">
        <v>45676</v>
      </c>
      <c r="N155" s="926" t="s">
        <v>36</v>
      </c>
      <c r="O155" s="926" t="s">
        <v>37</v>
      </c>
      <c r="P155" s="926" t="s">
        <v>38</v>
      </c>
      <c r="Q155" s="926" t="s">
        <v>39</v>
      </c>
      <c r="R155" s="931">
        <v>34</v>
      </c>
      <c r="S155" s="931">
        <v>2</v>
      </c>
      <c r="T155" s="926" t="s">
        <v>40</v>
      </c>
      <c r="U155" s="931" t="s">
        <v>41</v>
      </c>
      <c r="V155" s="932">
        <v>67</v>
      </c>
      <c r="W155" s="933">
        <v>238</v>
      </c>
      <c r="X155" s="926" t="s">
        <v>42</v>
      </c>
      <c r="Y155" s="926" t="s">
        <v>43</v>
      </c>
      <c r="Z155" s="926" t="s">
        <v>40</v>
      </c>
      <c r="AA155" s="926" t="s">
        <v>44</v>
      </c>
      <c r="AB155" s="926" t="s">
        <v>45</v>
      </c>
      <c r="AC155" s="926" t="s">
        <v>40</v>
      </c>
    </row>
    <row r="156" spans="1:29" ht="20.149999999999999" customHeight="1">
      <c r="A156" s="922" t="s">
        <v>119</v>
      </c>
      <c r="B156" s="923" t="s">
        <v>120</v>
      </c>
      <c r="C156" s="923" t="s">
        <v>121</v>
      </c>
      <c r="D156" s="928">
        <v>19420</v>
      </c>
      <c r="E156" s="925" t="s">
        <v>32</v>
      </c>
      <c r="F156" s="926" t="s">
        <v>33</v>
      </c>
      <c r="G156" s="926" t="s">
        <v>34</v>
      </c>
      <c r="H156" s="926" t="s">
        <v>34</v>
      </c>
      <c r="I156" s="929"/>
      <c r="J156" s="926" t="s">
        <v>35</v>
      </c>
      <c r="K156" s="926"/>
      <c r="L156" s="930">
        <v>45677</v>
      </c>
      <c r="M156" s="930">
        <v>45677</v>
      </c>
      <c r="N156" s="926" t="s">
        <v>36</v>
      </c>
      <c r="O156" s="926" t="s">
        <v>37</v>
      </c>
      <c r="P156" s="926" t="s">
        <v>38</v>
      </c>
      <c r="Q156" s="926" t="s">
        <v>39</v>
      </c>
      <c r="R156" s="931">
        <v>34</v>
      </c>
      <c r="S156" s="931">
        <v>2</v>
      </c>
      <c r="T156" s="926" t="s">
        <v>40</v>
      </c>
      <c r="U156" s="931" t="s">
        <v>41</v>
      </c>
      <c r="V156" s="932">
        <v>67</v>
      </c>
      <c r="W156" s="933">
        <v>238</v>
      </c>
      <c r="X156" s="926" t="s">
        <v>42</v>
      </c>
      <c r="Y156" s="926" t="s">
        <v>43</v>
      </c>
      <c r="Z156" s="926" t="s">
        <v>40</v>
      </c>
      <c r="AA156" s="926" t="s">
        <v>44</v>
      </c>
      <c r="AB156" s="926" t="s">
        <v>45</v>
      </c>
      <c r="AC156" s="926" t="s">
        <v>40</v>
      </c>
    </row>
    <row r="157" spans="1:29" ht="20.149999999999999" customHeight="1">
      <c r="A157" s="922" t="s">
        <v>119</v>
      </c>
      <c r="B157" s="923" t="s">
        <v>120</v>
      </c>
      <c r="C157" s="923" t="s">
        <v>121</v>
      </c>
      <c r="D157" s="928">
        <v>19420</v>
      </c>
      <c r="E157" s="925" t="s">
        <v>32</v>
      </c>
      <c r="F157" s="926" t="s">
        <v>33</v>
      </c>
      <c r="G157" s="926" t="s">
        <v>34</v>
      </c>
      <c r="H157" s="926" t="s">
        <v>34</v>
      </c>
      <c r="I157" s="929"/>
      <c r="J157" s="926" t="s">
        <v>35</v>
      </c>
      <c r="K157" s="926"/>
      <c r="L157" s="930">
        <v>45678</v>
      </c>
      <c r="M157" s="930">
        <v>45678</v>
      </c>
      <c r="N157" s="926" t="s">
        <v>36</v>
      </c>
      <c r="O157" s="926" t="s">
        <v>37</v>
      </c>
      <c r="P157" s="926" t="s">
        <v>38</v>
      </c>
      <c r="Q157" s="926" t="s">
        <v>39</v>
      </c>
      <c r="R157" s="931">
        <v>34</v>
      </c>
      <c r="S157" s="931">
        <v>2</v>
      </c>
      <c r="T157" s="926" t="s">
        <v>40</v>
      </c>
      <c r="U157" s="931" t="s">
        <v>41</v>
      </c>
      <c r="V157" s="932">
        <v>67</v>
      </c>
      <c r="W157" s="933">
        <v>238</v>
      </c>
      <c r="X157" s="926" t="s">
        <v>42</v>
      </c>
      <c r="Y157" s="926" t="s">
        <v>43</v>
      </c>
      <c r="Z157" s="926" t="s">
        <v>40</v>
      </c>
      <c r="AA157" s="926" t="s">
        <v>44</v>
      </c>
      <c r="AB157" s="926" t="s">
        <v>45</v>
      </c>
      <c r="AC157" s="926" t="s">
        <v>40</v>
      </c>
    </row>
    <row r="158" spans="1:29" ht="20.149999999999999" customHeight="1">
      <c r="A158" s="922" t="s">
        <v>119</v>
      </c>
      <c r="B158" s="923" t="s">
        <v>120</v>
      </c>
      <c r="C158" s="923" t="s">
        <v>121</v>
      </c>
      <c r="D158" s="928">
        <v>19420</v>
      </c>
      <c r="E158" s="925" t="s">
        <v>32</v>
      </c>
      <c r="F158" s="926" t="s">
        <v>33</v>
      </c>
      <c r="G158" s="926" t="s">
        <v>34</v>
      </c>
      <c r="H158" s="926" t="s">
        <v>34</v>
      </c>
      <c r="I158" s="929"/>
      <c r="J158" s="926" t="s">
        <v>35</v>
      </c>
      <c r="K158" s="926"/>
      <c r="L158" s="930">
        <v>45679</v>
      </c>
      <c r="M158" s="930">
        <v>45679</v>
      </c>
      <c r="N158" s="926" t="s">
        <v>36</v>
      </c>
      <c r="O158" s="926" t="s">
        <v>37</v>
      </c>
      <c r="P158" s="926" t="s">
        <v>38</v>
      </c>
      <c r="Q158" s="926" t="s">
        <v>39</v>
      </c>
      <c r="R158" s="931">
        <v>34</v>
      </c>
      <c r="S158" s="931">
        <v>2</v>
      </c>
      <c r="T158" s="926" t="s">
        <v>40</v>
      </c>
      <c r="U158" s="931" t="s">
        <v>41</v>
      </c>
      <c r="V158" s="932">
        <v>67</v>
      </c>
      <c r="W158" s="933">
        <v>238</v>
      </c>
      <c r="X158" s="926" t="s">
        <v>42</v>
      </c>
      <c r="Y158" s="926" t="s">
        <v>43</v>
      </c>
      <c r="Z158" s="926" t="s">
        <v>40</v>
      </c>
      <c r="AA158" s="926" t="s">
        <v>44</v>
      </c>
      <c r="AB158" s="926" t="s">
        <v>45</v>
      </c>
      <c r="AC158" s="926" t="s">
        <v>40</v>
      </c>
    </row>
    <row r="159" spans="1:29" ht="20.149999999999999" customHeight="1">
      <c r="A159" s="922" t="s">
        <v>119</v>
      </c>
      <c r="B159" s="923" t="s">
        <v>120</v>
      </c>
      <c r="C159" s="923" t="s">
        <v>121</v>
      </c>
      <c r="D159" s="928">
        <v>19420</v>
      </c>
      <c r="E159" s="925" t="s">
        <v>32</v>
      </c>
      <c r="F159" s="926" t="s">
        <v>33</v>
      </c>
      <c r="G159" s="926" t="s">
        <v>34</v>
      </c>
      <c r="H159" s="926" t="s">
        <v>34</v>
      </c>
      <c r="I159" s="929"/>
      <c r="J159" s="926" t="s">
        <v>35</v>
      </c>
      <c r="K159" s="926"/>
      <c r="L159" s="930">
        <v>45680</v>
      </c>
      <c r="M159" s="930">
        <v>45680</v>
      </c>
      <c r="N159" s="926" t="s">
        <v>36</v>
      </c>
      <c r="O159" s="926" t="s">
        <v>37</v>
      </c>
      <c r="P159" s="926" t="s">
        <v>38</v>
      </c>
      <c r="Q159" s="926" t="s">
        <v>39</v>
      </c>
      <c r="R159" s="931">
        <v>34</v>
      </c>
      <c r="S159" s="931">
        <v>2</v>
      </c>
      <c r="T159" s="926" t="s">
        <v>40</v>
      </c>
      <c r="U159" s="931" t="s">
        <v>41</v>
      </c>
      <c r="V159" s="932">
        <v>67</v>
      </c>
      <c r="W159" s="933">
        <v>238</v>
      </c>
      <c r="X159" s="926" t="s">
        <v>42</v>
      </c>
      <c r="Y159" s="926" t="s">
        <v>43</v>
      </c>
      <c r="Z159" s="926" t="s">
        <v>40</v>
      </c>
      <c r="AA159" s="926" t="s">
        <v>44</v>
      </c>
      <c r="AB159" s="926" t="s">
        <v>45</v>
      </c>
      <c r="AC159" s="926" t="s">
        <v>40</v>
      </c>
    </row>
    <row r="160" spans="1:29" ht="20.149999999999999" customHeight="1">
      <c r="A160" s="922" t="s">
        <v>119</v>
      </c>
      <c r="B160" s="923" t="s">
        <v>120</v>
      </c>
      <c r="C160" s="923" t="s">
        <v>121</v>
      </c>
      <c r="D160" s="928">
        <v>19420</v>
      </c>
      <c r="E160" s="925" t="s">
        <v>32</v>
      </c>
      <c r="F160" s="926" t="s">
        <v>33</v>
      </c>
      <c r="G160" s="926" t="s">
        <v>34</v>
      </c>
      <c r="H160" s="926" t="s">
        <v>34</v>
      </c>
      <c r="I160" s="929"/>
      <c r="J160" s="926" t="s">
        <v>35</v>
      </c>
      <c r="K160" s="926"/>
      <c r="L160" s="930">
        <v>45681</v>
      </c>
      <c r="M160" s="930">
        <v>45681</v>
      </c>
      <c r="N160" s="926" t="s">
        <v>36</v>
      </c>
      <c r="O160" s="926" t="s">
        <v>37</v>
      </c>
      <c r="P160" s="926" t="s">
        <v>38</v>
      </c>
      <c r="Q160" s="926" t="s">
        <v>39</v>
      </c>
      <c r="R160" s="931">
        <v>34</v>
      </c>
      <c r="S160" s="931">
        <v>2</v>
      </c>
      <c r="T160" s="926" t="s">
        <v>40</v>
      </c>
      <c r="U160" s="931" t="s">
        <v>41</v>
      </c>
      <c r="V160" s="932">
        <v>67</v>
      </c>
      <c r="W160" s="933">
        <v>238</v>
      </c>
      <c r="X160" s="926" t="s">
        <v>42</v>
      </c>
      <c r="Y160" s="926" t="s">
        <v>43</v>
      </c>
      <c r="Z160" s="926" t="s">
        <v>40</v>
      </c>
      <c r="AA160" s="926" t="s">
        <v>44</v>
      </c>
      <c r="AB160" s="926" t="s">
        <v>45</v>
      </c>
      <c r="AC160" s="926" t="s">
        <v>40</v>
      </c>
    </row>
    <row r="161" spans="1:29" ht="20.149999999999999" customHeight="1">
      <c r="A161" s="922" t="s">
        <v>122</v>
      </c>
      <c r="B161" s="923" t="s">
        <v>123</v>
      </c>
      <c r="C161" s="923" t="s">
        <v>124</v>
      </c>
      <c r="D161" s="928">
        <v>27523</v>
      </c>
      <c r="E161" s="925" t="s">
        <v>49</v>
      </c>
      <c r="F161" s="926" t="s">
        <v>33</v>
      </c>
      <c r="G161" s="926" t="s">
        <v>34</v>
      </c>
      <c r="H161" s="926" t="s">
        <v>34</v>
      </c>
      <c r="I161" s="929"/>
      <c r="J161" s="926" t="s">
        <v>35</v>
      </c>
      <c r="K161" s="926"/>
      <c r="L161" s="930">
        <v>45675</v>
      </c>
      <c r="M161" s="930">
        <v>45675</v>
      </c>
      <c r="N161" s="926" t="s">
        <v>36</v>
      </c>
      <c r="O161" s="926" t="s">
        <v>37</v>
      </c>
      <c r="P161" s="926" t="s">
        <v>38</v>
      </c>
      <c r="Q161" s="926" t="s">
        <v>39</v>
      </c>
      <c r="R161" s="931">
        <v>34</v>
      </c>
      <c r="S161" s="931">
        <v>2</v>
      </c>
      <c r="T161" s="926" t="s">
        <v>40</v>
      </c>
      <c r="U161" s="931" t="s">
        <v>41</v>
      </c>
      <c r="V161" s="932">
        <v>68</v>
      </c>
      <c r="W161" s="933">
        <v>238</v>
      </c>
      <c r="X161" s="926" t="s">
        <v>42</v>
      </c>
      <c r="Y161" s="926" t="s">
        <v>43</v>
      </c>
      <c r="Z161" s="926" t="s">
        <v>40</v>
      </c>
      <c r="AA161" s="926" t="s">
        <v>44</v>
      </c>
      <c r="AB161" s="926" t="s">
        <v>45</v>
      </c>
      <c r="AC161" s="926" t="s">
        <v>40</v>
      </c>
    </row>
    <row r="162" spans="1:29" ht="20.149999999999999" customHeight="1">
      <c r="A162" s="922" t="s">
        <v>122</v>
      </c>
      <c r="B162" s="923" t="s">
        <v>123</v>
      </c>
      <c r="C162" s="923" t="s">
        <v>124</v>
      </c>
      <c r="D162" s="928">
        <v>27523</v>
      </c>
      <c r="E162" s="925" t="s">
        <v>49</v>
      </c>
      <c r="F162" s="926" t="s">
        <v>33</v>
      </c>
      <c r="G162" s="926" t="s">
        <v>34</v>
      </c>
      <c r="H162" s="926" t="s">
        <v>34</v>
      </c>
      <c r="I162" s="929"/>
      <c r="J162" s="926" t="s">
        <v>35</v>
      </c>
      <c r="K162" s="926"/>
      <c r="L162" s="930">
        <v>45676</v>
      </c>
      <c r="M162" s="930">
        <v>45676</v>
      </c>
      <c r="N162" s="926" t="s">
        <v>36</v>
      </c>
      <c r="O162" s="926" t="s">
        <v>37</v>
      </c>
      <c r="P162" s="926" t="s">
        <v>38</v>
      </c>
      <c r="Q162" s="926" t="s">
        <v>39</v>
      </c>
      <c r="R162" s="931">
        <v>34</v>
      </c>
      <c r="S162" s="931">
        <v>2</v>
      </c>
      <c r="T162" s="926" t="s">
        <v>40</v>
      </c>
      <c r="U162" s="931" t="s">
        <v>41</v>
      </c>
      <c r="V162" s="932">
        <v>68</v>
      </c>
      <c r="W162" s="933">
        <v>238</v>
      </c>
      <c r="X162" s="926" t="s">
        <v>42</v>
      </c>
      <c r="Y162" s="926" t="s">
        <v>43</v>
      </c>
      <c r="Z162" s="926" t="s">
        <v>40</v>
      </c>
      <c r="AA162" s="926" t="s">
        <v>44</v>
      </c>
      <c r="AB162" s="926" t="s">
        <v>45</v>
      </c>
      <c r="AC162" s="926" t="s">
        <v>40</v>
      </c>
    </row>
    <row r="163" spans="1:29" ht="20.149999999999999" customHeight="1">
      <c r="A163" s="922" t="s">
        <v>122</v>
      </c>
      <c r="B163" s="923" t="s">
        <v>123</v>
      </c>
      <c r="C163" s="923" t="s">
        <v>124</v>
      </c>
      <c r="D163" s="928">
        <v>27523</v>
      </c>
      <c r="E163" s="925" t="s">
        <v>49</v>
      </c>
      <c r="F163" s="926" t="s">
        <v>33</v>
      </c>
      <c r="G163" s="926" t="s">
        <v>34</v>
      </c>
      <c r="H163" s="926" t="s">
        <v>34</v>
      </c>
      <c r="I163" s="929"/>
      <c r="J163" s="926" t="s">
        <v>35</v>
      </c>
      <c r="K163" s="926"/>
      <c r="L163" s="930">
        <v>45677</v>
      </c>
      <c r="M163" s="930">
        <v>45677</v>
      </c>
      <c r="N163" s="926" t="s">
        <v>36</v>
      </c>
      <c r="O163" s="926" t="s">
        <v>37</v>
      </c>
      <c r="P163" s="926" t="s">
        <v>38</v>
      </c>
      <c r="Q163" s="926" t="s">
        <v>39</v>
      </c>
      <c r="R163" s="931">
        <v>34</v>
      </c>
      <c r="S163" s="931">
        <v>2</v>
      </c>
      <c r="T163" s="926" t="s">
        <v>40</v>
      </c>
      <c r="U163" s="931" t="s">
        <v>41</v>
      </c>
      <c r="V163" s="932">
        <v>68</v>
      </c>
      <c r="W163" s="933">
        <v>238</v>
      </c>
      <c r="X163" s="926" t="s">
        <v>42</v>
      </c>
      <c r="Y163" s="926" t="s">
        <v>43</v>
      </c>
      <c r="Z163" s="926" t="s">
        <v>40</v>
      </c>
      <c r="AA163" s="926" t="s">
        <v>44</v>
      </c>
      <c r="AB163" s="926" t="s">
        <v>45</v>
      </c>
      <c r="AC163" s="926" t="s">
        <v>40</v>
      </c>
    </row>
    <row r="164" spans="1:29" ht="20.149999999999999" customHeight="1">
      <c r="A164" s="922" t="s">
        <v>122</v>
      </c>
      <c r="B164" s="923" t="s">
        <v>123</v>
      </c>
      <c r="C164" s="923" t="s">
        <v>124</v>
      </c>
      <c r="D164" s="928">
        <v>27523</v>
      </c>
      <c r="E164" s="925" t="s">
        <v>49</v>
      </c>
      <c r="F164" s="926" t="s">
        <v>33</v>
      </c>
      <c r="G164" s="926" t="s">
        <v>34</v>
      </c>
      <c r="H164" s="926" t="s">
        <v>34</v>
      </c>
      <c r="I164" s="929"/>
      <c r="J164" s="926" t="s">
        <v>35</v>
      </c>
      <c r="K164" s="926"/>
      <c r="L164" s="930">
        <v>45678</v>
      </c>
      <c r="M164" s="930">
        <v>45678</v>
      </c>
      <c r="N164" s="926" t="s">
        <v>36</v>
      </c>
      <c r="O164" s="926" t="s">
        <v>37</v>
      </c>
      <c r="P164" s="926" t="s">
        <v>38</v>
      </c>
      <c r="Q164" s="926" t="s">
        <v>39</v>
      </c>
      <c r="R164" s="931">
        <v>34</v>
      </c>
      <c r="S164" s="931">
        <v>2</v>
      </c>
      <c r="T164" s="926" t="s">
        <v>40</v>
      </c>
      <c r="U164" s="931" t="s">
        <v>41</v>
      </c>
      <c r="V164" s="932">
        <v>68</v>
      </c>
      <c r="W164" s="933">
        <v>238</v>
      </c>
      <c r="X164" s="926" t="s">
        <v>42</v>
      </c>
      <c r="Y164" s="926" t="s">
        <v>43</v>
      </c>
      <c r="Z164" s="926" t="s">
        <v>40</v>
      </c>
      <c r="AA164" s="926" t="s">
        <v>44</v>
      </c>
      <c r="AB164" s="926" t="s">
        <v>45</v>
      </c>
      <c r="AC164" s="926" t="s">
        <v>40</v>
      </c>
    </row>
    <row r="165" spans="1:29" ht="20.149999999999999" customHeight="1">
      <c r="A165" s="922" t="s">
        <v>122</v>
      </c>
      <c r="B165" s="923" t="s">
        <v>123</v>
      </c>
      <c r="C165" s="923" t="s">
        <v>124</v>
      </c>
      <c r="D165" s="928">
        <v>27523</v>
      </c>
      <c r="E165" s="925" t="s">
        <v>49</v>
      </c>
      <c r="F165" s="926" t="s">
        <v>33</v>
      </c>
      <c r="G165" s="926" t="s">
        <v>34</v>
      </c>
      <c r="H165" s="926" t="s">
        <v>34</v>
      </c>
      <c r="I165" s="929"/>
      <c r="J165" s="926" t="s">
        <v>35</v>
      </c>
      <c r="K165" s="926"/>
      <c r="L165" s="930">
        <v>45679</v>
      </c>
      <c r="M165" s="930">
        <v>45679</v>
      </c>
      <c r="N165" s="926" t="s">
        <v>36</v>
      </c>
      <c r="O165" s="926" t="s">
        <v>37</v>
      </c>
      <c r="P165" s="926" t="s">
        <v>38</v>
      </c>
      <c r="Q165" s="926" t="s">
        <v>39</v>
      </c>
      <c r="R165" s="931">
        <v>34</v>
      </c>
      <c r="S165" s="931">
        <v>2</v>
      </c>
      <c r="T165" s="926" t="s">
        <v>40</v>
      </c>
      <c r="U165" s="931" t="s">
        <v>41</v>
      </c>
      <c r="V165" s="932">
        <v>68</v>
      </c>
      <c r="W165" s="933">
        <v>238</v>
      </c>
      <c r="X165" s="926" t="s">
        <v>42</v>
      </c>
      <c r="Y165" s="926" t="s">
        <v>43</v>
      </c>
      <c r="Z165" s="926" t="s">
        <v>40</v>
      </c>
      <c r="AA165" s="926" t="s">
        <v>44</v>
      </c>
      <c r="AB165" s="926" t="s">
        <v>45</v>
      </c>
      <c r="AC165" s="926" t="s">
        <v>40</v>
      </c>
    </row>
    <row r="166" spans="1:29" ht="20.149999999999999" customHeight="1">
      <c r="A166" s="922" t="s">
        <v>122</v>
      </c>
      <c r="B166" s="923" t="s">
        <v>123</v>
      </c>
      <c r="C166" s="923" t="s">
        <v>124</v>
      </c>
      <c r="D166" s="928">
        <v>27523</v>
      </c>
      <c r="E166" s="925" t="s">
        <v>49</v>
      </c>
      <c r="F166" s="926" t="s">
        <v>33</v>
      </c>
      <c r="G166" s="926" t="s">
        <v>34</v>
      </c>
      <c r="H166" s="926" t="s">
        <v>34</v>
      </c>
      <c r="I166" s="929"/>
      <c r="J166" s="926" t="s">
        <v>35</v>
      </c>
      <c r="K166" s="926"/>
      <c r="L166" s="930">
        <v>45680</v>
      </c>
      <c r="M166" s="930">
        <v>45680</v>
      </c>
      <c r="N166" s="926" t="s">
        <v>36</v>
      </c>
      <c r="O166" s="926" t="s">
        <v>37</v>
      </c>
      <c r="P166" s="926" t="s">
        <v>38</v>
      </c>
      <c r="Q166" s="926" t="s">
        <v>39</v>
      </c>
      <c r="R166" s="931">
        <v>34</v>
      </c>
      <c r="S166" s="931">
        <v>2</v>
      </c>
      <c r="T166" s="926" t="s">
        <v>40</v>
      </c>
      <c r="U166" s="931" t="s">
        <v>41</v>
      </c>
      <c r="V166" s="932">
        <v>68</v>
      </c>
      <c r="W166" s="933">
        <v>238</v>
      </c>
      <c r="X166" s="926" t="s">
        <v>42</v>
      </c>
      <c r="Y166" s="926" t="s">
        <v>43</v>
      </c>
      <c r="Z166" s="926" t="s">
        <v>40</v>
      </c>
      <c r="AA166" s="926" t="s">
        <v>44</v>
      </c>
      <c r="AB166" s="926" t="s">
        <v>45</v>
      </c>
      <c r="AC166" s="926" t="s">
        <v>40</v>
      </c>
    </row>
    <row r="167" spans="1:29" ht="20.149999999999999" customHeight="1">
      <c r="A167" s="922" t="s">
        <v>122</v>
      </c>
      <c r="B167" s="923" t="s">
        <v>123</v>
      </c>
      <c r="C167" s="923" t="s">
        <v>124</v>
      </c>
      <c r="D167" s="928">
        <v>27523</v>
      </c>
      <c r="E167" s="925" t="s">
        <v>49</v>
      </c>
      <c r="F167" s="926" t="s">
        <v>33</v>
      </c>
      <c r="G167" s="926" t="s">
        <v>34</v>
      </c>
      <c r="H167" s="926" t="s">
        <v>34</v>
      </c>
      <c r="I167" s="929"/>
      <c r="J167" s="926" t="s">
        <v>35</v>
      </c>
      <c r="K167" s="926"/>
      <c r="L167" s="930">
        <v>45681</v>
      </c>
      <c r="M167" s="930">
        <v>45681</v>
      </c>
      <c r="N167" s="926" t="s">
        <v>36</v>
      </c>
      <c r="O167" s="926" t="s">
        <v>37</v>
      </c>
      <c r="P167" s="926" t="s">
        <v>38</v>
      </c>
      <c r="Q167" s="926" t="s">
        <v>39</v>
      </c>
      <c r="R167" s="931">
        <v>34</v>
      </c>
      <c r="S167" s="931">
        <v>2</v>
      </c>
      <c r="T167" s="926" t="s">
        <v>40</v>
      </c>
      <c r="U167" s="931" t="s">
        <v>41</v>
      </c>
      <c r="V167" s="932">
        <v>68</v>
      </c>
      <c r="W167" s="933">
        <v>238</v>
      </c>
      <c r="X167" s="926" t="s">
        <v>42</v>
      </c>
      <c r="Y167" s="926" t="s">
        <v>43</v>
      </c>
      <c r="Z167" s="926" t="s">
        <v>40</v>
      </c>
      <c r="AA167" s="926" t="s">
        <v>44</v>
      </c>
      <c r="AB167" s="926" t="s">
        <v>45</v>
      </c>
      <c r="AC167" s="926" t="s">
        <v>40</v>
      </c>
    </row>
    <row r="168" spans="1:29" ht="20.149999999999999" customHeight="1">
      <c r="A168" s="922" t="s">
        <v>125</v>
      </c>
      <c r="B168" s="923" t="s">
        <v>126</v>
      </c>
      <c r="C168" s="923" t="s">
        <v>127</v>
      </c>
      <c r="D168" s="928">
        <v>23718</v>
      </c>
      <c r="E168" s="925" t="s">
        <v>49</v>
      </c>
      <c r="F168" s="926" t="s">
        <v>33</v>
      </c>
      <c r="G168" s="926" t="s">
        <v>34</v>
      </c>
      <c r="H168" s="926" t="s">
        <v>34</v>
      </c>
      <c r="I168" s="929"/>
      <c r="J168" s="926" t="s">
        <v>35</v>
      </c>
      <c r="K168" s="926"/>
      <c r="L168" s="930">
        <v>45675</v>
      </c>
      <c r="M168" s="930">
        <v>45675</v>
      </c>
      <c r="N168" s="926" t="s">
        <v>36</v>
      </c>
      <c r="O168" s="926" t="s">
        <v>37</v>
      </c>
      <c r="P168" s="926" t="s">
        <v>38</v>
      </c>
      <c r="Q168" s="926" t="s">
        <v>39</v>
      </c>
      <c r="R168" s="931">
        <v>34</v>
      </c>
      <c r="S168" s="931">
        <v>2</v>
      </c>
      <c r="T168" s="926" t="s">
        <v>40</v>
      </c>
      <c r="U168" s="931" t="s">
        <v>41</v>
      </c>
      <c r="V168" s="932">
        <v>70</v>
      </c>
      <c r="W168" s="933">
        <v>238</v>
      </c>
      <c r="X168" s="926" t="s">
        <v>42</v>
      </c>
      <c r="Y168" s="926" t="s">
        <v>43</v>
      </c>
      <c r="Z168" s="926" t="s">
        <v>40</v>
      </c>
      <c r="AA168" s="926" t="s">
        <v>44</v>
      </c>
      <c r="AB168" s="926" t="s">
        <v>45</v>
      </c>
      <c r="AC168" s="926" t="s">
        <v>40</v>
      </c>
    </row>
    <row r="169" spans="1:29" ht="20.149999999999999" customHeight="1">
      <c r="A169" s="922" t="s">
        <v>125</v>
      </c>
      <c r="B169" s="923" t="s">
        <v>126</v>
      </c>
      <c r="C169" s="923" t="s">
        <v>127</v>
      </c>
      <c r="D169" s="928">
        <v>23718</v>
      </c>
      <c r="E169" s="925" t="s">
        <v>49</v>
      </c>
      <c r="F169" s="926" t="s">
        <v>33</v>
      </c>
      <c r="G169" s="926" t="s">
        <v>34</v>
      </c>
      <c r="H169" s="926" t="s">
        <v>34</v>
      </c>
      <c r="I169" s="929"/>
      <c r="J169" s="926" t="s">
        <v>35</v>
      </c>
      <c r="K169" s="926"/>
      <c r="L169" s="930">
        <v>45676</v>
      </c>
      <c r="M169" s="930">
        <v>45676</v>
      </c>
      <c r="N169" s="926" t="s">
        <v>36</v>
      </c>
      <c r="O169" s="926" t="s">
        <v>37</v>
      </c>
      <c r="P169" s="926" t="s">
        <v>38</v>
      </c>
      <c r="Q169" s="926" t="s">
        <v>39</v>
      </c>
      <c r="R169" s="931">
        <v>34</v>
      </c>
      <c r="S169" s="931">
        <v>2</v>
      </c>
      <c r="T169" s="926" t="s">
        <v>40</v>
      </c>
      <c r="U169" s="931" t="s">
        <v>41</v>
      </c>
      <c r="V169" s="932">
        <v>70</v>
      </c>
      <c r="W169" s="933">
        <v>238</v>
      </c>
      <c r="X169" s="926" t="s">
        <v>42</v>
      </c>
      <c r="Y169" s="926" t="s">
        <v>43</v>
      </c>
      <c r="Z169" s="926" t="s">
        <v>40</v>
      </c>
      <c r="AA169" s="926" t="s">
        <v>44</v>
      </c>
      <c r="AB169" s="926" t="s">
        <v>45</v>
      </c>
      <c r="AC169" s="926" t="s">
        <v>40</v>
      </c>
    </row>
    <row r="170" spans="1:29" ht="20.149999999999999" customHeight="1">
      <c r="A170" s="922" t="s">
        <v>125</v>
      </c>
      <c r="B170" s="923" t="s">
        <v>126</v>
      </c>
      <c r="C170" s="923" t="s">
        <v>127</v>
      </c>
      <c r="D170" s="928">
        <v>23718</v>
      </c>
      <c r="E170" s="925" t="s">
        <v>49</v>
      </c>
      <c r="F170" s="926" t="s">
        <v>33</v>
      </c>
      <c r="G170" s="926" t="s">
        <v>34</v>
      </c>
      <c r="H170" s="926" t="s">
        <v>34</v>
      </c>
      <c r="I170" s="929"/>
      <c r="J170" s="926" t="s">
        <v>35</v>
      </c>
      <c r="K170" s="926"/>
      <c r="L170" s="930">
        <v>45677</v>
      </c>
      <c r="M170" s="930">
        <v>45677</v>
      </c>
      <c r="N170" s="926" t="s">
        <v>36</v>
      </c>
      <c r="O170" s="926" t="s">
        <v>37</v>
      </c>
      <c r="P170" s="926" t="s">
        <v>38</v>
      </c>
      <c r="Q170" s="926" t="s">
        <v>39</v>
      </c>
      <c r="R170" s="931">
        <v>34</v>
      </c>
      <c r="S170" s="931">
        <v>2</v>
      </c>
      <c r="T170" s="926" t="s">
        <v>40</v>
      </c>
      <c r="U170" s="931" t="s">
        <v>41</v>
      </c>
      <c r="V170" s="932">
        <v>70</v>
      </c>
      <c r="W170" s="933">
        <v>238</v>
      </c>
      <c r="X170" s="926" t="s">
        <v>42</v>
      </c>
      <c r="Y170" s="926" t="s">
        <v>43</v>
      </c>
      <c r="Z170" s="926" t="s">
        <v>40</v>
      </c>
      <c r="AA170" s="926" t="s">
        <v>44</v>
      </c>
      <c r="AB170" s="926" t="s">
        <v>45</v>
      </c>
      <c r="AC170" s="926" t="s">
        <v>40</v>
      </c>
    </row>
    <row r="171" spans="1:29" ht="20.149999999999999" customHeight="1">
      <c r="A171" s="922" t="s">
        <v>125</v>
      </c>
      <c r="B171" s="923" t="s">
        <v>126</v>
      </c>
      <c r="C171" s="923" t="s">
        <v>127</v>
      </c>
      <c r="D171" s="928">
        <v>23718</v>
      </c>
      <c r="E171" s="925" t="s">
        <v>49</v>
      </c>
      <c r="F171" s="926" t="s">
        <v>33</v>
      </c>
      <c r="G171" s="926" t="s">
        <v>34</v>
      </c>
      <c r="H171" s="926" t="s">
        <v>34</v>
      </c>
      <c r="I171" s="929"/>
      <c r="J171" s="926" t="s">
        <v>35</v>
      </c>
      <c r="K171" s="926"/>
      <c r="L171" s="930">
        <v>45678</v>
      </c>
      <c r="M171" s="930">
        <v>45678</v>
      </c>
      <c r="N171" s="926" t="s">
        <v>36</v>
      </c>
      <c r="O171" s="926" t="s">
        <v>37</v>
      </c>
      <c r="P171" s="926" t="s">
        <v>38</v>
      </c>
      <c r="Q171" s="926" t="s">
        <v>39</v>
      </c>
      <c r="R171" s="931">
        <v>34</v>
      </c>
      <c r="S171" s="931">
        <v>2</v>
      </c>
      <c r="T171" s="926" t="s">
        <v>40</v>
      </c>
      <c r="U171" s="931" t="s">
        <v>41</v>
      </c>
      <c r="V171" s="932">
        <v>70</v>
      </c>
      <c r="W171" s="933">
        <v>238</v>
      </c>
      <c r="X171" s="926" t="s">
        <v>42</v>
      </c>
      <c r="Y171" s="926" t="s">
        <v>43</v>
      </c>
      <c r="Z171" s="926" t="s">
        <v>40</v>
      </c>
      <c r="AA171" s="926" t="s">
        <v>44</v>
      </c>
      <c r="AB171" s="926" t="s">
        <v>45</v>
      </c>
      <c r="AC171" s="926" t="s">
        <v>40</v>
      </c>
    </row>
    <row r="172" spans="1:29" ht="20.149999999999999" customHeight="1">
      <c r="A172" s="922" t="s">
        <v>125</v>
      </c>
      <c r="B172" s="923" t="s">
        <v>126</v>
      </c>
      <c r="C172" s="923" t="s">
        <v>127</v>
      </c>
      <c r="D172" s="928">
        <v>23718</v>
      </c>
      <c r="E172" s="925" t="s">
        <v>49</v>
      </c>
      <c r="F172" s="926" t="s">
        <v>33</v>
      </c>
      <c r="G172" s="926" t="s">
        <v>34</v>
      </c>
      <c r="H172" s="926" t="s">
        <v>34</v>
      </c>
      <c r="I172" s="929"/>
      <c r="J172" s="926" t="s">
        <v>35</v>
      </c>
      <c r="K172" s="926"/>
      <c r="L172" s="930">
        <v>45679</v>
      </c>
      <c r="M172" s="930">
        <v>45679</v>
      </c>
      <c r="N172" s="926" t="s">
        <v>36</v>
      </c>
      <c r="O172" s="926" t="s">
        <v>37</v>
      </c>
      <c r="P172" s="926" t="s">
        <v>38</v>
      </c>
      <c r="Q172" s="926" t="s">
        <v>39</v>
      </c>
      <c r="R172" s="931">
        <v>34</v>
      </c>
      <c r="S172" s="931">
        <v>2</v>
      </c>
      <c r="T172" s="926" t="s">
        <v>40</v>
      </c>
      <c r="U172" s="931" t="s">
        <v>41</v>
      </c>
      <c r="V172" s="932">
        <v>70</v>
      </c>
      <c r="W172" s="933">
        <v>238</v>
      </c>
      <c r="X172" s="926" t="s">
        <v>42</v>
      </c>
      <c r="Y172" s="926" t="s">
        <v>43</v>
      </c>
      <c r="Z172" s="926" t="s">
        <v>40</v>
      </c>
      <c r="AA172" s="926" t="s">
        <v>44</v>
      </c>
      <c r="AB172" s="926" t="s">
        <v>45</v>
      </c>
      <c r="AC172" s="926" t="s">
        <v>40</v>
      </c>
    </row>
    <row r="173" spans="1:29" ht="20.149999999999999" customHeight="1">
      <c r="A173" s="922" t="s">
        <v>125</v>
      </c>
      <c r="B173" s="923" t="s">
        <v>126</v>
      </c>
      <c r="C173" s="923" t="s">
        <v>127</v>
      </c>
      <c r="D173" s="928">
        <v>23718</v>
      </c>
      <c r="E173" s="925" t="s">
        <v>49</v>
      </c>
      <c r="F173" s="926" t="s">
        <v>33</v>
      </c>
      <c r="G173" s="926" t="s">
        <v>34</v>
      </c>
      <c r="H173" s="926" t="s">
        <v>34</v>
      </c>
      <c r="I173" s="929"/>
      <c r="J173" s="926" t="s">
        <v>35</v>
      </c>
      <c r="K173" s="926"/>
      <c r="L173" s="930">
        <v>45680</v>
      </c>
      <c r="M173" s="930">
        <v>45680</v>
      </c>
      <c r="N173" s="926" t="s">
        <v>36</v>
      </c>
      <c r="O173" s="926" t="s">
        <v>37</v>
      </c>
      <c r="P173" s="926" t="s">
        <v>38</v>
      </c>
      <c r="Q173" s="926" t="s">
        <v>39</v>
      </c>
      <c r="R173" s="931">
        <v>34</v>
      </c>
      <c r="S173" s="931">
        <v>2</v>
      </c>
      <c r="T173" s="926" t="s">
        <v>40</v>
      </c>
      <c r="U173" s="931" t="s">
        <v>41</v>
      </c>
      <c r="V173" s="932">
        <v>70</v>
      </c>
      <c r="W173" s="933">
        <v>238</v>
      </c>
      <c r="X173" s="926" t="s">
        <v>42</v>
      </c>
      <c r="Y173" s="926" t="s">
        <v>43</v>
      </c>
      <c r="Z173" s="926" t="s">
        <v>40</v>
      </c>
      <c r="AA173" s="926" t="s">
        <v>44</v>
      </c>
      <c r="AB173" s="926" t="s">
        <v>45</v>
      </c>
      <c r="AC173" s="926" t="s">
        <v>40</v>
      </c>
    </row>
    <row r="174" spans="1:29" ht="20.149999999999999" customHeight="1">
      <c r="A174" s="922" t="s">
        <v>125</v>
      </c>
      <c r="B174" s="923" t="s">
        <v>126</v>
      </c>
      <c r="C174" s="923" t="s">
        <v>127</v>
      </c>
      <c r="D174" s="928">
        <v>23718</v>
      </c>
      <c r="E174" s="925" t="s">
        <v>49</v>
      </c>
      <c r="F174" s="926" t="s">
        <v>33</v>
      </c>
      <c r="G174" s="926" t="s">
        <v>34</v>
      </c>
      <c r="H174" s="926" t="s">
        <v>34</v>
      </c>
      <c r="I174" s="929"/>
      <c r="J174" s="926" t="s">
        <v>35</v>
      </c>
      <c r="K174" s="926"/>
      <c r="L174" s="930">
        <v>45681</v>
      </c>
      <c r="M174" s="930">
        <v>45681</v>
      </c>
      <c r="N174" s="926" t="s">
        <v>36</v>
      </c>
      <c r="O174" s="926" t="s">
        <v>37</v>
      </c>
      <c r="P174" s="926" t="s">
        <v>38</v>
      </c>
      <c r="Q174" s="926" t="s">
        <v>39</v>
      </c>
      <c r="R174" s="931">
        <v>34</v>
      </c>
      <c r="S174" s="931">
        <v>2</v>
      </c>
      <c r="T174" s="926" t="s">
        <v>40</v>
      </c>
      <c r="U174" s="931" t="s">
        <v>41</v>
      </c>
      <c r="V174" s="932">
        <v>70</v>
      </c>
      <c r="W174" s="933">
        <v>238</v>
      </c>
      <c r="X174" s="926" t="s">
        <v>42</v>
      </c>
      <c r="Y174" s="926" t="s">
        <v>43</v>
      </c>
      <c r="Z174" s="926" t="s">
        <v>40</v>
      </c>
      <c r="AA174" s="926" t="s">
        <v>44</v>
      </c>
      <c r="AB174" s="926" t="s">
        <v>45</v>
      </c>
      <c r="AC174" s="926" t="s">
        <v>40</v>
      </c>
    </row>
    <row r="175" spans="1:29" ht="20.149999999999999" customHeight="1">
      <c r="A175" s="934" t="s">
        <v>128</v>
      </c>
      <c r="B175" s="923" t="s">
        <v>129</v>
      </c>
      <c r="C175" s="923" t="s">
        <v>130</v>
      </c>
      <c r="D175" s="927">
        <v>40128</v>
      </c>
      <c r="E175" s="935" t="s">
        <v>32</v>
      </c>
      <c r="F175" s="926" t="s">
        <v>33</v>
      </c>
      <c r="G175" s="926" t="s">
        <v>34</v>
      </c>
      <c r="H175" s="926" t="s">
        <v>34</v>
      </c>
      <c r="I175" s="929"/>
      <c r="J175" s="926" t="s">
        <v>35</v>
      </c>
      <c r="K175" s="926"/>
      <c r="L175" s="930">
        <v>45678</v>
      </c>
      <c r="M175" s="930">
        <v>45678</v>
      </c>
      <c r="N175" s="926" t="s">
        <v>36</v>
      </c>
      <c r="O175" s="926" t="s">
        <v>37</v>
      </c>
      <c r="P175" s="926" t="s">
        <v>38</v>
      </c>
      <c r="Q175" s="926" t="s">
        <v>39</v>
      </c>
      <c r="R175" s="931">
        <v>34</v>
      </c>
      <c r="S175" s="931">
        <v>2</v>
      </c>
      <c r="T175" s="926" t="s">
        <v>40</v>
      </c>
      <c r="U175" s="931" t="s">
        <v>41</v>
      </c>
      <c r="V175" s="932">
        <v>75</v>
      </c>
      <c r="W175" s="933">
        <v>136</v>
      </c>
      <c r="X175" s="926" t="s">
        <v>42</v>
      </c>
      <c r="Y175" s="926" t="s">
        <v>43</v>
      </c>
      <c r="Z175" s="926" t="s">
        <v>40</v>
      </c>
      <c r="AA175" s="926" t="s">
        <v>44</v>
      </c>
      <c r="AB175" s="926" t="s">
        <v>45</v>
      </c>
      <c r="AC175" s="926" t="s">
        <v>40</v>
      </c>
    </row>
    <row r="176" spans="1:29" ht="20.149999999999999" customHeight="1">
      <c r="A176" s="934" t="s">
        <v>128</v>
      </c>
      <c r="B176" s="923" t="s">
        <v>129</v>
      </c>
      <c r="C176" s="923" t="s">
        <v>130</v>
      </c>
      <c r="D176" s="927">
        <v>40128</v>
      </c>
      <c r="E176" s="935" t="s">
        <v>32</v>
      </c>
      <c r="F176" s="926" t="s">
        <v>33</v>
      </c>
      <c r="G176" s="926" t="s">
        <v>34</v>
      </c>
      <c r="H176" s="926" t="s">
        <v>34</v>
      </c>
      <c r="I176" s="929"/>
      <c r="J176" s="926" t="s">
        <v>35</v>
      </c>
      <c r="K176" s="926"/>
      <c r="L176" s="930">
        <v>45679</v>
      </c>
      <c r="M176" s="930">
        <v>45679</v>
      </c>
      <c r="N176" s="926" t="s">
        <v>36</v>
      </c>
      <c r="O176" s="926" t="s">
        <v>37</v>
      </c>
      <c r="P176" s="926" t="s">
        <v>38</v>
      </c>
      <c r="Q176" s="926" t="s">
        <v>39</v>
      </c>
      <c r="R176" s="931">
        <v>34</v>
      </c>
      <c r="S176" s="931">
        <v>2</v>
      </c>
      <c r="T176" s="926" t="s">
        <v>40</v>
      </c>
      <c r="U176" s="931" t="s">
        <v>41</v>
      </c>
      <c r="V176" s="932">
        <v>75</v>
      </c>
      <c r="W176" s="933">
        <v>136</v>
      </c>
      <c r="X176" s="926" t="s">
        <v>42</v>
      </c>
      <c r="Y176" s="926" t="s">
        <v>43</v>
      </c>
      <c r="Z176" s="926" t="s">
        <v>40</v>
      </c>
      <c r="AA176" s="926" t="s">
        <v>44</v>
      </c>
      <c r="AB176" s="926" t="s">
        <v>45</v>
      </c>
      <c r="AC176" s="926" t="s">
        <v>40</v>
      </c>
    </row>
    <row r="177" spans="1:29" ht="20.149999999999999" customHeight="1">
      <c r="A177" s="934" t="s">
        <v>128</v>
      </c>
      <c r="B177" s="923" t="s">
        <v>129</v>
      </c>
      <c r="C177" s="923" t="s">
        <v>130</v>
      </c>
      <c r="D177" s="927">
        <v>40128</v>
      </c>
      <c r="E177" s="935" t="s">
        <v>32</v>
      </c>
      <c r="F177" s="926" t="s">
        <v>33</v>
      </c>
      <c r="G177" s="926" t="s">
        <v>34</v>
      </c>
      <c r="H177" s="926" t="s">
        <v>34</v>
      </c>
      <c r="I177" s="929"/>
      <c r="J177" s="926" t="s">
        <v>35</v>
      </c>
      <c r="K177" s="926"/>
      <c r="L177" s="930">
        <v>45680</v>
      </c>
      <c r="M177" s="930">
        <v>45680</v>
      </c>
      <c r="N177" s="926" t="s">
        <v>36</v>
      </c>
      <c r="O177" s="926" t="s">
        <v>37</v>
      </c>
      <c r="P177" s="926" t="s">
        <v>38</v>
      </c>
      <c r="Q177" s="926" t="s">
        <v>39</v>
      </c>
      <c r="R177" s="931">
        <v>34</v>
      </c>
      <c r="S177" s="931">
        <v>2</v>
      </c>
      <c r="T177" s="926" t="s">
        <v>40</v>
      </c>
      <c r="U177" s="931" t="s">
        <v>41</v>
      </c>
      <c r="V177" s="932">
        <v>75</v>
      </c>
      <c r="W177" s="933">
        <v>136</v>
      </c>
      <c r="X177" s="926" t="s">
        <v>42</v>
      </c>
      <c r="Y177" s="926" t="s">
        <v>43</v>
      </c>
      <c r="Z177" s="926" t="s">
        <v>40</v>
      </c>
      <c r="AA177" s="926" t="s">
        <v>44</v>
      </c>
      <c r="AB177" s="926" t="s">
        <v>45</v>
      </c>
      <c r="AC177" s="926" t="s">
        <v>40</v>
      </c>
    </row>
    <row r="178" spans="1:29" ht="20.149999999999999" customHeight="1">
      <c r="A178" s="934" t="s">
        <v>128</v>
      </c>
      <c r="B178" s="923" t="s">
        <v>129</v>
      </c>
      <c r="C178" s="923" t="s">
        <v>130</v>
      </c>
      <c r="D178" s="927">
        <v>40128</v>
      </c>
      <c r="E178" s="935" t="s">
        <v>32</v>
      </c>
      <c r="F178" s="926" t="s">
        <v>33</v>
      </c>
      <c r="G178" s="926" t="s">
        <v>34</v>
      </c>
      <c r="H178" s="926" t="s">
        <v>34</v>
      </c>
      <c r="I178" s="929"/>
      <c r="J178" s="926" t="s">
        <v>35</v>
      </c>
      <c r="K178" s="926"/>
      <c r="L178" s="930">
        <v>45681</v>
      </c>
      <c r="M178" s="930">
        <v>45681</v>
      </c>
      <c r="N178" s="926" t="s">
        <v>36</v>
      </c>
      <c r="O178" s="926" t="s">
        <v>37</v>
      </c>
      <c r="P178" s="926" t="s">
        <v>38</v>
      </c>
      <c r="Q178" s="926" t="s">
        <v>39</v>
      </c>
      <c r="R178" s="931">
        <v>34</v>
      </c>
      <c r="S178" s="931">
        <v>2</v>
      </c>
      <c r="T178" s="926" t="s">
        <v>40</v>
      </c>
      <c r="U178" s="931" t="s">
        <v>41</v>
      </c>
      <c r="V178" s="932">
        <v>75</v>
      </c>
      <c r="W178" s="933">
        <v>136</v>
      </c>
      <c r="X178" s="926" t="s">
        <v>42</v>
      </c>
      <c r="Y178" s="926" t="s">
        <v>43</v>
      </c>
      <c r="Z178" s="926" t="s">
        <v>40</v>
      </c>
      <c r="AA178" s="926" t="s">
        <v>44</v>
      </c>
      <c r="AB178" s="926" t="s">
        <v>45</v>
      </c>
      <c r="AC178" s="926" t="s">
        <v>40</v>
      </c>
    </row>
    <row r="179" spans="1:29" ht="20.149999999999999" customHeight="1">
      <c r="A179" s="922" t="s">
        <v>131</v>
      </c>
      <c r="B179" s="923" t="s">
        <v>132</v>
      </c>
      <c r="C179" s="923" t="s">
        <v>133</v>
      </c>
      <c r="D179" s="928">
        <v>23896</v>
      </c>
      <c r="E179" s="925" t="s">
        <v>49</v>
      </c>
      <c r="F179" s="926" t="s">
        <v>33</v>
      </c>
      <c r="G179" s="926" t="s">
        <v>34</v>
      </c>
      <c r="H179" s="926" t="s">
        <v>34</v>
      </c>
      <c r="I179" s="929"/>
      <c r="J179" s="926" t="s">
        <v>35</v>
      </c>
      <c r="K179" s="926"/>
      <c r="L179" s="930">
        <v>45675</v>
      </c>
      <c r="M179" s="930">
        <v>45675</v>
      </c>
      <c r="N179" s="926" t="s">
        <v>36</v>
      </c>
      <c r="O179" s="926" t="s">
        <v>37</v>
      </c>
      <c r="P179" s="926" t="s">
        <v>38</v>
      </c>
      <c r="Q179" s="926" t="s">
        <v>39</v>
      </c>
      <c r="R179" s="931">
        <v>34</v>
      </c>
      <c r="S179" s="931">
        <v>2</v>
      </c>
      <c r="T179" s="926" t="s">
        <v>40</v>
      </c>
      <c r="U179" s="931" t="s">
        <v>41</v>
      </c>
      <c r="V179" s="932">
        <v>78</v>
      </c>
      <c r="W179" s="933">
        <v>238</v>
      </c>
      <c r="X179" s="926" t="s">
        <v>42</v>
      </c>
      <c r="Y179" s="926" t="s">
        <v>43</v>
      </c>
      <c r="Z179" s="926" t="s">
        <v>40</v>
      </c>
      <c r="AA179" s="926" t="s">
        <v>44</v>
      </c>
      <c r="AB179" s="926" t="s">
        <v>45</v>
      </c>
      <c r="AC179" s="926" t="s">
        <v>40</v>
      </c>
    </row>
    <row r="180" spans="1:29" ht="20.149999999999999" customHeight="1">
      <c r="A180" s="922" t="s">
        <v>131</v>
      </c>
      <c r="B180" s="923" t="s">
        <v>132</v>
      </c>
      <c r="C180" s="923" t="s">
        <v>133</v>
      </c>
      <c r="D180" s="928">
        <v>23896</v>
      </c>
      <c r="E180" s="925" t="s">
        <v>49</v>
      </c>
      <c r="F180" s="926" t="s">
        <v>33</v>
      </c>
      <c r="G180" s="926" t="s">
        <v>34</v>
      </c>
      <c r="H180" s="926" t="s">
        <v>34</v>
      </c>
      <c r="I180" s="929"/>
      <c r="J180" s="926" t="s">
        <v>35</v>
      </c>
      <c r="K180" s="926"/>
      <c r="L180" s="930">
        <v>45676</v>
      </c>
      <c r="M180" s="930">
        <v>45676</v>
      </c>
      <c r="N180" s="926" t="s">
        <v>36</v>
      </c>
      <c r="O180" s="926" t="s">
        <v>37</v>
      </c>
      <c r="P180" s="926" t="s">
        <v>38</v>
      </c>
      <c r="Q180" s="926" t="s">
        <v>39</v>
      </c>
      <c r="R180" s="931">
        <v>34</v>
      </c>
      <c r="S180" s="931">
        <v>2</v>
      </c>
      <c r="T180" s="926" t="s">
        <v>40</v>
      </c>
      <c r="U180" s="931" t="s">
        <v>41</v>
      </c>
      <c r="V180" s="932">
        <v>78</v>
      </c>
      <c r="W180" s="933">
        <v>238</v>
      </c>
      <c r="X180" s="926" t="s">
        <v>42</v>
      </c>
      <c r="Y180" s="926" t="s">
        <v>43</v>
      </c>
      <c r="Z180" s="926" t="s">
        <v>40</v>
      </c>
      <c r="AA180" s="926" t="s">
        <v>44</v>
      </c>
      <c r="AB180" s="926" t="s">
        <v>45</v>
      </c>
      <c r="AC180" s="926" t="s">
        <v>40</v>
      </c>
    </row>
    <row r="181" spans="1:29" ht="20.149999999999999" customHeight="1">
      <c r="A181" s="922" t="s">
        <v>131</v>
      </c>
      <c r="B181" s="923" t="s">
        <v>132</v>
      </c>
      <c r="C181" s="923" t="s">
        <v>133</v>
      </c>
      <c r="D181" s="928">
        <v>23896</v>
      </c>
      <c r="E181" s="925" t="s">
        <v>49</v>
      </c>
      <c r="F181" s="926" t="s">
        <v>33</v>
      </c>
      <c r="G181" s="926" t="s">
        <v>34</v>
      </c>
      <c r="H181" s="926" t="s">
        <v>34</v>
      </c>
      <c r="I181" s="929"/>
      <c r="J181" s="926" t="s">
        <v>35</v>
      </c>
      <c r="K181" s="926"/>
      <c r="L181" s="930">
        <v>45677</v>
      </c>
      <c r="M181" s="930">
        <v>45677</v>
      </c>
      <c r="N181" s="926" t="s">
        <v>36</v>
      </c>
      <c r="O181" s="926" t="s">
        <v>37</v>
      </c>
      <c r="P181" s="926" t="s">
        <v>38</v>
      </c>
      <c r="Q181" s="926" t="s">
        <v>39</v>
      </c>
      <c r="R181" s="931">
        <v>34</v>
      </c>
      <c r="S181" s="931">
        <v>2</v>
      </c>
      <c r="T181" s="926" t="s">
        <v>40</v>
      </c>
      <c r="U181" s="931" t="s">
        <v>41</v>
      </c>
      <c r="V181" s="932">
        <v>78</v>
      </c>
      <c r="W181" s="933">
        <v>238</v>
      </c>
      <c r="X181" s="926" t="s">
        <v>42</v>
      </c>
      <c r="Y181" s="926" t="s">
        <v>43</v>
      </c>
      <c r="Z181" s="926" t="s">
        <v>40</v>
      </c>
      <c r="AA181" s="926" t="s">
        <v>44</v>
      </c>
      <c r="AB181" s="926" t="s">
        <v>45</v>
      </c>
      <c r="AC181" s="926" t="s">
        <v>40</v>
      </c>
    </row>
    <row r="182" spans="1:29" ht="20.149999999999999" customHeight="1">
      <c r="A182" s="922" t="s">
        <v>131</v>
      </c>
      <c r="B182" s="923" t="s">
        <v>132</v>
      </c>
      <c r="C182" s="923" t="s">
        <v>133</v>
      </c>
      <c r="D182" s="928">
        <v>23896</v>
      </c>
      <c r="E182" s="925" t="s">
        <v>49</v>
      </c>
      <c r="F182" s="926" t="s">
        <v>33</v>
      </c>
      <c r="G182" s="926" t="s">
        <v>34</v>
      </c>
      <c r="H182" s="926" t="s">
        <v>34</v>
      </c>
      <c r="I182" s="929"/>
      <c r="J182" s="926" t="s">
        <v>35</v>
      </c>
      <c r="K182" s="926"/>
      <c r="L182" s="930">
        <v>45678</v>
      </c>
      <c r="M182" s="930">
        <v>45678</v>
      </c>
      <c r="N182" s="926" t="s">
        <v>36</v>
      </c>
      <c r="O182" s="926" t="s">
        <v>37</v>
      </c>
      <c r="P182" s="926" t="s">
        <v>38</v>
      </c>
      <c r="Q182" s="926" t="s">
        <v>39</v>
      </c>
      <c r="R182" s="931">
        <v>34</v>
      </c>
      <c r="S182" s="931">
        <v>2</v>
      </c>
      <c r="T182" s="926" t="s">
        <v>40</v>
      </c>
      <c r="U182" s="931" t="s">
        <v>41</v>
      </c>
      <c r="V182" s="932">
        <v>78</v>
      </c>
      <c r="W182" s="933">
        <v>238</v>
      </c>
      <c r="X182" s="926" t="s">
        <v>42</v>
      </c>
      <c r="Y182" s="926" t="s">
        <v>43</v>
      </c>
      <c r="Z182" s="926" t="s">
        <v>40</v>
      </c>
      <c r="AA182" s="926" t="s">
        <v>44</v>
      </c>
      <c r="AB182" s="926" t="s">
        <v>45</v>
      </c>
      <c r="AC182" s="926" t="s">
        <v>40</v>
      </c>
    </row>
    <row r="183" spans="1:29" ht="20.149999999999999" customHeight="1">
      <c r="A183" s="922" t="s">
        <v>131</v>
      </c>
      <c r="B183" s="923" t="s">
        <v>132</v>
      </c>
      <c r="C183" s="923" t="s">
        <v>133</v>
      </c>
      <c r="D183" s="928">
        <v>23896</v>
      </c>
      <c r="E183" s="925" t="s">
        <v>49</v>
      </c>
      <c r="F183" s="926" t="s">
        <v>33</v>
      </c>
      <c r="G183" s="926" t="s">
        <v>34</v>
      </c>
      <c r="H183" s="926" t="s">
        <v>34</v>
      </c>
      <c r="I183" s="929"/>
      <c r="J183" s="926" t="s">
        <v>35</v>
      </c>
      <c r="K183" s="926"/>
      <c r="L183" s="930">
        <v>45679</v>
      </c>
      <c r="M183" s="930">
        <v>45679</v>
      </c>
      <c r="N183" s="926" t="s">
        <v>36</v>
      </c>
      <c r="O183" s="926" t="s">
        <v>37</v>
      </c>
      <c r="P183" s="926" t="s">
        <v>38</v>
      </c>
      <c r="Q183" s="926" t="s">
        <v>39</v>
      </c>
      <c r="R183" s="931">
        <v>34</v>
      </c>
      <c r="S183" s="931">
        <v>2</v>
      </c>
      <c r="T183" s="926" t="s">
        <v>40</v>
      </c>
      <c r="U183" s="931" t="s">
        <v>41</v>
      </c>
      <c r="V183" s="932">
        <v>78</v>
      </c>
      <c r="W183" s="933">
        <v>238</v>
      </c>
      <c r="X183" s="926" t="s">
        <v>42</v>
      </c>
      <c r="Y183" s="926" t="s">
        <v>43</v>
      </c>
      <c r="Z183" s="926" t="s">
        <v>40</v>
      </c>
      <c r="AA183" s="926" t="s">
        <v>44</v>
      </c>
      <c r="AB183" s="926" t="s">
        <v>45</v>
      </c>
      <c r="AC183" s="926" t="s">
        <v>40</v>
      </c>
    </row>
    <row r="184" spans="1:29" ht="20.149999999999999" customHeight="1">
      <c r="A184" s="922" t="s">
        <v>131</v>
      </c>
      <c r="B184" s="923" t="s">
        <v>132</v>
      </c>
      <c r="C184" s="923" t="s">
        <v>133</v>
      </c>
      <c r="D184" s="928">
        <v>23896</v>
      </c>
      <c r="E184" s="925" t="s">
        <v>49</v>
      </c>
      <c r="F184" s="926" t="s">
        <v>33</v>
      </c>
      <c r="G184" s="926" t="s">
        <v>34</v>
      </c>
      <c r="H184" s="926" t="s">
        <v>34</v>
      </c>
      <c r="I184" s="929"/>
      <c r="J184" s="926" t="s">
        <v>35</v>
      </c>
      <c r="K184" s="926"/>
      <c r="L184" s="930">
        <v>45680</v>
      </c>
      <c r="M184" s="930">
        <v>45680</v>
      </c>
      <c r="N184" s="926" t="s">
        <v>36</v>
      </c>
      <c r="O184" s="926" t="s">
        <v>37</v>
      </c>
      <c r="P184" s="926" t="s">
        <v>38</v>
      </c>
      <c r="Q184" s="926" t="s">
        <v>39</v>
      </c>
      <c r="R184" s="931">
        <v>34</v>
      </c>
      <c r="S184" s="931">
        <v>2</v>
      </c>
      <c r="T184" s="926" t="s">
        <v>40</v>
      </c>
      <c r="U184" s="931" t="s">
        <v>41</v>
      </c>
      <c r="V184" s="932">
        <v>78</v>
      </c>
      <c r="W184" s="933">
        <v>238</v>
      </c>
      <c r="X184" s="926" t="s">
        <v>42</v>
      </c>
      <c r="Y184" s="926" t="s">
        <v>43</v>
      </c>
      <c r="Z184" s="926" t="s">
        <v>40</v>
      </c>
      <c r="AA184" s="926" t="s">
        <v>44</v>
      </c>
      <c r="AB184" s="926" t="s">
        <v>45</v>
      </c>
      <c r="AC184" s="926" t="s">
        <v>40</v>
      </c>
    </row>
    <row r="185" spans="1:29" ht="20.149999999999999" customHeight="1">
      <c r="A185" s="922" t="s">
        <v>131</v>
      </c>
      <c r="B185" s="923" t="s">
        <v>132</v>
      </c>
      <c r="C185" s="923" t="s">
        <v>133</v>
      </c>
      <c r="D185" s="928">
        <v>23896</v>
      </c>
      <c r="E185" s="925" t="s">
        <v>49</v>
      </c>
      <c r="F185" s="926" t="s">
        <v>33</v>
      </c>
      <c r="G185" s="926" t="s">
        <v>34</v>
      </c>
      <c r="H185" s="926" t="s">
        <v>34</v>
      </c>
      <c r="I185" s="929"/>
      <c r="J185" s="926" t="s">
        <v>35</v>
      </c>
      <c r="K185" s="926"/>
      <c r="L185" s="930">
        <v>45681</v>
      </c>
      <c r="M185" s="930">
        <v>45681</v>
      </c>
      <c r="N185" s="926" t="s">
        <v>36</v>
      </c>
      <c r="O185" s="926" t="s">
        <v>37</v>
      </c>
      <c r="P185" s="926" t="s">
        <v>38</v>
      </c>
      <c r="Q185" s="926" t="s">
        <v>39</v>
      </c>
      <c r="R185" s="931">
        <v>34</v>
      </c>
      <c r="S185" s="931">
        <v>2</v>
      </c>
      <c r="T185" s="926" t="s">
        <v>40</v>
      </c>
      <c r="U185" s="931" t="s">
        <v>41</v>
      </c>
      <c r="V185" s="932">
        <v>78</v>
      </c>
      <c r="W185" s="933">
        <v>238</v>
      </c>
      <c r="X185" s="926" t="s">
        <v>42</v>
      </c>
      <c r="Y185" s="926" t="s">
        <v>43</v>
      </c>
      <c r="Z185" s="926" t="s">
        <v>40</v>
      </c>
      <c r="AA185" s="926" t="s">
        <v>44</v>
      </c>
      <c r="AB185" s="926" t="s">
        <v>45</v>
      </c>
      <c r="AC185" s="926" t="s">
        <v>40</v>
      </c>
    </row>
    <row r="186" spans="1:29" ht="20.149999999999999" customHeight="1">
      <c r="A186" s="922" t="s">
        <v>134</v>
      </c>
      <c r="B186" s="923" t="s">
        <v>135</v>
      </c>
      <c r="C186" s="923" t="s">
        <v>136</v>
      </c>
      <c r="D186" s="928">
        <v>26927</v>
      </c>
      <c r="E186" s="925" t="s">
        <v>49</v>
      </c>
      <c r="F186" s="926" t="s">
        <v>33</v>
      </c>
      <c r="G186" s="926" t="s">
        <v>34</v>
      </c>
      <c r="H186" s="926" t="s">
        <v>34</v>
      </c>
      <c r="I186" s="929"/>
      <c r="J186" s="926" t="s">
        <v>35</v>
      </c>
      <c r="K186" s="926"/>
      <c r="L186" s="930">
        <v>45675</v>
      </c>
      <c r="M186" s="930">
        <v>45675</v>
      </c>
      <c r="N186" s="926" t="s">
        <v>36</v>
      </c>
      <c r="O186" s="926" t="s">
        <v>37</v>
      </c>
      <c r="P186" s="926" t="s">
        <v>38</v>
      </c>
      <c r="Q186" s="926" t="s">
        <v>39</v>
      </c>
      <c r="R186" s="931">
        <v>34</v>
      </c>
      <c r="S186" s="931">
        <v>2</v>
      </c>
      <c r="T186" s="926" t="s">
        <v>40</v>
      </c>
      <c r="U186" s="931" t="s">
        <v>41</v>
      </c>
      <c r="V186" s="932">
        <v>79</v>
      </c>
      <c r="W186" s="933">
        <v>238</v>
      </c>
      <c r="X186" s="926" t="s">
        <v>42</v>
      </c>
      <c r="Y186" s="926" t="s">
        <v>43</v>
      </c>
      <c r="Z186" s="926" t="s">
        <v>40</v>
      </c>
      <c r="AA186" s="926" t="s">
        <v>44</v>
      </c>
      <c r="AB186" s="926" t="s">
        <v>45</v>
      </c>
      <c r="AC186" s="926" t="s">
        <v>40</v>
      </c>
    </row>
    <row r="187" spans="1:29" ht="20.149999999999999" customHeight="1">
      <c r="A187" s="922" t="s">
        <v>134</v>
      </c>
      <c r="B187" s="923" t="s">
        <v>135</v>
      </c>
      <c r="C187" s="923" t="s">
        <v>136</v>
      </c>
      <c r="D187" s="928">
        <v>26927</v>
      </c>
      <c r="E187" s="925" t="s">
        <v>49</v>
      </c>
      <c r="F187" s="926" t="s">
        <v>33</v>
      </c>
      <c r="G187" s="926" t="s">
        <v>34</v>
      </c>
      <c r="H187" s="926" t="s">
        <v>34</v>
      </c>
      <c r="I187" s="929"/>
      <c r="J187" s="926" t="s">
        <v>35</v>
      </c>
      <c r="K187" s="926"/>
      <c r="L187" s="930">
        <v>45676</v>
      </c>
      <c r="M187" s="930">
        <v>45676</v>
      </c>
      <c r="N187" s="926" t="s">
        <v>36</v>
      </c>
      <c r="O187" s="926" t="s">
        <v>37</v>
      </c>
      <c r="P187" s="926" t="s">
        <v>38</v>
      </c>
      <c r="Q187" s="926" t="s">
        <v>39</v>
      </c>
      <c r="R187" s="931">
        <v>34</v>
      </c>
      <c r="S187" s="931">
        <v>2</v>
      </c>
      <c r="T187" s="926" t="s">
        <v>40</v>
      </c>
      <c r="U187" s="931" t="s">
        <v>41</v>
      </c>
      <c r="V187" s="932">
        <v>79</v>
      </c>
      <c r="W187" s="933">
        <v>238</v>
      </c>
      <c r="X187" s="926" t="s">
        <v>42</v>
      </c>
      <c r="Y187" s="926" t="s">
        <v>43</v>
      </c>
      <c r="Z187" s="926" t="s">
        <v>40</v>
      </c>
      <c r="AA187" s="926" t="s">
        <v>44</v>
      </c>
      <c r="AB187" s="926" t="s">
        <v>45</v>
      </c>
      <c r="AC187" s="926" t="s">
        <v>40</v>
      </c>
    </row>
    <row r="188" spans="1:29" ht="20.149999999999999" customHeight="1">
      <c r="A188" s="922" t="s">
        <v>134</v>
      </c>
      <c r="B188" s="923" t="s">
        <v>135</v>
      </c>
      <c r="C188" s="923" t="s">
        <v>136</v>
      </c>
      <c r="D188" s="928">
        <v>26927</v>
      </c>
      <c r="E188" s="925" t="s">
        <v>49</v>
      </c>
      <c r="F188" s="926" t="s">
        <v>33</v>
      </c>
      <c r="G188" s="926" t="s">
        <v>34</v>
      </c>
      <c r="H188" s="926" t="s">
        <v>34</v>
      </c>
      <c r="I188" s="929"/>
      <c r="J188" s="926" t="s">
        <v>35</v>
      </c>
      <c r="K188" s="926"/>
      <c r="L188" s="930">
        <v>45677</v>
      </c>
      <c r="M188" s="930">
        <v>45677</v>
      </c>
      <c r="N188" s="926" t="s">
        <v>36</v>
      </c>
      <c r="O188" s="926" t="s">
        <v>37</v>
      </c>
      <c r="P188" s="926" t="s">
        <v>38</v>
      </c>
      <c r="Q188" s="926" t="s">
        <v>39</v>
      </c>
      <c r="R188" s="931">
        <v>34</v>
      </c>
      <c r="S188" s="931">
        <v>2</v>
      </c>
      <c r="T188" s="926" t="s">
        <v>40</v>
      </c>
      <c r="U188" s="931" t="s">
        <v>41</v>
      </c>
      <c r="V188" s="932">
        <v>79</v>
      </c>
      <c r="W188" s="933">
        <v>238</v>
      </c>
      <c r="X188" s="926" t="s">
        <v>42</v>
      </c>
      <c r="Y188" s="926" t="s">
        <v>43</v>
      </c>
      <c r="Z188" s="926" t="s">
        <v>40</v>
      </c>
      <c r="AA188" s="926" t="s">
        <v>44</v>
      </c>
      <c r="AB188" s="926" t="s">
        <v>45</v>
      </c>
      <c r="AC188" s="926" t="s">
        <v>40</v>
      </c>
    </row>
    <row r="189" spans="1:29" ht="20.149999999999999" customHeight="1">
      <c r="A189" s="922" t="s">
        <v>134</v>
      </c>
      <c r="B189" s="923" t="s">
        <v>135</v>
      </c>
      <c r="C189" s="923" t="s">
        <v>136</v>
      </c>
      <c r="D189" s="928">
        <v>26927</v>
      </c>
      <c r="E189" s="925" t="s">
        <v>49</v>
      </c>
      <c r="F189" s="926" t="s">
        <v>33</v>
      </c>
      <c r="G189" s="926" t="s">
        <v>34</v>
      </c>
      <c r="H189" s="926" t="s">
        <v>34</v>
      </c>
      <c r="I189" s="929"/>
      <c r="J189" s="926" t="s">
        <v>35</v>
      </c>
      <c r="K189" s="926"/>
      <c r="L189" s="930">
        <v>45678</v>
      </c>
      <c r="M189" s="930">
        <v>45678</v>
      </c>
      <c r="N189" s="926" t="s">
        <v>36</v>
      </c>
      <c r="O189" s="926" t="s">
        <v>37</v>
      </c>
      <c r="P189" s="926" t="s">
        <v>38</v>
      </c>
      <c r="Q189" s="926" t="s">
        <v>39</v>
      </c>
      <c r="R189" s="931">
        <v>34</v>
      </c>
      <c r="S189" s="931">
        <v>2</v>
      </c>
      <c r="T189" s="926" t="s">
        <v>40</v>
      </c>
      <c r="U189" s="931" t="s">
        <v>41</v>
      </c>
      <c r="V189" s="932">
        <v>79</v>
      </c>
      <c r="W189" s="933">
        <v>238</v>
      </c>
      <c r="X189" s="926" t="s">
        <v>42</v>
      </c>
      <c r="Y189" s="926" t="s">
        <v>43</v>
      </c>
      <c r="Z189" s="926" t="s">
        <v>40</v>
      </c>
      <c r="AA189" s="926" t="s">
        <v>44</v>
      </c>
      <c r="AB189" s="926" t="s">
        <v>45</v>
      </c>
      <c r="AC189" s="926" t="s">
        <v>40</v>
      </c>
    </row>
    <row r="190" spans="1:29" ht="20.149999999999999" customHeight="1">
      <c r="A190" s="922" t="s">
        <v>134</v>
      </c>
      <c r="B190" s="923" t="s">
        <v>135</v>
      </c>
      <c r="C190" s="923" t="s">
        <v>136</v>
      </c>
      <c r="D190" s="928">
        <v>26927</v>
      </c>
      <c r="E190" s="925" t="s">
        <v>49</v>
      </c>
      <c r="F190" s="926" t="s">
        <v>33</v>
      </c>
      <c r="G190" s="926" t="s">
        <v>34</v>
      </c>
      <c r="H190" s="926" t="s">
        <v>34</v>
      </c>
      <c r="I190" s="929"/>
      <c r="J190" s="926" t="s">
        <v>35</v>
      </c>
      <c r="K190" s="926"/>
      <c r="L190" s="930">
        <v>45679</v>
      </c>
      <c r="M190" s="930">
        <v>45679</v>
      </c>
      <c r="N190" s="926" t="s">
        <v>36</v>
      </c>
      <c r="O190" s="926" t="s">
        <v>37</v>
      </c>
      <c r="P190" s="926" t="s">
        <v>38</v>
      </c>
      <c r="Q190" s="926" t="s">
        <v>39</v>
      </c>
      <c r="R190" s="931">
        <v>34</v>
      </c>
      <c r="S190" s="931">
        <v>2</v>
      </c>
      <c r="T190" s="926" t="s">
        <v>40</v>
      </c>
      <c r="U190" s="931" t="s">
        <v>41</v>
      </c>
      <c r="V190" s="932">
        <v>79</v>
      </c>
      <c r="W190" s="933">
        <v>238</v>
      </c>
      <c r="X190" s="926" t="s">
        <v>42</v>
      </c>
      <c r="Y190" s="926" t="s">
        <v>43</v>
      </c>
      <c r="Z190" s="926" t="s">
        <v>40</v>
      </c>
      <c r="AA190" s="926" t="s">
        <v>44</v>
      </c>
      <c r="AB190" s="926" t="s">
        <v>45</v>
      </c>
      <c r="AC190" s="926" t="s">
        <v>40</v>
      </c>
    </row>
    <row r="191" spans="1:29" ht="20.149999999999999" customHeight="1">
      <c r="A191" s="922" t="s">
        <v>134</v>
      </c>
      <c r="B191" s="923" t="s">
        <v>135</v>
      </c>
      <c r="C191" s="923" t="s">
        <v>136</v>
      </c>
      <c r="D191" s="928">
        <v>26927</v>
      </c>
      <c r="E191" s="925" t="s">
        <v>49</v>
      </c>
      <c r="F191" s="926" t="s">
        <v>33</v>
      </c>
      <c r="G191" s="926" t="s">
        <v>34</v>
      </c>
      <c r="H191" s="926" t="s">
        <v>34</v>
      </c>
      <c r="I191" s="929"/>
      <c r="J191" s="926" t="s">
        <v>35</v>
      </c>
      <c r="K191" s="926"/>
      <c r="L191" s="930">
        <v>45680</v>
      </c>
      <c r="M191" s="930">
        <v>45680</v>
      </c>
      <c r="N191" s="926" t="s">
        <v>36</v>
      </c>
      <c r="O191" s="926" t="s">
        <v>37</v>
      </c>
      <c r="P191" s="926" t="s">
        <v>38</v>
      </c>
      <c r="Q191" s="926" t="s">
        <v>39</v>
      </c>
      <c r="R191" s="931">
        <v>34</v>
      </c>
      <c r="S191" s="931">
        <v>2</v>
      </c>
      <c r="T191" s="926" t="s">
        <v>40</v>
      </c>
      <c r="U191" s="931" t="s">
        <v>41</v>
      </c>
      <c r="V191" s="932">
        <v>79</v>
      </c>
      <c r="W191" s="933">
        <v>238</v>
      </c>
      <c r="X191" s="926" t="s">
        <v>42</v>
      </c>
      <c r="Y191" s="926" t="s">
        <v>43</v>
      </c>
      <c r="Z191" s="926" t="s">
        <v>40</v>
      </c>
      <c r="AA191" s="926" t="s">
        <v>44</v>
      </c>
      <c r="AB191" s="926" t="s">
        <v>45</v>
      </c>
      <c r="AC191" s="926" t="s">
        <v>40</v>
      </c>
    </row>
    <row r="192" spans="1:29" ht="20.149999999999999" customHeight="1">
      <c r="A192" s="922" t="s">
        <v>134</v>
      </c>
      <c r="B192" s="923" t="s">
        <v>135</v>
      </c>
      <c r="C192" s="923" t="s">
        <v>136</v>
      </c>
      <c r="D192" s="928">
        <v>26927</v>
      </c>
      <c r="E192" s="925" t="s">
        <v>49</v>
      </c>
      <c r="F192" s="926" t="s">
        <v>33</v>
      </c>
      <c r="G192" s="926" t="s">
        <v>34</v>
      </c>
      <c r="H192" s="926" t="s">
        <v>34</v>
      </c>
      <c r="I192" s="929"/>
      <c r="J192" s="926" t="s">
        <v>35</v>
      </c>
      <c r="K192" s="926"/>
      <c r="L192" s="930">
        <v>45681</v>
      </c>
      <c r="M192" s="930">
        <v>45681</v>
      </c>
      <c r="N192" s="926" t="s">
        <v>36</v>
      </c>
      <c r="O192" s="926" t="s">
        <v>37</v>
      </c>
      <c r="P192" s="926" t="s">
        <v>38</v>
      </c>
      <c r="Q192" s="926" t="s">
        <v>39</v>
      </c>
      <c r="R192" s="931">
        <v>34</v>
      </c>
      <c r="S192" s="931">
        <v>2</v>
      </c>
      <c r="T192" s="926" t="s">
        <v>40</v>
      </c>
      <c r="U192" s="931" t="s">
        <v>41</v>
      </c>
      <c r="V192" s="932">
        <v>79</v>
      </c>
      <c r="W192" s="933">
        <v>238</v>
      </c>
      <c r="X192" s="926" t="s">
        <v>42</v>
      </c>
      <c r="Y192" s="926" t="s">
        <v>43</v>
      </c>
      <c r="Z192" s="926" t="s">
        <v>40</v>
      </c>
      <c r="AA192" s="926" t="s">
        <v>44</v>
      </c>
      <c r="AB192" s="926" t="s">
        <v>45</v>
      </c>
      <c r="AC192" s="926" t="s">
        <v>40</v>
      </c>
    </row>
    <row r="193" spans="1:29" ht="20.149999999999999" customHeight="1">
      <c r="A193" s="922" t="s">
        <v>137</v>
      </c>
      <c r="B193" s="923" t="s">
        <v>138</v>
      </c>
      <c r="C193" s="923" t="s">
        <v>139</v>
      </c>
      <c r="D193" s="928">
        <v>34884</v>
      </c>
      <c r="E193" s="925" t="s">
        <v>49</v>
      </c>
      <c r="F193" s="926" t="s">
        <v>33</v>
      </c>
      <c r="G193" s="926" t="s">
        <v>34</v>
      </c>
      <c r="H193" s="926" t="s">
        <v>34</v>
      </c>
      <c r="I193" s="929"/>
      <c r="J193" s="926" t="s">
        <v>35</v>
      </c>
      <c r="K193" s="926"/>
      <c r="L193" s="930">
        <v>45675</v>
      </c>
      <c r="M193" s="930">
        <v>45675</v>
      </c>
      <c r="N193" s="926" t="s">
        <v>36</v>
      </c>
      <c r="O193" s="926" t="s">
        <v>37</v>
      </c>
      <c r="P193" s="926" t="s">
        <v>38</v>
      </c>
      <c r="Q193" s="926" t="s">
        <v>39</v>
      </c>
      <c r="R193" s="931">
        <v>34</v>
      </c>
      <c r="S193" s="931">
        <v>2</v>
      </c>
      <c r="T193" s="926" t="s">
        <v>40</v>
      </c>
      <c r="U193" s="931" t="s">
        <v>41</v>
      </c>
      <c r="V193" s="932">
        <v>82</v>
      </c>
      <c r="W193" s="933">
        <v>238</v>
      </c>
      <c r="X193" s="926" t="s">
        <v>42</v>
      </c>
      <c r="Y193" s="926" t="s">
        <v>43</v>
      </c>
      <c r="Z193" s="926" t="s">
        <v>40</v>
      </c>
      <c r="AA193" s="926" t="s">
        <v>44</v>
      </c>
      <c r="AB193" s="926" t="s">
        <v>45</v>
      </c>
      <c r="AC193" s="926" t="s">
        <v>40</v>
      </c>
    </row>
    <row r="194" spans="1:29" ht="20.149999999999999" customHeight="1">
      <c r="A194" s="922" t="s">
        <v>137</v>
      </c>
      <c r="B194" s="923" t="s">
        <v>138</v>
      </c>
      <c r="C194" s="923" t="s">
        <v>139</v>
      </c>
      <c r="D194" s="928">
        <v>34884</v>
      </c>
      <c r="E194" s="925" t="s">
        <v>49</v>
      </c>
      <c r="F194" s="926" t="s">
        <v>33</v>
      </c>
      <c r="G194" s="926" t="s">
        <v>34</v>
      </c>
      <c r="H194" s="926" t="s">
        <v>34</v>
      </c>
      <c r="I194" s="929"/>
      <c r="J194" s="926" t="s">
        <v>35</v>
      </c>
      <c r="K194" s="926"/>
      <c r="L194" s="930">
        <v>45676</v>
      </c>
      <c r="M194" s="930">
        <v>45676</v>
      </c>
      <c r="N194" s="926" t="s">
        <v>36</v>
      </c>
      <c r="O194" s="926" t="s">
        <v>37</v>
      </c>
      <c r="P194" s="926" t="s">
        <v>38</v>
      </c>
      <c r="Q194" s="926" t="s">
        <v>39</v>
      </c>
      <c r="R194" s="931">
        <v>34</v>
      </c>
      <c r="S194" s="931">
        <v>2</v>
      </c>
      <c r="T194" s="926" t="s">
        <v>40</v>
      </c>
      <c r="U194" s="931" t="s">
        <v>41</v>
      </c>
      <c r="V194" s="932">
        <v>82</v>
      </c>
      <c r="W194" s="933">
        <v>238</v>
      </c>
      <c r="X194" s="926" t="s">
        <v>42</v>
      </c>
      <c r="Y194" s="926" t="s">
        <v>43</v>
      </c>
      <c r="Z194" s="926" t="s">
        <v>40</v>
      </c>
      <c r="AA194" s="926" t="s">
        <v>44</v>
      </c>
      <c r="AB194" s="926" t="s">
        <v>45</v>
      </c>
      <c r="AC194" s="926" t="s">
        <v>40</v>
      </c>
    </row>
    <row r="195" spans="1:29" ht="20.149999999999999" customHeight="1">
      <c r="A195" s="922" t="s">
        <v>137</v>
      </c>
      <c r="B195" s="923" t="s">
        <v>138</v>
      </c>
      <c r="C195" s="923" t="s">
        <v>139</v>
      </c>
      <c r="D195" s="928">
        <v>34884</v>
      </c>
      <c r="E195" s="925" t="s">
        <v>49</v>
      </c>
      <c r="F195" s="926" t="s">
        <v>33</v>
      </c>
      <c r="G195" s="926" t="s">
        <v>34</v>
      </c>
      <c r="H195" s="926" t="s">
        <v>34</v>
      </c>
      <c r="I195" s="929"/>
      <c r="J195" s="926" t="s">
        <v>35</v>
      </c>
      <c r="K195" s="926"/>
      <c r="L195" s="930">
        <v>45677</v>
      </c>
      <c r="M195" s="930">
        <v>45677</v>
      </c>
      <c r="N195" s="926" t="s">
        <v>36</v>
      </c>
      <c r="O195" s="926" t="s">
        <v>37</v>
      </c>
      <c r="P195" s="926" t="s">
        <v>38</v>
      </c>
      <c r="Q195" s="926" t="s">
        <v>39</v>
      </c>
      <c r="R195" s="931">
        <v>34</v>
      </c>
      <c r="S195" s="931">
        <v>2</v>
      </c>
      <c r="T195" s="926" t="s">
        <v>40</v>
      </c>
      <c r="U195" s="931" t="s">
        <v>41</v>
      </c>
      <c r="V195" s="932">
        <v>82</v>
      </c>
      <c r="W195" s="933">
        <v>238</v>
      </c>
      <c r="X195" s="926" t="s">
        <v>42</v>
      </c>
      <c r="Y195" s="926" t="s">
        <v>43</v>
      </c>
      <c r="Z195" s="926" t="s">
        <v>40</v>
      </c>
      <c r="AA195" s="926" t="s">
        <v>44</v>
      </c>
      <c r="AB195" s="926" t="s">
        <v>45</v>
      </c>
      <c r="AC195" s="926" t="s">
        <v>40</v>
      </c>
    </row>
    <row r="196" spans="1:29" ht="20.149999999999999" customHeight="1">
      <c r="A196" s="922" t="s">
        <v>137</v>
      </c>
      <c r="B196" s="923" t="s">
        <v>138</v>
      </c>
      <c r="C196" s="923" t="s">
        <v>139</v>
      </c>
      <c r="D196" s="928">
        <v>34884</v>
      </c>
      <c r="E196" s="925" t="s">
        <v>49</v>
      </c>
      <c r="F196" s="926" t="s">
        <v>33</v>
      </c>
      <c r="G196" s="926" t="s">
        <v>34</v>
      </c>
      <c r="H196" s="926" t="s">
        <v>34</v>
      </c>
      <c r="I196" s="929"/>
      <c r="J196" s="926" t="s">
        <v>35</v>
      </c>
      <c r="K196" s="926"/>
      <c r="L196" s="930">
        <v>45678</v>
      </c>
      <c r="M196" s="930">
        <v>45678</v>
      </c>
      <c r="N196" s="926" t="s">
        <v>36</v>
      </c>
      <c r="O196" s="926" t="s">
        <v>37</v>
      </c>
      <c r="P196" s="926" t="s">
        <v>38</v>
      </c>
      <c r="Q196" s="926" t="s">
        <v>39</v>
      </c>
      <c r="R196" s="931">
        <v>34</v>
      </c>
      <c r="S196" s="931">
        <v>2</v>
      </c>
      <c r="T196" s="926" t="s">
        <v>40</v>
      </c>
      <c r="U196" s="931" t="s">
        <v>41</v>
      </c>
      <c r="V196" s="932">
        <v>82</v>
      </c>
      <c r="W196" s="933">
        <v>238</v>
      </c>
      <c r="X196" s="926" t="s">
        <v>42</v>
      </c>
      <c r="Y196" s="926" t="s">
        <v>43</v>
      </c>
      <c r="Z196" s="926" t="s">
        <v>40</v>
      </c>
      <c r="AA196" s="926" t="s">
        <v>44</v>
      </c>
      <c r="AB196" s="926" t="s">
        <v>45</v>
      </c>
      <c r="AC196" s="926" t="s">
        <v>40</v>
      </c>
    </row>
    <row r="197" spans="1:29" ht="20.149999999999999" customHeight="1">
      <c r="A197" s="922" t="s">
        <v>137</v>
      </c>
      <c r="B197" s="923" t="s">
        <v>138</v>
      </c>
      <c r="C197" s="923" t="s">
        <v>139</v>
      </c>
      <c r="D197" s="928">
        <v>34884</v>
      </c>
      <c r="E197" s="925" t="s">
        <v>49</v>
      </c>
      <c r="F197" s="926" t="s">
        <v>33</v>
      </c>
      <c r="G197" s="926" t="s">
        <v>34</v>
      </c>
      <c r="H197" s="926" t="s">
        <v>34</v>
      </c>
      <c r="I197" s="929"/>
      <c r="J197" s="926" t="s">
        <v>35</v>
      </c>
      <c r="K197" s="926"/>
      <c r="L197" s="930">
        <v>45679</v>
      </c>
      <c r="M197" s="930">
        <v>45679</v>
      </c>
      <c r="N197" s="926" t="s">
        <v>36</v>
      </c>
      <c r="O197" s="926" t="s">
        <v>37</v>
      </c>
      <c r="P197" s="926" t="s">
        <v>38</v>
      </c>
      <c r="Q197" s="926" t="s">
        <v>39</v>
      </c>
      <c r="R197" s="931">
        <v>34</v>
      </c>
      <c r="S197" s="931">
        <v>2</v>
      </c>
      <c r="T197" s="926" t="s">
        <v>40</v>
      </c>
      <c r="U197" s="931" t="s">
        <v>41</v>
      </c>
      <c r="V197" s="932">
        <v>82</v>
      </c>
      <c r="W197" s="933">
        <v>238</v>
      </c>
      <c r="X197" s="926" t="s">
        <v>42</v>
      </c>
      <c r="Y197" s="926" t="s">
        <v>43</v>
      </c>
      <c r="Z197" s="926" t="s">
        <v>40</v>
      </c>
      <c r="AA197" s="926" t="s">
        <v>44</v>
      </c>
      <c r="AB197" s="926" t="s">
        <v>45</v>
      </c>
      <c r="AC197" s="926" t="s">
        <v>40</v>
      </c>
    </row>
    <row r="198" spans="1:29" ht="20.149999999999999" customHeight="1">
      <c r="A198" s="922" t="s">
        <v>137</v>
      </c>
      <c r="B198" s="923" t="s">
        <v>138</v>
      </c>
      <c r="C198" s="923" t="s">
        <v>139</v>
      </c>
      <c r="D198" s="928">
        <v>34884</v>
      </c>
      <c r="E198" s="925" t="s">
        <v>49</v>
      </c>
      <c r="F198" s="926" t="s">
        <v>33</v>
      </c>
      <c r="G198" s="926" t="s">
        <v>34</v>
      </c>
      <c r="H198" s="926" t="s">
        <v>34</v>
      </c>
      <c r="I198" s="929"/>
      <c r="J198" s="926" t="s">
        <v>35</v>
      </c>
      <c r="K198" s="926"/>
      <c r="L198" s="930">
        <v>45680</v>
      </c>
      <c r="M198" s="930">
        <v>45680</v>
      </c>
      <c r="N198" s="926" t="s">
        <v>36</v>
      </c>
      <c r="O198" s="926" t="s">
        <v>37</v>
      </c>
      <c r="P198" s="926" t="s">
        <v>38</v>
      </c>
      <c r="Q198" s="926" t="s">
        <v>39</v>
      </c>
      <c r="R198" s="931">
        <v>34</v>
      </c>
      <c r="S198" s="931">
        <v>2</v>
      </c>
      <c r="T198" s="926" t="s">
        <v>40</v>
      </c>
      <c r="U198" s="931" t="s">
        <v>41</v>
      </c>
      <c r="V198" s="932">
        <v>82</v>
      </c>
      <c r="W198" s="933">
        <v>238</v>
      </c>
      <c r="X198" s="926" t="s">
        <v>42</v>
      </c>
      <c r="Y198" s="926" t="s">
        <v>43</v>
      </c>
      <c r="Z198" s="926" t="s">
        <v>40</v>
      </c>
      <c r="AA198" s="926" t="s">
        <v>44</v>
      </c>
      <c r="AB198" s="926" t="s">
        <v>45</v>
      </c>
      <c r="AC198" s="926" t="s">
        <v>40</v>
      </c>
    </row>
    <row r="199" spans="1:29" ht="20.149999999999999" customHeight="1">
      <c r="A199" s="922" t="s">
        <v>137</v>
      </c>
      <c r="B199" s="923" t="s">
        <v>138</v>
      </c>
      <c r="C199" s="923" t="s">
        <v>139</v>
      </c>
      <c r="D199" s="928">
        <v>34884</v>
      </c>
      <c r="E199" s="925" t="s">
        <v>49</v>
      </c>
      <c r="F199" s="926" t="s">
        <v>33</v>
      </c>
      <c r="G199" s="926" t="s">
        <v>34</v>
      </c>
      <c r="H199" s="926" t="s">
        <v>34</v>
      </c>
      <c r="I199" s="929"/>
      <c r="J199" s="926" t="s">
        <v>35</v>
      </c>
      <c r="K199" s="926"/>
      <c r="L199" s="930">
        <v>45681</v>
      </c>
      <c r="M199" s="930">
        <v>45681</v>
      </c>
      <c r="N199" s="926" t="s">
        <v>36</v>
      </c>
      <c r="O199" s="926" t="s">
        <v>37</v>
      </c>
      <c r="P199" s="926" t="s">
        <v>38</v>
      </c>
      <c r="Q199" s="926" t="s">
        <v>39</v>
      </c>
      <c r="R199" s="931">
        <v>34</v>
      </c>
      <c r="S199" s="931">
        <v>2</v>
      </c>
      <c r="T199" s="926" t="s">
        <v>40</v>
      </c>
      <c r="U199" s="931" t="s">
        <v>41</v>
      </c>
      <c r="V199" s="932">
        <v>82</v>
      </c>
      <c r="W199" s="933">
        <v>238</v>
      </c>
      <c r="X199" s="926" t="s">
        <v>42</v>
      </c>
      <c r="Y199" s="926" t="s">
        <v>43</v>
      </c>
      <c r="Z199" s="926" t="s">
        <v>40</v>
      </c>
      <c r="AA199" s="926" t="s">
        <v>44</v>
      </c>
      <c r="AB199" s="926" t="s">
        <v>45</v>
      </c>
      <c r="AC199" s="926" t="s">
        <v>40</v>
      </c>
    </row>
    <row r="200" spans="1:29" ht="20.149999999999999" customHeight="1">
      <c r="A200" s="922" t="s">
        <v>140</v>
      </c>
      <c r="B200" s="923" t="s">
        <v>141</v>
      </c>
      <c r="C200" s="923" t="s">
        <v>142</v>
      </c>
      <c r="D200" s="928">
        <v>19244</v>
      </c>
      <c r="E200" s="925" t="s">
        <v>32</v>
      </c>
      <c r="F200" s="926" t="s">
        <v>33</v>
      </c>
      <c r="G200" s="926" t="s">
        <v>34</v>
      </c>
      <c r="H200" s="926" t="s">
        <v>34</v>
      </c>
      <c r="I200" s="929"/>
      <c r="J200" s="926" t="s">
        <v>35</v>
      </c>
      <c r="K200" s="926"/>
      <c r="L200" s="930">
        <v>45675</v>
      </c>
      <c r="M200" s="930">
        <v>45675</v>
      </c>
      <c r="N200" s="926" t="s">
        <v>36</v>
      </c>
      <c r="O200" s="926" t="s">
        <v>37</v>
      </c>
      <c r="P200" s="926" t="s">
        <v>38</v>
      </c>
      <c r="Q200" s="926" t="s">
        <v>39</v>
      </c>
      <c r="R200" s="931">
        <v>34</v>
      </c>
      <c r="S200" s="931">
        <v>2</v>
      </c>
      <c r="T200" s="926" t="s">
        <v>40</v>
      </c>
      <c r="U200" s="931" t="s">
        <v>41</v>
      </c>
      <c r="V200" s="932">
        <v>88</v>
      </c>
      <c r="W200" s="933">
        <v>238</v>
      </c>
      <c r="X200" s="926" t="s">
        <v>42</v>
      </c>
      <c r="Y200" s="926" t="s">
        <v>43</v>
      </c>
      <c r="Z200" s="926" t="s">
        <v>40</v>
      </c>
      <c r="AA200" s="926" t="s">
        <v>44</v>
      </c>
      <c r="AB200" s="926" t="s">
        <v>45</v>
      </c>
      <c r="AC200" s="926" t="s">
        <v>40</v>
      </c>
    </row>
    <row r="201" spans="1:29" ht="20.149999999999999" customHeight="1">
      <c r="A201" s="922" t="s">
        <v>140</v>
      </c>
      <c r="B201" s="923" t="s">
        <v>141</v>
      </c>
      <c r="C201" s="923" t="s">
        <v>142</v>
      </c>
      <c r="D201" s="928">
        <v>19244</v>
      </c>
      <c r="E201" s="925" t="s">
        <v>32</v>
      </c>
      <c r="F201" s="926" t="s">
        <v>33</v>
      </c>
      <c r="G201" s="926" t="s">
        <v>34</v>
      </c>
      <c r="H201" s="926" t="s">
        <v>34</v>
      </c>
      <c r="I201" s="929"/>
      <c r="J201" s="926" t="s">
        <v>35</v>
      </c>
      <c r="K201" s="926"/>
      <c r="L201" s="930">
        <v>45676</v>
      </c>
      <c r="M201" s="930">
        <v>45676</v>
      </c>
      <c r="N201" s="926" t="s">
        <v>36</v>
      </c>
      <c r="O201" s="926" t="s">
        <v>37</v>
      </c>
      <c r="P201" s="926" t="s">
        <v>38</v>
      </c>
      <c r="Q201" s="926" t="s">
        <v>39</v>
      </c>
      <c r="R201" s="931">
        <v>34</v>
      </c>
      <c r="S201" s="931">
        <v>2</v>
      </c>
      <c r="T201" s="926" t="s">
        <v>40</v>
      </c>
      <c r="U201" s="931" t="s">
        <v>41</v>
      </c>
      <c r="V201" s="932">
        <v>88</v>
      </c>
      <c r="W201" s="933">
        <v>238</v>
      </c>
      <c r="X201" s="926" t="s">
        <v>42</v>
      </c>
      <c r="Y201" s="926" t="s">
        <v>43</v>
      </c>
      <c r="Z201" s="926" t="s">
        <v>40</v>
      </c>
      <c r="AA201" s="926" t="s">
        <v>44</v>
      </c>
      <c r="AB201" s="926" t="s">
        <v>45</v>
      </c>
      <c r="AC201" s="926" t="s">
        <v>40</v>
      </c>
    </row>
    <row r="202" spans="1:29" ht="20.149999999999999" customHeight="1">
      <c r="A202" s="922" t="s">
        <v>140</v>
      </c>
      <c r="B202" s="923" t="s">
        <v>141</v>
      </c>
      <c r="C202" s="923" t="s">
        <v>142</v>
      </c>
      <c r="D202" s="928">
        <v>19244</v>
      </c>
      <c r="E202" s="925" t="s">
        <v>32</v>
      </c>
      <c r="F202" s="926" t="s">
        <v>33</v>
      </c>
      <c r="G202" s="926" t="s">
        <v>34</v>
      </c>
      <c r="H202" s="926" t="s">
        <v>34</v>
      </c>
      <c r="I202" s="929"/>
      <c r="J202" s="926" t="s">
        <v>35</v>
      </c>
      <c r="K202" s="926"/>
      <c r="L202" s="930">
        <v>45677</v>
      </c>
      <c r="M202" s="930">
        <v>45677</v>
      </c>
      <c r="N202" s="926" t="s">
        <v>36</v>
      </c>
      <c r="O202" s="926" t="s">
        <v>37</v>
      </c>
      <c r="P202" s="926" t="s">
        <v>38</v>
      </c>
      <c r="Q202" s="926" t="s">
        <v>39</v>
      </c>
      <c r="R202" s="931">
        <v>34</v>
      </c>
      <c r="S202" s="931">
        <v>2</v>
      </c>
      <c r="T202" s="926" t="s">
        <v>40</v>
      </c>
      <c r="U202" s="931" t="s">
        <v>41</v>
      </c>
      <c r="V202" s="932">
        <v>88</v>
      </c>
      <c r="W202" s="933">
        <v>238</v>
      </c>
      <c r="X202" s="926" t="s">
        <v>42</v>
      </c>
      <c r="Y202" s="926" t="s">
        <v>43</v>
      </c>
      <c r="Z202" s="926" t="s">
        <v>40</v>
      </c>
      <c r="AA202" s="926" t="s">
        <v>44</v>
      </c>
      <c r="AB202" s="926" t="s">
        <v>45</v>
      </c>
      <c r="AC202" s="926" t="s">
        <v>40</v>
      </c>
    </row>
    <row r="203" spans="1:29" ht="20.149999999999999" customHeight="1">
      <c r="A203" s="922" t="s">
        <v>140</v>
      </c>
      <c r="B203" s="923" t="s">
        <v>141</v>
      </c>
      <c r="C203" s="923" t="s">
        <v>142</v>
      </c>
      <c r="D203" s="928">
        <v>19244</v>
      </c>
      <c r="E203" s="925" t="s">
        <v>32</v>
      </c>
      <c r="F203" s="926" t="s">
        <v>33</v>
      </c>
      <c r="G203" s="926" t="s">
        <v>34</v>
      </c>
      <c r="H203" s="926" t="s">
        <v>34</v>
      </c>
      <c r="I203" s="929"/>
      <c r="J203" s="926" t="s">
        <v>35</v>
      </c>
      <c r="K203" s="926"/>
      <c r="L203" s="930">
        <v>45678</v>
      </c>
      <c r="M203" s="930">
        <v>45678</v>
      </c>
      <c r="N203" s="926" t="s">
        <v>36</v>
      </c>
      <c r="O203" s="926" t="s">
        <v>37</v>
      </c>
      <c r="P203" s="926" t="s">
        <v>38</v>
      </c>
      <c r="Q203" s="926" t="s">
        <v>39</v>
      </c>
      <c r="R203" s="931">
        <v>34</v>
      </c>
      <c r="S203" s="931">
        <v>2</v>
      </c>
      <c r="T203" s="926" t="s">
        <v>40</v>
      </c>
      <c r="U203" s="931" t="s">
        <v>41</v>
      </c>
      <c r="V203" s="932">
        <v>88</v>
      </c>
      <c r="W203" s="933">
        <v>238</v>
      </c>
      <c r="X203" s="926" t="s">
        <v>42</v>
      </c>
      <c r="Y203" s="926" t="s">
        <v>43</v>
      </c>
      <c r="Z203" s="926" t="s">
        <v>40</v>
      </c>
      <c r="AA203" s="926" t="s">
        <v>44</v>
      </c>
      <c r="AB203" s="926" t="s">
        <v>45</v>
      </c>
      <c r="AC203" s="926" t="s">
        <v>40</v>
      </c>
    </row>
    <row r="204" spans="1:29" ht="20.149999999999999" customHeight="1">
      <c r="A204" s="922" t="s">
        <v>140</v>
      </c>
      <c r="B204" s="923" t="s">
        <v>141</v>
      </c>
      <c r="C204" s="923" t="s">
        <v>142</v>
      </c>
      <c r="D204" s="928">
        <v>19244</v>
      </c>
      <c r="E204" s="925" t="s">
        <v>32</v>
      </c>
      <c r="F204" s="926" t="s">
        <v>33</v>
      </c>
      <c r="G204" s="926" t="s">
        <v>34</v>
      </c>
      <c r="H204" s="926" t="s">
        <v>34</v>
      </c>
      <c r="I204" s="929"/>
      <c r="J204" s="926" t="s">
        <v>35</v>
      </c>
      <c r="K204" s="926"/>
      <c r="L204" s="930">
        <v>45679</v>
      </c>
      <c r="M204" s="930">
        <v>45679</v>
      </c>
      <c r="N204" s="926" t="s">
        <v>36</v>
      </c>
      <c r="O204" s="926" t="s">
        <v>37</v>
      </c>
      <c r="P204" s="926" t="s">
        <v>38</v>
      </c>
      <c r="Q204" s="926" t="s">
        <v>39</v>
      </c>
      <c r="R204" s="931">
        <v>34</v>
      </c>
      <c r="S204" s="931">
        <v>2</v>
      </c>
      <c r="T204" s="926" t="s">
        <v>40</v>
      </c>
      <c r="U204" s="931" t="s">
        <v>41</v>
      </c>
      <c r="V204" s="932">
        <v>88</v>
      </c>
      <c r="W204" s="933">
        <v>238</v>
      </c>
      <c r="X204" s="926" t="s">
        <v>42</v>
      </c>
      <c r="Y204" s="926" t="s">
        <v>43</v>
      </c>
      <c r="Z204" s="926" t="s">
        <v>40</v>
      </c>
      <c r="AA204" s="926" t="s">
        <v>44</v>
      </c>
      <c r="AB204" s="926" t="s">
        <v>45</v>
      </c>
      <c r="AC204" s="926" t="s">
        <v>40</v>
      </c>
    </row>
    <row r="205" spans="1:29" ht="20.149999999999999" customHeight="1">
      <c r="A205" s="922" t="s">
        <v>140</v>
      </c>
      <c r="B205" s="923" t="s">
        <v>141</v>
      </c>
      <c r="C205" s="923" t="s">
        <v>142</v>
      </c>
      <c r="D205" s="928">
        <v>19244</v>
      </c>
      <c r="E205" s="925" t="s">
        <v>32</v>
      </c>
      <c r="F205" s="926" t="s">
        <v>33</v>
      </c>
      <c r="G205" s="926" t="s">
        <v>34</v>
      </c>
      <c r="H205" s="926" t="s">
        <v>34</v>
      </c>
      <c r="I205" s="929"/>
      <c r="J205" s="926" t="s">
        <v>35</v>
      </c>
      <c r="K205" s="926"/>
      <c r="L205" s="930">
        <v>45680</v>
      </c>
      <c r="M205" s="930">
        <v>45680</v>
      </c>
      <c r="N205" s="926" t="s">
        <v>36</v>
      </c>
      <c r="O205" s="926" t="s">
        <v>37</v>
      </c>
      <c r="P205" s="926" t="s">
        <v>38</v>
      </c>
      <c r="Q205" s="926" t="s">
        <v>39</v>
      </c>
      <c r="R205" s="931">
        <v>34</v>
      </c>
      <c r="S205" s="931">
        <v>2</v>
      </c>
      <c r="T205" s="926" t="s">
        <v>40</v>
      </c>
      <c r="U205" s="931" t="s">
        <v>41</v>
      </c>
      <c r="V205" s="932">
        <v>88</v>
      </c>
      <c r="W205" s="933">
        <v>238</v>
      </c>
      <c r="X205" s="926" t="s">
        <v>42</v>
      </c>
      <c r="Y205" s="926" t="s">
        <v>43</v>
      </c>
      <c r="Z205" s="926" t="s">
        <v>40</v>
      </c>
      <c r="AA205" s="926" t="s">
        <v>44</v>
      </c>
      <c r="AB205" s="926" t="s">
        <v>45</v>
      </c>
      <c r="AC205" s="926" t="s">
        <v>40</v>
      </c>
    </row>
    <row r="206" spans="1:29" ht="20.149999999999999" customHeight="1">
      <c r="A206" s="922" t="s">
        <v>140</v>
      </c>
      <c r="B206" s="923" t="s">
        <v>141</v>
      </c>
      <c r="C206" s="923" t="s">
        <v>142</v>
      </c>
      <c r="D206" s="928">
        <v>19244</v>
      </c>
      <c r="E206" s="925" t="s">
        <v>32</v>
      </c>
      <c r="F206" s="926" t="s">
        <v>33</v>
      </c>
      <c r="G206" s="926" t="s">
        <v>34</v>
      </c>
      <c r="H206" s="926" t="s">
        <v>34</v>
      </c>
      <c r="I206" s="929"/>
      <c r="J206" s="926" t="s">
        <v>35</v>
      </c>
      <c r="K206" s="926"/>
      <c r="L206" s="930">
        <v>45681</v>
      </c>
      <c r="M206" s="930">
        <v>45681</v>
      </c>
      <c r="N206" s="926" t="s">
        <v>36</v>
      </c>
      <c r="O206" s="926" t="s">
        <v>37</v>
      </c>
      <c r="P206" s="926" t="s">
        <v>38</v>
      </c>
      <c r="Q206" s="926" t="s">
        <v>39</v>
      </c>
      <c r="R206" s="931">
        <v>34</v>
      </c>
      <c r="S206" s="931">
        <v>2</v>
      </c>
      <c r="T206" s="926" t="s">
        <v>40</v>
      </c>
      <c r="U206" s="931" t="s">
        <v>41</v>
      </c>
      <c r="V206" s="932">
        <v>88</v>
      </c>
      <c r="W206" s="933">
        <v>238</v>
      </c>
      <c r="X206" s="926" t="s">
        <v>42</v>
      </c>
      <c r="Y206" s="926" t="s">
        <v>43</v>
      </c>
      <c r="Z206" s="926" t="s">
        <v>40</v>
      </c>
      <c r="AA206" s="926" t="s">
        <v>44</v>
      </c>
      <c r="AB206" s="926" t="s">
        <v>45</v>
      </c>
      <c r="AC206" s="926" t="s">
        <v>40</v>
      </c>
    </row>
    <row r="207" spans="1:29" ht="20.149999999999999" customHeight="1">
      <c r="A207" s="922" t="s">
        <v>143</v>
      </c>
      <c r="B207" s="923" t="s">
        <v>144</v>
      </c>
      <c r="C207" s="923" t="s">
        <v>145</v>
      </c>
      <c r="D207" s="928">
        <v>20868</v>
      </c>
      <c r="E207" s="925" t="s">
        <v>32</v>
      </c>
      <c r="F207" s="926" t="s">
        <v>33</v>
      </c>
      <c r="G207" s="926" t="s">
        <v>34</v>
      </c>
      <c r="H207" s="926" t="s">
        <v>34</v>
      </c>
      <c r="I207" s="929"/>
      <c r="J207" s="926" t="s">
        <v>35</v>
      </c>
      <c r="K207" s="926"/>
      <c r="L207" s="930">
        <v>45675</v>
      </c>
      <c r="M207" s="930">
        <v>45675</v>
      </c>
      <c r="N207" s="926" t="s">
        <v>36</v>
      </c>
      <c r="O207" s="926" t="s">
        <v>37</v>
      </c>
      <c r="P207" s="926" t="s">
        <v>38</v>
      </c>
      <c r="Q207" s="926" t="s">
        <v>39</v>
      </c>
      <c r="R207" s="931">
        <v>34</v>
      </c>
      <c r="S207" s="931">
        <v>2</v>
      </c>
      <c r="T207" s="926" t="s">
        <v>40</v>
      </c>
      <c r="U207" s="931" t="s">
        <v>41</v>
      </c>
      <c r="V207" s="932">
        <v>89</v>
      </c>
      <c r="W207" s="933">
        <v>204</v>
      </c>
      <c r="X207" s="926" t="s">
        <v>42</v>
      </c>
      <c r="Y207" s="926" t="s">
        <v>43</v>
      </c>
      <c r="Z207" s="926" t="s">
        <v>40</v>
      </c>
      <c r="AA207" s="926" t="s">
        <v>44</v>
      </c>
      <c r="AB207" s="926" t="s">
        <v>45</v>
      </c>
      <c r="AC207" s="926" t="s">
        <v>40</v>
      </c>
    </row>
    <row r="208" spans="1:29" ht="20.149999999999999" customHeight="1">
      <c r="A208" s="922" t="s">
        <v>143</v>
      </c>
      <c r="B208" s="923" t="s">
        <v>144</v>
      </c>
      <c r="C208" s="923" t="s">
        <v>145</v>
      </c>
      <c r="D208" s="928">
        <v>20868</v>
      </c>
      <c r="E208" s="925" t="s">
        <v>32</v>
      </c>
      <c r="F208" s="926" t="s">
        <v>33</v>
      </c>
      <c r="G208" s="926" t="s">
        <v>34</v>
      </c>
      <c r="H208" s="926" t="s">
        <v>34</v>
      </c>
      <c r="I208" s="929"/>
      <c r="J208" s="926" t="s">
        <v>35</v>
      </c>
      <c r="K208" s="926"/>
      <c r="L208" s="930">
        <v>45676</v>
      </c>
      <c r="M208" s="930">
        <v>45676</v>
      </c>
      <c r="N208" s="926" t="s">
        <v>36</v>
      </c>
      <c r="O208" s="926" t="s">
        <v>37</v>
      </c>
      <c r="P208" s="926" t="s">
        <v>38</v>
      </c>
      <c r="Q208" s="926" t="s">
        <v>39</v>
      </c>
      <c r="R208" s="931">
        <v>34</v>
      </c>
      <c r="S208" s="931">
        <v>2</v>
      </c>
      <c r="T208" s="926" t="s">
        <v>40</v>
      </c>
      <c r="U208" s="931" t="s">
        <v>41</v>
      </c>
      <c r="V208" s="932">
        <v>89</v>
      </c>
      <c r="W208" s="933">
        <v>204</v>
      </c>
      <c r="X208" s="926" t="s">
        <v>42</v>
      </c>
      <c r="Y208" s="926" t="s">
        <v>43</v>
      </c>
      <c r="Z208" s="926" t="s">
        <v>40</v>
      </c>
      <c r="AA208" s="926" t="s">
        <v>44</v>
      </c>
      <c r="AB208" s="926" t="s">
        <v>45</v>
      </c>
      <c r="AC208" s="926" t="s">
        <v>40</v>
      </c>
    </row>
    <row r="209" spans="1:29" ht="20.149999999999999" customHeight="1">
      <c r="A209" s="922" t="s">
        <v>143</v>
      </c>
      <c r="B209" s="923" t="s">
        <v>144</v>
      </c>
      <c r="C209" s="923" t="s">
        <v>145</v>
      </c>
      <c r="D209" s="928">
        <v>20868</v>
      </c>
      <c r="E209" s="925" t="s">
        <v>32</v>
      </c>
      <c r="F209" s="926" t="s">
        <v>33</v>
      </c>
      <c r="G209" s="926" t="s">
        <v>34</v>
      </c>
      <c r="H209" s="926" t="s">
        <v>34</v>
      </c>
      <c r="I209" s="929"/>
      <c r="J209" s="926" t="s">
        <v>35</v>
      </c>
      <c r="K209" s="926"/>
      <c r="L209" s="930">
        <v>45677</v>
      </c>
      <c r="M209" s="930">
        <v>45677</v>
      </c>
      <c r="N209" s="926" t="s">
        <v>36</v>
      </c>
      <c r="O209" s="926" t="s">
        <v>37</v>
      </c>
      <c r="P209" s="926" t="s">
        <v>38</v>
      </c>
      <c r="Q209" s="926" t="s">
        <v>39</v>
      </c>
      <c r="R209" s="931">
        <v>34</v>
      </c>
      <c r="S209" s="931">
        <v>2</v>
      </c>
      <c r="T209" s="926" t="s">
        <v>40</v>
      </c>
      <c r="U209" s="931" t="s">
        <v>41</v>
      </c>
      <c r="V209" s="932">
        <v>89</v>
      </c>
      <c r="W209" s="933">
        <v>204</v>
      </c>
      <c r="X209" s="926" t="s">
        <v>42</v>
      </c>
      <c r="Y209" s="926" t="s">
        <v>43</v>
      </c>
      <c r="Z209" s="926" t="s">
        <v>40</v>
      </c>
      <c r="AA209" s="926" t="s">
        <v>44</v>
      </c>
      <c r="AB209" s="926" t="s">
        <v>45</v>
      </c>
      <c r="AC209" s="926" t="s">
        <v>40</v>
      </c>
    </row>
    <row r="210" spans="1:29" ht="20.149999999999999" customHeight="1">
      <c r="A210" s="922" t="s">
        <v>143</v>
      </c>
      <c r="B210" s="923" t="s">
        <v>144</v>
      </c>
      <c r="C210" s="923" t="s">
        <v>145</v>
      </c>
      <c r="D210" s="928">
        <v>20868</v>
      </c>
      <c r="E210" s="925" t="s">
        <v>32</v>
      </c>
      <c r="F210" s="926" t="s">
        <v>33</v>
      </c>
      <c r="G210" s="926" t="s">
        <v>34</v>
      </c>
      <c r="H210" s="926" t="s">
        <v>34</v>
      </c>
      <c r="I210" s="929"/>
      <c r="J210" s="926" t="s">
        <v>35</v>
      </c>
      <c r="K210" s="926"/>
      <c r="L210" s="930">
        <v>45678</v>
      </c>
      <c r="M210" s="930">
        <v>45678</v>
      </c>
      <c r="N210" s="926" t="s">
        <v>36</v>
      </c>
      <c r="O210" s="926" t="s">
        <v>37</v>
      </c>
      <c r="P210" s="926" t="s">
        <v>38</v>
      </c>
      <c r="Q210" s="926" t="s">
        <v>39</v>
      </c>
      <c r="R210" s="931">
        <v>34</v>
      </c>
      <c r="S210" s="931">
        <v>2</v>
      </c>
      <c r="T210" s="926" t="s">
        <v>40</v>
      </c>
      <c r="U210" s="931" t="s">
        <v>41</v>
      </c>
      <c r="V210" s="932">
        <v>89</v>
      </c>
      <c r="W210" s="933">
        <v>204</v>
      </c>
      <c r="X210" s="926" t="s">
        <v>42</v>
      </c>
      <c r="Y210" s="926" t="s">
        <v>43</v>
      </c>
      <c r="Z210" s="926" t="s">
        <v>40</v>
      </c>
      <c r="AA210" s="926" t="s">
        <v>44</v>
      </c>
      <c r="AB210" s="926" t="s">
        <v>45</v>
      </c>
      <c r="AC210" s="926" t="s">
        <v>40</v>
      </c>
    </row>
    <row r="211" spans="1:29" ht="20.149999999999999" customHeight="1">
      <c r="A211" s="922" t="s">
        <v>143</v>
      </c>
      <c r="B211" s="923" t="s">
        <v>144</v>
      </c>
      <c r="C211" s="923" t="s">
        <v>145</v>
      </c>
      <c r="D211" s="928">
        <v>20868</v>
      </c>
      <c r="E211" s="925" t="s">
        <v>32</v>
      </c>
      <c r="F211" s="926" t="s">
        <v>33</v>
      </c>
      <c r="G211" s="926" t="s">
        <v>34</v>
      </c>
      <c r="H211" s="926" t="s">
        <v>34</v>
      </c>
      <c r="I211" s="929"/>
      <c r="J211" s="926" t="s">
        <v>35</v>
      </c>
      <c r="K211" s="926"/>
      <c r="L211" s="930">
        <v>45679</v>
      </c>
      <c r="M211" s="930">
        <v>45679</v>
      </c>
      <c r="N211" s="926" t="s">
        <v>36</v>
      </c>
      <c r="O211" s="926" t="s">
        <v>37</v>
      </c>
      <c r="P211" s="926" t="s">
        <v>38</v>
      </c>
      <c r="Q211" s="926" t="s">
        <v>39</v>
      </c>
      <c r="R211" s="931">
        <v>34</v>
      </c>
      <c r="S211" s="931">
        <v>2</v>
      </c>
      <c r="T211" s="926" t="s">
        <v>40</v>
      </c>
      <c r="U211" s="931" t="s">
        <v>41</v>
      </c>
      <c r="V211" s="932">
        <v>89</v>
      </c>
      <c r="W211" s="933">
        <v>204</v>
      </c>
      <c r="X211" s="926" t="s">
        <v>42</v>
      </c>
      <c r="Y211" s="926" t="s">
        <v>43</v>
      </c>
      <c r="Z211" s="926" t="s">
        <v>40</v>
      </c>
      <c r="AA211" s="926" t="s">
        <v>44</v>
      </c>
      <c r="AB211" s="926" t="s">
        <v>45</v>
      </c>
      <c r="AC211" s="926" t="s">
        <v>40</v>
      </c>
    </row>
    <row r="212" spans="1:29" ht="20.149999999999999" customHeight="1">
      <c r="A212" s="922" t="s">
        <v>143</v>
      </c>
      <c r="B212" s="923" t="s">
        <v>144</v>
      </c>
      <c r="C212" s="923" t="s">
        <v>145</v>
      </c>
      <c r="D212" s="928">
        <v>20868</v>
      </c>
      <c r="E212" s="925" t="s">
        <v>32</v>
      </c>
      <c r="F212" s="926" t="s">
        <v>33</v>
      </c>
      <c r="G212" s="926" t="s">
        <v>34</v>
      </c>
      <c r="H212" s="926" t="s">
        <v>34</v>
      </c>
      <c r="I212" s="929"/>
      <c r="J212" s="926" t="s">
        <v>35</v>
      </c>
      <c r="K212" s="926"/>
      <c r="L212" s="930">
        <v>45680</v>
      </c>
      <c r="M212" s="930">
        <v>45680</v>
      </c>
      <c r="N212" s="926" t="s">
        <v>36</v>
      </c>
      <c r="O212" s="926" t="s">
        <v>37</v>
      </c>
      <c r="P212" s="926" t="s">
        <v>38</v>
      </c>
      <c r="Q212" s="926" t="s">
        <v>39</v>
      </c>
      <c r="R212" s="931">
        <v>34</v>
      </c>
      <c r="S212" s="931">
        <v>2</v>
      </c>
      <c r="T212" s="926" t="s">
        <v>40</v>
      </c>
      <c r="U212" s="931" t="s">
        <v>41</v>
      </c>
      <c r="V212" s="932">
        <v>89</v>
      </c>
      <c r="W212" s="933">
        <v>204</v>
      </c>
      <c r="X212" s="926" t="s">
        <v>42</v>
      </c>
      <c r="Y212" s="926" t="s">
        <v>43</v>
      </c>
      <c r="Z212" s="926" t="s">
        <v>40</v>
      </c>
      <c r="AA212" s="926" t="s">
        <v>44</v>
      </c>
      <c r="AB212" s="926" t="s">
        <v>45</v>
      </c>
      <c r="AC212" s="926" t="s">
        <v>40</v>
      </c>
    </row>
    <row r="213" spans="1:29" ht="20.149999999999999" customHeight="1">
      <c r="A213" s="934" t="s">
        <v>146</v>
      </c>
      <c r="B213" s="923" t="s">
        <v>147</v>
      </c>
      <c r="C213" s="923" t="s">
        <v>148</v>
      </c>
      <c r="D213" s="927">
        <v>22600</v>
      </c>
      <c r="E213" s="935" t="s">
        <v>32</v>
      </c>
      <c r="F213" s="926" t="s">
        <v>33</v>
      </c>
      <c r="G213" s="926" t="s">
        <v>34</v>
      </c>
      <c r="H213" s="926" t="s">
        <v>34</v>
      </c>
      <c r="I213" s="929"/>
      <c r="J213" s="926" t="s">
        <v>35</v>
      </c>
      <c r="K213" s="926"/>
      <c r="L213" s="930">
        <v>45675</v>
      </c>
      <c r="M213" s="930">
        <v>45675</v>
      </c>
      <c r="N213" s="926" t="s">
        <v>36</v>
      </c>
      <c r="O213" s="926" t="s">
        <v>37</v>
      </c>
      <c r="P213" s="926" t="s">
        <v>38</v>
      </c>
      <c r="Q213" s="926" t="s">
        <v>39</v>
      </c>
      <c r="R213" s="931">
        <v>34</v>
      </c>
      <c r="S213" s="931">
        <v>2</v>
      </c>
      <c r="T213" s="926" t="s">
        <v>40</v>
      </c>
      <c r="U213" s="931" t="s">
        <v>41</v>
      </c>
      <c r="V213" s="932">
        <v>91</v>
      </c>
      <c r="W213" s="933">
        <v>170</v>
      </c>
      <c r="X213" s="926" t="s">
        <v>42</v>
      </c>
      <c r="Y213" s="926" t="s">
        <v>43</v>
      </c>
      <c r="Z213" s="926" t="s">
        <v>40</v>
      </c>
      <c r="AA213" s="926" t="s">
        <v>44</v>
      </c>
      <c r="AB213" s="926" t="s">
        <v>45</v>
      </c>
      <c r="AC213" s="926" t="s">
        <v>40</v>
      </c>
    </row>
    <row r="214" spans="1:29" ht="20.149999999999999" customHeight="1">
      <c r="A214" s="934" t="s">
        <v>146</v>
      </c>
      <c r="B214" s="923" t="s">
        <v>147</v>
      </c>
      <c r="C214" s="923" t="s">
        <v>148</v>
      </c>
      <c r="D214" s="927">
        <v>22600</v>
      </c>
      <c r="E214" s="935" t="s">
        <v>32</v>
      </c>
      <c r="F214" s="926" t="s">
        <v>33</v>
      </c>
      <c r="G214" s="926" t="s">
        <v>34</v>
      </c>
      <c r="H214" s="926" t="s">
        <v>34</v>
      </c>
      <c r="I214" s="929"/>
      <c r="J214" s="926" t="s">
        <v>35</v>
      </c>
      <c r="K214" s="926"/>
      <c r="L214" s="930">
        <v>45676</v>
      </c>
      <c r="M214" s="930">
        <v>45676</v>
      </c>
      <c r="N214" s="926" t="s">
        <v>36</v>
      </c>
      <c r="O214" s="926" t="s">
        <v>37</v>
      </c>
      <c r="P214" s="926" t="s">
        <v>38</v>
      </c>
      <c r="Q214" s="926" t="s">
        <v>39</v>
      </c>
      <c r="R214" s="931">
        <v>34</v>
      </c>
      <c r="S214" s="931">
        <v>2</v>
      </c>
      <c r="T214" s="926" t="s">
        <v>40</v>
      </c>
      <c r="U214" s="931" t="s">
        <v>41</v>
      </c>
      <c r="V214" s="932">
        <v>91</v>
      </c>
      <c r="W214" s="933">
        <v>170</v>
      </c>
      <c r="X214" s="926" t="s">
        <v>42</v>
      </c>
      <c r="Y214" s="926" t="s">
        <v>43</v>
      </c>
      <c r="Z214" s="926" t="s">
        <v>40</v>
      </c>
      <c r="AA214" s="926" t="s">
        <v>44</v>
      </c>
      <c r="AB214" s="926" t="s">
        <v>45</v>
      </c>
      <c r="AC214" s="926" t="s">
        <v>40</v>
      </c>
    </row>
    <row r="215" spans="1:29" ht="20.149999999999999" customHeight="1">
      <c r="A215" s="934" t="s">
        <v>146</v>
      </c>
      <c r="B215" s="923" t="s">
        <v>147</v>
      </c>
      <c r="C215" s="923" t="s">
        <v>148</v>
      </c>
      <c r="D215" s="927">
        <v>22600</v>
      </c>
      <c r="E215" s="935" t="s">
        <v>32</v>
      </c>
      <c r="F215" s="926" t="s">
        <v>33</v>
      </c>
      <c r="G215" s="926" t="s">
        <v>34</v>
      </c>
      <c r="H215" s="926" t="s">
        <v>34</v>
      </c>
      <c r="I215" s="929"/>
      <c r="J215" s="926" t="s">
        <v>35</v>
      </c>
      <c r="K215" s="926"/>
      <c r="L215" s="930">
        <v>45677</v>
      </c>
      <c r="M215" s="930">
        <v>45677</v>
      </c>
      <c r="N215" s="926" t="s">
        <v>36</v>
      </c>
      <c r="O215" s="926" t="s">
        <v>37</v>
      </c>
      <c r="P215" s="926" t="s">
        <v>38</v>
      </c>
      <c r="Q215" s="926" t="s">
        <v>39</v>
      </c>
      <c r="R215" s="931">
        <v>34</v>
      </c>
      <c r="S215" s="931">
        <v>2</v>
      </c>
      <c r="T215" s="926" t="s">
        <v>40</v>
      </c>
      <c r="U215" s="931" t="s">
        <v>41</v>
      </c>
      <c r="V215" s="932">
        <v>91</v>
      </c>
      <c r="W215" s="933">
        <v>170</v>
      </c>
      <c r="X215" s="926" t="s">
        <v>42</v>
      </c>
      <c r="Y215" s="926" t="s">
        <v>43</v>
      </c>
      <c r="Z215" s="926" t="s">
        <v>40</v>
      </c>
      <c r="AA215" s="926" t="s">
        <v>44</v>
      </c>
      <c r="AB215" s="926" t="s">
        <v>45</v>
      </c>
      <c r="AC215" s="926" t="s">
        <v>40</v>
      </c>
    </row>
    <row r="216" spans="1:29" ht="20.149999999999999" customHeight="1">
      <c r="A216" s="934" t="s">
        <v>146</v>
      </c>
      <c r="B216" s="923" t="s">
        <v>147</v>
      </c>
      <c r="C216" s="923" t="s">
        <v>148</v>
      </c>
      <c r="D216" s="927">
        <v>22600</v>
      </c>
      <c r="E216" s="935" t="s">
        <v>32</v>
      </c>
      <c r="F216" s="926" t="s">
        <v>33</v>
      </c>
      <c r="G216" s="926" t="s">
        <v>34</v>
      </c>
      <c r="H216" s="926" t="s">
        <v>34</v>
      </c>
      <c r="I216" s="929"/>
      <c r="J216" s="926" t="s">
        <v>35</v>
      </c>
      <c r="K216" s="926"/>
      <c r="L216" s="930">
        <v>45678</v>
      </c>
      <c r="M216" s="930">
        <v>45678</v>
      </c>
      <c r="N216" s="926" t="s">
        <v>36</v>
      </c>
      <c r="O216" s="926" t="s">
        <v>37</v>
      </c>
      <c r="P216" s="926" t="s">
        <v>38</v>
      </c>
      <c r="Q216" s="926" t="s">
        <v>39</v>
      </c>
      <c r="R216" s="931">
        <v>34</v>
      </c>
      <c r="S216" s="931">
        <v>2</v>
      </c>
      <c r="T216" s="926" t="s">
        <v>40</v>
      </c>
      <c r="U216" s="931" t="s">
        <v>41</v>
      </c>
      <c r="V216" s="932">
        <v>91</v>
      </c>
      <c r="W216" s="933">
        <v>170</v>
      </c>
      <c r="X216" s="926" t="s">
        <v>42</v>
      </c>
      <c r="Y216" s="926" t="s">
        <v>43</v>
      </c>
      <c r="Z216" s="926" t="s">
        <v>40</v>
      </c>
      <c r="AA216" s="926" t="s">
        <v>44</v>
      </c>
      <c r="AB216" s="926" t="s">
        <v>45</v>
      </c>
      <c r="AC216" s="926" t="s">
        <v>40</v>
      </c>
    </row>
    <row r="217" spans="1:29" ht="20.149999999999999" customHeight="1">
      <c r="A217" s="934" t="s">
        <v>146</v>
      </c>
      <c r="B217" s="923" t="s">
        <v>147</v>
      </c>
      <c r="C217" s="923" t="s">
        <v>148</v>
      </c>
      <c r="D217" s="927">
        <v>22600</v>
      </c>
      <c r="E217" s="935" t="s">
        <v>32</v>
      </c>
      <c r="F217" s="926" t="s">
        <v>33</v>
      </c>
      <c r="G217" s="926" t="s">
        <v>34</v>
      </c>
      <c r="H217" s="926" t="s">
        <v>34</v>
      </c>
      <c r="I217" s="929"/>
      <c r="J217" s="926" t="s">
        <v>35</v>
      </c>
      <c r="K217" s="926"/>
      <c r="L217" s="930">
        <v>45679</v>
      </c>
      <c r="M217" s="930">
        <v>45679</v>
      </c>
      <c r="N217" s="926" t="s">
        <v>36</v>
      </c>
      <c r="O217" s="926" t="s">
        <v>37</v>
      </c>
      <c r="P217" s="926" t="s">
        <v>38</v>
      </c>
      <c r="Q217" s="926" t="s">
        <v>39</v>
      </c>
      <c r="R217" s="931">
        <v>34</v>
      </c>
      <c r="S217" s="931">
        <v>2</v>
      </c>
      <c r="T217" s="926" t="s">
        <v>40</v>
      </c>
      <c r="U217" s="931" t="s">
        <v>41</v>
      </c>
      <c r="V217" s="932">
        <v>91</v>
      </c>
      <c r="W217" s="933">
        <v>170</v>
      </c>
      <c r="X217" s="926" t="s">
        <v>42</v>
      </c>
      <c r="Y217" s="926" t="s">
        <v>43</v>
      </c>
      <c r="Z217" s="926" t="s">
        <v>40</v>
      </c>
      <c r="AA217" s="926" t="s">
        <v>44</v>
      </c>
      <c r="AB217" s="926" t="s">
        <v>45</v>
      </c>
      <c r="AC217" s="926" t="s">
        <v>40</v>
      </c>
    </row>
    <row r="218" spans="1:29" ht="20.149999999999999" customHeight="1">
      <c r="A218" s="934" t="s">
        <v>149</v>
      </c>
      <c r="B218" s="923" t="s">
        <v>150</v>
      </c>
      <c r="C218" s="923" t="s">
        <v>151</v>
      </c>
      <c r="D218" s="927">
        <v>41905</v>
      </c>
      <c r="E218" s="935" t="s">
        <v>49</v>
      </c>
      <c r="F218" s="926" t="s">
        <v>33</v>
      </c>
      <c r="G218" s="926" t="s">
        <v>34</v>
      </c>
      <c r="H218" s="926" t="s">
        <v>34</v>
      </c>
      <c r="I218" s="929"/>
      <c r="J218" s="926" t="s">
        <v>35</v>
      </c>
      <c r="K218" s="926"/>
      <c r="L218" s="930">
        <v>45678</v>
      </c>
      <c r="M218" s="930">
        <v>45678</v>
      </c>
      <c r="N218" s="926" t="s">
        <v>36</v>
      </c>
      <c r="O218" s="926" t="s">
        <v>37</v>
      </c>
      <c r="P218" s="926" t="s">
        <v>38</v>
      </c>
      <c r="Q218" s="926" t="s">
        <v>39</v>
      </c>
      <c r="R218" s="931">
        <v>34</v>
      </c>
      <c r="S218" s="931">
        <v>2</v>
      </c>
      <c r="T218" s="926" t="s">
        <v>40</v>
      </c>
      <c r="U218" s="931" t="s">
        <v>41</v>
      </c>
      <c r="V218" s="932">
        <v>93</v>
      </c>
      <c r="W218" s="933">
        <v>136</v>
      </c>
      <c r="X218" s="926" t="s">
        <v>42</v>
      </c>
      <c r="Y218" s="926" t="s">
        <v>43</v>
      </c>
      <c r="Z218" s="926" t="s">
        <v>40</v>
      </c>
      <c r="AA218" s="926" t="s">
        <v>44</v>
      </c>
      <c r="AB218" s="926" t="s">
        <v>45</v>
      </c>
      <c r="AC218" s="926" t="s">
        <v>40</v>
      </c>
    </row>
    <row r="219" spans="1:29" ht="20.149999999999999" customHeight="1">
      <c r="A219" s="934" t="s">
        <v>149</v>
      </c>
      <c r="B219" s="923" t="s">
        <v>150</v>
      </c>
      <c r="C219" s="923" t="s">
        <v>151</v>
      </c>
      <c r="D219" s="927">
        <v>41905</v>
      </c>
      <c r="E219" s="935" t="s">
        <v>49</v>
      </c>
      <c r="F219" s="926" t="s">
        <v>33</v>
      </c>
      <c r="G219" s="926" t="s">
        <v>34</v>
      </c>
      <c r="H219" s="926" t="s">
        <v>34</v>
      </c>
      <c r="I219" s="929"/>
      <c r="J219" s="926" t="s">
        <v>35</v>
      </c>
      <c r="K219" s="926"/>
      <c r="L219" s="930">
        <v>45679</v>
      </c>
      <c r="M219" s="930">
        <v>45679</v>
      </c>
      <c r="N219" s="926" t="s">
        <v>36</v>
      </c>
      <c r="O219" s="926" t="s">
        <v>37</v>
      </c>
      <c r="P219" s="926" t="s">
        <v>38</v>
      </c>
      <c r="Q219" s="926" t="s">
        <v>39</v>
      </c>
      <c r="R219" s="931">
        <v>34</v>
      </c>
      <c r="S219" s="931">
        <v>2</v>
      </c>
      <c r="T219" s="926" t="s">
        <v>40</v>
      </c>
      <c r="U219" s="931" t="s">
        <v>41</v>
      </c>
      <c r="V219" s="932">
        <v>93</v>
      </c>
      <c r="W219" s="933">
        <v>136</v>
      </c>
      <c r="X219" s="926" t="s">
        <v>42</v>
      </c>
      <c r="Y219" s="926" t="s">
        <v>43</v>
      </c>
      <c r="Z219" s="926" t="s">
        <v>40</v>
      </c>
      <c r="AA219" s="926" t="s">
        <v>44</v>
      </c>
      <c r="AB219" s="926" t="s">
        <v>45</v>
      </c>
      <c r="AC219" s="926" t="s">
        <v>40</v>
      </c>
    </row>
    <row r="220" spans="1:29" ht="20.149999999999999" customHeight="1">
      <c r="A220" s="934" t="s">
        <v>149</v>
      </c>
      <c r="B220" s="923" t="s">
        <v>150</v>
      </c>
      <c r="C220" s="923" t="s">
        <v>151</v>
      </c>
      <c r="D220" s="927">
        <v>41905</v>
      </c>
      <c r="E220" s="935" t="s">
        <v>49</v>
      </c>
      <c r="F220" s="926" t="s">
        <v>33</v>
      </c>
      <c r="G220" s="926" t="s">
        <v>34</v>
      </c>
      <c r="H220" s="926" t="s">
        <v>34</v>
      </c>
      <c r="I220" s="929"/>
      <c r="J220" s="926" t="s">
        <v>35</v>
      </c>
      <c r="K220" s="926"/>
      <c r="L220" s="930">
        <v>45680</v>
      </c>
      <c r="M220" s="930">
        <v>45680</v>
      </c>
      <c r="N220" s="926" t="s">
        <v>36</v>
      </c>
      <c r="O220" s="926" t="s">
        <v>37</v>
      </c>
      <c r="P220" s="926" t="s">
        <v>38</v>
      </c>
      <c r="Q220" s="926" t="s">
        <v>39</v>
      </c>
      <c r="R220" s="931">
        <v>34</v>
      </c>
      <c r="S220" s="931">
        <v>2</v>
      </c>
      <c r="T220" s="926" t="s">
        <v>40</v>
      </c>
      <c r="U220" s="931" t="s">
        <v>41</v>
      </c>
      <c r="V220" s="932">
        <v>93</v>
      </c>
      <c r="W220" s="933">
        <v>136</v>
      </c>
      <c r="X220" s="926" t="s">
        <v>42</v>
      </c>
      <c r="Y220" s="926" t="s">
        <v>43</v>
      </c>
      <c r="Z220" s="926" t="s">
        <v>40</v>
      </c>
      <c r="AA220" s="926" t="s">
        <v>44</v>
      </c>
      <c r="AB220" s="926" t="s">
        <v>45</v>
      </c>
      <c r="AC220" s="926" t="s">
        <v>40</v>
      </c>
    </row>
    <row r="221" spans="1:29" ht="20.149999999999999" customHeight="1">
      <c r="A221" s="934" t="s">
        <v>149</v>
      </c>
      <c r="B221" s="923" t="s">
        <v>150</v>
      </c>
      <c r="C221" s="923" t="s">
        <v>151</v>
      </c>
      <c r="D221" s="927">
        <v>41905</v>
      </c>
      <c r="E221" s="935" t="s">
        <v>49</v>
      </c>
      <c r="F221" s="926" t="s">
        <v>33</v>
      </c>
      <c r="G221" s="926" t="s">
        <v>34</v>
      </c>
      <c r="H221" s="926" t="s">
        <v>34</v>
      </c>
      <c r="I221" s="929"/>
      <c r="J221" s="926" t="s">
        <v>35</v>
      </c>
      <c r="K221" s="926"/>
      <c r="L221" s="930">
        <v>45681</v>
      </c>
      <c r="M221" s="930">
        <v>45681</v>
      </c>
      <c r="N221" s="926" t="s">
        <v>36</v>
      </c>
      <c r="O221" s="926" t="s">
        <v>37</v>
      </c>
      <c r="P221" s="926" t="s">
        <v>38</v>
      </c>
      <c r="Q221" s="926" t="s">
        <v>39</v>
      </c>
      <c r="R221" s="931">
        <v>34</v>
      </c>
      <c r="S221" s="931">
        <v>2</v>
      </c>
      <c r="T221" s="926" t="s">
        <v>40</v>
      </c>
      <c r="U221" s="931" t="s">
        <v>41</v>
      </c>
      <c r="V221" s="932">
        <v>93</v>
      </c>
      <c r="W221" s="933">
        <v>136</v>
      </c>
      <c r="X221" s="926" t="s">
        <v>42</v>
      </c>
      <c r="Y221" s="926" t="s">
        <v>43</v>
      </c>
      <c r="Z221" s="926" t="s">
        <v>40</v>
      </c>
      <c r="AA221" s="926" t="s">
        <v>44</v>
      </c>
      <c r="AB221" s="926" t="s">
        <v>45</v>
      </c>
      <c r="AC221" s="926" t="s">
        <v>40</v>
      </c>
    </row>
    <row r="222" spans="1:29" ht="20.149999999999999" customHeight="1">
      <c r="A222" s="934" t="s">
        <v>152</v>
      </c>
      <c r="B222" s="923" t="s">
        <v>153</v>
      </c>
      <c r="C222" s="923" t="s">
        <v>154</v>
      </c>
      <c r="D222" s="927">
        <v>25673</v>
      </c>
      <c r="E222" s="935" t="s">
        <v>49</v>
      </c>
      <c r="F222" s="926" t="s">
        <v>33</v>
      </c>
      <c r="G222" s="926" t="s">
        <v>34</v>
      </c>
      <c r="H222" s="926" t="s">
        <v>34</v>
      </c>
      <c r="I222" s="929"/>
      <c r="J222" s="926" t="s">
        <v>35</v>
      </c>
      <c r="K222" s="926"/>
      <c r="L222" s="930">
        <v>45675</v>
      </c>
      <c r="M222" s="930">
        <v>45675</v>
      </c>
      <c r="N222" s="926" t="s">
        <v>36</v>
      </c>
      <c r="O222" s="926" t="s">
        <v>37</v>
      </c>
      <c r="P222" s="926" t="s">
        <v>38</v>
      </c>
      <c r="Q222" s="926" t="s">
        <v>39</v>
      </c>
      <c r="R222" s="931">
        <v>34</v>
      </c>
      <c r="S222" s="931">
        <v>2</v>
      </c>
      <c r="T222" s="926" t="s">
        <v>40</v>
      </c>
      <c r="U222" s="931" t="s">
        <v>41</v>
      </c>
      <c r="V222" s="932">
        <v>95</v>
      </c>
      <c r="W222" s="933">
        <v>238</v>
      </c>
      <c r="X222" s="926" t="s">
        <v>42</v>
      </c>
      <c r="Y222" s="926" t="s">
        <v>43</v>
      </c>
      <c r="Z222" s="926" t="s">
        <v>40</v>
      </c>
      <c r="AA222" s="926" t="s">
        <v>44</v>
      </c>
      <c r="AB222" s="926" t="s">
        <v>45</v>
      </c>
      <c r="AC222" s="926" t="s">
        <v>40</v>
      </c>
    </row>
    <row r="223" spans="1:29" ht="20.149999999999999" customHeight="1">
      <c r="A223" s="934" t="s">
        <v>152</v>
      </c>
      <c r="B223" s="923" t="s">
        <v>153</v>
      </c>
      <c r="C223" s="923" t="s">
        <v>154</v>
      </c>
      <c r="D223" s="927">
        <v>25673</v>
      </c>
      <c r="E223" s="935" t="s">
        <v>49</v>
      </c>
      <c r="F223" s="926" t="s">
        <v>33</v>
      </c>
      <c r="G223" s="926" t="s">
        <v>34</v>
      </c>
      <c r="H223" s="926" t="s">
        <v>34</v>
      </c>
      <c r="I223" s="929"/>
      <c r="J223" s="926" t="s">
        <v>35</v>
      </c>
      <c r="K223" s="926"/>
      <c r="L223" s="930">
        <v>45676</v>
      </c>
      <c r="M223" s="930">
        <v>45676</v>
      </c>
      <c r="N223" s="926" t="s">
        <v>36</v>
      </c>
      <c r="O223" s="926" t="s">
        <v>37</v>
      </c>
      <c r="P223" s="926" t="s">
        <v>38</v>
      </c>
      <c r="Q223" s="926" t="s">
        <v>39</v>
      </c>
      <c r="R223" s="931">
        <v>34</v>
      </c>
      <c r="S223" s="931">
        <v>2</v>
      </c>
      <c r="T223" s="926" t="s">
        <v>40</v>
      </c>
      <c r="U223" s="931" t="s">
        <v>41</v>
      </c>
      <c r="V223" s="932">
        <v>95</v>
      </c>
      <c r="W223" s="933">
        <v>238</v>
      </c>
      <c r="X223" s="926" t="s">
        <v>42</v>
      </c>
      <c r="Y223" s="926" t="s">
        <v>43</v>
      </c>
      <c r="Z223" s="926" t="s">
        <v>40</v>
      </c>
      <c r="AA223" s="926" t="s">
        <v>44</v>
      </c>
      <c r="AB223" s="926" t="s">
        <v>45</v>
      </c>
      <c r="AC223" s="926" t="s">
        <v>40</v>
      </c>
    </row>
    <row r="224" spans="1:29" ht="20.149999999999999" customHeight="1">
      <c r="A224" s="934" t="s">
        <v>152</v>
      </c>
      <c r="B224" s="923" t="s">
        <v>153</v>
      </c>
      <c r="C224" s="923" t="s">
        <v>154</v>
      </c>
      <c r="D224" s="927">
        <v>25673</v>
      </c>
      <c r="E224" s="935" t="s">
        <v>49</v>
      </c>
      <c r="F224" s="926" t="s">
        <v>33</v>
      </c>
      <c r="G224" s="926" t="s">
        <v>34</v>
      </c>
      <c r="H224" s="926" t="s">
        <v>34</v>
      </c>
      <c r="I224" s="929"/>
      <c r="J224" s="926" t="s">
        <v>35</v>
      </c>
      <c r="K224" s="926"/>
      <c r="L224" s="930">
        <v>45677</v>
      </c>
      <c r="M224" s="930">
        <v>45677</v>
      </c>
      <c r="N224" s="926" t="s">
        <v>36</v>
      </c>
      <c r="O224" s="926" t="s">
        <v>37</v>
      </c>
      <c r="P224" s="926" t="s">
        <v>38</v>
      </c>
      <c r="Q224" s="926" t="s">
        <v>39</v>
      </c>
      <c r="R224" s="931">
        <v>34</v>
      </c>
      <c r="S224" s="931">
        <v>2</v>
      </c>
      <c r="T224" s="926" t="s">
        <v>40</v>
      </c>
      <c r="U224" s="931" t="s">
        <v>41</v>
      </c>
      <c r="V224" s="932">
        <v>95</v>
      </c>
      <c r="W224" s="933">
        <v>238</v>
      </c>
      <c r="X224" s="926" t="s">
        <v>42</v>
      </c>
      <c r="Y224" s="926" t="s">
        <v>43</v>
      </c>
      <c r="Z224" s="926" t="s">
        <v>40</v>
      </c>
      <c r="AA224" s="926" t="s">
        <v>44</v>
      </c>
      <c r="AB224" s="926" t="s">
        <v>45</v>
      </c>
      <c r="AC224" s="926" t="s">
        <v>40</v>
      </c>
    </row>
    <row r="225" spans="1:29" ht="20.149999999999999" customHeight="1">
      <c r="A225" s="934" t="s">
        <v>152</v>
      </c>
      <c r="B225" s="923" t="s">
        <v>153</v>
      </c>
      <c r="C225" s="923" t="s">
        <v>154</v>
      </c>
      <c r="D225" s="927">
        <v>25673</v>
      </c>
      <c r="E225" s="935" t="s">
        <v>49</v>
      </c>
      <c r="F225" s="926" t="s">
        <v>33</v>
      </c>
      <c r="G225" s="926" t="s">
        <v>34</v>
      </c>
      <c r="H225" s="926" t="s">
        <v>34</v>
      </c>
      <c r="I225" s="929"/>
      <c r="J225" s="926" t="s">
        <v>35</v>
      </c>
      <c r="K225" s="926"/>
      <c r="L225" s="930">
        <v>45678</v>
      </c>
      <c r="M225" s="930">
        <v>45678</v>
      </c>
      <c r="N225" s="926" t="s">
        <v>36</v>
      </c>
      <c r="O225" s="926" t="s">
        <v>37</v>
      </c>
      <c r="P225" s="926" t="s">
        <v>38</v>
      </c>
      <c r="Q225" s="926" t="s">
        <v>39</v>
      </c>
      <c r="R225" s="931">
        <v>34</v>
      </c>
      <c r="S225" s="931">
        <v>2</v>
      </c>
      <c r="T225" s="926" t="s">
        <v>40</v>
      </c>
      <c r="U225" s="931" t="s">
        <v>41</v>
      </c>
      <c r="V225" s="932">
        <v>95</v>
      </c>
      <c r="W225" s="933">
        <v>238</v>
      </c>
      <c r="X225" s="926" t="s">
        <v>42</v>
      </c>
      <c r="Y225" s="926" t="s">
        <v>43</v>
      </c>
      <c r="Z225" s="926" t="s">
        <v>40</v>
      </c>
      <c r="AA225" s="926" t="s">
        <v>44</v>
      </c>
      <c r="AB225" s="926" t="s">
        <v>45</v>
      </c>
      <c r="AC225" s="926" t="s">
        <v>40</v>
      </c>
    </row>
    <row r="226" spans="1:29" ht="20.149999999999999" customHeight="1">
      <c r="A226" s="934" t="s">
        <v>152</v>
      </c>
      <c r="B226" s="923" t="s">
        <v>153</v>
      </c>
      <c r="C226" s="923" t="s">
        <v>154</v>
      </c>
      <c r="D226" s="927">
        <v>25673</v>
      </c>
      <c r="E226" s="935" t="s">
        <v>49</v>
      </c>
      <c r="F226" s="926" t="s">
        <v>33</v>
      </c>
      <c r="G226" s="926" t="s">
        <v>34</v>
      </c>
      <c r="H226" s="926" t="s">
        <v>34</v>
      </c>
      <c r="I226" s="929"/>
      <c r="J226" s="926" t="s">
        <v>35</v>
      </c>
      <c r="K226" s="926"/>
      <c r="L226" s="930">
        <v>45679</v>
      </c>
      <c r="M226" s="930">
        <v>45679</v>
      </c>
      <c r="N226" s="926" t="s">
        <v>36</v>
      </c>
      <c r="O226" s="926" t="s">
        <v>37</v>
      </c>
      <c r="P226" s="926" t="s">
        <v>38</v>
      </c>
      <c r="Q226" s="926" t="s">
        <v>39</v>
      </c>
      <c r="R226" s="931">
        <v>34</v>
      </c>
      <c r="S226" s="931">
        <v>2</v>
      </c>
      <c r="T226" s="926" t="s">
        <v>40</v>
      </c>
      <c r="U226" s="931" t="s">
        <v>41</v>
      </c>
      <c r="V226" s="932">
        <v>95</v>
      </c>
      <c r="W226" s="933">
        <v>238</v>
      </c>
      <c r="X226" s="926" t="s">
        <v>42</v>
      </c>
      <c r="Y226" s="926" t="s">
        <v>43</v>
      </c>
      <c r="Z226" s="926" t="s">
        <v>40</v>
      </c>
      <c r="AA226" s="926" t="s">
        <v>44</v>
      </c>
      <c r="AB226" s="926" t="s">
        <v>45</v>
      </c>
      <c r="AC226" s="926" t="s">
        <v>40</v>
      </c>
    </row>
    <row r="227" spans="1:29" ht="20.149999999999999" customHeight="1">
      <c r="A227" s="934" t="s">
        <v>152</v>
      </c>
      <c r="B227" s="923" t="s">
        <v>153</v>
      </c>
      <c r="C227" s="923" t="s">
        <v>154</v>
      </c>
      <c r="D227" s="927">
        <v>25673</v>
      </c>
      <c r="E227" s="935" t="s">
        <v>49</v>
      </c>
      <c r="F227" s="926" t="s">
        <v>33</v>
      </c>
      <c r="G227" s="926" t="s">
        <v>34</v>
      </c>
      <c r="H227" s="926" t="s">
        <v>34</v>
      </c>
      <c r="I227" s="929"/>
      <c r="J227" s="926" t="s">
        <v>35</v>
      </c>
      <c r="K227" s="926"/>
      <c r="L227" s="930">
        <v>45680</v>
      </c>
      <c r="M227" s="930">
        <v>45680</v>
      </c>
      <c r="N227" s="926" t="s">
        <v>36</v>
      </c>
      <c r="O227" s="926" t="s">
        <v>37</v>
      </c>
      <c r="P227" s="926" t="s">
        <v>38</v>
      </c>
      <c r="Q227" s="926" t="s">
        <v>39</v>
      </c>
      <c r="R227" s="931">
        <v>34</v>
      </c>
      <c r="S227" s="931">
        <v>2</v>
      </c>
      <c r="T227" s="926" t="s">
        <v>40</v>
      </c>
      <c r="U227" s="931" t="s">
        <v>41</v>
      </c>
      <c r="V227" s="932">
        <v>95</v>
      </c>
      <c r="W227" s="933">
        <v>238</v>
      </c>
      <c r="X227" s="926" t="s">
        <v>42</v>
      </c>
      <c r="Y227" s="926" t="s">
        <v>43</v>
      </c>
      <c r="Z227" s="926" t="s">
        <v>40</v>
      </c>
      <c r="AA227" s="926" t="s">
        <v>44</v>
      </c>
      <c r="AB227" s="926" t="s">
        <v>45</v>
      </c>
      <c r="AC227" s="926" t="s">
        <v>40</v>
      </c>
    </row>
    <row r="228" spans="1:29" ht="20.149999999999999" customHeight="1">
      <c r="A228" s="934" t="s">
        <v>152</v>
      </c>
      <c r="B228" s="923" t="s">
        <v>153</v>
      </c>
      <c r="C228" s="923" t="s">
        <v>154</v>
      </c>
      <c r="D228" s="927">
        <v>25673</v>
      </c>
      <c r="E228" s="935" t="s">
        <v>49</v>
      </c>
      <c r="F228" s="926" t="s">
        <v>33</v>
      </c>
      <c r="G228" s="926" t="s">
        <v>34</v>
      </c>
      <c r="H228" s="926" t="s">
        <v>34</v>
      </c>
      <c r="I228" s="929"/>
      <c r="J228" s="926" t="s">
        <v>35</v>
      </c>
      <c r="K228" s="926"/>
      <c r="L228" s="930">
        <v>45681</v>
      </c>
      <c r="M228" s="930">
        <v>45681</v>
      </c>
      <c r="N228" s="926" t="s">
        <v>36</v>
      </c>
      <c r="O228" s="926" t="s">
        <v>37</v>
      </c>
      <c r="P228" s="926" t="s">
        <v>38</v>
      </c>
      <c r="Q228" s="926" t="s">
        <v>39</v>
      </c>
      <c r="R228" s="931">
        <v>34</v>
      </c>
      <c r="S228" s="931">
        <v>2</v>
      </c>
      <c r="T228" s="926" t="s">
        <v>40</v>
      </c>
      <c r="U228" s="931" t="s">
        <v>41</v>
      </c>
      <c r="V228" s="932">
        <v>95</v>
      </c>
      <c r="W228" s="933">
        <v>238</v>
      </c>
      <c r="X228" s="926" t="s">
        <v>42</v>
      </c>
      <c r="Y228" s="926" t="s">
        <v>43</v>
      </c>
      <c r="Z228" s="926" t="s">
        <v>40</v>
      </c>
      <c r="AA228" s="926" t="s">
        <v>44</v>
      </c>
      <c r="AB228" s="926" t="s">
        <v>45</v>
      </c>
      <c r="AC228" s="926" t="s">
        <v>40</v>
      </c>
    </row>
    <row r="229" spans="1:29" ht="20.149999999999999" customHeight="1">
      <c r="A229" s="934" t="s">
        <v>155</v>
      </c>
      <c r="B229" s="923" t="s">
        <v>156</v>
      </c>
      <c r="C229" s="923" t="s">
        <v>157</v>
      </c>
      <c r="D229" s="927">
        <v>24093</v>
      </c>
      <c r="E229" s="935" t="s">
        <v>49</v>
      </c>
      <c r="F229" s="926" t="s">
        <v>33</v>
      </c>
      <c r="G229" s="926" t="s">
        <v>34</v>
      </c>
      <c r="H229" s="926" t="s">
        <v>34</v>
      </c>
      <c r="I229" s="929"/>
      <c r="J229" s="926" t="s">
        <v>35</v>
      </c>
      <c r="K229" s="926"/>
      <c r="L229" s="930">
        <v>45675</v>
      </c>
      <c r="M229" s="930">
        <v>45675</v>
      </c>
      <c r="N229" s="926" t="s">
        <v>36</v>
      </c>
      <c r="O229" s="926" t="s">
        <v>37</v>
      </c>
      <c r="P229" s="926" t="s">
        <v>38</v>
      </c>
      <c r="Q229" s="926" t="s">
        <v>39</v>
      </c>
      <c r="R229" s="931">
        <v>34</v>
      </c>
      <c r="S229" s="931">
        <v>2</v>
      </c>
      <c r="T229" s="926" t="s">
        <v>40</v>
      </c>
      <c r="U229" s="931" t="s">
        <v>41</v>
      </c>
      <c r="V229" s="932">
        <v>99</v>
      </c>
      <c r="W229" s="933">
        <v>238</v>
      </c>
      <c r="X229" s="926" t="s">
        <v>42</v>
      </c>
      <c r="Y229" s="926" t="s">
        <v>43</v>
      </c>
      <c r="Z229" s="926" t="s">
        <v>40</v>
      </c>
      <c r="AA229" s="926" t="s">
        <v>44</v>
      </c>
      <c r="AB229" s="926" t="s">
        <v>45</v>
      </c>
      <c r="AC229" s="926" t="s">
        <v>40</v>
      </c>
    </row>
    <row r="230" spans="1:29" ht="20.149999999999999" customHeight="1">
      <c r="A230" s="934" t="s">
        <v>155</v>
      </c>
      <c r="B230" s="923" t="s">
        <v>156</v>
      </c>
      <c r="C230" s="923" t="s">
        <v>157</v>
      </c>
      <c r="D230" s="927">
        <v>24093</v>
      </c>
      <c r="E230" s="935" t="s">
        <v>49</v>
      </c>
      <c r="F230" s="926" t="s">
        <v>33</v>
      </c>
      <c r="G230" s="926" t="s">
        <v>34</v>
      </c>
      <c r="H230" s="926" t="s">
        <v>34</v>
      </c>
      <c r="I230" s="929"/>
      <c r="J230" s="926" t="s">
        <v>35</v>
      </c>
      <c r="K230" s="926"/>
      <c r="L230" s="930">
        <v>45676</v>
      </c>
      <c r="M230" s="930">
        <v>45676</v>
      </c>
      <c r="N230" s="926" t="s">
        <v>36</v>
      </c>
      <c r="O230" s="926" t="s">
        <v>37</v>
      </c>
      <c r="P230" s="926" t="s">
        <v>38</v>
      </c>
      <c r="Q230" s="926" t="s">
        <v>39</v>
      </c>
      <c r="R230" s="931">
        <v>34</v>
      </c>
      <c r="S230" s="931">
        <v>2</v>
      </c>
      <c r="T230" s="926" t="s">
        <v>40</v>
      </c>
      <c r="U230" s="931" t="s">
        <v>41</v>
      </c>
      <c r="V230" s="932">
        <v>99</v>
      </c>
      <c r="W230" s="933">
        <v>238</v>
      </c>
      <c r="X230" s="926" t="s">
        <v>42</v>
      </c>
      <c r="Y230" s="926" t="s">
        <v>43</v>
      </c>
      <c r="Z230" s="926" t="s">
        <v>40</v>
      </c>
      <c r="AA230" s="926" t="s">
        <v>44</v>
      </c>
      <c r="AB230" s="926" t="s">
        <v>45</v>
      </c>
      <c r="AC230" s="926" t="s">
        <v>40</v>
      </c>
    </row>
    <row r="231" spans="1:29" ht="20.149999999999999" customHeight="1">
      <c r="A231" s="934" t="s">
        <v>155</v>
      </c>
      <c r="B231" s="923" t="s">
        <v>156</v>
      </c>
      <c r="C231" s="923" t="s">
        <v>157</v>
      </c>
      <c r="D231" s="927">
        <v>24093</v>
      </c>
      <c r="E231" s="935" t="s">
        <v>49</v>
      </c>
      <c r="F231" s="926" t="s">
        <v>33</v>
      </c>
      <c r="G231" s="926" t="s">
        <v>34</v>
      </c>
      <c r="H231" s="926" t="s">
        <v>34</v>
      </c>
      <c r="I231" s="929"/>
      <c r="J231" s="926" t="s">
        <v>35</v>
      </c>
      <c r="K231" s="926"/>
      <c r="L231" s="930">
        <v>45677</v>
      </c>
      <c r="M231" s="930">
        <v>45677</v>
      </c>
      <c r="N231" s="926" t="s">
        <v>36</v>
      </c>
      <c r="O231" s="926" t="s">
        <v>37</v>
      </c>
      <c r="P231" s="926" t="s">
        <v>38</v>
      </c>
      <c r="Q231" s="926" t="s">
        <v>39</v>
      </c>
      <c r="R231" s="931">
        <v>34</v>
      </c>
      <c r="S231" s="931">
        <v>2</v>
      </c>
      <c r="T231" s="926" t="s">
        <v>40</v>
      </c>
      <c r="U231" s="931" t="s">
        <v>41</v>
      </c>
      <c r="V231" s="932">
        <v>99</v>
      </c>
      <c r="W231" s="933">
        <v>238</v>
      </c>
      <c r="X231" s="926" t="s">
        <v>42</v>
      </c>
      <c r="Y231" s="926" t="s">
        <v>43</v>
      </c>
      <c r="Z231" s="926" t="s">
        <v>40</v>
      </c>
      <c r="AA231" s="926" t="s">
        <v>44</v>
      </c>
      <c r="AB231" s="926" t="s">
        <v>45</v>
      </c>
      <c r="AC231" s="926" t="s">
        <v>40</v>
      </c>
    </row>
    <row r="232" spans="1:29" ht="20.149999999999999" customHeight="1">
      <c r="A232" s="934" t="s">
        <v>155</v>
      </c>
      <c r="B232" s="923" t="s">
        <v>156</v>
      </c>
      <c r="C232" s="923" t="s">
        <v>157</v>
      </c>
      <c r="D232" s="927">
        <v>24093</v>
      </c>
      <c r="E232" s="935" t="s">
        <v>49</v>
      </c>
      <c r="F232" s="926" t="s">
        <v>33</v>
      </c>
      <c r="G232" s="926" t="s">
        <v>34</v>
      </c>
      <c r="H232" s="926" t="s">
        <v>34</v>
      </c>
      <c r="I232" s="929"/>
      <c r="J232" s="926" t="s">
        <v>35</v>
      </c>
      <c r="K232" s="926"/>
      <c r="L232" s="930">
        <v>45678</v>
      </c>
      <c r="M232" s="930">
        <v>45678</v>
      </c>
      <c r="N232" s="926" t="s">
        <v>36</v>
      </c>
      <c r="O232" s="926" t="s">
        <v>37</v>
      </c>
      <c r="P232" s="926" t="s">
        <v>38</v>
      </c>
      <c r="Q232" s="926" t="s">
        <v>39</v>
      </c>
      <c r="R232" s="931">
        <v>34</v>
      </c>
      <c r="S232" s="931">
        <v>2</v>
      </c>
      <c r="T232" s="926" t="s">
        <v>40</v>
      </c>
      <c r="U232" s="931" t="s">
        <v>41</v>
      </c>
      <c r="V232" s="932">
        <v>99</v>
      </c>
      <c r="W232" s="933">
        <v>238</v>
      </c>
      <c r="X232" s="926" t="s">
        <v>42</v>
      </c>
      <c r="Y232" s="926" t="s">
        <v>43</v>
      </c>
      <c r="Z232" s="926" t="s">
        <v>40</v>
      </c>
      <c r="AA232" s="926" t="s">
        <v>44</v>
      </c>
      <c r="AB232" s="926" t="s">
        <v>45</v>
      </c>
      <c r="AC232" s="926" t="s">
        <v>40</v>
      </c>
    </row>
    <row r="233" spans="1:29" ht="20.149999999999999" customHeight="1">
      <c r="A233" s="934" t="s">
        <v>155</v>
      </c>
      <c r="B233" s="923" t="s">
        <v>156</v>
      </c>
      <c r="C233" s="923" t="s">
        <v>157</v>
      </c>
      <c r="D233" s="927">
        <v>24093</v>
      </c>
      <c r="E233" s="935" t="s">
        <v>49</v>
      </c>
      <c r="F233" s="926" t="s">
        <v>33</v>
      </c>
      <c r="G233" s="926" t="s">
        <v>34</v>
      </c>
      <c r="H233" s="926" t="s">
        <v>34</v>
      </c>
      <c r="I233" s="929"/>
      <c r="J233" s="926" t="s">
        <v>35</v>
      </c>
      <c r="K233" s="926"/>
      <c r="L233" s="930">
        <v>45679</v>
      </c>
      <c r="M233" s="930">
        <v>45679</v>
      </c>
      <c r="N233" s="926" t="s">
        <v>36</v>
      </c>
      <c r="O233" s="926" t="s">
        <v>37</v>
      </c>
      <c r="P233" s="926" t="s">
        <v>38</v>
      </c>
      <c r="Q233" s="926" t="s">
        <v>39</v>
      </c>
      <c r="R233" s="931">
        <v>34</v>
      </c>
      <c r="S233" s="931">
        <v>2</v>
      </c>
      <c r="T233" s="926" t="s">
        <v>40</v>
      </c>
      <c r="U233" s="931" t="s">
        <v>41</v>
      </c>
      <c r="V233" s="932">
        <v>99</v>
      </c>
      <c r="W233" s="933">
        <v>238</v>
      </c>
      <c r="X233" s="926" t="s">
        <v>42</v>
      </c>
      <c r="Y233" s="926" t="s">
        <v>43</v>
      </c>
      <c r="Z233" s="926" t="s">
        <v>40</v>
      </c>
      <c r="AA233" s="926" t="s">
        <v>44</v>
      </c>
      <c r="AB233" s="926" t="s">
        <v>45</v>
      </c>
      <c r="AC233" s="926" t="s">
        <v>40</v>
      </c>
    </row>
    <row r="234" spans="1:29" ht="20.149999999999999" customHeight="1">
      <c r="A234" s="934" t="s">
        <v>155</v>
      </c>
      <c r="B234" s="923" t="s">
        <v>156</v>
      </c>
      <c r="C234" s="923" t="s">
        <v>157</v>
      </c>
      <c r="D234" s="927">
        <v>24093</v>
      </c>
      <c r="E234" s="935" t="s">
        <v>49</v>
      </c>
      <c r="F234" s="926" t="s">
        <v>33</v>
      </c>
      <c r="G234" s="926" t="s">
        <v>34</v>
      </c>
      <c r="H234" s="926" t="s">
        <v>34</v>
      </c>
      <c r="I234" s="929"/>
      <c r="J234" s="926" t="s">
        <v>35</v>
      </c>
      <c r="K234" s="926"/>
      <c r="L234" s="930">
        <v>45680</v>
      </c>
      <c r="M234" s="930">
        <v>45680</v>
      </c>
      <c r="N234" s="926" t="s">
        <v>36</v>
      </c>
      <c r="O234" s="926" t="s">
        <v>37</v>
      </c>
      <c r="P234" s="926" t="s">
        <v>38</v>
      </c>
      <c r="Q234" s="926" t="s">
        <v>39</v>
      </c>
      <c r="R234" s="931">
        <v>34</v>
      </c>
      <c r="S234" s="931">
        <v>2</v>
      </c>
      <c r="T234" s="926" t="s">
        <v>40</v>
      </c>
      <c r="U234" s="931" t="s">
        <v>41</v>
      </c>
      <c r="V234" s="932">
        <v>99</v>
      </c>
      <c r="W234" s="933">
        <v>238</v>
      </c>
      <c r="X234" s="926" t="s">
        <v>42</v>
      </c>
      <c r="Y234" s="926" t="s">
        <v>43</v>
      </c>
      <c r="Z234" s="926" t="s">
        <v>40</v>
      </c>
      <c r="AA234" s="926" t="s">
        <v>44</v>
      </c>
      <c r="AB234" s="926" t="s">
        <v>45</v>
      </c>
      <c r="AC234" s="926" t="s">
        <v>40</v>
      </c>
    </row>
    <row r="235" spans="1:29" ht="20.149999999999999" customHeight="1">
      <c r="A235" s="934" t="s">
        <v>155</v>
      </c>
      <c r="B235" s="923" t="s">
        <v>156</v>
      </c>
      <c r="C235" s="923" t="s">
        <v>157</v>
      </c>
      <c r="D235" s="927">
        <v>24093</v>
      </c>
      <c r="E235" s="935" t="s">
        <v>49</v>
      </c>
      <c r="F235" s="926" t="s">
        <v>33</v>
      </c>
      <c r="G235" s="926" t="s">
        <v>34</v>
      </c>
      <c r="H235" s="926" t="s">
        <v>34</v>
      </c>
      <c r="I235" s="929"/>
      <c r="J235" s="926" t="s">
        <v>35</v>
      </c>
      <c r="K235" s="926"/>
      <c r="L235" s="930">
        <v>45681</v>
      </c>
      <c r="M235" s="930">
        <v>45681</v>
      </c>
      <c r="N235" s="926" t="s">
        <v>36</v>
      </c>
      <c r="O235" s="926" t="s">
        <v>37</v>
      </c>
      <c r="P235" s="926" t="s">
        <v>38</v>
      </c>
      <c r="Q235" s="926" t="s">
        <v>39</v>
      </c>
      <c r="R235" s="931">
        <v>34</v>
      </c>
      <c r="S235" s="931">
        <v>2</v>
      </c>
      <c r="T235" s="926" t="s">
        <v>40</v>
      </c>
      <c r="U235" s="931" t="s">
        <v>41</v>
      </c>
      <c r="V235" s="932">
        <v>99</v>
      </c>
      <c r="W235" s="933">
        <v>238</v>
      </c>
      <c r="X235" s="926" t="s">
        <v>42</v>
      </c>
      <c r="Y235" s="926" t="s">
        <v>43</v>
      </c>
      <c r="Z235" s="926" t="s">
        <v>40</v>
      </c>
      <c r="AA235" s="926" t="s">
        <v>44</v>
      </c>
      <c r="AB235" s="926" t="s">
        <v>45</v>
      </c>
      <c r="AC235" s="926" t="s">
        <v>40</v>
      </c>
    </row>
    <row r="236" spans="1:29" ht="20.149999999999999" customHeight="1">
      <c r="A236" s="934" t="s">
        <v>158</v>
      </c>
      <c r="B236" s="923" t="s">
        <v>159</v>
      </c>
      <c r="C236" s="923" t="s">
        <v>160</v>
      </c>
      <c r="D236" s="927">
        <v>36931</v>
      </c>
      <c r="E236" s="935" t="s">
        <v>32</v>
      </c>
      <c r="F236" s="926" t="s">
        <v>33</v>
      </c>
      <c r="G236" s="926" t="s">
        <v>34</v>
      </c>
      <c r="H236" s="926" t="s">
        <v>34</v>
      </c>
      <c r="I236" s="929"/>
      <c r="J236" s="926" t="s">
        <v>35</v>
      </c>
      <c r="K236" s="926"/>
      <c r="L236" s="930">
        <v>45675</v>
      </c>
      <c r="M236" s="930">
        <v>45675</v>
      </c>
      <c r="N236" s="926" t="s">
        <v>36</v>
      </c>
      <c r="O236" s="926" t="s">
        <v>37</v>
      </c>
      <c r="P236" s="926" t="s">
        <v>38</v>
      </c>
      <c r="Q236" s="926" t="s">
        <v>39</v>
      </c>
      <c r="R236" s="931">
        <v>34</v>
      </c>
      <c r="S236" s="931">
        <v>2</v>
      </c>
      <c r="T236" s="926" t="s">
        <v>40</v>
      </c>
      <c r="U236" s="931" t="s">
        <v>41</v>
      </c>
      <c r="V236" s="932">
        <v>101</v>
      </c>
      <c r="W236" s="933">
        <v>238</v>
      </c>
      <c r="X236" s="926" t="s">
        <v>42</v>
      </c>
      <c r="Y236" s="926" t="s">
        <v>43</v>
      </c>
      <c r="Z236" s="926" t="s">
        <v>40</v>
      </c>
      <c r="AA236" s="926" t="s">
        <v>44</v>
      </c>
      <c r="AB236" s="926" t="s">
        <v>45</v>
      </c>
      <c r="AC236" s="926" t="s">
        <v>40</v>
      </c>
    </row>
    <row r="237" spans="1:29" ht="20.149999999999999" customHeight="1">
      <c r="A237" s="934" t="s">
        <v>158</v>
      </c>
      <c r="B237" s="923" t="s">
        <v>159</v>
      </c>
      <c r="C237" s="923" t="s">
        <v>160</v>
      </c>
      <c r="D237" s="927">
        <v>36931</v>
      </c>
      <c r="E237" s="935" t="s">
        <v>32</v>
      </c>
      <c r="F237" s="926" t="s">
        <v>33</v>
      </c>
      <c r="G237" s="926" t="s">
        <v>34</v>
      </c>
      <c r="H237" s="926" t="s">
        <v>34</v>
      </c>
      <c r="I237" s="929"/>
      <c r="J237" s="926" t="s">
        <v>35</v>
      </c>
      <c r="K237" s="926"/>
      <c r="L237" s="930">
        <v>45676</v>
      </c>
      <c r="M237" s="930">
        <v>45676</v>
      </c>
      <c r="N237" s="926" t="s">
        <v>36</v>
      </c>
      <c r="O237" s="926" t="s">
        <v>37</v>
      </c>
      <c r="P237" s="926" t="s">
        <v>38</v>
      </c>
      <c r="Q237" s="926" t="s">
        <v>39</v>
      </c>
      <c r="R237" s="931">
        <v>34</v>
      </c>
      <c r="S237" s="931">
        <v>2</v>
      </c>
      <c r="T237" s="926" t="s">
        <v>40</v>
      </c>
      <c r="U237" s="931" t="s">
        <v>41</v>
      </c>
      <c r="V237" s="932">
        <v>101</v>
      </c>
      <c r="W237" s="933">
        <v>238</v>
      </c>
      <c r="X237" s="926" t="s">
        <v>42</v>
      </c>
      <c r="Y237" s="926" t="s">
        <v>43</v>
      </c>
      <c r="Z237" s="926" t="s">
        <v>40</v>
      </c>
      <c r="AA237" s="926" t="s">
        <v>44</v>
      </c>
      <c r="AB237" s="926" t="s">
        <v>45</v>
      </c>
      <c r="AC237" s="926" t="s">
        <v>40</v>
      </c>
    </row>
    <row r="238" spans="1:29" ht="20.149999999999999" customHeight="1">
      <c r="A238" s="934" t="s">
        <v>158</v>
      </c>
      <c r="B238" s="923" t="s">
        <v>159</v>
      </c>
      <c r="C238" s="923" t="s">
        <v>160</v>
      </c>
      <c r="D238" s="927">
        <v>36931</v>
      </c>
      <c r="E238" s="935" t="s">
        <v>32</v>
      </c>
      <c r="F238" s="926" t="s">
        <v>33</v>
      </c>
      <c r="G238" s="926" t="s">
        <v>34</v>
      </c>
      <c r="H238" s="926" t="s">
        <v>34</v>
      </c>
      <c r="I238" s="929"/>
      <c r="J238" s="926" t="s">
        <v>35</v>
      </c>
      <c r="K238" s="926"/>
      <c r="L238" s="930">
        <v>45677</v>
      </c>
      <c r="M238" s="930">
        <v>45677</v>
      </c>
      <c r="N238" s="926" t="s">
        <v>36</v>
      </c>
      <c r="O238" s="926" t="s">
        <v>37</v>
      </c>
      <c r="P238" s="926" t="s">
        <v>38</v>
      </c>
      <c r="Q238" s="926" t="s">
        <v>39</v>
      </c>
      <c r="R238" s="931">
        <v>34</v>
      </c>
      <c r="S238" s="931">
        <v>2</v>
      </c>
      <c r="T238" s="926" t="s">
        <v>40</v>
      </c>
      <c r="U238" s="931" t="s">
        <v>41</v>
      </c>
      <c r="V238" s="932">
        <v>101</v>
      </c>
      <c r="W238" s="933">
        <v>238</v>
      </c>
      <c r="X238" s="926" t="s">
        <v>42</v>
      </c>
      <c r="Y238" s="926" t="s">
        <v>43</v>
      </c>
      <c r="Z238" s="926" t="s">
        <v>40</v>
      </c>
      <c r="AA238" s="926" t="s">
        <v>44</v>
      </c>
      <c r="AB238" s="926" t="s">
        <v>45</v>
      </c>
      <c r="AC238" s="926" t="s">
        <v>40</v>
      </c>
    </row>
    <row r="239" spans="1:29" ht="20.149999999999999" customHeight="1">
      <c r="A239" s="934" t="s">
        <v>158</v>
      </c>
      <c r="B239" s="923" t="s">
        <v>159</v>
      </c>
      <c r="C239" s="923" t="s">
        <v>160</v>
      </c>
      <c r="D239" s="927">
        <v>36931</v>
      </c>
      <c r="E239" s="935" t="s">
        <v>32</v>
      </c>
      <c r="F239" s="926" t="s">
        <v>33</v>
      </c>
      <c r="G239" s="926" t="s">
        <v>34</v>
      </c>
      <c r="H239" s="926" t="s">
        <v>34</v>
      </c>
      <c r="I239" s="929"/>
      <c r="J239" s="926" t="s">
        <v>35</v>
      </c>
      <c r="K239" s="926"/>
      <c r="L239" s="930">
        <v>45678</v>
      </c>
      <c r="M239" s="930">
        <v>45678</v>
      </c>
      <c r="N239" s="926" t="s">
        <v>36</v>
      </c>
      <c r="O239" s="926" t="s">
        <v>37</v>
      </c>
      <c r="P239" s="926" t="s">
        <v>38</v>
      </c>
      <c r="Q239" s="926" t="s">
        <v>39</v>
      </c>
      <c r="R239" s="931">
        <v>34</v>
      </c>
      <c r="S239" s="931">
        <v>2</v>
      </c>
      <c r="T239" s="926" t="s">
        <v>40</v>
      </c>
      <c r="U239" s="931" t="s">
        <v>41</v>
      </c>
      <c r="V239" s="932">
        <v>101</v>
      </c>
      <c r="W239" s="933">
        <v>238</v>
      </c>
      <c r="X239" s="926" t="s">
        <v>42</v>
      </c>
      <c r="Y239" s="926" t="s">
        <v>43</v>
      </c>
      <c r="Z239" s="926" t="s">
        <v>40</v>
      </c>
      <c r="AA239" s="926" t="s">
        <v>44</v>
      </c>
      <c r="AB239" s="926" t="s">
        <v>45</v>
      </c>
      <c r="AC239" s="926" t="s">
        <v>40</v>
      </c>
    </row>
    <row r="240" spans="1:29" ht="20.149999999999999" customHeight="1">
      <c r="A240" s="934" t="s">
        <v>158</v>
      </c>
      <c r="B240" s="923" t="s">
        <v>159</v>
      </c>
      <c r="C240" s="923" t="s">
        <v>160</v>
      </c>
      <c r="D240" s="927">
        <v>36931</v>
      </c>
      <c r="E240" s="935" t="s">
        <v>32</v>
      </c>
      <c r="F240" s="926" t="s">
        <v>33</v>
      </c>
      <c r="G240" s="926" t="s">
        <v>34</v>
      </c>
      <c r="H240" s="926" t="s">
        <v>34</v>
      </c>
      <c r="I240" s="929"/>
      <c r="J240" s="926" t="s">
        <v>35</v>
      </c>
      <c r="K240" s="926"/>
      <c r="L240" s="930">
        <v>45679</v>
      </c>
      <c r="M240" s="930">
        <v>45679</v>
      </c>
      <c r="N240" s="926" t="s">
        <v>36</v>
      </c>
      <c r="O240" s="926" t="s">
        <v>37</v>
      </c>
      <c r="P240" s="926" t="s">
        <v>38</v>
      </c>
      <c r="Q240" s="926" t="s">
        <v>39</v>
      </c>
      <c r="R240" s="931">
        <v>34</v>
      </c>
      <c r="S240" s="931">
        <v>2</v>
      </c>
      <c r="T240" s="926" t="s">
        <v>40</v>
      </c>
      <c r="U240" s="931" t="s">
        <v>41</v>
      </c>
      <c r="V240" s="932">
        <v>101</v>
      </c>
      <c r="W240" s="933">
        <v>238</v>
      </c>
      <c r="X240" s="926" t="s">
        <v>42</v>
      </c>
      <c r="Y240" s="926" t="s">
        <v>43</v>
      </c>
      <c r="Z240" s="926" t="s">
        <v>40</v>
      </c>
      <c r="AA240" s="926" t="s">
        <v>44</v>
      </c>
      <c r="AB240" s="926" t="s">
        <v>45</v>
      </c>
      <c r="AC240" s="926" t="s">
        <v>40</v>
      </c>
    </row>
    <row r="241" spans="1:29" ht="20.149999999999999" customHeight="1">
      <c r="A241" s="934" t="s">
        <v>158</v>
      </c>
      <c r="B241" s="923" t="s">
        <v>159</v>
      </c>
      <c r="C241" s="923" t="s">
        <v>160</v>
      </c>
      <c r="D241" s="927">
        <v>36931</v>
      </c>
      <c r="E241" s="935" t="s">
        <v>32</v>
      </c>
      <c r="F241" s="926" t="s">
        <v>33</v>
      </c>
      <c r="G241" s="926" t="s">
        <v>34</v>
      </c>
      <c r="H241" s="926" t="s">
        <v>34</v>
      </c>
      <c r="I241" s="929"/>
      <c r="J241" s="926" t="s">
        <v>35</v>
      </c>
      <c r="K241" s="926"/>
      <c r="L241" s="930">
        <v>45680</v>
      </c>
      <c r="M241" s="930">
        <v>45680</v>
      </c>
      <c r="N241" s="926" t="s">
        <v>36</v>
      </c>
      <c r="O241" s="926" t="s">
        <v>37</v>
      </c>
      <c r="P241" s="926" t="s">
        <v>38</v>
      </c>
      <c r="Q241" s="926" t="s">
        <v>39</v>
      </c>
      <c r="R241" s="931">
        <v>34</v>
      </c>
      <c r="S241" s="931">
        <v>2</v>
      </c>
      <c r="T241" s="926" t="s">
        <v>40</v>
      </c>
      <c r="U241" s="931" t="s">
        <v>41</v>
      </c>
      <c r="V241" s="932">
        <v>101</v>
      </c>
      <c r="W241" s="933">
        <v>238</v>
      </c>
      <c r="X241" s="926" t="s">
        <v>42</v>
      </c>
      <c r="Y241" s="926" t="s">
        <v>43</v>
      </c>
      <c r="Z241" s="926" t="s">
        <v>40</v>
      </c>
      <c r="AA241" s="926" t="s">
        <v>44</v>
      </c>
      <c r="AB241" s="926" t="s">
        <v>45</v>
      </c>
      <c r="AC241" s="926" t="s">
        <v>40</v>
      </c>
    </row>
    <row r="242" spans="1:29" ht="20.149999999999999" customHeight="1">
      <c r="A242" s="934" t="s">
        <v>158</v>
      </c>
      <c r="B242" s="923" t="s">
        <v>159</v>
      </c>
      <c r="C242" s="923" t="s">
        <v>160</v>
      </c>
      <c r="D242" s="927">
        <v>36931</v>
      </c>
      <c r="E242" s="935" t="s">
        <v>32</v>
      </c>
      <c r="F242" s="926" t="s">
        <v>33</v>
      </c>
      <c r="G242" s="926" t="s">
        <v>34</v>
      </c>
      <c r="H242" s="926" t="s">
        <v>34</v>
      </c>
      <c r="I242" s="929"/>
      <c r="J242" s="926" t="s">
        <v>35</v>
      </c>
      <c r="K242" s="926"/>
      <c r="L242" s="930">
        <v>45681</v>
      </c>
      <c r="M242" s="930">
        <v>45681</v>
      </c>
      <c r="N242" s="926" t="s">
        <v>36</v>
      </c>
      <c r="O242" s="926" t="s">
        <v>37</v>
      </c>
      <c r="P242" s="926" t="s">
        <v>38</v>
      </c>
      <c r="Q242" s="926" t="s">
        <v>39</v>
      </c>
      <c r="R242" s="931">
        <v>34</v>
      </c>
      <c r="S242" s="931">
        <v>2</v>
      </c>
      <c r="T242" s="926" t="s">
        <v>40</v>
      </c>
      <c r="U242" s="931" t="s">
        <v>41</v>
      </c>
      <c r="V242" s="932">
        <v>101</v>
      </c>
      <c r="W242" s="933">
        <v>238</v>
      </c>
      <c r="X242" s="926" t="s">
        <v>42</v>
      </c>
      <c r="Y242" s="926" t="s">
        <v>43</v>
      </c>
      <c r="Z242" s="926" t="s">
        <v>40</v>
      </c>
      <c r="AA242" s="926" t="s">
        <v>44</v>
      </c>
      <c r="AB242" s="926" t="s">
        <v>45</v>
      </c>
      <c r="AC242" s="926" t="s">
        <v>40</v>
      </c>
    </row>
    <row r="243" spans="1:29" ht="20.149999999999999" customHeight="1">
      <c r="A243" s="934" t="s">
        <v>161</v>
      </c>
      <c r="B243" s="923" t="s">
        <v>162</v>
      </c>
      <c r="C243" s="923" t="s">
        <v>163</v>
      </c>
      <c r="D243" s="927">
        <v>16759</v>
      </c>
      <c r="E243" s="935" t="s">
        <v>49</v>
      </c>
      <c r="F243" s="926" t="s">
        <v>33</v>
      </c>
      <c r="G243" s="926" t="s">
        <v>34</v>
      </c>
      <c r="H243" s="926" t="s">
        <v>34</v>
      </c>
      <c r="I243" s="929"/>
      <c r="J243" s="926" t="s">
        <v>35</v>
      </c>
      <c r="K243" s="926"/>
      <c r="L243" s="930">
        <v>45678</v>
      </c>
      <c r="M243" s="930">
        <v>45678</v>
      </c>
      <c r="N243" s="926" t="s">
        <v>36</v>
      </c>
      <c r="O243" s="926" t="s">
        <v>37</v>
      </c>
      <c r="P243" s="926" t="s">
        <v>38</v>
      </c>
      <c r="Q243" s="926" t="s">
        <v>39</v>
      </c>
      <c r="R243" s="931">
        <v>34</v>
      </c>
      <c r="S243" s="931">
        <v>2</v>
      </c>
      <c r="T243" s="926" t="s">
        <v>40</v>
      </c>
      <c r="U243" s="931" t="s">
        <v>41</v>
      </c>
      <c r="V243" s="932">
        <v>102</v>
      </c>
      <c r="W243" s="933">
        <v>136</v>
      </c>
      <c r="X243" s="926" t="s">
        <v>42</v>
      </c>
      <c r="Y243" s="926" t="s">
        <v>43</v>
      </c>
      <c r="Z243" s="926" t="s">
        <v>40</v>
      </c>
      <c r="AA243" s="926" t="s">
        <v>44</v>
      </c>
      <c r="AB243" s="926" t="s">
        <v>45</v>
      </c>
      <c r="AC243" s="926" t="s">
        <v>40</v>
      </c>
    </row>
    <row r="244" spans="1:29" ht="20.149999999999999" customHeight="1">
      <c r="A244" s="934" t="s">
        <v>161</v>
      </c>
      <c r="B244" s="923" t="s">
        <v>162</v>
      </c>
      <c r="C244" s="923" t="s">
        <v>163</v>
      </c>
      <c r="D244" s="927">
        <v>16759</v>
      </c>
      <c r="E244" s="935" t="s">
        <v>49</v>
      </c>
      <c r="F244" s="926" t="s">
        <v>33</v>
      </c>
      <c r="G244" s="926" t="s">
        <v>34</v>
      </c>
      <c r="H244" s="926" t="s">
        <v>34</v>
      </c>
      <c r="I244" s="929"/>
      <c r="J244" s="926" t="s">
        <v>35</v>
      </c>
      <c r="K244" s="926"/>
      <c r="L244" s="930">
        <v>45679</v>
      </c>
      <c r="M244" s="930">
        <v>45679</v>
      </c>
      <c r="N244" s="926" t="s">
        <v>36</v>
      </c>
      <c r="O244" s="926" t="s">
        <v>37</v>
      </c>
      <c r="P244" s="926" t="s">
        <v>38</v>
      </c>
      <c r="Q244" s="926" t="s">
        <v>39</v>
      </c>
      <c r="R244" s="931">
        <v>34</v>
      </c>
      <c r="S244" s="931">
        <v>2</v>
      </c>
      <c r="T244" s="926" t="s">
        <v>40</v>
      </c>
      <c r="U244" s="931" t="s">
        <v>41</v>
      </c>
      <c r="V244" s="932">
        <v>102</v>
      </c>
      <c r="W244" s="933">
        <v>136</v>
      </c>
      <c r="X244" s="926" t="s">
        <v>42</v>
      </c>
      <c r="Y244" s="926" t="s">
        <v>43</v>
      </c>
      <c r="Z244" s="926" t="s">
        <v>40</v>
      </c>
      <c r="AA244" s="926" t="s">
        <v>44</v>
      </c>
      <c r="AB244" s="926" t="s">
        <v>45</v>
      </c>
      <c r="AC244" s="926" t="s">
        <v>40</v>
      </c>
    </row>
    <row r="245" spans="1:29" ht="20.149999999999999" customHeight="1">
      <c r="A245" s="934" t="s">
        <v>161</v>
      </c>
      <c r="B245" s="923" t="s">
        <v>162</v>
      </c>
      <c r="C245" s="923" t="s">
        <v>163</v>
      </c>
      <c r="D245" s="927">
        <v>16759</v>
      </c>
      <c r="E245" s="935" t="s">
        <v>49</v>
      </c>
      <c r="F245" s="926" t="s">
        <v>33</v>
      </c>
      <c r="G245" s="926" t="s">
        <v>34</v>
      </c>
      <c r="H245" s="926" t="s">
        <v>34</v>
      </c>
      <c r="I245" s="929"/>
      <c r="J245" s="926" t="s">
        <v>35</v>
      </c>
      <c r="K245" s="926"/>
      <c r="L245" s="930">
        <v>45680</v>
      </c>
      <c r="M245" s="930">
        <v>45680</v>
      </c>
      <c r="N245" s="926" t="s">
        <v>36</v>
      </c>
      <c r="O245" s="926" t="s">
        <v>37</v>
      </c>
      <c r="P245" s="926" t="s">
        <v>38</v>
      </c>
      <c r="Q245" s="926" t="s">
        <v>39</v>
      </c>
      <c r="R245" s="931">
        <v>34</v>
      </c>
      <c r="S245" s="931">
        <v>2</v>
      </c>
      <c r="T245" s="926" t="s">
        <v>40</v>
      </c>
      <c r="U245" s="931" t="s">
        <v>41</v>
      </c>
      <c r="V245" s="932">
        <v>102</v>
      </c>
      <c r="W245" s="933">
        <v>136</v>
      </c>
      <c r="X245" s="926" t="s">
        <v>42</v>
      </c>
      <c r="Y245" s="926" t="s">
        <v>43</v>
      </c>
      <c r="Z245" s="926" t="s">
        <v>40</v>
      </c>
      <c r="AA245" s="926" t="s">
        <v>44</v>
      </c>
      <c r="AB245" s="926" t="s">
        <v>45</v>
      </c>
      <c r="AC245" s="926" t="s">
        <v>40</v>
      </c>
    </row>
    <row r="246" spans="1:29" ht="20.149999999999999" customHeight="1">
      <c r="A246" s="934" t="s">
        <v>161</v>
      </c>
      <c r="B246" s="923" t="s">
        <v>162</v>
      </c>
      <c r="C246" s="923" t="s">
        <v>163</v>
      </c>
      <c r="D246" s="927">
        <v>16759</v>
      </c>
      <c r="E246" s="935" t="s">
        <v>49</v>
      </c>
      <c r="F246" s="926" t="s">
        <v>33</v>
      </c>
      <c r="G246" s="926" t="s">
        <v>34</v>
      </c>
      <c r="H246" s="926" t="s">
        <v>34</v>
      </c>
      <c r="I246" s="929"/>
      <c r="J246" s="926" t="s">
        <v>35</v>
      </c>
      <c r="K246" s="926"/>
      <c r="L246" s="930">
        <v>45681</v>
      </c>
      <c r="M246" s="930">
        <v>45681</v>
      </c>
      <c r="N246" s="926" t="s">
        <v>36</v>
      </c>
      <c r="O246" s="926" t="s">
        <v>37</v>
      </c>
      <c r="P246" s="926" t="s">
        <v>38</v>
      </c>
      <c r="Q246" s="926" t="s">
        <v>39</v>
      </c>
      <c r="R246" s="931">
        <v>34</v>
      </c>
      <c r="S246" s="931">
        <v>2</v>
      </c>
      <c r="T246" s="926" t="s">
        <v>40</v>
      </c>
      <c r="U246" s="931" t="s">
        <v>41</v>
      </c>
      <c r="V246" s="932">
        <v>102</v>
      </c>
      <c r="W246" s="933">
        <v>136</v>
      </c>
      <c r="X246" s="926" t="s">
        <v>42</v>
      </c>
      <c r="Y246" s="926" t="s">
        <v>43</v>
      </c>
      <c r="Z246" s="926" t="s">
        <v>40</v>
      </c>
      <c r="AA246" s="926" t="s">
        <v>44</v>
      </c>
      <c r="AB246" s="926" t="s">
        <v>45</v>
      </c>
      <c r="AC246" s="926" t="s">
        <v>40</v>
      </c>
    </row>
    <row r="247" spans="1:29" ht="20.149999999999999" customHeight="1">
      <c r="A247" s="934" t="s">
        <v>164</v>
      </c>
      <c r="B247" s="923" t="s">
        <v>165</v>
      </c>
      <c r="C247" s="923" t="s">
        <v>166</v>
      </c>
      <c r="D247" s="927">
        <v>31449</v>
      </c>
      <c r="E247" s="935" t="s">
        <v>32</v>
      </c>
      <c r="F247" s="926" t="s">
        <v>33</v>
      </c>
      <c r="G247" s="926" t="s">
        <v>34</v>
      </c>
      <c r="H247" s="926" t="s">
        <v>34</v>
      </c>
      <c r="I247" s="929"/>
      <c r="J247" s="926" t="s">
        <v>35</v>
      </c>
      <c r="K247" s="926"/>
      <c r="L247" s="930">
        <v>45675</v>
      </c>
      <c r="M247" s="930">
        <v>45675</v>
      </c>
      <c r="N247" s="926" t="s">
        <v>36</v>
      </c>
      <c r="O247" s="926" t="s">
        <v>37</v>
      </c>
      <c r="P247" s="926" t="s">
        <v>38</v>
      </c>
      <c r="Q247" s="926" t="s">
        <v>39</v>
      </c>
      <c r="R247" s="931">
        <v>34</v>
      </c>
      <c r="S247" s="931">
        <v>2</v>
      </c>
      <c r="T247" s="926" t="s">
        <v>40</v>
      </c>
      <c r="U247" s="931" t="s">
        <v>41</v>
      </c>
      <c r="V247" s="932">
        <v>103</v>
      </c>
      <c r="W247" s="933">
        <v>238</v>
      </c>
      <c r="X247" s="926" t="s">
        <v>42</v>
      </c>
      <c r="Y247" s="926" t="s">
        <v>43</v>
      </c>
      <c r="Z247" s="926" t="s">
        <v>40</v>
      </c>
      <c r="AA247" s="926" t="s">
        <v>44</v>
      </c>
      <c r="AB247" s="926" t="s">
        <v>45</v>
      </c>
      <c r="AC247" s="926" t="s">
        <v>40</v>
      </c>
    </row>
    <row r="248" spans="1:29" ht="20.149999999999999" customHeight="1">
      <c r="A248" s="934" t="s">
        <v>164</v>
      </c>
      <c r="B248" s="923" t="s">
        <v>165</v>
      </c>
      <c r="C248" s="923" t="s">
        <v>166</v>
      </c>
      <c r="D248" s="927">
        <v>31449</v>
      </c>
      <c r="E248" s="935" t="s">
        <v>32</v>
      </c>
      <c r="F248" s="926" t="s">
        <v>33</v>
      </c>
      <c r="G248" s="926" t="s">
        <v>34</v>
      </c>
      <c r="H248" s="926" t="s">
        <v>34</v>
      </c>
      <c r="I248" s="929"/>
      <c r="J248" s="926" t="s">
        <v>35</v>
      </c>
      <c r="K248" s="926"/>
      <c r="L248" s="930">
        <v>45676</v>
      </c>
      <c r="M248" s="930">
        <v>45676</v>
      </c>
      <c r="N248" s="926" t="s">
        <v>36</v>
      </c>
      <c r="O248" s="926" t="s">
        <v>37</v>
      </c>
      <c r="P248" s="926" t="s">
        <v>38</v>
      </c>
      <c r="Q248" s="926" t="s">
        <v>39</v>
      </c>
      <c r="R248" s="931">
        <v>34</v>
      </c>
      <c r="S248" s="931">
        <v>2</v>
      </c>
      <c r="T248" s="926" t="s">
        <v>40</v>
      </c>
      <c r="U248" s="931" t="s">
        <v>41</v>
      </c>
      <c r="V248" s="932">
        <v>103</v>
      </c>
      <c r="W248" s="933">
        <v>238</v>
      </c>
      <c r="X248" s="926" t="s">
        <v>42</v>
      </c>
      <c r="Y248" s="926" t="s">
        <v>43</v>
      </c>
      <c r="Z248" s="926" t="s">
        <v>40</v>
      </c>
      <c r="AA248" s="926" t="s">
        <v>44</v>
      </c>
      <c r="AB248" s="926" t="s">
        <v>45</v>
      </c>
      <c r="AC248" s="926" t="s">
        <v>40</v>
      </c>
    </row>
    <row r="249" spans="1:29" ht="20.149999999999999" customHeight="1">
      <c r="A249" s="934" t="s">
        <v>164</v>
      </c>
      <c r="B249" s="923" t="s">
        <v>165</v>
      </c>
      <c r="C249" s="923" t="s">
        <v>166</v>
      </c>
      <c r="D249" s="927">
        <v>31449</v>
      </c>
      <c r="E249" s="935" t="s">
        <v>32</v>
      </c>
      <c r="F249" s="926" t="s">
        <v>33</v>
      </c>
      <c r="G249" s="926" t="s">
        <v>34</v>
      </c>
      <c r="H249" s="926" t="s">
        <v>34</v>
      </c>
      <c r="I249" s="929"/>
      <c r="J249" s="926" t="s">
        <v>35</v>
      </c>
      <c r="K249" s="926"/>
      <c r="L249" s="930">
        <v>45677</v>
      </c>
      <c r="M249" s="930">
        <v>45677</v>
      </c>
      <c r="N249" s="926" t="s">
        <v>36</v>
      </c>
      <c r="O249" s="926" t="s">
        <v>37</v>
      </c>
      <c r="P249" s="926" t="s">
        <v>38</v>
      </c>
      <c r="Q249" s="926" t="s">
        <v>39</v>
      </c>
      <c r="R249" s="931">
        <v>34</v>
      </c>
      <c r="S249" s="931">
        <v>2</v>
      </c>
      <c r="T249" s="926" t="s">
        <v>40</v>
      </c>
      <c r="U249" s="931" t="s">
        <v>41</v>
      </c>
      <c r="V249" s="932">
        <v>103</v>
      </c>
      <c r="W249" s="933">
        <v>238</v>
      </c>
      <c r="X249" s="926" t="s">
        <v>42</v>
      </c>
      <c r="Y249" s="926" t="s">
        <v>43</v>
      </c>
      <c r="Z249" s="926" t="s">
        <v>40</v>
      </c>
      <c r="AA249" s="926" t="s">
        <v>44</v>
      </c>
      <c r="AB249" s="926" t="s">
        <v>45</v>
      </c>
      <c r="AC249" s="926" t="s">
        <v>40</v>
      </c>
    </row>
    <row r="250" spans="1:29" ht="20.149999999999999" customHeight="1">
      <c r="A250" s="934" t="s">
        <v>164</v>
      </c>
      <c r="B250" s="923" t="s">
        <v>165</v>
      </c>
      <c r="C250" s="923" t="s">
        <v>166</v>
      </c>
      <c r="D250" s="927">
        <v>31449</v>
      </c>
      <c r="E250" s="935" t="s">
        <v>32</v>
      </c>
      <c r="F250" s="926" t="s">
        <v>33</v>
      </c>
      <c r="G250" s="926" t="s">
        <v>34</v>
      </c>
      <c r="H250" s="926" t="s">
        <v>34</v>
      </c>
      <c r="I250" s="929"/>
      <c r="J250" s="926" t="s">
        <v>35</v>
      </c>
      <c r="K250" s="926"/>
      <c r="L250" s="930">
        <v>45678</v>
      </c>
      <c r="M250" s="930">
        <v>45678</v>
      </c>
      <c r="N250" s="926" t="s">
        <v>36</v>
      </c>
      <c r="O250" s="926" t="s">
        <v>37</v>
      </c>
      <c r="P250" s="926" t="s">
        <v>38</v>
      </c>
      <c r="Q250" s="926" t="s">
        <v>39</v>
      </c>
      <c r="R250" s="931">
        <v>34</v>
      </c>
      <c r="S250" s="931">
        <v>2</v>
      </c>
      <c r="T250" s="926" t="s">
        <v>40</v>
      </c>
      <c r="U250" s="931" t="s">
        <v>41</v>
      </c>
      <c r="V250" s="932">
        <v>103</v>
      </c>
      <c r="W250" s="933">
        <v>238</v>
      </c>
      <c r="X250" s="926" t="s">
        <v>42</v>
      </c>
      <c r="Y250" s="926" t="s">
        <v>43</v>
      </c>
      <c r="Z250" s="926" t="s">
        <v>40</v>
      </c>
      <c r="AA250" s="926" t="s">
        <v>44</v>
      </c>
      <c r="AB250" s="926" t="s">
        <v>45</v>
      </c>
      <c r="AC250" s="926" t="s">
        <v>40</v>
      </c>
    </row>
    <row r="251" spans="1:29" ht="20.149999999999999" customHeight="1">
      <c r="A251" s="934" t="s">
        <v>164</v>
      </c>
      <c r="B251" s="923" t="s">
        <v>165</v>
      </c>
      <c r="C251" s="923" t="s">
        <v>166</v>
      </c>
      <c r="D251" s="927">
        <v>31449</v>
      </c>
      <c r="E251" s="935" t="s">
        <v>32</v>
      </c>
      <c r="F251" s="926" t="s">
        <v>33</v>
      </c>
      <c r="G251" s="926" t="s">
        <v>34</v>
      </c>
      <c r="H251" s="926" t="s">
        <v>34</v>
      </c>
      <c r="I251" s="929"/>
      <c r="J251" s="926" t="s">
        <v>35</v>
      </c>
      <c r="K251" s="926"/>
      <c r="L251" s="930">
        <v>45679</v>
      </c>
      <c r="M251" s="930">
        <v>45679</v>
      </c>
      <c r="N251" s="926" t="s">
        <v>36</v>
      </c>
      <c r="O251" s="926" t="s">
        <v>37</v>
      </c>
      <c r="P251" s="926" t="s">
        <v>38</v>
      </c>
      <c r="Q251" s="926" t="s">
        <v>39</v>
      </c>
      <c r="R251" s="931">
        <v>34</v>
      </c>
      <c r="S251" s="931">
        <v>2</v>
      </c>
      <c r="T251" s="926" t="s">
        <v>40</v>
      </c>
      <c r="U251" s="931" t="s">
        <v>41</v>
      </c>
      <c r="V251" s="932">
        <v>103</v>
      </c>
      <c r="W251" s="933">
        <v>238</v>
      </c>
      <c r="X251" s="926" t="s">
        <v>42</v>
      </c>
      <c r="Y251" s="926" t="s">
        <v>43</v>
      </c>
      <c r="Z251" s="926" t="s">
        <v>40</v>
      </c>
      <c r="AA251" s="926" t="s">
        <v>44</v>
      </c>
      <c r="AB251" s="926" t="s">
        <v>45</v>
      </c>
      <c r="AC251" s="926" t="s">
        <v>40</v>
      </c>
    </row>
    <row r="252" spans="1:29" ht="20.149999999999999" customHeight="1">
      <c r="A252" s="934" t="s">
        <v>164</v>
      </c>
      <c r="B252" s="923" t="s">
        <v>165</v>
      </c>
      <c r="C252" s="923" t="s">
        <v>166</v>
      </c>
      <c r="D252" s="927">
        <v>31449</v>
      </c>
      <c r="E252" s="935" t="s">
        <v>32</v>
      </c>
      <c r="F252" s="926" t="s">
        <v>33</v>
      </c>
      <c r="G252" s="926" t="s">
        <v>34</v>
      </c>
      <c r="H252" s="926" t="s">
        <v>34</v>
      </c>
      <c r="I252" s="929"/>
      <c r="J252" s="926" t="s">
        <v>35</v>
      </c>
      <c r="K252" s="926"/>
      <c r="L252" s="930">
        <v>45680</v>
      </c>
      <c r="M252" s="930">
        <v>45680</v>
      </c>
      <c r="N252" s="926" t="s">
        <v>36</v>
      </c>
      <c r="O252" s="926" t="s">
        <v>37</v>
      </c>
      <c r="P252" s="926" t="s">
        <v>38</v>
      </c>
      <c r="Q252" s="926" t="s">
        <v>39</v>
      </c>
      <c r="R252" s="931">
        <v>34</v>
      </c>
      <c r="S252" s="931">
        <v>2</v>
      </c>
      <c r="T252" s="926" t="s">
        <v>40</v>
      </c>
      <c r="U252" s="931" t="s">
        <v>41</v>
      </c>
      <c r="V252" s="932">
        <v>103</v>
      </c>
      <c r="W252" s="933">
        <v>238</v>
      </c>
      <c r="X252" s="926" t="s">
        <v>42</v>
      </c>
      <c r="Y252" s="926" t="s">
        <v>43</v>
      </c>
      <c r="Z252" s="926" t="s">
        <v>40</v>
      </c>
      <c r="AA252" s="926" t="s">
        <v>44</v>
      </c>
      <c r="AB252" s="926" t="s">
        <v>45</v>
      </c>
      <c r="AC252" s="926" t="s">
        <v>40</v>
      </c>
    </row>
    <row r="253" spans="1:29" ht="20.149999999999999" customHeight="1">
      <c r="A253" s="934" t="s">
        <v>164</v>
      </c>
      <c r="B253" s="923" t="s">
        <v>165</v>
      </c>
      <c r="C253" s="923" t="s">
        <v>166</v>
      </c>
      <c r="D253" s="927">
        <v>31449</v>
      </c>
      <c r="E253" s="935" t="s">
        <v>32</v>
      </c>
      <c r="F253" s="926" t="s">
        <v>33</v>
      </c>
      <c r="G253" s="926" t="s">
        <v>34</v>
      </c>
      <c r="H253" s="926" t="s">
        <v>34</v>
      </c>
      <c r="I253" s="929"/>
      <c r="J253" s="926" t="s">
        <v>35</v>
      </c>
      <c r="K253" s="926"/>
      <c r="L253" s="930">
        <v>45681</v>
      </c>
      <c r="M253" s="930">
        <v>45681</v>
      </c>
      <c r="N253" s="926" t="s">
        <v>36</v>
      </c>
      <c r="O253" s="926" t="s">
        <v>37</v>
      </c>
      <c r="P253" s="926" t="s">
        <v>38</v>
      </c>
      <c r="Q253" s="926" t="s">
        <v>39</v>
      </c>
      <c r="R253" s="931">
        <v>34</v>
      </c>
      <c r="S253" s="931">
        <v>2</v>
      </c>
      <c r="T253" s="926" t="s">
        <v>40</v>
      </c>
      <c r="U253" s="931" t="s">
        <v>41</v>
      </c>
      <c r="V253" s="932">
        <v>103</v>
      </c>
      <c r="W253" s="933">
        <v>238</v>
      </c>
      <c r="X253" s="926" t="s">
        <v>42</v>
      </c>
      <c r="Y253" s="926" t="s">
        <v>43</v>
      </c>
      <c r="Z253" s="926" t="s">
        <v>40</v>
      </c>
      <c r="AA253" s="926" t="s">
        <v>44</v>
      </c>
      <c r="AB253" s="926" t="s">
        <v>45</v>
      </c>
      <c r="AC253" s="926" t="s">
        <v>40</v>
      </c>
    </row>
    <row r="254" spans="1:29" ht="20.149999999999999" customHeight="1">
      <c r="A254" s="934" t="s">
        <v>167</v>
      </c>
      <c r="B254" s="923" t="s">
        <v>168</v>
      </c>
      <c r="C254" s="923" t="s">
        <v>169</v>
      </c>
      <c r="D254" s="927">
        <v>28938</v>
      </c>
      <c r="E254" s="935" t="s">
        <v>32</v>
      </c>
      <c r="F254" s="926" t="s">
        <v>33</v>
      </c>
      <c r="G254" s="926" t="s">
        <v>34</v>
      </c>
      <c r="H254" s="926" t="s">
        <v>34</v>
      </c>
      <c r="I254" s="929"/>
      <c r="J254" s="926" t="s">
        <v>35</v>
      </c>
      <c r="K254" s="926"/>
      <c r="L254" s="930">
        <v>45675</v>
      </c>
      <c r="M254" s="930">
        <v>45675</v>
      </c>
      <c r="N254" s="926" t="s">
        <v>36</v>
      </c>
      <c r="O254" s="926" t="s">
        <v>37</v>
      </c>
      <c r="P254" s="926" t="s">
        <v>38</v>
      </c>
      <c r="Q254" s="926" t="s">
        <v>39</v>
      </c>
      <c r="R254" s="931">
        <v>34</v>
      </c>
      <c r="S254" s="931">
        <v>2</v>
      </c>
      <c r="T254" s="926" t="s">
        <v>40</v>
      </c>
      <c r="U254" s="931" t="s">
        <v>41</v>
      </c>
      <c r="V254" s="932">
        <v>104</v>
      </c>
      <c r="W254" s="933">
        <v>238</v>
      </c>
      <c r="X254" s="926" t="s">
        <v>42</v>
      </c>
      <c r="Y254" s="926" t="s">
        <v>43</v>
      </c>
      <c r="Z254" s="926" t="s">
        <v>40</v>
      </c>
      <c r="AA254" s="926" t="s">
        <v>44</v>
      </c>
      <c r="AB254" s="926" t="s">
        <v>45</v>
      </c>
      <c r="AC254" s="926" t="s">
        <v>40</v>
      </c>
    </row>
    <row r="255" spans="1:29" ht="20.149999999999999" customHeight="1">
      <c r="A255" s="934" t="s">
        <v>167</v>
      </c>
      <c r="B255" s="923" t="s">
        <v>168</v>
      </c>
      <c r="C255" s="923" t="s">
        <v>169</v>
      </c>
      <c r="D255" s="927">
        <v>28938</v>
      </c>
      <c r="E255" s="935" t="s">
        <v>32</v>
      </c>
      <c r="F255" s="926" t="s">
        <v>33</v>
      </c>
      <c r="G255" s="926" t="s">
        <v>34</v>
      </c>
      <c r="H255" s="926" t="s">
        <v>34</v>
      </c>
      <c r="I255" s="929"/>
      <c r="J255" s="926" t="s">
        <v>35</v>
      </c>
      <c r="K255" s="926"/>
      <c r="L255" s="930">
        <v>45676</v>
      </c>
      <c r="M255" s="930">
        <v>45676</v>
      </c>
      <c r="N255" s="926" t="s">
        <v>36</v>
      </c>
      <c r="O255" s="926" t="s">
        <v>37</v>
      </c>
      <c r="P255" s="926" t="s">
        <v>38</v>
      </c>
      <c r="Q255" s="926" t="s">
        <v>39</v>
      </c>
      <c r="R255" s="931">
        <v>34</v>
      </c>
      <c r="S255" s="931">
        <v>2</v>
      </c>
      <c r="T255" s="926" t="s">
        <v>40</v>
      </c>
      <c r="U255" s="931" t="s">
        <v>41</v>
      </c>
      <c r="V255" s="932">
        <v>104</v>
      </c>
      <c r="W255" s="933">
        <v>238</v>
      </c>
      <c r="X255" s="926" t="s">
        <v>42</v>
      </c>
      <c r="Y255" s="926" t="s">
        <v>43</v>
      </c>
      <c r="Z255" s="926" t="s">
        <v>40</v>
      </c>
      <c r="AA255" s="926" t="s">
        <v>44</v>
      </c>
      <c r="AB255" s="926" t="s">
        <v>45</v>
      </c>
      <c r="AC255" s="926" t="s">
        <v>40</v>
      </c>
    </row>
    <row r="256" spans="1:29" ht="20.149999999999999" customHeight="1">
      <c r="A256" s="934" t="s">
        <v>167</v>
      </c>
      <c r="B256" s="923" t="s">
        <v>168</v>
      </c>
      <c r="C256" s="923" t="s">
        <v>169</v>
      </c>
      <c r="D256" s="927">
        <v>28938</v>
      </c>
      <c r="E256" s="935" t="s">
        <v>32</v>
      </c>
      <c r="F256" s="926" t="s">
        <v>33</v>
      </c>
      <c r="G256" s="926" t="s">
        <v>34</v>
      </c>
      <c r="H256" s="926" t="s">
        <v>34</v>
      </c>
      <c r="I256" s="929"/>
      <c r="J256" s="926" t="s">
        <v>35</v>
      </c>
      <c r="K256" s="926"/>
      <c r="L256" s="930">
        <v>45677</v>
      </c>
      <c r="M256" s="930">
        <v>45677</v>
      </c>
      <c r="N256" s="926" t="s">
        <v>36</v>
      </c>
      <c r="O256" s="926" t="s">
        <v>37</v>
      </c>
      <c r="P256" s="926" t="s">
        <v>38</v>
      </c>
      <c r="Q256" s="926" t="s">
        <v>39</v>
      </c>
      <c r="R256" s="931">
        <v>34</v>
      </c>
      <c r="S256" s="931">
        <v>2</v>
      </c>
      <c r="T256" s="926" t="s">
        <v>40</v>
      </c>
      <c r="U256" s="931" t="s">
        <v>41</v>
      </c>
      <c r="V256" s="932">
        <v>104</v>
      </c>
      <c r="W256" s="933">
        <v>238</v>
      </c>
      <c r="X256" s="926" t="s">
        <v>42</v>
      </c>
      <c r="Y256" s="926" t="s">
        <v>43</v>
      </c>
      <c r="Z256" s="926" t="s">
        <v>40</v>
      </c>
      <c r="AA256" s="926" t="s">
        <v>44</v>
      </c>
      <c r="AB256" s="926" t="s">
        <v>45</v>
      </c>
      <c r="AC256" s="926" t="s">
        <v>40</v>
      </c>
    </row>
    <row r="257" spans="1:29" ht="20.149999999999999" customHeight="1">
      <c r="A257" s="934" t="s">
        <v>167</v>
      </c>
      <c r="B257" s="923" t="s">
        <v>168</v>
      </c>
      <c r="C257" s="923" t="s">
        <v>169</v>
      </c>
      <c r="D257" s="927">
        <v>28938</v>
      </c>
      <c r="E257" s="935" t="s">
        <v>32</v>
      </c>
      <c r="F257" s="926" t="s">
        <v>33</v>
      </c>
      <c r="G257" s="926" t="s">
        <v>34</v>
      </c>
      <c r="H257" s="926" t="s">
        <v>34</v>
      </c>
      <c r="I257" s="929"/>
      <c r="J257" s="926" t="s">
        <v>35</v>
      </c>
      <c r="K257" s="926"/>
      <c r="L257" s="930">
        <v>45678</v>
      </c>
      <c r="M257" s="930">
        <v>45678</v>
      </c>
      <c r="N257" s="926" t="s">
        <v>36</v>
      </c>
      <c r="O257" s="926" t="s">
        <v>37</v>
      </c>
      <c r="P257" s="926" t="s">
        <v>38</v>
      </c>
      <c r="Q257" s="926" t="s">
        <v>39</v>
      </c>
      <c r="R257" s="931">
        <v>34</v>
      </c>
      <c r="S257" s="931">
        <v>2</v>
      </c>
      <c r="T257" s="926" t="s">
        <v>40</v>
      </c>
      <c r="U257" s="931" t="s">
        <v>41</v>
      </c>
      <c r="V257" s="932">
        <v>104</v>
      </c>
      <c r="W257" s="933">
        <v>238</v>
      </c>
      <c r="X257" s="926" t="s">
        <v>42</v>
      </c>
      <c r="Y257" s="926" t="s">
        <v>43</v>
      </c>
      <c r="Z257" s="926" t="s">
        <v>40</v>
      </c>
      <c r="AA257" s="926" t="s">
        <v>44</v>
      </c>
      <c r="AB257" s="926" t="s">
        <v>45</v>
      </c>
      <c r="AC257" s="926" t="s">
        <v>40</v>
      </c>
    </row>
    <row r="258" spans="1:29" ht="20.149999999999999" customHeight="1">
      <c r="A258" s="934" t="s">
        <v>167</v>
      </c>
      <c r="B258" s="923" t="s">
        <v>168</v>
      </c>
      <c r="C258" s="923" t="s">
        <v>169</v>
      </c>
      <c r="D258" s="927">
        <v>28938</v>
      </c>
      <c r="E258" s="935" t="s">
        <v>32</v>
      </c>
      <c r="F258" s="926" t="s">
        <v>33</v>
      </c>
      <c r="G258" s="926" t="s">
        <v>34</v>
      </c>
      <c r="H258" s="926" t="s">
        <v>34</v>
      </c>
      <c r="I258" s="929"/>
      <c r="J258" s="926" t="s">
        <v>35</v>
      </c>
      <c r="K258" s="926"/>
      <c r="L258" s="930">
        <v>45679</v>
      </c>
      <c r="M258" s="930">
        <v>45679</v>
      </c>
      <c r="N258" s="926" t="s">
        <v>36</v>
      </c>
      <c r="O258" s="926" t="s">
        <v>37</v>
      </c>
      <c r="P258" s="926" t="s">
        <v>38</v>
      </c>
      <c r="Q258" s="926" t="s">
        <v>39</v>
      </c>
      <c r="R258" s="931">
        <v>34</v>
      </c>
      <c r="S258" s="931">
        <v>2</v>
      </c>
      <c r="T258" s="926" t="s">
        <v>40</v>
      </c>
      <c r="U258" s="931" t="s">
        <v>41</v>
      </c>
      <c r="V258" s="932">
        <v>104</v>
      </c>
      <c r="W258" s="933">
        <v>238</v>
      </c>
      <c r="X258" s="926" t="s">
        <v>42</v>
      </c>
      <c r="Y258" s="926" t="s">
        <v>43</v>
      </c>
      <c r="Z258" s="926" t="s">
        <v>40</v>
      </c>
      <c r="AA258" s="926" t="s">
        <v>44</v>
      </c>
      <c r="AB258" s="926" t="s">
        <v>45</v>
      </c>
      <c r="AC258" s="926" t="s">
        <v>40</v>
      </c>
    </row>
    <row r="259" spans="1:29" ht="20.149999999999999" customHeight="1">
      <c r="A259" s="934" t="s">
        <v>167</v>
      </c>
      <c r="B259" s="923" t="s">
        <v>168</v>
      </c>
      <c r="C259" s="923" t="s">
        <v>169</v>
      </c>
      <c r="D259" s="927">
        <v>28938</v>
      </c>
      <c r="E259" s="935" t="s">
        <v>32</v>
      </c>
      <c r="F259" s="926" t="s">
        <v>33</v>
      </c>
      <c r="G259" s="926" t="s">
        <v>34</v>
      </c>
      <c r="H259" s="926" t="s">
        <v>34</v>
      </c>
      <c r="I259" s="929"/>
      <c r="J259" s="926" t="s">
        <v>35</v>
      </c>
      <c r="K259" s="926"/>
      <c r="L259" s="930">
        <v>45680</v>
      </c>
      <c r="M259" s="930">
        <v>45680</v>
      </c>
      <c r="N259" s="926" t="s">
        <v>36</v>
      </c>
      <c r="O259" s="926" t="s">
        <v>37</v>
      </c>
      <c r="P259" s="926" t="s">
        <v>38</v>
      </c>
      <c r="Q259" s="926" t="s">
        <v>39</v>
      </c>
      <c r="R259" s="931">
        <v>34</v>
      </c>
      <c r="S259" s="931">
        <v>2</v>
      </c>
      <c r="T259" s="926" t="s">
        <v>40</v>
      </c>
      <c r="U259" s="931" t="s">
        <v>41</v>
      </c>
      <c r="V259" s="932">
        <v>104</v>
      </c>
      <c r="W259" s="933">
        <v>238</v>
      </c>
      <c r="X259" s="926" t="s">
        <v>42</v>
      </c>
      <c r="Y259" s="926" t="s">
        <v>43</v>
      </c>
      <c r="Z259" s="926" t="s">
        <v>40</v>
      </c>
      <c r="AA259" s="926" t="s">
        <v>44</v>
      </c>
      <c r="AB259" s="926" t="s">
        <v>45</v>
      </c>
      <c r="AC259" s="926" t="s">
        <v>40</v>
      </c>
    </row>
    <row r="260" spans="1:29" ht="20.149999999999999" customHeight="1">
      <c r="A260" s="934" t="s">
        <v>167</v>
      </c>
      <c r="B260" s="923" t="s">
        <v>168</v>
      </c>
      <c r="C260" s="923" t="s">
        <v>169</v>
      </c>
      <c r="D260" s="927">
        <v>28938</v>
      </c>
      <c r="E260" s="935" t="s">
        <v>32</v>
      </c>
      <c r="F260" s="926" t="s">
        <v>33</v>
      </c>
      <c r="G260" s="926" t="s">
        <v>34</v>
      </c>
      <c r="H260" s="926" t="s">
        <v>34</v>
      </c>
      <c r="I260" s="929"/>
      <c r="J260" s="926" t="s">
        <v>35</v>
      </c>
      <c r="K260" s="926"/>
      <c r="L260" s="930">
        <v>45681</v>
      </c>
      <c r="M260" s="930">
        <v>45681</v>
      </c>
      <c r="N260" s="926" t="s">
        <v>36</v>
      </c>
      <c r="O260" s="926" t="s">
        <v>37</v>
      </c>
      <c r="P260" s="926" t="s">
        <v>38</v>
      </c>
      <c r="Q260" s="926" t="s">
        <v>39</v>
      </c>
      <c r="R260" s="931">
        <v>34</v>
      </c>
      <c r="S260" s="931">
        <v>2</v>
      </c>
      <c r="T260" s="926" t="s">
        <v>40</v>
      </c>
      <c r="U260" s="931" t="s">
        <v>41</v>
      </c>
      <c r="V260" s="932">
        <v>104</v>
      </c>
      <c r="W260" s="933">
        <v>238</v>
      </c>
      <c r="X260" s="926" t="s">
        <v>42</v>
      </c>
      <c r="Y260" s="926" t="s">
        <v>43</v>
      </c>
      <c r="Z260" s="926" t="s">
        <v>40</v>
      </c>
      <c r="AA260" s="926" t="s">
        <v>44</v>
      </c>
      <c r="AB260" s="926" t="s">
        <v>45</v>
      </c>
      <c r="AC260" s="926" t="s">
        <v>40</v>
      </c>
    </row>
    <row r="261" spans="1:29" ht="20.149999999999999" customHeight="1">
      <c r="A261" s="934" t="s">
        <v>170</v>
      </c>
      <c r="B261" s="923" t="s">
        <v>171</v>
      </c>
      <c r="C261" s="923" t="s">
        <v>172</v>
      </c>
      <c r="D261" s="927">
        <v>18338</v>
      </c>
      <c r="E261" s="935" t="s">
        <v>49</v>
      </c>
      <c r="F261" s="926" t="s">
        <v>33</v>
      </c>
      <c r="G261" s="926" t="s">
        <v>34</v>
      </c>
      <c r="H261" s="926" t="s">
        <v>34</v>
      </c>
      <c r="I261" s="929"/>
      <c r="J261" s="926" t="s">
        <v>35</v>
      </c>
      <c r="K261" s="926"/>
      <c r="L261" s="930">
        <v>45675</v>
      </c>
      <c r="M261" s="930">
        <v>45675</v>
      </c>
      <c r="N261" s="926" t="s">
        <v>36</v>
      </c>
      <c r="O261" s="926" t="s">
        <v>37</v>
      </c>
      <c r="P261" s="926" t="s">
        <v>38</v>
      </c>
      <c r="Q261" s="926" t="s">
        <v>39</v>
      </c>
      <c r="R261" s="931">
        <v>34</v>
      </c>
      <c r="S261" s="931">
        <v>2</v>
      </c>
      <c r="T261" s="926" t="s">
        <v>40</v>
      </c>
      <c r="U261" s="931" t="s">
        <v>41</v>
      </c>
      <c r="V261" s="932">
        <v>108</v>
      </c>
      <c r="W261" s="933">
        <v>238</v>
      </c>
      <c r="X261" s="926" t="s">
        <v>42</v>
      </c>
      <c r="Y261" s="926" t="s">
        <v>43</v>
      </c>
      <c r="Z261" s="926" t="s">
        <v>40</v>
      </c>
      <c r="AA261" s="926" t="s">
        <v>44</v>
      </c>
      <c r="AB261" s="926" t="s">
        <v>45</v>
      </c>
      <c r="AC261" s="926" t="s">
        <v>40</v>
      </c>
    </row>
    <row r="262" spans="1:29" ht="20.149999999999999" customHeight="1">
      <c r="A262" s="934" t="s">
        <v>170</v>
      </c>
      <c r="B262" s="923" t="s">
        <v>171</v>
      </c>
      <c r="C262" s="923" t="s">
        <v>172</v>
      </c>
      <c r="D262" s="927">
        <v>18338</v>
      </c>
      <c r="E262" s="935" t="s">
        <v>49</v>
      </c>
      <c r="F262" s="926" t="s">
        <v>33</v>
      </c>
      <c r="G262" s="926" t="s">
        <v>34</v>
      </c>
      <c r="H262" s="926" t="s">
        <v>34</v>
      </c>
      <c r="I262" s="929"/>
      <c r="J262" s="926" t="s">
        <v>35</v>
      </c>
      <c r="K262" s="926"/>
      <c r="L262" s="930">
        <v>45676</v>
      </c>
      <c r="M262" s="930">
        <v>45676</v>
      </c>
      <c r="N262" s="926" t="s">
        <v>36</v>
      </c>
      <c r="O262" s="926" t="s">
        <v>37</v>
      </c>
      <c r="P262" s="926" t="s">
        <v>38</v>
      </c>
      <c r="Q262" s="926" t="s">
        <v>39</v>
      </c>
      <c r="R262" s="931">
        <v>34</v>
      </c>
      <c r="S262" s="931">
        <v>2</v>
      </c>
      <c r="T262" s="926" t="s">
        <v>40</v>
      </c>
      <c r="U262" s="931" t="s">
        <v>41</v>
      </c>
      <c r="V262" s="932">
        <v>108</v>
      </c>
      <c r="W262" s="933">
        <v>238</v>
      </c>
      <c r="X262" s="926" t="s">
        <v>42</v>
      </c>
      <c r="Y262" s="926" t="s">
        <v>43</v>
      </c>
      <c r="Z262" s="926" t="s">
        <v>40</v>
      </c>
      <c r="AA262" s="926" t="s">
        <v>44</v>
      </c>
      <c r="AB262" s="926" t="s">
        <v>45</v>
      </c>
      <c r="AC262" s="926" t="s">
        <v>40</v>
      </c>
    </row>
    <row r="263" spans="1:29" ht="20.149999999999999" customHeight="1">
      <c r="A263" s="934" t="s">
        <v>170</v>
      </c>
      <c r="B263" s="923" t="s">
        <v>171</v>
      </c>
      <c r="C263" s="923" t="s">
        <v>172</v>
      </c>
      <c r="D263" s="927">
        <v>18338</v>
      </c>
      <c r="E263" s="935" t="s">
        <v>49</v>
      </c>
      <c r="F263" s="926" t="s">
        <v>33</v>
      </c>
      <c r="G263" s="926" t="s">
        <v>34</v>
      </c>
      <c r="H263" s="926" t="s">
        <v>34</v>
      </c>
      <c r="I263" s="929"/>
      <c r="J263" s="926" t="s">
        <v>35</v>
      </c>
      <c r="K263" s="926"/>
      <c r="L263" s="930">
        <v>45677</v>
      </c>
      <c r="M263" s="930">
        <v>45677</v>
      </c>
      <c r="N263" s="926" t="s">
        <v>36</v>
      </c>
      <c r="O263" s="926" t="s">
        <v>37</v>
      </c>
      <c r="P263" s="926" t="s">
        <v>38</v>
      </c>
      <c r="Q263" s="926" t="s">
        <v>39</v>
      </c>
      <c r="R263" s="931">
        <v>34</v>
      </c>
      <c r="S263" s="931">
        <v>2</v>
      </c>
      <c r="T263" s="926" t="s">
        <v>40</v>
      </c>
      <c r="U263" s="931" t="s">
        <v>41</v>
      </c>
      <c r="V263" s="932">
        <v>108</v>
      </c>
      <c r="W263" s="933">
        <v>238</v>
      </c>
      <c r="X263" s="926" t="s">
        <v>42</v>
      </c>
      <c r="Y263" s="926" t="s">
        <v>43</v>
      </c>
      <c r="Z263" s="926" t="s">
        <v>40</v>
      </c>
      <c r="AA263" s="926" t="s">
        <v>44</v>
      </c>
      <c r="AB263" s="926" t="s">
        <v>45</v>
      </c>
      <c r="AC263" s="926" t="s">
        <v>40</v>
      </c>
    </row>
    <row r="264" spans="1:29" ht="20.149999999999999" customHeight="1">
      <c r="A264" s="934" t="s">
        <v>170</v>
      </c>
      <c r="B264" s="923" t="s">
        <v>171</v>
      </c>
      <c r="C264" s="923" t="s">
        <v>172</v>
      </c>
      <c r="D264" s="927">
        <v>18338</v>
      </c>
      <c r="E264" s="935" t="s">
        <v>49</v>
      </c>
      <c r="F264" s="926" t="s">
        <v>33</v>
      </c>
      <c r="G264" s="926" t="s">
        <v>34</v>
      </c>
      <c r="H264" s="926" t="s">
        <v>34</v>
      </c>
      <c r="I264" s="929"/>
      <c r="J264" s="926" t="s">
        <v>35</v>
      </c>
      <c r="K264" s="926"/>
      <c r="L264" s="930">
        <v>45678</v>
      </c>
      <c r="M264" s="930">
        <v>45678</v>
      </c>
      <c r="N264" s="926" t="s">
        <v>36</v>
      </c>
      <c r="O264" s="926" t="s">
        <v>37</v>
      </c>
      <c r="P264" s="926" t="s">
        <v>38</v>
      </c>
      <c r="Q264" s="926" t="s">
        <v>39</v>
      </c>
      <c r="R264" s="931">
        <v>34</v>
      </c>
      <c r="S264" s="931">
        <v>2</v>
      </c>
      <c r="T264" s="926" t="s">
        <v>40</v>
      </c>
      <c r="U264" s="931" t="s">
        <v>41</v>
      </c>
      <c r="V264" s="932">
        <v>108</v>
      </c>
      <c r="W264" s="933">
        <v>238</v>
      </c>
      <c r="X264" s="926" t="s">
        <v>42</v>
      </c>
      <c r="Y264" s="926" t="s">
        <v>43</v>
      </c>
      <c r="Z264" s="926" t="s">
        <v>40</v>
      </c>
      <c r="AA264" s="926" t="s">
        <v>44</v>
      </c>
      <c r="AB264" s="926" t="s">
        <v>45</v>
      </c>
      <c r="AC264" s="926" t="s">
        <v>40</v>
      </c>
    </row>
    <row r="265" spans="1:29" ht="20.149999999999999" customHeight="1">
      <c r="A265" s="934" t="s">
        <v>170</v>
      </c>
      <c r="B265" s="923" t="s">
        <v>171</v>
      </c>
      <c r="C265" s="923" t="s">
        <v>172</v>
      </c>
      <c r="D265" s="927">
        <v>18338</v>
      </c>
      <c r="E265" s="935" t="s">
        <v>49</v>
      </c>
      <c r="F265" s="926" t="s">
        <v>33</v>
      </c>
      <c r="G265" s="926" t="s">
        <v>34</v>
      </c>
      <c r="H265" s="926" t="s">
        <v>34</v>
      </c>
      <c r="I265" s="929"/>
      <c r="J265" s="926" t="s">
        <v>35</v>
      </c>
      <c r="K265" s="926"/>
      <c r="L265" s="930">
        <v>45679</v>
      </c>
      <c r="M265" s="930">
        <v>45679</v>
      </c>
      <c r="N265" s="926" t="s">
        <v>36</v>
      </c>
      <c r="O265" s="926" t="s">
        <v>37</v>
      </c>
      <c r="P265" s="926" t="s">
        <v>38</v>
      </c>
      <c r="Q265" s="926" t="s">
        <v>39</v>
      </c>
      <c r="R265" s="931">
        <v>34</v>
      </c>
      <c r="S265" s="931">
        <v>2</v>
      </c>
      <c r="T265" s="926" t="s">
        <v>40</v>
      </c>
      <c r="U265" s="931" t="s">
        <v>41</v>
      </c>
      <c r="V265" s="932">
        <v>108</v>
      </c>
      <c r="W265" s="933">
        <v>238</v>
      </c>
      <c r="X265" s="926" t="s">
        <v>42</v>
      </c>
      <c r="Y265" s="926" t="s">
        <v>43</v>
      </c>
      <c r="Z265" s="926" t="s">
        <v>40</v>
      </c>
      <c r="AA265" s="926" t="s">
        <v>44</v>
      </c>
      <c r="AB265" s="926" t="s">
        <v>45</v>
      </c>
      <c r="AC265" s="926" t="s">
        <v>40</v>
      </c>
    </row>
    <row r="266" spans="1:29" ht="20.149999999999999" customHeight="1">
      <c r="A266" s="934" t="s">
        <v>170</v>
      </c>
      <c r="B266" s="923" t="s">
        <v>171</v>
      </c>
      <c r="C266" s="923" t="s">
        <v>172</v>
      </c>
      <c r="D266" s="927">
        <v>18338</v>
      </c>
      <c r="E266" s="935" t="s">
        <v>49</v>
      </c>
      <c r="F266" s="926" t="s">
        <v>33</v>
      </c>
      <c r="G266" s="926" t="s">
        <v>34</v>
      </c>
      <c r="H266" s="926" t="s">
        <v>34</v>
      </c>
      <c r="I266" s="929"/>
      <c r="J266" s="926" t="s">
        <v>35</v>
      </c>
      <c r="K266" s="926"/>
      <c r="L266" s="930">
        <v>45680</v>
      </c>
      <c r="M266" s="930">
        <v>45680</v>
      </c>
      <c r="N266" s="926" t="s">
        <v>36</v>
      </c>
      <c r="O266" s="926" t="s">
        <v>37</v>
      </c>
      <c r="P266" s="926" t="s">
        <v>38</v>
      </c>
      <c r="Q266" s="926" t="s">
        <v>39</v>
      </c>
      <c r="R266" s="931">
        <v>34</v>
      </c>
      <c r="S266" s="931">
        <v>2</v>
      </c>
      <c r="T266" s="926" t="s">
        <v>40</v>
      </c>
      <c r="U266" s="931" t="s">
        <v>41</v>
      </c>
      <c r="V266" s="932">
        <v>108</v>
      </c>
      <c r="W266" s="933">
        <v>238</v>
      </c>
      <c r="X266" s="926" t="s">
        <v>42</v>
      </c>
      <c r="Y266" s="926" t="s">
        <v>43</v>
      </c>
      <c r="Z266" s="926" t="s">
        <v>40</v>
      </c>
      <c r="AA266" s="926" t="s">
        <v>44</v>
      </c>
      <c r="AB266" s="926" t="s">
        <v>45</v>
      </c>
      <c r="AC266" s="926" t="s">
        <v>40</v>
      </c>
    </row>
    <row r="267" spans="1:29" ht="20.149999999999999" customHeight="1">
      <c r="A267" s="934" t="s">
        <v>170</v>
      </c>
      <c r="B267" s="923" t="s">
        <v>171</v>
      </c>
      <c r="C267" s="923" t="s">
        <v>172</v>
      </c>
      <c r="D267" s="927">
        <v>18338</v>
      </c>
      <c r="E267" s="935" t="s">
        <v>49</v>
      </c>
      <c r="F267" s="926" t="s">
        <v>33</v>
      </c>
      <c r="G267" s="926" t="s">
        <v>34</v>
      </c>
      <c r="H267" s="926" t="s">
        <v>34</v>
      </c>
      <c r="I267" s="929"/>
      <c r="J267" s="926" t="s">
        <v>35</v>
      </c>
      <c r="K267" s="926"/>
      <c r="L267" s="930">
        <v>45681</v>
      </c>
      <c r="M267" s="930">
        <v>45681</v>
      </c>
      <c r="N267" s="926" t="s">
        <v>36</v>
      </c>
      <c r="O267" s="926" t="s">
        <v>37</v>
      </c>
      <c r="P267" s="926" t="s">
        <v>38</v>
      </c>
      <c r="Q267" s="926" t="s">
        <v>39</v>
      </c>
      <c r="R267" s="931">
        <v>34</v>
      </c>
      <c r="S267" s="931">
        <v>2</v>
      </c>
      <c r="T267" s="926" t="s">
        <v>40</v>
      </c>
      <c r="U267" s="931" t="s">
        <v>41</v>
      </c>
      <c r="V267" s="932">
        <v>108</v>
      </c>
      <c r="W267" s="933">
        <v>238</v>
      </c>
      <c r="X267" s="926" t="s">
        <v>42</v>
      </c>
      <c r="Y267" s="926" t="s">
        <v>43</v>
      </c>
      <c r="Z267" s="926" t="s">
        <v>40</v>
      </c>
      <c r="AA267" s="926" t="s">
        <v>44</v>
      </c>
      <c r="AB267" s="926" t="s">
        <v>45</v>
      </c>
      <c r="AC267" s="926" t="s">
        <v>40</v>
      </c>
    </row>
    <row r="268" spans="1:29" ht="20.149999999999999" customHeight="1">
      <c r="A268" s="934" t="s">
        <v>173</v>
      </c>
      <c r="B268" s="923" t="s">
        <v>174</v>
      </c>
      <c r="C268" s="923" t="s">
        <v>139</v>
      </c>
      <c r="D268" s="927">
        <v>22126</v>
      </c>
      <c r="E268" s="935" t="s">
        <v>49</v>
      </c>
      <c r="F268" s="926" t="s">
        <v>33</v>
      </c>
      <c r="G268" s="926" t="s">
        <v>34</v>
      </c>
      <c r="H268" s="926" t="s">
        <v>34</v>
      </c>
      <c r="I268" s="929"/>
      <c r="J268" s="926" t="s">
        <v>35</v>
      </c>
      <c r="K268" s="926"/>
      <c r="L268" s="930">
        <v>45675</v>
      </c>
      <c r="M268" s="930">
        <v>45675</v>
      </c>
      <c r="N268" s="926" t="s">
        <v>36</v>
      </c>
      <c r="O268" s="926" t="s">
        <v>37</v>
      </c>
      <c r="P268" s="926" t="s">
        <v>38</v>
      </c>
      <c r="Q268" s="926" t="s">
        <v>39</v>
      </c>
      <c r="R268" s="931">
        <v>34</v>
      </c>
      <c r="S268" s="931">
        <v>2</v>
      </c>
      <c r="T268" s="926" t="s">
        <v>40</v>
      </c>
      <c r="U268" s="931" t="s">
        <v>41</v>
      </c>
      <c r="V268" s="932">
        <v>110</v>
      </c>
      <c r="W268" s="933">
        <v>102</v>
      </c>
      <c r="X268" s="926" t="s">
        <v>42</v>
      </c>
      <c r="Y268" s="926" t="s">
        <v>43</v>
      </c>
      <c r="Z268" s="926" t="s">
        <v>40</v>
      </c>
      <c r="AA268" s="926" t="s">
        <v>44</v>
      </c>
      <c r="AB268" s="926" t="s">
        <v>45</v>
      </c>
      <c r="AC268" s="926" t="s">
        <v>40</v>
      </c>
    </row>
    <row r="269" spans="1:29" ht="20.149999999999999" customHeight="1">
      <c r="A269" s="934" t="s">
        <v>173</v>
      </c>
      <c r="B269" s="923" t="s">
        <v>174</v>
      </c>
      <c r="C269" s="923" t="s">
        <v>139</v>
      </c>
      <c r="D269" s="927">
        <v>22126</v>
      </c>
      <c r="E269" s="935" t="s">
        <v>49</v>
      </c>
      <c r="F269" s="926" t="s">
        <v>33</v>
      </c>
      <c r="G269" s="926" t="s">
        <v>34</v>
      </c>
      <c r="H269" s="926" t="s">
        <v>34</v>
      </c>
      <c r="I269" s="929"/>
      <c r="J269" s="926" t="s">
        <v>35</v>
      </c>
      <c r="K269" s="926"/>
      <c r="L269" s="930">
        <v>45676</v>
      </c>
      <c r="M269" s="930">
        <v>45676</v>
      </c>
      <c r="N269" s="926" t="s">
        <v>36</v>
      </c>
      <c r="O269" s="926" t="s">
        <v>37</v>
      </c>
      <c r="P269" s="926" t="s">
        <v>38</v>
      </c>
      <c r="Q269" s="926" t="s">
        <v>39</v>
      </c>
      <c r="R269" s="931">
        <v>34</v>
      </c>
      <c r="S269" s="931">
        <v>2</v>
      </c>
      <c r="T269" s="926" t="s">
        <v>40</v>
      </c>
      <c r="U269" s="931" t="s">
        <v>41</v>
      </c>
      <c r="V269" s="932">
        <v>110</v>
      </c>
      <c r="W269" s="933">
        <v>102</v>
      </c>
      <c r="X269" s="926" t="s">
        <v>42</v>
      </c>
      <c r="Y269" s="926" t="s">
        <v>43</v>
      </c>
      <c r="Z269" s="926" t="s">
        <v>40</v>
      </c>
      <c r="AA269" s="926" t="s">
        <v>44</v>
      </c>
      <c r="AB269" s="926" t="s">
        <v>45</v>
      </c>
      <c r="AC269" s="926" t="s">
        <v>40</v>
      </c>
    </row>
    <row r="270" spans="1:29" ht="20.149999999999999" customHeight="1">
      <c r="A270" s="934" t="s">
        <v>173</v>
      </c>
      <c r="B270" s="923" t="s">
        <v>174</v>
      </c>
      <c r="C270" s="923" t="s">
        <v>139</v>
      </c>
      <c r="D270" s="927">
        <v>22126</v>
      </c>
      <c r="E270" s="935" t="s">
        <v>49</v>
      </c>
      <c r="F270" s="926" t="s">
        <v>33</v>
      </c>
      <c r="G270" s="926" t="s">
        <v>34</v>
      </c>
      <c r="H270" s="926" t="s">
        <v>34</v>
      </c>
      <c r="I270" s="929"/>
      <c r="J270" s="926" t="s">
        <v>35</v>
      </c>
      <c r="K270" s="926"/>
      <c r="L270" s="930">
        <v>45677</v>
      </c>
      <c r="M270" s="930">
        <v>45677</v>
      </c>
      <c r="N270" s="926" t="s">
        <v>36</v>
      </c>
      <c r="O270" s="926" t="s">
        <v>37</v>
      </c>
      <c r="P270" s="926" t="s">
        <v>38</v>
      </c>
      <c r="Q270" s="926" t="s">
        <v>39</v>
      </c>
      <c r="R270" s="931">
        <v>34</v>
      </c>
      <c r="S270" s="931">
        <v>2</v>
      </c>
      <c r="T270" s="926" t="s">
        <v>40</v>
      </c>
      <c r="U270" s="931" t="s">
        <v>41</v>
      </c>
      <c r="V270" s="932">
        <v>110</v>
      </c>
      <c r="W270" s="933">
        <v>102</v>
      </c>
      <c r="X270" s="926" t="s">
        <v>42</v>
      </c>
      <c r="Y270" s="926" t="s">
        <v>43</v>
      </c>
      <c r="Z270" s="926" t="s">
        <v>40</v>
      </c>
      <c r="AA270" s="926" t="s">
        <v>44</v>
      </c>
      <c r="AB270" s="926" t="s">
        <v>45</v>
      </c>
      <c r="AC270" s="926" t="s">
        <v>40</v>
      </c>
    </row>
    <row r="271" spans="1:29" ht="20.149999999999999" customHeight="1">
      <c r="A271" s="934" t="s">
        <v>175</v>
      </c>
      <c r="B271" s="923" t="s">
        <v>176</v>
      </c>
      <c r="C271" s="923" t="s">
        <v>177</v>
      </c>
      <c r="D271" s="927">
        <v>18830</v>
      </c>
      <c r="E271" s="935" t="s">
        <v>49</v>
      </c>
      <c r="F271" s="926" t="s">
        <v>33</v>
      </c>
      <c r="G271" s="926" t="s">
        <v>34</v>
      </c>
      <c r="H271" s="926" t="s">
        <v>34</v>
      </c>
      <c r="I271" s="929"/>
      <c r="J271" s="926" t="s">
        <v>35</v>
      </c>
      <c r="K271" s="926"/>
      <c r="L271" s="930">
        <v>45675</v>
      </c>
      <c r="M271" s="930">
        <v>45675</v>
      </c>
      <c r="N271" s="926" t="s">
        <v>36</v>
      </c>
      <c r="O271" s="926" t="s">
        <v>37</v>
      </c>
      <c r="P271" s="926" t="s">
        <v>38</v>
      </c>
      <c r="Q271" s="926" t="s">
        <v>39</v>
      </c>
      <c r="R271" s="931">
        <v>34</v>
      </c>
      <c r="S271" s="931">
        <v>2</v>
      </c>
      <c r="T271" s="926" t="s">
        <v>40</v>
      </c>
      <c r="U271" s="931" t="s">
        <v>41</v>
      </c>
      <c r="V271" s="932">
        <v>111</v>
      </c>
      <c r="W271" s="933">
        <v>102</v>
      </c>
      <c r="X271" s="926" t="s">
        <v>42</v>
      </c>
      <c r="Y271" s="926" t="s">
        <v>43</v>
      </c>
      <c r="Z271" s="926" t="s">
        <v>40</v>
      </c>
      <c r="AA271" s="926" t="s">
        <v>44</v>
      </c>
      <c r="AB271" s="926" t="s">
        <v>45</v>
      </c>
      <c r="AC271" s="926" t="s">
        <v>40</v>
      </c>
    </row>
    <row r="272" spans="1:29" ht="20.149999999999999" customHeight="1">
      <c r="A272" s="934" t="s">
        <v>175</v>
      </c>
      <c r="B272" s="923" t="s">
        <v>176</v>
      </c>
      <c r="C272" s="923" t="s">
        <v>177</v>
      </c>
      <c r="D272" s="927">
        <v>18830</v>
      </c>
      <c r="E272" s="935" t="s">
        <v>49</v>
      </c>
      <c r="F272" s="926" t="s">
        <v>33</v>
      </c>
      <c r="G272" s="926" t="s">
        <v>34</v>
      </c>
      <c r="H272" s="926" t="s">
        <v>34</v>
      </c>
      <c r="I272" s="929"/>
      <c r="J272" s="926" t="s">
        <v>35</v>
      </c>
      <c r="K272" s="926"/>
      <c r="L272" s="930">
        <v>45676</v>
      </c>
      <c r="M272" s="930">
        <v>45676</v>
      </c>
      <c r="N272" s="926" t="s">
        <v>36</v>
      </c>
      <c r="O272" s="926" t="s">
        <v>37</v>
      </c>
      <c r="P272" s="926" t="s">
        <v>38</v>
      </c>
      <c r="Q272" s="926" t="s">
        <v>39</v>
      </c>
      <c r="R272" s="931">
        <v>34</v>
      </c>
      <c r="S272" s="931">
        <v>2</v>
      </c>
      <c r="T272" s="926" t="s">
        <v>40</v>
      </c>
      <c r="U272" s="931" t="s">
        <v>41</v>
      </c>
      <c r="V272" s="932">
        <v>111</v>
      </c>
      <c r="W272" s="933">
        <v>102</v>
      </c>
      <c r="X272" s="926" t="s">
        <v>42</v>
      </c>
      <c r="Y272" s="926" t="s">
        <v>43</v>
      </c>
      <c r="Z272" s="926" t="s">
        <v>40</v>
      </c>
      <c r="AA272" s="926" t="s">
        <v>44</v>
      </c>
      <c r="AB272" s="926" t="s">
        <v>45</v>
      </c>
      <c r="AC272" s="926" t="s">
        <v>40</v>
      </c>
    </row>
    <row r="273" spans="1:29" ht="20.149999999999999" customHeight="1">
      <c r="A273" s="934" t="s">
        <v>175</v>
      </c>
      <c r="B273" s="923" t="s">
        <v>176</v>
      </c>
      <c r="C273" s="923" t="s">
        <v>177</v>
      </c>
      <c r="D273" s="927">
        <v>18830</v>
      </c>
      <c r="E273" s="935" t="s">
        <v>49</v>
      </c>
      <c r="F273" s="926" t="s">
        <v>33</v>
      </c>
      <c r="G273" s="926" t="s">
        <v>34</v>
      </c>
      <c r="H273" s="926" t="s">
        <v>34</v>
      </c>
      <c r="I273" s="929"/>
      <c r="J273" s="926" t="s">
        <v>35</v>
      </c>
      <c r="K273" s="926"/>
      <c r="L273" s="930">
        <v>45677</v>
      </c>
      <c r="M273" s="930">
        <v>45677</v>
      </c>
      <c r="N273" s="926" t="s">
        <v>36</v>
      </c>
      <c r="O273" s="926" t="s">
        <v>37</v>
      </c>
      <c r="P273" s="926" t="s">
        <v>38</v>
      </c>
      <c r="Q273" s="926" t="s">
        <v>39</v>
      </c>
      <c r="R273" s="931">
        <v>34</v>
      </c>
      <c r="S273" s="931">
        <v>2</v>
      </c>
      <c r="T273" s="926" t="s">
        <v>40</v>
      </c>
      <c r="U273" s="931" t="s">
        <v>41</v>
      </c>
      <c r="V273" s="932">
        <v>111</v>
      </c>
      <c r="W273" s="933">
        <v>102</v>
      </c>
      <c r="X273" s="926" t="s">
        <v>42</v>
      </c>
      <c r="Y273" s="926" t="s">
        <v>43</v>
      </c>
      <c r="Z273" s="926" t="s">
        <v>40</v>
      </c>
      <c r="AA273" s="926" t="s">
        <v>44</v>
      </c>
      <c r="AB273" s="926" t="s">
        <v>45</v>
      </c>
      <c r="AC273" s="926" t="s">
        <v>40</v>
      </c>
    </row>
    <row r="274" spans="1:29" ht="20.149999999999999" customHeight="1">
      <c r="A274" s="934" t="s">
        <v>178</v>
      </c>
      <c r="B274" s="923" t="s">
        <v>179</v>
      </c>
      <c r="C274" s="923" t="s">
        <v>180</v>
      </c>
      <c r="D274" s="927">
        <v>20916</v>
      </c>
      <c r="E274" s="935" t="s">
        <v>49</v>
      </c>
      <c r="F274" s="926" t="s">
        <v>33</v>
      </c>
      <c r="G274" s="926" t="s">
        <v>34</v>
      </c>
      <c r="H274" s="926" t="s">
        <v>34</v>
      </c>
      <c r="I274" s="929"/>
      <c r="J274" s="926" t="s">
        <v>35</v>
      </c>
      <c r="K274" s="926"/>
      <c r="L274" s="930">
        <v>45675</v>
      </c>
      <c r="M274" s="930">
        <v>45675</v>
      </c>
      <c r="N274" s="926" t="s">
        <v>36</v>
      </c>
      <c r="O274" s="926" t="s">
        <v>37</v>
      </c>
      <c r="P274" s="926" t="s">
        <v>38</v>
      </c>
      <c r="Q274" s="926" t="s">
        <v>39</v>
      </c>
      <c r="R274" s="931">
        <v>17</v>
      </c>
      <c r="S274" s="931">
        <v>1</v>
      </c>
      <c r="T274" s="926" t="s">
        <v>40</v>
      </c>
      <c r="U274" s="931" t="s">
        <v>41</v>
      </c>
      <c r="V274" s="932">
        <v>112</v>
      </c>
      <c r="W274" s="933">
        <v>51</v>
      </c>
      <c r="X274" s="926" t="s">
        <v>42</v>
      </c>
      <c r="Y274" s="926" t="s">
        <v>43</v>
      </c>
      <c r="Z274" s="926" t="s">
        <v>40</v>
      </c>
      <c r="AA274" s="926" t="s">
        <v>44</v>
      </c>
      <c r="AB274" s="926" t="s">
        <v>45</v>
      </c>
      <c r="AC274" s="926" t="s">
        <v>40</v>
      </c>
    </row>
    <row r="275" spans="1:29" ht="20.149999999999999" customHeight="1">
      <c r="A275" s="934" t="s">
        <v>178</v>
      </c>
      <c r="B275" s="923" t="s">
        <v>179</v>
      </c>
      <c r="C275" s="923" t="s">
        <v>180</v>
      </c>
      <c r="D275" s="927">
        <v>20916</v>
      </c>
      <c r="E275" s="935" t="s">
        <v>49</v>
      </c>
      <c r="F275" s="926" t="s">
        <v>33</v>
      </c>
      <c r="G275" s="926" t="s">
        <v>34</v>
      </c>
      <c r="H275" s="926" t="s">
        <v>34</v>
      </c>
      <c r="I275" s="929"/>
      <c r="J275" s="926" t="s">
        <v>35</v>
      </c>
      <c r="K275" s="926"/>
      <c r="L275" s="930">
        <v>45676</v>
      </c>
      <c r="M275" s="930">
        <v>45676</v>
      </c>
      <c r="N275" s="926" t="s">
        <v>36</v>
      </c>
      <c r="O275" s="926" t="s">
        <v>37</v>
      </c>
      <c r="P275" s="926" t="s">
        <v>38</v>
      </c>
      <c r="Q275" s="926" t="s">
        <v>39</v>
      </c>
      <c r="R275" s="931">
        <v>17</v>
      </c>
      <c r="S275" s="931">
        <v>1</v>
      </c>
      <c r="T275" s="926" t="s">
        <v>40</v>
      </c>
      <c r="U275" s="931" t="s">
        <v>41</v>
      </c>
      <c r="V275" s="932">
        <v>112</v>
      </c>
      <c r="W275" s="933">
        <v>51</v>
      </c>
      <c r="X275" s="926" t="s">
        <v>42</v>
      </c>
      <c r="Y275" s="926" t="s">
        <v>43</v>
      </c>
      <c r="Z275" s="926" t="s">
        <v>40</v>
      </c>
      <c r="AA275" s="926" t="s">
        <v>44</v>
      </c>
      <c r="AB275" s="926" t="s">
        <v>45</v>
      </c>
      <c r="AC275" s="926" t="s">
        <v>40</v>
      </c>
    </row>
    <row r="276" spans="1:29" ht="20.149999999999999" customHeight="1">
      <c r="A276" s="934" t="s">
        <v>178</v>
      </c>
      <c r="B276" s="923" t="s">
        <v>179</v>
      </c>
      <c r="C276" s="923" t="s">
        <v>180</v>
      </c>
      <c r="D276" s="927">
        <v>20916</v>
      </c>
      <c r="E276" s="935" t="s">
        <v>49</v>
      </c>
      <c r="F276" s="926" t="s">
        <v>33</v>
      </c>
      <c r="G276" s="926" t="s">
        <v>34</v>
      </c>
      <c r="H276" s="926" t="s">
        <v>34</v>
      </c>
      <c r="I276" s="929"/>
      <c r="J276" s="926" t="s">
        <v>35</v>
      </c>
      <c r="K276" s="926"/>
      <c r="L276" s="930">
        <v>45677</v>
      </c>
      <c r="M276" s="930">
        <v>45677</v>
      </c>
      <c r="N276" s="926" t="s">
        <v>36</v>
      </c>
      <c r="O276" s="926" t="s">
        <v>37</v>
      </c>
      <c r="P276" s="926" t="s">
        <v>38</v>
      </c>
      <c r="Q276" s="926" t="s">
        <v>39</v>
      </c>
      <c r="R276" s="931">
        <v>17</v>
      </c>
      <c r="S276" s="931">
        <v>1</v>
      </c>
      <c r="T276" s="926" t="s">
        <v>40</v>
      </c>
      <c r="U276" s="931" t="s">
        <v>41</v>
      </c>
      <c r="V276" s="932">
        <v>112</v>
      </c>
      <c r="W276" s="933">
        <v>51</v>
      </c>
      <c r="X276" s="926" t="s">
        <v>42</v>
      </c>
      <c r="Y276" s="926" t="s">
        <v>43</v>
      </c>
      <c r="Z276" s="926" t="s">
        <v>40</v>
      </c>
      <c r="AA276" s="926" t="s">
        <v>44</v>
      </c>
      <c r="AB276" s="926" t="s">
        <v>45</v>
      </c>
      <c r="AC276" s="926" t="s">
        <v>40</v>
      </c>
    </row>
    <row r="277" spans="1:29" ht="20.149999999999999" customHeight="1">
      <c r="A277" s="934" t="s">
        <v>181</v>
      </c>
      <c r="B277" s="923" t="s">
        <v>182</v>
      </c>
      <c r="C277" s="923" t="s">
        <v>183</v>
      </c>
      <c r="D277" s="927">
        <v>15572</v>
      </c>
      <c r="E277" s="935" t="s">
        <v>49</v>
      </c>
      <c r="F277" s="926" t="s">
        <v>33</v>
      </c>
      <c r="G277" s="926" t="s">
        <v>34</v>
      </c>
      <c r="H277" s="926" t="s">
        <v>34</v>
      </c>
      <c r="I277" s="929"/>
      <c r="J277" s="926" t="s">
        <v>35</v>
      </c>
      <c r="K277" s="926"/>
      <c r="L277" s="930">
        <v>45675</v>
      </c>
      <c r="M277" s="930">
        <v>45675</v>
      </c>
      <c r="N277" s="926" t="s">
        <v>36</v>
      </c>
      <c r="O277" s="926" t="s">
        <v>37</v>
      </c>
      <c r="P277" s="926" t="s">
        <v>38</v>
      </c>
      <c r="Q277" s="926" t="s">
        <v>39</v>
      </c>
      <c r="R277" s="931">
        <v>34</v>
      </c>
      <c r="S277" s="931">
        <v>2</v>
      </c>
      <c r="T277" s="926" t="s">
        <v>40</v>
      </c>
      <c r="U277" s="931" t="s">
        <v>41</v>
      </c>
      <c r="V277" s="932">
        <v>113</v>
      </c>
      <c r="W277" s="933">
        <v>238</v>
      </c>
      <c r="X277" s="926" t="s">
        <v>42</v>
      </c>
      <c r="Y277" s="926" t="s">
        <v>43</v>
      </c>
      <c r="Z277" s="926" t="s">
        <v>40</v>
      </c>
      <c r="AA277" s="926" t="s">
        <v>44</v>
      </c>
      <c r="AB277" s="926" t="s">
        <v>45</v>
      </c>
      <c r="AC277" s="926" t="s">
        <v>40</v>
      </c>
    </row>
    <row r="278" spans="1:29" ht="20.149999999999999" customHeight="1">
      <c r="A278" s="934" t="s">
        <v>181</v>
      </c>
      <c r="B278" s="923" t="s">
        <v>182</v>
      </c>
      <c r="C278" s="923" t="s">
        <v>183</v>
      </c>
      <c r="D278" s="927">
        <v>15572</v>
      </c>
      <c r="E278" s="935" t="s">
        <v>49</v>
      </c>
      <c r="F278" s="926" t="s">
        <v>33</v>
      </c>
      <c r="G278" s="926" t="s">
        <v>34</v>
      </c>
      <c r="H278" s="926" t="s">
        <v>34</v>
      </c>
      <c r="I278" s="929"/>
      <c r="J278" s="926" t="s">
        <v>35</v>
      </c>
      <c r="K278" s="926"/>
      <c r="L278" s="930">
        <v>45676</v>
      </c>
      <c r="M278" s="930">
        <v>45676</v>
      </c>
      <c r="N278" s="926" t="s">
        <v>36</v>
      </c>
      <c r="O278" s="926" t="s">
        <v>37</v>
      </c>
      <c r="P278" s="926" t="s">
        <v>38</v>
      </c>
      <c r="Q278" s="926" t="s">
        <v>39</v>
      </c>
      <c r="R278" s="931">
        <v>34</v>
      </c>
      <c r="S278" s="931">
        <v>2</v>
      </c>
      <c r="T278" s="926" t="s">
        <v>40</v>
      </c>
      <c r="U278" s="931" t="s">
        <v>41</v>
      </c>
      <c r="V278" s="932">
        <v>113</v>
      </c>
      <c r="W278" s="933">
        <v>238</v>
      </c>
      <c r="X278" s="926" t="s">
        <v>42</v>
      </c>
      <c r="Y278" s="926" t="s">
        <v>43</v>
      </c>
      <c r="Z278" s="926" t="s">
        <v>40</v>
      </c>
      <c r="AA278" s="926" t="s">
        <v>44</v>
      </c>
      <c r="AB278" s="926" t="s">
        <v>45</v>
      </c>
      <c r="AC278" s="926" t="s">
        <v>40</v>
      </c>
    </row>
    <row r="279" spans="1:29" ht="20.149999999999999" customHeight="1">
      <c r="A279" s="934" t="s">
        <v>181</v>
      </c>
      <c r="B279" s="923" t="s">
        <v>182</v>
      </c>
      <c r="C279" s="923" t="s">
        <v>183</v>
      </c>
      <c r="D279" s="927">
        <v>15572</v>
      </c>
      <c r="E279" s="935" t="s">
        <v>49</v>
      </c>
      <c r="F279" s="926" t="s">
        <v>33</v>
      </c>
      <c r="G279" s="926" t="s">
        <v>34</v>
      </c>
      <c r="H279" s="926" t="s">
        <v>34</v>
      </c>
      <c r="I279" s="929"/>
      <c r="J279" s="926" t="s">
        <v>35</v>
      </c>
      <c r="K279" s="926"/>
      <c r="L279" s="930">
        <v>45677</v>
      </c>
      <c r="M279" s="930">
        <v>45677</v>
      </c>
      <c r="N279" s="926" t="s">
        <v>36</v>
      </c>
      <c r="O279" s="926" t="s">
        <v>37</v>
      </c>
      <c r="P279" s="926" t="s">
        <v>38</v>
      </c>
      <c r="Q279" s="926" t="s">
        <v>39</v>
      </c>
      <c r="R279" s="931">
        <v>34</v>
      </c>
      <c r="S279" s="931">
        <v>2</v>
      </c>
      <c r="T279" s="926" t="s">
        <v>40</v>
      </c>
      <c r="U279" s="931" t="s">
        <v>41</v>
      </c>
      <c r="V279" s="932">
        <v>113</v>
      </c>
      <c r="W279" s="933">
        <v>238</v>
      </c>
      <c r="X279" s="926" t="s">
        <v>42</v>
      </c>
      <c r="Y279" s="926" t="s">
        <v>43</v>
      </c>
      <c r="Z279" s="926" t="s">
        <v>40</v>
      </c>
      <c r="AA279" s="926" t="s">
        <v>44</v>
      </c>
      <c r="AB279" s="926" t="s">
        <v>45</v>
      </c>
      <c r="AC279" s="926" t="s">
        <v>40</v>
      </c>
    </row>
    <row r="280" spans="1:29" ht="20.149999999999999" customHeight="1">
      <c r="A280" s="934" t="s">
        <v>181</v>
      </c>
      <c r="B280" s="923" t="s">
        <v>182</v>
      </c>
      <c r="C280" s="923" t="s">
        <v>183</v>
      </c>
      <c r="D280" s="927">
        <v>15572</v>
      </c>
      <c r="E280" s="935" t="s">
        <v>49</v>
      </c>
      <c r="F280" s="926" t="s">
        <v>33</v>
      </c>
      <c r="G280" s="926" t="s">
        <v>34</v>
      </c>
      <c r="H280" s="926" t="s">
        <v>34</v>
      </c>
      <c r="I280" s="929"/>
      <c r="J280" s="926" t="s">
        <v>35</v>
      </c>
      <c r="K280" s="926"/>
      <c r="L280" s="930">
        <v>45678</v>
      </c>
      <c r="M280" s="930">
        <v>45678</v>
      </c>
      <c r="N280" s="926" t="s">
        <v>36</v>
      </c>
      <c r="O280" s="926" t="s">
        <v>37</v>
      </c>
      <c r="P280" s="926" t="s">
        <v>38</v>
      </c>
      <c r="Q280" s="926" t="s">
        <v>39</v>
      </c>
      <c r="R280" s="931">
        <v>34</v>
      </c>
      <c r="S280" s="931">
        <v>2</v>
      </c>
      <c r="T280" s="926" t="s">
        <v>40</v>
      </c>
      <c r="U280" s="931" t="s">
        <v>41</v>
      </c>
      <c r="V280" s="932">
        <v>113</v>
      </c>
      <c r="W280" s="933">
        <v>238</v>
      </c>
      <c r="X280" s="926" t="s">
        <v>42</v>
      </c>
      <c r="Y280" s="926" t="s">
        <v>43</v>
      </c>
      <c r="Z280" s="926" t="s">
        <v>40</v>
      </c>
      <c r="AA280" s="926" t="s">
        <v>44</v>
      </c>
      <c r="AB280" s="926" t="s">
        <v>45</v>
      </c>
      <c r="AC280" s="926" t="s">
        <v>40</v>
      </c>
    </row>
    <row r="281" spans="1:29" ht="20.149999999999999" customHeight="1">
      <c r="A281" s="934" t="s">
        <v>181</v>
      </c>
      <c r="B281" s="923" t="s">
        <v>182</v>
      </c>
      <c r="C281" s="923" t="s">
        <v>183</v>
      </c>
      <c r="D281" s="927">
        <v>15572</v>
      </c>
      <c r="E281" s="935" t="s">
        <v>49</v>
      </c>
      <c r="F281" s="926" t="s">
        <v>33</v>
      </c>
      <c r="G281" s="926" t="s">
        <v>34</v>
      </c>
      <c r="H281" s="926" t="s">
        <v>34</v>
      </c>
      <c r="I281" s="929"/>
      <c r="J281" s="926" t="s">
        <v>35</v>
      </c>
      <c r="K281" s="926"/>
      <c r="L281" s="930">
        <v>45679</v>
      </c>
      <c r="M281" s="930">
        <v>45679</v>
      </c>
      <c r="N281" s="926" t="s">
        <v>36</v>
      </c>
      <c r="O281" s="926" t="s">
        <v>37</v>
      </c>
      <c r="P281" s="926" t="s">
        <v>38</v>
      </c>
      <c r="Q281" s="926" t="s">
        <v>39</v>
      </c>
      <c r="R281" s="931">
        <v>34</v>
      </c>
      <c r="S281" s="931">
        <v>2</v>
      </c>
      <c r="T281" s="926" t="s">
        <v>40</v>
      </c>
      <c r="U281" s="931" t="s">
        <v>41</v>
      </c>
      <c r="V281" s="932">
        <v>113</v>
      </c>
      <c r="W281" s="933">
        <v>238</v>
      </c>
      <c r="X281" s="926" t="s">
        <v>42</v>
      </c>
      <c r="Y281" s="926" t="s">
        <v>43</v>
      </c>
      <c r="Z281" s="926" t="s">
        <v>40</v>
      </c>
      <c r="AA281" s="926" t="s">
        <v>44</v>
      </c>
      <c r="AB281" s="926" t="s">
        <v>45</v>
      </c>
      <c r="AC281" s="926" t="s">
        <v>40</v>
      </c>
    </row>
    <row r="282" spans="1:29" ht="20.149999999999999" customHeight="1">
      <c r="A282" s="934" t="s">
        <v>181</v>
      </c>
      <c r="B282" s="923" t="s">
        <v>182</v>
      </c>
      <c r="C282" s="923" t="s">
        <v>183</v>
      </c>
      <c r="D282" s="927">
        <v>15572</v>
      </c>
      <c r="E282" s="935" t="s">
        <v>49</v>
      </c>
      <c r="F282" s="926" t="s">
        <v>33</v>
      </c>
      <c r="G282" s="926" t="s">
        <v>34</v>
      </c>
      <c r="H282" s="926" t="s">
        <v>34</v>
      </c>
      <c r="I282" s="929"/>
      <c r="J282" s="926" t="s">
        <v>35</v>
      </c>
      <c r="K282" s="926"/>
      <c r="L282" s="930">
        <v>45680</v>
      </c>
      <c r="M282" s="930">
        <v>45680</v>
      </c>
      <c r="N282" s="926" t="s">
        <v>36</v>
      </c>
      <c r="O282" s="926" t="s">
        <v>37</v>
      </c>
      <c r="P282" s="926" t="s">
        <v>38</v>
      </c>
      <c r="Q282" s="926" t="s">
        <v>39</v>
      </c>
      <c r="R282" s="931">
        <v>34</v>
      </c>
      <c r="S282" s="931">
        <v>2</v>
      </c>
      <c r="T282" s="926" t="s">
        <v>40</v>
      </c>
      <c r="U282" s="931" t="s">
        <v>41</v>
      </c>
      <c r="V282" s="932">
        <v>113</v>
      </c>
      <c r="W282" s="933">
        <v>238</v>
      </c>
      <c r="X282" s="926" t="s">
        <v>42</v>
      </c>
      <c r="Y282" s="926" t="s">
        <v>43</v>
      </c>
      <c r="Z282" s="926" t="s">
        <v>40</v>
      </c>
      <c r="AA282" s="926" t="s">
        <v>44</v>
      </c>
      <c r="AB282" s="926" t="s">
        <v>45</v>
      </c>
      <c r="AC282" s="926" t="s">
        <v>40</v>
      </c>
    </row>
    <row r="283" spans="1:29" ht="20.149999999999999" customHeight="1">
      <c r="A283" s="934" t="s">
        <v>181</v>
      </c>
      <c r="B283" s="923" t="s">
        <v>182</v>
      </c>
      <c r="C283" s="923" t="s">
        <v>183</v>
      </c>
      <c r="D283" s="927">
        <v>15572</v>
      </c>
      <c r="E283" s="935" t="s">
        <v>49</v>
      </c>
      <c r="F283" s="926" t="s">
        <v>33</v>
      </c>
      <c r="G283" s="926" t="s">
        <v>34</v>
      </c>
      <c r="H283" s="926" t="s">
        <v>34</v>
      </c>
      <c r="I283" s="929"/>
      <c r="J283" s="926" t="s">
        <v>35</v>
      </c>
      <c r="K283" s="926"/>
      <c r="L283" s="930">
        <v>45681</v>
      </c>
      <c r="M283" s="930">
        <v>45681</v>
      </c>
      <c r="N283" s="926" t="s">
        <v>36</v>
      </c>
      <c r="O283" s="926" t="s">
        <v>37</v>
      </c>
      <c r="P283" s="926" t="s">
        <v>38</v>
      </c>
      <c r="Q283" s="926" t="s">
        <v>39</v>
      </c>
      <c r="R283" s="931">
        <v>34</v>
      </c>
      <c r="S283" s="931">
        <v>2</v>
      </c>
      <c r="T283" s="926" t="s">
        <v>40</v>
      </c>
      <c r="U283" s="931" t="s">
        <v>41</v>
      </c>
      <c r="V283" s="932">
        <v>113</v>
      </c>
      <c r="W283" s="933">
        <v>238</v>
      </c>
      <c r="X283" s="926" t="s">
        <v>42</v>
      </c>
      <c r="Y283" s="926" t="s">
        <v>43</v>
      </c>
      <c r="Z283" s="926" t="s">
        <v>40</v>
      </c>
      <c r="AA283" s="926" t="s">
        <v>44</v>
      </c>
      <c r="AB283" s="926" t="s">
        <v>45</v>
      </c>
      <c r="AC283" s="926" t="s">
        <v>40</v>
      </c>
    </row>
    <row r="284" spans="1:29" ht="20.149999999999999" customHeight="1">
      <c r="A284" s="934" t="s">
        <v>184</v>
      </c>
      <c r="B284" s="923" t="s">
        <v>185</v>
      </c>
      <c r="C284" s="923" t="s">
        <v>186</v>
      </c>
      <c r="D284" s="927">
        <v>16364</v>
      </c>
      <c r="E284" s="936" t="s">
        <v>49</v>
      </c>
      <c r="F284" s="926" t="s">
        <v>33</v>
      </c>
      <c r="G284" s="926" t="s">
        <v>34</v>
      </c>
      <c r="H284" s="926" t="s">
        <v>34</v>
      </c>
      <c r="I284" s="929"/>
      <c r="J284" s="926" t="s">
        <v>35</v>
      </c>
      <c r="K284" s="926"/>
      <c r="L284" s="930">
        <v>45675</v>
      </c>
      <c r="M284" s="930">
        <v>45675</v>
      </c>
      <c r="N284" s="926" t="s">
        <v>36</v>
      </c>
      <c r="O284" s="926" t="s">
        <v>37</v>
      </c>
      <c r="P284" s="926" t="s">
        <v>38</v>
      </c>
      <c r="Q284" s="926" t="s">
        <v>39</v>
      </c>
      <c r="R284" s="931">
        <v>34</v>
      </c>
      <c r="S284" s="931">
        <v>2</v>
      </c>
      <c r="T284" s="926" t="s">
        <v>40</v>
      </c>
      <c r="U284" s="931" t="s">
        <v>41</v>
      </c>
      <c r="V284" s="932">
        <v>115</v>
      </c>
      <c r="W284" s="933">
        <v>238</v>
      </c>
      <c r="X284" s="926" t="s">
        <v>42</v>
      </c>
      <c r="Y284" s="926" t="s">
        <v>43</v>
      </c>
      <c r="Z284" s="926" t="s">
        <v>40</v>
      </c>
      <c r="AA284" s="926" t="s">
        <v>44</v>
      </c>
      <c r="AB284" s="926" t="s">
        <v>45</v>
      </c>
      <c r="AC284" s="926" t="s">
        <v>40</v>
      </c>
    </row>
    <row r="285" spans="1:29" ht="20.149999999999999" customHeight="1">
      <c r="A285" s="934" t="s">
        <v>184</v>
      </c>
      <c r="B285" s="923" t="s">
        <v>185</v>
      </c>
      <c r="C285" s="923" t="s">
        <v>186</v>
      </c>
      <c r="D285" s="927">
        <v>16364</v>
      </c>
      <c r="E285" s="936" t="s">
        <v>49</v>
      </c>
      <c r="F285" s="926" t="s">
        <v>33</v>
      </c>
      <c r="G285" s="926" t="s">
        <v>34</v>
      </c>
      <c r="H285" s="926" t="s">
        <v>34</v>
      </c>
      <c r="I285" s="929"/>
      <c r="J285" s="926" t="s">
        <v>35</v>
      </c>
      <c r="K285" s="926"/>
      <c r="L285" s="930">
        <v>45676</v>
      </c>
      <c r="M285" s="930">
        <v>45676</v>
      </c>
      <c r="N285" s="926" t="s">
        <v>36</v>
      </c>
      <c r="O285" s="926" t="s">
        <v>37</v>
      </c>
      <c r="P285" s="926" t="s">
        <v>38</v>
      </c>
      <c r="Q285" s="926" t="s">
        <v>39</v>
      </c>
      <c r="R285" s="931">
        <v>34</v>
      </c>
      <c r="S285" s="931">
        <v>2</v>
      </c>
      <c r="T285" s="926" t="s">
        <v>40</v>
      </c>
      <c r="U285" s="931" t="s">
        <v>41</v>
      </c>
      <c r="V285" s="932">
        <v>115</v>
      </c>
      <c r="W285" s="933">
        <v>238</v>
      </c>
      <c r="X285" s="926" t="s">
        <v>42</v>
      </c>
      <c r="Y285" s="926" t="s">
        <v>43</v>
      </c>
      <c r="Z285" s="926" t="s">
        <v>40</v>
      </c>
      <c r="AA285" s="926" t="s">
        <v>44</v>
      </c>
      <c r="AB285" s="926" t="s">
        <v>45</v>
      </c>
      <c r="AC285" s="926" t="s">
        <v>40</v>
      </c>
    </row>
    <row r="286" spans="1:29" ht="20.149999999999999" customHeight="1">
      <c r="A286" s="934" t="s">
        <v>184</v>
      </c>
      <c r="B286" s="923" t="s">
        <v>185</v>
      </c>
      <c r="C286" s="923" t="s">
        <v>186</v>
      </c>
      <c r="D286" s="927">
        <v>16364</v>
      </c>
      <c r="E286" s="936" t="s">
        <v>49</v>
      </c>
      <c r="F286" s="926" t="s">
        <v>33</v>
      </c>
      <c r="G286" s="926" t="s">
        <v>34</v>
      </c>
      <c r="H286" s="926" t="s">
        <v>34</v>
      </c>
      <c r="I286" s="929"/>
      <c r="J286" s="926" t="s">
        <v>35</v>
      </c>
      <c r="K286" s="926"/>
      <c r="L286" s="930">
        <v>45677</v>
      </c>
      <c r="M286" s="930">
        <v>45677</v>
      </c>
      <c r="N286" s="926" t="s">
        <v>36</v>
      </c>
      <c r="O286" s="926" t="s">
        <v>37</v>
      </c>
      <c r="P286" s="926" t="s">
        <v>38</v>
      </c>
      <c r="Q286" s="926" t="s">
        <v>39</v>
      </c>
      <c r="R286" s="931">
        <v>34</v>
      </c>
      <c r="S286" s="931">
        <v>2</v>
      </c>
      <c r="T286" s="926" t="s">
        <v>40</v>
      </c>
      <c r="U286" s="931" t="s">
        <v>41</v>
      </c>
      <c r="V286" s="932">
        <v>115</v>
      </c>
      <c r="W286" s="933">
        <v>238</v>
      </c>
      <c r="X286" s="926" t="s">
        <v>42</v>
      </c>
      <c r="Y286" s="926" t="s">
        <v>43</v>
      </c>
      <c r="Z286" s="926" t="s">
        <v>40</v>
      </c>
      <c r="AA286" s="926" t="s">
        <v>44</v>
      </c>
      <c r="AB286" s="926" t="s">
        <v>45</v>
      </c>
      <c r="AC286" s="926" t="s">
        <v>40</v>
      </c>
    </row>
    <row r="287" spans="1:29" ht="20.149999999999999" customHeight="1">
      <c r="A287" s="934" t="s">
        <v>184</v>
      </c>
      <c r="B287" s="923" t="s">
        <v>185</v>
      </c>
      <c r="C287" s="923" t="s">
        <v>186</v>
      </c>
      <c r="D287" s="927">
        <v>16364</v>
      </c>
      <c r="E287" s="936" t="s">
        <v>49</v>
      </c>
      <c r="F287" s="926" t="s">
        <v>33</v>
      </c>
      <c r="G287" s="926" t="s">
        <v>34</v>
      </c>
      <c r="H287" s="926" t="s">
        <v>34</v>
      </c>
      <c r="I287" s="929"/>
      <c r="J287" s="926" t="s">
        <v>35</v>
      </c>
      <c r="K287" s="926"/>
      <c r="L287" s="930">
        <v>45678</v>
      </c>
      <c r="M287" s="930">
        <v>45678</v>
      </c>
      <c r="N287" s="926" t="s">
        <v>36</v>
      </c>
      <c r="O287" s="926" t="s">
        <v>37</v>
      </c>
      <c r="P287" s="926" t="s">
        <v>38</v>
      </c>
      <c r="Q287" s="926" t="s">
        <v>39</v>
      </c>
      <c r="R287" s="931">
        <v>34</v>
      </c>
      <c r="S287" s="931">
        <v>2</v>
      </c>
      <c r="T287" s="926" t="s">
        <v>40</v>
      </c>
      <c r="U287" s="931" t="s">
        <v>41</v>
      </c>
      <c r="V287" s="932">
        <v>115</v>
      </c>
      <c r="W287" s="933">
        <v>238</v>
      </c>
      <c r="X287" s="926" t="s">
        <v>42</v>
      </c>
      <c r="Y287" s="926" t="s">
        <v>43</v>
      </c>
      <c r="Z287" s="926" t="s">
        <v>40</v>
      </c>
      <c r="AA287" s="926" t="s">
        <v>44</v>
      </c>
      <c r="AB287" s="926" t="s">
        <v>45</v>
      </c>
      <c r="AC287" s="926" t="s">
        <v>40</v>
      </c>
    </row>
    <row r="288" spans="1:29" ht="20.149999999999999" customHeight="1">
      <c r="A288" s="934" t="s">
        <v>184</v>
      </c>
      <c r="B288" s="923" t="s">
        <v>185</v>
      </c>
      <c r="C288" s="923" t="s">
        <v>186</v>
      </c>
      <c r="D288" s="927">
        <v>16364</v>
      </c>
      <c r="E288" s="936" t="s">
        <v>49</v>
      </c>
      <c r="F288" s="926" t="s">
        <v>33</v>
      </c>
      <c r="G288" s="926" t="s">
        <v>34</v>
      </c>
      <c r="H288" s="926" t="s">
        <v>34</v>
      </c>
      <c r="I288" s="929"/>
      <c r="J288" s="926" t="s">
        <v>35</v>
      </c>
      <c r="K288" s="926"/>
      <c r="L288" s="930">
        <v>45679</v>
      </c>
      <c r="M288" s="930">
        <v>45679</v>
      </c>
      <c r="N288" s="926" t="s">
        <v>36</v>
      </c>
      <c r="O288" s="926" t="s">
        <v>37</v>
      </c>
      <c r="P288" s="926" t="s">
        <v>38</v>
      </c>
      <c r="Q288" s="926" t="s">
        <v>39</v>
      </c>
      <c r="R288" s="931">
        <v>34</v>
      </c>
      <c r="S288" s="931">
        <v>2</v>
      </c>
      <c r="T288" s="926" t="s">
        <v>40</v>
      </c>
      <c r="U288" s="931" t="s">
        <v>41</v>
      </c>
      <c r="V288" s="932">
        <v>115</v>
      </c>
      <c r="W288" s="933">
        <v>238</v>
      </c>
      <c r="X288" s="926" t="s">
        <v>42</v>
      </c>
      <c r="Y288" s="926" t="s">
        <v>43</v>
      </c>
      <c r="Z288" s="926" t="s">
        <v>40</v>
      </c>
      <c r="AA288" s="926" t="s">
        <v>44</v>
      </c>
      <c r="AB288" s="926" t="s">
        <v>45</v>
      </c>
      <c r="AC288" s="926" t="s">
        <v>40</v>
      </c>
    </row>
    <row r="289" spans="1:29" ht="20.149999999999999" customHeight="1">
      <c r="A289" s="934" t="s">
        <v>184</v>
      </c>
      <c r="B289" s="923" t="s">
        <v>185</v>
      </c>
      <c r="C289" s="923" t="s">
        <v>186</v>
      </c>
      <c r="D289" s="927">
        <v>16364</v>
      </c>
      <c r="E289" s="936" t="s">
        <v>49</v>
      </c>
      <c r="F289" s="926" t="s">
        <v>33</v>
      </c>
      <c r="G289" s="926" t="s">
        <v>34</v>
      </c>
      <c r="H289" s="926" t="s">
        <v>34</v>
      </c>
      <c r="I289" s="929"/>
      <c r="J289" s="926" t="s">
        <v>35</v>
      </c>
      <c r="K289" s="926"/>
      <c r="L289" s="930">
        <v>45680</v>
      </c>
      <c r="M289" s="930">
        <v>45680</v>
      </c>
      <c r="N289" s="926" t="s">
        <v>36</v>
      </c>
      <c r="O289" s="926" t="s">
        <v>37</v>
      </c>
      <c r="P289" s="926" t="s">
        <v>38</v>
      </c>
      <c r="Q289" s="926" t="s">
        <v>39</v>
      </c>
      <c r="R289" s="931">
        <v>34</v>
      </c>
      <c r="S289" s="931">
        <v>2</v>
      </c>
      <c r="T289" s="926" t="s">
        <v>40</v>
      </c>
      <c r="U289" s="931" t="s">
        <v>41</v>
      </c>
      <c r="V289" s="932">
        <v>115</v>
      </c>
      <c r="W289" s="933">
        <v>238</v>
      </c>
      <c r="X289" s="926" t="s">
        <v>42</v>
      </c>
      <c r="Y289" s="926" t="s">
        <v>43</v>
      </c>
      <c r="Z289" s="926" t="s">
        <v>40</v>
      </c>
      <c r="AA289" s="926" t="s">
        <v>44</v>
      </c>
      <c r="AB289" s="926" t="s">
        <v>45</v>
      </c>
      <c r="AC289" s="926" t="s">
        <v>40</v>
      </c>
    </row>
    <row r="290" spans="1:29" ht="20.149999999999999" customHeight="1">
      <c r="A290" s="934" t="s">
        <v>184</v>
      </c>
      <c r="B290" s="923" t="s">
        <v>185</v>
      </c>
      <c r="C290" s="923" t="s">
        <v>186</v>
      </c>
      <c r="D290" s="927">
        <v>16364</v>
      </c>
      <c r="E290" s="936" t="s">
        <v>49</v>
      </c>
      <c r="F290" s="926" t="s">
        <v>33</v>
      </c>
      <c r="G290" s="926" t="s">
        <v>34</v>
      </c>
      <c r="H290" s="926" t="s">
        <v>34</v>
      </c>
      <c r="I290" s="929"/>
      <c r="J290" s="926" t="s">
        <v>35</v>
      </c>
      <c r="K290" s="926"/>
      <c r="L290" s="930">
        <v>45681</v>
      </c>
      <c r="M290" s="930">
        <v>45681</v>
      </c>
      <c r="N290" s="926" t="s">
        <v>36</v>
      </c>
      <c r="O290" s="926" t="s">
        <v>37</v>
      </c>
      <c r="P290" s="926" t="s">
        <v>38</v>
      </c>
      <c r="Q290" s="926" t="s">
        <v>39</v>
      </c>
      <c r="R290" s="931">
        <v>34</v>
      </c>
      <c r="S290" s="931">
        <v>2</v>
      </c>
      <c r="T290" s="926" t="s">
        <v>40</v>
      </c>
      <c r="U290" s="931" t="s">
        <v>41</v>
      </c>
      <c r="V290" s="932">
        <v>115</v>
      </c>
      <c r="W290" s="933">
        <v>238</v>
      </c>
      <c r="X290" s="926" t="s">
        <v>42</v>
      </c>
      <c r="Y290" s="926" t="s">
        <v>43</v>
      </c>
      <c r="Z290" s="926" t="s">
        <v>40</v>
      </c>
      <c r="AA290" s="926" t="s">
        <v>44</v>
      </c>
      <c r="AB290" s="926" t="s">
        <v>45</v>
      </c>
      <c r="AC290" s="926" t="s">
        <v>40</v>
      </c>
    </row>
    <row r="291" spans="1:29" ht="20.149999999999999" customHeight="1">
      <c r="A291" s="934" t="s">
        <v>187</v>
      </c>
      <c r="B291" s="923" t="s">
        <v>102</v>
      </c>
      <c r="C291" s="923" t="s">
        <v>188</v>
      </c>
      <c r="D291" s="927">
        <v>22386</v>
      </c>
      <c r="E291" s="936" t="s">
        <v>32</v>
      </c>
      <c r="F291" s="926" t="s">
        <v>33</v>
      </c>
      <c r="G291" s="926" t="s">
        <v>34</v>
      </c>
      <c r="H291" s="926" t="s">
        <v>34</v>
      </c>
      <c r="I291" s="929"/>
      <c r="J291" s="926" t="s">
        <v>35</v>
      </c>
      <c r="K291" s="926"/>
      <c r="L291" s="930">
        <v>45675</v>
      </c>
      <c r="M291" s="930">
        <v>45675</v>
      </c>
      <c r="N291" s="926" t="s">
        <v>36</v>
      </c>
      <c r="O291" s="926" t="s">
        <v>37</v>
      </c>
      <c r="P291" s="926" t="s">
        <v>38</v>
      </c>
      <c r="Q291" s="926" t="s">
        <v>39</v>
      </c>
      <c r="R291" s="931">
        <v>34</v>
      </c>
      <c r="S291" s="931">
        <v>2</v>
      </c>
      <c r="T291" s="926" t="s">
        <v>40</v>
      </c>
      <c r="U291" s="931" t="s">
        <v>41</v>
      </c>
      <c r="V291" s="932">
        <v>116</v>
      </c>
      <c r="W291" s="933">
        <v>238</v>
      </c>
      <c r="X291" s="926" t="s">
        <v>42</v>
      </c>
      <c r="Y291" s="926" t="s">
        <v>43</v>
      </c>
      <c r="Z291" s="926" t="s">
        <v>40</v>
      </c>
      <c r="AA291" s="926" t="s">
        <v>44</v>
      </c>
      <c r="AB291" s="926" t="s">
        <v>45</v>
      </c>
      <c r="AC291" s="926" t="s">
        <v>40</v>
      </c>
    </row>
    <row r="292" spans="1:29" ht="20.149999999999999" customHeight="1">
      <c r="A292" s="934" t="s">
        <v>187</v>
      </c>
      <c r="B292" s="923" t="s">
        <v>102</v>
      </c>
      <c r="C292" s="923" t="s">
        <v>188</v>
      </c>
      <c r="D292" s="927">
        <v>22386</v>
      </c>
      <c r="E292" s="936" t="s">
        <v>32</v>
      </c>
      <c r="F292" s="926" t="s">
        <v>33</v>
      </c>
      <c r="G292" s="926" t="s">
        <v>34</v>
      </c>
      <c r="H292" s="926" t="s">
        <v>34</v>
      </c>
      <c r="I292" s="929"/>
      <c r="J292" s="926" t="s">
        <v>35</v>
      </c>
      <c r="K292" s="926"/>
      <c r="L292" s="930">
        <v>45676</v>
      </c>
      <c r="M292" s="930">
        <v>45676</v>
      </c>
      <c r="N292" s="926" t="s">
        <v>36</v>
      </c>
      <c r="O292" s="926" t="s">
        <v>37</v>
      </c>
      <c r="P292" s="926" t="s">
        <v>38</v>
      </c>
      <c r="Q292" s="926" t="s">
        <v>39</v>
      </c>
      <c r="R292" s="931">
        <v>34</v>
      </c>
      <c r="S292" s="931">
        <v>2</v>
      </c>
      <c r="T292" s="926" t="s">
        <v>40</v>
      </c>
      <c r="U292" s="931" t="s">
        <v>41</v>
      </c>
      <c r="V292" s="932">
        <v>116</v>
      </c>
      <c r="W292" s="933">
        <v>238</v>
      </c>
      <c r="X292" s="926" t="s">
        <v>42</v>
      </c>
      <c r="Y292" s="926" t="s">
        <v>43</v>
      </c>
      <c r="Z292" s="926" t="s">
        <v>40</v>
      </c>
      <c r="AA292" s="926" t="s">
        <v>44</v>
      </c>
      <c r="AB292" s="926" t="s">
        <v>45</v>
      </c>
      <c r="AC292" s="926" t="s">
        <v>40</v>
      </c>
    </row>
    <row r="293" spans="1:29" ht="20.149999999999999" customHeight="1">
      <c r="A293" s="934" t="s">
        <v>187</v>
      </c>
      <c r="B293" s="923" t="s">
        <v>102</v>
      </c>
      <c r="C293" s="923" t="s">
        <v>188</v>
      </c>
      <c r="D293" s="927">
        <v>22386</v>
      </c>
      <c r="E293" s="936" t="s">
        <v>32</v>
      </c>
      <c r="F293" s="926" t="s">
        <v>33</v>
      </c>
      <c r="G293" s="926" t="s">
        <v>34</v>
      </c>
      <c r="H293" s="926" t="s">
        <v>34</v>
      </c>
      <c r="I293" s="929"/>
      <c r="J293" s="926" t="s">
        <v>35</v>
      </c>
      <c r="K293" s="926"/>
      <c r="L293" s="930">
        <v>45677</v>
      </c>
      <c r="M293" s="930">
        <v>45677</v>
      </c>
      <c r="N293" s="926" t="s">
        <v>36</v>
      </c>
      <c r="O293" s="926" t="s">
        <v>37</v>
      </c>
      <c r="P293" s="926" t="s">
        <v>38</v>
      </c>
      <c r="Q293" s="926" t="s">
        <v>39</v>
      </c>
      <c r="R293" s="931">
        <v>34</v>
      </c>
      <c r="S293" s="931">
        <v>2</v>
      </c>
      <c r="T293" s="926" t="s">
        <v>40</v>
      </c>
      <c r="U293" s="931" t="s">
        <v>41</v>
      </c>
      <c r="V293" s="932">
        <v>116</v>
      </c>
      <c r="W293" s="933">
        <v>238</v>
      </c>
      <c r="X293" s="926" t="s">
        <v>42</v>
      </c>
      <c r="Y293" s="926" t="s">
        <v>43</v>
      </c>
      <c r="Z293" s="926" t="s">
        <v>40</v>
      </c>
      <c r="AA293" s="926" t="s">
        <v>44</v>
      </c>
      <c r="AB293" s="926" t="s">
        <v>45</v>
      </c>
      <c r="AC293" s="926" t="s">
        <v>40</v>
      </c>
    </row>
    <row r="294" spans="1:29" ht="20.149999999999999" customHeight="1">
      <c r="A294" s="934" t="s">
        <v>187</v>
      </c>
      <c r="B294" s="923" t="s">
        <v>102</v>
      </c>
      <c r="C294" s="923" t="s">
        <v>188</v>
      </c>
      <c r="D294" s="927">
        <v>22386</v>
      </c>
      <c r="E294" s="936" t="s">
        <v>32</v>
      </c>
      <c r="F294" s="926" t="s">
        <v>33</v>
      </c>
      <c r="G294" s="926" t="s">
        <v>34</v>
      </c>
      <c r="H294" s="926" t="s">
        <v>34</v>
      </c>
      <c r="I294" s="929"/>
      <c r="J294" s="926" t="s">
        <v>35</v>
      </c>
      <c r="K294" s="926"/>
      <c r="L294" s="930">
        <v>45678</v>
      </c>
      <c r="M294" s="930">
        <v>45678</v>
      </c>
      <c r="N294" s="926" t="s">
        <v>36</v>
      </c>
      <c r="O294" s="926" t="s">
        <v>37</v>
      </c>
      <c r="P294" s="926" t="s">
        <v>38</v>
      </c>
      <c r="Q294" s="926" t="s">
        <v>39</v>
      </c>
      <c r="R294" s="931">
        <v>34</v>
      </c>
      <c r="S294" s="931">
        <v>2</v>
      </c>
      <c r="T294" s="926" t="s">
        <v>40</v>
      </c>
      <c r="U294" s="931" t="s">
        <v>41</v>
      </c>
      <c r="V294" s="932">
        <v>116</v>
      </c>
      <c r="W294" s="933">
        <v>238</v>
      </c>
      <c r="X294" s="926" t="s">
        <v>42</v>
      </c>
      <c r="Y294" s="926" t="s">
        <v>43</v>
      </c>
      <c r="Z294" s="926" t="s">
        <v>40</v>
      </c>
      <c r="AA294" s="926" t="s">
        <v>44</v>
      </c>
      <c r="AB294" s="926" t="s">
        <v>45</v>
      </c>
      <c r="AC294" s="926" t="s">
        <v>40</v>
      </c>
    </row>
    <row r="295" spans="1:29" ht="20.149999999999999" customHeight="1">
      <c r="A295" s="934" t="s">
        <v>187</v>
      </c>
      <c r="B295" s="923" t="s">
        <v>102</v>
      </c>
      <c r="C295" s="923" t="s">
        <v>188</v>
      </c>
      <c r="D295" s="927">
        <v>22386</v>
      </c>
      <c r="E295" s="936" t="s">
        <v>32</v>
      </c>
      <c r="F295" s="926" t="s">
        <v>33</v>
      </c>
      <c r="G295" s="926" t="s">
        <v>34</v>
      </c>
      <c r="H295" s="926" t="s">
        <v>34</v>
      </c>
      <c r="I295" s="929"/>
      <c r="J295" s="926" t="s">
        <v>35</v>
      </c>
      <c r="K295" s="926"/>
      <c r="L295" s="930">
        <v>45679</v>
      </c>
      <c r="M295" s="930">
        <v>45679</v>
      </c>
      <c r="N295" s="926" t="s">
        <v>36</v>
      </c>
      <c r="O295" s="926" t="s">
        <v>37</v>
      </c>
      <c r="P295" s="926" t="s">
        <v>38</v>
      </c>
      <c r="Q295" s="926" t="s">
        <v>39</v>
      </c>
      <c r="R295" s="931">
        <v>34</v>
      </c>
      <c r="S295" s="931">
        <v>2</v>
      </c>
      <c r="T295" s="926" t="s">
        <v>40</v>
      </c>
      <c r="U295" s="931" t="s">
        <v>41</v>
      </c>
      <c r="V295" s="932">
        <v>116</v>
      </c>
      <c r="W295" s="933">
        <v>238</v>
      </c>
      <c r="X295" s="926" t="s">
        <v>42</v>
      </c>
      <c r="Y295" s="926" t="s">
        <v>43</v>
      </c>
      <c r="Z295" s="926" t="s">
        <v>40</v>
      </c>
      <c r="AA295" s="926" t="s">
        <v>44</v>
      </c>
      <c r="AB295" s="926" t="s">
        <v>45</v>
      </c>
      <c r="AC295" s="926" t="s">
        <v>40</v>
      </c>
    </row>
    <row r="296" spans="1:29" ht="20.149999999999999" customHeight="1">
      <c r="A296" s="934" t="s">
        <v>187</v>
      </c>
      <c r="B296" s="923" t="s">
        <v>102</v>
      </c>
      <c r="C296" s="923" t="s">
        <v>188</v>
      </c>
      <c r="D296" s="927">
        <v>22386</v>
      </c>
      <c r="E296" s="936" t="s">
        <v>32</v>
      </c>
      <c r="F296" s="926" t="s">
        <v>33</v>
      </c>
      <c r="G296" s="926" t="s">
        <v>34</v>
      </c>
      <c r="H296" s="926" t="s">
        <v>34</v>
      </c>
      <c r="I296" s="929"/>
      <c r="J296" s="926" t="s">
        <v>35</v>
      </c>
      <c r="K296" s="926"/>
      <c r="L296" s="930">
        <v>45680</v>
      </c>
      <c r="M296" s="930">
        <v>45680</v>
      </c>
      <c r="N296" s="926" t="s">
        <v>36</v>
      </c>
      <c r="O296" s="926" t="s">
        <v>37</v>
      </c>
      <c r="P296" s="926" t="s">
        <v>38</v>
      </c>
      <c r="Q296" s="926" t="s">
        <v>39</v>
      </c>
      <c r="R296" s="931">
        <v>34</v>
      </c>
      <c r="S296" s="931">
        <v>2</v>
      </c>
      <c r="T296" s="926" t="s">
        <v>40</v>
      </c>
      <c r="U296" s="931" t="s">
        <v>41</v>
      </c>
      <c r="V296" s="932">
        <v>116</v>
      </c>
      <c r="W296" s="933">
        <v>238</v>
      </c>
      <c r="X296" s="926" t="s">
        <v>42</v>
      </c>
      <c r="Y296" s="926" t="s">
        <v>43</v>
      </c>
      <c r="Z296" s="926" t="s">
        <v>40</v>
      </c>
      <c r="AA296" s="926" t="s">
        <v>44</v>
      </c>
      <c r="AB296" s="926" t="s">
        <v>45</v>
      </c>
      <c r="AC296" s="926" t="s">
        <v>40</v>
      </c>
    </row>
    <row r="297" spans="1:29" ht="20.149999999999999" customHeight="1">
      <c r="A297" s="934" t="s">
        <v>187</v>
      </c>
      <c r="B297" s="923" t="s">
        <v>102</v>
      </c>
      <c r="C297" s="923" t="s">
        <v>188</v>
      </c>
      <c r="D297" s="927">
        <v>22386</v>
      </c>
      <c r="E297" s="936" t="s">
        <v>32</v>
      </c>
      <c r="F297" s="926" t="s">
        <v>33</v>
      </c>
      <c r="G297" s="926" t="s">
        <v>34</v>
      </c>
      <c r="H297" s="926" t="s">
        <v>34</v>
      </c>
      <c r="I297" s="929"/>
      <c r="J297" s="926" t="s">
        <v>35</v>
      </c>
      <c r="K297" s="926"/>
      <c r="L297" s="930">
        <v>45681</v>
      </c>
      <c r="M297" s="930">
        <v>45681</v>
      </c>
      <c r="N297" s="926" t="s">
        <v>36</v>
      </c>
      <c r="O297" s="926" t="s">
        <v>37</v>
      </c>
      <c r="P297" s="926" t="s">
        <v>38</v>
      </c>
      <c r="Q297" s="926" t="s">
        <v>39</v>
      </c>
      <c r="R297" s="931">
        <v>34</v>
      </c>
      <c r="S297" s="931">
        <v>2</v>
      </c>
      <c r="T297" s="926" t="s">
        <v>40</v>
      </c>
      <c r="U297" s="931" t="s">
        <v>41</v>
      </c>
      <c r="V297" s="932">
        <v>116</v>
      </c>
      <c r="W297" s="933">
        <v>238</v>
      </c>
      <c r="X297" s="926" t="s">
        <v>42</v>
      </c>
      <c r="Y297" s="926" t="s">
        <v>43</v>
      </c>
      <c r="Z297" s="926" t="s">
        <v>40</v>
      </c>
      <c r="AA297" s="926" t="s">
        <v>44</v>
      </c>
      <c r="AB297" s="926" t="s">
        <v>45</v>
      </c>
      <c r="AC297" s="926" t="s">
        <v>40</v>
      </c>
    </row>
    <row r="298" spans="1:29" ht="20.149999999999999" customHeight="1">
      <c r="A298" s="934" t="s">
        <v>189</v>
      </c>
      <c r="B298" s="923" t="s">
        <v>190</v>
      </c>
      <c r="C298" s="923" t="s">
        <v>191</v>
      </c>
      <c r="D298" s="927">
        <v>14512</v>
      </c>
      <c r="E298" s="935" t="s">
        <v>32</v>
      </c>
      <c r="F298" s="926" t="s">
        <v>33</v>
      </c>
      <c r="G298" s="926" t="s">
        <v>34</v>
      </c>
      <c r="H298" s="926" t="s">
        <v>34</v>
      </c>
      <c r="I298" s="929"/>
      <c r="J298" s="926" t="s">
        <v>35</v>
      </c>
      <c r="K298" s="926"/>
      <c r="L298" s="930">
        <v>45675</v>
      </c>
      <c r="M298" s="930">
        <v>45675</v>
      </c>
      <c r="N298" s="926" t="s">
        <v>36</v>
      </c>
      <c r="O298" s="926" t="s">
        <v>37</v>
      </c>
      <c r="P298" s="926" t="s">
        <v>38</v>
      </c>
      <c r="Q298" s="926" t="s">
        <v>39</v>
      </c>
      <c r="R298" s="931">
        <v>34</v>
      </c>
      <c r="S298" s="931">
        <v>2</v>
      </c>
      <c r="T298" s="926" t="s">
        <v>40</v>
      </c>
      <c r="U298" s="931" t="s">
        <v>41</v>
      </c>
      <c r="V298" s="932">
        <v>117</v>
      </c>
      <c r="W298" s="933">
        <v>238</v>
      </c>
      <c r="X298" s="926" t="s">
        <v>42</v>
      </c>
      <c r="Y298" s="926" t="s">
        <v>43</v>
      </c>
      <c r="Z298" s="926" t="s">
        <v>40</v>
      </c>
      <c r="AA298" s="926" t="s">
        <v>44</v>
      </c>
      <c r="AB298" s="926" t="s">
        <v>45</v>
      </c>
      <c r="AC298" s="926" t="s">
        <v>40</v>
      </c>
    </row>
    <row r="299" spans="1:29" ht="20.149999999999999" customHeight="1">
      <c r="A299" s="934" t="s">
        <v>189</v>
      </c>
      <c r="B299" s="923" t="s">
        <v>190</v>
      </c>
      <c r="C299" s="923" t="s">
        <v>191</v>
      </c>
      <c r="D299" s="927">
        <v>14512</v>
      </c>
      <c r="E299" s="935" t="s">
        <v>32</v>
      </c>
      <c r="F299" s="926" t="s">
        <v>33</v>
      </c>
      <c r="G299" s="926" t="s">
        <v>34</v>
      </c>
      <c r="H299" s="926" t="s">
        <v>34</v>
      </c>
      <c r="I299" s="929"/>
      <c r="J299" s="926" t="s">
        <v>35</v>
      </c>
      <c r="K299" s="926"/>
      <c r="L299" s="930">
        <v>45676</v>
      </c>
      <c r="M299" s="930">
        <v>45676</v>
      </c>
      <c r="N299" s="926" t="s">
        <v>36</v>
      </c>
      <c r="O299" s="926" t="s">
        <v>37</v>
      </c>
      <c r="P299" s="926" t="s">
        <v>38</v>
      </c>
      <c r="Q299" s="926" t="s">
        <v>39</v>
      </c>
      <c r="R299" s="931">
        <v>34</v>
      </c>
      <c r="S299" s="931">
        <v>2</v>
      </c>
      <c r="T299" s="926" t="s">
        <v>40</v>
      </c>
      <c r="U299" s="931" t="s">
        <v>41</v>
      </c>
      <c r="V299" s="932">
        <v>117</v>
      </c>
      <c r="W299" s="933">
        <v>238</v>
      </c>
      <c r="X299" s="926" t="s">
        <v>42</v>
      </c>
      <c r="Y299" s="926" t="s">
        <v>43</v>
      </c>
      <c r="Z299" s="926" t="s">
        <v>40</v>
      </c>
      <c r="AA299" s="926" t="s">
        <v>44</v>
      </c>
      <c r="AB299" s="926" t="s">
        <v>45</v>
      </c>
      <c r="AC299" s="926" t="s">
        <v>40</v>
      </c>
    </row>
    <row r="300" spans="1:29" ht="20.149999999999999" customHeight="1">
      <c r="A300" s="934" t="s">
        <v>189</v>
      </c>
      <c r="B300" s="923" t="s">
        <v>190</v>
      </c>
      <c r="C300" s="923" t="s">
        <v>191</v>
      </c>
      <c r="D300" s="927">
        <v>14512</v>
      </c>
      <c r="E300" s="935" t="s">
        <v>32</v>
      </c>
      <c r="F300" s="926" t="s">
        <v>33</v>
      </c>
      <c r="G300" s="926" t="s">
        <v>34</v>
      </c>
      <c r="H300" s="926" t="s">
        <v>34</v>
      </c>
      <c r="I300" s="929"/>
      <c r="J300" s="926" t="s">
        <v>35</v>
      </c>
      <c r="K300" s="926"/>
      <c r="L300" s="930">
        <v>45677</v>
      </c>
      <c r="M300" s="930">
        <v>45677</v>
      </c>
      <c r="N300" s="926" t="s">
        <v>36</v>
      </c>
      <c r="O300" s="926" t="s">
        <v>37</v>
      </c>
      <c r="P300" s="926" t="s">
        <v>38</v>
      </c>
      <c r="Q300" s="926" t="s">
        <v>39</v>
      </c>
      <c r="R300" s="931">
        <v>34</v>
      </c>
      <c r="S300" s="931">
        <v>2</v>
      </c>
      <c r="T300" s="926" t="s">
        <v>40</v>
      </c>
      <c r="U300" s="931" t="s">
        <v>41</v>
      </c>
      <c r="V300" s="932">
        <v>117</v>
      </c>
      <c r="W300" s="933">
        <v>238</v>
      </c>
      <c r="X300" s="926" t="s">
        <v>42</v>
      </c>
      <c r="Y300" s="926" t="s">
        <v>43</v>
      </c>
      <c r="Z300" s="926" t="s">
        <v>40</v>
      </c>
      <c r="AA300" s="926" t="s">
        <v>44</v>
      </c>
      <c r="AB300" s="926" t="s">
        <v>45</v>
      </c>
      <c r="AC300" s="926" t="s">
        <v>40</v>
      </c>
    </row>
    <row r="301" spans="1:29" ht="20.149999999999999" customHeight="1">
      <c r="A301" s="934" t="s">
        <v>189</v>
      </c>
      <c r="B301" s="923" t="s">
        <v>190</v>
      </c>
      <c r="C301" s="923" t="s">
        <v>191</v>
      </c>
      <c r="D301" s="927">
        <v>14512</v>
      </c>
      <c r="E301" s="935" t="s">
        <v>32</v>
      </c>
      <c r="F301" s="926" t="s">
        <v>33</v>
      </c>
      <c r="G301" s="926" t="s">
        <v>34</v>
      </c>
      <c r="H301" s="926" t="s">
        <v>34</v>
      </c>
      <c r="I301" s="929"/>
      <c r="J301" s="926" t="s">
        <v>35</v>
      </c>
      <c r="K301" s="926"/>
      <c r="L301" s="930">
        <v>45678</v>
      </c>
      <c r="M301" s="930">
        <v>45678</v>
      </c>
      <c r="N301" s="926" t="s">
        <v>36</v>
      </c>
      <c r="O301" s="926" t="s">
        <v>37</v>
      </c>
      <c r="P301" s="926" t="s">
        <v>38</v>
      </c>
      <c r="Q301" s="926" t="s">
        <v>39</v>
      </c>
      <c r="R301" s="931">
        <v>34</v>
      </c>
      <c r="S301" s="931">
        <v>2</v>
      </c>
      <c r="T301" s="926" t="s">
        <v>40</v>
      </c>
      <c r="U301" s="931" t="s">
        <v>41</v>
      </c>
      <c r="V301" s="932">
        <v>117</v>
      </c>
      <c r="W301" s="933">
        <v>238</v>
      </c>
      <c r="X301" s="926" t="s">
        <v>42</v>
      </c>
      <c r="Y301" s="926" t="s">
        <v>43</v>
      </c>
      <c r="Z301" s="926" t="s">
        <v>40</v>
      </c>
      <c r="AA301" s="926" t="s">
        <v>44</v>
      </c>
      <c r="AB301" s="926" t="s">
        <v>45</v>
      </c>
      <c r="AC301" s="926" t="s">
        <v>40</v>
      </c>
    </row>
    <row r="302" spans="1:29" ht="20.149999999999999" customHeight="1">
      <c r="A302" s="934" t="s">
        <v>189</v>
      </c>
      <c r="B302" s="923" t="s">
        <v>190</v>
      </c>
      <c r="C302" s="923" t="s">
        <v>191</v>
      </c>
      <c r="D302" s="927">
        <v>14512</v>
      </c>
      <c r="E302" s="935" t="s">
        <v>32</v>
      </c>
      <c r="F302" s="926" t="s">
        <v>33</v>
      </c>
      <c r="G302" s="926" t="s">
        <v>34</v>
      </c>
      <c r="H302" s="926" t="s">
        <v>34</v>
      </c>
      <c r="I302" s="929"/>
      <c r="J302" s="926" t="s">
        <v>35</v>
      </c>
      <c r="K302" s="926"/>
      <c r="L302" s="930">
        <v>45679</v>
      </c>
      <c r="M302" s="930">
        <v>45679</v>
      </c>
      <c r="N302" s="926" t="s">
        <v>36</v>
      </c>
      <c r="O302" s="926" t="s">
        <v>37</v>
      </c>
      <c r="P302" s="926" t="s">
        <v>38</v>
      </c>
      <c r="Q302" s="926" t="s">
        <v>39</v>
      </c>
      <c r="R302" s="931">
        <v>34</v>
      </c>
      <c r="S302" s="931">
        <v>2</v>
      </c>
      <c r="T302" s="926" t="s">
        <v>40</v>
      </c>
      <c r="U302" s="931" t="s">
        <v>41</v>
      </c>
      <c r="V302" s="932">
        <v>117</v>
      </c>
      <c r="W302" s="933">
        <v>238</v>
      </c>
      <c r="X302" s="926" t="s">
        <v>42</v>
      </c>
      <c r="Y302" s="926" t="s">
        <v>43</v>
      </c>
      <c r="Z302" s="926" t="s">
        <v>40</v>
      </c>
      <c r="AA302" s="926" t="s">
        <v>44</v>
      </c>
      <c r="AB302" s="926" t="s">
        <v>45</v>
      </c>
      <c r="AC302" s="926" t="s">
        <v>40</v>
      </c>
    </row>
    <row r="303" spans="1:29" ht="20.149999999999999" customHeight="1">
      <c r="A303" s="934" t="s">
        <v>189</v>
      </c>
      <c r="B303" s="923" t="s">
        <v>190</v>
      </c>
      <c r="C303" s="923" t="s">
        <v>191</v>
      </c>
      <c r="D303" s="927">
        <v>14512</v>
      </c>
      <c r="E303" s="935" t="s">
        <v>32</v>
      </c>
      <c r="F303" s="926" t="s">
        <v>33</v>
      </c>
      <c r="G303" s="926" t="s">
        <v>34</v>
      </c>
      <c r="H303" s="926" t="s">
        <v>34</v>
      </c>
      <c r="I303" s="929"/>
      <c r="J303" s="926" t="s">
        <v>35</v>
      </c>
      <c r="K303" s="926"/>
      <c r="L303" s="930">
        <v>45680</v>
      </c>
      <c r="M303" s="930">
        <v>45680</v>
      </c>
      <c r="N303" s="926" t="s">
        <v>36</v>
      </c>
      <c r="O303" s="926" t="s">
        <v>37</v>
      </c>
      <c r="P303" s="926" t="s">
        <v>38</v>
      </c>
      <c r="Q303" s="926" t="s">
        <v>39</v>
      </c>
      <c r="R303" s="931">
        <v>34</v>
      </c>
      <c r="S303" s="931">
        <v>2</v>
      </c>
      <c r="T303" s="926" t="s">
        <v>40</v>
      </c>
      <c r="U303" s="931" t="s">
        <v>41</v>
      </c>
      <c r="V303" s="932">
        <v>117</v>
      </c>
      <c r="W303" s="933">
        <v>238</v>
      </c>
      <c r="X303" s="926" t="s">
        <v>42</v>
      </c>
      <c r="Y303" s="926" t="s">
        <v>43</v>
      </c>
      <c r="Z303" s="926" t="s">
        <v>40</v>
      </c>
      <c r="AA303" s="926" t="s">
        <v>44</v>
      </c>
      <c r="AB303" s="926" t="s">
        <v>45</v>
      </c>
      <c r="AC303" s="926" t="s">
        <v>40</v>
      </c>
    </row>
    <row r="304" spans="1:29" ht="20.149999999999999" customHeight="1">
      <c r="A304" s="934" t="s">
        <v>189</v>
      </c>
      <c r="B304" s="923" t="s">
        <v>190</v>
      </c>
      <c r="C304" s="923" t="s">
        <v>191</v>
      </c>
      <c r="D304" s="927">
        <v>14512</v>
      </c>
      <c r="E304" s="935" t="s">
        <v>32</v>
      </c>
      <c r="F304" s="926" t="s">
        <v>33</v>
      </c>
      <c r="G304" s="926" t="s">
        <v>34</v>
      </c>
      <c r="H304" s="926" t="s">
        <v>34</v>
      </c>
      <c r="I304" s="929"/>
      <c r="J304" s="926" t="s">
        <v>35</v>
      </c>
      <c r="K304" s="926"/>
      <c r="L304" s="930">
        <v>45681</v>
      </c>
      <c r="M304" s="930">
        <v>45681</v>
      </c>
      <c r="N304" s="926" t="s">
        <v>36</v>
      </c>
      <c r="O304" s="926" t="s">
        <v>37</v>
      </c>
      <c r="P304" s="926" t="s">
        <v>38</v>
      </c>
      <c r="Q304" s="926" t="s">
        <v>39</v>
      </c>
      <c r="R304" s="931">
        <v>34</v>
      </c>
      <c r="S304" s="931">
        <v>2</v>
      </c>
      <c r="T304" s="926" t="s">
        <v>40</v>
      </c>
      <c r="U304" s="931" t="s">
        <v>41</v>
      </c>
      <c r="V304" s="932">
        <v>117</v>
      </c>
      <c r="W304" s="933">
        <v>238</v>
      </c>
      <c r="X304" s="926" t="s">
        <v>42</v>
      </c>
      <c r="Y304" s="926" t="s">
        <v>43</v>
      </c>
      <c r="Z304" s="926" t="s">
        <v>40</v>
      </c>
      <c r="AA304" s="926" t="s">
        <v>44</v>
      </c>
      <c r="AB304" s="926" t="s">
        <v>45</v>
      </c>
      <c r="AC304" s="926" t="s">
        <v>40</v>
      </c>
    </row>
    <row r="305" spans="1:29" ht="20.149999999999999" customHeight="1">
      <c r="A305" s="934" t="s">
        <v>192</v>
      </c>
      <c r="B305" s="923" t="s">
        <v>193</v>
      </c>
      <c r="C305" s="923" t="s">
        <v>194</v>
      </c>
      <c r="D305" s="927">
        <v>20725</v>
      </c>
      <c r="E305" s="935" t="s">
        <v>49</v>
      </c>
      <c r="F305" s="926" t="s">
        <v>33</v>
      </c>
      <c r="G305" s="926" t="s">
        <v>34</v>
      </c>
      <c r="H305" s="926" t="s">
        <v>34</v>
      </c>
      <c r="I305" s="929"/>
      <c r="J305" s="926" t="s">
        <v>35</v>
      </c>
      <c r="K305" s="926"/>
      <c r="L305" s="930">
        <v>45675</v>
      </c>
      <c r="M305" s="930">
        <v>45675</v>
      </c>
      <c r="N305" s="926" t="s">
        <v>36</v>
      </c>
      <c r="O305" s="926" t="s">
        <v>37</v>
      </c>
      <c r="P305" s="926" t="s">
        <v>38</v>
      </c>
      <c r="Q305" s="926" t="s">
        <v>39</v>
      </c>
      <c r="R305" s="931">
        <v>34</v>
      </c>
      <c r="S305" s="931">
        <v>2</v>
      </c>
      <c r="T305" s="926" t="s">
        <v>40</v>
      </c>
      <c r="U305" s="931" t="s">
        <v>41</v>
      </c>
      <c r="V305" s="932">
        <v>118</v>
      </c>
      <c r="W305" s="933">
        <v>238</v>
      </c>
      <c r="X305" s="926" t="s">
        <v>42</v>
      </c>
      <c r="Y305" s="926" t="s">
        <v>43</v>
      </c>
      <c r="Z305" s="926" t="s">
        <v>40</v>
      </c>
      <c r="AA305" s="926" t="s">
        <v>44</v>
      </c>
      <c r="AB305" s="926" t="s">
        <v>45</v>
      </c>
      <c r="AC305" s="926" t="s">
        <v>40</v>
      </c>
    </row>
    <row r="306" spans="1:29" ht="20.149999999999999" customHeight="1">
      <c r="A306" s="934" t="s">
        <v>192</v>
      </c>
      <c r="B306" s="923" t="s">
        <v>193</v>
      </c>
      <c r="C306" s="923" t="s">
        <v>194</v>
      </c>
      <c r="D306" s="927">
        <v>20725</v>
      </c>
      <c r="E306" s="935" t="s">
        <v>49</v>
      </c>
      <c r="F306" s="926" t="s">
        <v>33</v>
      </c>
      <c r="G306" s="926" t="s">
        <v>34</v>
      </c>
      <c r="H306" s="926" t="s">
        <v>34</v>
      </c>
      <c r="I306" s="929"/>
      <c r="J306" s="926" t="s">
        <v>35</v>
      </c>
      <c r="K306" s="926"/>
      <c r="L306" s="930">
        <v>45676</v>
      </c>
      <c r="M306" s="930">
        <v>45676</v>
      </c>
      <c r="N306" s="926" t="s">
        <v>36</v>
      </c>
      <c r="O306" s="926" t="s">
        <v>37</v>
      </c>
      <c r="P306" s="926" t="s">
        <v>38</v>
      </c>
      <c r="Q306" s="926" t="s">
        <v>39</v>
      </c>
      <c r="R306" s="931">
        <v>34</v>
      </c>
      <c r="S306" s="931">
        <v>2</v>
      </c>
      <c r="T306" s="926" t="s">
        <v>40</v>
      </c>
      <c r="U306" s="931" t="s">
        <v>41</v>
      </c>
      <c r="V306" s="932">
        <v>118</v>
      </c>
      <c r="W306" s="933">
        <v>238</v>
      </c>
      <c r="X306" s="926" t="s">
        <v>42</v>
      </c>
      <c r="Y306" s="926" t="s">
        <v>43</v>
      </c>
      <c r="Z306" s="926" t="s">
        <v>40</v>
      </c>
      <c r="AA306" s="926" t="s">
        <v>44</v>
      </c>
      <c r="AB306" s="926" t="s">
        <v>45</v>
      </c>
      <c r="AC306" s="926" t="s">
        <v>40</v>
      </c>
    </row>
    <row r="307" spans="1:29" ht="20.149999999999999" customHeight="1">
      <c r="A307" s="934" t="s">
        <v>192</v>
      </c>
      <c r="B307" s="923" t="s">
        <v>193</v>
      </c>
      <c r="C307" s="923" t="s">
        <v>194</v>
      </c>
      <c r="D307" s="927">
        <v>20725</v>
      </c>
      <c r="E307" s="935" t="s">
        <v>49</v>
      </c>
      <c r="F307" s="926" t="s">
        <v>33</v>
      </c>
      <c r="G307" s="926" t="s">
        <v>34</v>
      </c>
      <c r="H307" s="926" t="s">
        <v>34</v>
      </c>
      <c r="I307" s="929"/>
      <c r="J307" s="926" t="s">
        <v>35</v>
      </c>
      <c r="K307" s="926"/>
      <c r="L307" s="930">
        <v>45677</v>
      </c>
      <c r="M307" s="930">
        <v>45677</v>
      </c>
      <c r="N307" s="926" t="s">
        <v>36</v>
      </c>
      <c r="O307" s="926" t="s">
        <v>37</v>
      </c>
      <c r="P307" s="926" t="s">
        <v>38</v>
      </c>
      <c r="Q307" s="926" t="s">
        <v>39</v>
      </c>
      <c r="R307" s="931">
        <v>34</v>
      </c>
      <c r="S307" s="931">
        <v>2</v>
      </c>
      <c r="T307" s="926" t="s">
        <v>40</v>
      </c>
      <c r="U307" s="931" t="s">
        <v>41</v>
      </c>
      <c r="V307" s="932">
        <v>118</v>
      </c>
      <c r="W307" s="933">
        <v>238</v>
      </c>
      <c r="X307" s="926" t="s">
        <v>42</v>
      </c>
      <c r="Y307" s="926" t="s">
        <v>43</v>
      </c>
      <c r="Z307" s="926" t="s">
        <v>40</v>
      </c>
      <c r="AA307" s="926" t="s">
        <v>44</v>
      </c>
      <c r="AB307" s="926" t="s">
        <v>45</v>
      </c>
      <c r="AC307" s="926" t="s">
        <v>40</v>
      </c>
    </row>
    <row r="308" spans="1:29" ht="20.149999999999999" customHeight="1">
      <c r="A308" s="934" t="s">
        <v>192</v>
      </c>
      <c r="B308" s="923" t="s">
        <v>193</v>
      </c>
      <c r="C308" s="923" t="s">
        <v>194</v>
      </c>
      <c r="D308" s="927">
        <v>20725</v>
      </c>
      <c r="E308" s="935" t="s">
        <v>49</v>
      </c>
      <c r="F308" s="926" t="s">
        <v>33</v>
      </c>
      <c r="G308" s="926" t="s">
        <v>34</v>
      </c>
      <c r="H308" s="926" t="s">
        <v>34</v>
      </c>
      <c r="I308" s="929"/>
      <c r="J308" s="926" t="s">
        <v>35</v>
      </c>
      <c r="K308" s="926"/>
      <c r="L308" s="930">
        <v>45678</v>
      </c>
      <c r="M308" s="930">
        <v>45678</v>
      </c>
      <c r="N308" s="926" t="s">
        <v>36</v>
      </c>
      <c r="O308" s="926" t="s">
        <v>37</v>
      </c>
      <c r="P308" s="926" t="s">
        <v>38</v>
      </c>
      <c r="Q308" s="926" t="s">
        <v>39</v>
      </c>
      <c r="R308" s="931">
        <v>34</v>
      </c>
      <c r="S308" s="931">
        <v>2</v>
      </c>
      <c r="T308" s="926" t="s">
        <v>40</v>
      </c>
      <c r="U308" s="931" t="s">
        <v>41</v>
      </c>
      <c r="V308" s="932">
        <v>118</v>
      </c>
      <c r="W308" s="933">
        <v>238</v>
      </c>
      <c r="X308" s="926" t="s">
        <v>42</v>
      </c>
      <c r="Y308" s="926" t="s">
        <v>43</v>
      </c>
      <c r="Z308" s="926" t="s">
        <v>40</v>
      </c>
      <c r="AA308" s="926" t="s">
        <v>44</v>
      </c>
      <c r="AB308" s="926" t="s">
        <v>45</v>
      </c>
      <c r="AC308" s="926" t="s">
        <v>40</v>
      </c>
    </row>
    <row r="309" spans="1:29" ht="20.149999999999999" customHeight="1">
      <c r="A309" s="934" t="s">
        <v>192</v>
      </c>
      <c r="B309" s="923" t="s">
        <v>193</v>
      </c>
      <c r="C309" s="923" t="s">
        <v>194</v>
      </c>
      <c r="D309" s="927">
        <v>20725</v>
      </c>
      <c r="E309" s="935" t="s">
        <v>49</v>
      </c>
      <c r="F309" s="926" t="s">
        <v>33</v>
      </c>
      <c r="G309" s="926" t="s">
        <v>34</v>
      </c>
      <c r="H309" s="926" t="s">
        <v>34</v>
      </c>
      <c r="I309" s="929"/>
      <c r="J309" s="926" t="s">
        <v>35</v>
      </c>
      <c r="K309" s="926"/>
      <c r="L309" s="930">
        <v>45679</v>
      </c>
      <c r="M309" s="930">
        <v>45679</v>
      </c>
      <c r="N309" s="926" t="s">
        <v>36</v>
      </c>
      <c r="O309" s="926" t="s">
        <v>37</v>
      </c>
      <c r="P309" s="926" t="s">
        <v>38</v>
      </c>
      <c r="Q309" s="926" t="s">
        <v>39</v>
      </c>
      <c r="R309" s="931">
        <v>34</v>
      </c>
      <c r="S309" s="931">
        <v>2</v>
      </c>
      <c r="T309" s="926" t="s">
        <v>40</v>
      </c>
      <c r="U309" s="931" t="s">
        <v>41</v>
      </c>
      <c r="V309" s="932">
        <v>118</v>
      </c>
      <c r="W309" s="933">
        <v>238</v>
      </c>
      <c r="X309" s="926" t="s">
        <v>42</v>
      </c>
      <c r="Y309" s="926" t="s">
        <v>43</v>
      </c>
      <c r="Z309" s="926" t="s">
        <v>40</v>
      </c>
      <c r="AA309" s="926" t="s">
        <v>44</v>
      </c>
      <c r="AB309" s="926" t="s">
        <v>45</v>
      </c>
      <c r="AC309" s="926" t="s">
        <v>40</v>
      </c>
    </row>
    <row r="310" spans="1:29" ht="20.149999999999999" customHeight="1">
      <c r="A310" s="934" t="s">
        <v>192</v>
      </c>
      <c r="B310" s="923" t="s">
        <v>193</v>
      </c>
      <c r="C310" s="923" t="s">
        <v>194</v>
      </c>
      <c r="D310" s="927">
        <v>20725</v>
      </c>
      <c r="E310" s="935" t="s">
        <v>49</v>
      </c>
      <c r="F310" s="926" t="s">
        <v>33</v>
      </c>
      <c r="G310" s="926" t="s">
        <v>34</v>
      </c>
      <c r="H310" s="926" t="s">
        <v>34</v>
      </c>
      <c r="I310" s="929"/>
      <c r="J310" s="926" t="s">
        <v>35</v>
      </c>
      <c r="K310" s="926"/>
      <c r="L310" s="930">
        <v>45680</v>
      </c>
      <c r="M310" s="930">
        <v>45680</v>
      </c>
      <c r="N310" s="926" t="s">
        <v>36</v>
      </c>
      <c r="O310" s="926" t="s">
        <v>37</v>
      </c>
      <c r="P310" s="926" t="s">
        <v>38</v>
      </c>
      <c r="Q310" s="926" t="s">
        <v>39</v>
      </c>
      <c r="R310" s="931">
        <v>34</v>
      </c>
      <c r="S310" s="931">
        <v>2</v>
      </c>
      <c r="T310" s="926" t="s">
        <v>40</v>
      </c>
      <c r="U310" s="931" t="s">
        <v>41</v>
      </c>
      <c r="V310" s="932">
        <v>118</v>
      </c>
      <c r="W310" s="933">
        <v>238</v>
      </c>
      <c r="X310" s="926" t="s">
        <v>42</v>
      </c>
      <c r="Y310" s="926" t="s">
        <v>43</v>
      </c>
      <c r="Z310" s="926" t="s">
        <v>40</v>
      </c>
      <c r="AA310" s="926" t="s">
        <v>44</v>
      </c>
      <c r="AB310" s="926" t="s">
        <v>45</v>
      </c>
      <c r="AC310" s="926" t="s">
        <v>40</v>
      </c>
    </row>
    <row r="311" spans="1:29" ht="20.149999999999999" customHeight="1">
      <c r="A311" s="934" t="s">
        <v>192</v>
      </c>
      <c r="B311" s="923" t="s">
        <v>193</v>
      </c>
      <c r="C311" s="923" t="s">
        <v>194</v>
      </c>
      <c r="D311" s="927">
        <v>20725</v>
      </c>
      <c r="E311" s="935" t="s">
        <v>49</v>
      </c>
      <c r="F311" s="926" t="s">
        <v>33</v>
      </c>
      <c r="G311" s="926" t="s">
        <v>34</v>
      </c>
      <c r="H311" s="926" t="s">
        <v>34</v>
      </c>
      <c r="I311" s="929"/>
      <c r="J311" s="926" t="s">
        <v>35</v>
      </c>
      <c r="K311" s="926"/>
      <c r="L311" s="930">
        <v>45681</v>
      </c>
      <c r="M311" s="930">
        <v>45681</v>
      </c>
      <c r="N311" s="926" t="s">
        <v>36</v>
      </c>
      <c r="O311" s="926" t="s">
        <v>37</v>
      </c>
      <c r="P311" s="926" t="s">
        <v>38</v>
      </c>
      <c r="Q311" s="926" t="s">
        <v>39</v>
      </c>
      <c r="R311" s="931">
        <v>34</v>
      </c>
      <c r="S311" s="931">
        <v>2</v>
      </c>
      <c r="T311" s="926" t="s">
        <v>40</v>
      </c>
      <c r="U311" s="931" t="s">
        <v>41</v>
      </c>
      <c r="V311" s="932">
        <v>118</v>
      </c>
      <c r="W311" s="933">
        <v>238</v>
      </c>
      <c r="X311" s="926" t="s">
        <v>42</v>
      </c>
      <c r="Y311" s="926" t="s">
        <v>43</v>
      </c>
      <c r="Z311" s="926" t="s">
        <v>40</v>
      </c>
      <c r="AA311" s="926" t="s">
        <v>44</v>
      </c>
      <c r="AB311" s="926" t="s">
        <v>45</v>
      </c>
      <c r="AC311" s="926" t="s">
        <v>40</v>
      </c>
    </row>
    <row r="312" spans="1:29" ht="20.149999999999999" customHeight="1">
      <c r="A312" s="934" t="s">
        <v>195</v>
      </c>
      <c r="B312" s="923" t="s">
        <v>196</v>
      </c>
      <c r="C312" s="923" t="s">
        <v>197</v>
      </c>
      <c r="D312" s="927">
        <v>31915</v>
      </c>
      <c r="E312" s="935" t="s">
        <v>49</v>
      </c>
      <c r="F312" s="926" t="s">
        <v>33</v>
      </c>
      <c r="G312" s="926" t="s">
        <v>34</v>
      </c>
      <c r="H312" s="926" t="s">
        <v>34</v>
      </c>
      <c r="I312" s="929"/>
      <c r="J312" s="926" t="s">
        <v>35</v>
      </c>
      <c r="K312" s="926"/>
      <c r="L312" s="930">
        <v>45675</v>
      </c>
      <c r="M312" s="930">
        <v>45675</v>
      </c>
      <c r="N312" s="926" t="s">
        <v>36</v>
      </c>
      <c r="O312" s="926" t="s">
        <v>37</v>
      </c>
      <c r="P312" s="926" t="s">
        <v>38</v>
      </c>
      <c r="Q312" s="926" t="s">
        <v>39</v>
      </c>
      <c r="R312" s="931">
        <v>34</v>
      </c>
      <c r="S312" s="931">
        <v>2</v>
      </c>
      <c r="T312" s="926" t="s">
        <v>40</v>
      </c>
      <c r="U312" s="931" t="s">
        <v>41</v>
      </c>
      <c r="V312" s="932">
        <v>119</v>
      </c>
      <c r="W312" s="933">
        <v>170</v>
      </c>
      <c r="X312" s="926" t="s">
        <v>42</v>
      </c>
      <c r="Y312" s="926" t="s">
        <v>43</v>
      </c>
      <c r="Z312" s="926" t="s">
        <v>40</v>
      </c>
      <c r="AA312" s="926" t="s">
        <v>44</v>
      </c>
      <c r="AB312" s="926" t="s">
        <v>45</v>
      </c>
      <c r="AC312" s="926" t="s">
        <v>40</v>
      </c>
    </row>
    <row r="313" spans="1:29" ht="20.149999999999999" customHeight="1">
      <c r="A313" s="934" t="s">
        <v>195</v>
      </c>
      <c r="B313" s="923" t="s">
        <v>196</v>
      </c>
      <c r="C313" s="923" t="s">
        <v>197</v>
      </c>
      <c r="D313" s="927">
        <v>31915</v>
      </c>
      <c r="E313" s="935" t="s">
        <v>49</v>
      </c>
      <c r="F313" s="926" t="s">
        <v>33</v>
      </c>
      <c r="G313" s="926" t="s">
        <v>34</v>
      </c>
      <c r="H313" s="926" t="s">
        <v>34</v>
      </c>
      <c r="I313" s="929"/>
      <c r="J313" s="926" t="s">
        <v>35</v>
      </c>
      <c r="K313" s="926"/>
      <c r="L313" s="930">
        <v>45676</v>
      </c>
      <c r="M313" s="930">
        <v>45676</v>
      </c>
      <c r="N313" s="926" t="s">
        <v>36</v>
      </c>
      <c r="O313" s="926" t="s">
        <v>37</v>
      </c>
      <c r="P313" s="926" t="s">
        <v>38</v>
      </c>
      <c r="Q313" s="926" t="s">
        <v>39</v>
      </c>
      <c r="R313" s="931">
        <v>34</v>
      </c>
      <c r="S313" s="931">
        <v>2</v>
      </c>
      <c r="T313" s="926" t="s">
        <v>40</v>
      </c>
      <c r="U313" s="931" t="s">
        <v>41</v>
      </c>
      <c r="V313" s="932">
        <v>119</v>
      </c>
      <c r="W313" s="933">
        <v>170</v>
      </c>
      <c r="X313" s="926" t="s">
        <v>42</v>
      </c>
      <c r="Y313" s="926" t="s">
        <v>43</v>
      </c>
      <c r="Z313" s="926" t="s">
        <v>40</v>
      </c>
      <c r="AA313" s="926" t="s">
        <v>44</v>
      </c>
      <c r="AB313" s="926" t="s">
        <v>45</v>
      </c>
      <c r="AC313" s="926" t="s">
        <v>40</v>
      </c>
    </row>
    <row r="314" spans="1:29" ht="20.149999999999999" customHeight="1">
      <c r="A314" s="934" t="s">
        <v>195</v>
      </c>
      <c r="B314" s="923" t="s">
        <v>196</v>
      </c>
      <c r="C314" s="923" t="s">
        <v>197</v>
      </c>
      <c r="D314" s="927">
        <v>31915</v>
      </c>
      <c r="E314" s="935" t="s">
        <v>49</v>
      </c>
      <c r="F314" s="926" t="s">
        <v>33</v>
      </c>
      <c r="G314" s="926" t="s">
        <v>34</v>
      </c>
      <c r="H314" s="926" t="s">
        <v>34</v>
      </c>
      <c r="I314" s="929"/>
      <c r="J314" s="926" t="s">
        <v>35</v>
      </c>
      <c r="K314" s="926"/>
      <c r="L314" s="930">
        <v>45677</v>
      </c>
      <c r="M314" s="930">
        <v>45677</v>
      </c>
      <c r="N314" s="926" t="s">
        <v>36</v>
      </c>
      <c r="O314" s="926" t="s">
        <v>37</v>
      </c>
      <c r="P314" s="926" t="s">
        <v>38</v>
      </c>
      <c r="Q314" s="926" t="s">
        <v>39</v>
      </c>
      <c r="R314" s="931">
        <v>34</v>
      </c>
      <c r="S314" s="931">
        <v>2</v>
      </c>
      <c r="T314" s="926" t="s">
        <v>40</v>
      </c>
      <c r="U314" s="931" t="s">
        <v>41</v>
      </c>
      <c r="V314" s="932">
        <v>119</v>
      </c>
      <c r="W314" s="933">
        <v>170</v>
      </c>
      <c r="X314" s="926" t="s">
        <v>42</v>
      </c>
      <c r="Y314" s="926" t="s">
        <v>43</v>
      </c>
      <c r="Z314" s="926" t="s">
        <v>40</v>
      </c>
      <c r="AA314" s="926" t="s">
        <v>44</v>
      </c>
      <c r="AB314" s="926" t="s">
        <v>45</v>
      </c>
      <c r="AC314" s="926" t="s">
        <v>40</v>
      </c>
    </row>
    <row r="315" spans="1:29" ht="20.149999999999999" customHeight="1">
      <c r="A315" s="934" t="s">
        <v>195</v>
      </c>
      <c r="B315" s="923" t="s">
        <v>196</v>
      </c>
      <c r="C315" s="923" t="s">
        <v>197</v>
      </c>
      <c r="D315" s="927">
        <v>31915</v>
      </c>
      <c r="E315" s="935" t="s">
        <v>49</v>
      </c>
      <c r="F315" s="926" t="s">
        <v>33</v>
      </c>
      <c r="G315" s="926" t="s">
        <v>34</v>
      </c>
      <c r="H315" s="926" t="s">
        <v>34</v>
      </c>
      <c r="I315" s="929"/>
      <c r="J315" s="926" t="s">
        <v>35</v>
      </c>
      <c r="K315" s="926"/>
      <c r="L315" s="930">
        <v>45678</v>
      </c>
      <c r="M315" s="930">
        <v>45678</v>
      </c>
      <c r="N315" s="926" t="s">
        <v>36</v>
      </c>
      <c r="O315" s="926" t="s">
        <v>37</v>
      </c>
      <c r="P315" s="926" t="s">
        <v>38</v>
      </c>
      <c r="Q315" s="926" t="s">
        <v>39</v>
      </c>
      <c r="R315" s="931">
        <v>34</v>
      </c>
      <c r="S315" s="931">
        <v>2</v>
      </c>
      <c r="T315" s="926" t="s">
        <v>40</v>
      </c>
      <c r="U315" s="931" t="s">
        <v>41</v>
      </c>
      <c r="V315" s="932">
        <v>119</v>
      </c>
      <c r="W315" s="933">
        <v>170</v>
      </c>
      <c r="X315" s="926" t="s">
        <v>42</v>
      </c>
      <c r="Y315" s="926" t="s">
        <v>43</v>
      </c>
      <c r="Z315" s="926" t="s">
        <v>40</v>
      </c>
      <c r="AA315" s="926" t="s">
        <v>44</v>
      </c>
      <c r="AB315" s="926" t="s">
        <v>45</v>
      </c>
      <c r="AC315" s="926" t="s">
        <v>40</v>
      </c>
    </row>
    <row r="316" spans="1:29" ht="20.149999999999999" customHeight="1">
      <c r="A316" s="934" t="s">
        <v>195</v>
      </c>
      <c r="B316" s="923" t="s">
        <v>196</v>
      </c>
      <c r="C316" s="923" t="s">
        <v>197</v>
      </c>
      <c r="D316" s="927">
        <v>31915</v>
      </c>
      <c r="E316" s="935" t="s">
        <v>49</v>
      </c>
      <c r="F316" s="926" t="s">
        <v>33</v>
      </c>
      <c r="G316" s="926" t="s">
        <v>34</v>
      </c>
      <c r="H316" s="926" t="s">
        <v>34</v>
      </c>
      <c r="I316" s="929"/>
      <c r="J316" s="926" t="s">
        <v>35</v>
      </c>
      <c r="K316" s="926"/>
      <c r="L316" s="930">
        <v>45679</v>
      </c>
      <c r="M316" s="930">
        <v>45679</v>
      </c>
      <c r="N316" s="926" t="s">
        <v>36</v>
      </c>
      <c r="O316" s="926" t="s">
        <v>37</v>
      </c>
      <c r="P316" s="926" t="s">
        <v>38</v>
      </c>
      <c r="Q316" s="926" t="s">
        <v>39</v>
      </c>
      <c r="R316" s="931">
        <v>34</v>
      </c>
      <c r="S316" s="931">
        <v>2</v>
      </c>
      <c r="T316" s="926" t="s">
        <v>40</v>
      </c>
      <c r="U316" s="931" t="s">
        <v>41</v>
      </c>
      <c r="V316" s="932">
        <v>119</v>
      </c>
      <c r="W316" s="933">
        <v>170</v>
      </c>
      <c r="X316" s="926" t="s">
        <v>42</v>
      </c>
      <c r="Y316" s="926" t="s">
        <v>43</v>
      </c>
      <c r="Z316" s="926" t="s">
        <v>40</v>
      </c>
      <c r="AA316" s="926" t="s">
        <v>44</v>
      </c>
      <c r="AB316" s="926" t="s">
        <v>45</v>
      </c>
      <c r="AC316" s="926" t="s">
        <v>40</v>
      </c>
    </row>
    <row r="317" spans="1:29" ht="20.149999999999999" customHeight="1">
      <c r="A317" s="934" t="s">
        <v>198</v>
      </c>
      <c r="B317" s="923" t="s">
        <v>199</v>
      </c>
      <c r="C317" s="923" t="s">
        <v>200</v>
      </c>
      <c r="D317" s="927">
        <v>21768</v>
      </c>
      <c r="E317" s="935" t="s">
        <v>49</v>
      </c>
      <c r="F317" s="926" t="s">
        <v>33</v>
      </c>
      <c r="G317" s="926" t="s">
        <v>34</v>
      </c>
      <c r="H317" s="926" t="s">
        <v>34</v>
      </c>
      <c r="I317" s="929"/>
      <c r="J317" s="926" t="s">
        <v>35</v>
      </c>
      <c r="K317" s="926"/>
      <c r="L317" s="930">
        <v>45675</v>
      </c>
      <c r="M317" s="930">
        <v>45675</v>
      </c>
      <c r="N317" s="926" t="s">
        <v>36</v>
      </c>
      <c r="O317" s="926" t="s">
        <v>37</v>
      </c>
      <c r="P317" s="926" t="s">
        <v>38</v>
      </c>
      <c r="Q317" s="926" t="s">
        <v>39</v>
      </c>
      <c r="R317" s="931">
        <v>34</v>
      </c>
      <c r="S317" s="931">
        <v>2</v>
      </c>
      <c r="T317" s="926" t="s">
        <v>40</v>
      </c>
      <c r="U317" s="931" t="s">
        <v>41</v>
      </c>
      <c r="V317" s="932">
        <v>120</v>
      </c>
      <c r="W317" s="933">
        <v>238</v>
      </c>
      <c r="X317" s="926" t="s">
        <v>42</v>
      </c>
      <c r="Y317" s="926" t="s">
        <v>43</v>
      </c>
      <c r="Z317" s="926" t="s">
        <v>40</v>
      </c>
      <c r="AA317" s="926" t="s">
        <v>44</v>
      </c>
      <c r="AB317" s="926" t="s">
        <v>45</v>
      </c>
      <c r="AC317" s="926" t="s">
        <v>40</v>
      </c>
    </row>
    <row r="318" spans="1:29" ht="20.149999999999999" customHeight="1">
      <c r="A318" s="934" t="s">
        <v>198</v>
      </c>
      <c r="B318" s="923" t="s">
        <v>199</v>
      </c>
      <c r="C318" s="923" t="s">
        <v>200</v>
      </c>
      <c r="D318" s="927">
        <v>21768</v>
      </c>
      <c r="E318" s="935" t="s">
        <v>49</v>
      </c>
      <c r="F318" s="926" t="s">
        <v>33</v>
      </c>
      <c r="G318" s="926" t="s">
        <v>34</v>
      </c>
      <c r="H318" s="926" t="s">
        <v>34</v>
      </c>
      <c r="I318" s="929"/>
      <c r="J318" s="926" t="s">
        <v>35</v>
      </c>
      <c r="K318" s="926"/>
      <c r="L318" s="930">
        <v>45676</v>
      </c>
      <c r="M318" s="930">
        <v>45676</v>
      </c>
      <c r="N318" s="926" t="s">
        <v>36</v>
      </c>
      <c r="O318" s="926" t="s">
        <v>37</v>
      </c>
      <c r="P318" s="926" t="s">
        <v>38</v>
      </c>
      <c r="Q318" s="926" t="s">
        <v>39</v>
      </c>
      <c r="R318" s="931">
        <v>34</v>
      </c>
      <c r="S318" s="931">
        <v>2</v>
      </c>
      <c r="T318" s="926" t="s">
        <v>40</v>
      </c>
      <c r="U318" s="931" t="s">
        <v>41</v>
      </c>
      <c r="V318" s="932">
        <v>120</v>
      </c>
      <c r="W318" s="933">
        <v>238</v>
      </c>
      <c r="X318" s="926" t="s">
        <v>42</v>
      </c>
      <c r="Y318" s="926" t="s">
        <v>43</v>
      </c>
      <c r="Z318" s="926" t="s">
        <v>40</v>
      </c>
      <c r="AA318" s="926" t="s">
        <v>44</v>
      </c>
      <c r="AB318" s="926" t="s">
        <v>45</v>
      </c>
      <c r="AC318" s="926" t="s">
        <v>40</v>
      </c>
    </row>
    <row r="319" spans="1:29" ht="20.149999999999999" customHeight="1">
      <c r="A319" s="934" t="s">
        <v>198</v>
      </c>
      <c r="B319" s="923" t="s">
        <v>199</v>
      </c>
      <c r="C319" s="923" t="s">
        <v>200</v>
      </c>
      <c r="D319" s="927">
        <v>21768</v>
      </c>
      <c r="E319" s="935" t="s">
        <v>49</v>
      </c>
      <c r="F319" s="926" t="s">
        <v>33</v>
      </c>
      <c r="G319" s="926" t="s">
        <v>34</v>
      </c>
      <c r="H319" s="926" t="s">
        <v>34</v>
      </c>
      <c r="I319" s="929"/>
      <c r="J319" s="926" t="s">
        <v>35</v>
      </c>
      <c r="K319" s="926"/>
      <c r="L319" s="930">
        <v>45677</v>
      </c>
      <c r="M319" s="930">
        <v>45677</v>
      </c>
      <c r="N319" s="926" t="s">
        <v>36</v>
      </c>
      <c r="O319" s="926" t="s">
        <v>37</v>
      </c>
      <c r="P319" s="926" t="s">
        <v>38</v>
      </c>
      <c r="Q319" s="926" t="s">
        <v>39</v>
      </c>
      <c r="R319" s="931">
        <v>34</v>
      </c>
      <c r="S319" s="931">
        <v>2</v>
      </c>
      <c r="T319" s="926" t="s">
        <v>40</v>
      </c>
      <c r="U319" s="931" t="s">
        <v>41</v>
      </c>
      <c r="V319" s="932">
        <v>120</v>
      </c>
      <c r="W319" s="933">
        <v>238</v>
      </c>
      <c r="X319" s="926" t="s">
        <v>42</v>
      </c>
      <c r="Y319" s="926" t="s">
        <v>43</v>
      </c>
      <c r="Z319" s="926" t="s">
        <v>40</v>
      </c>
      <c r="AA319" s="926" t="s">
        <v>44</v>
      </c>
      <c r="AB319" s="926" t="s">
        <v>45</v>
      </c>
      <c r="AC319" s="926" t="s">
        <v>40</v>
      </c>
    </row>
    <row r="320" spans="1:29" ht="20.149999999999999" customHeight="1">
      <c r="A320" s="934" t="s">
        <v>198</v>
      </c>
      <c r="B320" s="923" t="s">
        <v>199</v>
      </c>
      <c r="C320" s="923" t="s">
        <v>200</v>
      </c>
      <c r="D320" s="927">
        <v>21768</v>
      </c>
      <c r="E320" s="935" t="s">
        <v>49</v>
      </c>
      <c r="F320" s="926" t="s">
        <v>33</v>
      </c>
      <c r="G320" s="926" t="s">
        <v>34</v>
      </c>
      <c r="H320" s="926" t="s">
        <v>34</v>
      </c>
      <c r="I320" s="929"/>
      <c r="J320" s="926" t="s">
        <v>35</v>
      </c>
      <c r="K320" s="926"/>
      <c r="L320" s="930">
        <v>45678</v>
      </c>
      <c r="M320" s="930">
        <v>45678</v>
      </c>
      <c r="N320" s="926" t="s">
        <v>36</v>
      </c>
      <c r="O320" s="926" t="s">
        <v>37</v>
      </c>
      <c r="P320" s="926" t="s">
        <v>38</v>
      </c>
      <c r="Q320" s="926" t="s">
        <v>39</v>
      </c>
      <c r="R320" s="931">
        <v>34</v>
      </c>
      <c r="S320" s="931">
        <v>2</v>
      </c>
      <c r="T320" s="926" t="s">
        <v>40</v>
      </c>
      <c r="U320" s="931" t="s">
        <v>41</v>
      </c>
      <c r="V320" s="932">
        <v>120</v>
      </c>
      <c r="W320" s="933">
        <v>238</v>
      </c>
      <c r="X320" s="926" t="s">
        <v>42</v>
      </c>
      <c r="Y320" s="926" t="s">
        <v>43</v>
      </c>
      <c r="Z320" s="926" t="s">
        <v>40</v>
      </c>
      <c r="AA320" s="926" t="s">
        <v>44</v>
      </c>
      <c r="AB320" s="926" t="s">
        <v>45</v>
      </c>
      <c r="AC320" s="926" t="s">
        <v>40</v>
      </c>
    </row>
    <row r="321" spans="1:29" ht="20.149999999999999" customHeight="1">
      <c r="A321" s="934" t="s">
        <v>198</v>
      </c>
      <c r="B321" s="923" t="s">
        <v>199</v>
      </c>
      <c r="C321" s="923" t="s">
        <v>200</v>
      </c>
      <c r="D321" s="927">
        <v>21768</v>
      </c>
      <c r="E321" s="935" t="s">
        <v>49</v>
      </c>
      <c r="F321" s="926" t="s">
        <v>33</v>
      </c>
      <c r="G321" s="926" t="s">
        <v>34</v>
      </c>
      <c r="H321" s="926" t="s">
        <v>34</v>
      </c>
      <c r="I321" s="929"/>
      <c r="J321" s="926" t="s">
        <v>35</v>
      </c>
      <c r="K321" s="926"/>
      <c r="L321" s="930">
        <v>45679</v>
      </c>
      <c r="M321" s="930">
        <v>45679</v>
      </c>
      <c r="N321" s="926" t="s">
        <v>36</v>
      </c>
      <c r="O321" s="926" t="s">
        <v>37</v>
      </c>
      <c r="P321" s="926" t="s">
        <v>38</v>
      </c>
      <c r="Q321" s="926" t="s">
        <v>39</v>
      </c>
      <c r="R321" s="931">
        <v>34</v>
      </c>
      <c r="S321" s="931">
        <v>2</v>
      </c>
      <c r="T321" s="926" t="s">
        <v>40</v>
      </c>
      <c r="U321" s="931" t="s">
        <v>41</v>
      </c>
      <c r="V321" s="932">
        <v>120</v>
      </c>
      <c r="W321" s="933">
        <v>238</v>
      </c>
      <c r="X321" s="926" t="s">
        <v>42</v>
      </c>
      <c r="Y321" s="926" t="s">
        <v>43</v>
      </c>
      <c r="Z321" s="926" t="s">
        <v>40</v>
      </c>
      <c r="AA321" s="926" t="s">
        <v>44</v>
      </c>
      <c r="AB321" s="926" t="s">
        <v>45</v>
      </c>
      <c r="AC321" s="926" t="s">
        <v>40</v>
      </c>
    </row>
    <row r="322" spans="1:29" ht="20.149999999999999" customHeight="1">
      <c r="A322" s="934" t="s">
        <v>198</v>
      </c>
      <c r="B322" s="923" t="s">
        <v>199</v>
      </c>
      <c r="C322" s="923" t="s">
        <v>200</v>
      </c>
      <c r="D322" s="927">
        <v>21768</v>
      </c>
      <c r="E322" s="935" t="s">
        <v>49</v>
      </c>
      <c r="F322" s="926" t="s">
        <v>33</v>
      </c>
      <c r="G322" s="926" t="s">
        <v>34</v>
      </c>
      <c r="H322" s="926" t="s">
        <v>34</v>
      </c>
      <c r="I322" s="929"/>
      <c r="J322" s="926" t="s">
        <v>35</v>
      </c>
      <c r="K322" s="926"/>
      <c r="L322" s="930">
        <v>45680</v>
      </c>
      <c r="M322" s="930">
        <v>45680</v>
      </c>
      <c r="N322" s="926" t="s">
        <v>36</v>
      </c>
      <c r="O322" s="926" t="s">
        <v>37</v>
      </c>
      <c r="P322" s="926" t="s">
        <v>38</v>
      </c>
      <c r="Q322" s="926" t="s">
        <v>39</v>
      </c>
      <c r="R322" s="931">
        <v>34</v>
      </c>
      <c r="S322" s="931">
        <v>2</v>
      </c>
      <c r="T322" s="926" t="s">
        <v>40</v>
      </c>
      <c r="U322" s="931" t="s">
        <v>41</v>
      </c>
      <c r="V322" s="932">
        <v>120</v>
      </c>
      <c r="W322" s="933">
        <v>238</v>
      </c>
      <c r="X322" s="926" t="s">
        <v>42</v>
      </c>
      <c r="Y322" s="926" t="s">
        <v>43</v>
      </c>
      <c r="Z322" s="926" t="s">
        <v>40</v>
      </c>
      <c r="AA322" s="926" t="s">
        <v>44</v>
      </c>
      <c r="AB322" s="926" t="s">
        <v>45</v>
      </c>
      <c r="AC322" s="926" t="s">
        <v>40</v>
      </c>
    </row>
    <row r="323" spans="1:29" ht="20.149999999999999" customHeight="1">
      <c r="A323" s="934" t="s">
        <v>198</v>
      </c>
      <c r="B323" s="923" t="s">
        <v>199</v>
      </c>
      <c r="C323" s="923" t="s">
        <v>200</v>
      </c>
      <c r="D323" s="927">
        <v>21768</v>
      </c>
      <c r="E323" s="935" t="s">
        <v>49</v>
      </c>
      <c r="F323" s="926" t="s">
        <v>33</v>
      </c>
      <c r="G323" s="926" t="s">
        <v>34</v>
      </c>
      <c r="H323" s="926" t="s">
        <v>34</v>
      </c>
      <c r="I323" s="929"/>
      <c r="J323" s="926" t="s">
        <v>35</v>
      </c>
      <c r="K323" s="926"/>
      <c r="L323" s="930">
        <v>45681</v>
      </c>
      <c r="M323" s="930">
        <v>45681</v>
      </c>
      <c r="N323" s="926" t="s">
        <v>36</v>
      </c>
      <c r="O323" s="926" t="s">
        <v>37</v>
      </c>
      <c r="P323" s="926" t="s">
        <v>38</v>
      </c>
      <c r="Q323" s="926" t="s">
        <v>39</v>
      </c>
      <c r="R323" s="931">
        <v>34</v>
      </c>
      <c r="S323" s="931">
        <v>2</v>
      </c>
      <c r="T323" s="926" t="s">
        <v>40</v>
      </c>
      <c r="U323" s="931" t="s">
        <v>41</v>
      </c>
      <c r="V323" s="932">
        <v>120</v>
      </c>
      <c r="W323" s="933">
        <v>238</v>
      </c>
      <c r="X323" s="926" t="s">
        <v>42</v>
      </c>
      <c r="Y323" s="926" t="s">
        <v>43</v>
      </c>
      <c r="Z323" s="926" t="s">
        <v>40</v>
      </c>
      <c r="AA323" s="926" t="s">
        <v>44</v>
      </c>
      <c r="AB323" s="926" t="s">
        <v>45</v>
      </c>
      <c r="AC323" s="926" t="s">
        <v>40</v>
      </c>
    </row>
    <row r="324" spans="1:29" ht="20.149999999999999" customHeight="1">
      <c r="A324" s="934" t="s">
        <v>201</v>
      </c>
      <c r="B324" s="923" t="s">
        <v>202</v>
      </c>
      <c r="C324" s="923" t="s">
        <v>203</v>
      </c>
      <c r="D324" s="927">
        <v>21324</v>
      </c>
      <c r="E324" s="935" t="s">
        <v>49</v>
      </c>
      <c r="F324" s="926" t="s">
        <v>33</v>
      </c>
      <c r="G324" s="926" t="s">
        <v>34</v>
      </c>
      <c r="H324" s="926" t="s">
        <v>34</v>
      </c>
      <c r="I324" s="929"/>
      <c r="J324" s="926" t="s">
        <v>35</v>
      </c>
      <c r="K324" s="926"/>
      <c r="L324" s="930">
        <v>45675</v>
      </c>
      <c r="M324" s="930">
        <v>45675</v>
      </c>
      <c r="N324" s="926" t="s">
        <v>36</v>
      </c>
      <c r="O324" s="926" t="s">
        <v>37</v>
      </c>
      <c r="P324" s="926" t="s">
        <v>38</v>
      </c>
      <c r="Q324" s="926" t="s">
        <v>39</v>
      </c>
      <c r="R324" s="931">
        <v>34</v>
      </c>
      <c r="S324" s="931">
        <v>2</v>
      </c>
      <c r="T324" s="926" t="s">
        <v>40</v>
      </c>
      <c r="U324" s="931" t="s">
        <v>41</v>
      </c>
      <c r="V324" s="932">
        <v>122</v>
      </c>
      <c r="W324" s="933">
        <v>238</v>
      </c>
      <c r="X324" s="926" t="s">
        <v>42</v>
      </c>
      <c r="Y324" s="926" t="s">
        <v>43</v>
      </c>
      <c r="Z324" s="926" t="s">
        <v>40</v>
      </c>
      <c r="AA324" s="926" t="s">
        <v>44</v>
      </c>
      <c r="AB324" s="926" t="s">
        <v>45</v>
      </c>
      <c r="AC324" s="926" t="s">
        <v>40</v>
      </c>
    </row>
    <row r="325" spans="1:29" ht="20.149999999999999" customHeight="1">
      <c r="A325" s="934" t="s">
        <v>201</v>
      </c>
      <c r="B325" s="923" t="s">
        <v>202</v>
      </c>
      <c r="C325" s="923" t="s">
        <v>203</v>
      </c>
      <c r="D325" s="927">
        <v>21324</v>
      </c>
      <c r="E325" s="935" t="s">
        <v>49</v>
      </c>
      <c r="F325" s="926" t="s">
        <v>33</v>
      </c>
      <c r="G325" s="926" t="s">
        <v>34</v>
      </c>
      <c r="H325" s="926" t="s">
        <v>34</v>
      </c>
      <c r="I325" s="929"/>
      <c r="J325" s="926" t="s">
        <v>35</v>
      </c>
      <c r="K325" s="926"/>
      <c r="L325" s="930">
        <v>45676</v>
      </c>
      <c r="M325" s="930">
        <v>45676</v>
      </c>
      <c r="N325" s="926" t="s">
        <v>36</v>
      </c>
      <c r="O325" s="926" t="s">
        <v>37</v>
      </c>
      <c r="P325" s="926" t="s">
        <v>38</v>
      </c>
      <c r="Q325" s="926" t="s">
        <v>39</v>
      </c>
      <c r="R325" s="931">
        <v>34</v>
      </c>
      <c r="S325" s="931">
        <v>2</v>
      </c>
      <c r="T325" s="926" t="s">
        <v>40</v>
      </c>
      <c r="U325" s="931" t="s">
        <v>41</v>
      </c>
      <c r="V325" s="932">
        <v>122</v>
      </c>
      <c r="W325" s="933">
        <v>238</v>
      </c>
      <c r="X325" s="926" t="s">
        <v>42</v>
      </c>
      <c r="Y325" s="926" t="s">
        <v>43</v>
      </c>
      <c r="Z325" s="926" t="s">
        <v>40</v>
      </c>
      <c r="AA325" s="926" t="s">
        <v>44</v>
      </c>
      <c r="AB325" s="926" t="s">
        <v>45</v>
      </c>
      <c r="AC325" s="926" t="s">
        <v>40</v>
      </c>
    </row>
    <row r="326" spans="1:29" ht="20.149999999999999" customHeight="1">
      <c r="A326" s="934" t="s">
        <v>201</v>
      </c>
      <c r="B326" s="923" t="s">
        <v>202</v>
      </c>
      <c r="C326" s="923" t="s">
        <v>203</v>
      </c>
      <c r="D326" s="927">
        <v>21324</v>
      </c>
      <c r="E326" s="935" t="s">
        <v>49</v>
      </c>
      <c r="F326" s="926" t="s">
        <v>33</v>
      </c>
      <c r="G326" s="926" t="s">
        <v>34</v>
      </c>
      <c r="H326" s="926" t="s">
        <v>34</v>
      </c>
      <c r="I326" s="929"/>
      <c r="J326" s="926" t="s">
        <v>35</v>
      </c>
      <c r="K326" s="926"/>
      <c r="L326" s="930">
        <v>45677</v>
      </c>
      <c r="M326" s="930">
        <v>45677</v>
      </c>
      <c r="N326" s="926" t="s">
        <v>36</v>
      </c>
      <c r="O326" s="926" t="s">
        <v>37</v>
      </c>
      <c r="P326" s="926" t="s">
        <v>38</v>
      </c>
      <c r="Q326" s="926" t="s">
        <v>39</v>
      </c>
      <c r="R326" s="931">
        <v>34</v>
      </c>
      <c r="S326" s="931">
        <v>2</v>
      </c>
      <c r="T326" s="926" t="s">
        <v>40</v>
      </c>
      <c r="U326" s="931" t="s">
        <v>41</v>
      </c>
      <c r="V326" s="932">
        <v>122</v>
      </c>
      <c r="W326" s="933">
        <v>238</v>
      </c>
      <c r="X326" s="926" t="s">
        <v>42</v>
      </c>
      <c r="Y326" s="926" t="s">
        <v>43</v>
      </c>
      <c r="Z326" s="926" t="s">
        <v>40</v>
      </c>
      <c r="AA326" s="926" t="s">
        <v>44</v>
      </c>
      <c r="AB326" s="926" t="s">
        <v>45</v>
      </c>
      <c r="AC326" s="926" t="s">
        <v>40</v>
      </c>
    </row>
    <row r="327" spans="1:29" ht="20.149999999999999" customHeight="1">
      <c r="A327" s="934" t="s">
        <v>201</v>
      </c>
      <c r="B327" s="923" t="s">
        <v>202</v>
      </c>
      <c r="C327" s="923" t="s">
        <v>203</v>
      </c>
      <c r="D327" s="927">
        <v>21324</v>
      </c>
      <c r="E327" s="935" t="s">
        <v>49</v>
      </c>
      <c r="F327" s="926" t="s">
        <v>33</v>
      </c>
      <c r="G327" s="926" t="s">
        <v>34</v>
      </c>
      <c r="H327" s="926" t="s">
        <v>34</v>
      </c>
      <c r="I327" s="929"/>
      <c r="J327" s="926" t="s">
        <v>35</v>
      </c>
      <c r="K327" s="926"/>
      <c r="L327" s="930">
        <v>45678</v>
      </c>
      <c r="M327" s="930">
        <v>45678</v>
      </c>
      <c r="N327" s="926" t="s">
        <v>36</v>
      </c>
      <c r="O327" s="926" t="s">
        <v>37</v>
      </c>
      <c r="P327" s="926" t="s">
        <v>38</v>
      </c>
      <c r="Q327" s="926" t="s">
        <v>39</v>
      </c>
      <c r="R327" s="931">
        <v>34</v>
      </c>
      <c r="S327" s="931">
        <v>2</v>
      </c>
      <c r="T327" s="926" t="s">
        <v>40</v>
      </c>
      <c r="U327" s="931" t="s">
        <v>41</v>
      </c>
      <c r="V327" s="932">
        <v>122</v>
      </c>
      <c r="W327" s="933">
        <v>238</v>
      </c>
      <c r="X327" s="926" t="s">
        <v>42</v>
      </c>
      <c r="Y327" s="926" t="s">
        <v>43</v>
      </c>
      <c r="Z327" s="926" t="s">
        <v>40</v>
      </c>
      <c r="AA327" s="926" t="s">
        <v>44</v>
      </c>
      <c r="AB327" s="926" t="s">
        <v>45</v>
      </c>
      <c r="AC327" s="926" t="s">
        <v>40</v>
      </c>
    </row>
    <row r="328" spans="1:29" ht="20.149999999999999" customHeight="1">
      <c r="A328" s="934" t="s">
        <v>201</v>
      </c>
      <c r="B328" s="923" t="s">
        <v>202</v>
      </c>
      <c r="C328" s="923" t="s">
        <v>203</v>
      </c>
      <c r="D328" s="927">
        <v>21324</v>
      </c>
      <c r="E328" s="935" t="s">
        <v>49</v>
      </c>
      <c r="F328" s="926" t="s">
        <v>33</v>
      </c>
      <c r="G328" s="926" t="s">
        <v>34</v>
      </c>
      <c r="H328" s="926" t="s">
        <v>34</v>
      </c>
      <c r="I328" s="929"/>
      <c r="J328" s="926" t="s">
        <v>35</v>
      </c>
      <c r="K328" s="926"/>
      <c r="L328" s="930">
        <v>45679</v>
      </c>
      <c r="M328" s="930">
        <v>45679</v>
      </c>
      <c r="N328" s="926" t="s">
        <v>36</v>
      </c>
      <c r="O328" s="926" t="s">
        <v>37</v>
      </c>
      <c r="P328" s="926" t="s">
        <v>38</v>
      </c>
      <c r="Q328" s="926" t="s">
        <v>39</v>
      </c>
      <c r="R328" s="931">
        <v>34</v>
      </c>
      <c r="S328" s="931">
        <v>2</v>
      </c>
      <c r="T328" s="926" t="s">
        <v>40</v>
      </c>
      <c r="U328" s="931" t="s">
        <v>41</v>
      </c>
      <c r="V328" s="932">
        <v>122</v>
      </c>
      <c r="W328" s="933">
        <v>238</v>
      </c>
      <c r="X328" s="926" t="s">
        <v>42</v>
      </c>
      <c r="Y328" s="926" t="s">
        <v>43</v>
      </c>
      <c r="Z328" s="926" t="s">
        <v>40</v>
      </c>
      <c r="AA328" s="926" t="s">
        <v>44</v>
      </c>
      <c r="AB328" s="926" t="s">
        <v>45</v>
      </c>
      <c r="AC328" s="926" t="s">
        <v>40</v>
      </c>
    </row>
    <row r="329" spans="1:29" ht="20.149999999999999" customHeight="1">
      <c r="A329" s="934" t="s">
        <v>201</v>
      </c>
      <c r="B329" s="923" t="s">
        <v>202</v>
      </c>
      <c r="C329" s="923" t="s">
        <v>203</v>
      </c>
      <c r="D329" s="927">
        <v>21324</v>
      </c>
      <c r="E329" s="935" t="s">
        <v>49</v>
      </c>
      <c r="F329" s="926" t="s">
        <v>33</v>
      </c>
      <c r="G329" s="926" t="s">
        <v>34</v>
      </c>
      <c r="H329" s="926" t="s">
        <v>34</v>
      </c>
      <c r="I329" s="929"/>
      <c r="J329" s="926" t="s">
        <v>35</v>
      </c>
      <c r="K329" s="926"/>
      <c r="L329" s="930">
        <v>45680</v>
      </c>
      <c r="M329" s="930">
        <v>45680</v>
      </c>
      <c r="N329" s="926" t="s">
        <v>36</v>
      </c>
      <c r="O329" s="926" t="s">
        <v>37</v>
      </c>
      <c r="P329" s="926" t="s">
        <v>38</v>
      </c>
      <c r="Q329" s="926" t="s">
        <v>39</v>
      </c>
      <c r="R329" s="931">
        <v>34</v>
      </c>
      <c r="S329" s="931">
        <v>2</v>
      </c>
      <c r="T329" s="926" t="s">
        <v>40</v>
      </c>
      <c r="U329" s="931" t="s">
        <v>41</v>
      </c>
      <c r="V329" s="932">
        <v>122</v>
      </c>
      <c r="W329" s="933">
        <v>238</v>
      </c>
      <c r="X329" s="926" t="s">
        <v>42</v>
      </c>
      <c r="Y329" s="926" t="s">
        <v>43</v>
      </c>
      <c r="Z329" s="926" t="s">
        <v>40</v>
      </c>
      <c r="AA329" s="926" t="s">
        <v>44</v>
      </c>
      <c r="AB329" s="926" t="s">
        <v>45</v>
      </c>
      <c r="AC329" s="926" t="s">
        <v>40</v>
      </c>
    </row>
    <row r="330" spans="1:29" ht="20.149999999999999" customHeight="1">
      <c r="A330" s="934" t="s">
        <v>201</v>
      </c>
      <c r="B330" s="923" t="s">
        <v>202</v>
      </c>
      <c r="C330" s="923" t="s">
        <v>203</v>
      </c>
      <c r="D330" s="927">
        <v>21324</v>
      </c>
      <c r="E330" s="935" t="s">
        <v>49</v>
      </c>
      <c r="F330" s="926" t="s">
        <v>33</v>
      </c>
      <c r="G330" s="926" t="s">
        <v>34</v>
      </c>
      <c r="H330" s="926" t="s">
        <v>34</v>
      </c>
      <c r="I330" s="929"/>
      <c r="J330" s="926" t="s">
        <v>35</v>
      </c>
      <c r="K330" s="926"/>
      <c r="L330" s="930">
        <v>45681</v>
      </c>
      <c r="M330" s="930">
        <v>45681</v>
      </c>
      <c r="N330" s="926" t="s">
        <v>36</v>
      </c>
      <c r="O330" s="926" t="s">
        <v>37</v>
      </c>
      <c r="P330" s="926" t="s">
        <v>38</v>
      </c>
      <c r="Q330" s="926" t="s">
        <v>39</v>
      </c>
      <c r="R330" s="931">
        <v>34</v>
      </c>
      <c r="S330" s="931">
        <v>2</v>
      </c>
      <c r="T330" s="926" t="s">
        <v>40</v>
      </c>
      <c r="U330" s="931" t="s">
        <v>41</v>
      </c>
      <c r="V330" s="932">
        <v>122</v>
      </c>
      <c r="W330" s="933">
        <v>238</v>
      </c>
      <c r="X330" s="926" t="s">
        <v>42</v>
      </c>
      <c r="Y330" s="926" t="s">
        <v>43</v>
      </c>
      <c r="Z330" s="926" t="s">
        <v>40</v>
      </c>
      <c r="AA330" s="926" t="s">
        <v>44</v>
      </c>
      <c r="AB330" s="926" t="s">
        <v>45</v>
      </c>
      <c r="AC330" s="926" t="s">
        <v>40</v>
      </c>
    </row>
    <row r="331" spans="1:29" ht="20.149999999999999" customHeight="1">
      <c r="A331" s="934" t="s">
        <v>204</v>
      </c>
      <c r="B331" s="923" t="s">
        <v>199</v>
      </c>
      <c r="C331" s="923" t="s">
        <v>205</v>
      </c>
      <c r="D331" s="927">
        <v>28734</v>
      </c>
      <c r="E331" s="935" t="s">
        <v>49</v>
      </c>
      <c r="F331" s="926" t="s">
        <v>33</v>
      </c>
      <c r="G331" s="926" t="s">
        <v>34</v>
      </c>
      <c r="H331" s="926" t="s">
        <v>34</v>
      </c>
      <c r="I331" s="929"/>
      <c r="J331" s="926" t="s">
        <v>35</v>
      </c>
      <c r="K331" s="926"/>
      <c r="L331" s="930">
        <v>45675</v>
      </c>
      <c r="M331" s="930">
        <v>45675</v>
      </c>
      <c r="N331" s="926" t="s">
        <v>36</v>
      </c>
      <c r="O331" s="926" t="s">
        <v>37</v>
      </c>
      <c r="P331" s="926" t="s">
        <v>38</v>
      </c>
      <c r="Q331" s="926" t="s">
        <v>39</v>
      </c>
      <c r="R331" s="931">
        <v>34</v>
      </c>
      <c r="S331" s="931">
        <v>2</v>
      </c>
      <c r="T331" s="926" t="s">
        <v>40</v>
      </c>
      <c r="U331" s="931" t="s">
        <v>41</v>
      </c>
      <c r="V331" s="932">
        <v>126</v>
      </c>
      <c r="W331" s="933">
        <v>238</v>
      </c>
      <c r="X331" s="926" t="s">
        <v>42</v>
      </c>
      <c r="Y331" s="926" t="s">
        <v>43</v>
      </c>
      <c r="Z331" s="926" t="s">
        <v>40</v>
      </c>
      <c r="AA331" s="926" t="s">
        <v>44</v>
      </c>
      <c r="AB331" s="926" t="s">
        <v>45</v>
      </c>
      <c r="AC331" s="926" t="s">
        <v>40</v>
      </c>
    </row>
    <row r="332" spans="1:29" ht="20.149999999999999" customHeight="1">
      <c r="A332" s="934" t="s">
        <v>204</v>
      </c>
      <c r="B332" s="923" t="s">
        <v>199</v>
      </c>
      <c r="C332" s="923" t="s">
        <v>205</v>
      </c>
      <c r="D332" s="927">
        <v>28734</v>
      </c>
      <c r="E332" s="935" t="s">
        <v>49</v>
      </c>
      <c r="F332" s="926" t="s">
        <v>33</v>
      </c>
      <c r="G332" s="926" t="s">
        <v>34</v>
      </c>
      <c r="H332" s="926" t="s">
        <v>34</v>
      </c>
      <c r="I332" s="929"/>
      <c r="J332" s="926" t="s">
        <v>35</v>
      </c>
      <c r="K332" s="926"/>
      <c r="L332" s="930">
        <v>45676</v>
      </c>
      <c r="M332" s="930">
        <v>45676</v>
      </c>
      <c r="N332" s="926" t="s">
        <v>36</v>
      </c>
      <c r="O332" s="926" t="s">
        <v>37</v>
      </c>
      <c r="P332" s="926" t="s">
        <v>38</v>
      </c>
      <c r="Q332" s="926" t="s">
        <v>39</v>
      </c>
      <c r="R332" s="931">
        <v>34</v>
      </c>
      <c r="S332" s="931">
        <v>2</v>
      </c>
      <c r="T332" s="926" t="s">
        <v>40</v>
      </c>
      <c r="U332" s="931" t="s">
        <v>41</v>
      </c>
      <c r="V332" s="932">
        <v>126</v>
      </c>
      <c r="W332" s="933">
        <v>238</v>
      </c>
      <c r="X332" s="926" t="s">
        <v>42</v>
      </c>
      <c r="Y332" s="926" t="s">
        <v>43</v>
      </c>
      <c r="Z332" s="926" t="s">
        <v>40</v>
      </c>
      <c r="AA332" s="926" t="s">
        <v>44</v>
      </c>
      <c r="AB332" s="926" t="s">
        <v>45</v>
      </c>
      <c r="AC332" s="926" t="s">
        <v>40</v>
      </c>
    </row>
    <row r="333" spans="1:29" ht="20.149999999999999" customHeight="1">
      <c r="A333" s="934" t="s">
        <v>204</v>
      </c>
      <c r="B333" s="923" t="s">
        <v>199</v>
      </c>
      <c r="C333" s="923" t="s">
        <v>205</v>
      </c>
      <c r="D333" s="927">
        <v>28734</v>
      </c>
      <c r="E333" s="935" t="s">
        <v>49</v>
      </c>
      <c r="F333" s="926" t="s">
        <v>33</v>
      </c>
      <c r="G333" s="926" t="s">
        <v>34</v>
      </c>
      <c r="H333" s="926" t="s">
        <v>34</v>
      </c>
      <c r="I333" s="929"/>
      <c r="J333" s="926" t="s">
        <v>35</v>
      </c>
      <c r="K333" s="926"/>
      <c r="L333" s="930">
        <v>45677</v>
      </c>
      <c r="M333" s="930">
        <v>45677</v>
      </c>
      <c r="N333" s="926" t="s">
        <v>36</v>
      </c>
      <c r="O333" s="926" t="s">
        <v>37</v>
      </c>
      <c r="P333" s="926" t="s">
        <v>38</v>
      </c>
      <c r="Q333" s="926" t="s">
        <v>39</v>
      </c>
      <c r="R333" s="931">
        <v>34</v>
      </c>
      <c r="S333" s="931">
        <v>2</v>
      </c>
      <c r="T333" s="926" t="s">
        <v>40</v>
      </c>
      <c r="U333" s="931" t="s">
        <v>41</v>
      </c>
      <c r="V333" s="932">
        <v>126</v>
      </c>
      <c r="W333" s="933">
        <v>238</v>
      </c>
      <c r="X333" s="926" t="s">
        <v>42</v>
      </c>
      <c r="Y333" s="926" t="s">
        <v>43</v>
      </c>
      <c r="Z333" s="926" t="s">
        <v>40</v>
      </c>
      <c r="AA333" s="926" t="s">
        <v>44</v>
      </c>
      <c r="AB333" s="926" t="s">
        <v>45</v>
      </c>
      <c r="AC333" s="926" t="s">
        <v>40</v>
      </c>
    </row>
    <row r="334" spans="1:29" ht="20.149999999999999" customHeight="1">
      <c r="A334" s="934" t="s">
        <v>204</v>
      </c>
      <c r="B334" s="923" t="s">
        <v>199</v>
      </c>
      <c r="C334" s="923" t="s">
        <v>205</v>
      </c>
      <c r="D334" s="927">
        <v>28734</v>
      </c>
      <c r="E334" s="935" t="s">
        <v>49</v>
      </c>
      <c r="F334" s="926" t="s">
        <v>33</v>
      </c>
      <c r="G334" s="926" t="s">
        <v>34</v>
      </c>
      <c r="H334" s="926" t="s">
        <v>34</v>
      </c>
      <c r="I334" s="929"/>
      <c r="J334" s="926" t="s">
        <v>35</v>
      </c>
      <c r="K334" s="926"/>
      <c r="L334" s="930">
        <v>45678</v>
      </c>
      <c r="M334" s="930">
        <v>45678</v>
      </c>
      <c r="N334" s="926" t="s">
        <v>36</v>
      </c>
      <c r="O334" s="926" t="s">
        <v>37</v>
      </c>
      <c r="P334" s="926" t="s">
        <v>38</v>
      </c>
      <c r="Q334" s="926" t="s">
        <v>39</v>
      </c>
      <c r="R334" s="931">
        <v>34</v>
      </c>
      <c r="S334" s="931">
        <v>2</v>
      </c>
      <c r="T334" s="926" t="s">
        <v>40</v>
      </c>
      <c r="U334" s="931" t="s">
        <v>41</v>
      </c>
      <c r="V334" s="932">
        <v>126</v>
      </c>
      <c r="W334" s="933">
        <v>238</v>
      </c>
      <c r="X334" s="926" t="s">
        <v>42</v>
      </c>
      <c r="Y334" s="926" t="s">
        <v>43</v>
      </c>
      <c r="Z334" s="926" t="s">
        <v>40</v>
      </c>
      <c r="AA334" s="926" t="s">
        <v>44</v>
      </c>
      <c r="AB334" s="926" t="s">
        <v>45</v>
      </c>
      <c r="AC334" s="926" t="s">
        <v>40</v>
      </c>
    </row>
    <row r="335" spans="1:29" ht="20.149999999999999" customHeight="1">
      <c r="A335" s="934" t="s">
        <v>204</v>
      </c>
      <c r="B335" s="923" t="s">
        <v>199</v>
      </c>
      <c r="C335" s="923" t="s">
        <v>205</v>
      </c>
      <c r="D335" s="927">
        <v>28734</v>
      </c>
      <c r="E335" s="935" t="s">
        <v>49</v>
      </c>
      <c r="F335" s="926" t="s">
        <v>33</v>
      </c>
      <c r="G335" s="926" t="s">
        <v>34</v>
      </c>
      <c r="H335" s="926" t="s">
        <v>34</v>
      </c>
      <c r="I335" s="929"/>
      <c r="J335" s="926" t="s">
        <v>35</v>
      </c>
      <c r="K335" s="926"/>
      <c r="L335" s="930">
        <v>45679</v>
      </c>
      <c r="M335" s="930">
        <v>45679</v>
      </c>
      <c r="N335" s="926" t="s">
        <v>36</v>
      </c>
      <c r="O335" s="926" t="s">
        <v>37</v>
      </c>
      <c r="P335" s="926" t="s">
        <v>38</v>
      </c>
      <c r="Q335" s="926" t="s">
        <v>39</v>
      </c>
      <c r="R335" s="931">
        <v>34</v>
      </c>
      <c r="S335" s="931">
        <v>2</v>
      </c>
      <c r="T335" s="926" t="s">
        <v>40</v>
      </c>
      <c r="U335" s="931" t="s">
        <v>41</v>
      </c>
      <c r="V335" s="932">
        <v>126</v>
      </c>
      <c r="W335" s="933">
        <v>238</v>
      </c>
      <c r="X335" s="926" t="s">
        <v>42</v>
      </c>
      <c r="Y335" s="926" t="s">
        <v>43</v>
      </c>
      <c r="Z335" s="926" t="s">
        <v>40</v>
      </c>
      <c r="AA335" s="926" t="s">
        <v>44</v>
      </c>
      <c r="AB335" s="926" t="s">
        <v>45</v>
      </c>
      <c r="AC335" s="926" t="s">
        <v>40</v>
      </c>
    </row>
    <row r="336" spans="1:29" ht="20.149999999999999" customHeight="1">
      <c r="A336" s="934" t="s">
        <v>204</v>
      </c>
      <c r="B336" s="923" t="s">
        <v>199</v>
      </c>
      <c r="C336" s="923" t="s">
        <v>205</v>
      </c>
      <c r="D336" s="927">
        <v>28734</v>
      </c>
      <c r="E336" s="935" t="s">
        <v>49</v>
      </c>
      <c r="F336" s="926" t="s">
        <v>33</v>
      </c>
      <c r="G336" s="926" t="s">
        <v>34</v>
      </c>
      <c r="H336" s="926" t="s">
        <v>34</v>
      </c>
      <c r="I336" s="929"/>
      <c r="J336" s="926" t="s">
        <v>35</v>
      </c>
      <c r="K336" s="926"/>
      <c r="L336" s="930">
        <v>45680</v>
      </c>
      <c r="M336" s="930">
        <v>45680</v>
      </c>
      <c r="N336" s="926" t="s">
        <v>36</v>
      </c>
      <c r="O336" s="926" t="s">
        <v>37</v>
      </c>
      <c r="P336" s="926" t="s">
        <v>38</v>
      </c>
      <c r="Q336" s="926" t="s">
        <v>39</v>
      </c>
      <c r="R336" s="931">
        <v>34</v>
      </c>
      <c r="S336" s="931">
        <v>2</v>
      </c>
      <c r="T336" s="926" t="s">
        <v>40</v>
      </c>
      <c r="U336" s="931" t="s">
        <v>41</v>
      </c>
      <c r="V336" s="932">
        <v>126</v>
      </c>
      <c r="W336" s="933">
        <v>238</v>
      </c>
      <c r="X336" s="926" t="s">
        <v>42</v>
      </c>
      <c r="Y336" s="926" t="s">
        <v>43</v>
      </c>
      <c r="Z336" s="926" t="s">
        <v>40</v>
      </c>
      <c r="AA336" s="926" t="s">
        <v>44</v>
      </c>
      <c r="AB336" s="926" t="s">
        <v>45</v>
      </c>
      <c r="AC336" s="926" t="s">
        <v>40</v>
      </c>
    </row>
    <row r="337" spans="1:29" ht="20.149999999999999" customHeight="1">
      <c r="A337" s="934" t="s">
        <v>204</v>
      </c>
      <c r="B337" s="923" t="s">
        <v>199</v>
      </c>
      <c r="C337" s="923" t="s">
        <v>205</v>
      </c>
      <c r="D337" s="927">
        <v>28734</v>
      </c>
      <c r="E337" s="935" t="s">
        <v>49</v>
      </c>
      <c r="F337" s="926" t="s">
        <v>33</v>
      </c>
      <c r="G337" s="926" t="s">
        <v>34</v>
      </c>
      <c r="H337" s="926" t="s">
        <v>34</v>
      </c>
      <c r="I337" s="929"/>
      <c r="J337" s="926" t="s">
        <v>35</v>
      </c>
      <c r="K337" s="926"/>
      <c r="L337" s="930">
        <v>45681</v>
      </c>
      <c r="M337" s="930">
        <v>45681</v>
      </c>
      <c r="N337" s="926" t="s">
        <v>36</v>
      </c>
      <c r="O337" s="926" t="s">
        <v>37</v>
      </c>
      <c r="P337" s="926" t="s">
        <v>38</v>
      </c>
      <c r="Q337" s="926" t="s">
        <v>39</v>
      </c>
      <c r="R337" s="931">
        <v>34</v>
      </c>
      <c r="S337" s="931">
        <v>2</v>
      </c>
      <c r="T337" s="926" t="s">
        <v>40</v>
      </c>
      <c r="U337" s="931" t="s">
        <v>41</v>
      </c>
      <c r="V337" s="932">
        <v>126</v>
      </c>
      <c r="W337" s="933">
        <v>238</v>
      </c>
      <c r="X337" s="926" t="s">
        <v>42</v>
      </c>
      <c r="Y337" s="926" t="s">
        <v>43</v>
      </c>
      <c r="Z337" s="926" t="s">
        <v>40</v>
      </c>
      <c r="AA337" s="926" t="s">
        <v>44</v>
      </c>
      <c r="AB337" s="926" t="s">
        <v>45</v>
      </c>
      <c r="AC337" s="926" t="s">
        <v>40</v>
      </c>
    </row>
    <row r="338" spans="1:29" ht="20.149999999999999" customHeight="1">
      <c r="A338" s="934" t="s">
        <v>206</v>
      </c>
      <c r="B338" s="923" t="s">
        <v>207</v>
      </c>
      <c r="C338" s="923" t="s">
        <v>208</v>
      </c>
      <c r="D338" s="927">
        <v>33637</v>
      </c>
      <c r="E338" s="935" t="s">
        <v>49</v>
      </c>
      <c r="F338" s="926" t="s">
        <v>33</v>
      </c>
      <c r="G338" s="926" t="s">
        <v>34</v>
      </c>
      <c r="H338" s="926" t="s">
        <v>34</v>
      </c>
      <c r="I338" s="929"/>
      <c r="J338" s="926" t="s">
        <v>35</v>
      </c>
      <c r="K338" s="926"/>
      <c r="L338" s="930">
        <v>45675</v>
      </c>
      <c r="M338" s="930">
        <v>45675</v>
      </c>
      <c r="N338" s="926" t="s">
        <v>36</v>
      </c>
      <c r="O338" s="926" t="s">
        <v>37</v>
      </c>
      <c r="P338" s="926" t="s">
        <v>38</v>
      </c>
      <c r="Q338" s="926" t="s">
        <v>39</v>
      </c>
      <c r="R338" s="931">
        <v>34</v>
      </c>
      <c r="S338" s="931">
        <v>2</v>
      </c>
      <c r="T338" s="926" t="s">
        <v>40</v>
      </c>
      <c r="U338" s="931" t="s">
        <v>41</v>
      </c>
      <c r="V338" s="932">
        <v>127</v>
      </c>
      <c r="W338" s="933">
        <v>238</v>
      </c>
      <c r="X338" s="926" t="s">
        <v>42</v>
      </c>
      <c r="Y338" s="926" t="s">
        <v>43</v>
      </c>
      <c r="Z338" s="926" t="s">
        <v>40</v>
      </c>
      <c r="AA338" s="926" t="s">
        <v>44</v>
      </c>
      <c r="AB338" s="926" t="s">
        <v>45</v>
      </c>
      <c r="AC338" s="926" t="s">
        <v>40</v>
      </c>
    </row>
    <row r="339" spans="1:29" ht="20.149999999999999" customHeight="1">
      <c r="A339" s="934" t="s">
        <v>206</v>
      </c>
      <c r="B339" s="923" t="s">
        <v>207</v>
      </c>
      <c r="C339" s="923" t="s">
        <v>208</v>
      </c>
      <c r="D339" s="927">
        <v>33637</v>
      </c>
      <c r="E339" s="935" t="s">
        <v>49</v>
      </c>
      <c r="F339" s="926" t="s">
        <v>33</v>
      </c>
      <c r="G339" s="926" t="s">
        <v>34</v>
      </c>
      <c r="H339" s="926" t="s">
        <v>34</v>
      </c>
      <c r="I339" s="929"/>
      <c r="J339" s="926" t="s">
        <v>35</v>
      </c>
      <c r="K339" s="926"/>
      <c r="L339" s="930">
        <v>45676</v>
      </c>
      <c r="M339" s="930">
        <v>45676</v>
      </c>
      <c r="N339" s="926" t="s">
        <v>36</v>
      </c>
      <c r="O339" s="926" t="s">
        <v>37</v>
      </c>
      <c r="P339" s="926" t="s">
        <v>38</v>
      </c>
      <c r="Q339" s="926" t="s">
        <v>39</v>
      </c>
      <c r="R339" s="931">
        <v>34</v>
      </c>
      <c r="S339" s="931">
        <v>2</v>
      </c>
      <c r="T339" s="926" t="s">
        <v>40</v>
      </c>
      <c r="U339" s="931" t="s">
        <v>41</v>
      </c>
      <c r="V339" s="932">
        <v>127</v>
      </c>
      <c r="W339" s="933">
        <v>238</v>
      </c>
      <c r="X339" s="926" t="s">
        <v>42</v>
      </c>
      <c r="Y339" s="926" t="s">
        <v>43</v>
      </c>
      <c r="Z339" s="926" t="s">
        <v>40</v>
      </c>
      <c r="AA339" s="926" t="s">
        <v>44</v>
      </c>
      <c r="AB339" s="926" t="s">
        <v>45</v>
      </c>
      <c r="AC339" s="926" t="s">
        <v>40</v>
      </c>
    </row>
    <row r="340" spans="1:29" ht="20.149999999999999" customHeight="1">
      <c r="A340" s="934" t="s">
        <v>206</v>
      </c>
      <c r="B340" s="923" t="s">
        <v>207</v>
      </c>
      <c r="C340" s="923" t="s">
        <v>208</v>
      </c>
      <c r="D340" s="927">
        <v>33637</v>
      </c>
      <c r="E340" s="935" t="s">
        <v>49</v>
      </c>
      <c r="F340" s="926" t="s">
        <v>33</v>
      </c>
      <c r="G340" s="926" t="s">
        <v>34</v>
      </c>
      <c r="H340" s="926" t="s">
        <v>34</v>
      </c>
      <c r="I340" s="929"/>
      <c r="J340" s="926" t="s">
        <v>35</v>
      </c>
      <c r="K340" s="926"/>
      <c r="L340" s="930">
        <v>45677</v>
      </c>
      <c r="M340" s="930">
        <v>45677</v>
      </c>
      <c r="N340" s="926" t="s">
        <v>36</v>
      </c>
      <c r="O340" s="926" t="s">
        <v>37</v>
      </c>
      <c r="P340" s="926" t="s">
        <v>38</v>
      </c>
      <c r="Q340" s="926" t="s">
        <v>39</v>
      </c>
      <c r="R340" s="931">
        <v>34</v>
      </c>
      <c r="S340" s="931">
        <v>2</v>
      </c>
      <c r="T340" s="926" t="s">
        <v>40</v>
      </c>
      <c r="U340" s="931" t="s">
        <v>41</v>
      </c>
      <c r="V340" s="932">
        <v>127</v>
      </c>
      <c r="W340" s="933">
        <v>238</v>
      </c>
      <c r="X340" s="926" t="s">
        <v>42</v>
      </c>
      <c r="Y340" s="926" t="s">
        <v>43</v>
      </c>
      <c r="Z340" s="926" t="s">
        <v>40</v>
      </c>
      <c r="AA340" s="926" t="s">
        <v>44</v>
      </c>
      <c r="AB340" s="926" t="s">
        <v>45</v>
      </c>
      <c r="AC340" s="926" t="s">
        <v>40</v>
      </c>
    </row>
    <row r="341" spans="1:29" ht="20.149999999999999" customHeight="1">
      <c r="A341" s="934" t="s">
        <v>206</v>
      </c>
      <c r="B341" s="923" t="s">
        <v>207</v>
      </c>
      <c r="C341" s="923" t="s">
        <v>208</v>
      </c>
      <c r="D341" s="927">
        <v>33637</v>
      </c>
      <c r="E341" s="935" t="s">
        <v>49</v>
      </c>
      <c r="F341" s="926" t="s">
        <v>33</v>
      </c>
      <c r="G341" s="926" t="s">
        <v>34</v>
      </c>
      <c r="H341" s="926" t="s">
        <v>34</v>
      </c>
      <c r="I341" s="929"/>
      <c r="J341" s="926" t="s">
        <v>35</v>
      </c>
      <c r="K341" s="926"/>
      <c r="L341" s="930">
        <v>45678</v>
      </c>
      <c r="M341" s="930">
        <v>45678</v>
      </c>
      <c r="N341" s="926" t="s">
        <v>36</v>
      </c>
      <c r="O341" s="926" t="s">
        <v>37</v>
      </c>
      <c r="P341" s="926" t="s">
        <v>38</v>
      </c>
      <c r="Q341" s="926" t="s">
        <v>39</v>
      </c>
      <c r="R341" s="931">
        <v>34</v>
      </c>
      <c r="S341" s="931">
        <v>2</v>
      </c>
      <c r="T341" s="926" t="s">
        <v>40</v>
      </c>
      <c r="U341" s="931" t="s">
        <v>41</v>
      </c>
      <c r="V341" s="932">
        <v>127</v>
      </c>
      <c r="W341" s="933">
        <v>238</v>
      </c>
      <c r="X341" s="926" t="s">
        <v>42</v>
      </c>
      <c r="Y341" s="926" t="s">
        <v>43</v>
      </c>
      <c r="Z341" s="926" t="s">
        <v>40</v>
      </c>
      <c r="AA341" s="926" t="s">
        <v>44</v>
      </c>
      <c r="AB341" s="926" t="s">
        <v>45</v>
      </c>
      <c r="AC341" s="926" t="s">
        <v>40</v>
      </c>
    </row>
    <row r="342" spans="1:29" ht="20.149999999999999" customHeight="1">
      <c r="A342" s="934" t="s">
        <v>206</v>
      </c>
      <c r="B342" s="923" t="s">
        <v>207</v>
      </c>
      <c r="C342" s="923" t="s">
        <v>208</v>
      </c>
      <c r="D342" s="927">
        <v>33637</v>
      </c>
      <c r="E342" s="935" t="s">
        <v>49</v>
      </c>
      <c r="F342" s="926" t="s">
        <v>33</v>
      </c>
      <c r="G342" s="926" t="s">
        <v>34</v>
      </c>
      <c r="H342" s="926" t="s">
        <v>34</v>
      </c>
      <c r="I342" s="929"/>
      <c r="J342" s="926" t="s">
        <v>35</v>
      </c>
      <c r="K342" s="926"/>
      <c r="L342" s="930">
        <v>45679</v>
      </c>
      <c r="M342" s="930">
        <v>45679</v>
      </c>
      <c r="N342" s="926" t="s">
        <v>36</v>
      </c>
      <c r="O342" s="926" t="s">
        <v>37</v>
      </c>
      <c r="P342" s="926" t="s">
        <v>38</v>
      </c>
      <c r="Q342" s="926" t="s">
        <v>39</v>
      </c>
      <c r="R342" s="931">
        <v>34</v>
      </c>
      <c r="S342" s="931">
        <v>2</v>
      </c>
      <c r="T342" s="926" t="s">
        <v>40</v>
      </c>
      <c r="U342" s="931" t="s">
        <v>41</v>
      </c>
      <c r="V342" s="932">
        <v>127</v>
      </c>
      <c r="W342" s="933">
        <v>238</v>
      </c>
      <c r="X342" s="926" t="s">
        <v>42</v>
      </c>
      <c r="Y342" s="926" t="s">
        <v>43</v>
      </c>
      <c r="Z342" s="926" t="s">
        <v>40</v>
      </c>
      <c r="AA342" s="926" t="s">
        <v>44</v>
      </c>
      <c r="AB342" s="926" t="s">
        <v>45</v>
      </c>
      <c r="AC342" s="926" t="s">
        <v>40</v>
      </c>
    </row>
    <row r="343" spans="1:29" ht="20.149999999999999" customHeight="1">
      <c r="A343" s="934" t="s">
        <v>206</v>
      </c>
      <c r="B343" s="923" t="s">
        <v>207</v>
      </c>
      <c r="C343" s="923" t="s">
        <v>208</v>
      </c>
      <c r="D343" s="927">
        <v>33637</v>
      </c>
      <c r="E343" s="935" t="s">
        <v>49</v>
      </c>
      <c r="F343" s="926" t="s">
        <v>33</v>
      </c>
      <c r="G343" s="926" t="s">
        <v>34</v>
      </c>
      <c r="H343" s="926" t="s">
        <v>34</v>
      </c>
      <c r="I343" s="929"/>
      <c r="J343" s="926" t="s">
        <v>35</v>
      </c>
      <c r="K343" s="926"/>
      <c r="L343" s="930">
        <v>45680</v>
      </c>
      <c r="M343" s="930">
        <v>45680</v>
      </c>
      <c r="N343" s="926" t="s">
        <v>36</v>
      </c>
      <c r="O343" s="926" t="s">
        <v>37</v>
      </c>
      <c r="P343" s="926" t="s">
        <v>38</v>
      </c>
      <c r="Q343" s="926" t="s">
        <v>39</v>
      </c>
      <c r="R343" s="931">
        <v>34</v>
      </c>
      <c r="S343" s="931">
        <v>2</v>
      </c>
      <c r="T343" s="926" t="s">
        <v>40</v>
      </c>
      <c r="U343" s="931" t="s">
        <v>41</v>
      </c>
      <c r="V343" s="932">
        <v>127</v>
      </c>
      <c r="W343" s="933">
        <v>238</v>
      </c>
      <c r="X343" s="926" t="s">
        <v>42</v>
      </c>
      <c r="Y343" s="926" t="s">
        <v>43</v>
      </c>
      <c r="Z343" s="926" t="s">
        <v>40</v>
      </c>
      <c r="AA343" s="926" t="s">
        <v>44</v>
      </c>
      <c r="AB343" s="926" t="s">
        <v>45</v>
      </c>
      <c r="AC343" s="926" t="s">
        <v>40</v>
      </c>
    </row>
    <row r="344" spans="1:29" ht="20.149999999999999" customHeight="1">
      <c r="A344" s="934" t="s">
        <v>206</v>
      </c>
      <c r="B344" s="923" t="s">
        <v>207</v>
      </c>
      <c r="C344" s="923" t="s">
        <v>208</v>
      </c>
      <c r="D344" s="927">
        <v>33637</v>
      </c>
      <c r="E344" s="935" t="s">
        <v>49</v>
      </c>
      <c r="F344" s="926" t="s">
        <v>33</v>
      </c>
      <c r="G344" s="926" t="s">
        <v>34</v>
      </c>
      <c r="H344" s="926" t="s">
        <v>34</v>
      </c>
      <c r="I344" s="929"/>
      <c r="J344" s="926" t="s">
        <v>35</v>
      </c>
      <c r="K344" s="926"/>
      <c r="L344" s="930">
        <v>45681</v>
      </c>
      <c r="M344" s="930">
        <v>45681</v>
      </c>
      <c r="N344" s="926" t="s">
        <v>36</v>
      </c>
      <c r="O344" s="926" t="s">
        <v>37</v>
      </c>
      <c r="P344" s="926" t="s">
        <v>38</v>
      </c>
      <c r="Q344" s="926" t="s">
        <v>39</v>
      </c>
      <c r="R344" s="931">
        <v>34</v>
      </c>
      <c r="S344" s="931">
        <v>2</v>
      </c>
      <c r="T344" s="926" t="s">
        <v>40</v>
      </c>
      <c r="U344" s="931" t="s">
        <v>41</v>
      </c>
      <c r="V344" s="932">
        <v>127</v>
      </c>
      <c r="W344" s="933">
        <v>238</v>
      </c>
      <c r="X344" s="926" t="s">
        <v>42</v>
      </c>
      <c r="Y344" s="926" t="s">
        <v>43</v>
      </c>
      <c r="Z344" s="926" t="s">
        <v>40</v>
      </c>
      <c r="AA344" s="926" t="s">
        <v>44</v>
      </c>
      <c r="AB344" s="926" t="s">
        <v>45</v>
      </c>
      <c r="AC344" s="926" t="s">
        <v>40</v>
      </c>
    </row>
    <row r="345" spans="1:29" ht="20.149999999999999" customHeight="1">
      <c r="A345" s="934" t="s">
        <v>209</v>
      </c>
      <c r="B345" s="923" t="s">
        <v>210</v>
      </c>
      <c r="C345" s="923" t="s">
        <v>48</v>
      </c>
      <c r="D345" s="927">
        <v>33816</v>
      </c>
      <c r="E345" s="935" t="s">
        <v>49</v>
      </c>
      <c r="F345" s="926" t="s">
        <v>33</v>
      </c>
      <c r="G345" s="926" t="s">
        <v>34</v>
      </c>
      <c r="H345" s="926" t="s">
        <v>34</v>
      </c>
      <c r="I345" s="929"/>
      <c r="J345" s="926" t="s">
        <v>35</v>
      </c>
      <c r="K345" s="926"/>
      <c r="L345" s="930">
        <v>45675</v>
      </c>
      <c r="M345" s="930">
        <v>45675</v>
      </c>
      <c r="N345" s="926" t="s">
        <v>36</v>
      </c>
      <c r="O345" s="926" t="s">
        <v>37</v>
      </c>
      <c r="P345" s="926" t="s">
        <v>38</v>
      </c>
      <c r="Q345" s="926" t="s">
        <v>39</v>
      </c>
      <c r="R345" s="931">
        <v>34</v>
      </c>
      <c r="S345" s="931">
        <v>2</v>
      </c>
      <c r="T345" s="926" t="s">
        <v>40</v>
      </c>
      <c r="U345" s="931" t="s">
        <v>41</v>
      </c>
      <c r="V345" s="932">
        <v>132</v>
      </c>
      <c r="W345" s="933">
        <v>238</v>
      </c>
      <c r="X345" s="926" t="s">
        <v>42</v>
      </c>
      <c r="Y345" s="926" t="s">
        <v>43</v>
      </c>
      <c r="Z345" s="926" t="s">
        <v>40</v>
      </c>
      <c r="AA345" s="926" t="s">
        <v>44</v>
      </c>
      <c r="AB345" s="926" t="s">
        <v>45</v>
      </c>
      <c r="AC345" s="926" t="s">
        <v>40</v>
      </c>
    </row>
    <row r="346" spans="1:29" ht="20.149999999999999" customHeight="1">
      <c r="A346" s="934" t="s">
        <v>209</v>
      </c>
      <c r="B346" s="923" t="s">
        <v>210</v>
      </c>
      <c r="C346" s="923" t="s">
        <v>48</v>
      </c>
      <c r="D346" s="927">
        <v>33816</v>
      </c>
      <c r="E346" s="935" t="s">
        <v>49</v>
      </c>
      <c r="F346" s="926" t="s">
        <v>33</v>
      </c>
      <c r="G346" s="926" t="s">
        <v>34</v>
      </c>
      <c r="H346" s="926" t="s">
        <v>34</v>
      </c>
      <c r="I346" s="929"/>
      <c r="J346" s="926" t="s">
        <v>35</v>
      </c>
      <c r="K346" s="926"/>
      <c r="L346" s="930">
        <v>45676</v>
      </c>
      <c r="M346" s="930">
        <v>45676</v>
      </c>
      <c r="N346" s="926" t="s">
        <v>36</v>
      </c>
      <c r="O346" s="926" t="s">
        <v>37</v>
      </c>
      <c r="P346" s="926" t="s">
        <v>38</v>
      </c>
      <c r="Q346" s="926" t="s">
        <v>39</v>
      </c>
      <c r="R346" s="931">
        <v>34</v>
      </c>
      <c r="S346" s="931">
        <v>2</v>
      </c>
      <c r="T346" s="926" t="s">
        <v>40</v>
      </c>
      <c r="U346" s="931" t="s">
        <v>41</v>
      </c>
      <c r="V346" s="932">
        <v>132</v>
      </c>
      <c r="W346" s="933">
        <v>238</v>
      </c>
      <c r="X346" s="926" t="s">
        <v>42</v>
      </c>
      <c r="Y346" s="926" t="s">
        <v>43</v>
      </c>
      <c r="Z346" s="926" t="s">
        <v>40</v>
      </c>
      <c r="AA346" s="926" t="s">
        <v>44</v>
      </c>
      <c r="AB346" s="926" t="s">
        <v>45</v>
      </c>
      <c r="AC346" s="926" t="s">
        <v>40</v>
      </c>
    </row>
    <row r="347" spans="1:29" ht="20.149999999999999" customHeight="1">
      <c r="A347" s="934" t="s">
        <v>209</v>
      </c>
      <c r="B347" s="923" t="s">
        <v>210</v>
      </c>
      <c r="C347" s="923" t="s">
        <v>48</v>
      </c>
      <c r="D347" s="927">
        <v>33816</v>
      </c>
      <c r="E347" s="935" t="s">
        <v>49</v>
      </c>
      <c r="F347" s="926" t="s">
        <v>33</v>
      </c>
      <c r="G347" s="926" t="s">
        <v>34</v>
      </c>
      <c r="H347" s="926" t="s">
        <v>34</v>
      </c>
      <c r="I347" s="929"/>
      <c r="J347" s="926" t="s">
        <v>35</v>
      </c>
      <c r="K347" s="926"/>
      <c r="L347" s="930">
        <v>45677</v>
      </c>
      <c r="M347" s="930">
        <v>45677</v>
      </c>
      <c r="N347" s="926" t="s">
        <v>36</v>
      </c>
      <c r="O347" s="926" t="s">
        <v>37</v>
      </c>
      <c r="P347" s="926" t="s">
        <v>38</v>
      </c>
      <c r="Q347" s="926" t="s">
        <v>39</v>
      </c>
      <c r="R347" s="931">
        <v>34</v>
      </c>
      <c r="S347" s="931">
        <v>2</v>
      </c>
      <c r="T347" s="926" t="s">
        <v>40</v>
      </c>
      <c r="U347" s="931" t="s">
        <v>41</v>
      </c>
      <c r="V347" s="932">
        <v>132</v>
      </c>
      <c r="W347" s="933">
        <v>238</v>
      </c>
      <c r="X347" s="926" t="s">
        <v>42</v>
      </c>
      <c r="Y347" s="926" t="s">
        <v>43</v>
      </c>
      <c r="Z347" s="926" t="s">
        <v>40</v>
      </c>
      <c r="AA347" s="926" t="s">
        <v>44</v>
      </c>
      <c r="AB347" s="926" t="s">
        <v>45</v>
      </c>
      <c r="AC347" s="926" t="s">
        <v>40</v>
      </c>
    </row>
    <row r="348" spans="1:29" ht="20.149999999999999" customHeight="1">
      <c r="A348" s="934" t="s">
        <v>209</v>
      </c>
      <c r="B348" s="923" t="s">
        <v>210</v>
      </c>
      <c r="C348" s="923" t="s">
        <v>48</v>
      </c>
      <c r="D348" s="927">
        <v>33816</v>
      </c>
      <c r="E348" s="935" t="s">
        <v>49</v>
      </c>
      <c r="F348" s="926" t="s">
        <v>33</v>
      </c>
      <c r="G348" s="926" t="s">
        <v>34</v>
      </c>
      <c r="H348" s="926" t="s">
        <v>34</v>
      </c>
      <c r="I348" s="929"/>
      <c r="J348" s="926" t="s">
        <v>35</v>
      </c>
      <c r="K348" s="926"/>
      <c r="L348" s="930">
        <v>45678</v>
      </c>
      <c r="M348" s="930">
        <v>45678</v>
      </c>
      <c r="N348" s="926" t="s">
        <v>36</v>
      </c>
      <c r="O348" s="926" t="s">
        <v>37</v>
      </c>
      <c r="P348" s="926" t="s">
        <v>38</v>
      </c>
      <c r="Q348" s="926" t="s">
        <v>39</v>
      </c>
      <c r="R348" s="931">
        <v>34</v>
      </c>
      <c r="S348" s="931">
        <v>2</v>
      </c>
      <c r="T348" s="926" t="s">
        <v>40</v>
      </c>
      <c r="U348" s="931" t="s">
        <v>41</v>
      </c>
      <c r="V348" s="932">
        <v>132</v>
      </c>
      <c r="W348" s="933">
        <v>238</v>
      </c>
      <c r="X348" s="926" t="s">
        <v>42</v>
      </c>
      <c r="Y348" s="926" t="s">
        <v>43</v>
      </c>
      <c r="Z348" s="926" t="s">
        <v>40</v>
      </c>
      <c r="AA348" s="926" t="s">
        <v>44</v>
      </c>
      <c r="AB348" s="926" t="s">
        <v>45</v>
      </c>
      <c r="AC348" s="926" t="s">
        <v>40</v>
      </c>
    </row>
    <row r="349" spans="1:29" ht="20.149999999999999" customHeight="1">
      <c r="A349" s="934" t="s">
        <v>209</v>
      </c>
      <c r="B349" s="923" t="s">
        <v>210</v>
      </c>
      <c r="C349" s="923" t="s">
        <v>48</v>
      </c>
      <c r="D349" s="927">
        <v>33816</v>
      </c>
      <c r="E349" s="935" t="s">
        <v>49</v>
      </c>
      <c r="F349" s="926" t="s">
        <v>33</v>
      </c>
      <c r="G349" s="926" t="s">
        <v>34</v>
      </c>
      <c r="H349" s="926" t="s">
        <v>34</v>
      </c>
      <c r="I349" s="929"/>
      <c r="J349" s="926" t="s">
        <v>35</v>
      </c>
      <c r="K349" s="926"/>
      <c r="L349" s="930">
        <v>45679</v>
      </c>
      <c r="M349" s="930">
        <v>45679</v>
      </c>
      <c r="N349" s="926" t="s">
        <v>36</v>
      </c>
      <c r="O349" s="926" t="s">
        <v>37</v>
      </c>
      <c r="P349" s="926" t="s">
        <v>38</v>
      </c>
      <c r="Q349" s="926" t="s">
        <v>39</v>
      </c>
      <c r="R349" s="931">
        <v>34</v>
      </c>
      <c r="S349" s="931">
        <v>2</v>
      </c>
      <c r="T349" s="926" t="s">
        <v>40</v>
      </c>
      <c r="U349" s="931" t="s">
        <v>41</v>
      </c>
      <c r="V349" s="932">
        <v>132</v>
      </c>
      <c r="W349" s="933">
        <v>238</v>
      </c>
      <c r="X349" s="926" t="s">
        <v>42</v>
      </c>
      <c r="Y349" s="926" t="s">
        <v>43</v>
      </c>
      <c r="Z349" s="926" t="s">
        <v>40</v>
      </c>
      <c r="AA349" s="926" t="s">
        <v>44</v>
      </c>
      <c r="AB349" s="926" t="s">
        <v>45</v>
      </c>
      <c r="AC349" s="926" t="s">
        <v>40</v>
      </c>
    </row>
    <row r="350" spans="1:29" ht="20.149999999999999" customHeight="1">
      <c r="A350" s="934" t="s">
        <v>209</v>
      </c>
      <c r="B350" s="923" t="s">
        <v>210</v>
      </c>
      <c r="C350" s="923" t="s">
        <v>48</v>
      </c>
      <c r="D350" s="927">
        <v>33816</v>
      </c>
      <c r="E350" s="935" t="s">
        <v>49</v>
      </c>
      <c r="F350" s="926" t="s">
        <v>33</v>
      </c>
      <c r="G350" s="926" t="s">
        <v>34</v>
      </c>
      <c r="H350" s="926" t="s">
        <v>34</v>
      </c>
      <c r="I350" s="929"/>
      <c r="J350" s="926" t="s">
        <v>35</v>
      </c>
      <c r="K350" s="926"/>
      <c r="L350" s="930">
        <v>45680</v>
      </c>
      <c r="M350" s="930">
        <v>45680</v>
      </c>
      <c r="N350" s="926" t="s">
        <v>36</v>
      </c>
      <c r="O350" s="926" t="s">
        <v>37</v>
      </c>
      <c r="P350" s="926" t="s">
        <v>38</v>
      </c>
      <c r="Q350" s="926" t="s">
        <v>39</v>
      </c>
      <c r="R350" s="931">
        <v>34</v>
      </c>
      <c r="S350" s="931">
        <v>2</v>
      </c>
      <c r="T350" s="926" t="s">
        <v>40</v>
      </c>
      <c r="U350" s="931" t="s">
        <v>41</v>
      </c>
      <c r="V350" s="932">
        <v>132</v>
      </c>
      <c r="W350" s="933">
        <v>238</v>
      </c>
      <c r="X350" s="926" t="s">
        <v>42</v>
      </c>
      <c r="Y350" s="926" t="s">
        <v>43</v>
      </c>
      <c r="Z350" s="926" t="s">
        <v>40</v>
      </c>
      <c r="AA350" s="926" t="s">
        <v>44</v>
      </c>
      <c r="AB350" s="926" t="s">
        <v>45</v>
      </c>
      <c r="AC350" s="926" t="s">
        <v>40</v>
      </c>
    </row>
    <row r="351" spans="1:29" ht="20.149999999999999" customHeight="1">
      <c r="A351" s="934" t="s">
        <v>209</v>
      </c>
      <c r="B351" s="923" t="s">
        <v>210</v>
      </c>
      <c r="C351" s="923" t="s">
        <v>48</v>
      </c>
      <c r="D351" s="927">
        <v>33816</v>
      </c>
      <c r="E351" s="935" t="s">
        <v>49</v>
      </c>
      <c r="F351" s="926" t="s">
        <v>33</v>
      </c>
      <c r="G351" s="926" t="s">
        <v>34</v>
      </c>
      <c r="H351" s="926" t="s">
        <v>34</v>
      </c>
      <c r="I351" s="929"/>
      <c r="J351" s="926" t="s">
        <v>35</v>
      </c>
      <c r="K351" s="926"/>
      <c r="L351" s="930">
        <v>45681</v>
      </c>
      <c r="M351" s="930">
        <v>45681</v>
      </c>
      <c r="N351" s="926" t="s">
        <v>36</v>
      </c>
      <c r="O351" s="926" t="s">
        <v>37</v>
      </c>
      <c r="P351" s="926" t="s">
        <v>38</v>
      </c>
      <c r="Q351" s="926" t="s">
        <v>39</v>
      </c>
      <c r="R351" s="931">
        <v>34</v>
      </c>
      <c r="S351" s="931">
        <v>2</v>
      </c>
      <c r="T351" s="926" t="s">
        <v>40</v>
      </c>
      <c r="U351" s="931" t="s">
        <v>41</v>
      </c>
      <c r="V351" s="932">
        <v>132</v>
      </c>
      <c r="W351" s="933">
        <v>238</v>
      </c>
      <c r="X351" s="926" t="s">
        <v>42</v>
      </c>
      <c r="Y351" s="926" t="s">
        <v>43</v>
      </c>
      <c r="Z351" s="926" t="s">
        <v>40</v>
      </c>
      <c r="AA351" s="926" t="s">
        <v>44</v>
      </c>
      <c r="AB351" s="926" t="s">
        <v>45</v>
      </c>
      <c r="AC351" s="926" t="s">
        <v>40</v>
      </c>
    </row>
    <row r="352" spans="1:29" ht="20.149999999999999" customHeight="1">
      <c r="A352" s="934" t="s">
        <v>211</v>
      </c>
      <c r="B352" s="923" t="s">
        <v>212</v>
      </c>
      <c r="C352" s="923" t="s">
        <v>213</v>
      </c>
      <c r="D352" s="927">
        <v>40125</v>
      </c>
      <c r="E352" s="935" t="s">
        <v>49</v>
      </c>
      <c r="F352" s="926" t="s">
        <v>33</v>
      </c>
      <c r="G352" s="926" t="s">
        <v>34</v>
      </c>
      <c r="H352" s="926" t="s">
        <v>34</v>
      </c>
      <c r="I352" s="929"/>
      <c r="J352" s="926" t="s">
        <v>35</v>
      </c>
      <c r="K352" s="926"/>
      <c r="L352" s="930">
        <v>45675</v>
      </c>
      <c r="M352" s="930">
        <v>45675</v>
      </c>
      <c r="N352" s="926" t="s">
        <v>36</v>
      </c>
      <c r="O352" s="926" t="s">
        <v>37</v>
      </c>
      <c r="P352" s="926" t="s">
        <v>38</v>
      </c>
      <c r="Q352" s="926" t="s">
        <v>39</v>
      </c>
      <c r="R352" s="931">
        <v>34</v>
      </c>
      <c r="S352" s="931">
        <v>2</v>
      </c>
      <c r="T352" s="926" t="s">
        <v>40</v>
      </c>
      <c r="U352" s="931" t="s">
        <v>41</v>
      </c>
      <c r="V352" s="932">
        <v>133</v>
      </c>
      <c r="W352" s="933">
        <v>238</v>
      </c>
      <c r="X352" s="926" t="s">
        <v>42</v>
      </c>
      <c r="Y352" s="926" t="s">
        <v>43</v>
      </c>
      <c r="Z352" s="926" t="s">
        <v>40</v>
      </c>
      <c r="AA352" s="926" t="s">
        <v>44</v>
      </c>
      <c r="AB352" s="926" t="s">
        <v>45</v>
      </c>
      <c r="AC352" s="926" t="s">
        <v>40</v>
      </c>
    </row>
    <row r="353" spans="1:29" ht="20.149999999999999" customHeight="1">
      <c r="A353" s="934" t="s">
        <v>211</v>
      </c>
      <c r="B353" s="923" t="s">
        <v>212</v>
      </c>
      <c r="C353" s="923" t="s">
        <v>213</v>
      </c>
      <c r="D353" s="927">
        <v>40125</v>
      </c>
      <c r="E353" s="935" t="s">
        <v>49</v>
      </c>
      <c r="F353" s="926" t="s">
        <v>33</v>
      </c>
      <c r="G353" s="926" t="s">
        <v>34</v>
      </c>
      <c r="H353" s="926" t="s">
        <v>34</v>
      </c>
      <c r="I353" s="929"/>
      <c r="J353" s="926" t="s">
        <v>35</v>
      </c>
      <c r="K353" s="926"/>
      <c r="L353" s="930">
        <v>45676</v>
      </c>
      <c r="M353" s="930">
        <v>45676</v>
      </c>
      <c r="N353" s="926" t="s">
        <v>36</v>
      </c>
      <c r="O353" s="926" t="s">
        <v>37</v>
      </c>
      <c r="P353" s="926" t="s">
        <v>38</v>
      </c>
      <c r="Q353" s="926" t="s">
        <v>39</v>
      </c>
      <c r="R353" s="931">
        <v>34</v>
      </c>
      <c r="S353" s="931">
        <v>2</v>
      </c>
      <c r="T353" s="926" t="s">
        <v>40</v>
      </c>
      <c r="U353" s="931" t="s">
        <v>41</v>
      </c>
      <c r="V353" s="932">
        <v>133</v>
      </c>
      <c r="W353" s="933">
        <v>238</v>
      </c>
      <c r="X353" s="926" t="s">
        <v>42</v>
      </c>
      <c r="Y353" s="926" t="s">
        <v>43</v>
      </c>
      <c r="Z353" s="926" t="s">
        <v>40</v>
      </c>
      <c r="AA353" s="926" t="s">
        <v>44</v>
      </c>
      <c r="AB353" s="926" t="s">
        <v>45</v>
      </c>
      <c r="AC353" s="926" t="s">
        <v>40</v>
      </c>
    </row>
    <row r="354" spans="1:29" ht="20.149999999999999" customHeight="1">
      <c r="A354" s="934" t="s">
        <v>211</v>
      </c>
      <c r="B354" s="923" t="s">
        <v>212</v>
      </c>
      <c r="C354" s="923" t="s">
        <v>213</v>
      </c>
      <c r="D354" s="927">
        <v>40125</v>
      </c>
      <c r="E354" s="935" t="s">
        <v>49</v>
      </c>
      <c r="F354" s="926" t="s">
        <v>33</v>
      </c>
      <c r="G354" s="926" t="s">
        <v>34</v>
      </c>
      <c r="H354" s="926" t="s">
        <v>34</v>
      </c>
      <c r="I354" s="929"/>
      <c r="J354" s="926" t="s">
        <v>35</v>
      </c>
      <c r="K354" s="926"/>
      <c r="L354" s="930">
        <v>45677</v>
      </c>
      <c r="M354" s="930">
        <v>45677</v>
      </c>
      <c r="N354" s="926" t="s">
        <v>36</v>
      </c>
      <c r="O354" s="926" t="s">
        <v>37</v>
      </c>
      <c r="P354" s="926" t="s">
        <v>38</v>
      </c>
      <c r="Q354" s="926" t="s">
        <v>39</v>
      </c>
      <c r="R354" s="931">
        <v>34</v>
      </c>
      <c r="S354" s="931">
        <v>2</v>
      </c>
      <c r="T354" s="926" t="s">
        <v>40</v>
      </c>
      <c r="U354" s="931" t="s">
        <v>41</v>
      </c>
      <c r="V354" s="932">
        <v>133</v>
      </c>
      <c r="W354" s="933">
        <v>238</v>
      </c>
      <c r="X354" s="926" t="s">
        <v>42</v>
      </c>
      <c r="Y354" s="926" t="s">
        <v>43</v>
      </c>
      <c r="Z354" s="926" t="s">
        <v>40</v>
      </c>
      <c r="AA354" s="926" t="s">
        <v>44</v>
      </c>
      <c r="AB354" s="926" t="s">
        <v>45</v>
      </c>
      <c r="AC354" s="926" t="s">
        <v>40</v>
      </c>
    </row>
    <row r="355" spans="1:29" ht="20.149999999999999" customHeight="1">
      <c r="A355" s="934" t="s">
        <v>211</v>
      </c>
      <c r="B355" s="923" t="s">
        <v>212</v>
      </c>
      <c r="C355" s="923" t="s">
        <v>213</v>
      </c>
      <c r="D355" s="927">
        <v>40125</v>
      </c>
      <c r="E355" s="935" t="s">
        <v>49</v>
      </c>
      <c r="F355" s="926" t="s">
        <v>33</v>
      </c>
      <c r="G355" s="926" t="s">
        <v>34</v>
      </c>
      <c r="H355" s="926" t="s">
        <v>34</v>
      </c>
      <c r="I355" s="929"/>
      <c r="J355" s="926" t="s">
        <v>35</v>
      </c>
      <c r="K355" s="926"/>
      <c r="L355" s="930">
        <v>45678</v>
      </c>
      <c r="M355" s="930">
        <v>45678</v>
      </c>
      <c r="N355" s="926" t="s">
        <v>36</v>
      </c>
      <c r="O355" s="926" t="s">
        <v>37</v>
      </c>
      <c r="P355" s="926" t="s">
        <v>38</v>
      </c>
      <c r="Q355" s="926" t="s">
        <v>39</v>
      </c>
      <c r="R355" s="931">
        <v>34</v>
      </c>
      <c r="S355" s="931">
        <v>2</v>
      </c>
      <c r="T355" s="926" t="s">
        <v>40</v>
      </c>
      <c r="U355" s="931" t="s">
        <v>41</v>
      </c>
      <c r="V355" s="932">
        <v>133</v>
      </c>
      <c r="W355" s="933">
        <v>238</v>
      </c>
      <c r="X355" s="926" t="s">
        <v>42</v>
      </c>
      <c r="Y355" s="926" t="s">
        <v>43</v>
      </c>
      <c r="Z355" s="926" t="s">
        <v>40</v>
      </c>
      <c r="AA355" s="926" t="s">
        <v>44</v>
      </c>
      <c r="AB355" s="926" t="s">
        <v>45</v>
      </c>
      <c r="AC355" s="926" t="s">
        <v>40</v>
      </c>
    </row>
    <row r="356" spans="1:29" ht="20.149999999999999" customHeight="1">
      <c r="A356" s="934" t="s">
        <v>211</v>
      </c>
      <c r="B356" s="923" t="s">
        <v>212</v>
      </c>
      <c r="C356" s="923" t="s">
        <v>213</v>
      </c>
      <c r="D356" s="927">
        <v>40125</v>
      </c>
      <c r="E356" s="935" t="s">
        <v>49</v>
      </c>
      <c r="F356" s="926" t="s">
        <v>33</v>
      </c>
      <c r="G356" s="926" t="s">
        <v>34</v>
      </c>
      <c r="H356" s="926" t="s">
        <v>34</v>
      </c>
      <c r="I356" s="929"/>
      <c r="J356" s="926" t="s">
        <v>35</v>
      </c>
      <c r="K356" s="926"/>
      <c r="L356" s="930">
        <v>45679</v>
      </c>
      <c r="M356" s="930">
        <v>45679</v>
      </c>
      <c r="N356" s="926" t="s">
        <v>36</v>
      </c>
      <c r="O356" s="926" t="s">
        <v>37</v>
      </c>
      <c r="P356" s="926" t="s">
        <v>38</v>
      </c>
      <c r="Q356" s="926" t="s">
        <v>39</v>
      </c>
      <c r="R356" s="931">
        <v>34</v>
      </c>
      <c r="S356" s="931">
        <v>2</v>
      </c>
      <c r="T356" s="926" t="s">
        <v>40</v>
      </c>
      <c r="U356" s="931" t="s">
        <v>41</v>
      </c>
      <c r="V356" s="932">
        <v>133</v>
      </c>
      <c r="W356" s="933">
        <v>238</v>
      </c>
      <c r="X356" s="926" t="s">
        <v>42</v>
      </c>
      <c r="Y356" s="926" t="s">
        <v>43</v>
      </c>
      <c r="Z356" s="926" t="s">
        <v>40</v>
      </c>
      <c r="AA356" s="926" t="s">
        <v>44</v>
      </c>
      <c r="AB356" s="926" t="s">
        <v>45</v>
      </c>
      <c r="AC356" s="926" t="s">
        <v>40</v>
      </c>
    </row>
    <row r="357" spans="1:29" ht="20.149999999999999" customHeight="1">
      <c r="A357" s="934" t="s">
        <v>211</v>
      </c>
      <c r="B357" s="923" t="s">
        <v>212</v>
      </c>
      <c r="C357" s="923" t="s">
        <v>213</v>
      </c>
      <c r="D357" s="927">
        <v>40125</v>
      </c>
      <c r="E357" s="935" t="s">
        <v>49</v>
      </c>
      <c r="F357" s="926" t="s">
        <v>33</v>
      </c>
      <c r="G357" s="926" t="s">
        <v>34</v>
      </c>
      <c r="H357" s="926" t="s">
        <v>34</v>
      </c>
      <c r="I357" s="929"/>
      <c r="J357" s="926" t="s">
        <v>35</v>
      </c>
      <c r="K357" s="926"/>
      <c r="L357" s="930">
        <v>45680</v>
      </c>
      <c r="M357" s="930">
        <v>45680</v>
      </c>
      <c r="N357" s="926" t="s">
        <v>36</v>
      </c>
      <c r="O357" s="926" t="s">
        <v>37</v>
      </c>
      <c r="P357" s="926" t="s">
        <v>38</v>
      </c>
      <c r="Q357" s="926" t="s">
        <v>39</v>
      </c>
      <c r="R357" s="931">
        <v>34</v>
      </c>
      <c r="S357" s="931">
        <v>2</v>
      </c>
      <c r="T357" s="926" t="s">
        <v>40</v>
      </c>
      <c r="U357" s="931" t="s">
        <v>41</v>
      </c>
      <c r="V357" s="932">
        <v>133</v>
      </c>
      <c r="W357" s="933">
        <v>238</v>
      </c>
      <c r="X357" s="926" t="s">
        <v>42</v>
      </c>
      <c r="Y357" s="926" t="s">
        <v>43</v>
      </c>
      <c r="Z357" s="926" t="s">
        <v>40</v>
      </c>
      <c r="AA357" s="926" t="s">
        <v>44</v>
      </c>
      <c r="AB357" s="926" t="s">
        <v>45</v>
      </c>
      <c r="AC357" s="926" t="s">
        <v>40</v>
      </c>
    </row>
    <row r="358" spans="1:29" ht="20.149999999999999" customHeight="1">
      <c r="A358" s="934" t="s">
        <v>211</v>
      </c>
      <c r="B358" s="923" t="s">
        <v>212</v>
      </c>
      <c r="C358" s="923" t="s">
        <v>213</v>
      </c>
      <c r="D358" s="927">
        <v>40125</v>
      </c>
      <c r="E358" s="935" t="s">
        <v>49</v>
      </c>
      <c r="F358" s="926" t="s">
        <v>33</v>
      </c>
      <c r="G358" s="926" t="s">
        <v>34</v>
      </c>
      <c r="H358" s="926" t="s">
        <v>34</v>
      </c>
      <c r="I358" s="929"/>
      <c r="J358" s="926" t="s">
        <v>35</v>
      </c>
      <c r="K358" s="926"/>
      <c r="L358" s="930">
        <v>45681</v>
      </c>
      <c r="M358" s="930">
        <v>45681</v>
      </c>
      <c r="N358" s="926" t="s">
        <v>36</v>
      </c>
      <c r="O358" s="926" t="s">
        <v>37</v>
      </c>
      <c r="P358" s="926" t="s">
        <v>38</v>
      </c>
      <c r="Q358" s="926" t="s">
        <v>39</v>
      </c>
      <c r="R358" s="931">
        <v>34</v>
      </c>
      <c r="S358" s="931">
        <v>2</v>
      </c>
      <c r="T358" s="926" t="s">
        <v>40</v>
      </c>
      <c r="U358" s="931" t="s">
        <v>41</v>
      </c>
      <c r="V358" s="932">
        <v>133</v>
      </c>
      <c r="W358" s="933">
        <v>238</v>
      </c>
      <c r="X358" s="926" t="s">
        <v>42</v>
      </c>
      <c r="Y358" s="926" t="s">
        <v>43</v>
      </c>
      <c r="Z358" s="926" t="s">
        <v>40</v>
      </c>
      <c r="AA358" s="926" t="s">
        <v>44</v>
      </c>
      <c r="AB358" s="926" t="s">
        <v>45</v>
      </c>
      <c r="AC358" s="926" t="s">
        <v>40</v>
      </c>
    </row>
    <row r="359" spans="1:29" ht="20.149999999999999" customHeight="1">
      <c r="A359" s="934" t="s">
        <v>214</v>
      </c>
      <c r="B359" s="923" t="s">
        <v>215</v>
      </c>
      <c r="C359" s="923" t="s">
        <v>216</v>
      </c>
      <c r="D359" s="927">
        <v>39485</v>
      </c>
      <c r="E359" s="935" t="s">
        <v>49</v>
      </c>
      <c r="F359" s="926" t="s">
        <v>33</v>
      </c>
      <c r="G359" s="926" t="s">
        <v>34</v>
      </c>
      <c r="H359" s="926" t="s">
        <v>34</v>
      </c>
      <c r="I359" s="929"/>
      <c r="J359" s="926" t="s">
        <v>35</v>
      </c>
      <c r="K359" s="926"/>
      <c r="L359" s="930">
        <v>45678</v>
      </c>
      <c r="M359" s="930">
        <v>45678</v>
      </c>
      <c r="N359" s="926" t="s">
        <v>36</v>
      </c>
      <c r="O359" s="926" t="s">
        <v>37</v>
      </c>
      <c r="P359" s="926" t="s">
        <v>38</v>
      </c>
      <c r="Q359" s="926" t="s">
        <v>39</v>
      </c>
      <c r="R359" s="931">
        <v>34</v>
      </c>
      <c r="S359" s="931">
        <v>2</v>
      </c>
      <c r="T359" s="926" t="s">
        <v>40</v>
      </c>
      <c r="U359" s="931" t="s">
        <v>41</v>
      </c>
      <c r="V359" s="932">
        <v>134</v>
      </c>
      <c r="W359" s="933">
        <v>68</v>
      </c>
      <c r="X359" s="926" t="s">
        <v>42</v>
      </c>
      <c r="Y359" s="926" t="s">
        <v>43</v>
      </c>
      <c r="Z359" s="926" t="s">
        <v>40</v>
      </c>
      <c r="AA359" s="926" t="s">
        <v>44</v>
      </c>
      <c r="AB359" s="926" t="s">
        <v>45</v>
      </c>
      <c r="AC359" s="926" t="s">
        <v>40</v>
      </c>
    </row>
    <row r="360" spans="1:29" ht="20.149999999999999" customHeight="1">
      <c r="A360" s="934" t="s">
        <v>214</v>
      </c>
      <c r="B360" s="923" t="s">
        <v>215</v>
      </c>
      <c r="C360" s="923" t="s">
        <v>216</v>
      </c>
      <c r="D360" s="927">
        <v>39485</v>
      </c>
      <c r="E360" s="935" t="s">
        <v>49</v>
      </c>
      <c r="F360" s="926" t="s">
        <v>33</v>
      </c>
      <c r="G360" s="926" t="s">
        <v>34</v>
      </c>
      <c r="H360" s="926" t="s">
        <v>34</v>
      </c>
      <c r="I360" s="929"/>
      <c r="J360" s="926" t="s">
        <v>35</v>
      </c>
      <c r="K360" s="926"/>
      <c r="L360" s="930">
        <v>45679</v>
      </c>
      <c r="M360" s="930">
        <v>45679</v>
      </c>
      <c r="N360" s="926" t="s">
        <v>36</v>
      </c>
      <c r="O360" s="926" t="s">
        <v>37</v>
      </c>
      <c r="P360" s="926" t="s">
        <v>38</v>
      </c>
      <c r="Q360" s="926" t="s">
        <v>39</v>
      </c>
      <c r="R360" s="931">
        <v>34</v>
      </c>
      <c r="S360" s="931">
        <v>2</v>
      </c>
      <c r="T360" s="926" t="s">
        <v>40</v>
      </c>
      <c r="U360" s="931" t="s">
        <v>41</v>
      </c>
      <c r="V360" s="932">
        <v>134</v>
      </c>
      <c r="W360" s="933">
        <v>68</v>
      </c>
      <c r="X360" s="926" t="s">
        <v>42</v>
      </c>
      <c r="Y360" s="926" t="s">
        <v>43</v>
      </c>
      <c r="Z360" s="926" t="s">
        <v>40</v>
      </c>
      <c r="AA360" s="926" t="s">
        <v>44</v>
      </c>
      <c r="AB360" s="926" t="s">
        <v>45</v>
      </c>
      <c r="AC360" s="926" t="s">
        <v>40</v>
      </c>
    </row>
    <row r="361" spans="1:29" ht="20.149999999999999" customHeight="1">
      <c r="A361" s="934" t="s">
        <v>217</v>
      </c>
      <c r="B361" s="923" t="s">
        <v>218</v>
      </c>
      <c r="C361" s="923" t="s">
        <v>219</v>
      </c>
      <c r="D361" s="927">
        <v>35011</v>
      </c>
      <c r="E361" s="935" t="s">
        <v>32</v>
      </c>
      <c r="F361" s="926" t="s">
        <v>33</v>
      </c>
      <c r="G361" s="926" t="s">
        <v>34</v>
      </c>
      <c r="H361" s="926" t="s">
        <v>34</v>
      </c>
      <c r="I361" s="929"/>
      <c r="J361" s="926" t="s">
        <v>35</v>
      </c>
      <c r="K361" s="926"/>
      <c r="L361" s="930">
        <v>45675</v>
      </c>
      <c r="M361" s="930">
        <v>45675</v>
      </c>
      <c r="N361" s="926" t="s">
        <v>36</v>
      </c>
      <c r="O361" s="926" t="s">
        <v>37</v>
      </c>
      <c r="P361" s="926" t="s">
        <v>38</v>
      </c>
      <c r="Q361" s="926" t="s">
        <v>39</v>
      </c>
      <c r="R361" s="931">
        <v>34</v>
      </c>
      <c r="S361" s="931">
        <v>2</v>
      </c>
      <c r="T361" s="926" t="s">
        <v>40</v>
      </c>
      <c r="U361" s="931" t="s">
        <v>41</v>
      </c>
      <c r="V361" s="932">
        <v>135</v>
      </c>
      <c r="W361" s="933">
        <v>238</v>
      </c>
      <c r="X361" s="926" t="s">
        <v>42</v>
      </c>
      <c r="Y361" s="926" t="s">
        <v>43</v>
      </c>
      <c r="Z361" s="926" t="s">
        <v>40</v>
      </c>
      <c r="AA361" s="926" t="s">
        <v>44</v>
      </c>
      <c r="AB361" s="926" t="s">
        <v>45</v>
      </c>
      <c r="AC361" s="926" t="s">
        <v>40</v>
      </c>
    </row>
    <row r="362" spans="1:29" ht="20.149999999999999" customHeight="1">
      <c r="A362" s="934" t="s">
        <v>217</v>
      </c>
      <c r="B362" s="923" t="s">
        <v>218</v>
      </c>
      <c r="C362" s="923" t="s">
        <v>219</v>
      </c>
      <c r="D362" s="927">
        <v>35011</v>
      </c>
      <c r="E362" s="935" t="s">
        <v>32</v>
      </c>
      <c r="F362" s="926" t="s">
        <v>33</v>
      </c>
      <c r="G362" s="926" t="s">
        <v>34</v>
      </c>
      <c r="H362" s="926" t="s">
        <v>34</v>
      </c>
      <c r="I362" s="929"/>
      <c r="J362" s="926" t="s">
        <v>35</v>
      </c>
      <c r="K362" s="926"/>
      <c r="L362" s="930">
        <v>45676</v>
      </c>
      <c r="M362" s="930">
        <v>45676</v>
      </c>
      <c r="N362" s="926" t="s">
        <v>36</v>
      </c>
      <c r="O362" s="926" t="s">
        <v>37</v>
      </c>
      <c r="P362" s="926" t="s">
        <v>38</v>
      </c>
      <c r="Q362" s="926" t="s">
        <v>39</v>
      </c>
      <c r="R362" s="931">
        <v>34</v>
      </c>
      <c r="S362" s="931">
        <v>2</v>
      </c>
      <c r="T362" s="926" t="s">
        <v>40</v>
      </c>
      <c r="U362" s="931" t="s">
        <v>41</v>
      </c>
      <c r="V362" s="932">
        <v>135</v>
      </c>
      <c r="W362" s="933">
        <v>238</v>
      </c>
      <c r="X362" s="926" t="s">
        <v>42</v>
      </c>
      <c r="Y362" s="926" t="s">
        <v>43</v>
      </c>
      <c r="Z362" s="926" t="s">
        <v>40</v>
      </c>
      <c r="AA362" s="926" t="s">
        <v>44</v>
      </c>
      <c r="AB362" s="926" t="s">
        <v>45</v>
      </c>
      <c r="AC362" s="926" t="s">
        <v>40</v>
      </c>
    </row>
    <row r="363" spans="1:29" ht="20.149999999999999" customHeight="1">
      <c r="A363" s="934" t="s">
        <v>217</v>
      </c>
      <c r="B363" s="923" t="s">
        <v>218</v>
      </c>
      <c r="C363" s="923" t="s">
        <v>219</v>
      </c>
      <c r="D363" s="927">
        <v>35011</v>
      </c>
      <c r="E363" s="935" t="s">
        <v>32</v>
      </c>
      <c r="F363" s="926" t="s">
        <v>33</v>
      </c>
      <c r="G363" s="926" t="s">
        <v>34</v>
      </c>
      <c r="H363" s="926" t="s">
        <v>34</v>
      </c>
      <c r="I363" s="929"/>
      <c r="J363" s="926" t="s">
        <v>35</v>
      </c>
      <c r="K363" s="926"/>
      <c r="L363" s="930">
        <v>45677</v>
      </c>
      <c r="M363" s="930">
        <v>45677</v>
      </c>
      <c r="N363" s="926" t="s">
        <v>36</v>
      </c>
      <c r="O363" s="926" t="s">
        <v>37</v>
      </c>
      <c r="P363" s="926" t="s">
        <v>38</v>
      </c>
      <c r="Q363" s="926" t="s">
        <v>39</v>
      </c>
      <c r="R363" s="931">
        <v>34</v>
      </c>
      <c r="S363" s="931">
        <v>2</v>
      </c>
      <c r="T363" s="926" t="s">
        <v>40</v>
      </c>
      <c r="U363" s="931" t="s">
        <v>41</v>
      </c>
      <c r="V363" s="932">
        <v>135</v>
      </c>
      <c r="W363" s="933">
        <v>238</v>
      </c>
      <c r="X363" s="926" t="s">
        <v>42</v>
      </c>
      <c r="Y363" s="926" t="s">
        <v>43</v>
      </c>
      <c r="Z363" s="926" t="s">
        <v>40</v>
      </c>
      <c r="AA363" s="926" t="s">
        <v>44</v>
      </c>
      <c r="AB363" s="926" t="s">
        <v>45</v>
      </c>
      <c r="AC363" s="926" t="s">
        <v>40</v>
      </c>
    </row>
    <row r="364" spans="1:29" ht="20.149999999999999" customHeight="1">
      <c r="A364" s="934" t="s">
        <v>217</v>
      </c>
      <c r="B364" s="923" t="s">
        <v>218</v>
      </c>
      <c r="C364" s="923" t="s">
        <v>219</v>
      </c>
      <c r="D364" s="927">
        <v>35011</v>
      </c>
      <c r="E364" s="935" t="s">
        <v>32</v>
      </c>
      <c r="F364" s="926" t="s">
        <v>33</v>
      </c>
      <c r="G364" s="926" t="s">
        <v>34</v>
      </c>
      <c r="H364" s="926" t="s">
        <v>34</v>
      </c>
      <c r="I364" s="929"/>
      <c r="J364" s="926" t="s">
        <v>35</v>
      </c>
      <c r="K364" s="926"/>
      <c r="L364" s="930">
        <v>45678</v>
      </c>
      <c r="M364" s="930">
        <v>45678</v>
      </c>
      <c r="N364" s="926" t="s">
        <v>36</v>
      </c>
      <c r="O364" s="926" t="s">
        <v>37</v>
      </c>
      <c r="P364" s="926" t="s">
        <v>38</v>
      </c>
      <c r="Q364" s="926" t="s">
        <v>39</v>
      </c>
      <c r="R364" s="931">
        <v>34</v>
      </c>
      <c r="S364" s="931">
        <v>2</v>
      </c>
      <c r="T364" s="926" t="s">
        <v>40</v>
      </c>
      <c r="U364" s="931" t="s">
        <v>41</v>
      </c>
      <c r="V364" s="932">
        <v>135</v>
      </c>
      <c r="W364" s="933">
        <v>238</v>
      </c>
      <c r="X364" s="926" t="s">
        <v>42</v>
      </c>
      <c r="Y364" s="926" t="s">
        <v>43</v>
      </c>
      <c r="Z364" s="926" t="s">
        <v>40</v>
      </c>
      <c r="AA364" s="926" t="s">
        <v>44</v>
      </c>
      <c r="AB364" s="926" t="s">
        <v>45</v>
      </c>
      <c r="AC364" s="926" t="s">
        <v>40</v>
      </c>
    </row>
    <row r="365" spans="1:29" ht="20.149999999999999" customHeight="1">
      <c r="A365" s="934" t="s">
        <v>217</v>
      </c>
      <c r="B365" s="923" t="s">
        <v>218</v>
      </c>
      <c r="C365" s="923" t="s">
        <v>219</v>
      </c>
      <c r="D365" s="927">
        <v>35011</v>
      </c>
      <c r="E365" s="935" t="s">
        <v>32</v>
      </c>
      <c r="F365" s="926" t="s">
        <v>33</v>
      </c>
      <c r="G365" s="926" t="s">
        <v>34</v>
      </c>
      <c r="H365" s="926" t="s">
        <v>34</v>
      </c>
      <c r="I365" s="929"/>
      <c r="J365" s="926" t="s">
        <v>35</v>
      </c>
      <c r="K365" s="926"/>
      <c r="L365" s="930">
        <v>45679</v>
      </c>
      <c r="M365" s="930">
        <v>45679</v>
      </c>
      <c r="N365" s="926" t="s">
        <v>36</v>
      </c>
      <c r="O365" s="926" t="s">
        <v>37</v>
      </c>
      <c r="P365" s="926" t="s">
        <v>38</v>
      </c>
      <c r="Q365" s="926" t="s">
        <v>39</v>
      </c>
      <c r="R365" s="931">
        <v>34</v>
      </c>
      <c r="S365" s="931">
        <v>2</v>
      </c>
      <c r="T365" s="926" t="s">
        <v>40</v>
      </c>
      <c r="U365" s="931" t="s">
        <v>41</v>
      </c>
      <c r="V365" s="932">
        <v>135</v>
      </c>
      <c r="W365" s="933">
        <v>238</v>
      </c>
      <c r="X365" s="926" t="s">
        <v>42</v>
      </c>
      <c r="Y365" s="926" t="s">
        <v>43</v>
      </c>
      <c r="Z365" s="926" t="s">
        <v>40</v>
      </c>
      <c r="AA365" s="926" t="s">
        <v>44</v>
      </c>
      <c r="AB365" s="926" t="s">
        <v>45</v>
      </c>
      <c r="AC365" s="926" t="s">
        <v>40</v>
      </c>
    </row>
    <row r="366" spans="1:29" ht="20.149999999999999" customHeight="1">
      <c r="A366" s="934" t="s">
        <v>217</v>
      </c>
      <c r="B366" s="923" t="s">
        <v>218</v>
      </c>
      <c r="C366" s="923" t="s">
        <v>219</v>
      </c>
      <c r="D366" s="927">
        <v>35011</v>
      </c>
      <c r="E366" s="935" t="s">
        <v>32</v>
      </c>
      <c r="F366" s="926" t="s">
        <v>33</v>
      </c>
      <c r="G366" s="926" t="s">
        <v>34</v>
      </c>
      <c r="H366" s="926" t="s">
        <v>34</v>
      </c>
      <c r="I366" s="929"/>
      <c r="J366" s="926" t="s">
        <v>35</v>
      </c>
      <c r="K366" s="926"/>
      <c r="L366" s="930">
        <v>45680</v>
      </c>
      <c r="M366" s="930">
        <v>45680</v>
      </c>
      <c r="N366" s="926" t="s">
        <v>36</v>
      </c>
      <c r="O366" s="926" t="s">
        <v>37</v>
      </c>
      <c r="P366" s="926" t="s">
        <v>38</v>
      </c>
      <c r="Q366" s="926" t="s">
        <v>39</v>
      </c>
      <c r="R366" s="931">
        <v>34</v>
      </c>
      <c r="S366" s="931">
        <v>2</v>
      </c>
      <c r="T366" s="926" t="s">
        <v>40</v>
      </c>
      <c r="U366" s="931" t="s">
        <v>41</v>
      </c>
      <c r="V366" s="932">
        <v>135</v>
      </c>
      <c r="W366" s="933">
        <v>238</v>
      </c>
      <c r="X366" s="926" t="s">
        <v>42</v>
      </c>
      <c r="Y366" s="926" t="s">
        <v>43</v>
      </c>
      <c r="Z366" s="926" t="s">
        <v>40</v>
      </c>
      <c r="AA366" s="926" t="s">
        <v>44</v>
      </c>
      <c r="AB366" s="926" t="s">
        <v>45</v>
      </c>
      <c r="AC366" s="926" t="s">
        <v>40</v>
      </c>
    </row>
    <row r="367" spans="1:29" ht="20.149999999999999" customHeight="1">
      <c r="A367" s="934" t="s">
        <v>217</v>
      </c>
      <c r="B367" s="923" t="s">
        <v>218</v>
      </c>
      <c r="C367" s="923" t="s">
        <v>219</v>
      </c>
      <c r="D367" s="927">
        <v>35011</v>
      </c>
      <c r="E367" s="935" t="s">
        <v>32</v>
      </c>
      <c r="F367" s="926" t="s">
        <v>33</v>
      </c>
      <c r="G367" s="926" t="s">
        <v>34</v>
      </c>
      <c r="H367" s="926" t="s">
        <v>34</v>
      </c>
      <c r="I367" s="929"/>
      <c r="J367" s="926" t="s">
        <v>35</v>
      </c>
      <c r="K367" s="926"/>
      <c r="L367" s="930">
        <v>45681</v>
      </c>
      <c r="M367" s="930">
        <v>45681</v>
      </c>
      <c r="N367" s="926" t="s">
        <v>36</v>
      </c>
      <c r="O367" s="926" t="s">
        <v>37</v>
      </c>
      <c r="P367" s="926" t="s">
        <v>38</v>
      </c>
      <c r="Q367" s="926" t="s">
        <v>39</v>
      </c>
      <c r="R367" s="931">
        <v>34</v>
      </c>
      <c r="S367" s="931">
        <v>2</v>
      </c>
      <c r="T367" s="926" t="s">
        <v>40</v>
      </c>
      <c r="U367" s="931" t="s">
        <v>41</v>
      </c>
      <c r="V367" s="932">
        <v>135</v>
      </c>
      <c r="W367" s="933">
        <v>238</v>
      </c>
      <c r="X367" s="926" t="s">
        <v>42</v>
      </c>
      <c r="Y367" s="926" t="s">
        <v>43</v>
      </c>
      <c r="Z367" s="926" t="s">
        <v>40</v>
      </c>
      <c r="AA367" s="926" t="s">
        <v>44</v>
      </c>
      <c r="AB367" s="926" t="s">
        <v>45</v>
      </c>
      <c r="AC367" s="926" t="s">
        <v>40</v>
      </c>
    </row>
    <row r="368" spans="1:29" ht="20.149999999999999" customHeight="1">
      <c r="A368" s="934" t="s">
        <v>220</v>
      </c>
      <c r="B368" s="923" t="s">
        <v>221</v>
      </c>
      <c r="C368" s="923" t="s">
        <v>222</v>
      </c>
      <c r="D368" s="927">
        <v>24518</v>
      </c>
      <c r="E368" s="935" t="s">
        <v>49</v>
      </c>
      <c r="F368" s="926" t="s">
        <v>33</v>
      </c>
      <c r="G368" s="926" t="s">
        <v>34</v>
      </c>
      <c r="H368" s="926" t="s">
        <v>34</v>
      </c>
      <c r="I368" s="929"/>
      <c r="J368" s="926" t="s">
        <v>35</v>
      </c>
      <c r="K368" s="926"/>
      <c r="L368" s="930">
        <v>45675</v>
      </c>
      <c r="M368" s="930">
        <v>45675</v>
      </c>
      <c r="N368" s="926" t="s">
        <v>36</v>
      </c>
      <c r="O368" s="926" t="s">
        <v>37</v>
      </c>
      <c r="P368" s="926" t="s">
        <v>38</v>
      </c>
      <c r="Q368" s="926" t="s">
        <v>39</v>
      </c>
      <c r="R368" s="931">
        <v>34</v>
      </c>
      <c r="S368" s="931">
        <v>2</v>
      </c>
      <c r="T368" s="926" t="s">
        <v>40</v>
      </c>
      <c r="U368" s="931" t="s">
        <v>41</v>
      </c>
      <c r="V368" s="932">
        <v>136</v>
      </c>
      <c r="W368" s="933">
        <v>238</v>
      </c>
      <c r="X368" s="926" t="s">
        <v>42</v>
      </c>
      <c r="Y368" s="926" t="s">
        <v>43</v>
      </c>
      <c r="Z368" s="926" t="s">
        <v>40</v>
      </c>
      <c r="AA368" s="926" t="s">
        <v>44</v>
      </c>
      <c r="AB368" s="926" t="s">
        <v>45</v>
      </c>
      <c r="AC368" s="926" t="s">
        <v>40</v>
      </c>
    </row>
    <row r="369" spans="1:29" ht="20.149999999999999" customHeight="1">
      <c r="A369" s="934" t="s">
        <v>220</v>
      </c>
      <c r="B369" s="923" t="s">
        <v>221</v>
      </c>
      <c r="C369" s="923" t="s">
        <v>222</v>
      </c>
      <c r="D369" s="927">
        <v>24518</v>
      </c>
      <c r="E369" s="935" t="s">
        <v>49</v>
      </c>
      <c r="F369" s="926" t="s">
        <v>33</v>
      </c>
      <c r="G369" s="926" t="s">
        <v>34</v>
      </c>
      <c r="H369" s="926" t="s">
        <v>34</v>
      </c>
      <c r="I369" s="929"/>
      <c r="J369" s="926" t="s">
        <v>35</v>
      </c>
      <c r="K369" s="926"/>
      <c r="L369" s="930">
        <v>45676</v>
      </c>
      <c r="M369" s="930">
        <v>45676</v>
      </c>
      <c r="N369" s="926" t="s">
        <v>36</v>
      </c>
      <c r="O369" s="926" t="s">
        <v>37</v>
      </c>
      <c r="P369" s="926" t="s">
        <v>38</v>
      </c>
      <c r="Q369" s="926" t="s">
        <v>39</v>
      </c>
      <c r="R369" s="931">
        <v>34</v>
      </c>
      <c r="S369" s="931">
        <v>2</v>
      </c>
      <c r="T369" s="926" t="s">
        <v>40</v>
      </c>
      <c r="U369" s="931" t="s">
        <v>41</v>
      </c>
      <c r="V369" s="932">
        <v>136</v>
      </c>
      <c r="W369" s="933">
        <v>238</v>
      </c>
      <c r="X369" s="926" t="s">
        <v>42</v>
      </c>
      <c r="Y369" s="926" t="s">
        <v>43</v>
      </c>
      <c r="Z369" s="926" t="s">
        <v>40</v>
      </c>
      <c r="AA369" s="926" t="s">
        <v>44</v>
      </c>
      <c r="AB369" s="926" t="s">
        <v>45</v>
      </c>
      <c r="AC369" s="926" t="s">
        <v>40</v>
      </c>
    </row>
    <row r="370" spans="1:29" ht="20.149999999999999" customHeight="1">
      <c r="A370" s="934" t="s">
        <v>220</v>
      </c>
      <c r="B370" s="923" t="s">
        <v>221</v>
      </c>
      <c r="C370" s="923" t="s">
        <v>222</v>
      </c>
      <c r="D370" s="927">
        <v>24518</v>
      </c>
      <c r="E370" s="935" t="s">
        <v>49</v>
      </c>
      <c r="F370" s="926" t="s">
        <v>33</v>
      </c>
      <c r="G370" s="926" t="s">
        <v>34</v>
      </c>
      <c r="H370" s="926" t="s">
        <v>34</v>
      </c>
      <c r="I370" s="929"/>
      <c r="J370" s="926" t="s">
        <v>35</v>
      </c>
      <c r="K370" s="926"/>
      <c r="L370" s="930">
        <v>45677</v>
      </c>
      <c r="M370" s="930">
        <v>45677</v>
      </c>
      <c r="N370" s="926" t="s">
        <v>36</v>
      </c>
      <c r="O370" s="926" t="s">
        <v>37</v>
      </c>
      <c r="P370" s="926" t="s">
        <v>38</v>
      </c>
      <c r="Q370" s="926" t="s">
        <v>39</v>
      </c>
      <c r="R370" s="931">
        <v>34</v>
      </c>
      <c r="S370" s="931">
        <v>2</v>
      </c>
      <c r="T370" s="926" t="s">
        <v>40</v>
      </c>
      <c r="U370" s="931" t="s">
        <v>41</v>
      </c>
      <c r="V370" s="932">
        <v>136</v>
      </c>
      <c r="W370" s="933">
        <v>238</v>
      </c>
      <c r="X370" s="926" t="s">
        <v>42</v>
      </c>
      <c r="Y370" s="926" t="s">
        <v>43</v>
      </c>
      <c r="Z370" s="926" t="s">
        <v>40</v>
      </c>
      <c r="AA370" s="926" t="s">
        <v>44</v>
      </c>
      <c r="AB370" s="926" t="s">
        <v>45</v>
      </c>
      <c r="AC370" s="926" t="s">
        <v>40</v>
      </c>
    </row>
    <row r="371" spans="1:29" ht="20.149999999999999" customHeight="1">
      <c r="A371" s="934" t="s">
        <v>220</v>
      </c>
      <c r="B371" s="923" t="s">
        <v>221</v>
      </c>
      <c r="C371" s="923" t="s">
        <v>222</v>
      </c>
      <c r="D371" s="927">
        <v>24518</v>
      </c>
      <c r="E371" s="935" t="s">
        <v>49</v>
      </c>
      <c r="F371" s="926" t="s">
        <v>33</v>
      </c>
      <c r="G371" s="926" t="s">
        <v>34</v>
      </c>
      <c r="H371" s="926" t="s">
        <v>34</v>
      </c>
      <c r="I371" s="929"/>
      <c r="J371" s="926" t="s">
        <v>35</v>
      </c>
      <c r="K371" s="926"/>
      <c r="L371" s="930">
        <v>45678</v>
      </c>
      <c r="M371" s="930">
        <v>45678</v>
      </c>
      <c r="N371" s="926" t="s">
        <v>36</v>
      </c>
      <c r="O371" s="926" t="s">
        <v>37</v>
      </c>
      <c r="P371" s="926" t="s">
        <v>38</v>
      </c>
      <c r="Q371" s="926" t="s">
        <v>39</v>
      </c>
      <c r="R371" s="931">
        <v>34</v>
      </c>
      <c r="S371" s="931">
        <v>2</v>
      </c>
      <c r="T371" s="926" t="s">
        <v>40</v>
      </c>
      <c r="U371" s="931" t="s">
        <v>41</v>
      </c>
      <c r="V371" s="932">
        <v>136</v>
      </c>
      <c r="W371" s="933">
        <v>238</v>
      </c>
      <c r="X371" s="926" t="s">
        <v>42</v>
      </c>
      <c r="Y371" s="926" t="s">
        <v>43</v>
      </c>
      <c r="Z371" s="926" t="s">
        <v>40</v>
      </c>
      <c r="AA371" s="926" t="s">
        <v>44</v>
      </c>
      <c r="AB371" s="926" t="s">
        <v>45</v>
      </c>
      <c r="AC371" s="926" t="s">
        <v>40</v>
      </c>
    </row>
    <row r="372" spans="1:29" ht="20.149999999999999" customHeight="1">
      <c r="A372" s="934" t="s">
        <v>220</v>
      </c>
      <c r="B372" s="923" t="s">
        <v>221</v>
      </c>
      <c r="C372" s="923" t="s">
        <v>222</v>
      </c>
      <c r="D372" s="927">
        <v>24518</v>
      </c>
      <c r="E372" s="935" t="s">
        <v>49</v>
      </c>
      <c r="F372" s="926" t="s">
        <v>33</v>
      </c>
      <c r="G372" s="926" t="s">
        <v>34</v>
      </c>
      <c r="H372" s="926" t="s">
        <v>34</v>
      </c>
      <c r="I372" s="929"/>
      <c r="J372" s="926" t="s">
        <v>35</v>
      </c>
      <c r="K372" s="926"/>
      <c r="L372" s="930">
        <v>45679</v>
      </c>
      <c r="M372" s="930">
        <v>45679</v>
      </c>
      <c r="N372" s="926" t="s">
        <v>36</v>
      </c>
      <c r="O372" s="926" t="s">
        <v>37</v>
      </c>
      <c r="P372" s="926" t="s">
        <v>38</v>
      </c>
      <c r="Q372" s="926" t="s">
        <v>39</v>
      </c>
      <c r="R372" s="931">
        <v>34</v>
      </c>
      <c r="S372" s="931">
        <v>2</v>
      </c>
      <c r="T372" s="926" t="s">
        <v>40</v>
      </c>
      <c r="U372" s="931" t="s">
        <v>41</v>
      </c>
      <c r="V372" s="932">
        <v>136</v>
      </c>
      <c r="W372" s="933">
        <v>238</v>
      </c>
      <c r="X372" s="926" t="s">
        <v>42</v>
      </c>
      <c r="Y372" s="926" t="s">
        <v>43</v>
      </c>
      <c r="Z372" s="926" t="s">
        <v>40</v>
      </c>
      <c r="AA372" s="926" t="s">
        <v>44</v>
      </c>
      <c r="AB372" s="926" t="s">
        <v>45</v>
      </c>
      <c r="AC372" s="926" t="s">
        <v>40</v>
      </c>
    </row>
    <row r="373" spans="1:29" ht="20.149999999999999" customHeight="1">
      <c r="A373" s="934" t="s">
        <v>220</v>
      </c>
      <c r="B373" s="923" t="s">
        <v>221</v>
      </c>
      <c r="C373" s="923" t="s">
        <v>222</v>
      </c>
      <c r="D373" s="927">
        <v>24518</v>
      </c>
      <c r="E373" s="935" t="s">
        <v>49</v>
      </c>
      <c r="F373" s="926" t="s">
        <v>33</v>
      </c>
      <c r="G373" s="926" t="s">
        <v>34</v>
      </c>
      <c r="H373" s="926" t="s">
        <v>34</v>
      </c>
      <c r="I373" s="929"/>
      <c r="J373" s="926" t="s">
        <v>35</v>
      </c>
      <c r="K373" s="926"/>
      <c r="L373" s="930">
        <v>45680</v>
      </c>
      <c r="M373" s="930">
        <v>45680</v>
      </c>
      <c r="N373" s="926" t="s">
        <v>36</v>
      </c>
      <c r="O373" s="926" t="s">
        <v>37</v>
      </c>
      <c r="P373" s="926" t="s">
        <v>38</v>
      </c>
      <c r="Q373" s="926" t="s">
        <v>39</v>
      </c>
      <c r="R373" s="931">
        <v>34</v>
      </c>
      <c r="S373" s="931">
        <v>2</v>
      </c>
      <c r="T373" s="926" t="s">
        <v>40</v>
      </c>
      <c r="U373" s="931" t="s">
        <v>41</v>
      </c>
      <c r="V373" s="932">
        <v>136</v>
      </c>
      <c r="W373" s="933">
        <v>238</v>
      </c>
      <c r="X373" s="926" t="s">
        <v>42</v>
      </c>
      <c r="Y373" s="926" t="s">
        <v>43</v>
      </c>
      <c r="Z373" s="926" t="s">
        <v>40</v>
      </c>
      <c r="AA373" s="926" t="s">
        <v>44</v>
      </c>
      <c r="AB373" s="926" t="s">
        <v>45</v>
      </c>
      <c r="AC373" s="926" t="s">
        <v>40</v>
      </c>
    </row>
    <row r="374" spans="1:29" ht="20.149999999999999" customHeight="1">
      <c r="A374" s="934" t="s">
        <v>220</v>
      </c>
      <c r="B374" s="923" t="s">
        <v>221</v>
      </c>
      <c r="C374" s="923" t="s">
        <v>222</v>
      </c>
      <c r="D374" s="927">
        <v>24518</v>
      </c>
      <c r="E374" s="935" t="s">
        <v>49</v>
      </c>
      <c r="F374" s="926" t="s">
        <v>33</v>
      </c>
      <c r="G374" s="926" t="s">
        <v>34</v>
      </c>
      <c r="H374" s="926" t="s">
        <v>34</v>
      </c>
      <c r="I374" s="929"/>
      <c r="J374" s="926" t="s">
        <v>35</v>
      </c>
      <c r="K374" s="926"/>
      <c r="L374" s="930">
        <v>45681</v>
      </c>
      <c r="M374" s="930">
        <v>45681</v>
      </c>
      <c r="N374" s="926" t="s">
        <v>36</v>
      </c>
      <c r="O374" s="926" t="s">
        <v>37</v>
      </c>
      <c r="P374" s="926" t="s">
        <v>38</v>
      </c>
      <c r="Q374" s="926" t="s">
        <v>39</v>
      </c>
      <c r="R374" s="931">
        <v>34</v>
      </c>
      <c r="S374" s="931">
        <v>2</v>
      </c>
      <c r="T374" s="926" t="s">
        <v>40</v>
      </c>
      <c r="U374" s="931" t="s">
        <v>41</v>
      </c>
      <c r="V374" s="932">
        <v>136</v>
      </c>
      <c r="W374" s="933">
        <v>238</v>
      </c>
      <c r="X374" s="926" t="s">
        <v>42</v>
      </c>
      <c r="Y374" s="926" t="s">
        <v>43</v>
      </c>
      <c r="Z374" s="926" t="s">
        <v>40</v>
      </c>
      <c r="AA374" s="926" t="s">
        <v>44</v>
      </c>
      <c r="AB374" s="926" t="s">
        <v>45</v>
      </c>
      <c r="AC374" s="926" t="s">
        <v>40</v>
      </c>
    </row>
    <row r="375" spans="1:29" ht="20.149999999999999" customHeight="1">
      <c r="A375" s="934" t="s">
        <v>223</v>
      </c>
      <c r="B375" s="923" t="s">
        <v>224</v>
      </c>
      <c r="C375" s="923" t="s">
        <v>225</v>
      </c>
      <c r="D375" s="927">
        <v>33496</v>
      </c>
      <c r="E375" s="935" t="s">
        <v>49</v>
      </c>
      <c r="F375" s="926" t="s">
        <v>33</v>
      </c>
      <c r="G375" s="926" t="s">
        <v>34</v>
      </c>
      <c r="H375" s="926" t="s">
        <v>34</v>
      </c>
      <c r="I375" s="929"/>
      <c r="J375" s="926" t="s">
        <v>35</v>
      </c>
      <c r="K375" s="926"/>
      <c r="L375" s="930">
        <v>45675</v>
      </c>
      <c r="M375" s="930">
        <v>45675</v>
      </c>
      <c r="N375" s="926" t="s">
        <v>36</v>
      </c>
      <c r="O375" s="926" t="s">
        <v>37</v>
      </c>
      <c r="P375" s="926" t="s">
        <v>38</v>
      </c>
      <c r="Q375" s="926" t="s">
        <v>39</v>
      </c>
      <c r="R375" s="931">
        <v>34</v>
      </c>
      <c r="S375" s="931">
        <v>2</v>
      </c>
      <c r="T375" s="926" t="s">
        <v>40</v>
      </c>
      <c r="U375" s="931" t="s">
        <v>41</v>
      </c>
      <c r="V375" s="932">
        <v>137</v>
      </c>
      <c r="W375" s="933">
        <v>238</v>
      </c>
      <c r="X375" s="926" t="s">
        <v>42</v>
      </c>
      <c r="Y375" s="926" t="s">
        <v>43</v>
      </c>
      <c r="Z375" s="926" t="s">
        <v>40</v>
      </c>
      <c r="AA375" s="926" t="s">
        <v>44</v>
      </c>
      <c r="AB375" s="926" t="s">
        <v>45</v>
      </c>
      <c r="AC375" s="926" t="s">
        <v>40</v>
      </c>
    </row>
    <row r="376" spans="1:29" ht="20.149999999999999" customHeight="1">
      <c r="A376" s="934" t="s">
        <v>223</v>
      </c>
      <c r="B376" s="923" t="s">
        <v>224</v>
      </c>
      <c r="C376" s="923" t="s">
        <v>225</v>
      </c>
      <c r="D376" s="927">
        <v>33496</v>
      </c>
      <c r="E376" s="935" t="s">
        <v>49</v>
      </c>
      <c r="F376" s="926" t="s">
        <v>33</v>
      </c>
      <c r="G376" s="926" t="s">
        <v>34</v>
      </c>
      <c r="H376" s="926" t="s">
        <v>34</v>
      </c>
      <c r="I376" s="929"/>
      <c r="J376" s="926" t="s">
        <v>35</v>
      </c>
      <c r="K376" s="926"/>
      <c r="L376" s="930">
        <v>45676</v>
      </c>
      <c r="M376" s="930">
        <v>45676</v>
      </c>
      <c r="N376" s="926" t="s">
        <v>36</v>
      </c>
      <c r="O376" s="926" t="s">
        <v>37</v>
      </c>
      <c r="P376" s="926" t="s">
        <v>38</v>
      </c>
      <c r="Q376" s="926" t="s">
        <v>39</v>
      </c>
      <c r="R376" s="931">
        <v>34</v>
      </c>
      <c r="S376" s="931">
        <v>2</v>
      </c>
      <c r="T376" s="926" t="s">
        <v>40</v>
      </c>
      <c r="U376" s="931" t="s">
        <v>41</v>
      </c>
      <c r="V376" s="932">
        <v>137</v>
      </c>
      <c r="W376" s="933">
        <v>238</v>
      </c>
      <c r="X376" s="926" t="s">
        <v>42</v>
      </c>
      <c r="Y376" s="926" t="s">
        <v>43</v>
      </c>
      <c r="Z376" s="926" t="s">
        <v>40</v>
      </c>
      <c r="AA376" s="926" t="s">
        <v>44</v>
      </c>
      <c r="AB376" s="926" t="s">
        <v>45</v>
      </c>
      <c r="AC376" s="926" t="s">
        <v>40</v>
      </c>
    </row>
    <row r="377" spans="1:29" ht="20.149999999999999" customHeight="1">
      <c r="A377" s="934" t="s">
        <v>223</v>
      </c>
      <c r="B377" s="923" t="s">
        <v>224</v>
      </c>
      <c r="C377" s="923" t="s">
        <v>225</v>
      </c>
      <c r="D377" s="927">
        <v>33496</v>
      </c>
      <c r="E377" s="935" t="s">
        <v>49</v>
      </c>
      <c r="F377" s="926" t="s">
        <v>33</v>
      </c>
      <c r="G377" s="926" t="s">
        <v>34</v>
      </c>
      <c r="H377" s="926" t="s">
        <v>34</v>
      </c>
      <c r="I377" s="929"/>
      <c r="J377" s="926" t="s">
        <v>35</v>
      </c>
      <c r="K377" s="926"/>
      <c r="L377" s="930">
        <v>45677</v>
      </c>
      <c r="M377" s="930">
        <v>45677</v>
      </c>
      <c r="N377" s="926" t="s">
        <v>36</v>
      </c>
      <c r="O377" s="926" t="s">
        <v>37</v>
      </c>
      <c r="P377" s="926" t="s">
        <v>38</v>
      </c>
      <c r="Q377" s="926" t="s">
        <v>39</v>
      </c>
      <c r="R377" s="931">
        <v>34</v>
      </c>
      <c r="S377" s="931">
        <v>2</v>
      </c>
      <c r="T377" s="926" t="s">
        <v>40</v>
      </c>
      <c r="U377" s="931" t="s">
        <v>41</v>
      </c>
      <c r="V377" s="932">
        <v>137</v>
      </c>
      <c r="W377" s="933">
        <v>238</v>
      </c>
      <c r="X377" s="926" t="s">
        <v>42</v>
      </c>
      <c r="Y377" s="926" t="s">
        <v>43</v>
      </c>
      <c r="Z377" s="926" t="s">
        <v>40</v>
      </c>
      <c r="AA377" s="926" t="s">
        <v>44</v>
      </c>
      <c r="AB377" s="926" t="s">
        <v>45</v>
      </c>
      <c r="AC377" s="926" t="s">
        <v>40</v>
      </c>
    </row>
    <row r="378" spans="1:29" ht="20.149999999999999" customHeight="1">
      <c r="A378" s="934" t="s">
        <v>223</v>
      </c>
      <c r="B378" s="923" t="s">
        <v>224</v>
      </c>
      <c r="C378" s="923" t="s">
        <v>225</v>
      </c>
      <c r="D378" s="927">
        <v>33496</v>
      </c>
      <c r="E378" s="935" t="s">
        <v>49</v>
      </c>
      <c r="F378" s="926" t="s">
        <v>33</v>
      </c>
      <c r="G378" s="926" t="s">
        <v>34</v>
      </c>
      <c r="H378" s="926" t="s">
        <v>34</v>
      </c>
      <c r="I378" s="929"/>
      <c r="J378" s="926" t="s">
        <v>35</v>
      </c>
      <c r="K378" s="926"/>
      <c r="L378" s="930">
        <v>45678</v>
      </c>
      <c r="M378" s="930">
        <v>45678</v>
      </c>
      <c r="N378" s="926" t="s">
        <v>36</v>
      </c>
      <c r="O378" s="926" t="s">
        <v>37</v>
      </c>
      <c r="P378" s="926" t="s">
        <v>38</v>
      </c>
      <c r="Q378" s="926" t="s">
        <v>39</v>
      </c>
      <c r="R378" s="931">
        <v>34</v>
      </c>
      <c r="S378" s="931">
        <v>2</v>
      </c>
      <c r="T378" s="926" t="s">
        <v>40</v>
      </c>
      <c r="U378" s="931" t="s">
        <v>41</v>
      </c>
      <c r="V378" s="932">
        <v>137</v>
      </c>
      <c r="W378" s="933">
        <v>238</v>
      </c>
      <c r="X378" s="926" t="s">
        <v>42</v>
      </c>
      <c r="Y378" s="926" t="s">
        <v>43</v>
      </c>
      <c r="Z378" s="926" t="s">
        <v>40</v>
      </c>
      <c r="AA378" s="926" t="s">
        <v>44</v>
      </c>
      <c r="AB378" s="926" t="s">
        <v>45</v>
      </c>
      <c r="AC378" s="926" t="s">
        <v>40</v>
      </c>
    </row>
    <row r="379" spans="1:29" ht="20.149999999999999" customHeight="1">
      <c r="A379" s="934" t="s">
        <v>223</v>
      </c>
      <c r="B379" s="923" t="s">
        <v>224</v>
      </c>
      <c r="C379" s="923" t="s">
        <v>225</v>
      </c>
      <c r="D379" s="927">
        <v>33496</v>
      </c>
      <c r="E379" s="935" t="s">
        <v>49</v>
      </c>
      <c r="F379" s="926" t="s">
        <v>33</v>
      </c>
      <c r="G379" s="926" t="s">
        <v>34</v>
      </c>
      <c r="H379" s="926" t="s">
        <v>34</v>
      </c>
      <c r="I379" s="929"/>
      <c r="J379" s="926" t="s">
        <v>35</v>
      </c>
      <c r="K379" s="926"/>
      <c r="L379" s="930">
        <v>45679</v>
      </c>
      <c r="M379" s="930">
        <v>45679</v>
      </c>
      <c r="N379" s="926" t="s">
        <v>36</v>
      </c>
      <c r="O379" s="926" t="s">
        <v>37</v>
      </c>
      <c r="P379" s="926" t="s">
        <v>38</v>
      </c>
      <c r="Q379" s="926" t="s">
        <v>39</v>
      </c>
      <c r="R379" s="931">
        <v>34</v>
      </c>
      <c r="S379" s="931">
        <v>2</v>
      </c>
      <c r="T379" s="926" t="s">
        <v>40</v>
      </c>
      <c r="U379" s="931" t="s">
        <v>41</v>
      </c>
      <c r="V379" s="932">
        <v>137</v>
      </c>
      <c r="W379" s="933">
        <v>238</v>
      </c>
      <c r="X379" s="926" t="s">
        <v>42</v>
      </c>
      <c r="Y379" s="926" t="s">
        <v>43</v>
      </c>
      <c r="Z379" s="926" t="s">
        <v>40</v>
      </c>
      <c r="AA379" s="926" t="s">
        <v>44</v>
      </c>
      <c r="AB379" s="926" t="s">
        <v>45</v>
      </c>
      <c r="AC379" s="926" t="s">
        <v>40</v>
      </c>
    </row>
    <row r="380" spans="1:29" ht="20.149999999999999" customHeight="1">
      <c r="A380" s="934" t="s">
        <v>223</v>
      </c>
      <c r="B380" s="923" t="s">
        <v>224</v>
      </c>
      <c r="C380" s="923" t="s">
        <v>225</v>
      </c>
      <c r="D380" s="927">
        <v>33496</v>
      </c>
      <c r="E380" s="935" t="s">
        <v>49</v>
      </c>
      <c r="F380" s="926" t="s">
        <v>33</v>
      </c>
      <c r="G380" s="926" t="s">
        <v>34</v>
      </c>
      <c r="H380" s="926" t="s">
        <v>34</v>
      </c>
      <c r="I380" s="929"/>
      <c r="J380" s="926" t="s">
        <v>35</v>
      </c>
      <c r="K380" s="926"/>
      <c r="L380" s="930">
        <v>45680</v>
      </c>
      <c r="M380" s="930">
        <v>45680</v>
      </c>
      <c r="N380" s="926" t="s">
        <v>36</v>
      </c>
      <c r="O380" s="926" t="s">
        <v>37</v>
      </c>
      <c r="P380" s="926" t="s">
        <v>38</v>
      </c>
      <c r="Q380" s="926" t="s">
        <v>39</v>
      </c>
      <c r="R380" s="931">
        <v>34</v>
      </c>
      <c r="S380" s="931">
        <v>2</v>
      </c>
      <c r="T380" s="926" t="s">
        <v>40</v>
      </c>
      <c r="U380" s="931" t="s">
        <v>41</v>
      </c>
      <c r="V380" s="932">
        <v>137</v>
      </c>
      <c r="W380" s="933">
        <v>238</v>
      </c>
      <c r="X380" s="926" t="s">
        <v>42</v>
      </c>
      <c r="Y380" s="926" t="s">
        <v>43</v>
      </c>
      <c r="Z380" s="926" t="s">
        <v>40</v>
      </c>
      <c r="AA380" s="926" t="s">
        <v>44</v>
      </c>
      <c r="AB380" s="926" t="s">
        <v>45</v>
      </c>
      <c r="AC380" s="926" t="s">
        <v>40</v>
      </c>
    </row>
    <row r="381" spans="1:29" ht="20.149999999999999" customHeight="1">
      <c r="A381" s="934" t="s">
        <v>223</v>
      </c>
      <c r="B381" s="923" t="s">
        <v>224</v>
      </c>
      <c r="C381" s="923" t="s">
        <v>225</v>
      </c>
      <c r="D381" s="927">
        <v>33496</v>
      </c>
      <c r="E381" s="935" t="s">
        <v>49</v>
      </c>
      <c r="F381" s="926" t="s">
        <v>33</v>
      </c>
      <c r="G381" s="926" t="s">
        <v>34</v>
      </c>
      <c r="H381" s="926" t="s">
        <v>34</v>
      </c>
      <c r="I381" s="929"/>
      <c r="J381" s="926" t="s">
        <v>35</v>
      </c>
      <c r="K381" s="926"/>
      <c r="L381" s="930">
        <v>45681</v>
      </c>
      <c r="M381" s="930">
        <v>45681</v>
      </c>
      <c r="N381" s="926" t="s">
        <v>36</v>
      </c>
      <c r="O381" s="926" t="s">
        <v>37</v>
      </c>
      <c r="P381" s="926" t="s">
        <v>38</v>
      </c>
      <c r="Q381" s="926" t="s">
        <v>39</v>
      </c>
      <c r="R381" s="931">
        <v>34</v>
      </c>
      <c r="S381" s="931">
        <v>2</v>
      </c>
      <c r="T381" s="926" t="s">
        <v>40</v>
      </c>
      <c r="U381" s="931" t="s">
        <v>41</v>
      </c>
      <c r="V381" s="932">
        <v>137</v>
      </c>
      <c r="W381" s="933">
        <v>238</v>
      </c>
      <c r="X381" s="926" t="s">
        <v>42</v>
      </c>
      <c r="Y381" s="926" t="s">
        <v>43</v>
      </c>
      <c r="Z381" s="926" t="s">
        <v>40</v>
      </c>
      <c r="AA381" s="926" t="s">
        <v>44</v>
      </c>
      <c r="AB381" s="926" t="s">
        <v>45</v>
      </c>
      <c r="AC381" s="926" t="s">
        <v>40</v>
      </c>
    </row>
    <row r="382" spans="1:29" ht="20.149999999999999" customHeight="1">
      <c r="A382" s="934" t="s">
        <v>226</v>
      </c>
      <c r="B382" s="923" t="s">
        <v>227</v>
      </c>
      <c r="C382" s="923" t="s">
        <v>228</v>
      </c>
      <c r="D382" s="927">
        <v>27163</v>
      </c>
      <c r="E382" s="935" t="s">
        <v>49</v>
      </c>
      <c r="F382" s="926" t="s">
        <v>33</v>
      </c>
      <c r="G382" s="926" t="s">
        <v>34</v>
      </c>
      <c r="H382" s="926" t="s">
        <v>34</v>
      </c>
      <c r="I382" s="929"/>
      <c r="J382" s="926" t="s">
        <v>35</v>
      </c>
      <c r="K382" s="926"/>
      <c r="L382" s="930">
        <v>45680</v>
      </c>
      <c r="M382" s="930">
        <v>45680</v>
      </c>
      <c r="N382" s="926" t="s">
        <v>36</v>
      </c>
      <c r="O382" s="926" t="s">
        <v>37</v>
      </c>
      <c r="P382" s="926" t="s">
        <v>38</v>
      </c>
      <c r="Q382" s="926" t="s">
        <v>39</v>
      </c>
      <c r="R382" s="931">
        <v>34</v>
      </c>
      <c r="S382" s="931">
        <v>2</v>
      </c>
      <c r="T382" s="926" t="s">
        <v>40</v>
      </c>
      <c r="U382" s="931" t="s">
        <v>41</v>
      </c>
      <c r="V382" s="932">
        <v>138</v>
      </c>
      <c r="W382" s="933">
        <v>68</v>
      </c>
      <c r="X382" s="926" t="s">
        <v>42</v>
      </c>
      <c r="Y382" s="926" t="s">
        <v>43</v>
      </c>
      <c r="Z382" s="926" t="s">
        <v>40</v>
      </c>
      <c r="AA382" s="926" t="s">
        <v>44</v>
      </c>
      <c r="AB382" s="926" t="s">
        <v>45</v>
      </c>
      <c r="AC382" s="926" t="s">
        <v>40</v>
      </c>
    </row>
    <row r="383" spans="1:29" ht="20.149999999999999" customHeight="1">
      <c r="A383" s="934" t="s">
        <v>226</v>
      </c>
      <c r="B383" s="923" t="s">
        <v>227</v>
      </c>
      <c r="C383" s="923" t="s">
        <v>228</v>
      </c>
      <c r="D383" s="927">
        <v>27163</v>
      </c>
      <c r="E383" s="935" t="s">
        <v>49</v>
      </c>
      <c r="F383" s="926" t="s">
        <v>33</v>
      </c>
      <c r="G383" s="926" t="s">
        <v>34</v>
      </c>
      <c r="H383" s="926" t="s">
        <v>34</v>
      </c>
      <c r="I383" s="929"/>
      <c r="J383" s="926" t="s">
        <v>35</v>
      </c>
      <c r="K383" s="926"/>
      <c r="L383" s="930">
        <v>45681</v>
      </c>
      <c r="M383" s="930">
        <v>45681</v>
      </c>
      <c r="N383" s="926" t="s">
        <v>36</v>
      </c>
      <c r="O383" s="926" t="s">
        <v>37</v>
      </c>
      <c r="P383" s="926" t="s">
        <v>38</v>
      </c>
      <c r="Q383" s="926" t="s">
        <v>39</v>
      </c>
      <c r="R383" s="931">
        <v>34</v>
      </c>
      <c r="S383" s="931">
        <v>2</v>
      </c>
      <c r="T383" s="926" t="s">
        <v>40</v>
      </c>
      <c r="U383" s="931" t="s">
        <v>41</v>
      </c>
      <c r="V383" s="932">
        <v>138</v>
      </c>
      <c r="W383" s="933">
        <v>68</v>
      </c>
      <c r="X383" s="926" t="s">
        <v>42</v>
      </c>
      <c r="Y383" s="926" t="s">
        <v>43</v>
      </c>
      <c r="Z383" s="926" t="s">
        <v>40</v>
      </c>
      <c r="AA383" s="926" t="s">
        <v>44</v>
      </c>
      <c r="AB383" s="926" t="s">
        <v>45</v>
      </c>
      <c r="AC383" s="926" t="s">
        <v>40</v>
      </c>
    </row>
    <row r="384" spans="1:29" ht="20.149999999999999" customHeight="1">
      <c r="A384" s="934" t="s">
        <v>229</v>
      </c>
      <c r="B384" s="923" t="s">
        <v>230</v>
      </c>
      <c r="C384" s="923" t="s">
        <v>231</v>
      </c>
      <c r="D384" s="927">
        <v>28494</v>
      </c>
      <c r="E384" s="935" t="s">
        <v>32</v>
      </c>
      <c r="F384" s="926" t="s">
        <v>33</v>
      </c>
      <c r="G384" s="926" t="s">
        <v>34</v>
      </c>
      <c r="H384" s="926" t="s">
        <v>34</v>
      </c>
      <c r="I384" s="929"/>
      <c r="J384" s="926" t="s">
        <v>35</v>
      </c>
      <c r="K384" s="926"/>
      <c r="L384" s="930">
        <v>45675</v>
      </c>
      <c r="M384" s="930">
        <v>45675</v>
      </c>
      <c r="N384" s="926" t="s">
        <v>36</v>
      </c>
      <c r="O384" s="926" t="s">
        <v>37</v>
      </c>
      <c r="P384" s="926" t="s">
        <v>38</v>
      </c>
      <c r="Q384" s="926" t="s">
        <v>39</v>
      </c>
      <c r="R384" s="931">
        <v>34</v>
      </c>
      <c r="S384" s="931">
        <v>2</v>
      </c>
      <c r="T384" s="926" t="s">
        <v>40</v>
      </c>
      <c r="U384" s="931" t="s">
        <v>41</v>
      </c>
      <c r="V384" s="932">
        <v>142</v>
      </c>
      <c r="W384" s="933">
        <v>238</v>
      </c>
      <c r="X384" s="926" t="s">
        <v>42</v>
      </c>
      <c r="Y384" s="926" t="s">
        <v>43</v>
      </c>
      <c r="Z384" s="926" t="s">
        <v>40</v>
      </c>
      <c r="AA384" s="926" t="s">
        <v>44</v>
      </c>
      <c r="AB384" s="926" t="s">
        <v>45</v>
      </c>
      <c r="AC384" s="926" t="s">
        <v>40</v>
      </c>
    </row>
    <row r="385" spans="1:29" ht="20.149999999999999" customHeight="1">
      <c r="A385" s="934" t="s">
        <v>229</v>
      </c>
      <c r="B385" s="923" t="s">
        <v>230</v>
      </c>
      <c r="C385" s="923" t="s">
        <v>231</v>
      </c>
      <c r="D385" s="927">
        <v>28494</v>
      </c>
      <c r="E385" s="935" t="s">
        <v>32</v>
      </c>
      <c r="F385" s="926" t="s">
        <v>33</v>
      </c>
      <c r="G385" s="926" t="s">
        <v>34</v>
      </c>
      <c r="H385" s="926" t="s">
        <v>34</v>
      </c>
      <c r="I385" s="929"/>
      <c r="J385" s="926" t="s">
        <v>35</v>
      </c>
      <c r="K385" s="926"/>
      <c r="L385" s="930">
        <v>45676</v>
      </c>
      <c r="M385" s="930">
        <v>45676</v>
      </c>
      <c r="N385" s="926" t="s">
        <v>36</v>
      </c>
      <c r="O385" s="926" t="s">
        <v>37</v>
      </c>
      <c r="P385" s="926" t="s">
        <v>38</v>
      </c>
      <c r="Q385" s="926" t="s">
        <v>39</v>
      </c>
      <c r="R385" s="931">
        <v>34</v>
      </c>
      <c r="S385" s="931">
        <v>2</v>
      </c>
      <c r="T385" s="926" t="s">
        <v>40</v>
      </c>
      <c r="U385" s="931" t="s">
        <v>41</v>
      </c>
      <c r="V385" s="932">
        <v>142</v>
      </c>
      <c r="W385" s="933">
        <v>238</v>
      </c>
      <c r="X385" s="926" t="s">
        <v>42</v>
      </c>
      <c r="Y385" s="926" t="s">
        <v>43</v>
      </c>
      <c r="Z385" s="926" t="s">
        <v>40</v>
      </c>
      <c r="AA385" s="926" t="s">
        <v>44</v>
      </c>
      <c r="AB385" s="926" t="s">
        <v>45</v>
      </c>
      <c r="AC385" s="926" t="s">
        <v>40</v>
      </c>
    </row>
    <row r="386" spans="1:29" ht="20.149999999999999" customHeight="1">
      <c r="A386" s="934" t="s">
        <v>229</v>
      </c>
      <c r="B386" s="923" t="s">
        <v>230</v>
      </c>
      <c r="C386" s="923" t="s">
        <v>231</v>
      </c>
      <c r="D386" s="927">
        <v>28494</v>
      </c>
      <c r="E386" s="935" t="s">
        <v>32</v>
      </c>
      <c r="F386" s="926" t="s">
        <v>33</v>
      </c>
      <c r="G386" s="926" t="s">
        <v>34</v>
      </c>
      <c r="H386" s="926" t="s">
        <v>34</v>
      </c>
      <c r="I386" s="929"/>
      <c r="J386" s="926" t="s">
        <v>35</v>
      </c>
      <c r="K386" s="926"/>
      <c r="L386" s="930">
        <v>45677</v>
      </c>
      <c r="M386" s="930">
        <v>45677</v>
      </c>
      <c r="N386" s="926" t="s">
        <v>36</v>
      </c>
      <c r="O386" s="926" t="s">
        <v>37</v>
      </c>
      <c r="P386" s="926" t="s">
        <v>38</v>
      </c>
      <c r="Q386" s="926" t="s">
        <v>39</v>
      </c>
      <c r="R386" s="931">
        <v>34</v>
      </c>
      <c r="S386" s="931">
        <v>2</v>
      </c>
      <c r="T386" s="926" t="s">
        <v>40</v>
      </c>
      <c r="U386" s="931" t="s">
        <v>41</v>
      </c>
      <c r="V386" s="932">
        <v>142</v>
      </c>
      <c r="W386" s="933">
        <v>238</v>
      </c>
      <c r="X386" s="926" t="s">
        <v>42</v>
      </c>
      <c r="Y386" s="926" t="s">
        <v>43</v>
      </c>
      <c r="Z386" s="926" t="s">
        <v>40</v>
      </c>
      <c r="AA386" s="926" t="s">
        <v>44</v>
      </c>
      <c r="AB386" s="926" t="s">
        <v>45</v>
      </c>
      <c r="AC386" s="926" t="s">
        <v>40</v>
      </c>
    </row>
    <row r="387" spans="1:29" ht="20.149999999999999" customHeight="1">
      <c r="A387" s="934" t="s">
        <v>229</v>
      </c>
      <c r="B387" s="923" t="s">
        <v>230</v>
      </c>
      <c r="C387" s="923" t="s">
        <v>231</v>
      </c>
      <c r="D387" s="927">
        <v>28494</v>
      </c>
      <c r="E387" s="935" t="s">
        <v>32</v>
      </c>
      <c r="F387" s="926" t="s">
        <v>33</v>
      </c>
      <c r="G387" s="926" t="s">
        <v>34</v>
      </c>
      <c r="H387" s="926" t="s">
        <v>34</v>
      </c>
      <c r="I387" s="929"/>
      <c r="J387" s="926" t="s">
        <v>35</v>
      </c>
      <c r="K387" s="926"/>
      <c r="L387" s="930">
        <v>45678</v>
      </c>
      <c r="M387" s="930">
        <v>45678</v>
      </c>
      <c r="N387" s="926" t="s">
        <v>36</v>
      </c>
      <c r="O387" s="926" t="s">
        <v>37</v>
      </c>
      <c r="P387" s="926" t="s">
        <v>38</v>
      </c>
      <c r="Q387" s="926" t="s">
        <v>39</v>
      </c>
      <c r="R387" s="931">
        <v>34</v>
      </c>
      <c r="S387" s="931">
        <v>2</v>
      </c>
      <c r="T387" s="926" t="s">
        <v>40</v>
      </c>
      <c r="U387" s="931" t="s">
        <v>41</v>
      </c>
      <c r="V387" s="932">
        <v>142</v>
      </c>
      <c r="W387" s="933">
        <v>238</v>
      </c>
      <c r="X387" s="926" t="s">
        <v>42</v>
      </c>
      <c r="Y387" s="926" t="s">
        <v>43</v>
      </c>
      <c r="Z387" s="926" t="s">
        <v>40</v>
      </c>
      <c r="AA387" s="926" t="s">
        <v>44</v>
      </c>
      <c r="AB387" s="926" t="s">
        <v>45</v>
      </c>
      <c r="AC387" s="926" t="s">
        <v>40</v>
      </c>
    </row>
    <row r="388" spans="1:29" ht="20.149999999999999" customHeight="1">
      <c r="A388" s="934" t="s">
        <v>229</v>
      </c>
      <c r="B388" s="923" t="s">
        <v>230</v>
      </c>
      <c r="C388" s="923" t="s">
        <v>231</v>
      </c>
      <c r="D388" s="927">
        <v>28494</v>
      </c>
      <c r="E388" s="935" t="s">
        <v>32</v>
      </c>
      <c r="F388" s="926" t="s">
        <v>33</v>
      </c>
      <c r="G388" s="926" t="s">
        <v>34</v>
      </c>
      <c r="H388" s="926" t="s">
        <v>34</v>
      </c>
      <c r="I388" s="929"/>
      <c r="J388" s="926" t="s">
        <v>35</v>
      </c>
      <c r="K388" s="926"/>
      <c r="L388" s="930">
        <v>45679</v>
      </c>
      <c r="M388" s="930">
        <v>45679</v>
      </c>
      <c r="N388" s="926" t="s">
        <v>36</v>
      </c>
      <c r="O388" s="926" t="s">
        <v>37</v>
      </c>
      <c r="P388" s="926" t="s">
        <v>38</v>
      </c>
      <c r="Q388" s="926" t="s">
        <v>39</v>
      </c>
      <c r="R388" s="931">
        <v>34</v>
      </c>
      <c r="S388" s="931">
        <v>2</v>
      </c>
      <c r="T388" s="926" t="s">
        <v>40</v>
      </c>
      <c r="U388" s="931" t="s">
        <v>41</v>
      </c>
      <c r="V388" s="932">
        <v>142</v>
      </c>
      <c r="W388" s="933">
        <v>238</v>
      </c>
      <c r="X388" s="926" t="s">
        <v>42</v>
      </c>
      <c r="Y388" s="926" t="s">
        <v>43</v>
      </c>
      <c r="Z388" s="926" t="s">
        <v>40</v>
      </c>
      <c r="AA388" s="926" t="s">
        <v>44</v>
      </c>
      <c r="AB388" s="926" t="s">
        <v>45</v>
      </c>
      <c r="AC388" s="926" t="s">
        <v>40</v>
      </c>
    </row>
    <row r="389" spans="1:29" ht="20.149999999999999" customHeight="1">
      <c r="A389" s="934" t="s">
        <v>229</v>
      </c>
      <c r="B389" s="923" t="s">
        <v>230</v>
      </c>
      <c r="C389" s="923" t="s">
        <v>231</v>
      </c>
      <c r="D389" s="927">
        <v>28494</v>
      </c>
      <c r="E389" s="935" t="s">
        <v>32</v>
      </c>
      <c r="F389" s="926" t="s">
        <v>33</v>
      </c>
      <c r="G389" s="926" t="s">
        <v>34</v>
      </c>
      <c r="H389" s="926" t="s">
        <v>34</v>
      </c>
      <c r="I389" s="929"/>
      <c r="J389" s="926" t="s">
        <v>35</v>
      </c>
      <c r="K389" s="926"/>
      <c r="L389" s="930">
        <v>45680</v>
      </c>
      <c r="M389" s="930">
        <v>45680</v>
      </c>
      <c r="N389" s="926" t="s">
        <v>36</v>
      </c>
      <c r="O389" s="926" t="s">
        <v>37</v>
      </c>
      <c r="P389" s="926" t="s">
        <v>38</v>
      </c>
      <c r="Q389" s="926" t="s">
        <v>39</v>
      </c>
      <c r="R389" s="931">
        <v>34</v>
      </c>
      <c r="S389" s="931">
        <v>2</v>
      </c>
      <c r="T389" s="926" t="s">
        <v>40</v>
      </c>
      <c r="U389" s="931" t="s">
        <v>41</v>
      </c>
      <c r="V389" s="932">
        <v>142</v>
      </c>
      <c r="W389" s="933">
        <v>238</v>
      </c>
      <c r="X389" s="926" t="s">
        <v>42</v>
      </c>
      <c r="Y389" s="926" t="s">
        <v>43</v>
      </c>
      <c r="Z389" s="926" t="s">
        <v>40</v>
      </c>
      <c r="AA389" s="926" t="s">
        <v>44</v>
      </c>
      <c r="AB389" s="926" t="s">
        <v>45</v>
      </c>
      <c r="AC389" s="926" t="s">
        <v>40</v>
      </c>
    </row>
    <row r="390" spans="1:29" ht="20.149999999999999" customHeight="1">
      <c r="A390" s="934" t="s">
        <v>229</v>
      </c>
      <c r="B390" s="923" t="s">
        <v>230</v>
      </c>
      <c r="C390" s="923" t="s">
        <v>231</v>
      </c>
      <c r="D390" s="927">
        <v>28494</v>
      </c>
      <c r="E390" s="935" t="s">
        <v>32</v>
      </c>
      <c r="F390" s="926" t="s">
        <v>33</v>
      </c>
      <c r="G390" s="926" t="s">
        <v>34</v>
      </c>
      <c r="H390" s="926" t="s">
        <v>34</v>
      </c>
      <c r="I390" s="929"/>
      <c r="J390" s="926" t="s">
        <v>35</v>
      </c>
      <c r="K390" s="926"/>
      <c r="L390" s="930">
        <v>45681</v>
      </c>
      <c r="M390" s="930">
        <v>45681</v>
      </c>
      <c r="N390" s="926" t="s">
        <v>36</v>
      </c>
      <c r="O390" s="926" t="s">
        <v>37</v>
      </c>
      <c r="P390" s="926" t="s">
        <v>38</v>
      </c>
      <c r="Q390" s="926" t="s">
        <v>39</v>
      </c>
      <c r="R390" s="931">
        <v>34</v>
      </c>
      <c r="S390" s="931">
        <v>2</v>
      </c>
      <c r="T390" s="926" t="s">
        <v>40</v>
      </c>
      <c r="U390" s="931" t="s">
        <v>41</v>
      </c>
      <c r="V390" s="932">
        <v>142</v>
      </c>
      <c r="W390" s="933">
        <v>238</v>
      </c>
      <c r="X390" s="926" t="s">
        <v>42</v>
      </c>
      <c r="Y390" s="926" t="s">
        <v>43</v>
      </c>
      <c r="Z390" s="926" t="s">
        <v>40</v>
      </c>
      <c r="AA390" s="926" t="s">
        <v>44</v>
      </c>
      <c r="AB390" s="926" t="s">
        <v>45</v>
      </c>
      <c r="AC390" s="926" t="s">
        <v>40</v>
      </c>
    </row>
    <row r="391" spans="1:29" ht="20.149999999999999" customHeight="1">
      <c r="A391" s="934" t="s">
        <v>232</v>
      </c>
      <c r="B391" s="923" t="s">
        <v>233</v>
      </c>
      <c r="C391" s="923" t="s">
        <v>234</v>
      </c>
      <c r="D391" s="927">
        <v>25756</v>
      </c>
      <c r="E391" s="935" t="s">
        <v>49</v>
      </c>
      <c r="F391" s="926" t="s">
        <v>33</v>
      </c>
      <c r="G391" s="926" t="s">
        <v>34</v>
      </c>
      <c r="H391" s="926" t="s">
        <v>34</v>
      </c>
      <c r="I391" s="929"/>
      <c r="J391" s="926" t="s">
        <v>35</v>
      </c>
      <c r="K391" s="926"/>
      <c r="L391" s="930">
        <v>45675</v>
      </c>
      <c r="M391" s="930">
        <v>45675</v>
      </c>
      <c r="N391" s="926" t="s">
        <v>36</v>
      </c>
      <c r="O391" s="926" t="s">
        <v>37</v>
      </c>
      <c r="P391" s="926" t="s">
        <v>38</v>
      </c>
      <c r="Q391" s="926" t="s">
        <v>39</v>
      </c>
      <c r="R391" s="931">
        <v>34</v>
      </c>
      <c r="S391" s="931">
        <v>2</v>
      </c>
      <c r="T391" s="926" t="s">
        <v>40</v>
      </c>
      <c r="U391" s="931" t="s">
        <v>41</v>
      </c>
      <c r="V391" s="932">
        <v>143</v>
      </c>
      <c r="W391" s="933">
        <v>238</v>
      </c>
      <c r="X391" s="926" t="s">
        <v>42</v>
      </c>
      <c r="Y391" s="926" t="s">
        <v>43</v>
      </c>
      <c r="Z391" s="926" t="s">
        <v>40</v>
      </c>
      <c r="AA391" s="926" t="s">
        <v>44</v>
      </c>
      <c r="AB391" s="926" t="s">
        <v>45</v>
      </c>
      <c r="AC391" s="926" t="s">
        <v>40</v>
      </c>
    </row>
    <row r="392" spans="1:29" ht="20.149999999999999" customHeight="1">
      <c r="A392" s="934" t="s">
        <v>232</v>
      </c>
      <c r="B392" s="923" t="s">
        <v>233</v>
      </c>
      <c r="C392" s="923" t="s">
        <v>234</v>
      </c>
      <c r="D392" s="927">
        <v>25756</v>
      </c>
      <c r="E392" s="935" t="s">
        <v>49</v>
      </c>
      <c r="F392" s="926" t="s">
        <v>33</v>
      </c>
      <c r="G392" s="926" t="s">
        <v>34</v>
      </c>
      <c r="H392" s="926" t="s">
        <v>34</v>
      </c>
      <c r="I392" s="929"/>
      <c r="J392" s="926" t="s">
        <v>35</v>
      </c>
      <c r="K392" s="926"/>
      <c r="L392" s="930">
        <v>45676</v>
      </c>
      <c r="M392" s="930">
        <v>45676</v>
      </c>
      <c r="N392" s="926" t="s">
        <v>36</v>
      </c>
      <c r="O392" s="926" t="s">
        <v>37</v>
      </c>
      <c r="P392" s="926" t="s">
        <v>38</v>
      </c>
      <c r="Q392" s="926" t="s">
        <v>39</v>
      </c>
      <c r="R392" s="931">
        <v>34</v>
      </c>
      <c r="S392" s="931">
        <v>2</v>
      </c>
      <c r="T392" s="926" t="s">
        <v>40</v>
      </c>
      <c r="U392" s="931" t="s">
        <v>41</v>
      </c>
      <c r="V392" s="932">
        <v>143</v>
      </c>
      <c r="W392" s="933">
        <v>238</v>
      </c>
      <c r="X392" s="926" t="s">
        <v>42</v>
      </c>
      <c r="Y392" s="926" t="s">
        <v>43</v>
      </c>
      <c r="Z392" s="926" t="s">
        <v>40</v>
      </c>
      <c r="AA392" s="926" t="s">
        <v>44</v>
      </c>
      <c r="AB392" s="926" t="s">
        <v>45</v>
      </c>
      <c r="AC392" s="926" t="s">
        <v>40</v>
      </c>
    </row>
    <row r="393" spans="1:29" ht="20.149999999999999" customHeight="1">
      <c r="A393" s="934" t="s">
        <v>232</v>
      </c>
      <c r="B393" s="923" t="s">
        <v>233</v>
      </c>
      <c r="C393" s="923" t="s">
        <v>234</v>
      </c>
      <c r="D393" s="927">
        <v>25756</v>
      </c>
      <c r="E393" s="935" t="s">
        <v>49</v>
      </c>
      <c r="F393" s="926" t="s">
        <v>33</v>
      </c>
      <c r="G393" s="926" t="s">
        <v>34</v>
      </c>
      <c r="H393" s="926" t="s">
        <v>34</v>
      </c>
      <c r="I393" s="929"/>
      <c r="J393" s="926" t="s">
        <v>35</v>
      </c>
      <c r="K393" s="926"/>
      <c r="L393" s="930">
        <v>45677</v>
      </c>
      <c r="M393" s="930">
        <v>45677</v>
      </c>
      <c r="N393" s="926" t="s">
        <v>36</v>
      </c>
      <c r="O393" s="926" t="s">
        <v>37</v>
      </c>
      <c r="P393" s="926" t="s">
        <v>38</v>
      </c>
      <c r="Q393" s="926" t="s">
        <v>39</v>
      </c>
      <c r="R393" s="931">
        <v>34</v>
      </c>
      <c r="S393" s="931">
        <v>2</v>
      </c>
      <c r="T393" s="926" t="s">
        <v>40</v>
      </c>
      <c r="U393" s="931" t="s">
        <v>41</v>
      </c>
      <c r="V393" s="932">
        <v>143</v>
      </c>
      <c r="W393" s="933">
        <v>238</v>
      </c>
      <c r="X393" s="926" t="s">
        <v>42</v>
      </c>
      <c r="Y393" s="926" t="s">
        <v>43</v>
      </c>
      <c r="Z393" s="926" t="s">
        <v>40</v>
      </c>
      <c r="AA393" s="926" t="s">
        <v>44</v>
      </c>
      <c r="AB393" s="926" t="s">
        <v>45</v>
      </c>
      <c r="AC393" s="926" t="s">
        <v>40</v>
      </c>
    </row>
    <row r="394" spans="1:29" ht="20.149999999999999" customHeight="1">
      <c r="A394" s="934" t="s">
        <v>232</v>
      </c>
      <c r="B394" s="923" t="s">
        <v>233</v>
      </c>
      <c r="C394" s="923" t="s">
        <v>234</v>
      </c>
      <c r="D394" s="927">
        <v>25756</v>
      </c>
      <c r="E394" s="935" t="s">
        <v>49</v>
      </c>
      <c r="F394" s="926" t="s">
        <v>33</v>
      </c>
      <c r="G394" s="926" t="s">
        <v>34</v>
      </c>
      <c r="H394" s="926" t="s">
        <v>34</v>
      </c>
      <c r="I394" s="929"/>
      <c r="J394" s="926" t="s">
        <v>35</v>
      </c>
      <c r="K394" s="926"/>
      <c r="L394" s="930">
        <v>45678</v>
      </c>
      <c r="M394" s="930">
        <v>45678</v>
      </c>
      <c r="N394" s="926" t="s">
        <v>36</v>
      </c>
      <c r="O394" s="926" t="s">
        <v>37</v>
      </c>
      <c r="P394" s="926" t="s">
        <v>38</v>
      </c>
      <c r="Q394" s="926" t="s">
        <v>39</v>
      </c>
      <c r="R394" s="931">
        <v>34</v>
      </c>
      <c r="S394" s="931">
        <v>2</v>
      </c>
      <c r="T394" s="926" t="s">
        <v>40</v>
      </c>
      <c r="U394" s="931" t="s">
        <v>41</v>
      </c>
      <c r="V394" s="932">
        <v>143</v>
      </c>
      <c r="W394" s="933">
        <v>238</v>
      </c>
      <c r="X394" s="926" t="s">
        <v>42</v>
      </c>
      <c r="Y394" s="926" t="s">
        <v>43</v>
      </c>
      <c r="Z394" s="926" t="s">
        <v>40</v>
      </c>
      <c r="AA394" s="926" t="s">
        <v>44</v>
      </c>
      <c r="AB394" s="926" t="s">
        <v>45</v>
      </c>
      <c r="AC394" s="926" t="s">
        <v>40</v>
      </c>
    </row>
    <row r="395" spans="1:29" ht="20.149999999999999" customHeight="1">
      <c r="A395" s="934" t="s">
        <v>232</v>
      </c>
      <c r="B395" s="923" t="s">
        <v>233</v>
      </c>
      <c r="C395" s="923" t="s">
        <v>234</v>
      </c>
      <c r="D395" s="927">
        <v>25756</v>
      </c>
      <c r="E395" s="935" t="s">
        <v>49</v>
      </c>
      <c r="F395" s="926" t="s">
        <v>33</v>
      </c>
      <c r="G395" s="926" t="s">
        <v>34</v>
      </c>
      <c r="H395" s="926" t="s">
        <v>34</v>
      </c>
      <c r="I395" s="929"/>
      <c r="J395" s="926" t="s">
        <v>35</v>
      </c>
      <c r="K395" s="926"/>
      <c r="L395" s="930">
        <v>45679</v>
      </c>
      <c r="M395" s="930">
        <v>45679</v>
      </c>
      <c r="N395" s="926" t="s">
        <v>36</v>
      </c>
      <c r="O395" s="926" t="s">
        <v>37</v>
      </c>
      <c r="P395" s="926" t="s">
        <v>38</v>
      </c>
      <c r="Q395" s="926" t="s">
        <v>39</v>
      </c>
      <c r="R395" s="931">
        <v>34</v>
      </c>
      <c r="S395" s="931">
        <v>2</v>
      </c>
      <c r="T395" s="926" t="s">
        <v>40</v>
      </c>
      <c r="U395" s="931" t="s">
        <v>41</v>
      </c>
      <c r="V395" s="932">
        <v>143</v>
      </c>
      <c r="W395" s="933">
        <v>238</v>
      </c>
      <c r="X395" s="926" t="s">
        <v>42</v>
      </c>
      <c r="Y395" s="926" t="s">
        <v>43</v>
      </c>
      <c r="Z395" s="926" t="s">
        <v>40</v>
      </c>
      <c r="AA395" s="926" t="s">
        <v>44</v>
      </c>
      <c r="AB395" s="926" t="s">
        <v>45</v>
      </c>
      <c r="AC395" s="926" t="s">
        <v>40</v>
      </c>
    </row>
    <row r="396" spans="1:29" ht="20.149999999999999" customHeight="1">
      <c r="A396" s="934" t="s">
        <v>232</v>
      </c>
      <c r="B396" s="923" t="s">
        <v>233</v>
      </c>
      <c r="C396" s="923" t="s">
        <v>234</v>
      </c>
      <c r="D396" s="927">
        <v>25756</v>
      </c>
      <c r="E396" s="935" t="s">
        <v>49</v>
      </c>
      <c r="F396" s="926" t="s">
        <v>33</v>
      </c>
      <c r="G396" s="926" t="s">
        <v>34</v>
      </c>
      <c r="H396" s="926" t="s">
        <v>34</v>
      </c>
      <c r="I396" s="929"/>
      <c r="J396" s="926" t="s">
        <v>35</v>
      </c>
      <c r="K396" s="926"/>
      <c r="L396" s="930">
        <v>45680</v>
      </c>
      <c r="M396" s="930">
        <v>45680</v>
      </c>
      <c r="N396" s="926" t="s">
        <v>36</v>
      </c>
      <c r="O396" s="926" t="s">
        <v>37</v>
      </c>
      <c r="P396" s="926" t="s">
        <v>38</v>
      </c>
      <c r="Q396" s="926" t="s">
        <v>39</v>
      </c>
      <c r="R396" s="931">
        <v>34</v>
      </c>
      <c r="S396" s="931">
        <v>2</v>
      </c>
      <c r="T396" s="926" t="s">
        <v>40</v>
      </c>
      <c r="U396" s="931" t="s">
        <v>41</v>
      </c>
      <c r="V396" s="932">
        <v>143</v>
      </c>
      <c r="W396" s="933">
        <v>238</v>
      </c>
      <c r="X396" s="926" t="s">
        <v>42</v>
      </c>
      <c r="Y396" s="926" t="s">
        <v>43</v>
      </c>
      <c r="Z396" s="926" t="s">
        <v>40</v>
      </c>
      <c r="AA396" s="926" t="s">
        <v>44</v>
      </c>
      <c r="AB396" s="926" t="s">
        <v>45</v>
      </c>
      <c r="AC396" s="926" t="s">
        <v>40</v>
      </c>
    </row>
    <row r="397" spans="1:29" ht="20.149999999999999" customHeight="1">
      <c r="A397" s="934" t="s">
        <v>232</v>
      </c>
      <c r="B397" s="923" t="s">
        <v>233</v>
      </c>
      <c r="C397" s="923" t="s">
        <v>234</v>
      </c>
      <c r="D397" s="927">
        <v>25756</v>
      </c>
      <c r="E397" s="935" t="s">
        <v>49</v>
      </c>
      <c r="F397" s="926" t="s">
        <v>33</v>
      </c>
      <c r="G397" s="926" t="s">
        <v>34</v>
      </c>
      <c r="H397" s="926" t="s">
        <v>34</v>
      </c>
      <c r="I397" s="929"/>
      <c r="J397" s="926" t="s">
        <v>35</v>
      </c>
      <c r="K397" s="926"/>
      <c r="L397" s="930">
        <v>45681</v>
      </c>
      <c r="M397" s="930">
        <v>45681</v>
      </c>
      <c r="N397" s="926" t="s">
        <v>36</v>
      </c>
      <c r="O397" s="926" t="s">
        <v>37</v>
      </c>
      <c r="P397" s="926" t="s">
        <v>38</v>
      </c>
      <c r="Q397" s="926" t="s">
        <v>39</v>
      </c>
      <c r="R397" s="931">
        <v>34</v>
      </c>
      <c r="S397" s="931">
        <v>2</v>
      </c>
      <c r="T397" s="926" t="s">
        <v>40</v>
      </c>
      <c r="U397" s="931" t="s">
        <v>41</v>
      </c>
      <c r="V397" s="932">
        <v>143</v>
      </c>
      <c r="W397" s="933">
        <v>238</v>
      </c>
      <c r="X397" s="926" t="s">
        <v>42</v>
      </c>
      <c r="Y397" s="926" t="s">
        <v>43</v>
      </c>
      <c r="Z397" s="926" t="s">
        <v>40</v>
      </c>
      <c r="AA397" s="926" t="s">
        <v>44</v>
      </c>
      <c r="AB397" s="926" t="s">
        <v>45</v>
      </c>
      <c r="AC397" s="926" t="s">
        <v>40</v>
      </c>
    </row>
    <row r="398" spans="1:29" ht="20.149999999999999" customHeight="1">
      <c r="A398" s="934" t="s">
        <v>235</v>
      </c>
      <c r="B398" s="923" t="s">
        <v>236</v>
      </c>
      <c r="C398" s="923" t="s">
        <v>237</v>
      </c>
      <c r="D398" s="927">
        <v>22773</v>
      </c>
      <c r="E398" s="935" t="s">
        <v>49</v>
      </c>
      <c r="F398" s="926" t="s">
        <v>33</v>
      </c>
      <c r="G398" s="926" t="s">
        <v>34</v>
      </c>
      <c r="H398" s="926" t="s">
        <v>34</v>
      </c>
      <c r="I398" s="929"/>
      <c r="J398" s="926" t="s">
        <v>35</v>
      </c>
      <c r="K398" s="926"/>
      <c r="L398" s="930">
        <v>45675</v>
      </c>
      <c r="M398" s="930">
        <v>45675</v>
      </c>
      <c r="N398" s="926" t="s">
        <v>36</v>
      </c>
      <c r="O398" s="926" t="s">
        <v>37</v>
      </c>
      <c r="P398" s="926" t="s">
        <v>38</v>
      </c>
      <c r="Q398" s="926" t="s">
        <v>39</v>
      </c>
      <c r="R398" s="931">
        <v>34</v>
      </c>
      <c r="S398" s="931">
        <v>2</v>
      </c>
      <c r="T398" s="926" t="s">
        <v>40</v>
      </c>
      <c r="U398" s="931" t="s">
        <v>41</v>
      </c>
      <c r="V398" s="932">
        <v>144</v>
      </c>
      <c r="W398" s="933">
        <v>238</v>
      </c>
      <c r="X398" s="926" t="s">
        <v>42</v>
      </c>
      <c r="Y398" s="926" t="s">
        <v>43</v>
      </c>
      <c r="Z398" s="926" t="s">
        <v>40</v>
      </c>
      <c r="AA398" s="926" t="s">
        <v>44</v>
      </c>
      <c r="AB398" s="926" t="s">
        <v>45</v>
      </c>
      <c r="AC398" s="926" t="s">
        <v>40</v>
      </c>
    </row>
    <row r="399" spans="1:29" ht="20.149999999999999" customHeight="1">
      <c r="A399" s="934" t="s">
        <v>235</v>
      </c>
      <c r="B399" s="923" t="s">
        <v>236</v>
      </c>
      <c r="C399" s="923" t="s">
        <v>237</v>
      </c>
      <c r="D399" s="927">
        <v>22773</v>
      </c>
      <c r="E399" s="935" t="s">
        <v>49</v>
      </c>
      <c r="F399" s="926" t="s">
        <v>33</v>
      </c>
      <c r="G399" s="926" t="s">
        <v>34</v>
      </c>
      <c r="H399" s="926" t="s">
        <v>34</v>
      </c>
      <c r="I399" s="929"/>
      <c r="J399" s="926" t="s">
        <v>35</v>
      </c>
      <c r="K399" s="926"/>
      <c r="L399" s="930">
        <v>45676</v>
      </c>
      <c r="M399" s="930">
        <v>45676</v>
      </c>
      <c r="N399" s="926" t="s">
        <v>36</v>
      </c>
      <c r="O399" s="926" t="s">
        <v>37</v>
      </c>
      <c r="P399" s="926" t="s">
        <v>38</v>
      </c>
      <c r="Q399" s="926" t="s">
        <v>39</v>
      </c>
      <c r="R399" s="931">
        <v>34</v>
      </c>
      <c r="S399" s="931">
        <v>2</v>
      </c>
      <c r="T399" s="926" t="s">
        <v>40</v>
      </c>
      <c r="U399" s="931" t="s">
        <v>41</v>
      </c>
      <c r="V399" s="932">
        <v>144</v>
      </c>
      <c r="W399" s="933">
        <v>238</v>
      </c>
      <c r="X399" s="926" t="s">
        <v>42</v>
      </c>
      <c r="Y399" s="926" t="s">
        <v>43</v>
      </c>
      <c r="Z399" s="926" t="s">
        <v>40</v>
      </c>
      <c r="AA399" s="926" t="s">
        <v>44</v>
      </c>
      <c r="AB399" s="926" t="s">
        <v>45</v>
      </c>
      <c r="AC399" s="926" t="s">
        <v>40</v>
      </c>
    </row>
    <row r="400" spans="1:29" ht="20.149999999999999" customHeight="1">
      <c r="A400" s="934" t="s">
        <v>235</v>
      </c>
      <c r="B400" s="923" t="s">
        <v>236</v>
      </c>
      <c r="C400" s="923" t="s">
        <v>237</v>
      </c>
      <c r="D400" s="927">
        <v>22773</v>
      </c>
      <c r="E400" s="935" t="s">
        <v>49</v>
      </c>
      <c r="F400" s="926" t="s">
        <v>33</v>
      </c>
      <c r="G400" s="926" t="s">
        <v>34</v>
      </c>
      <c r="H400" s="926" t="s">
        <v>34</v>
      </c>
      <c r="I400" s="929"/>
      <c r="J400" s="926" t="s">
        <v>35</v>
      </c>
      <c r="K400" s="926"/>
      <c r="L400" s="930">
        <v>45677</v>
      </c>
      <c r="M400" s="930">
        <v>45677</v>
      </c>
      <c r="N400" s="926" t="s">
        <v>36</v>
      </c>
      <c r="O400" s="926" t="s">
        <v>37</v>
      </c>
      <c r="P400" s="926" t="s">
        <v>38</v>
      </c>
      <c r="Q400" s="926" t="s">
        <v>39</v>
      </c>
      <c r="R400" s="931">
        <v>34</v>
      </c>
      <c r="S400" s="931">
        <v>2</v>
      </c>
      <c r="T400" s="926" t="s">
        <v>40</v>
      </c>
      <c r="U400" s="931" t="s">
        <v>41</v>
      </c>
      <c r="V400" s="932">
        <v>144</v>
      </c>
      <c r="W400" s="933">
        <v>238</v>
      </c>
      <c r="X400" s="926" t="s">
        <v>42</v>
      </c>
      <c r="Y400" s="926" t="s">
        <v>43</v>
      </c>
      <c r="Z400" s="926" t="s">
        <v>40</v>
      </c>
      <c r="AA400" s="926" t="s">
        <v>44</v>
      </c>
      <c r="AB400" s="926" t="s">
        <v>45</v>
      </c>
      <c r="AC400" s="926" t="s">
        <v>40</v>
      </c>
    </row>
    <row r="401" spans="1:29" ht="20.149999999999999" customHeight="1">
      <c r="A401" s="934" t="s">
        <v>235</v>
      </c>
      <c r="B401" s="923" t="s">
        <v>236</v>
      </c>
      <c r="C401" s="923" t="s">
        <v>237</v>
      </c>
      <c r="D401" s="927">
        <v>22773</v>
      </c>
      <c r="E401" s="935" t="s">
        <v>49</v>
      </c>
      <c r="F401" s="926" t="s">
        <v>33</v>
      </c>
      <c r="G401" s="926" t="s">
        <v>34</v>
      </c>
      <c r="H401" s="926" t="s">
        <v>34</v>
      </c>
      <c r="I401" s="929"/>
      <c r="J401" s="926" t="s">
        <v>35</v>
      </c>
      <c r="K401" s="926"/>
      <c r="L401" s="930">
        <v>45678</v>
      </c>
      <c r="M401" s="930">
        <v>45678</v>
      </c>
      <c r="N401" s="926" t="s">
        <v>36</v>
      </c>
      <c r="O401" s="926" t="s">
        <v>37</v>
      </c>
      <c r="P401" s="926" t="s">
        <v>38</v>
      </c>
      <c r="Q401" s="926" t="s">
        <v>39</v>
      </c>
      <c r="R401" s="931">
        <v>34</v>
      </c>
      <c r="S401" s="931">
        <v>2</v>
      </c>
      <c r="T401" s="926" t="s">
        <v>40</v>
      </c>
      <c r="U401" s="931" t="s">
        <v>41</v>
      </c>
      <c r="V401" s="932">
        <v>144</v>
      </c>
      <c r="W401" s="933">
        <v>238</v>
      </c>
      <c r="X401" s="926" t="s">
        <v>42</v>
      </c>
      <c r="Y401" s="926" t="s">
        <v>43</v>
      </c>
      <c r="Z401" s="926" t="s">
        <v>40</v>
      </c>
      <c r="AA401" s="926" t="s">
        <v>44</v>
      </c>
      <c r="AB401" s="926" t="s">
        <v>45</v>
      </c>
      <c r="AC401" s="926" t="s">
        <v>40</v>
      </c>
    </row>
    <row r="402" spans="1:29" ht="20.149999999999999" customHeight="1">
      <c r="A402" s="934" t="s">
        <v>235</v>
      </c>
      <c r="B402" s="923" t="s">
        <v>236</v>
      </c>
      <c r="C402" s="923" t="s">
        <v>237</v>
      </c>
      <c r="D402" s="927">
        <v>22773</v>
      </c>
      <c r="E402" s="935" t="s">
        <v>49</v>
      </c>
      <c r="F402" s="926" t="s">
        <v>33</v>
      </c>
      <c r="G402" s="926" t="s">
        <v>34</v>
      </c>
      <c r="H402" s="926" t="s">
        <v>34</v>
      </c>
      <c r="I402" s="929"/>
      <c r="J402" s="926" t="s">
        <v>35</v>
      </c>
      <c r="K402" s="926"/>
      <c r="L402" s="930">
        <v>45679</v>
      </c>
      <c r="M402" s="930">
        <v>45679</v>
      </c>
      <c r="N402" s="926" t="s">
        <v>36</v>
      </c>
      <c r="O402" s="926" t="s">
        <v>37</v>
      </c>
      <c r="P402" s="926" t="s">
        <v>38</v>
      </c>
      <c r="Q402" s="926" t="s">
        <v>39</v>
      </c>
      <c r="R402" s="931">
        <v>34</v>
      </c>
      <c r="S402" s="931">
        <v>2</v>
      </c>
      <c r="T402" s="926" t="s">
        <v>40</v>
      </c>
      <c r="U402" s="931" t="s">
        <v>41</v>
      </c>
      <c r="V402" s="932">
        <v>144</v>
      </c>
      <c r="W402" s="933">
        <v>238</v>
      </c>
      <c r="X402" s="926" t="s">
        <v>42</v>
      </c>
      <c r="Y402" s="926" t="s">
        <v>43</v>
      </c>
      <c r="Z402" s="926" t="s">
        <v>40</v>
      </c>
      <c r="AA402" s="926" t="s">
        <v>44</v>
      </c>
      <c r="AB402" s="926" t="s">
        <v>45</v>
      </c>
      <c r="AC402" s="926" t="s">
        <v>40</v>
      </c>
    </row>
    <row r="403" spans="1:29" ht="20.149999999999999" customHeight="1">
      <c r="A403" s="934" t="s">
        <v>235</v>
      </c>
      <c r="B403" s="923" t="s">
        <v>236</v>
      </c>
      <c r="C403" s="923" t="s">
        <v>237</v>
      </c>
      <c r="D403" s="927">
        <v>22773</v>
      </c>
      <c r="E403" s="935" t="s">
        <v>49</v>
      </c>
      <c r="F403" s="926" t="s">
        <v>33</v>
      </c>
      <c r="G403" s="926" t="s">
        <v>34</v>
      </c>
      <c r="H403" s="926" t="s">
        <v>34</v>
      </c>
      <c r="I403" s="929"/>
      <c r="J403" s="926" t="s">
        <v>35</v>
      </c>
      <c r="K403" s="926"/>
      <c r="L403" s="930">
        <v>45680</v>
      </c>
      <c r="M403" s="930">
        <v>45680</v>
      </c>
      <c r="N403" s="926" t="s">
        <v>36</v>
      </c>
      <c r="O403" s="926" t="s">
        <v>37</v>
      </c>
      <c r="P403" s="926" t="s">
        <v>38</v>
      </c>
      <c r="Q403" s="926" t="s">
        <v>39</v>
      </c>
      <c r="R403" s="931">
        <v>34</v>
      </c>
      <c r="S403" s="931">
        <v>2</v>
      </c>
      <c r="T403" s="926" t="s">
        <v>40</v>
      </c>
      <c r="U403" s="931" t="s">
        <v>41</v>
      </c>
      <c r="V403" s="932">
        <v>144</v>
      </c>
      <c r="W403" s="933">
        <v>238</v>
      </c>
      <c r="X403" s="926" t="s">
        <v>42</v>
      </c>
      <c r="Y403" s="926" t="s">
        <v>43</v>
      </c>
      <c r="Z403" s="926" t="s">
        <v>40</v>
      </c>
      <c r="AA403" s="926" t="s">
        <v>44</v>
      </c>
      <c r="AB403" s="926" t="s">
        <v>45</v>
      </c>
      <c r="AC403" s="926" t="s">
        <v>40</v>
      </c>
    </row>
    <row r="404" spans="1:29" ht="20.149999999999999" customHeight="1">
      <c r="A404" s="934" t="s">
        <v>235</v>
      </c>
      <c r="B404" s="923" t="s">
        <v>236</v>
      </c>
      <c r="C404" s="923" t="s">
        <v>237</v>
      </c>
      <c r="D404" s="927">
        <v>22773</v>
      </c>
      <c r="E404" s="935" t="s">
        <v>49</v>
      </c>
      <c r="F404" s="926" t="s">
        <v>33</v>
      </c>
      <c r="G404" s="926" t="s">
        <v>34</v>
      </c>
      <c r="H404" s="926" t="s">
        <v>34</v>
      </c>
      <c r="I404" s="929"/>
      <c r="J404" s="926" t="s">
        <v>35</v>
      </c>
      <c r="K404" s="926"/>
      <c r="L404" s="930">
        <v>45681</v>
      </c>
      <c r="M404" s="930">
        <v>45681</v>
      </c>
      <c r="N404" s="926" t="s">
        <v>36</v>
      </c>
      <c r="O404" s="926" t="s">
        <v>37</v>
      </c>
      <c r="P404" s="926" t="s">
        <v>38</v>
      </c>
      <c r="Q404" s="926" t="s">
        <v>39</v>
      </c>
      <c r="R404" s="931">
        <v>34</v>
      </c>
      <c r="S404" s="931">
        <v>2</v>
      </c>
      <c r="T404" s="926" t="s">
        <v>40</v>
      </c>
      <c r="U404" s="931" t="s">
        <v>41</v>
      </c>
      <c r="V404" s="932">
        <v>144</v>
      </c>
      <c r="W404" s="933">
        <v>238</v>
      </c>
      <c r="X404" s="926" t="s">
        <v>42</v>
      </c>
      <c r="Y404" s="926" t="s">
        <v>43</v>
      </c>
      <c r="Z404" s="926" t="s">
        <v>40</v>
      </c>
      <c r="AA404" s="926" t="s">
        <v>44</v>
      </c>
      <c r="AB404" s="926" t="s">
        <v>45</v>
      </c>
      <c r="AC404" s="926" t="s">
        <v>40</v>
      </c>
    </row>
    <row r="405" spans="1:29" ht="20.149999999999999" customHeight="1">
      <c r="A405" s="934" t="s">
        <v>238</v>
      </c>
      <c r="B405" s="923" t="s">
        <v>239</v>
      </c>
      <c r="C405" s="923" t="s">
        <v>240</v>
      </c>
      <c r="D405" s="927">
        <v>17465</v>
      </c>
      <c r="E405" s="935" t="s">
        <v>49</v>
      </c>
      <c r="F405" s="926" t="s">
        <v>33</v>
      </c>
      <c r="G405" s="926" t="s">
        <v>34</v>
      </c>
      <c r="H405" s="926" t="s">
        <v>34</v>
      </c>
      <c r="I405" s="929"/>
      <c r="J405" s="926" t="s">
        <v>35</v>
      </c>
      <c r="K405" s="926"/>
      <c r="L405" s="930">
        <v>45678</v>
      </c>
      <c r="M405" s="930">
        <v>45678</v>
      </c>
      <c r="N405" s="926" t="s">
        <v>36</v>
      </c>
      <c r="O405" s="926" t="s">
        <v>37</v>
      </c>
      <c r="P405" s="926" t="s">
        <v>38</v>
      </c>
      <c r="Q405" s="926" t="s">
        <v>39</v>
      </c>
      <c r="R405" s="931">
        <v>34</v>
      </c>
      <c r="S405" s="931">
        <v>2</v>
      </c>
      <c r="T405" s="926" t="s">
        <v>40</v>
      </c>
      <c r="U405" s="931" t="s">
        <v>41</v>
      </c>
      <c r="V405" s="932">
        <v>145</v>
      </c>
      <c r="W405" s="933">
        <v>68</v>
      </c>
      <c r="X405" s="926" t="s">
        <v>42</v>
      </c>
      <c r="Y405" s="926" t="s">
        <v>43</v>
      </c>
      <c r="Z405" s="926" t="s">
        <v>40</v>
      </c>
      <c r="AA405" s="926" t="s">
        <v>44</v>
      </c>
      <c r="AB405" s="926" t="s">
        <v>45</v>
      </c>
      <c r="AC405" s="926" t="s">
        <v>40</v>
      </c>
    </row>
    <row r="406" spans="1:29" ht="20.149999999999999" customHeight="1">
      <c r="A406" s="934" t="s">
        <v>238</v>
      </c>
      <c r="B406" s="923" t="s">
        <v>239</v>
      </c>
      <c r="C406" s="923" t="s">
        <v>240</v>
      </c>
      <c r="D406" s="927">
        <v>17465</v>
      </c>
      <c r="E406" s="935" t="s">
        <v>49</v>
      </c>
      <c r="F406" s="926" t="s">
        <v>33</v>
      </c>
      <c r="G406" s="926" t="s">
        <v>34</v>
      </c>
      <c r="H406" s="926" t="s">
        <v>34</v>
      </c>
      <c r="I406" s="929"/>
      <c r="J406" s="926" t="s">
        <v>35</v>
      </c>
      <c r="K406" s="926"/>
      <c r="L406" s="930">
        <v>45679</v>
      </c>
      <c r="M406" s="930">
        <v>45679</v>
      </c>
      <c r="N406" s="926" t="s">
        <v>36</v>
      </c>
      <c r="O406" s="926" t="s">
        <v>37</v>
      </c>
      <c r="P406" s="926" t="s">
        <v>38</v>
      </c>
      <c r="Q406" s="926" t="s">
        <v>39</v>
      </c>
      <c r="R406" s="931">
        <v>34</v>
      </c>
      <c r="S406" s="931">
        <v>2</v>
      </c>
      <c r="T406" s="926" t="s">
        <v>40</v>
      </c>
      <c r="U406" s="931" t="s">
        <v>41</v>
      </c>
      <c r="V406" s="932">
        <v>145</v>
      </c>
      <c r="W406" s="933">
        <v>68</v>
      </c>
      <c r="X406" s="926" t="s">
        <v>42</v>
      </c>
      <c r="Y406" s="926" t="s">
        <v>43</v>
      </c>
      <c r="Z406" s="926" t="s">
        <v>40</v>
      </c>
      <c r="AA406" s="926" t="s">
        <v>44</v>
      </c>
      <c r="AB406" s="926" t="s">
        <v>45</v>
      </c>
      <c r="AC406" s="926" t="s">
        <v>40</v>
      </c>
    </row>
    <row r="407" spans="1:29" ht="20.149999999999999" customHeight="1">
      <c r="A407" s="934" t="s">
        <v>241</v>
      </c>
      <c r="B407" s="923" t="s">
        <v>242</v>
      </c>
      <c r="C407" s="923" t="s">
        <v>243</v>
      </c>
      <c r="D407" s="927">
        <v>16190</v>
      </c>
      <c r="E407" s="935" t="s">
        <v>49</v>
      </c>
      <c r="F407" s="926" t="s">
        <v>33</v>
      </c>
      <c r="G407" s="926" t="s">
        <v>34</v>
      </c>
      <c r="H407" s="926" t="s">
        <v>34</v>
      </c>
      <c r="I407" s="929"/>
      <c r="J407" s="926" t="s">
        <v>35</v>
      </c>
      <c r="K407" s="926"/>
      <c r="L407" s="930">
        <v>45675</v>
      </c>
      <c r="M407" s="930">
        <v>45675</v>
      </c>
      <c r="N407" s="926" t="s">
        <v>36</v>
      </c>
      <c r="O407" s="926" t="s">
        <v>37</v>
      </c>
      <c r="P407" s="926" t="s">
        <v>38</v>
      </c>
      <c r="Q407" s="926" t="s">
        <v>39</v>
      </c>
      <c r="R407" s="931">
        <v>17</v>
      </c>
      <c r="S407" s="931">
        <v>1</v>
      </c>
      <c r="T407" s="926" t="s">
        <v>40</v>
      </c>
      <c r="U407" s="931" t="s">
        <v>41</v>
      </c>
      <c r="V407" s="932">
        <v>146</v>
      </c>
      <c r="W407" s="933">
        <v>119</v>
      </c>
      <c r="X407" s="926" t="s">
        <v>42</v>
      </c>
      <c r="Y407" s="926" t="s">
        <v>43</v>
      </c>
      <c r="Z407" s="926" t="s">
        <v>40</v>
      </c>
      <c r="AA407" s="926" t="s">
        <v>44</v>
      </c>
      <c r="AB407" s="926" t="s">
        <v>45</v>
      </c>
      <c r="AC407" s="926" t="s">
        <v>40</v>
      </c>
    </row>
    <row r="408" spans="1:29" ht="20.149999999999999" customHeight="1">
      <c r="A408" s="934" t="s">
        <v>241</v>
      </c>
      <c r="B408" s="923" t="s">
        <v>242</v>
      </c>
      <c r="C408" s="923" t="s">
        <v>243</v>
      </c>
      <c r="D408" s="927">
        <v>16190</v>
      </c>
      <c r="E408" s="935" t="s">
        <v>49</v>
      </c>
      <c r="F408" s="926" t="s">
        <v>33</v>
      </c>
      <c r="G408" s="926" t="s">
        <v>34</v>
      </c>
      <c r="H408" s="926" t="s">
        <v>34</v>
      </c>
      <c r="I408" s="929"/>
      <c r="J408" s="926" t="s">
        <v>35</v>
      </c>
      <c r="K408" s="926"/>
      <c r="L408" s="930">
        <v>45676</v>
      </c>
      <c r="M408" s="930">
        <v>45676</v>
      </c>
      <c r="N408" s="926" t="s">
        <v>36</v>
      </c>
      <c r="O408" s="926" t="s">
        <v>37</v>
      </c>
      <c r="P408" s="926" t="s">
        <v>38</v>
      </c>
      <c r="Q408" s="926" t="s">
        <v>39</v>
      </c>
      <c r="R408" s="931">
        <v>17</v>
      </c>
      <c r="S408" s="931">
        <v>1</v>
      </c>
      <c r="T408" s="926" t="s">
        <v>40</v>
      </c>
      <c r="U408" s="931" t="s">
        <v>41</v>
      </c>
      <c r="V408" s="932">
        <v>146</v>
      </c>
      <c r="W408" s="933">
        <v>119</v>
      </c>
      <c r="X408" s="926" t="s">
        <v>42</v>
      </c>
      <c r="Y408" s="926" t="s">
        <v>43</v>
      </c>
      <c r="Z408" s="926" t="s">
        <v>40</v>
      </c>
      <c r="AA408" s="926" t="s">
        <v>44</v>
      </c>
      <c r="AB408" s="926" t="s">
        <v>45</v>
      </c>
      <c r="AC408" s="926" t="s">
        <v>40</v>
      </c>
    </row>
    <row r="409" spans="1:29" ht="20.149999999999999" customHeight="1">
      <c r="A409" s="934" t="s">
        <v>241</v>
      </c>
      <c r="B409" s="923" t="s">
        <v>242</v>
      </c>
      <c r="C409" s="923" t="s">
        <v>243</v>
      </c>
      <c r="D409" s="927">
        <v>16190</v>
      </c>
      <c r="E409" s="935" t="s">
        <v>49</v>
      </c>
      <c r="F409" s="926" t="s">
        <v>33</v>
      </c>
      <c r="G409" s="926" t="s">
        <v>34</v>
      </c>
      <c r="H409" s="926" t="s">
        <v>34</v>
      </c>
      <c r="I409" s="929"/>
      <c r="J409" s="926" t="s">
        <v>35</v>
      </c>
      <c r="K409" s="926"/>
      <c r="L409" s="930">
        <v>45677</v>
      </c>
      <c r="M409" s="930">
        <v>45677</v>
      </c>
      <c r="N409" s="926" t="s">
        <v>36</v>
      </c>
      <c r="O409" s="926" t="s">
        <v>37</v>
      </c>
      <c r="P409" s="926" t="s">
        <v>38</v>
      </c>
      <c r="Q409" s="926" t="s">
        <v>39</v>
      </c>
      <c r="R409" s="931">
        <v>17</v>
      </c>
      <c r="S409" s="931">
        <v>1</v>
      </c>
      <c r="T409" s="926" t="s">
        <v>40</v>
      </c>
      <c r="U409" s="931" t="s">
        <v>41</v>
      </c>
      <c r="V409" s="932">
        <v>146</v>
      </c>
      <c r="W409" s="933">
        <v>119</v>
      </c>
      <c r="X409" s="926" t="s">
        <v>42</v>
      </c>
      <c r="Y409" s="926" t="s">
        <v>43</v>
      </c>
      <c r="Z409" s="926" t="s">
        <v>40</v>
      </c>
      <c r="AA409" s="926" t="s">
        <v>44</v>
      </c>
      <c r="AB409" s="926" t="s">
        <v>45</v>
      </c>
      <c r="AC409" s="926" t="s">
        <v>40</v>
      </c>
    </row>
    <row r="410" spans="1:29" ht="20.149999999999999" customHeight="1">
      <c r="A410" s="934" t="s">
        <v>241</v>
      </c>
      <c r="B410" s="923" t="s">
        <v>242</v>
      </c>
      <c r="C410" s="923" t="s">
        <v>243</v>
      </c>
      <c r="D410" s="927">
        <v>16190</v>
      </c>
      <c r="E410" s="935" t="s">
        <v>49</v>
      </c>
      <c r="F410" s="926" t="s">
        <v>33</v>
      </c>
      <c r="G410" s="926" t="s">
        <v>34</v>
      </c>
      <c r="H410" s="926" t="s">
        <v>34</v>
      </c>
      <c r="I410" s="929"/>
      <c r="J410" s="926" t="s">
        <v>35</v>
      </c>
      <c r="K410" s="926"/>
      <c r="L410" s="930">
        <v>45678</v>
      </c>
      <c r="M410" s="930">
        <v>45678</v>
      </c>
      <c r="N410" s="926" t="s">
        <v>36</v>
      </c>
      <c r="O410" s="926" t="s">
        <v>37</v>
      </c>
      <c r="P410" s="926" t="s">
        <v>38</v>
      </c>
      <c r="Q410" s="926" t="s">
        <v>39</v>
      </c>
      <c r="R410" s="931">
        <v>17</v>
      </c>
      <c r="S410" s="931">
        <v>1</v>
      </c>
      <c r="T410" s="926" t="s">
        <v>40</v>
      </c>
      <c r="U410" s="931" t="s">
        <v>41</v>
      </c>
      <c r="V410" s="932">
        <v>146</v>
      </c>
      <c r="W410" s="933">
        <v>119</v>
      </c>
      <c r="X410" s="926" t="s">
        <v>42</v>
      </c>
      <c r="Y410" s="926" t="s">
        <v>43</v>
      </c>
      <c r="Z410" s="926" t="s">
        <v>40</v>
      </c>
      <c r="AA410" s="926" t="s">
        <v>44</v>
      </c>
      <c r="AB410" s="926" t="s">
        <v>45</v>
      </c>
      <c r="AC410" s="926" t="s">
        <v>40</v>
      </c>
    </row>
    <row r="411" spans="1:29" ht="20.149999999999999" customHeight="1">
      <c r="A411" s="934" t="s">
        <v>241</v>
      </c>
      <c r="B411" s="923" t="s">
        <v>242</v>
      </c>
      <c r="C411" s="923" t="s">
        <v>243</v>
      </c>
      <c r="D411" s="927">
        <v>16190</v>
      </c>
      <c r="E411" s="935" t="s">
        <v>49</v>
      </c>
      <c r="F411" s="926" t="s">
        <v>33</v>
      </c>
      <c r="G411" s="926" t="s">
        <v>34</v>
      </c>
      <c r="H411" s="926" t="s">
        <v>34</v>
      </c>
      <c r="I411" s="929"/>
      <c r="J411" s="926" t="s">
        <v>35</v>
      </c>
      <c r="K411" s="926"/>
      <c r="L411" s="930">
        <v>45679</v>
      </c>
      <c r="M411" s="930">
        <v>45679</v>
      </c>
      <c r="N411" s="926" t="s">
        <v>36</v>
      </c>
      <c r="O411" s="926" t="s">
        <v>37</v>
      </c>
      <c r="P411" s="926" t="s">
        <v>38</v>
      </c>
      <c r="Q411" s="926" t="s">
        <v>39</v>
      </c>
      <c r="R411" s="931">
        <v>17</v>
      </c>
      <c r="S411" s="931">
        <v>1</v>
      </c>
      <c r="T411" s="926" t="s">
        <v>40</v>
      </c>
      <c r="U411" s="931" t="s">
        <v>41</v>
      </c>
      <c r="V411" s="932">
        <v>146</v>
      </c>
      <c r="W411" s="933">
        <v>119</v>
      </c>
      <c r="X411" s="926" t="s">
        <v>42</v>
      </c>
      <c r="Y411" s="926" t="s">
        <v>43</v>
      </c>
      <c r="Z411" s="926" t="s">
        <v>40</v>
      </c>
      <c r="AA411" s="926" t="s">
        <v>44</v>
      </c>
      <c r="AB411" s="926" t="s">
        <v>45</v>
      </c>
      <c r="AC411" s="926" t="s">
        <v>40</v>
      </c>
    </row>
    <row r="412" spans="1:29" ht="20.149999999999999" customHeight="1">
      <c r="A412" s="934" t="s">
        <v>241</v>
      </c>
      <c r="B412" s="923" t="s">
        <v>242</v>
      </c>
      <c r="C412" s="923" t="s">
        <v>243</v>
      </c>
      <c r="D412" s="927">
        <v>16190</v>
      </c>
      <c r="E412" s="935" t="s">
        <v>49</v>
      </c>
      <c r="F412" s="926" t="s">
        <v>33</v>
      </c>
      <c r="G412" s="926" t="s">
        <v>34</v>
      </c>
      <c r="H412" s="926" t="s">
        <v>34</v>
      </c>
      <c r="I412" s="929"/>
      <c r="J412" s="926" t="s">
        <v>35</v>
      </c>
      <c r="K412" s="926"/>
      <c r="L412" s="930">
        <v>45680</v>
      </c>
      <c r="M412" s="930">
        <v>45680</v>
      </c>
      <c r="N412" s="926" t="s">
        <v>36</v>
      </c>
      <c r="O412" s="926" t="s">
        <v>37</v>
      </c>
      <c r="P412" s="926" t="s">
        <v>38</v>
      </c>
      <c r="Q412" s="926" t="s">
        <v>39</v>
      </c>
      <c r="R412" s="931">
        <v>17</v>
      </c>
      <c r="S412" s="931">
        <v>1</v>
      </c>
      <c r="T412" s="926" t="s">
        <v>40</v>
      </c>
      <c r="U412" s="931" t="s">
        <v>41</v>
      </c>
      <c r="V412" s="932">
        <v>146</v>
      </c>
      <c r="W412" s="933">
        <v>119</v>
      </c>
      <c r="X412" s="926" t="s">
        <v>42</v>
      </c>
      <c r="Y412" s="926" t="s">
        <v>43</v>
      </c>
      <c r="Z412" s="926" t="s">
        <v>40</v>
      </c>
      <c r="AA412" s="926" t="s">
        <v>44</v>
      </c>
      <c r="AB412" s="926" t="s">
        <v>45</v>
      </c>
      <c r="AC412" s="926" t="s">
        <v>40</v>
      </c>
    </row>
    <row r="413" spans="1:29" ht="20.149999999999999" customHeight="1">
      <c r="A413" s="934" t="s">
        <v>241</v>
      </c>
      <c r="B413" s="923" t="s">
        <v>242</v>
      </c>
      <c r="C413" s="923" t="s">
        <v>243</v>
      </c>
      <c r="D413" s="927">
        <v>16190</v>
      </c>
      <c r="E413" s="935" t="s">
        <v>49</v>
      </c>
      <c r="F413" s="926" t="s">
        <v>33</v>
      </c>
      <c r="G413" s="926" t="s">
        <v>34</v>
      </c>
      <c r="H413" s="926" t="s">
        <v>34</v>
      </c>
      <c r="I413" s="929"/>
      <c r="J413" s="926" t="s">
        <v>35</v>
      </c>
      <c r="K413" s="926"/>
      <c r="L413" s="930">
        <v>45681</v>
      </c>
      <c r="M413" s="930">
        <v>45681</v>
      </c>
      <c r="N413" s="926" t="s">
        <v>36</v>
      </c>
      <c r="O413" s="926" t="s">
        <v>37</v>
      </c>
      <c r="P413" s="926" t="s">
        <v>38</v>
      </c>
      <c r="Q413" s="926" t="s">
        <v>39</v>
      </c>
      <c r="R413" s="931">
        <v>17</v>
      </c>
      <c r="S413" s="931">
        <v>1</v>
      </c>
      <c r="T413" s="926" t="s">
        <v>40</v>
      </c>
      <c r="U413" s="931" t="s">
        <v>41</v>
      </c>
      <c r="V413" s="932">
        <v>146</v>
      </c>
      <c r="W413" s="933">
        <v>119</v>
      </c>
      <c r="X413" s="926" t="s">
        <v>42</v>
      </c>
      <c r="Y413" s="926" t="s">
        <v>43</v>
      </c>
      <c r="Z413" s="926" t="s">
        <v>40</v>
      </c>
      <c r="AA413" s="926" t="s">
        <v>44</v>
      </c>
      <c r="AB413" s="926" t="s">
        <v>45</v>
      </c>
      <c r="AC413" s="926" t="s">
        <v>40</v>
      </c>
    </row>
    <row r="414" spans="1:29" ht="20.149999999999999" customHeight="1">
      <c r="A414" s="934" t="s">
        <v>244</v>
      </c>
      <c r="B414" s="923" t="s">
        <v>245</v>
      </c>
      <c r="C414" s="923" t="s">
        <v>246</v>
      </c>
      <c r="D414" s="927">
        <v>20832</v>
      </c>
      <c r="E414" s="935" t="s">
        <v>49</v>
      </c>
      <c r="F414" s="926" t="s">
        <v>33</v>
      </c>
      <c r="G414" s="926" t="s">
        <v>34</v>
      </c>
      <c r="H414" s="926" t="s">
        <v>34</v>
      </c>
      <c r="I414" s="929"/>
      <c r="J414" s="926" t="s">
        <v>35</v>
      </c>
      <c r="K414" s="926"/>
      <c r="L414" s="930">
        <v>45675</v>
      </c>
      <c r="M414" s="930">
        <v>45675</v>
      </c>
      <c r="N414" s="926" t="s">
        <v>36</v>
      </c>
      <c r="O414" s="926" t="s">
        <v>37</v>
      </c>
      <c r="P414" s="926" t="s">
        <v>38</v>
      </c>
      <c r="Q414" s="926" t="s">
        <v>39</v>
      </c>
      <c r="R414" s="931">
        <v>17</v>
      </c>
      <c r="S414" s="931">
        <v>1</v>
      </c>
      <c r="T414" s="926" t="s">
        <v>40</v>
      </c>
      <c r="U414" s="931" t="s">
        <v>41</v>
      </c>
      <c r="V414" s="932">
        <v>148</v>
      </c>
      <c r="W414" s="933">
        <v>119</v>
      </c>
      <c r="X414" s="926" t="s">
        <v>42</v>
      </c>
      <c r="Y414" s="926" t="s">
        <v>43</v>
      </c>
      <c r="Z414" s="926" t="s">
        <v>40</v>
      </c>
      <c r="AA414" s="926" t="s">
        <v>44</v>
      </c>
      <c r="AB414" s="926" t="s">
        <v>45</v>
      </c>
      <c r="AC414" s="926" t="s">
        <v>40</v>
      </c>
    </row>
    <row r="415" spans="1:29" ht="20.149999999999999" customHeight="1">
      <c r="A415" s="934" t="s">
        <v>244</v>
      </c>
      <c r="B415" s="923" t="s">
        <v>245</v>
      </c>
      <c r="C415" s="923" t="s">
        <v>246</v>
      </c>
      <c r="D415" s="927">
        <v>20832</v>
      </c>
      <c r="E415" s="935" t="s">
        <v>49</v>
      </c>
      <c r="F415" s="926" t="s">
        <v>33</v>
      </c>
      <c r="G415" s="926" t="s">
        <v>34</v>
      </c>
      <c r="H415" s="926" t="s">
        <v>34</v>
      </c>
      <c r="I415" s="929"/>
      <c r="J415" s="926" t="s">
        <v>35</v>
      </c>
      <c r="K415" s="926"/>
      <c r="L415" s="930">
        <v>45676</v>
      </c>
      <c r="M415" s="930">
        <v>45676</v>
      </c>
      <c r="N415" s="926" t="s">
        <v>36</v>
      </c>
      <c r="O415" s="926" t="s">
        <v>37</v>
      </c>
      <c r="P415" s="926" t="s">
        <v>38</v>
      </c>
      <c r="Q415" s="926" t="s">
        <v>39</v>
      </c>
      <c r="R415" s="931">
        <v>17</v>
      </c>
      <c r="S415" s="931">
        <v>1</v>
      </c>
      <c r="T415" s="926" t="s">
        <v>40</v>
      </c>
      <c r="U415" s="931" t="s">
        <v>41</v>
      </c>
      <c r="V415" s="932">
        <v>148</v>
      </c>
      <c r="W415" s="933">
        <v>119</v>
      </c>
      <c r="X415" s="926" t="s">
        <v>42</v>
      </c>
      <c r="Y415" s="926" t="s">
        <v>43</v>
      </c>
      <c r="Z415" s="926" t="s">
        <v>40</v>
      </c>
      <c r="AA415" s="926" t="s">
        <v>44</v>
      </c>
      <c r="AB415" s="926" t="s">
        <v>45</v>
      </c>
      <c r="AC415" s="926" t="s">
        <v>40</v>
      </c>
    </row>
    <row r="416" spans="1:29" ht="20.149999999999999" customHeight="1">
      <c r="A416" s="934" t="s">
        <v>244</v>
      </c>
      <c r="B416" s="923" t="s">
        <v>245</v>
      </c>
      <c r="C416" s="923" t="s">
        <v>246</v>
      </c>
      <c r="D416" s="927">
        <v>20832</v>
      </c>
      <c r="E416" s="935" t="s">
        <v>49</v>
      </c>
      <c r="F416" s="926" t="s">
        <v>33</v>
      </c>
      <c r="G416" s="926" t="s">
        <v>34</v>
      </c>
      <c r="H416" s="926" t="s">
        <v>34</v>
      </c>
      <c r="I416" s="929"/>
      <c r="J416" s="926" t="s">
        <v>35</v>
      </c>
      <c r="K416" s="926"/>
      <c r="L416" s="930">
        <v>45677</v>
      </c>
      <c r="M416" s="930">
        <v>45677</v>
      </c>
      <c r="N416" s="926" t="s">
        <v>36</v>
      </c>
      <c r="O416" s="926" t="s">
        <v>37</v>
      </c>
      <c r="P416" s="926" t="s">
        <v>38</v>
      </c>
      <c r="Q416" s="926" t="s">
        <v>39</v>
      </c>
      <c r="R416" s="931">
        <v>17</v>
      </c>
      <c r="S416" s="931">
        <v>1</v>
      </c>
      <c r="T416" s="926" t="s">
        <v>40</v>
      </c>
      <c r="U416" s="931" t="s">
        <v>41</v>
      </c>
      <c r="V416" s="932">
        <v>148</v>
      </c>
      <c r="W416" s="933">
        <v>119</v>
      </c>
      <c r="X416" s="926" t="s">
        <v>42</v>
      </c>
      <c r="Y416" s="926" t="s">
        <v>43</v>
      </c>
      <c r="Z416" s="926" t="s">
        <v>40</v>
      </c>
      <c r="AA416" s="926" t="s">
        <v>44</v>
      </c>
      <c r="AB416" s="926" t="s">
        <v>45</v>
      </c>
      <c r="AC416" s="926" t="s">
        <v>40</v>
      </c>
    </row>
    <row r="417" spans="1:29" ht="20.149999999999999" customHeight="1">
      <c r="A417" s="934" t="s">
        <v>244</v>
      </c>
      <c r="B417" s="923" t="s">
        <v>245</v>
      </c>
      <c r="C417" s="923" t="s">
        <v>246</v>
      </c>
      <c r="D417" s="927">
        <v>20832</v>
      </c>
      <c r="E417" s="935" t="s">
        <v>49</v>
      </c>
      <c r="F417" s="926" t="s">
        <v>33</v>
      </c>
      <c r="G417" s="926" t="s">
        <v>34</v>
      </c>
      <c r="H417" s="926" t="s">
        <v>34</v>
      </c>
      <c r="I417" s="929"/>
      <c r="J417" s="926" t="s">
        <v>35</v>
      </c>
      <c r="K417" s="926"/>
      <c r="L417" s="930">
        <v>45678</v>
      </c>
      <c r="M417" s="930">
        <v>45678</v>
      </c>
      <c r="N417" s="926" t="s">
        <v>36</v>
      </c>
      <c r="O417" s="926" t="s">
        <v>37</v>
      </c>
      <c r="P417" s="926" t="s">
        <v>38</v>
      </c>
      <c r="Q417" s="926" t="s">
        <v>39</v>
      </c>
      <c r="R417" s="931">
        <v>17</v>
      </c>
      <c r="S417" s="931">
        <v>1</v>
      </c>
      <c r="T417" s="926" t="s">
        <v>40</v>
      </c>
      <c r="U417" s="931" t="s">
        <v>41</v>
      </c>
      <c r="V417" s="932">
        <v>148</v>
      </c>
      <c r="W417" s="933">
        <v>119</v>
      </c>
      <c r="X417" s="926" t="s">
        <v>42</v>
      </c>
      <c r="Y417" s="926" t="s">
        <v>43</v>
      </c>
      <c r="Z417" s="926" t="s">
        <v>40</v>
      </c>
      <c r="AA417" s="926" t="s">
        <v>44</v>
      </c>
      <c r="AB417" s="926" t="s">
        <v>45</v>
      </c>
      <c r="AC417" s="926" t="s">
        <v>40</v>
      </c>
    </row>
    <row r="418" spans="1:29" ht="20.149999999999999" customHeight="1">
      <c r="A418" s="934" t="s">
        <v>244</v>
      </c>
      <c r="B418" s="923" t="s">
        <v>245</v>
      </c>
      <c r="C418" s="923" t="s">
        <v>246</v>
      </c>
      <c r="D418" s="927">
        <v>20832</v>
      </c>
      <c r="E418" s="935" t="s">
        <v>49</v>
      </c>
      <c r="F418" s="926" t="s">
        <v>33</v>
      </c>
      <c r="G418" s="926" t="s">
        <v>34</v>
      </c>
      <c r="H418" s="926" t="s">
        <v>34</v>
      </c>
      <c r="I418" s="929"/>
      <c r="J418" s="926" t="s">
        <v>35</v>
      </c>
      <c r="K418" s="926"/>
      <c r="L418" s="930">
        <v>45679</v>
      </c>
      <c r="M418" s="930">
        <v>45679</v>
      </c>
      <c r="N418" s="926" t="s">
        <v>36</v>
      </c>
      <c r="O418" s="926" t="s">
        <v>37</v>
      </c>
      <c r="P418" s="926" t="s">
        <v>38</v>
      </c>
      <c r="Q418" s="926" t="s">
        <v>39</v>
      </c>
      <c r="R418" s="931">
        <v>17</v>
      </c>
      <c r="S418" s="931">
        <v>1</v>
      </c>
      <c r="T418" s="926" t="s">
        <v>40</v>
      </c>
      <c r="U418" s="931" t="s">
        <v>41</v>
      </c>
      <c r="V418" s="932">
        <v>148</v>
      </c>
      <c r="W418" s="933">
        <v>119</v>
      </c>
      <c r="X418" s="926" t="s">
        <v>42</v>
      </c>
      <c r="Y418" s="926" t="s">
        <v>43</v>
      </c>
      <c r="Z418" s="926" t="s">
        <v>40</v>
      </c>
      <c r="AA418" s="926" t="s">
        <v>44</v>
      </c>
      <c r="AB418" s="926" t="s">
        <v>45</v>
      </c>
      <c r="AC418" s="926" t="s">
        <v>40</v>
      </c>
    </row>
    <row r="419" spans="1:29" ht="20.149999999999999" customHeight="1">
      <c r="A419" s="934" t="s">
        <v>244</v>
      </c>
      <c r="B419" s="923" t="s">
        <v>245</v>
      </c>
      <c r="C419" s="923" t="s">
        <v>246</v>
      </c>
      <c r="D419" s="927">
        <v>20832</v>
      </c>
      <c r="E419" s="935" t="s">
        <v>49</v>
      </c>
      <c r="F419" s="926" t="s">
        <v>33</v>
      </c>
      <c r="G419" s="926" t="s">
        <v>34</v>
      </c>
      <c r="H419" s="926" t="s">
        <v>34</v>
      </c>
      <c r="I419" s="929"/>
      <c r="J419" s="926" t="s">
        <v>35</v>
      </c>
      <c r="K419" s="926"/>
      <c r="L419" s="930">
        <v>45680</v>
      </c>
      <c r="M419" s="930">
        <v>45680</v>
      </c>
      <c r="N419" s="926" t="s">
        <v>36</v>
      </c>
      <c r="O419" s="926" t="s">
        <v>37</v>
      </c>
      <c r="P419" s="926" t="s">
        <v>38</v>
      </c>
      <c r="Q419" s="926" t="s">
        <v>39</v>
      </c>
      <c r="R419" s="931">
        <v>17</v>
      </c>
      <c r="S419" s="931">
        <v>1</v>
      </c>
      <c r="T419" s="926" t="s">
        <v>40</v>
      </c>
      <c r="U419" s="931" t="s">
        <v>41</v>
      </c>
      <c r="V419" s="932">
        <v>148</v>
      </c>
      <c r="W419" s="933">
        <v>119</v>
      </c>
      <c r="X419" s="926" t="s">
        <v>42</v>
      </c>
      <c r="Y419" s="926" t="s">
        <v>43</v>
      </c>
      <c r="Z419" s="926" t="s">
        <v>40</v>
      </c>
      <c r="AA419" s="926" t="s">
        <v>44</v>
      </c>
      <c r="AB419" s="926" t="s">
        <v>45</v>
      </c>
      <c r="AC419" s="926" t="s">
        <v>40</v>
      </c>
    </row>
    <row r="420" spans="1:29" ht="20.149999999999999" customHeight="1">
      <c r="A420" s="934" t="s">
        <v>244</v>
      </c>
      <c r="B420" s="923" t="s">
        <v>245</v>
      </c>
      <c r="C420" s="923" t="s">
        <v>246</v>
      </c>
      <c r="D420" s="927">
        <v>20832</v>
      </c>
      <c r="E420" s="935" t="s">
        <v>49</v>
      </c>
      <c r="F420" s="926" t="s">
        <v>33</v>
      </c>
      <c r="G420" s="926" t="s">
        <v>34</v>
      </c>
      <c r="H420" s="926" t="s">
        <v>34</v>
      </c>
      <c r="I420" s="929"/>
      <c r="J420" s="926" t="s">
        <v>35</v>
      </c>
      <c r="K420" s="926"/>
      <c r="L420" s="930">
        <v>45681</v>
      </c>
      <c r="M420" s="930">
        <v>45681</v>
      </c>
      <c r="N420" s="926" t="s">
        <v>36</v>
      </c>
      <c r="O420" s="926" t="s">
        <v>37</v>
      </c>
      <c r="P420" s="926" t="s">
        <v>38</v>
      </c>
      <c r="Q420" s="926" t="s">
        <v>39</v>
      </c>
      <c r="R420" s="931">
        <v>17</v>
      </c>
      <c r="S420" s="931">
        <v>1</v>
      </c>
      <c r="T420" s="926" t="s">
        <v>40</v>
      </c>
      <c r="U420" s="931" t="s">
        <v>41</v>
      </c>
      <c r="V420" s="932">
        <v>148</v>
      </c>
      <c r="W420" s="933">
        <v>119</v>
      </c>
      <c r="X420" s="926" t="s">
        <v>42</v>
      </c>
      <c r="Y420" s="926" t="s">
        <v>43</v>
      </c>
      <c r="Z420" s="926" t="s">
        <v>40</v>
      </c>
      <c r="AA420" s="926" t="s">
        <v>44</v>
      </c>
      <c r="AB420" s="926" t="s">
        <v>45</v>
      </c>
      <c r="AC420" s="926" t="s">
        <v>40</v>
      </c>
    </row>
    <row r="421" spans="1:29" ht="20.149999999999999" customHeight="1">
      <c r="A421" s="934" t="s">
        <v>247</v>
      </c>
      <c r="B421" s="923" t="s">
        <v>248</v>
      </c>
      <c r="C421" s="923" t="s">
        <v>249</v>
      </c>
      <c r="D421" s="927">
        <v>36083</v>
      </c>
      <c r="E421" s="935" t="s">
        <v>32</v>
      </c>
      <c r="F421" s="926" t="s">
        <v>33</v>
      </c>
      <c r="G421" s="926" t="s">
        <v>34</v>
      </c>
      <c r="H421" s="926" t="s">
        <v>34</v>
      </c>
      <c r="I421" s="929"/>
      <c r="J421" s="926" t="s">
        <v>35</v>
      </c>
      <c r="K421" s="926"/>
      <c r="L421" s="930">
        <v>45675</v>
      </c>
      <c r="M421" s="930">
        <v>45675</v>
      </c>
      <c r="N421" s="926" t="s">
        <v>36</v>
      </c>
      <c r="O421" s="926" t="s">
        <v>37</v>
      </c>
      <c r="P421" s="926" t="s">
        <v>38</v>
      </c>
      <c r="Q421" s="926" t="s">
        <v>39</v>
      </c>
      <c r="R421" s="931">
        <v>34</v>
      </c>
      <c r="S421" s="931">
        <v>2</v>
      </c>
      <c r="T421" s="926" t="s">
        <v>40</v>
      </c>
      <c r="U421" s="931" t="s">
        <v>41</v>
      </c>
      <c r="V421" s="932">
        <v>150</v>
      </c>
      <c r="W421" s="933">
        <v>238</v>
      </c>
      <c r="X421" s="926" t="s">
        <v>42</v>
      </c>
      <c r="Y421" s="926" t="s">
        <v>43</v>
      </c>
      <c r="Z421" s="926" t="s">
        <v>40</v>
      </c>
      <c r="AA421" s="926" t="s">
        <v>44</v>
      </c>
      <c r="AB421" s="926" t="s">
        <v>45</v>
      </c>
      <c r="AC421" s="926" t="s">
        <v>40</v>
      </c>
    </row>
    <row r="422" spans="1:29" ht="20.149999999999999" customHeight="1">
      <c r="A422" s="934" t="s">
        <v>247</v>
      </c>
      <c r="B422" s="923" t="s">
        <v>248</v>
      </c>
      <c r="C422" s="923" t="s">
        <v>249</v>
      </c>
      <c r="D422" s="927">
        <v>36083</v>
      </c>
      <c r="E422" s="935" t="s">
        <v>32</v>
      </c>
      <c r="F422" s="926" t="s">
        <v>33</v>
      </c>
      <c r="G422" s="926" t="s">
        <v>34</v>
      </c>
      <c r="H422" s="926" t="s">
        <v>34</v>
      </c>
      <c r="I422" s="929"/>
      <c r="J422" s="926" t="s">
        <v>35</v>
      </c>
      <c r="K422" s="926"/>
      <c r="L422" s="930">
        <v>45676</v>
      </c>
      <c r="M422" s="930">
        <v>45676</v>
      </c>
      <c r="N422" s="926" t="s">
        <v>36</v>
      </c>
      <c r="O422" s="926" t="s">
        <v>37</v>
      </c>
      <c r="P422" s="926" t="s">
        <v>38</v>
      </c>
      <c r="Q422" s="926" t="s">
        <v>39</v>
      </c>
      <c r="R422" s="931">
        <v>34</v>
      </c>
      <c r="S422" s="931">
        <v>2</v>
      </c>
      <c r="T422" s="926" t="s">
        <v>40</v>
      </c>
      <c r="U422" s="931" t="s">
        <v>41</v>
      </c>
      <c r="V422" s="932">
        <v>150</v>
      </c>
      <c r="W422" s="933">
        <v>238</v>
      </c>
      <c r="X422" s="926" t="s">
        <v>42</v>
      </c>
      <c r="Y422" s="926" t="s">
        <v>43</v>
      </c>
      <c r="Z422" s="926" t="s">
        <v>40</v>
      </c>
      <c r="AA422" s="926" t="s">
        <v>44</v>
      </c>
      <c r="AB422" s="926" t="s">
        <v>45</v>
      </c>
      <c r="AC422" s="926" t="s">
        <v>40</v>
      </c>
    </row>
    <row r="423" spans="1:29" ht="20.149999999999999" customHeight="1">
      <c r="A423" s="934" t="s">
        <v>247</v>
      </c>
      <c r="B423" s="923" t="s">
        <v>248</v>
      </c>
      <c r="C423" s="923" t="s">
        <v>249</v>
      </c>
      <c r="D423" s="927">
        <v>36083</v>
      </c>
      <c r="E423" s="935" t="s">
        <v>32</v>
      </c>
      <c r="F423" s="926" t="s">
        <v>33</v>
      </c>
      <c r="G423" s="926" t="s">
        <v>34</v>
      </c>
      <c r="H423" s="926" t="s">
        <v>34</v>
      </c>
      <c r="I423" s="929"/>
      <c r="J423" s="926" t="s">
        <v>35</v>
      </c>
      <c r="K423" s="926"/>
      <c r="L423" s="930">
        <v>45677</v>
      </c>
      <c r="M423" s="930">
        <v>45677</v>
      </c>
      <c r="N423" s="926" t="s">
        <v>36</v>
      </c>
      <c r="O423" s="926" t="s">
        <v>37</v>
      </c>
      <c r="P423" s="926" t="s">
        <v>38</v>
      </c>
      <c r="Q423" s="926" t="s">
        <v>39</v>
      </c>
      <c r="R423" s="931">
        <v>34</v>
      </c>
      <c r="S423" s="931">
        <v>2</v>
      </c>
      <c r="T423" s="926" t="s">
        <v>40</v>
      </c>
      <c r="U423" s="931" t="s">
        <v>41</v>
      </c>
      <c r="V423" s="932">
        <v>150</v>
      </c>
      <c r="W423" s="933">
        <v>238</v>
      </c>
      <c r="X423" s="926" t="s">
        <v>42</v>
      </c>
      <c r="Y423" s="926" t="s">
        <v>43</v>
      </c>
      <c r="Z423" s="926" t="s">
        <v>40</v>
      </c>
      <c r="AA423" s="926" t="s">
        <v>44</v>
      </c>
      <c r="AB423" s="926" t="s">
        <v>45</v>
      </c>
      <c r="AC423" s="926" t="s">
        <v>40</v>
      </c>
    </row>
    <row r="424" spans="1:29" ht="20.149999999999999" customHeight="1">
      <c r="A424" s="934" t="s">
        <v>247</v>
      </c>
      <c r="B424" s="923" t="s">
        <v>248</v>
      </c>
      <c r="C424" s="923" t="s">
        <v>249</v>
      </c>
      <c r="D424" s="927">
        <v>36083</v>
      </c>
      <c r="E424" s="935" t="s">
        <v>32</v>
      </c>
      <c r="F424" s="926" t="s">
        <v>33</v>
      </c>
      <c r="G424" s="926" t="s">
        <v>34</v>
      </c>
      <c r="H424" s="926" t="s">
        <v>34</v>
      </c>
      <c r="I424" s="929"/>
      <c r="J424" s="926" t="s">
        <v>35</v>
      </c>
      <c r="K424" s="926"/>
      <c r="L424" s="930">
        <v>45678</v>
      </c>
      <c r="M424" s="930">
        <v>45678</v>
      </c>
      <c r="N424" s="926" t="s">
        <v>36</v>
      </c>
      <c r="O424" s="926" t="s">
        <v>37</v>
      </c>
      <c r="P424" s="926" t="s">
        <v>38</v>
      </c>
      <c r="Q424" s="926" t="s">
        <v>39</v>
      </c>
      <c r="R424" s="931">
        <v>34</v>
      </c>
      <c r="S424" s="931">
        <v>2</v>
      </c>
      <c r="T424" s="926" t="s">
        <v>40</v>
      </c>
      <c r="U424" s="931" t="s">
        <v>41</v>
      </c>
      <c r="V424" s="932">
        <v>150</v>
      </c>
      <c r="W424" s="933">
        <v>238</v>
      </c>
      <c r="X424" s="926" t="s">
        <v>42</v>
      </c>
      <c r="Y424" s="926" t="s">
        <v>43</v>
      </c>
      <c r="Z424" s="926" t="s">
        <v>40</v>
      </c>
      <c r="AA424" s="926" t="s">
        <v>44</v>
      </c>
      <c r="AB424" s="926" t="s">
        <v>45</v>
      </c>
      <c r="AC424" s="926" t="s">
        <v>40</v>
      </c>
    </row>
    <row r="425" spans="1:29" ht="20.149999999999999" customHeight="1">
      <c r="A425" s="934" t="s">
        <v>247</v>
      </c>
      <c r="B425" s="923" t="s">
        <v>248</v>
      </c>
      <c r="C425" s="923" t="s">
        <v>249</v>
      </c>
      <c r="D425" s="927">
        <v>36083</v>
      </c>
      <c r="E425" s="935" t="s">
        <v>32</v>
      </c>
      <c r="F425" s="926" t="s">
        <v>33</v>
      </c>
      <c r="G425" s="926" t="s">
        <v>34</v>
      </c>
      <c r="H425" s="926" t="s">
        <v>34</v>
      </c>
      <c r="I425" s="929"/>
      <c r="J425" s="926" t="s">
        <v>35</v>
      </c>
      <c r="K425" s="926"/>
      <c r="L425" s="930">
        <v>45679</v>
      </c>
      <c r="M425" s="930">
        <v>45679</v>
      </c>
      <c r="N425" s="926" t="s">
        <v>36</v>
      </c>
      <c r="O425" s="926" t="s">
        <v>37</v>
      </c>
      <c r="P425" s="926" t="s">
        <v>38</v>
      </c>
      <c r="Q425" s="926" t="s">
        <v>39</v>
      </c>
      <c r="R425" s="931">
        <v>34</v>
      </c>
      <c r="S425" s="931">
        <v>2</v>
      </c>
      <c r="T425" s="926" t="s">
        <v>40</v>
      </c>
      <c r="U425" s="931" t="s">
        <v>41</v>
      </c>
      <c r="V425" s="932">
        <v>150</v>
      </c>
      <c r="W425" s="933">
        <v>238</v>
      </c>
      <c r="X425" s="926" t="s">
        <v>42</v>
      </c>
      <c r="Y425" s="926" t="s">
        <v>43</v>
      </c>
      <c r="Z425" s="926" t="s">
        <v>40</v>
      </c>
      <c r="AA425" s="926" t="s">
        <v>44</v>
      </c>
      <c r="AB425" s="926" t="s">
        <v>45</v>
      </c>
      <c r="AC425" s="926" t="s">
        <v>40</v>
      </c>
    </row>
    <row r="426" spans="1:29" ht="20.149999999999999" customHeight="1">
      <c r="A426" s="934" t="s">
        <v>247</v>
      </c>
      <c r="B426" s="923" t="s">
        <v>248</v>
      </c>
      <c r="C426" s="923" t="s">
        <v>249</v>
      </c>
      <c r="D426" s="927">
        <v>36083</v>
      </c>
      <c r="E426" s="935" t="s">
        <v>32</v>
      </c>
      <c r="F426" s="926" t="s">
        <v>33</v>
      </c>
      <c r="G426" s="926" t="s">
        <v>34</v>
      </c>
      <c r="H426" s="926" t="s">
        <v>34</v>
      </c>
      <c r="I426" s="929"/>
      <c r="J426" s="926" t="s">
        <v>35</v>
      </c>
      <c r="K426" s="926"/>
      <c r="L426" s="930">
        <v>45680</v>
      </c>
      <c r="M426" s="930">
        <v>45680</v>
      </c>
      <c r="N426" s="926" t="s">
        <v>36</v>
      </c>
      <c r="O426" s="926" t="s">
        <v>37</v>
      </c>
      <c r="P426" s="926" t="s">
        <v>38</v>
      </c>
      <c r="Q426" s="926" t="s">
        <v>39</v>
      </c>
      <c r="R426" s="931">
        <v>34</v>
      </c>
      <c r="S426" s="931">
        <v>2</v>
      </c>
      <c r="T426" s="926" t="s">
        <v>40</v>
      </c>
      <c r="U426" s="931" t="s">
        <v>41</v>
      </c>
      <c r="V426" s="932">
        <v>150</v>
      </c>
      <c r="W426" s="933">
        <v>238</v>
      </c>
      <c r="X426" s="926" t="s">
        <v>42</v>
      </c>
      <c r="Y426" s="926" t="s">
        <v>43</v>
      </c>
      <c r="Z426" s="926" t="s">
        <v>40</v>
      </c>
      <c r="AA426" s="926" t="s">
        <v>44</v>
      </c>
      <c r="AB426" s="926" t="s">
        <v>45</v>
      </c>
      <c r="AC426" s="926" t="s">
        <v>40</v>
      </c>
    </row>
    <row r="427" spans="1:29" ht="20.149999999999999" customHeight="1">
      <c r="A427" s="934" t="s">
        <v>247</v>
      </c>
      <c r="B427" s="923" t="s">
        <v>248</v>
      </c>
      <c r="C427" s="923" t="s">
        <v>249</v>
      </c>
      <c r="D427" s="927">
        <v>36083</v>
      </c>
      <c r="E427" s="935" t="s">
        <v>32</v>
      </c>
      <c r="F427" s="926" t="s">
        <v>33</v>
      </c>
      <c r="G427" s="926" t="s">
        <v>34</v>
      </c>
      <c r="H427" s="926" t="s">
        <v>34</v>
      </c>
      <c r="I427" s="929"/>
      <c r="J427" s="926" t="s">
        <v>35</v>
      </c>
      <c r="K427" s="926"/>
      <c r="L427" s="930">
        <v>45681</v>
      </c>
      <c r="M427" s="930">
        <v>45681</v>
      </c>
      <c r="N427" s="926" t="s">
        <v>36</v>
      </c>
      <c r="O427" s="926" t="s">
        <v>37</v>
      </c>
      <c r="P427" s="926" t="s">
        <v>38</v>
      </c>
      <c r="Q427" s="926" t="s">
        <v>39</v>
      </c>
      <c r="R427" s="931">
        <v>34</v>
      </c>
      <c r="S427" s="931">
        <v>2</v>
      </c>
      <c r="T427" s="926" t="s">
        <v>40</v>
      </c>
      <c r="U427" s="931" t="s">
        <v>41</v>
      </c>
      <c r="V427" s="932">
        <v>150</v>
      </c>
      <c r="W427" s="933">
        <v>238</v>
      </c>
      <c r="X427" s="926" t="s">
        <v>42</v>
      </c>
      <c r="Y427" s="926" t="s">
        <v>43</v>
      </c>
      <c r="Z427" s="926" t="s">
        <v>40</v>
      </c>
      <c r="AA427" s="926" t="s">
        <v>44</v>
      </c>
      <c r="AB427" s="926" t="s">
        <v>45</v>
      </c>
      <c r="AC427" s="926" t="s">
        <v>40</v>
      </c>
    </row>
    <row r="428" spans="1:29" ht="20.149999999999999" customHeight="1">
      <c r="A428" s="934" t="s">
        <v>250</v>
      </c>
      <c r="B428" s="923" t="s">
        <v>251</v>
      </c>
      <c r="C428" s="923" t="s">
        <v>252</v>
      </c>
      <c r="D428" s="927">
        <v>23019</v>
      </c>
      <c r="E428" s="935" t="s">
        <v>32</v>
      </c>
      <c r="F428" s="926" t="s">
        <v>33</v>
      </c>
      <c r="G428" s="926" t="s">
        <v>34</v>
      </c>
      <c r="H428" s="926" t="s">
        <v>34</v>
      </c>
      <c r="I428" s="929"/>
      <c r="J428" s="926" t="s">
        <v>35</v>
      </c>
      <c r="K428" s="926"/>
      <c r="L428" s="930">
        <v>45675</v>
      </c>
      <c r="M428" s="930">
        <v>45675</v>
      </c>
      <c r="N428" s="926" t="s">
        <v>36</v>
      </c>
      <c r="O428" s="926" t="s">
        <v>37</v>
      </c>
      <c r="P428" s="926" t="s">
        <v>38</v>
      </c>
      <c r="Q428" s="926" t="s">
        <v>39</v>
      </c>
      <c r="R428" s="931">
        <v>34</v>
      </c>
      <c r="S428" s="931">
        <v>2</v>
      </c>
      <c r="T428" s="926" t="s">
        <v>40</v>
      </c>
      <c r="U428" s="931" t="s">
        <v>41</v>
      </c>
      <c r="V428" s="932">
        <v>153</v>
      </c>
      <c r="W428" s="933">
        <v>238</v>
      </c>
      <c r="X428" s="926" t="s">
        <v>42</v>
      </c>
      <c r="Y428" s="926" t="s">
        <v>43</v>
      </c>
      <c r="Z428" s="926" t="s">
        <v>40</v>
      </c>
      <c r="AA428" s="926" t="s">
        <v>44</v>
      </c>
      <c r="AB428" s="926" t="s">
        <v>45</v>
      </c>
      <c r="AC428" s="926" t="s">
        <v>40</v>
      </c>
    </row>
    <row r="429" spans="1:29" ht="20.149999999999999" customHeight="1">
      <c r="A429" s="934" t="s">
        <v>250</v>
      </c>
      <c r="B429" s="923" t="s">
        <v>251</v>
      </c>
      <c r="C429" s="923" t="s">
        <v>252</v>
      </c>
      <c r="D429" s="927">
        <v>23019</v>
      </c>
      <c r="E429" s="935" t="s">
        <v>32</v>
      </c>
      <c r="F429" s="926" t="s">
        <v>33</v>
      </c>
      <c r="G429" s="926" t="s">
        <v>34</v>
      </c>
      <c r="H429" s="926" t="s">
        <v>34</v>
      </c>
      <c r="I429" s="929"/>
      <c r="J429" s="926" t="s">
        <v>35</v>
      </c>
      <c r="K429" s="926"/>
      <c r="L429" s="930">
        <v>45676</v>
      </c>
      <c r="M429" s="930">
        <v>45676</v>
      </c>
      <c r="N429" s="926" t="s">
        <v>36</v>
      </c>
      <c r="O429" s="926" t="s">
        <v>37</v>
      </c>
      <c r="P429" s="926" t="s">
        <v>38</v>
      </c>
      <c r="Q429" s="926" t="s">
        <v>39</v>
      </c>
      <c r="R429" s="931">
        <v>34</v>
      </c>
      <c r="S429" s="931">
        <v>2</v>
      </c>
      <c r="T429" s="926" t="s">
        <v>40</v>
      </c>
      <c r="U429" s="931" t="s">
        <v>41</v>
      </c>
      <c r="V429" s="932">
        <v>153</v>
      </c>
      <c r="W429" s="933">
        <v>238</v>
      </c>
      <c r="X429" s="926" t="s">
        <v>42</v>
      </c>
      <c r="Y429" s="926" t="s">
        <v>43</v>
      </c>
      <c r="Z429" s="926" t="s">
        <v>40</v>
      </c>
      <c r="AA429" s="926" t="s">
        <v>44</v>
      </c>
      <c r="AB429" s="926" t="s">
        <v>45</v>
      </c>
      <c r="AC429" s="926" t="s">
        <v>40</v>
      </c>
    </row>
    <row r="430" spans="1:29" ht="20.149999999999999" customHeight="1">
      <c r="A430" s="934" t="s">
        <v>250</v>
      </c>
      <c r="B430" s="923" t="s">
        <v>251</v>
      </c>
      <c r="C430" s="923" t="s">
        <v>252</v>
      </c>
      <c r="D430" s="927">
        <v>23019</v>
      </c>
      <c r="E430" s="935" t="s">
        <v>32</v>
      </c>
      <c r="F430" s="926" t="s">
        <v>33</v>
      </c>
      <c r="G430" s="926" t="s">
        <v>34</v>
      </c>
      <c r="H430" s="926" t="s">
        <v>34</v>
      </c>
      <c r="I430" s="929"/>
      <c r="J430" s="926" t="s">
        <v>35</v>
      </c>
      <c r="K430" s="926"/>
      <c r="L430" s="930">
        <v>45677</v>
      </c>
      <c r="M430" s="930">
        <v>45677</v>
      </c>
      <c r="N430" s="926" t="s">
        <v>36</v>
      </c>
      <c r="O430" s="926" t="s">
        <v>37</v>
      </c>
      <c r="P430" s="926" t="s">
        <v>38</v>
      </c>
      <c r="Q430" s="926" t="s">
        <v>39</v>
      </c>
      <c r="R430" s="931">
        <v>34</v>
      </c>
      <c r="S430" s="931">
        <v>2</v>
      </c>
      <c r="T430" s="926" t="s">
        <v>40</v>
      </c>
      <c r="U430" s="931" t="s">
        <v>41</v>
      </c>
      <c r="V430" s="932">
        <v>153</v>
      </c>
      <c r="W430" s="933">
        <v>238</v>
      </c>
      <c r="X430" s="926" t="s">
        <v>42</v>
      </c>
      <c r="Y430" s="926" t="s">
        <v>43</v>
      </c>
      <c r="Z430" s="926" t="s">
        <v>40</v>
      </c>
      <c r="AA430" s="926" t="s">
        <v>44</v>
      </c>
      <c r="AB430" s="926" t="s">
        <v>45</v>
      </c>
      <c r="AC430" s="926" t="s">
        <v>40</v>
      </c>
    </row>
    <row r="431" spans="1:29" ht="20.149999999999999" customHeight="1">
      <c r="A431" s="934" t="s">
        <v>250</v>
      </c>
      <c r="B431" s="923" t="s">
        <v>251</v>
      </c>
      <c r="C431" s="923" t="s">
        <v>252</v>
      </c>
      <c r="D431" s="927">
        <v>23019</v>
      </c>
      <c r="E431" s="935" t="s">
        <v>32</v>
      </c>
      <c r="F431" s="926" t="s">
        <v>33</v>
      </c>
      <c r="G431" s="926" t="s">
        <v>34</v>
      </c>
      <c r="H431" s="926" t="s">
        <v>34</v>
      </c>
      <c r="I431" s="929"/>
      <c r="J431" s="926" t="s">
        <v>35</v>
      </c>
      <c r="K431" s="926"/>
      <c r="L431" s="930">
        <v>45678</v>
      </c>
      <c r="M431" s="930">
        <v>45678</v>
      </c>
      <c r="N431" s="926" t="s">
        <v>36</v>
      </c>
      <c r="O431" s="926" t="s">
        <v>37</v>
      </c>
      <c r="P431" s="926" t="s">
        <v>38</v>
      </c>
      <c r="Q431" s="926" t="s">
        <v>39</v>
      </c>
      <c r="R431" s="931">
        <v>34</v>
      </c>
      <c r="S431" s="931">
        <v>2</v>
      </c>
      <c r="T431" s="926" t="s">
        <v>40</v>
      </c>
      <c r="U431" s="931" t="s">
        <v>41</v>
      </c>
      <c r="V431" s="932">
        <v>153</v>
      </c>
      <c r="W431" s="933">
        <v>238</v>
      </c>
      <c r="X431" s="926" t="s">
        <v>42</v>
      </c>
      <c r="Y431" s="926" t="s">
        <v>43</v>
      </c>
      <c r="Z431" s="926" t="s">
        <v>40</v>
      </c>
      <c r="AA431" s="926" t="s">
        <v>44</v>
      </c>
      <c r="AB431" s="926" t="s">
        <v>45</v>
      </c>
      <c r="AC431" s="926" t="s">
        <v>40</v>
      </c>
    </row>
    <row r="432" spans="1:29" ht="20.149999999999999" customHeight="1">
      <c r="A432" s="934" t="s">
        <v>250</v>
      </c>
      <c r="B432" s="923" t="s">
        <v>251</v>
      </c>
      <c r="C432" s="923" t="s">
        <v>252</v>
      </c>
      <c r="D432" s="927">
        <v>23019</v>
      </c>
      <c r="E432" s="935" t="s">
        <v>32</v>
      </c>
      <c r="F432" s="926" t="s">
        <v>33</v>
      </c>
      <c r="G432" s="926" t="s">
        <v>34</v>
      </c>
      <c r="H432" s="926" t="s">
        <v>34</v>
      </c>
      <c r="I432" s="929"/>
      <c r="J432" s="926" t="s">
        <v>35</v>
      </c>
      <c r="K432" s="926"/>
      <c r="L432" s="930">
        <v>45679</v>
      </c>
      <c r="M432" s="930">
        <v>45679</v>
      </c>
      <c r="N432" s="926" t="s">
        <v>36</v>
      </c>
      <c r="O432" s="926" t="s">
        <v>37</v>
      </c>
      <c r="P432" s="926" t="s">
        <v>38</v>
      </c>
      <c r="Q432" s="926" t="s">
        <v>39</v>
      </c>
      <c r="R432" s="931">
        <v>34</v>
      </c>
      <c r="S432" s="931">
        <v>2</v>
      </c>
      <c r="T432" s="926" t="s">
        <v>40</v>
      </c>
      <c r="U432" s="931" t="s">
        <v>41</v>
      </c>
      <c r="V432" s="932">
        <v>153</v>
      </c>
      <c r="W432" s="933">
        <v>238</v>
      </c>
      <c r="X432" s="926" t="s">
        <v>42</v>
      </c>
      <c r="Y432" s="926" t="s">
        <v>43</v>
      </c>
      <c r="Z432" s="926" t="s">
        <v>40</v>
      </c>
      <c r="AA432" s="926" t="s">
        <v>44</v>
      </c>
      <c r="AB432" s="926" t="s">
        <v>45</v>
      </c>
      <c r="AC432" s="926" t="s">
        <v>40</v>
      </c>
    </row>
    <row r="433" spans="1:29" ht="20.149999999999999" customHeight="1">
      <c r="A433" s="934" t="s">
        <v>250</v>
      </c>
      <c r="B433" s="923" t="s">
        <v>251</v>
      </c>
      <c r="C433" s="923" t="s">
        <v>252</v>
      </c>
      <c r="D433" s="927">
        <v>23019</v>
      </c>
      <c r="E433" s="935" t="s">
        <v>32</v>
      </c>
      <c r="F433" s="926" t="s">
        <v>33</v>
      </c>
      <c r="G433" s="926" t="s">
        <v>34</v>
      </c>
      <c r="H433" s="926" t="s">
        <v>34</v>
      </c>
      <c r="I433" s="929"/>
      <c r="J433" s="926" t="s">
        <v>35</v>
      </c>
      <c r="K433" s="926"/>
      <c r="L433" s="930">
        <v>45680</v>
      </c>
      <c r="M433" s="930">
        <v>45680</v>
      </c>
      <c r="N433" s="926" t="s">
        <v>36</v>
      </c>
      <c r="O433" s="926" t="s">
        <v>37</v>
      </c>
      <c r="P433" s="926" t="s">
        <v>38</v>
      </c>
      <c r="Q433" s="926" t="s">
        <v>39</v>
      </c>
      <c r="R433" s="931">
        <v>34</v>
      </c>
      <c r="S433" s="931">
        <v>2</v>
      </c>
      <c r="T433" s="926" t="s">
        <v>40</v>
      </c>
      <c r="U433" s="931" t="s">
        <v>41</v>
      </c>
      <c r="V433" s="932">
        <v>153</v>
      </c>
      <c r="W433" s="933">
        <v>238</v>
      </c>
      <c r="X433" s="926" t="s">
        <v>42</v>
      </c>
      <c r="Y433" s="926" t="s">
        <v>43</v>
      </c>
      <c r="Z433" s="926" t="s">
        <v>40</v>
      </c>
      <c r="AA433" s="926" t="s">
        <v>44</v>
      </c>
      <c r="AB433" s="926" t="s">
        <v>45</v>
      </c>
      <c r="AC433" s="926" t="s">
        <v>40</v>
      </c>
    </row>
    <row r="434" spans="1:29" ht="20.149999999999999" customHeight="1">
      <c r="A434" s="934" t="s">
        <v>250</v>
      </c>
      <c r="B434" s="923" t="s">
        <v>251</v>
      </c>
      <c r="C434" s="923" t="s">
        <v>252</v>
      </c>
      <c r="D434" s="927">
        <v>23019</v>
      </c>
      <c r="E434" s="935" t="s">
        <v>32</v>
      </c>
      <c r="F434" s="926" t="s">
        <v>33</v>
      </c>
      <c r="G434" s="926" t="s">
        <v>34</v>
      </c>
      <c r="H434" s="926" t="s">
        <v>34</v>
      </c>
      <c r="I434" s="929"/>
      <c r="J434" s="926" t="s">
        <v>35</v>
      </c>
      <c r="K434" s="926"/>
      <c r="L434" s="930">
        <v>45681</v>
      </c>
      <c r="M434" s="930">
        <v>45681</v>
      </c>
      <c r="N434" s="926" t="s">
        <v>36</v>
      </c>
      <c r="O434" s="926" t="s">
        <v>37</v>
      </c>
      <c r="P434" s="926" t="s">
        <v>38</v>
      </c>
      <c r="Q434" s="926" t="s">
        <v>39</v>
      </c>
      <c r="R434" s="931">
        <v>34</v>
      </c>
      <c r="S434" s="931">
        <v>2</v>
      </c>
      <c r="T434" s="926" t="s">
        <v>40</v>
      </c>
      <c r="U434" s="931" t="s">
        <v>41</v>
      </c>
      <c r="V434" s="932">
        <v>153</v>
      </c>
      <c r="W434" s="933">
        <v>238</v>
      </c>
      <c r="X434" s="926" t="s">
        <v>42</v>
      </c>
      <c r="Y434" s="926" t="s">
        <v>43</v>
      </c>
      <c r="Z434" s="926" t="s">
        <v>40</v>
      </c>
      <c r="AA434" s="926" t="s">
        <v>44</v>
      </c>
      <c r="AB434" s="926" t="s">
        <v>45</v>
      </c>
      <c r="AC434" s="926" t="s">
        <v>40</v>
      </c>
    </row>
    <row r="435" spans="1:29" ht="20.149999999999999" customHeight="1">
      <c r="A435" s="934" t="s">
        <v>253</v>
      </c>
      <c r="B435" s="923" t="s">
        <v>254</v>
      </c>
      <c r="C435" s="923" t="s">
        <v>255</v>
      </c>
      <c r="D435" s="927">
        <v>20109</v>
      </c>
      <c r="E435" s="935" t="s">
        <v>32</v>
      </c>
      <c r="F435" s="926" t="s">
        <v>33</v>
      </c>
      <c r="G435" s="926" t="s">
        <v>34</v>
      </c>
      <c r="H435" s="926" t="s">
        <v>34</v>
      </c>
      <c r="I435" s="929"/>
      <c r="J435" s="926" t="s">
        <v>35</v>
      </c>
      <c r="K435" s="926"/>
      <c r="L435" s="930">
        <v>45675</v>
      </c>
      <c r="M435" s="930">
        <v>45675</v>
      </c>
      <c r="N435" s="926" t="s">
        <v>36</v>
      </c>
      <c r="O435" s="926" t="s">
        <v>37</v>
      </c>
      <c r="P435" s="926" t="s">
        <v>38</v>
      </c>
      <c r="Q435" s="926" t="s">
        <v>39</v>
      </c>
      <c r="R435" s="931">
        <v>34</v>
      </c>
      <c r="S435" s="931">
        <v>2</v>
      </c>
      <c r="T435" s="926" t="s">
        <v>40</v>
      </c>
      <c r="U435" s="931" t="s">
        <v>41</v>
      </c>
      <c r="V435" s="932">
        <v>155</v>
      </c>
      <c r="W435" s="933">
        <v>238</v>
      </c>
      <c r="X435" s="926" t="s">
        <v>42</v>
      </c>
      <c r="Y435" s="926" t="s">
        <v>43</v>
      </c>
      <c r="Z435" s="926" t="s">
        <v>40</v>
      </c>
      <c r="AA435" s="926" t="s">
        <v>44</v>
      </c>
      <c r="AB435" s="926" t="s">
        <v>45</v>
      </c>
      <c r="AC435" s="926" t="s">
        <v>40</v>
      </c>
    </row>
    <row r="436" spans="1:29" ht="20.149999999999999" customHeight="1">
      <c r="A436" s="934" t="s">
        <v>253</v>
      </c>
      <c r="B436" s="923" t="s">
        <v>254</v>
      </c>
      <c r="C436" s="923" t="s">
        <v>255</v>
      </c>
      <c r="D436" s="927">
        <v>20109</v>
      </c>
      <c r="E436" s="935" t="s">
        <v>32</v>
      </c>
      <c r="F436" s="926" t="s">
        <v>33</v>
      </c>
      <c r="G436" s="926" t="s">
        <v>34</v>
      </c>
      <c r="H436" s="926" t="s">
        <v>34</v>
      </c>
      <c r="I436" s="929"/>
      <c r="J436" s="926" t="s">
        <v>35</v>
      </c>
      <c r="K436" s="926"/>
      <c r="L436" s="930">
        <v>45676</v>
      </c>
      <c r="M436" s="930">
        <v>45676</v>
      </c>
      <c r="N436" s="926" t="s">
        <v>36</v>
      </c>
      <c r="O436" s="926" t="s">
        <v>37</v>
      </c>
      <c r="P436" s="926" t="s">
        <v>38</v>
      </c>
      <c r="Q436" s="926" t="s">
        <v>39</v>
      </c>
      <c r="R436" s="931">
        <v>34</v>
      </c>
      <c r="S436" s="931">
        <v>2</v>
      </c>
      <c r="T436" s="926" t="s">
        <v>40</v>
      </c>
      <c r="U436" s="931" t="s">
        <v>41</v>
      </c>
      <c r="V436" s="932">
        <v>155</v>
      </c>
      <c r="W436" s="933">
        <v>238</v>
      </c>
      <c r="X436" s="926" t="s">
        <v>42</v>
      </c>
      <c r="Y436" s="926" t="s">
        <v>43</v>
      </c>
      <c r="Z436" s="926" t="s">
        <v>40</v>
      </c>
      <c r="AA436" s="926" t="s">
        <v>44</v>
      </c>
      <c r="AB436" s="926" t="s">
        <v>45</v>
      </c>
      <c r="AC436" s="926" t="s">
        <v>40</v>
      </c>
    </row>
    <row r="437" spans="1:29" ht="20.149999999999999" customHeight="1">
      <c r="A437" s="934" t="s">
        <v>253</v>
      </c>
      <c r="B437" s="923" t="s">
        <v>254</v>
      </c>
      <c r="C437" s="923" t="s">
        <v>255</v>
      </c>
      <c r="D437" s="927">
        <v>20109</v>
      </c>
      <c r="E437" s="935" t="s">
        <v>32</v>
      </c>
      <c r="F437" s="926" t="s">
        <v>33</v>
      </c>
      <c r="G437" s="926" t="s">
        <v>34</v>
      </c>
      <c r="H437" s="926" t="s">
        <v>34</v>
      </c>
      <c r="I437" s="929"/>
      <c r="J437" s="926" t="s">
        <v>35</v>
      </c>
      <c r="K437" s="926"/>
      <c r="L437" s="930">
        <v>45677</v>
      </c>
      <c r="M437" s="930">
        <v>45677</v>
      </c>
      <c r="N437" s="926" t="s">
        <v>36</v>
      </c>
      <c r="O437" s="926" t="s">
        <v>37</v>
      </c>
      <c r="P437" s="926" t="s">
        <v>38</v>
      </c>
      <c r="Q437" s="926" t="s">
        <v>39</v>
      </c>
      <c r="R437" s="931">
        <v>34</v>
      </c>
      <c r="S437" s="931">
        <v>2</v>
      </c>
      <c r="T437" s="926" t="s">
        <v>40</v>
      </c>
      <c r="U437" s="931" t="s">
        <v>41</v>
      </c>
      <c r="V437" s="932">
        <v>155</v>
      </c>
      <c r="W437" s="933">
        <v>238</v>
      </c>
      <c r="X437" s="926" t="s">
        <v>42</v>
      </c>
      <c r="Y437" s="926" t="s">
        <v>43</v>
      </c>
      <c r="Z437" s="926" t="s">
        <v>40</v>
      </c>
      <c r="AA437" s="926" t="s">
        <v>44</v>
      </c>
      <c r="AB437" s="926" t="s">
        <v>45</v>
      </c>
      <c r="AC437" s="926" t="s">
        <v>40</v>
      </c>
    </row>
    <row r="438" spans="1:29" ht="20.149999999999999" customHeight="1">
      <c r="A438" s="934" t="s">
        <v>253</v>
      </c>
      <c r="B438" s="923" t="s">
        <v>254</v>
      </c>
      <c r="C438" s="923" t="s">
        <v>255</v>
      </c>
      <c r="D438" s="927">
        <v>20109</v>
      </c>
      <c r="E438" s="935" t="s">
        <v>32</v>
      </c>
      <c r="F438" s="926" t="s">
        <v>33</v>
      </c>
      <c r="G438" s="926" t="s">
        <v>34</v>
      </c>
      <c r="H438" s="926" t="s">
        <v>34</v>
      </c>
      <c r="I438" s="929"/>
      <c r="J438" s="926" t="s">
        <v>35</v>
      </c>
      <c r="K438" s="926"/>
      <c r="L438" s="930">
        <v>45678</v>
      </c>
      <c r="M438" s="930">
        <v>45678</v>
      </c>
      <c r="N438" s="926" t="s">
        <v>36</v>
      </c>
      <c r="O438" s="926" t="s">
        <v>37</v>
      </c>
      <c r="P438" s="926" t="s">
        <v>38</v>
      </c>
      <c r="Q438" s="926" t="s">
        <v>39</v>
      </c>
      <c r="R438" s="931">
        <v>34</v>
      </c>
      <c r="S438" s="931">
        <v>2</v>
      </c>
      <c r="T438" s="926" t="s">
        <v>40</v>
      </c>
      <c r="U438" s="931" t="s">
        <v>41</v>
      </c>
      <c r="V438" s="932">
        <v>155</v>
      </c>
      <c r="W438" s="933">
        <v>238</v>
      </c>
      <c r="X438" s="926" t="s">
        <v>42</v>
      </c>
      <c r="Y438" s="926" t="s">
        <v>43</v>
      </c>
      <c r="Z438" s="926" t="s">
        <v>40</v>
      </c>
      <c r="AA438" s="926" t="s">
        <v>44</v>
      </c>
      <c r="AB438" s="926" t="s">
        <v>45</v>
      </c>
      <c r="AC438" s="926" t="s">
        <v>40</v>
      </c>
    </row>
    <row r="439" spans="1:29" ht="20.149999999999999" customHeight="1">
      <c r="A439" s="934" t="s">
        <v>253</v>
      </c>
      <c r="B439" s="923" t="s">
        <v>254</v>
      </c>
      <c r="C439" s="923" t="s">
        <v>255</v>
      </c>
      <c r="D439" s="927">
        <v>20109</v>
      </c>
      <c r="E439" s="935" t="s">
        <v>32</v>
      </c>
      <c r="F439" s="926" t="s">
        <v>33</v>
      </c>
      <c r="G439" s="926" t="s">
        <v>34</v>
      </c>
      <c r="H439" s="926" t="s">
        <v>34</v>
      </c>
      <c r="I439" s="929"/>
      <c r="J439" s="926" t="s">
        <v>35</v>
      </c>
      <c r="K439" s="926"/>
      <c r="L439" s="930">
        <v>45679</v>
      </c>
      <c r="M439" s="930">
        <v>45679</v>
      </c>
      <c r="N439" s="926" t="s">
        <v>36</v>
      </c>
      <c r="O439" s="926" t="s">
        <v>37</v>
      </c>
      <c r="P439" s="926" t="s">
        <v>38</v>
      </c>
      <c r="Q439" s="926" t="s">
        <v>39</v>
      </c>
      <c r="R439" s="931">
        <v>34</v>
      </c>
      <c r="S439" s="931">
        <v>2</v>
      </c>
      <c r="T439" s="926" t="s">
        <v>40</v>
      </c>
      <c r="U439" s="931" t="s">
        <v>41</v>
      </c>
      <c r="V439" s="932">
        <v>155</v>
      </c>
      <c r="W439" s="933">
        <v>238</v>
      </c>
      <c r="X439" s="926" t="s">
        <v>42</v>
      </c>
      <c r="Y439" s="926" t="s">
        <v>43</v>
      </c>
      <c r="Z439" s="926" t="s">
        <v>40</v>
      </c>
      <c r="AA439" s="926" t="s">
        <v>44</v>
      </c>
      <c r="AB439" s="926" t="s">
        <v>45</v>
      </c>
      <c r="AC439" s="926" t="s">
        <v>40</v>
      </c>
    </row>
    <row r="440" spans="1:29" ht="20.149999999999999" customHeight="1">
      <c r="A440" s="934" t="s">
        <v>253</v>
      </c>
      <c r="B440" s="923" t="s">
        <v>254</v>
      </c>
      <c r="C440" s="923" t="s">
        <v>255</v>
      </c>
      <c r="D440" s="927">
        <v>20109</v>
      </c>
      <c r="E440" s="935" t="s">
        <v>32</v>
      </c>
      <c r="F440" s="926" t="s">
        <v>33</v>
      </c>
      <c r="G440" s="926" t="s">
        <v>34</v>
      </c>
      <c r="H440" s="926" t="s">
        <v>34</v>
      </c>
      <c r="I440" s="929"/>
      <c r="J440" s="926" t="s">
        <v>35</v>
      </c>
      <c r="K440" s="926"/>
      <c r="L440" s="930">
        <v>45680</v>
      </c>
      <c r="M440" s="930">
        <v>45680</v>
      </c>
      <c r="N440" s="926" t="s">
        <v>36</v>
      </c>
      <c r="O440" s="926" t="s">
        <v>37</v>
      </c>
      <c r="P440" s="926" t="s">
        <v>38</v>
      </c>
      <c r="Q440" s="926" t="s">
        <v>39</v>
      </c>
      <c r="R440" s="931">
        <v>34</v>
      </c>
      <c r="S440" s="931">
        <v>2</v>
      </c>
      <c r="T440" s="926" t="s">
        <v>40</v>
      </c>
      <c r="U440" s="931" t="s">
        <v>41</v>
      </c>
      <c r="V440" s="932">
        <v>155</v>
      </c>
      <c r="W440" s="933">
        <v>238</v>
      </c>
      <c r="X440" s="926" t="s">
        <v>42</v>
      </c>
      <c r="Y440" s="926" t="s">
        <v>43</v>
      </c>
      <c r="Z440" s="926" t="s">
        <v>40</v>
      </c>
      <c r="AA440" s="926" t="s">
        <v>44</v>
      </c>
      <c r="AB440" s="926" t="s">
        <v>45</v>
      </c>
      <c r="AC440" s="926" t="s">
        <v>40</v>
      </c>
    </row>
    <row r="441" spans="1:29" ht="20.149999999999999" customHeight="1">
      <c r="A441" s="934" t="s">
        <v>253</v>
      </c>
      <c r="B441" s="923" t="s">
        <v>254</v>
      </c>
      <c r="C441" s="923" t="s">
        <v>255</v>
      </c>
      <c r="D441" s="927">
        <v>20109</v>
      </c>
      <c r="E441" s="935" t="s">
        <v>32</v>
      </c>
      <c r="F441" s="926" t="s">
        <v>33</v>
      </c>
      <c r="G441" s="926" t="s">
        <v>34</v>
      </c>
      <c r="H441" s="926" t="s">
        <v>34</v>
      </c>
      <c r="I441" s="929"/>
      <c r="J441" s="926" t="s">
        <v>35</v>
      </c>
      <c r="K441" s="926"/>
      <c r="L441" s="930">
        <v>45681</v>
      </c>
      <c r="M441" s="930">
        <v>45681</v>
      </c>
      <c r="N441" s="926" t="s">
        <v>36</v>
      </c>
      <c r="O441" s="926" t="s">
        <v>37</v>
      </c>
      <c r="P441" s="926" t="s">
        <v>38</v>
      </c>
      <c r="Q441" s="926" t="s">
        <v>39</v>
      </c>
      <c r="R441" s="931">
        <v>34</v>
      </c>
      <c r="S441" s="931">
        <v>2</v>
      </c>
      <c r="T441" s="926" t="s">
        <v>40</v>
      </c>
      <c r="U441" s="931" t="s">
        <v>41</v>
      </c>
      <c r="V441" s="932">
        <v>155</v>
      </c>
      <c r="W441" s="933">
        <v>238</v>
      </c>
      <c r="X441" s="926" t="s">
        <v>42</v>
      </c>
      <c r="Y441" s="926" t="s">
        <v>43</v>
      </c>
      <c r="Z441" s="926" t="s">
        <v>40</v>
      </c>
      <c r="AA441" s="926" t="s">
        <v>44</v>
      </c>
      <c r="AB441" s="926" t="s">
        <v>45</v>
      </c>
      <c r="AC441" s="926" t="s">
        <v>40</v>
      </c>
    </row>
    <row r="442" spans="1:29" ht="20.149999999999999" customHeight="1">
      <c r="A442" s="934" t="s">
        <v>256</v>
      </c>
      <c r="B442" s="923" t="s">
        <v>257</v>
      </c>
      <c r="C442" s="923" t="s">
        <v>258</v>
      </c>
      <c r="D442" s="927">
        <v>12234</v>
      </c>
      <c r="E442" s="935" t="s">
        <v>32</v>
      </c>
      <c r="F442" s="926" t="s">
        <v>33</v>
      </c>
      <c r="G442" s="926" t="s">
        <v>34</v>
      </c>
      <c r="H442" s="926" t="s">
        <v>34</v>
      </c>
      <c r="I442" s="929"/>
      <c r="J442" s="926" t="s">
        <v>35</v>
      </c>
      <c r="K442" s="926"/>
      <c r="L442" s="930">
        <v>45675</v>
      </c>
      <c r="M442" s="930">
        <v>45675</v>
      </c>
      <c r="N442" s="926" t="s">
        <v>36</v>
      </c>
      <c r="O442" s="926" t="s">
        <v>37</v>
      </c>
      <c r="P442" s="926" t="s">
        <v>38</v>
      </c>
      <c r="Q442" s="926" t="s">
        <v>39</v>
      </c>
      <c r="R442" s="931">
        <v>34</v>
      </c>
      <c r="S442" s="931">
        <v>2</v>
      </c>
      <c r="T442" s="926" t="s">
        <v>40</v>
      </c>
      <c r="U442" s="931" t="s">
        <v>41</v>
      </c>
      <c r="V442" s="932">
        <v>157</v>
      </c>
      <c r="W442" s="933">
        <v>238</v>
      </c>
      <c r="X442" s="926" t="s">
        <v>42</v>
      </c>
      <c r="Y442" s="926" t="s">
        <v>43</v>
      </c>
      <c r="Z442" s="926" t="s">
        <v>40</v>
      </c>
      <c r="AA442" s="926" t="s">
        <v>44</v>
      </c>
      <c r="AB442" s="926" t="s">
        <v>45</v>
      </c>
      <c r="AC442" s="926" t="s">
        <v>40</v>
      </c>
    </row>
    <row r="443" spans="1:29" ht="20.149999999999999" customHeight="1">
      <c r="A443" s="934" t="s">
        <v>256</v>
      </c>
      <c r="B443" s="923" t="s">
        <v>257</v>
      </c>
      <c r="C443" s="923" t="s">
        <v>258</v>
      </c>
      <c r="D443" s="927">
        <v>12234</v>
      </c>
      <c r="E443" s="935" t="s">
        <v>32</v>
      </c>
      <c r="F443" s="926" t="s">
        <v>33</v>
      </c>
      <c r="G443" s="926" t="s">
        <v>34</v>
      </c>
      <c r="H443" s="926" t="s">
        <v>34</v>
      </c>
      <c r="I443" s="929"/>
      <c r="J443" s="926" t="s">
        <v>35</v>
      </c>
      <c r="K443" s="926"/>
      <c r="L443" s="930">
        <v>45676</v>
      </c>
      <c r="M443" s="930">
        <v>45676</v>
      </c>
      <c r="N443" s="926" t="s">
        <v>36</v>
      </c>
      <c r="O443" s="926" t="s">
        <v>37</v>
      </c>
      <c r="P443" s="926" t="s">
        <v>38</v>
      </c>
      <c r="Q443" s="926" t="s">
        <v>39</v>
      </c>
      <c r="R443" s="931">
        <v>34</v>
      </c>
      <c r="S443" s="931">
        <v>2</v>
      </c>
      <c r="T443" s="926" t="s">
        <v>40</v>
      </c>
      <c r="U443" s="931" t="s">
        <v>41</v>
      </c>
      <c r="V443" s="932">
        <v>157</v>
      </c>
      <c r="W443" s="933">
        <v>238</v>
      </c>
      <c r="X443" s="926" t="s">
        <v>42</v>
      </c>
      <c r="Y443" s="926" t="s">
        <v>43</v>
      </c>
      <c r="Z443" s="926" t="s">
        <v>40</v>
      </c>
      <c r="AA443" s="926" t="s">
        <v>44</v>
      </c>
      <c r="AB443" s="926" t="s">
        <v>45</v>
      </c>
      <c r="AC443" s="926" t="s">
        <v>40</v>
      </c>
    </row>
    <row r="444" spans="1:29" ht="20.149999999999999" customHeight="1">
      <c r="A444" s="934" t="s">
        <v>256</v>
      </c>
      <c r="B444" s="923" t="s">
        <v>257</v>
      </c>
      <c r="C444" s="923" t="s">
        <v>258</v>
      </c>
      <c r="D444" s="927">
        <v>12234</v>
      </c>
      <c r="E444" s="935" t="s">
        <v>32</v>
      </c>
      <c r="F444" s="926" t="s">
        <v>33</v>
      </c>
      <c r="G444" s="926" t="s">
        <v>34</v>
      </c>
      <c r="H444" s="926" t="s">
        <v>34</v>
      </c>
      <c r="I444" s="929"/>
      <c r="J444" s="926" t="s">
        <v>35</v>
      </c>
      <c r="K444" s="926"/>
      <c r="L444" s="930">
        <v>45677</v>
      </c>
      <c r="M444" s="930">
        <v>45677</v>
      </c>
      <c r="N444" s="926" t="s">
        <v>36</v>
      </c>
      <c r="O444" s="926" t="s">
        <v>37</v>
      </c>
      <c r="P444" s="926" t="s">
        <v>38</v>
      </c>
      <c r="Q444" s="926" t="s">
        <v>39</v>
      </c>
      <c r="R444" s="931">
        <v>34</v>
      </c>
      <c r="S444" s="931">
        <v>2</v>
      </c>
      <c r="T444" s="926" t="s">
        <v>40</v>
      </c>
      <c r="U444" s="931" t="s">
        <v>41</v>
      </c>
      <c r="V444" s="932">
        <v>157</v>
      </c>
      <c r="W444" s="933">
        <v>238</v>
      </c>
      <c r="X444" s="926" t="s">
        <v>42</v>
      </c>
      <c r="Y444" s="926" t="s">
        <v>43</v>
      </c>
      <c r="Z444" s="926" t="s">
        <v>40</v>
      </c>
      <c r="AA444" s="926" t="s">
        <v>44</v>
      </c>
      <c r="AB444" s="926" t="s">
        <v>45</v>
      </c>
      <c r="AC444" s="926" t="s">
        <v>40</v>
      </c>
    </row>
    <row r="445" spans="1:29" ht="20.149999999999999" customHeight="1">
      <c r="A445" s="934" t="s">
        <v>256</v>
      </c>
      <c r="B445" s="923" t="s">
        <v>257</v>
      </c>
      <c r="C445" s="923" t="s">
        <v>258</v>
      </c>
      <c r="D445" s="927">
        <v>12234</v>
      </c>
      <c r="E445" s="935" t="s">
        <v>32</v>
      </c>
      <c r="F445" s="926" t="s">
        <v>33</v>
      </c>
      <c r="G445" s="926" t="s">
        <v>34</v>
      </c>
      <c r="H445" s="926" t="s">
        <v>34</v>
      </c>
      <c r="I445" s="929"/>
      <c r="J445" s="926" t="s">
        <v>35</v>
      </c>
      <c r="K445" s="926"/>
      <c r="L445" s="930">
        <v>45678</v>
      </c>
      <c r="M445" s="930">
        <v>45678</v>
      </c>
      <c r="N445" s="926" t="s">
        <v>36</v>
      </c>
      <c r="O445" s="926" t="s">
        <v>37</v>
      </c>
      <c r="P445" s="926" t="s">
        <v>38</v>
      </c>
      <c r="Q445" s="926" t="s">
        <v>39</v>
      </c>
      <c r="R445" s="931">
        <v>34</v>
      </c>
      <c r="S445" s="931">
        <v>2</v>
      </c>
      <c r="T445" s="926" t="s">
        <v>40</v>
      </c>
      <c r="U445" s="931" t="s">
        <v>41</v>
      </c>
      <c r="V445" s="932">
        <v>157</v>
      </c>
      <c r="W445" s="933">
        <v>238</v>
      </c>
      <c r="X445" s="926" t="s">
        <v>42</v>
      </c>
      <c r="Y445" s="926" t="s">
        <v>43</v>
      </c>
      <c r="Z445" s="926" t="s">
        <v>40</v>
      </c>
      <c r="AA445" s="926" t="s">
        <v>44</v>
      </c>
      <c r="AB445" s="926" t="s">
        <v>45</v>
      </c>
      <c r="AC445" s="926" t="s">
        <v>40</v>
      </c>
    </row>
    <row r="446" spans="1:29" ht="20.149999999999999" customHeight="1">
      <c r="A446" s="934" t="s">
        <v>256</v>
      </c>
      <c r="B446" s="923" t="s">
        <v>257</v>
      </c>
      <c r="C446" s="923" t="s">
        <v>258</v>
      </c>
      <c r="D446" s="927">
        <v>12234</v>
      </c>
      <c r="E446" s="935" t="s">
        <v>32</v>
      </c>
      <c r="F446" s="926" t="s">
        <v>33</v>
      </c>
      <c r="G446" s="926" t="s">
        <v>34</v>
      </c>
      <c r="H446" s="926" t="s">
        <v>34</v>
      </c>
      <c r="I446" s="929"/>
      <c r="J446" s="926" t="s">
        <v>35</v>
      </c>
      <c r="K446" s="926"/>
      <c r="L446" s="930">
        <v>45679</v>
      </c>
      <c r="M446" s="930">
        <v>45679</v>
      </c>
      <c r="N446" s="926" t="s">
        <v>36</v>
      </c>
      <c r="O446" s="926" t="s">
        <v>37</v>
      </c>
      <c r="P446" s="926" t="s">
        <v>38</v>
      </c>
      <c r="Q446" s="926" t="s">
        <v>39</v>
      </c>
      <c r="R446" s="931">
        <v>34</v>
      </c>
      <c r="S446" s="931">
        <v>2</v>
      </c>
      <c r="T446" s="926" t="s">
        <v>40</v>
      </c>
      <c r="U446" s="931" t="s">
        <v>41</v>
      </c>
      <c r="V446" s="932">
        <v>157</v>
      </c>
      <c r="W446" s="933">
        <v>238</v>
      </c>
      <c r="X446" s="926" t="s">
        <v>42</v>
      </c>
      <c r="Y446" s="926" t="s">
        <v>43</v>
      </c>
      <c r="Z446" s="926" t="s">
        <v>40</v>
      </c>
      <c r="AA446" s="926" t="s">
        <v>44</v>
      </c>
      <c r="AB446" s="926" t="s">
        <v>45</v>
      </c>
      <c r="AC446" s="926" t="s">
        <v>40</v>
      </c>
    </row>
    <row r="447" spans="1:29" ht="20.149999999999999" customHeight="1">
      <c r="A447" s="934" t="s">
        <v>256</v>
      </c>
      <c r="B447" s="923" t="s">
        <v>257</v>
      </c>
      <c r="C447" s="923" t="s">
        <v>258</v>
      </c>
      <c r="D447" s="927">
        <v>12234</v>
      </c>
      <c r="E447" s="935" t="s">
        <v>32</v>
      </c>
      <c r="F447" s="926" t="s">
        <v>33</v>
      </c>
      <c r="G447" s="926" t="s">
        <v>34</v>
      </c>
      <c r="H447" s="926" t="s">
        <v>34</v>
      </c>
      <c r="I447" s="929"/>
      <c r="J447" s="926" t="s">
        <v>35</v>
      </c>
      <c r="K447" s="926"/>
      <c r="L447" s="930">
        <v>45680</v>
      </c>
      <c r="M447" s="930">
        <v>45680</v>
      </c>
      <c r="N447" s="926" t="s">
        <v>36</v>
      </c>
      <c r="O447" s="926" t="s">
        <v>37</v>
      </c>
      <c r="P447" s="926" t="s">
        <v>38</v>
      </c>
      <c r="Q447" s="926" t="s">
        <v>39</v>
      </c>
      <c r="R447" s="931">
        <v>34</v>
      </c>
      <c r="S447" s="931">
        <v>2</v>
      </c>
      <c r="T447" s="926" t="s">
        <v>40</v>
      </c>
      <c r="U447" s="931" t="s">
        <v>41</v>
      </c>
      <c r="V447" s="932">
        <v>157</v>
      </c>
      <c r="W447" s="933">
        <v>238</v>
      </c>
      <c r="X447" s="926" t="s">
        <v>42</v>
      </c>
      <c r="Y447" s="926" t="s">
        <v>43</v>
      </c>
      <c r="Z447" s="926" t="s">
        <v>40</v>
      </c>
      <c r="AA447" s="926" t="s">
        <v>44</v>
      </c>
      <c r="AB447" s="926" t="s">
        <v>45</v>
      </c>
      <c r="AC447" s="926" t="s">
        <v>40</v>
      </c>
    </row>
    <row r="448" spans="1:29" ht="20.149999999999999" customHeight="1">
      <c r="A448" s="934" t="s">
        <v>256</v>
      </c>
      <c r="B448" s="923" t="s">
        <v>257</v>
      </c>
      <c r="C448" s="923" t="s">
        <v>258</v>
      </c>
      <c r="D448" s="927">
        <v>12234</v>
      </c>
      <c r="E448" s="935" t="s">
        <v>32</v>
      </c>
      <c r="F448" s="926" t="s">
        <v>33</v>
      </c>
      <c r="G448" s="926" t="s">
        <v>34</v>
      </c>
      <c r="H448" s="926" t="s">
        <v>34</v>
      </c>
      <c r="I448" s="929"/>
      <c r="J448" s="926" t="s">
        <v>35</v>
      </c>
      <c r="K448" s="926"/>
      <c r="L448" s="930">
        <v>45681</v>
      </c>
      <c r="M448" s="930">
        <v>45681</v>
      </c>
      <c r="N448" s="926" t="s">
        <v>36</v>
      </c>
      <c r="O448" s="926" t="s">
        <v>37</v>
      </c>
      <c r="P448" s="926" t="s">
        <v>38</v>
      </c>
      <c r="Q448" s="926" t="s">
        <v>39</v>
      </c>
      <c r="R448" s="931">
        <v>34</v>
      </c>
      <c r="S448" s="931">
        <v>2</v>
      </c>
      <c r="T448" s="926" t="s">
        <v>40</v>
      </c>
      <c r="U448" s="931" t="s">
        <v>41</v>
      </c>
      <c r="V448" s="932">
        <v>157</v>
      </c>
      <c r="W448" s="933">
        <v>238</v>
      </c>
      <c r="X448" s="926" t="s">
        <v>42</v>
      </c>
      <c r="Y448" s="926" t="s">
        <v>43</v>
      </c>
      <c r="Z448" s="926" t="s">
        <v>40</v>
      </c>
      <c r="AA448" s="926" t="s">
        <v>44</v>
      </c>
      <c r="AB448" s="926" t="s">
        <v>45</v>
      </c>
      <c r="AC448" s="926" t="s">
        <v>40</v>
      </c>
    </row>
    <row r="449" spans="1:29" ht="20.149999999999999" customHeight="1">
      <c r="A449" s="934" t="s">
        <v>259</v>
      </c>
      <c r="B449" s="923" t="s">
        <v>260</v>
      </c>
      <c r="C449" s="923" t="s">
        <v>261</v>
      </c>
      <c r="D449" s="927">
        <v>22379</v>
      </c>
      <c r="E449" s="935" t="s">
        <v>32</v>
      </c>
      <c r="F449" s="926" t="s">
        <v>33</v>
      </c>
      <c r="G449" s="926" t="s">
        <v>34</v>
      </c>
      <c r="H449" s="926" t="s">
        <v>34</v>
      </c>
      <c r="I449" s="929"/>
      <c r="J449" s="926" t="s">
        <v>35</v>
      </c>
      <c r="K449" s="926"/>
      <c r="L449" s="930">
        <v>45675</v>
      </c>
      <c r="M449" s="930">
        <v>45675</v>
      </c>
      <c r="N449" s="926" t="s">
        <v>36</v>
      </c>
      <c r="O449" s="926" t="s">
        <v>37</v>
      </c>
      <c r="P449" s="926" t="s">
        <v>38</v>
      </c>
      <c r="Q449" s="926" t="s">
        <v>39</v>
      </c>
      <c r="R449" s="931">
        <v>34</v>
      </c>
      <c r="S449" s="931">
        <v>2</v>
      </c>
      <c r="T449" s="926" t="s">
        <v>40</v>
      </c>
      <c r="U449" s="931" t="s">
        <v>41</v>
      </c>
      <c r="V449" s="932">
        <v>158</v>
      </c>
      <c r="W449" s="933">
        <v>238</v>
      </c>
      <c r="X449" s="926" t="s">
        <v>42</v>
      </c>
      <c r="Y449" s="926" t="s">
        <v>43</v>
      </c>
      <c r="Z449" s="926" t="s">
        <v>40</v>
      </c>
      <c r="AA449" s="926" t="s">
        <v>44</v>
      </c>
      <c r="AB449" s="926" t="s">
        <v>45</v>
      </c>
      <c r="AC449" s="926" t="s">
        <v>40</v>
      </c>
    </row>
    <row r="450" spans="1:29" ht="20.149999999999999" customHeight="1">
      <c r="A450" s="934" t="s">
        <v>259</v>
      </c>
      <c r="B450" s="923" t="s">
        <v>260</v>
      </c>
      <c r="C450" s="923" t="s">
        <v>261</v>
      </c>
      <c r="D450" s="927">
        <v>22379</v>
      </c>
      <c r="E450" s="935" t="s">
        <v>32</v>
      </c>
      <c r="F450" s="926" t="s">
        <v>33</v>
      </c>
      <c r="G450" s="926" t="s">
        <v>34</v>
      </c>
      <c r="H450" s="926" t="s">
        <v>34</v>
      </c>
      <c r="I450" s="929"/>
      <c r="J450" s="926" t="s">
        <v>35</v>
      </c>
      <c r="K450" s="926"/>
      <c r="L450" s="930">
        <v>45676</v>
      </c>
      <c r="M450" s="930">
        <v>45676</v>
      </c>
      <c r="N450" s="926" t="s">
        <v>36</v>
      </c>
      <c r="O450" s="926" t="s">
        <v>37</v>
      </c>
      <c r="P450" s="926" t="s">
        <v>38</v>
      </c>
      <c r="Q450" s="926" t="s">
        <v>39</v>
      </c>
      <c r="R450" s="931">
        <v>34</v>
      </c>
      <c r="S450" s="931">
        <v>2</v>
      </c>
      <c r="T450" s="926" t="s">
        <v>40</v>
      </c>
      <c r="U450" s="931" t="s">
        <v>41</v>
      </c>
      <c r="V450" s="932">
        <v>158</v>
      </c>
      <c r="W450" s="933">
        <v>238</v>
      </c>
      <c r="X450" s="926" t="s">
        <v>42</v>
      </c>
      <c r="Y450" s="926" t="s">
        <v>43</v>
      </c>
      <c r="Z450" s="926" t="s">
        <v>40</v>
      </c>
      <c r="AA450" s="926" t="s">
        <v>44</v>
      </c>
      <c r="AB450" s="926" t="s">
        <v>45</v>
      </c>
      <c r="AC450" s="926" t="s">
        <v>40</v>
      </c>
    </row>
    <row r="451" spans="1:29" ht="20.149999999999999" customHeight="1">
      <c r="A451" s="934" t="s">
        <v>259</v>
      </c>
      <c r="B451" s="923" t="s">
        <v>260</v>
      </c>
      <c r="C451" s="923" t="s">
        <v>261</v>
      </c>
      <c r="D451" s="927">
        <v>22379</v>
      </c>
      <c r="E451" s="935" t="s">
        <v>32</v>
      </c>
      <c r="F451" s="926" t="s">
        <v>33</v>
      </c>
      <c r="G451" s="926" t="s">
        <v>34</v>
      </c>
      <c r="H451" s="926" t="s">
        <v>34</v>
      </c>
      <c r="I451" s="929"/>
      <c r="J451" s="926" t="s">
        <v>35</v>
      </c>
      <c r="K451" s="926"/>
      <c r="L451" s="930">
        <v>45677</v>
      </c>
      <c r="M451" s="930">
        <v>45677</v>
      </c>
      <c r="N451" s="926" t="s">
        <v>36</v>
      </c>
      <c r="O451" s="926" t="s">
        <v>37</v>
      </c>
      <c r="P451" s="926" t="s">
        <v>38</v>
      </c>
      <c r="Q451" s="926" t="s">
        <v>39</v>
      </c>
      <c r="R451" s="931">
        <v>34</v>
      </c>
      <c r="S451" s="931">
        <v>2</v>
      </c>
      <c r="T451" s="926" t="s">
        <v>40</v>
      </c>
      <c r="U451" s="931" t="s">
        <v>41</v>
      </c>
      <c r="V451" s="932">
        <v>158</v>
      </c>
      <c r="W451" s="933">
        <v>238</v>
      </c>
      <c r="X451" s="926" t="s">
        <v>42</v>
      </c>
      <c r="Y451" s="926" t="s">
        <v>43</v>
      </c>
      <c r="Z451" s="926" t="s">
        <v>40</v>
      </c>
      <c r="AA451" s="926" t="s">
        <v>44</v>
      </c>
      <c r="AB451" s="926" t="s">
        <v>45</v>
      </c>
      <c r="AC451" s="926" t="s">
        <v>40</v>
      </c>
    </row>
    <row r="452" spans="1:29" ht="20.149999999999999" customHeight="1">
      <c r="A452" s="934" t="s">
        <v>259</v>
      </c>
      <c r="B452" s="923" t="s">
        <v>260</v>
      </c>
      <c r="C452" s="923" t="s">
        <v>261</v>
      </c>
      <c r="D452" s="927">
        <v>22379</v>
      </c>
      <c r="E452" s="935" t="s">
        <v>32</v>
      </c>
      <c r="F452" s="926" t="s">
        <v>33</v>
      </c>
      <c r="G452" s="926" t="s">
        <v>34</v>
      </c>
      <c r="H452" s="926" t="s">
        <v>34</v>
      </c>
      <c r="I452" s="929"/>
      <c r="J452" s="926" t="s">
        <v>35</v>
      </c>
      <c r="K452" s="926"/>
      <c r="L452" s="930">
        <v>45678</v>
      </c>
      <c r="M452" s="930">
        <v>45678</v>
      </c>
      <c r="N452" s="926" t="s">
        <v>36</v>
      </c>
      <c r="O452" s="926" t="s">
        <v>37</v>
      </c>
      <c r="P452" s="926" t="s">
        <v>38</v>
      </c>
      <c r="Q452" s="926" t="s">
        <v>39</v>
      </c>
      <c r="R452" s="931">
        <v>34</v>
      </c>
      <c r="S452" s="931">
        <v>2</v>
      </c>
      <c r="T452" s="926" t="s">
        <v>40</v>
      </c>
      <c r="U452" s="931" t="s">
        <v>41</v>
      </c>
      <c r="V452" s="932">
        <v>158</v>
      </c>
      <c r="W452" s="933">
        <v>238</v>
      </c>
      <c r="X452" s="926" t="s">
        <v>42</v>
      </c>
      <c r="Y452" s="926" t="s">
        <v>43</v>
      </c>
      <c r="Z452" s="926" t="s">
        <v>40</v>
      </c>
      <c r="AA452" s="926" t="s">
        <v>44</v>
      </c>
      <c r="AB452" s="926" t="s">
        <v>45</v>
      </c>
      <c r="AC452" s="926" t="s">
        <v>40</v>
      </c>
    </row>
    <row r="453" spans="1:29" ht="20.149999999999999" customHeight="1">
      <c r="A453" s="934" t="s">
        <v>259</v>
      </c>
      <c r="B453" s="923" t="s">
        <v>260</v>
      </c>
      <c r="C453" s="923" t="s">
        <v>261</v>
      </c>
      <c r="D453" s="927">
        <v>22379</v>
      </c>
      <c r="E453" s="935" t="s">
        <v>32</v>
      </c>
      <c r="F453" s="926" t="s">
        <v>33</v>
      </c>
      <c r="G453" s="926" t="s">
        <v>34</v>
      </c>
      <c r="H453" s="926" t="s">
        <v>34</v>
      </c>
      <c r="I453" s="929"/>
      <c r="J453" s="926" t="s">
        <v>35</v>
      </c>
      <c r="K453" s="926"/>
      <c r="L453" s="930">
        <v>45679</v>
      </c>
      <c r="M453" s="930">
        <v>45679</v>
      </c>
      <c r="N453" s="926" t="s">
        <v>36</v>
      </c>
      <c r="O453" s="926" t="s">
        <v>37</v>
      </c>
      <c r="P453" s="926" t="s">
        <v>38</v>
      </c>
      <c r="Q453" s="926" t="s">
        <v>39</v>
      </c>
      <c r="R453" s="931">
        <v>34</v>
      </c>
      <c r="S453" s="931">
        <v>2</v>
      </c>
      <c r="T453" s="926" t="s">
        <v>40</v>
      </c>
      <c r="U453" s="931" t="s">
        <v>41</v>
      </c>
      <c r="V453" s="932">
        <v>158</v>
      </c>
      <c r="W453" s="933">
        <v>238</v>
      </c>
      <c r="X453" s="926" t="s">
        <v>42</v>
      </c>
      <c r="Y453" s="926" t="s">
        <v>43</v>
      </c>
      <c r="Z453" s="926" t="s">
        <v>40</v>
      </c>
      <c r="AA453" s="926" t="s">
        <v>44</v>
      </c>
      <c r="AB453" s="926" t="s">
        <v>45</v>
      </c>
      <c r="AC453" s="926" t="s">
        <v>40</v>
      </c>
    </row>
    <row r="454" spans="1:29" ht="20.149999999999999" customHeight="1">
      <c r="A454" s="934" t="s">
        <v>259</v>
      </c>
      <c r="B454" s="923" t="s">
        <v>260</v>
      </c>
      <c r="C454" s="923" t="s">
        <v>261</v>
      </c>
      <c r="D454" s="927">
        <v>22379</v>
      </c>
      <c r="E454" s="935" t="s">
        <v>32</v>
      </c>
      <c r="F454" s="926" t="s">
        <v>33</v>
      </c>
      <c r="G454" s="926" t="s">
        <v>34</v>
      </c>
      <c r="H454" s="926" t="s">
        <v>34</v>
      </c>
      <c r="I454" s="929"/>
      <c r="J454" s="926" t="s">
        <v>35</v>
      </c>
      <c r="K454" s="926"/>
      <c r="L454" s="930">
        <v>45680</v>
      </c>
      <c r="M454" s="930">
        <v>45680</v>
      </c>
      <c r="N454" s="926" t="s">
        <v>36</v>
      </c>
      <c r="O454" s="926" t="s">
        <v>37</v>
      </c>
      <c r="P454" s="926" t="s">
        <v>38</v>
      </c>
      <c r="Q454" s="926" t="s">
        <v>39</v>
      </c>
      <c r="R454" s="931">
        <v>34</v>
      </c>
      <c r="S454" s="931">
        <v>2</v>
      </c>
      <c r="T454" s="926" t="s">
        <v>40</v>
      </c>
      <c r="U454" s="931" t="s">
        <v>41</v>
      </c>
      <c r="V454" s="932">
        <v>158</v>
      </c>
      <c r="W454" s="933">
        <v>238</v>
      </c>
      <c r="X454" s="926" t="s">
        <v>42</v>
      </c>
      <c r="Y454" s="926" t="s">
        <v>43</v>
      </c>
      <c r="Z454" s="926" t="s">
        <v>40</v>
      </c>
      <c r="AA454" s="926" t="s">
        <v>44</v>
      </c>
      <c r="AB454" s="926" t="s">
        <v>45</v>
      </c>
      <c r="AC454" s="926" t="s">
        <v>40</v>
      </c>
    </row>
    <row r="455" spans="1:29" ht="20.149999999999999" customHeight="1">
      <c r="A455" s="934" t="s">
        <v>259</v>
      </c>
      <c r="B455" s="923" t="s">
        <v>260</v>
      </c>
      <c r="C455" s="923" t="s">
        <v>261</v>
      </c>
      <c r="D455" s="927">
        <v>22379</v>
      </c>
      <c r="E455" s="935" t="s">
        <v>32</v>
      </c>
      <c r="F455" s="926" t="s">
        <v>33</v>
      </c>
      <c r="G455" s="926" t="s">
        <v>34</v>
      </c>
      <c r="H455" s="926" t="s">
        <v>34</v>
      </c>
      <c r="I455" s="929"/>
      <c r="J455" s="926" t="s">
        <v>35</v>
      </c>
      <c r="K455" s="926"/>
      <c r="L455" s="930">
        <v>45681</v>
      </c>
      <c r="M455" s="930">
        <v>45681</v>
      </c>
      <c r="N455" s="926" t="s">
        <v>36</v>
      </c>
      <c r="O455" s="926" t="s">
        <v>37</v>
      </c>
      <c r="P455" s="926" t="s">
        <v>38</v>
      </c>
      <c r="Q455" s="926" t="s">
        <v>39</v>
      </c>
      <c r="R455" s="931">
        <v>34</v>
      </c>
      <c r="S455" s="931">
        <v>2</v>
      </c>
      <c r="T455" s="926" t="s">
        <v>40</v>
      </c>
      <c r="U455" s="931" t="s">
        <v>41</v>
      </c>
      <c r="V455" s="932">
        <v>158</v>
      </c>
      <c r="W455" s="933">
        <v>238</v>
      </c>
      <c r="X455" s="926" t="s">
        <v>42</v>
      </c>
      <c r="Y455" s="926" t="s">
        <v>43</v>
      </c>
      <c r="Z455" s="926" t="s">
        <v>40</v>
      </c>
      <c r="AA455" s="926" t="s">
        <v>44</v>
      </c>
      <c r="AB455" s="926" t="s">
        <v>45</v>
      </c>
      <c r="AC455" s="926" t="s">
        <v>40</v>
      </c>
    </row>
    <row r="456" spans="1:29" ht="20.149999999999999" customHeight="1">
      <c r="A456" s="934" t="s">
        <v>262</v>
      </c>
      <c r="B456" s="923" t="s">
        <v>263</v>
      </c>
      <c r="C456" s="923" t="s">
        <v>264</v>
      </c>
      <c r="D456" s="927">
        <v>23686</v>
      </c>
      <c r="E456" s="935" t="s">
        <v>49</v>
      </c>
      <c r="F456" s="926" t="s">
        <v>33</v>
      </c>
      <c r="G456" s="926" t="s">
        <v>34</v>
      </c>
      <c r="H456" s="926" t="s">
        <v>34</v>
      </c>
      <c r="I456" s="929"/>
      <c r="J456" s="926" t="s">
        <v>35</v>
      </c>
      <c r="K456" s="926"/>
      <c r="L456" s="930">
        <v>45675</v>
      </c>
      <c r="M456" s="930">
        <v>45675</v>
      </c>
      <c r="N456" s="926" t="s">
        <v>36</v>
      </c>
      <c r="O456" s="926" t="s">
        <v>37</v>
      </c>
      <c r="P456" s="926" t="s">
        <v>38</v>
      </c>
      <c r="Q456" s="926" t="s">
        <v>39</v>
      </c>
      <c r="R456" s="931">
        <v>34</v>
      </c>
      <c r="S456" s="931">
        <v>2</v>
      </c>
      <c r="T456" s="926" t="s">
        <v>40</v>
      </c>
      <c r="U456" s="931" t="s">
        <v>41</v>
      </c>
      <c r="V456" s="932">
        <v>159</v>
      </c>
      <c r="W456" s="933">
        <v>238</v>
      </c>
      <c r="X456" s="926" t="s">
        <v>42</v>
      </c>
      <c r="Y456" s="926" t="s">
        <v>43</v>
      </c>
      <c r="Z456" s="926" t="s">
        <v>40</v>
      </c>
      <c r="AA456" s="926" t="s">
        <v>44</v>
      </c>
      <c r="AB456" s="926" t="s">
        <v>45</v>
      </c>
      <c r="AC456" s="926" t="s">
        <v>40</v>
      </c>
    </row>
    <row r="457" spans="1:29" ht="20.149999999999999" customHeight="1">
      <c r="A457" s="934" t="s">
        <v>262</v>
      </c>
      <c r="B457" s="923" t="s">
        <v>263</v>
      </c>
      <c r="C457" s="923" t="s">
        <v>264</v>
      </c>
      <c r="D457" s="927">
        <v>23686</v>
      </c>
      <c r="E457" s="935" t="s">
        <v>49</v>
      </c>
      <c r="F457" s="926" t="s">
        <v>33</v>
      </c>
      <c r="G457" s="926" t="s">
        <v>34</v>
      </c>
      <c r="H457" s="926" t="s">
        <v>34</v>
      </c>
      <c r="I457" s="929"/>
      <c r="J457" s="926" t="s">
        <v>35</v>
      </c>
      <c r="K457" s="926"/>
      <c r="L457" s="930">
        <v>45676</v>
      </c>
      <c r="M457" s="930">
        <v>45676</v>
      </c>
      <c r="N457" s="926" t="s">
        <v>36</v>
      </c>
      <c r="O457" s="926" t="s">
        <v>37</v>
      </c>
      <c r="P457" s="926" t="s">
        <v>38</v>
      </c>
      <c r="Q457" s="926" t="s">
        <v>39</v>
      </c>
      <c r="R457" s="931">
        <v>34</v>
      </c>
      <c r="S457" s="931">
        <v>2</v>
      </c>
      <c r="T457" s="926" t="s">
        <v>40</v>
      </c>
      <c r="U457" s="931" t="s">
        <v>41</v>
      </c>
      <c r="V457" s="932">
        <v>159</v>
      </c>
      <c r="W457" s="933">
        <v>238</v>
      </c>
      <c r="X457" s="926" t="s">
        <v>42</v>
      </c>
      <c r="Y457" s="926" t="s">
        <v>43</v>
      </c>
      <c r="Z457" s="926" t="s">
        <v>40</v>
      </c>
      <c r="AA457" s="926" t="s">
        <v>44</v>
      </c>
      <c r="AB457" s="926" t="s">
        <v>45</v>
      </c>
      <c r="AC457" s="926" t="s">
        <v>40</v>
      </c>
    </row>
    <row r="458" spans="1:29" ht="20.149999999999999" customHeight="1">
      <c r="A458" s="934" t="s">
        <v>262</v>
      </c>
      <c r="B458" s="923" t="s">
        <v>263</v>
      </c>
      <c r="C458" s="923" t="s">
        <v>264</v>
      </c>
      <c r="D458" s="927">
        <v>23686</v>
      </c>
      <c r="E458" s="935" t="s">
        <v>49</v>
      </c>
      <c r="F458" s="926" t="s">
        <v>33</v>
      </c>
      <c r="G458" s="926" t="s">
        <v>34</v>
      </c>
      <c r="H458" s="926" t="s">
        <v>34</v>
      </c>
      <c r="I458" s="929"/>
      <c r="J458" s="926" t="s">
        <v>35</v>
      </c>
      <c r="K458" s="926"/>
      <c r="L458" s="930">
        <v>45677</v>
      </c>
      <c r="M458" s="930">
        <v>45677</v>
      </c>
      <c r="N458" s="926" t="s">
        <v>36</v>
      </c>
      <c r="O458" s="926" t="s">
        <v>37</v>
      </c>
      <c r="P458" s="926" t="s">
        <v>38</v>
      </c>
      <c r="Q458" s="926" t="s">
        <v>39</v>
      </c>
      <c r="R458" s="931">
        <v>34</v>
      </c>
      <c r="S458" s="931">
        <v>2</v>
      </c>
      <c r="T458" s="926" t="s">
        <v>40</v>
      </c>
      <c r="U458" s="931" t="s">
        <v>41</v>
      </c>
      <c r="V458" s="932">
        <v>159</v>
      </c>
      <c r="W458" s="933">
        <v>238</v>
      </c>
      <c r="X458" s="926" t="s">
        <v>42</v>
      </c>
      <c r="Y458" s="926" t="s">
        <v>43</v>
      </c>
      <c r="Z458" s="926" t="s">
        <v>40</v>
      </c>
      <c r="AA458" s="926" t="s">
        <v>44</v>
      </c>
      <c r="AB458" s="926" t="s">
        <v>45</v>
      </c>
      <c r="AC458" s="926" t="s">
        <v>40</v>
      </c>
    </row>
    <row r="459" spans="1:29" ht="20.149999999999999" customHeight="1">
      <c r="A459" s="934" t="s">
        <v>262</v>
      </c>
      <c r="B459" s="923" t="s">
        <v>263</v>
      </c>
      <c r="C459" s="923" t="s">
        <v>264</v>
      </c>
      <c r="D459" s="927">
        <v>23686</v>
      </c>
      <c r="E459" s="935" t="s">
        <v>49</v>
      </c>
      <c r="F459" s="926" t="s">
        <v>33</v>
      </c>
      <c r="G459" s="926" t="s">
        <v>34</v>
      </c>
      <c r="H459" s="926" t="s">
        <v>34</v>
      </c>
      <c r="I459" s="929"/>
      <c r="J459" s="926" t="s">
        <v>35</v>
      </c>
      <c r="K459" s="926"/>
      <c r="L459" s="930">
        <v>45678</v>
      </c>
      <c r="M459" s="930">
        <v>45678</v>
      </c>
      <c r="N459" s="926" t="s">
        <v>36</v>
      </c>
      <c r="O459" s="926" t="s">
        <v>37</v>
      </c>
      <c r="P459" s="926" t="s">
        <v>38</v>
      </c>
      <c r="Q459" s="926" t="s">
        <v>39</v>
      </c>
      <c r="R459" s="931">
        <v>34</v>
      </c>
      <c r="S459" s="931">
        <v>2</v>
      </c>
      <c r="T459" s="926" t="s">
        <v>40</v>
      </c>
      <c r="U459" s="931" t="s">
        <v>41</v>
      </c>
      <c r="V459" s="932">
        <v>159</v>
      </c>
      <c r="W459" s="933">
        <v>238</v>
      </c>
      <c r="X459" s="926" t="s">
        <v>42</v>
      </c>
      <c r="Y459" s="926" t="s">
        <v>43</v>
      </c>
      <c r="Z459" s="926" t="s">
        <v>40</v>
      </c>
      <c r="AA459" s="926" t="s">
        <v>44</v>
      </c>
      <c r="AB459" s="926" t="s">
        <v>45</v>
      </c>
      <c r="AC459" s="926" t="s">
        <v>40</v>
      </c>
    </row>
    <row r="460" spans="1:29" ht="20.149999999999999" customHeight="1">
      <c r="A460" s="934" t="s">
        <v>262</v>
      </c>
      <c r="B460" s="923" t="s">
        <v>263</v>
      </c>
      <c r="C460" s="923" t="s">
        <v>264</v>
      </c>
      <c r="D460" s="927">
        <v>23686</v>
      </c>
      <c r="E460" s="935" t="s">
        <v>49</v>
      </c>
      <c r="F460" s="926" t="s">
        <v>33</v>
      </c>
      <c r="G460" s="926" t="s">
        <v>34</v>
      </c>
      <c r="H460" s="926" t="s">
        <v>34</v>
      </c>
      <c r="I460" s="929"/>
      <c r="J460" s="926" t="s">
        <v>35</v>
      </c>
      <c r="K460" s="926"/>
      <c r="L460" s="930">
        <v>45679</v>
      </c>
      <c r="M460" s="930">
        <v>45679</v>
      </c>
      <c r="N460" s="926" t="s">
        <v>36</v>
      </c>
      <c r="O460" s="926" t="s">
        <v>37</v>
      </c>
      <c r="P460" s="926" t="s">
        <v>38</v>
      </c>
      <c r="Q460" s="926" t="s">
        <v>39</v>
      </c>
      <c r="R460" s="931">
        <v>34</v>
      </c>
      <c r="S460" s="931">
        <v>2</v>
      </c>
      <c r="T460" s="926" t="s">
        <v>40</v>
      </c>
      <c r="U460" s="931" t="s">
        <v>41</v>
      </c>
      <c r="V460" s="932">
        <v>159</v>
      </c>
      <c r="W460" s="933">
        <v>238</v>
      </c>
      <c r="X460" s="926" t="s">
        <v>42</v>
      </c>
      <c r="Y460" s="926" t="s">
        <v>43</v>
      </c>
      <c r="Z460" s="926" t="s">
        <v>40</v>
      </c>
      <c r="AA460" s="926" t="s">
        <v>44</v>
      </c>
      <c r="AB460" s="926" t="s">
        <v>45</v>
      </c>
      <c r="AC460" s="926" t="s">
        <v>40</v>
      </c>
    </row>
    <row r="461" spans="1:29" ht="20.149999999999999" customHeight="1">
      <c r="A461" s="934" t="s">
        <v>262</v>
      </c>
      <c r="B461" s="923" t="s">
        <v>263</v>
      </c>
      <c r="C461" s="923" t="s">
        <v>264</v>
      </c>
      <c r="D461" s="927">
        <v>23686</v>
      </c>
      <c r="E461" s="935" t="s">
        <v>49</v>
      </c>
      <c r="F461" s="926" t="s">
        <v>33</v>
      </c>
      <c r="G461" s="926" t="s">
        <v>34</v>
      </c>
      <c r="H461" s="926" t="s">
        <v>34</v>
      </c>
      <c r="I461" s="929"/>
      <c r="J461" s="926" t="s">
        <v>35</v>
      </c>
      <c r="K461" s="926"/>
      <c r="L461" s="930">
        <v>45680</v>
      </c>
      <c r="M461" s="930">
        <v>45680</v>
      </c>
      <c r="N461" s="926" t="s">
        <v>36</v>
      </c>
      <c r="O461" s="926" t="s">
        <v>37</v>
      </c>
      <c r="P461" s="926" t="s">
        <v>38</v>
      </c>
      <c r="Q461" s="926" t="s">
        <v>39</v>
      </c>
      <c r="R461" s="931">
        <v>34</v>
      </c>
      <c r="S461" s="931">
        <v>2</v>
      </c>
      <c r="T461" s="926" t="s">
        <v>40</v>
      </c>
      <c r="U461" s="931" t="s">
        <v>41</v>
      </c>
      <c r="V461" s="932">
        <v>159</v>
      </c>
      <c r="W461" s="933">
        <v>238</v>
      </c>
      <c r="X461" s="926" t="s">
        <v>42</v>
      </c>
      <c r="Y461" s="926" t="s">
        <v>43</v>
      </c>
      <c r="Z461" s="926" t="s">
        <v>40</v>
      </c>
      <c r="AA461" s="926" t="s">
        <v>44</v>
      </c>
      <c r="AB461" s="926" t="s">
        <v>45</v>
      </c>
      <c r="AC461" s="926" t="s">
        <v>40</v>
      </c>
    </row>
    <row r="462" spans="1:29" ht="20.149999999999999" customHeight="1">
      <c r="A462" s="934" t="s">
        <v>262</v>
      </c>
      <c r="B462" s="923" t="s">
        <v>263</v>
      </c>
      <c r="C462" s="923" t="s">
        <v>264</v>
      </c>
      <c r="D462" s="927">
        <v>23686</v>
      </c>
      <c r="E462" s="935" t="s">
        <v>49</v>
      </c>
      <c r="F462" s="926" t="s">
        <v>33</v>
      </c>
      <c r="G462" s="926" t="s">
        <v>34</v>
      </c>
      <c r="H462" s="926" t="s">
        <v>34</v>
      </c>
      <c r="I462" s="929"/>
      <c r="J462" s="926" t="s">
        <v>35</v>
      </c>
      <c r="K462" s="926"/>
      <c r="L462" s="930">
        <v>45681</v>
      </c>
      <c r="M462" s="930">
        <v>45681</v>
      </c>
      <c r="N462" s="926" t="s">
        <v>36</v>
      </c>
      <c r="O462" s="926" t="s">
        <v>37</v>
      </c>
      <c r="P462" s="926" t="s">
        <v>38</v>
      </c>
      <c r="Q462" s="926" t="s">
        <v>39</v>
      </c>
      <c r="R462" s="931">
        <v>34</v>
      </c>
      <c r="S462" s="931">
        <v>2</v>
      </c>
      <c r="T462" s="926" t="s">
        <v>40</v>
      </c>
      <c r="U462" s="931" t="s">
        <v>41</v>
      </c>
      <c r="V462" s="932">
        <v>159</v>
      </c>
      <c r="W462" s="933">
        <v>238</v>
      </c>
      <c r="X462" s="926" t="s">
        <v>42</v>
      </c>
      <c r="Y462" s="926" t="s">
        <v>43</v>
      </c>
      <c r="Z462" s="926" t="s">
        <v>40</v>
      </c>
      <c r="AA462" s="926" t="s">
        <v>44</v>
      </c>
      <c r="AB462" s="926" t="s">
        <v>45</v>
      </c>
      <c r="AC462" s="926" t="s">
        <v>40</v>
      </c>
    </row>
    <row r="463" spans="1:29" ht="20.149999999999999" customHeight="1">
      <c r="A463" s="934" t="s">
        <v>265</v>
      </c>
      <c r="B463" s="923" t="s">
        <v>266</v>
      </c>
      <c r="C463" s="923" t="s">
        <v>267</v>
      </c>
      <c r="D463" s="927">
        <v>28695</v>
      </c>
      <c r="E463" s="935" t="s">
        <v>49</v>
      </c>
      <c r="F463" s="926" t="s">
        <v>33</v>
      </c>
      <c r="G463" s="926" t="s">
        <v>34</v>
      </c>
      <c r="H463" s="926" t="s">
        <v>34</v>
      </c>
      <c r="I463" s="929"/>
      <c r="J463" s="926" t="s">
        <v>35</v>
      </c>
      <c r="K463" s="926"/>
      <c r="L463" s="930">
        <v>45675</v>
      </c>
      <c r="M463" s="930">
        <v>45675</v>
      </c>
      <c r="N463" s="926" t="s">
        <v>36</v>
      </c>
      <c r="O463" s="926" t="s">
        <v>37</v>
      </c>
      <c r="P463" s="926" t="s">
        <v>38</v>
      </c>
      <c r="Q463" s="926" t="s">
        <v>39</v>
      </c>
      <c r="R463" s="931">
        <v>34</v>
      </c>
      <c r="S463" s="931">
        <v>2</v>
      </c>
      <c r="T463" s="926" t="s">
        <v>40</v>
      </c>
      <c r="U463" s="931" t="s">
        <v>41</v>
      </c>
      <c r="V463" s="932">
        <v>161</v>
      </c>
      <c r="W463" s="933">
        <v>238</v>
      </c>
      <c r="X463" s="926" t="s">
        <v>42</v>
      </c>
      <c r="Y463" s="926" t="s">
        <v>43</v>
      </c>
      <c r="Z463" s="926" t="s">
        <v>40</v>
      </c>
      <c r="AA463" s="926" t="s">
        <v>44</v>
      </c>
      <c r="AB463" s="926" t="s">
        <v>45</v>
      </c>
      <c r="AC463" s="926" t="s">
        <v>40</v>
      </c>
    </row>
    <row r="464" spans="1:29" ht="20.149999999999999" customHeight="1">
      <c r="A464" s="934" t="s">
        <v>265</v>
      </c>
      <c r="B464" s="923" t="s">
        <v>266</v>
      </c>
      <c r="C464" s="923" t="s">
        <v>267</v>
      </c>
      <c r="D464" s="927">
        <v>28695</v>
      </c>
      <c r="E464" s="935" t="s">
        <v>49</v>
      </c>
      <c r="F464" s="926" t="s">
        <v>33</v>
      </c>
      <c r="G464" s="926" t="s">
        <v>34</v>
      </c>
      <c r="H464" s="926" t="s">
        <v>34</v>
      </c>
      <c r="I464" s="929"/>
      <c r="J464" s="926" t="s">
        <v>35</v>
      </c>
      <c r="K464" s="926"/>
      <c r="L464" s="930">
        <v>45676</v>
      </c>
      <c r="M464" s="930">
        <v>45676</v>
      </c>
      <c r="N464" s="926" t="s">
        <v>36</v>
      </c>
      <c r="O464" s="926" t="s">
        <v>37</v>
      </c>
      <c r="P464" s="926" t="s">
        <v>38</v>
      </c>
      <c r="Q464" s="926" t="s">
        <v>39</v>
      </c>
      <c r="R464" s="931">
        <v>34</v>
      </c>
      <c r="S464" s="931">
        <v>2</v>
      </c>
      <c r="T464" s="926" t="s">
        <v>40</v>
      </c>
      <c r="U464" s="931" t="s">
        <v>41</v>
      </c>
      <c r="V464" s="932">
        <v>161</v>
      </c>
      <c r="W464" s="933">
        <v>238</v>
      </c>
      <c r="X464" s="926" t="s">
        <v>42</v>
      </c>
      <c r="Y464" s="926" t="s">
        <v>43</v>
      </c>
      <c r="Z464" s="926" t="s">
        <v>40</v>
      </c>
      <c r="AA464" s="926" t="s">
        <v>44</v>
      </c>
      <c r="AB464" s="926" t="s">
        <v>45</v>
      </c>
      <c r="AC464" s="926" t="s">
        <v>40</v>
      </c>
    </row>
    <row r="465" spans="1:29" ht="20.149999999999999" customHeight="1">
      <c r="A465" s="934" t="s">
        <v>265</v>
      </c>
      <c r="B465" s="923" t="s">
        <v>266</v>
      </c>
      <c r="C465" s="923" t="s">
        <v>267</v>
      </c>
      <c r="D465" s="927">
        <v>28695</v>
      </c>
      <c r="E465" s="935" t="s">
        <v>49</v>
      </c>
      <c r="F465" s="926" t="s">
        <v>33</v>
      </c>
      <c r="G465" s="926" t="s">
        <v>34</v>
      </c>
      <c r="H465" s="926" t="s">
        <v>34</v>
      </c>
      <c r="I465" s="929"/>
      <c r="J465" s="926" t="s">
        <v>35</v>
      </c>
      <c r="K465" s="926"/>
      <c r="L465" s="930">
        <v>45677</v>
      </c>
      <c r="M465" s="930">
        <v>45677</v>
      </c>
      <c r="N465" s="926" t="s">
        <v>36</v>
      </c>
      <c r="O465" s="926" t="s">
        <v>37</v>
      </c>
      <c r="P465" s="926" t="s">
        <v>38</v>
      </c>
      <c r="Q465" s="926" t="s">
        <v>39</v>
      </c>
      <c r="R465" s="931">
        <v>34</v>
      </c>
      <c r="S465" s="931">
        <v>2</v>
      </c>
      <c r="T465" s="926" t="s">
        <v>40</v>
      </c>
      <c r="U465" s="931" t="s">
        <v>41</v>
      </c>
      <c r="V465" s="932">
        <v>161</v>
      </c>
      <c r="W465" s="933">
        <v>238</v>
      </c>
      <c r="X465" s="926" t="s">
        <v>42</v>
      </c>
      <c r="Y465" s="926" t="s">
        <v>43</v>
      </c>
      <c r="Z465" s="926" t="s">
        <v>40</v>
      </c>
      <c r="AA465" s="926" t="s">
        <v>44</v>
      </c>
      <c r="AB465" s="926" t="s">
        <v>45</v>
      </c>
      <c r="AC465" s="926" t="s">
        <v>40</v>
      </c>
    </row>
    <row r="466" spans="1:29" ht="20.149999999999999" customHeight="1">
      <c r="A466" s="934" t="s">
        <v>265</v>
      </c>
      <c r="B466" s="923" t="s">
        <v>266</v>
      </c>
      <c r="C466" s="923" t="s">
        <v>267</v>
      </c>
      <c r="D466" s="927">
        <v>28695</v>
      </c>
      <c r="E466" s="935" t="s">
        <v>49</v>
      </c>
      <c r="F466" s="926" t="s">
        <v>33</v>
      </c>
      <c r="G466" s="926" t="s">
        <v>34</v>
      </c>
      <c r="H466" s="926" t="s">
        <v>34</v>
      </c>
      <c r="I466" s="929"/>
      <c r="J466" s="926" t="s">
        <v>35</v>
      </c>
      <c r="K466" s="926"/>
      <c r="L466" s="930">
        <v>45678</v>
      </c>
      <c r="M466" s="930">
        <v>45678</v>
      </c>
      <c r="N466" s="926" t="s">
        <v>36</v>
      </c>
      <c r="O466" s="926" t="s">
        <v>37</v>
      </c>
      <c r="P466" s="926" t="s">
        <v>38</v>
      </c>
      <c r="Q466" s="926" t="s">
        <v>39</v>
      </c>
      <c r="R466" s="931">
        <v>34</v>
      </c>
      <c r="S466" s="931">
        <v>2</v>
      </c>
      <c r="T466" s="926" t="s">
        <v>40</v>
      </c>
      <c r="U466" s="931" t="s">
        <v>41</v>
      </c>
      <c r="V466" s="932">
        <v>161</v>
      </c>
      <c r="W466" s="933">
        <v>238</v>
      </c>
      <c r="X466" s="926" t="s">
        <v>42</v>
      </c>
      <c r="Y466" s="926" t="s">
        <v>43</v>
      </c>
      <c r="Z466" s="926" t="s">
        <v>40</v>
      </c>
      <c r="AA466" s="926" t="s">
        <v>44</v>
      </c>
      <c r="AB466" s="926" t="s">
        <v>45</v>
      </c>
      <c r="AC466" s="926" t="s">
        <v>40</v>
      </c>
    </row>
    <row r="467" spans="1:29" ht="20.149999999999999" customHeight="1">
      <c r="A467" s="934" t="s">
        <v>265</v>
      </c>
      <c r="B467" s="923" t="s">
        <v>266</v>
      </c>
      <c r="C467" s="923" t="s">
        <v>267</v>
      </c>
      <c r="D467" s="927">
        <v>28695</v>
      </c>
      <c r="E467" s="935" t="s">
        <v>49</v>
      </c>
      <c r="F467" s="926" t="s">
        <v>33</v>
      </c>
      <c r="G467" s="926" t="s">
        <v>34</v>
      </c>
      <c r="H467" s="926" t="s">
        <v>34</v>
      </c>
      <c r="I467" s="929"/>
      <c r="J467" s="926" t="s">
        <v>35</v>
      </c>
      <c r="K467" s="926"/>
      <c r="L467" s="930">
        <v>45679</v>
      </c>
      <c r="M467" s="930">
        <v>45679</v>
      </c>
      <c r="N467" s="926" t="s">
        <v>36</v>
      </c>
      <c r="O467" s="926" t="s">
        <v>37</v>
      </c>
      <c r="P467" s="926" t="s">
        <v>38</v>
      </c>
      <c r="Q467" s="926" t="s">
        <v>39</v>
      </c>
      <c r="R467" s="931">
        <v>34</v>
      </c>
      <c r="S467" s="931">
        <v>2</v>
      </c>
      <c r="T467" s="926" t="s">
        <v>40</v>
      </c>
      <c r="U467" s="931" t="s">
        <v>41</v>
      </c>
      <c r="V467" s="932">
        <v>161</v>
      </c>
      <c r="W467" s="933">
        <v>238</v>
      </c>
      <c r="X467" s="926" t="s">
        <v>42</v>
      </c>
      <c r="Y467" s="926" t="s">
        <v>43</v>
      </c>
      <c r="Z467" s="926" t="s">
        <v>40</v>
      </c>
      <c r="AA467" s="926" t="s">
        <v>44</v>
      </c>
      <c r="AB467" s="926" t="s">
        <v>45</v>
      </c>
      <c r="AC467" s="926" t="s">
        <v>40</v>
      </c>
    </row>
    <row r="468" spans="1:29" ht="20.149999999999999" customHeight="1">
      <c r="A468" s="934" t="s">
        <v>265</v>
      </c>
      <c r="B468" s="923" t="s">
        <v>266</v>
      </c>
      <c r="C468" s="923" t="s">
        <v>267</v>
      </c>
      <c r="D468" s="927">
        <v>28695</v>
      </c>
      <c r="E468" s="935" t="s">
        <v>49</v>
      </c>
      <c r="F468" s="926" t="s">
        <v>33</v>
      </c>
      <c r="G468" s="926" t="s">
        <v>34</v>
      </c>
      <c r="H468" s="926" t="s">
        <v>34</v>
      </c>
      <c r="I468" s="929"/>
      <c r="J468" s="926" t="s">
        <v>35</v>
      </c>
      <c r="K468" s="926"/>
      <c r="L468" s="930">
        <v>45680</v>
      </c>
      <c r="M468" s="930">
        <v>45680</v>
      </c>
      <c r="N468" s="926" t="s">
        <v>36</v>
      </c>
      <c r="O468" s="926" t="s">
        <v>37</v>
      </c>
      <c r="P468" s="926" t="s">
        <v>38</v>
      </c>
      <c r="Q468" s="926" t="s">
        <v>39</v>
      </c>
      <c r="R468" s="931">
        <v>34</v>
      </c>
      <c r="S468" s="931">
        <v>2</v>
      </c>
      <c r="T468" s="926" t="s">
        <v>40</v>
      </c>
      <c r="U468" s="931" t="s">
        <v>41</v>
      </c>
      <c r="V468" s="932">
        <v>161</v>
      </c>
      <c r="W468" s="933">
        <v>238</v>
      </c>
      <c r="X468" s="926" t="s">
        <v>42</v>
      </c>
      <c r="Y468" s="926" t="s">
        <v>43</v>
      </c>
      <c r="Z468" s="926" t="s">
        <v>40</v>
      </c>
      <c r="AA468" s="926" t="s">
        <v>44</v>
      </c>
      <c r="AB468" s="926" t="s">
        <v>45</v>
      </c>
      <c r="AC468" s="926" t="s">
        <v>40</v>
      </c>
    </row>
    <row r="469" spans="1:29" ht="20.149999999999999" customHeight="1">
      <c r="A469" s="934" t="s">
        <v>265</v>
      </c>
      <c r="B469" s="923" t="s">
        <v>266</v>
      </c>
      <c r="C469" s="923" t="s">
        <v>267</v>
      </c>
      <c r="D469" s="927">
        <v>28695</v>
      </c>
      <c r="E469" s="935" t="s">
        <v>49</v>
      </c>
      <c r="F469" s="926" t="s">
        <v>33</v>
      </c>
      <c r="G469" s="926" t="s">
        <v>34</v>
      </c>
      <c r="H469" s="926" t="s">
        <v>34</v>
      </c>
      <c r="I469" s="929"/>
      <c r="J469" s="926" t="s">
        <v>35</v>
      </c>
      <c r="K469" s="926"/>
      <c r="L469" s="930">
        <v>45681</v>
      </c>
      <c r="M469" s="930">
        <v>45681</v>
      </c>
      <c r="N469" s="926" t="s">
        <v>36</v>
      </c>
      <c r="O469" s="926" t="s">
        <v>37</v>
      </c>
      <c r="P469" s="926" t="s">
        <v>38</v>
      </c>
      <c r="Q469" s="926" t="s">
        <v>39</v>
      </c>
      <c r="R469" s="931">
        <v>34</v>
      </c>
      <c r="S469" s="931">
        <v>2</v>
      </c>
      <c r="T469" s="926" t="s">
        <v>40</v>
      </c>
      <c r="U469" s="931" t="s">
        <v>41</v>
      </c>
      <c r="V469" s="932">
        <v>161</v>
      </c>
      <c r="W469" s="933">
        <v>238</v>
      </c>
      <c r="X469" s="926" t="s">
        <v>42</v>
      </c>
      <c r="Y469" s="926" t="s">
        <v>43</v>
      </c>
      <c r="Z469" s="926" t="s">
        <v>40</v>
      </c>
      <c r="AA469" s="926" t="s">
        <v>44</v>
      </c>
      <c r="AB469" s="926" t="s">
        <v>45</v>
      </c>
      <c r="AC469" s="926" t="s">
        <v>40</v>
      </c>
    </row>
    <row r="470" spans="1:29" ht="20.149999999999999" customHeight="1">
      <c r="A470" s="934" t="s">
        <v>268</v>
      </c>
      <c r="B470" s="923" t="s">
        <v>199</v>
      </c>
      <c r="C470" s="923" t="s">
        <v>269</v>
      </c>
      <c r="D470" s="927">
        <v>15073</v>
      </c>
      <c r="E470" s="935" t="s">
        <v>49</v>
      </c>
      <c r="F470" s="926" t="s">
        <v>33</v>
      </c>
      <c r="G470" s="926" t="s">
        <v>34</v>
      </c>
      <c r="H470" s="926" t="s">
        <v>34</v>
      </c>
      <c r="I470" s="929"/>
      <c r="J470" s="926" t="s">
        <v>35</v>
      </c>
      <c r="K470" s="926"/>
      <c r="L470" s="930">
        <v>45678</v>
      </c>
      <c r="M470" s="930">
        <v>45678</v>
      </c>
      <c r="N470" s="926" t="s">
        <v>36</v>
      </c>
      <c r="O470" s="926" t="s">
        <v>37</v>
      </c>
      <c r="P470" s="926" t="s">
        <v>38</v>
      </c>
      <c r="Q470" s="926" t="s">
        <v>39</v>
      </c>
      <c r="R470" s="931">
        <v>34</v>
      </c>
      <c r="S470" s="931">
        <v>2</v>
      </c>
      <c r="T470" s="926" t="s">
        <v>40</v>
      </c>
      <c r="U470" s="931" t="s">
        <v>41</v>
      </c>
      <c r="V470" s="932">
        <v>162</v>
      </c>
      <c r="W470" s="933">
        <v>136</v>
      </c>
      <c r="X470" s="926" t="s">
        <v>42</v>
      </c>
      <c r="Y470" s="926" t="s">
        <v>43</v>
      </c>
      <c r="Z470" s="926" t="s">
        <v>40</v>
      </c>
      <c r="AA470" s="926" t="s">
        <v>44</v>
      </c>
      <c r="AB470" s="926" t="s">
        <v>45</v>
      </c>
      <c r="AC470" s="926" t="s">
        <v>40</v>
      </c>
    </row>
    <row r="471" spans="1:29" ht="20.149999999999999" customHeight="1">
      <c r="A471" s="934" t="s">
        <v>268</v>
      </c>
      <c r="B471" s="923" t="s">
        <v>199</v>
      </c>
      <c r="C471" s="923" t="s">
        <v>269</v>
      </c>
      <c r="D471" s="927">
        <v>15073</v>
      </c>
      <c r="E471" s="935" t="s">
        <v>49</v>
      </c>
      <c r="F471" s="926" t="s">
        <v>33</v>
      </c>
      <c r="G471" s="926" t="s">
        <v>34</v>
      </c>
      <c r="H471" s="926" t="s">
        <v>34</v>
      </c>
      <c r="I471" s="929"/>
      <c r="J471" s="926" t="s">
        <v>35</v>
      </c>
      <c r="K471" s="926"/>
      <c r="L471" s="930">
        <v>45679</v>
      </c>
      <c r="M471" s="930">
        <v>45679</v>
      </c>
      <c r="N471" s="926" t="s">
        <v>36</v>
      </c>
      <c r="O471" s="926" t="s">
        <v>37</v>
      </c>
      <c r="P471" s="926" t="s">
        <v>38</v>
      </c>
      <c r="Q471" s="926" t="s">
        <v>39</v>
      </c>
      <c r="R471" s="931">
        <v>34</v>
      </c>
      <c r="S471" s="931">
        <v>2</v>
      </c>
      <c r="T471" s="926" t="s">
        <v>40</v>
      </c>
      <c r="U471" s="931" t="s">
        <v>41</v>
      </c>
      <c r="V471" s="932">
        <v>162</v>
      </c>
      <c r="W471" s="933">
        <v>136</v>
      </c>
      <c r="X471" s="926" t="s">
        <v>42</v>
      </c>
      <c r="Y471" s="926" t="s">
        <v>43</v>
      </c>
      <c r="Z471" s="926" t="s">
        <v>40</v>
      </c>
      <c r="AA471" s="926" t="s">
        <v>44</v>
      </c>
      <c r="AB471" s="926" t="s">
        <v>45</v>
      </c>
      <c r="AC471" s="926" t="s">
        <v>40</v>
      </c>
    </row>
    <row r="472" spans="1:29" ht="20.149999999999999" customHeight="1">
      <c r="A472" s="934" t="s">
        <v>268</v>
      </c>
      <c r="B472" s="923" t="s">
        <v>199</v>
      </c>
      <c r="C472" s="923" t="s">
        <v>269</v>
      </c>
      <c r="D472" s="927">
        <v>15073</v>
      </c>
      <c r="E472" s="935" t="s">
        <v>49</v>
      </c>
      <c r="F472" s="926" t="s">
        <v>33</v>
      </c>
      <c r="G472" s="926" t="s">
        <v>34</v>
      </c>
      <c r="H472" s="926" t="s">
        <v>34</v>
      </c>
      <c r="I472" s="929"/>
      <c r="J472" s="926" t="s">
        <v>35</v>
      </c>
      <c r="K472" s="926"/>
      <c r="L472" s="930">
        <v>45680</v>
      </c>
      <c r="M472" s="930">
        <v>45680</v>
      </c>
      <c r="N472" s="926" t="s">
        <v>36</v>
      </c>
      <c r="O472" s="926" t="s">
        <v>37</v>
      </c>
      <c r="P472" s="926" t="s">
        <v>38</v>
      </c>
      <c r="Q472" s="926" t="s">
        <v>39</v>
      </c>
      <c r="R472" s="931">
        <v>34</v>
      </c>
      <c r="S472" s="931">
        <v>2</v>
      </c>
      <c r="T472" s="926" t="s">
        <v>40</v>
      </c>
      <c r="U472" s="931" t="s">
        <v>41</v>
      </c>
      <c r="V472" s="932">
        <v>162</v>
      </c>
      <c r="W472" s="933">
        <v>136</v>
      </c>
      <c r="X472" s="926" t="s">
        <v>42</v>
      </c>
      <c r="Y472" s="926" t="s">
        <v>43</v>
      </c>
      <c r="Z472" s="926" t="s">
        <v>40</v>
      </c>
      <c r="AA472" s="926" t="s">
        <v>44</v>
      </c>
      <c r="AB472" s="926" t="s">
        <v>45</v>
      </c>
      <c r="AC472" s="926" t="s">
        <v>40</v>
      </c>
    </row>
    <row r="473" spans="1:29" ht="20.149999999999999" customHeight="1">
      <c r="A473" s="934" t="s">
        <v>268</v>
      </c>
      <c r="B473" s="923" t="s">
        <v>199</v>
      </c>
      <c r="C473" s="923" t="s">
        <v>269</v>
      </c>
      <c r="D473" s="927">
        <v>15073</v>
      </c>
      <c r="E473" s="935" t="s">
        <v>49</v>
      </c>
      <c r="F473" s="926" t="s">
        <v>33</v>
      </c>
      <c r="G473" s="926" t="s">
        <v>34</v>
      </c>
      <c r="H473" s="926" t="s">
        <v>34</v>
      </c>
      <c r="I473" s="929"/>
      <c r="J473" s="926" t="s">
        <v>35</v>
      </c>
      <c r="K473" s="926"/>
      <c r="L473" s="930">
        <v>45681</v>
      </c>
      <c r="M473" s="930">
        <v>45681</v>
      </c>
      <c r="N473" s="926" t="s">
        <v>36</v>
      </c>
      <c r="O473" s="926" t="s">
        <v>37</v>
      </c>
      <c r="P473" s="926" t="s">
        <v>38</v>
      </c>
      <c r="Q473" s="926" t="s">
        <v>39</v>
      </c>
      <c r="R473" s="931">
        <v>34</v>
      </c>
      <c r="S473" s="931">
        <v>2</v>
      </c>
      <c r="T473" s="926" t="s">
        <v>40</v>
      </c>
      <c r="U473" s="931" t="s">
        <v>41</v>
      </c>
      <c r="V473" s="932">
        <v>162</v>
      </c>
      <c r="W473" s="933">
        <v>136</v>
      </c>
      <c r="X473" s="926" t="s">
        <v>42</v>
      </c>
      <c r="Y473" s="926" t="s">
        <v>43</v>
      </c>
      <c r="Z473" s="926" t="s">
        <v>40</v>
      </c>
      <c r="AA473" s="926" t="s">
        <v>44</v>
      </c>
      <c r="AB473" s="926" t="s">
        <v>45</v>
      </c>
      <c r="AC473" s="926" t="s">
        <v>40</v>
      </c>
    </row>
    <row r="474" spans="1:29" ht="20.149999999999999" customHeight="1">
      <c r="A474" s="934" t="s">
        <v>270</v>
      </c>
      <c r="B474" s="923" t="s">
        <v>271</v>
      </c>
      <c r="C474" s="923" t="s">
        <v>272</v>
      </c>
      <c r="D474" s="927">
        <v>14351</v>
      </c>
      <c r="E474" s="935" t="s">
        <v>49</v>
      </c>
      <c r="F474" s="926" t="s">
        <v>33</v>
      </c>
      <c r="G474" s="926" t="s">
        <v>34</v>
      </c>
      <c r="H474" s="926" t="s">
        <v>34</v>
      </c>
      <c r="I474" s="929"/>
      <c r="J474" s="926" t="s">
        <v>35</v>
      </c>
      <c r="K474" s="926"/>
      <c r="L474" s="930">
        <v>45675</v>
      </c>
      <c r="M474" s="930">
        <v>45675</v>
      </c>
      <c r="N474" s="926" t="s">
        <v>36</v>
      </c>
      <c r="O474" s="926" t="s">
        <v>37</v>
      </c>
      <c r="P474" s="926" t="s">
        <v>38</v>
      </c>
      <c r="Q474" s="926" t="s">
        <v>39</v>
      </c>
      <c r="R474" s="931">
        <v>17</v>
      </c>
      <c r="S474" s="931">
        <v>1</v>
      </c>
      <c r="T474" s="926" t="s">
        <v>40</v>
      </c>
      <c r="U474" s="931" t="s">
        <v>41</v>
      </c>
      <c r="V474" s="932">
        <v>163</v>
      </c>
      <c r="W474" s="933">
        <v>51</v>
      </c>
      <c r="X474" s="926" t="s">
        <v>42</v>
      </c>
      <c r="Y474" s="926" t="s">
        <v>43</v>
      </c>
      <c r="Z474" s="926" t="s">
        <v>40</v>
      </c>
      <c r="AA474" s="926" t="s">
        <v>44</v>
      </c>
      <c r="AB474" s="926" t="s">
        <v>45</v>
      </c>
      <c r="AC474" s="926" t="s">
        <v>40</v>
      </c>
    </row>
    <row r="475" spans="1:29" ht="20.149999999999999" customHeight="1">
      <c r="A475" s="934" t="s">
        <v>270</v>
      </c>
      <c r="B475" s="923" t="s">
        <v>271</v>
      </c>
      <c r="C475" s="923" t="s">
        <v>272</v>
      </c>
      <c r="D475" s="927">
        <v>14351</v>
      </c>
      <c r="E475" s="935" t="s">
        <v>49</v>
      </c>
      <c r="F475" s="926" t="s">
        <v>33</v>
      </c>
      <c r="G475" s="926" t="s">
        <v>34</v>
      </c>
      <c r="H475" s="926" t="s">
        <v>34</v>
      </c>
      <c r="I475" s="929"/>
      <c r="J475" s="926" t="s">
        <v>35</v>
      </c>
      <c r="K475" s="926"/>
      <c r="L475" s="930">
        <v>45676</v>
      </c>
      <c r="M475" s="930">
        <v>45676</v>
      </c>
      <c r="N475" s="926" t="s">
        <v>36</v>
      </c>
      <c r="O475" s="926" t="s">
        <v>37</v>
      </c>
      <c r="P475" s="926" t="s">
        <v>38</v>
      </c>
      <c r="Q475" s="926" t="s">
        <v>39</v>
      </c>
      <c r="R475" s="931">
        <v>17</v>
      </c>
      <c r="S475" s="931">
        <v>1</v>
      </c>
      <c r="T475" s="926" t="s">
        <v>40</v>
      </c>
      <c r="U475" s="931" t="s">
        <v>41</v>
      </c>
      <c r="V475" s="932">
        <v>163</v>
      </c>
      <c r="W475" s="933">
        <v>51</v>
      </c>
      <c r="X475" s="926" t="s">
        <v>42</v>
      </c>
      <c r="Y475" s="926" t="s">
        <v>43</v>
      </c>
      <c r="Z475" s="926" t="s">
        <v>40</v>
      </c>
      <c r="AA475" s="926" t="s">
        <v>44</v>
      </c>
      <c r="AB475" s="926" t="s">
        <v>45</v>
      </c>
      <c r="AC475" s="926" t="s">
        <v>40</v>
      </c>
    </row>
    <row r="476" spans="1:29" ht="20.149999999999999" customHeight="1">
      <c r="A476" s="934" t="s">
        <v>270</v>
      </c>
      <c r="B476" s="923" t="s">
        <v>271</v>
      </c>
      <c r="C476" s="923" t="s">
        <v>272</v>
      </c>
      <c r="D476" s="927">
        <v>14351</v>
      </c>
      <c r="E476" s="935" t="s">
        <v>49</v>
      </c>
      <c r="F476" s="926" t="s">
        <v>33</v>
      </c>
      <c r="G476" s="926" t="s">
        <v>34</v>
      </c>
      <c r="H476" s="926" t="s">
        <v>34</v>
      </c>
      <c r="I476" s="929"/>
      <c r="J476" s="926" t="s">
        <v>35</v>
      </c>
      <c r="K476" s="926"/>
      <c r="L476" s="930">
        <v>45677</v>
      </c>
      <c r="M476" s="930">
        <v>45677</v>
      </c>
      <c r="N476" s="926" t="s">
        <v>36</v>
      </c>
      <c r="O476" s="926" t="s">
        <v>37</v>
      </c>
      <c r="P476" s="926" t="s">
        <v>38</v>
      </c>
      <c r="Q476" s="926" t="s">
        <v>39</v>
      </c>
      <c r="R476" s="931">
        <v>17</v>
      </c>
      <c r="S476" s="931">
        <v>1</v>
      </c>
      <c r="T476" s="926" t="s">
        <v>40</v>
      </c>
      <c r="U476" s="931" t="s">
        <v>41</v>
      </c>
      <c r="V476" s="932">
        <v>163</v>
      </c>
      <c r="W476" s="933">
        <v>51</v>
      </c>
      <c r="X476" s="926" t="s">
        <v>42</v>
      </c>
      <c r="Y476" s="926" t="s">
        <v>43</v>
      </c>
      <c r="Z476" s="926" t="s">
        <v>40</v>
      </c>
      <c r="AA476" s="926" t="s">
        <v>44</v>
      </c>
      <c r="AB476" s="926" t="s">
        <v>45</v>
      </c>
      <c r="AC476" s="926" t="s">
        <v>40</v>
      </c>
    </row>
    <row r="477" spans="1:29" ht="20.149999999999999" customHeight="1">
      <c r="A477" s="934" t="s">
        <v>273</v>
      </c>
      <c r="B477" s="923" t="s">
        <v>230</v>
      </c>
      <c r="C477" s="923" t="s">
        <v>274</v>
      </c>
      <c r="D477" s="927">
        <v>22439</v>
      </c>
      <c r="E477" s="935" t="s">
        <v>32</v>
      </c>
      <c r="F477" s="926" t="s">
        <v>33</v>
      </c>
      <c r="G477" s="926" t="s">
        <v>34</v>
      </c>
      <c r="H477" s="926" t="s">
        <v>34</v>
      </c>
      <c r="I477" s="929"/>
      <c r="J477" s="926" t="s">
        <v>35</v>
      </c>
      <c r="K477" s="926"/>
      <c r="L477" s="930">
        <v>45675</v>
      </c>
      <c r="M477" s="930">
        <v>45675</v>
      </c>
      <c r="N477" s="926" t="s">
        <v>36</v>
      </c>
      <c r="O477" s="926" t="s">
        <v>37</v>
      </c>
      <c r="P477" s="926" t="s">
        <v>38</v>
      </c>
      <c r="Q477" s="926" t="s">
        <v>39</v>
      </c>
      <c r="R477" s="931">
        <v>34</v>
      </c>
      <c r="S477" s="931">
        <v>2</v>
      </c>
      <c r="T477" s="926" t="s">
        <v>40</v>
      </c>
      <c r="U477" s="931" t="s">
        <v>41</v>
      </c>
      <c r="V477" s="932">
        <v>165</v>
      </c>
      <c r="W477" s="933">
        <v>238</v>
      </c>
      <c r="X477" s="926" t="s">
        <v>42</v>
      </c>
      <c r="Y477" s="926" t="s">
        <v>43</v>
      </c>
      <c r="Z477" s="926" t="s">
        <v>40</v>
      </c>
      <c r="AA477" s="926" t="s">
        <v>44</v>
      </c>
      <c r="AB477" s="926" t="s">
        <v>45</v>
      </c>
      <c r="AC477" s="926" t="s">
        <v>40</v>
      </c>
    </row>
    <row r="478" spans="1:29" ht="20.149999999999999" customHeight="1">
      <c r="A478" s="934" t="s">
        <v>273</v>
      </c>
      <c r="B478" s="923" t="s">
        <v>230</v>
      </c>
      <c r="C478" s="923" t="s">
        <v>274</v>
      </c>
      <c r="D478" s="927">
        <v>22439</v>
      </c>
      <c r="E478" s="935" t="s">
        <v>32</v>
      </c>
      <c r="F478" s="926" t="s">
        <v>33</v>
      </c>
      <c r="G478" s="926" t="s">
        <v>34</v>
      </c>
      <c r="H478" s="926" t="s">
        <v>34</v>
      </c>
      <c r="I478" s="929"/>
      <c r="J478" s="926" t="s">
        <v>35</v>
      </c>
      <c r="K478" s="926"/>
      <c r="L478" s="930">
        <v>45676</v>
      </c>
      <c r="M478" s="930">
        <v>45676</v>
      </c>
      <c r="N478" s="926" t="s">
        <v>36</v>
      </c>
      <c r="O478" s="926" t="s">
        <v>37</v>
      </c>
      <c r="P478" s="926" t="s">
        <v>38</v>
      </c>
      <c r="Q478" s="926" t="s">
        <v>39</v>
      </c>
      <c r="R478" s="931">
        <v>34</v>
      </c>
      <c r="S478" s="931">
        <v>2</v>
      </c>
      <c r="T478" s="926" t="s">
        <v>40</v>
      </c>
      <c r="U478" s="931" t="s">
        <v>41</v>
      </c>
      <c r="V478" s="932">
        <v>165</v>
      </c>
      <c r="W478" s="933">
        <v>238</v>
      </c>
      <c r="X478" s="926" t="s">
        <v>42</v>
      </c>
      <c r="Y478" s="926" t="s">
        <v>43</v>
      </c>
      <c r="Z478" s="926" t="s">
        <v>40</v>
      </c>
      <c r="AA478" s="926" t="s">
        <v>44</v>
      </c>
      <c r="AB478" s="926" t="s">
        <v>45</v>
      </c>
      <c r="AC478" s="926" t="s">
        <v>40</v>
      </c>
    </row>
    <row r="479" spans="1:29" ht="20.149999999999999" customHeight="1">
      <c r="A479" s="934" t="s">
        <v>273</v>
      </c>
      <c r="B479" s="923" t="s">
        <v>230</v>
      </c>
      <c r="C479" s="923" t="s">
        <v>274</v>
      </c>
      <c r="D479" s="927">
        <v>22439</v>
      </c>
      <c r="E479" s="935" t="s">
        <v>32</v>
      </c>
      <c r="F479" s="926" t="s">
        <v>33</v>
      </c>
      <c r="G479" s="926" t="s">
        <v>34</v>
      </c>
      <c r="H479" s="926" t="s">
        <v>34</v>
      </c>
      <c r="I479" s="929"/>
      <c r="J479" s="926" t="s">
        <v>35</v>
      </c>
      <c r="K479" s="926"/>
      <c r="L479" s="930">
        <v>45677</v>
      </c>
      <c r="M479" s="930">
        <v>45677</v>
      </c>
      <c r="N479" s="926" t="s">
        <v>36</v>
      </c>
      <c r="O479" s="926" t="s">
        <v>37</v>
      </c>
      <c r="P479" s="926" t="s">
        <v>38</v>
      </c>
      <c r="Q479" s="926" t="s">
        <v>39</v>
      </c>
      <c r="R479" s="931">
        <v>34</v>
      </c>
      <c r="S479" s="931">
        <v>2</v>
      </c>
      <c r="T479" s="926" t="s">
        <v>40</v>
      </c>
      <c r="U479" s="931" t="s">
        <v>41</v>
      </c>
      <c r="V479" s="932">
        <v>165</v>
      </c>
      <c r="W479" s="933">
        <v>238</v>
      </c>
      <c r="X479" s="926" t="s">
        <v>42</v>
      </c>
      <c r="Y479" s="926" t="s">
        <v>43</v>
      </c>
      <c r="Z479" s="926" t="s">
        <v>40</v>
      </c>
      <c r="AA479" s="926" t="s">
        <v>44</v>
      </c>
      <c r="AB479" s="926" t="s">
        <v>45</v>
      </c>
      <c r="AC479" s="926" t="s">
        <v>40</v>
      </c>
    </row>
    <row r="480" spans="1:29" ht="20.149999999999999" customHeight="1">
      <c r="A480" s="934" t="s">
        <v>273</v>
      </c>
      <c r="B480" s="923" t="s">
        <v>230</v>
      </c>
      <c r="C480" s="923" t="s">
        <v>274</v>
      </c>
      <c r="D480" s="927">
        <v>22439</v>
      </c>
      <c r="E480" s="935" t="s">
        <v>32</v>
      </c>
      <c r="F480" s="926" t="s">
        <v>33</v>
      </c>
      <c r="G480" s="926" t="s">
        <v>34</v>
      </c>
      <c r="H480" s="926" t="s">
        <v>34</v>
      </c>
      <c r="I480" s="929"/>
      <c r="J480" s="926" t="s">
        <v>35</v>
      </c>
      <c r="K480" s="926"/>
      <c r="L480" s="930">
        <v>45678</v>
      </c>
      <c r="M480" s="930">
        <v>45678</v>
      </c>
      <c r="N480" s="926" t="s">
        <v>36</v>
      </c>
      <c r="O480" s="926" t="s">
        <v>37</v>
      </c>
      <c r="P480" s="926" t="s">
        <v>38</v>
      </c>
      <c r="Q480" s="926" t="s">
        <v>39</v>
      </c>
      <c r="R480" s="931">
        <v>34</v>
      </c>
      <c r="S480" s="931">
        <v>2</v>
      </c>
      <c r="T480" s="926" t="s">
        <v>40</v>
      </c>
      <c r="U480" s="931" t="s">
        <v>41</v>
      </c>
      <c r="V480" s="932">
        <v>165</v>
      </c>
      <c r="W480" s="933">
        <v>238</v>
      </c>
      <c r="X480" s="926" t="s">
        <v>42</v>
      </c>
      <c r="Y480" s="926" t="s">
        <v>43</v>
      </c>
      <c r="Z480" s="926" t="s">
        <v>40</v>
      </c>
      <c r="AA480" s="926" t="s">
        <v>44</v>
      </c>
      <c r="AB480" s="926" t="s">
        <v>45</v>
      </c>
      <c r="AC480" s="926" t="s">
        <v>40</v>
      </c>
    </row>
    <row r="481" spans="1:29" ht="20.149999999999999" customHeight="1">
      <c r="A481" s="934" t="s">
        <v>273</v>
      </c>
      <c r="B481" s="923" t="s">
        <v>230</v>
      </c>
      <c r="C481" s="923" t="s">
        <v>274</v>
      </c>
      <c r="D481" s="927">
        <v>22439</v>
      </c>
      <c r="E481" s="935" t="s">
        <v>32</v>
      </c>
      <c r="F481" s="926" t="s">
        <v>33</v>
      </c>
      <c r="G481" s="926" t="s">
        <v>34</v>
      </c>
      <c r="H481" s="926" t="s">
        <v>34</v>
      </c>
      <c r="I481" s="929"/>
      <c r="J481" s="926" t="s">
        <v>35</v>
      </c>
      <c r="K481" s="926"/>
      <c r="L481" s="930">
        <v>45679</v>
      </c>
      <c r="M481" s="930">
        <v>45679</v>
      </c>
      <c r="N481" s="926" t="s">
        <v>36</v>
      </c>
      <c r="O481" s="926" t="s">
        <v>37</v>
      </c>
      <c r="P481" s="926" t="s">
        <v>38</v>
      </c>
      <c r="Q481" s="926" t="s">
        <v>39</v>
      </c>
      <c r="R481" s="931">
        <v>34</v>
      </c>
      <c r="S481" s="931">
        <v>2</v>
      </c>
      <c r="T481" s="926" t="s">
        <v>40</v>
      </c>
      <c r="U481" s="931" t="s">
        <v>41</v>
      </c>
      <c r="V481" s="932">
        <v>165</v>
      </c>
      <c r="W481" s="933">
        <v>238</v>
      </c>
      <c r="X481" s="926" t="s">
        <v>42</v>
      </c>
      <c r="Y481" s="926" t="s">
        <v>43</v>
      </c>
      <c r="Z481" s="926" t="s">
        <v>40</v>
      </c>
      <c r="AA481" s="926" t="s">
        <v>44</v>
      </c>
      <c r="AB481" s="926" t="s">
        <v>45</v>
      </c>
      <c r="AC481" s="926" t="s">
        <v>40</v>
      </c>
    </row>
    <row r="482" spans="1:29" ht="20.149999999999999" customHeight="1">
      <c r="A482" s="934" t="s">
        <v>273</v>
      </c>
      <c r="B482" s="923" t="s">
        <v>230</v>
      </c>
      <c r="C482" s="923" t="s">
        <v>274</v>
      </c>
      <c r="D482" s="927">
        <v>22439</v>
      </c>
      <c r="E482" s="935" t="s">
        <v>32</v>
      </c>
      <c r="F482" s="926" t="s">
        <v>33</v>
      </c>
      <c r="G482" s="926" t="s">
        <v>34</v>
      </c>
      <c r="H482" s="926" t="s">
        <v>34</v>
      </c>
      <c r="I482" s="929"/>
      <c r="J482" s="926" t="s">
        <v>35</v>
      </c>
      <c r="K482" s="926"/>
      <c r="L482" s="930">
        <v>45680</v>
      </c>
      <c r="M482" s="930">
        <v>45680</v>
      </c>
      <c r="N482" s="926" t="s">
        <v>36</v>
      </c>
      <c r="O482" s="926" t="s">
        <v>37</v>
      </c>
      <c r="P482" s="926" t="s">
        <v>38</v>
      </c>
      <c r="Q482" s="926" t="s">
        <v>39</v>
      </c>
      <c r="R482" s="931">
        <v>34</v>
      </c>
      <c r="S482" s="931">
        <v>2</v>
      </c>
      <c r="T482" s="926" t="s">
        <v>40</v>
      </c>
      <c r="U482" s="931" t="s">
        <v>41</v>
      </c>
      <c r="V482" s="932">
        <v>165</v>
      </c>
      <c r="W482" s="933">
        <v>238</v>
      </c>
      <c r="X482" s="926" t="s">
        <v>42</v>
      </c>
      <c r="Y482" s="926" t="s">
        <v>43</v>
      </c>
      <c r="Z482" s="926" t="s">
        <v>40</v>
      </c>
      <c r="AA482" s="926" t="s">
        <v>44</v>
      </c>
      <c r="AB482" s="926" t="s">
        <v>45</v>
      </c>
      <c r="AC482" s="926" t="s">
        <v>40</v>
      </c>
    </row>
    <row r="483" spans="1:29" ht="20.149999999999999" customHeight="1">
      <c r="A483" s="934" t="s">
        <v>273</v>
      </c>
      <c r="B483" s="923" t="s">
        <v>230</v>
      </c>
      <c r="C483" s="923" t="s">
        <v>274</v>
      </c>
      <c r="D483" s="927">
        <v>22439</v>
      </c>
      <c r="E483" s="935" t="s">
        <v>32</v>
      </c>
      <c r="F483" s="926" t="s">
        <v>33</v>
      </c>
      <c r="G483" s="926" t="s">
        <v>34</v>
      </c>
      <c r="H483" s="926" t="s">
        <v>34</v>
      </c>
      <c r="I483" s="929"/>
      <c r="J483" s="926" t="s">
        <v>35</v>
      </c>
      <c r="K483" s="926"/>
      <c r="L483" s="930">
        <v>45681</v>
      </c>
      <c r="M483" s="930">
        <v>45681</v>
      </c>
      <c r="N483" s="926" t="s">
        <v>36</v>
      </c>
      <c r="O483" s="926" t="s">
        <v>37</v>
      </c>
      <c r="P483" s="926" t="s">
        <v>38</v>
      </c>
      <c r="Q483" s="926" t="s">
        <v>39</v>
      </c>
      <c r="R483" s="931">
        <v>34</v>
      </c>
      <c r="S483" s="931">
        <v>2</v>
      </c>
      <c r="T483" s="926" t="s">
        <v>40</v>
      </c>
      <c r="U483" s="931" t="s">
        <v>41</v>
      </c>
      <c r="V483" s="932">
        <v>165</v>
      </c>
      <c r="W483" s="933">
        <v>238</v>
      </c>
      <c r="X483" s="926" t="s">
        <v>42</v>
      </c>
      <c r="Y483" s="926" t="s">
        <v>43</v>
      </c>
      <c r="Z483" s="926" t="s">
        <v>40</v>
      </c>
      <c r="AA483" s="926" t="s">
        <v>44</v>
      </c>
      <c r="AB483" s="926" t="s">
        <v>45</v>
      </c>
      <c r="AC483" s="926" t="s">
        <v>40</v>
      </c>
    </row>
    <row r="484" spans="1:29" ht="20.149999999999999" customHeight="1">
      <c r="A484" s="934" t="s">
        <v>275</v>
      </c>
      <c r="B484" s="923" t="s">
        <v>276</v>
      </c>
      <c r="C484" s="923" t="s">
        <v>277</v>
      </c>
      <c r="D484" s="927">
        <v>20937</v>
      </c>
      <c r="E484" s="935" t="s">
        <v>32</v>
      </c>
      <c r="F484" s="926" t="s">
        <v>33</v>
      </c>
      <c r="G484" s="926" t="s">
        <v>34</v>
      </c>
      <c r="H484" s="926" t="s">
        <v>34</v>
      </c>
      <c r="I484" s="929"/>
      <c r="J484" s="926" t="s">
        <v>35</v>
      </c>
      <c r="K484" s="926"/>
      <c r="L484" s="930">
        <v>45678</v>
      </c>
      <c r="M484" s="930">
        <v>45678</v>
      </c>
      <c r="N484" s="926" t="s">
        <v>36</v>
      </c>
      <c r="O484" s="926" t="s">
        <v>37</v>
      </c>
      <c r="P484" s="926" t="s">
        <v>38</v>
      </c>
      <c r="Q484" s="926" t="s">
        <v>39</v>
      </c>
      <c r="R484" s="931">
        <v>34</v>
      </c>
      <c r="S484" s="931">
        <v>2</v>
      </c>
      <c r="T484" s="926" t="s">
        <v>40</v>
      </c>
      <c r="U484" s="931" t="s">
        <v>41</v>
      </c>
      <c r="V484" s="932">
        <v>167</v>
      </c>
      <c r="W484" s="933">
        <v>136</v>
      </c>
      <c r="X484" s="926" t="s">
        <v>42</v>
      </c>
      <c r="Y484" s="926" t="s">
        <v>43</v>
      </c>
      <c r="Z484" s="926" t="s">
        <v>40</v>
      </c>
      <c r="AA484" s="926" t="s">
        <v>44</v>
      </c>
      <c r="AB484" s="926" t="s">
        <v>45</v>
      </c>
      <c r="AC484" s="926" t="s">
        <v>40</v>
      </c>
    </row>
    <row r="485" spans="1:29" ht="20.149999999999999" customHeight="1">
      <c r="A485" s="934" t="s">
        <v>275</v>
      </c>
      <c r="B485" s="923" t="s">
        <v>276</v>
      </c>
      <c r="C485" s="923" t="s">
        <v>277</v>
      </c>
      <c r="D485" s="927">
        <v>20937</v>
      </c>
      <c r="E485" s="935" t="s">
        <v>32</v>
      </c>
      <c r="F485" s="926" t="s">
        <v>33</v>
      </c>
      <c r="G485" s="926" t="s">
        <v>34</v>
      </c>
      <c r="H485" s="926" t="s">
        <v>34</v>
      </c>
      <c r="I485" s="929"/>
      <c r="J485" s="926" t="s">
        <v>35</v>
      </c>
      <c r="K485" s="926"/>
      <c r="L485" s="930">
        <v>45679</v>
      </c>
      <c r="M485" s="930">
        <v>45679</v>
      </c>
      <c r="N485" s="926" t="s">
        <v>36</v>
      </c>
      <c r="O485" s="926" t="s">
        <v>37</v>
      </c>
      <c r="P485" s="926" t="s">
        <v>38</v>
      </c>
      <c r="Q485" s="926" t="s">
        <v>39</v>
      </c>
      <c r="R485" s="931">
        <v>34</v>
      </c>
      <c r="S485" s="931">
        <v>2</v>
      </c>
      <c r="T485" s="926" t="s">
        <v>40</v>
      </c>
      <c r="U485" s="931" t="s">
        <v>41</v>
      </c>
      <c r="V485" s="932">
        <v>167</v>
      </c>
      <c r="W485" s="933">
        <v>136</v>
      </c>
      <c r="X485" s="926" t="s">
        <v>42</v>
      </c>
      <c r="Y485" s="926" t="s">
        <v>43</v>
      </c>
      <c r="Z485" s="926" t="s">
        <v>40</v>
      </c>
      <c r="AA485" s="926" t="s">
        <v>44</v>
      </c>
      <c r="AB485" s="926" t="s">
        <v>45</v>
      </c>
      <c r="AC485" s="926" t="s">
        <v>40</v>
      </c>
    </row>
    <row r="486" spans="1:29" ht="20.149999999999999" customHeight="1">
      <c r="A486" s="934" t="s">
        <v>275</v>
      </c>
      <c r="B486" s="923" t="s">
        <v>276</v>
      </c>
      <c r="C486" s="923" t="s">
        <v>277</v>
      </c>
      <c r="D486" s="927">
        <v>20937</v>
      </c>
      <c r="E486" s="935" t="s">
        <v>32</v>
      </c>
      <c r="F486" s="926" t="s">
        <v>33</v>
      </c>
      <c r="G486" s="926" t="s">
        <v>34</v>
      </c>
      <c r="H486" s="926" t="s">
        <v>34</v>
      </c>
      <c r="I486" s="929"/>
      <c r="J486" s="926" t="s">
        <v>35</v>
      </c>
      <c r="K486" s="926"/>
      <c r="L486" s="930">
        <v>45680</v>
      </c>
      <c r="M486" s="930">
        <v>45680</v>
      </c>
      <c r="N486" s="926" t="s">
        <v>36</v>
      </c>
      <c r="O486" s="926" t="s">
        <v>37</v>
      </c>
      <c r="P486" s="926" t="s">
        <v>38</v>
      </c>
      <c r="Q486" s="926" t="s">
        <v>39</v>
      </c>
      <c r="R486" s="931">
        <v>34</v>
      </c>
      <c r="S486" s="931">
        <v>2</v>
      </c>
      <c r="T486" s="926" t="s">
        <v>40</v>
      </c>
      <c r="U486" s="931" t="s">
        <v>41</v>
      </c>
      <c r="V486" s="932">
        <v>167</v>
      </c>
      <c r="W486" s="933">
        <v>136</v>
      </c>
      <c r="X486" s="926" t="s">
        <v>42</v>
      </c>
      <c r="Y486" s="926" t="s">
        <v>43</v>
      </c>
      <c r="Z486" s="926" t="s">
        <v>40</v>
      </c>
      <c r="AA486" s="926" t="s">
        <v>44</v>
      </c>
      <c r="AB486" s="926" t="s">
        <v>45</v>
      </c>
      <c r="AC486" s="926" t="s">
        <v>40</v>
      </c>
    </row>
    <row r="487" spans="1:29" ht="20.149999999999999" customHeight="1">
      <c r="A487" s="934" t="s">
        <v>275</v>
      </c>
      <c r="B487" s="923" t="s">
        <v>276</v>
      </c>
      <c r="C487" s="923" t="s">
        <v>277</v>
      </c>
      <c r="D487" s="927">
        <v>20937</v>
      </c>
      <c r="E487" s="935" t="s">
        <v>32</v>
      </c>
      <c r="F487" s="926" t="s">
        <v>33</v>
      </c>
      <c r="G487" s="926" t="s">
        <v>34</v>
      </c>
      <c r="H487" s="926" t="s">
        <v>34</v>
      </c>
      <c r="I487" s="929"/>
      <c r="J487" s="926" t="s">
        <v>35</v>
      </c>
      <c r="K487" s="926"/>
      <c r="L487" s="930">
        <v>45681</v>
      </c>
      <c r="M487" s="930">
        <v>45681</v>
      </c>
      <c r="N487" s="926" t="s">
        <v>36</v>
      </c>
      <c r="O487" s="926" t="s">
        <v>37</v>
      </c>
      <c r="P487" s="926" t="s">
        <v>38</v>
      </c>
      <c r="Q487" s="926" t="s">
        <v>39</v>
      </c>
      <c r="R487" s="931">
        <v>34</v>
      </c>
      <c r="S487" s="931">
        <v>2</v>
      </c>
      <c r="T487" s="926" t="s">
        <v>40</v>
      </c>
      <c r="U487" s="931" t="s">
        <v>41</v>
      </c>
      <c r="V487" s="932">
        <v>167</v>
      </c>
      <c r="W487" s="933">
        <v>136</v>
      </c>
      <c r="X487" s="926" t="s">
        <v>42</v>
      </c>
      <c r="Y487" s="926" t="s">
        <v>43</v>
      </c>
      <c r="Z487" s="926" t="s">
        <v>40</v>
      </c>
      <c r="AA487" s="926" t="s">
        <v>44</v>
      </c>
      <c r="AB487" s="926" t="s">
        <v>45</v>
      </c>
      <c r="AC487" s="926" t="s">
        <v>40</v>
      </c>
    </row>
    <row r="488" spans="1:29" ht="20.149999999999999" customHeight="1">
      <c r="A488" s="934" t="s">
        <v>278</v>
      </c>
      <c r="B488" s="923" t="s">
        <v>279</v>
      </c>
      <c r="C488" s="923" t="s">
        <v>280</v>
      </c>
      <c r="D488" s="927">
        <v>27105</v>
      </c>
      <c r="E488" s="935" t="s">
        <v>32</v>
      </c>
      <c r="F488" s="926" t="s">
        <v>33</v>
      </c>
      <c r="G488" s="926" t="s">
        <v>34</v>
      </c>
      <c r="H488" s="926" t="s">
        <v>34</v>
      </c>
      <c r="I488" s="929"/>
      <c r="J488" s="926" t="s">
        <v>35</v>
      </c>
      <c r="K488" s="926"/>
      <c r="L488" s="930">
        <v>45675</v>
      </c>
      <c r="M488" s="930">
        <v>45675</v>
      </c>
      <c r="N488" s="926" t="s">
        <v>36</v>
      </c>
      <c r="O488" s="926" t="s">
        <v>37</v>
      </c>
      <c r="P488" s="926" t="s">
        <v>38</v>
      </c>
      <c r="Q488" s="926" t="s">
        <v>39</v>
      </c>
      <c r="R488" s="931">
        <v>34</v>
      </c>
      <c r="S488" s="931">
        <v>2</v>
      </c>
      <c r="T488" s="926" t="s">
        <v>40</v>
      </c>
      <c r="U488" s="931" t="s">
        <v>41</v>
      </c>
      <c r="V488" s="932">
        <v>169</v>
      </c>
      <c r="W488" s="933">
        <v>238</v>
      </c>
      <c r="X488" s="926" t="s">
        <v>42</v>
      </c>
      <c r="Y488" s="926" t="s">
        <v>43</v>
      </c>
      <c r="Z488" s="926" t="s">
        <v>40</v>
      </c>
      <c r="AA488" s="926" t="s">
        <v>44</v>
      </c>
      <c r="AB488" s="926" t="s">
        <v>45</v>
      </c>
      <c r="AC488" s="926" t="s">
        <v>40</v>
      </c>
    </row>
    <row r="489" spans="1:29" ht="20.149999999999999" customHeight="1">
      <c r="A489" s="934" t="s">
        <v>278</v>
      </c>
      <c r="B489" s="923" t="s">
        <v>279</v>
      </c>
      <c r="C489" s="923" t="s">
        <v>280</v>
      </c>
      <c r="D489" s="927">
        <v>27105</v>
      </c>
      <c r="E489" s="935" t="s">
        <v>32</v>
      </c>
      <c r="F489" s="926" t="s">
        <v>33</v>
      </c>
      <c r="G489" s="926" t="s">
        <v>34</v>
      </c>
      <c r="H489" s="926" t="s">
        <v>34</v>
      </c>
      <c r="I489" s="929"/>
      <c r="J489" s="926" t="s">
        <v>35</v>
      </c>
      <c r="K489" s="926"/>
      <c r="L489" s="930">
        <v>45676</v>
      </c>
      <c r="M489" s="930">
        <v>45676</v>
      </c>
      <c r="N489" s="926" t="s">
        <v>36</v>
      </c>
      <c r="O489" s="926" t="s">
        <v>37</v>
      </c>
      <c r="P489" s="926" t="s">
        <v>38</v>
      </c>
      <c r="Q489" s="926" t="s">
        <v>39</v>
      </c>
      <c r="R489" s="931">
        <v>34</v>
      </c>
      <c r="S489" s="931">
        <v>2</v>
      </c>
      <c r="T489" s="926" t="s">
        <v>40</v>
      </c>
      <c r="U489" s="931" t="s">
        <v>41</v>
      </c>
      <c r="V489" s="932">
        <v>169</v>
      </c>
      <c r="W489" s="933">
        <v>238</v>
      </c>
      <c r="X489" s="926" t="s">
        <v>42</v>
      </c>
      <c r="Y489" s="926" t="s">
        <v>43</v>
      </c>
      <c r="Z489" s="926" t="s">
        <v>40</v>
      </c>
      <c r="AA489" s="926" t="s">
        <v>44</v>
      </c>
      <c r="AB489" s="926" t="s">
        <v>45</v>
      </c>
      <c r="AC489" s="926" t="s">
        <v>40</v>
      </c>
    </row>
    <row r="490" spans="1:29" ht="20.149999999999999" customHeight="1">
      <c r="A490" s="934" t="s">
        <v>278</v>
      </c>
      <c r="B490" s="923" t="s">
        <v>279</v>
      </c>
      <c r="C490" s="923" t="s">
        <v>280</v>
      </c>
      <c r="D490" s="927">
        <v>27105</v>
      </c>
      <c r="E490" s="935" t="s">
        <v>32</v>
      </c>
      <c r="F490" s="926" t="s">
        <v>33</v>
      </c>
      <c r="G490" s="926" t="s">
        <v>34</v>
      </c>
      <c r="H490" s="926" t="s">
        <v>34</v>
      </c>
      <c r="I490" s="929"/>
      <c r="J490" s="926" t="s">
        <v>35</v>
      </c>
      <c r="K490" s="926"/>
      <c r="L490" s="930">
        <v>45677</v>
      </c>
      <c r="M490" s="930">
        <v>45677</v>
      </c>
      <c r="N490" s="926" t="s">
        <v>36</v>
      </c>
      <c r="O490" s="926" t="s">
        <v>37</v>
      </c>
      <c r="P490" s="926" t="s">
        <v>38</v>
      </c>
      <c r="Q490" s="926" t="s">
        <v>39</v>
      </c>
      <c r="R490" s="931">
        <v>34</v>
      </c>
      <c r="S490" s="931">
        <v>2</v>
      </c>
      <c r="T490" s="926" t="s">
        <v>40</v>
      </c>
      <c r="U490" s="931" t="s">
        <v>41</v>
      </c>
      <c r="V490" s="932">
        <v>169</v>
      </c>
      <c r="W490" s="933">
        <v>238</v>
      </c>
      <c r="X490" s="926" t="s">
        <v>42</v>
      </c>
      <c r="Y490" s="926" t="s">
        <v>43</v>
      </c>
      <c r="Z490" s="926" t="s">
        <v>40</v>
      </c>
      <c r="AA490" s="926" t="s">
        <v>44</v>
      </c>
      <c r="AB490" s="926" t="s">
        <v>45</v>
      </c>
      <c r="AC490" s="926" t="s">
        <v>40</v>
      </c>
    </row>
    <row r="491" spans="1:29" ht="20.149999999999999" customHeight="1">
      <c r="A491" s="934" t="s">
        <v>278</v>
      </c>
      <c r="B491" s="923" t="s">
        <v>279</v>
      </c>
      <c r="C491" s="923" t="s">
        <v>280</v>
      </c>
      <c r="D491" s="927">
        <v>27105</v>
      </c>
      <c r="E491" s="935" t="s">
        <v>32</v>
      </c>
      <c r="F491" s="926" t="s">
        <v>33</v>
      </c>
      <c r="G491" s="926" t="s">
        <v>34</v>
      </c>
      <c r="H491" s="926" t="s">
        <v>34</v>
      </c>
      <c r="I491" s="929"/>
      <c r="J491" s="926" t="s">
        <v>35</v>
      </c>
      <c r="K491" s="926"/>
      <c r="L491" s="930">
        <v>45678</v>
      </c>
      <c r="M491" s="930">
        <v>45678</v>
      </c>
      <c r="N491" s="926" t="s">
        <v>36</v>
      </c>
      <c r="O491" s="926" t="s">
        <v>37</v>
      </c>
      <c r="P491" s="926" t="s">
        <v>38</v>
      </c>
      <c r="Q491" s="926" t="s">
        <v>39</v>
      </c>
      <c r="R491" s="931">
        <v>34</v>
      </c>
      <c r="S491" s="931">
        <v>2</v>
      </c>
      <c r="T491" s="926" t="s">
        <v>40</v>
      </c>
      <c r="U491" s="931" t="s">
        <v>41</v>
      </c>
      <c r="V491" s="932">
        <v>169</v>
      </c>
      <c r="W491" s="933">
        <v>238</v>
      </c>
      <c r="X491" s="926" t="s">
        <v>42</v>
      </c>
      <c r="Y491" s="926" t="s">
        <v>43</v>
      </c>
      <c r="Z491" s="926" t="s">
        <v>40</v>
      </c>
      <c r="AA491" s="926" t="s">
        <v>44</v>
      </c>
      <c r="AB491" s="926" t="s">
        <v>45</v>
      </c>
      <c r="AC491" s="926" t="s">
        <v>40</v>
      </c>
    </row>
    <row r="492" spans="1:29" ht="20.149999999999999" customHeight="1">
      <c r="A492" s="934" t="s">
        <v>278</v>
      </c>
      <c r="B492" s="923" t="s">
        <v>279</v>
      </c>
      <c r="C492" s="923" t="s">
        <v>280</v>
      </c>
      <c r="D492" s="927">
        <v>27105</v>
      </c>
      <c r="E492" s="935" t="s">
        <v>32</v>
      </c>
      <c r="F492" s="926" t="s">
        <v>33</v>
      </c>
      <c r="G492" s="926" t="s">
        <v>34</v>
      </c>
      <c r="H492" s="926" t="s">
        <v>34</v>
      </c>
      <c r="I492" s="929"/>
      <c r="J492" s="926" t="s">
        <v>35</v>
      </c>
      <c r="K492" s="926"/>
      <c r="L492" s="930">
        <v>45679</v>
      </c>
      <c r="M492" s="930">
        <v>45679</v>
      </c>
      <c r="N492" s="926" t="s">
        <v>36</v>
      </c>
      <c r="O492" s="926" t="s">
        <v>37</v>
      </c>
      <c r="P492" s="926" t="s">
        <v>38</v>
      </c>
      <c r="Q492" s="926" t="s">
        <v>39</v>
      </c>
      <c r="R492" s="931">
        <v>34</v>
      </c>
      <c r="S492" s="931">
        <v>2</v>
      </c>
      <c r="T492" s="926" t="s">
        <v>40</v>
      </c>
      <c r="U492" s="931" t="s">
        <v>41</v>
      </c>
      <c r="V492" s="932">
        <v>169</v>
      </c>
      <c r="W492" s="933">
        <v>238</v>
      </c>
      <c r="X492" s="926" t="s">
        <v>42</v>
      </c>
      <c r="Y492" s="926" t="s">
        <v>43</v>
      </c>
      <c r="Z492" s="926" t="s">
        <v>40</v>
      </c>
      <c r="AA492" s="926" t="s">
        <v>44</v>
      </c>
      <c r="AB492" s="926" t="s">
        <v>45</v>
      </c>
      <c r="AC492" s="926" t="s">
        <v>40</v>
      </c>
    </row>
    <row r="493" spans="1:29" ht="20.149999999999999" customHeight="1">
      <c r="A493" s="934" t="s">
        <v>278</v>
      </c>
      <c r="B493" s="923" t="s">
        <v>279</v>
      </c>
      <c r="C493" s="923" t="s">
        <v>280</v>
      </c>
      <c r="D493" s="927">
        <v>27105</v>
      </c>
      <c r="E493" s="935" t="s">
        <v>32</v>
      </c>
      <c r="F493" s="926" t="s">
        <v>33</v>
      </c>
      <c r="G493" s="926" t="s">
        <v>34</v>
      </c>
      <c r="H493" s="926" t="s">
        <v>34</v>
      </c>
      <c r="I493" s="929"/>
      <c r="J493" s="926" t="s">
        <v>35</v>
      </c>
      <c r="K493" s="926"/>
      <c r="L493" s="930">
        <v>45680</v>
      </c>
      <c r="M493" s="930">
        <v>45680</v>
      </c>
      <c r="N493" s="926" t="s">
        <v>36</v>
      </c>
      <c r="O493" s="926" t="s">
        <v>37</v>
      </c>
      <c r="P493" s="926" t="s">
        <v>38</v>
      </c>
      <c r="Q493" s="926" t="s">
        <v>39</v>
      </c>
      <c r="R493" s="931">
        <v>34</v>
      </c>
      <c r="S493" s="931">
        <v>2</v>
      </c>
      <c r="T493" s="926" t="s">
        <v>40</v>
      </c>
      <c r="U493" s="931" t="s">
        <v>41</v>
      </c>
      <c r="V493" s="932">
        <v>169</v>
      </c>
      <c r="W493" s="933">
        <v>238</v>
      </c>
      <c r="X493" s="926" t="s">
        <v>42</v>
      </c>
      <c r="Y493" s="926" t="s">
        <v>43</v>
      </c>
      <c r="Z493" s="926" t="s">
        <v>40</v>
      </c>
      <c r="AA493" s="926" t="s">
        <v>44</v>
      </c>
      <c r="AB493" s="926" t="s">
        <v>45</v>
      </c>
      <c r="AC493" s="926" t="s">
        <v>40</v>
      </c>
    </row>
    <row r="494" spans="1:29" ht="20.149999999999999" customHeight="1">
      <c r="A494" s="934" t="s">
        <v>278</v>
      </c>
      <c r="B494" s="923" t="s">
        <v>279</v>
      </c>
      <c r="C494" s="923" t="s">
        <v>280</v>
      </c>
      <c r="D494" s="927">
        <v>27105</v>
      </c>
      <c r="E494" s="935" t="s">
        <v>32</v>
      </c>
      <c r="F494" s="926" t="s">
        <v>33</v>
      </c>
      <c r="G494" s="926" t="s">
        <v>34</v>
      </c>
      <c r="H494" s="926" t="s">
        <v>34</v>
      </c>
      <c r="I494" s="929"/>
      <c r="J494" s="926" t="s">
        <v>35</v>
      </c>
      <c r="K494" s="926"/>
      <c r="L494" s="930">
        <v>45681</v>
      </c>
      <c r="M494" s="930">
        <v>45681</v>
      </c>
      <c r="N494" s="926" t="s">
        <v>36</v>
      </c>
      <c r="O494" s="926" t="s">
        <v>37</v>
      </c>
      <c r="P494" s="926" t="s">
        <v>38</v>
      </c>
      <c r="Q494" s="926" t="s">
        <v>39</v>
      </c>
      <c r="R494" s="931">
        <v>34</v>
      </c>
      <c r="S494" s="931">
        <v>2</v>
      </c>
      <c r="T494" s="926" t="s">
        <v>40</v>
      </c>
      <c r="U494" s="931" t="s">
        <v>41</v>
      </c>
      <c r="V494" s="932">
        <v>169</v>
      </c>
      <c r="W494" s="933">
        <v>238</v>
      </c>
      <c r="X494" s="926" t="s">
        <v>42</v>
      </c>
      <c r="Y494" s="926" t="s">
        <v>43</v>
      </c>
      <c r="Z494" s="926" t="s">
        <v>40</v>
      </c>
      <c r="AA494" s="926" t="s">
        <v>44</v>
      </c>
      <c r="AB494" s="926" t="s">
        <v>45</v>
      </c>
      <c r="AC494" s="926" t="s">
        <v>40</v>
      </c>
    </row>
    <row r="495" spans="1:29" ht="20.149999999999999" customHeight="1">
      <c r="A495" s="934" t="s">
        <v>281</v>
      </c>
      <c r="B495" s="923" t="s">
        <v>282</v>
      </c>
      <c r="C495" s="923" t="s">
        <v>283</v>
      </c>
      <c r="D495" s="927">
        <v>30492</v>
      </c>
      <c r="E495" s="935" t="s">
        <v>49</v>
      </c>
      <c r="F495" s="926" t="s">
        <v>33</v>
      </c>
      <c r="G495" s="926" t="s">
        <v>34</v>
      </c>
      <c r="H495" s="926" t="s">
        <v>34</v>
      </c>
      <c r="I495" s="929"/>
      <c r="J495" s="926" t="s">
        <v>35</v>
      </c>
      <c r="K495" s="926"/>
      <c r="L495" s="930">
        <v>45675</v>
      </c>
      <c r="M495" s="930">
        <v>45675</v>
      </c>
      <c r="N495" s="926" t="s">
        <v>36</v>
      </c>
      <c r="O495" s="926" t="s">
        <v>37</v>
      </c>
      <c r="P495" s="926" t="s">
        <v>38</v>
      </c>
      <c r="Q495" s="926" t="s">
        <v>39</v>
      </c>
      <c r="R495" s="931">
        <v>34</v>
      </c>
      <c r="S495" s="931">
        <v>2</v>
      </c>
      <c r="T495" s="926" t="s">
        <v>40</v>
      </c>
      <c r="U495" s="931" t="s">
        <v>41</v>
      </c>
      <c r="V495" s="932">
        <v>170</v>
      </c>
      <c r="W495" s="933">
        <v>238</v>
      </c>
      <c r="X495" s="926" t="s">
        <v>42</v>
      </c>
      <c r="Y495" s="926" t="s">
        <v>43</v>
      </c>
      <c r="Z495" s="926" t="s">
        <v>40</v>
      </c>
      <c r="AA495" s="926" t="s">
        <v>44</v>
      </c>
      <c r="AB495" s="926" t="s">
        <v>45</v>
      </c>
      <c r="AC495" s="926" t="s">
        <v>40</v>
      </c>
    </row>
    <row r="496" spans="1:29" ht="20.149999999999999" customHeight="1">
      <c r="A496" s="934" t="s">
        <v>281</v>
      </c>
      <c r="B496" s="923" t="s">
        <v>282</v>
      </c>
      <c r="C496" s="923" t="s">
        <v>283</v>
      </c>
      <c r="D496" s="927">
        <v>30492</v>
      </c>
      <c r="E496" s="935" t="s">
        <v>49</v>
      </c>
      <c r="F496" s="926" t="s">
        <v>33</v>
      </c>
      <c r="G496" s="926" t="s">
        <v>34</v>
      </c>
      <c r="H496" s="926" t="s">
        <v>34</v>
      </c>
      <c r="I496" s="929"/>
      <c r="J496" s="926" t="s">
        <v>35</v>
      </c>
      <c r="K496" s="926"/>
      <c r="L496" s="930">
        <v>45676</v>
      </c>
      <c r="M496" s="930">
        <v>45676</v>
      </c>
      <c r="N496" s="926" t="s">
        <v>36</v>
      </c>
      <c r="O496" s="926" t="s">
        <v>37</v>
      </c>
      <c r="P496" s="926" t="s">
        <v>38</v>
      </c>
      <c r="Q496" s="926" t="s">
        <v>39</v>
      </c>
      <c r="R496" s="931">
        <v>34</v>
      </c>
      <c r="S496" s="931">
        <v>2</v>
      </c>
      <c r="T496" s="926" t="s">
        <v>40</v>
      </c>
      <c r="U496" s="931" t="s">
        <v>41</v>
      </c>
      <c r="V496" s="932">
        <v>170</v>
      </c>
      <c r="W496" s="933">
        <v>238</v>
      </c>
      <c r="X496" s="926" t="s">
        <v>42</v>
      </c>
      <c r="Y496" s="926" t="s">
        <v>43</v>
      </c>
      <c r="Z496" s="926" t="s">
        <v>40</v>
      </c>
      <c r="AA496" s="926" t="s">
        <v>44</v>
      </c>
      <c r="AB496" s="926" t="s">
        <v>45</v>
      </c>
      <c r="AC496" s="926" t="s">
        <v>40</v>
      </c>
    </row>
    <row r="497" spans="1:29" ht="20.149999999999999" customHeight="1">
      <c r="A497" s="934" t="s">
        <v>281</v>
      </c>
      <c r="B497" s="923" t="s">
        <v>282</v>
      </c>
      <c r="C497" s="923" t="s">
        <v>283</v>
      </c>
      <c r="D497" s="927">
        <v>30492</v>
      </c>
      <c r="E497" s="935" t="s">
        <v>49</v>
      </c>
      <c r="F497" s="926" t="s">
        <v>33</v>
      </c>
      <c r="G497" s="926" t="s">
        <v>34</v>
      </c>
      <c r="H497" s="926" t="s">
        <v>34</v>
      </c>
      <c r="I497" s="929"/>
      <c r="J497" s="926" t="s">
        <v>35</v>
      </c>
      <c r="K497" s="926"/>
      <c r="L497" s="930">
        <v>45677</v>
      </c>
      <c r="M497" s="930">
        <v>45677</v>
      </c>
      <c r="N497" s="926" t="s">
        <v>36</v>
      </c>
      <c r="O497" s="926" t="s">
        <v>37</v>
      </c>
      <c r="P497" s="926" t="s">
        <v>38</v>
      </c>
      <c r="Q497" s="926" t="s">
        <v>39</v>
      </c>
      <c r="R497" s="931">
        <v>34</v>
      </c>
      <c r="S497" s="931">
        <v>2</v>
      </c>
      <c r="T497" s="926" t="s">
        <v>40</v>
      </c>
      <c r="U497" s="931" t="s">
        <v>41</v>
      </c>
      <c r="V497" s="932">
        <v>170</v>
      </c>
      <c r="W497" s="933">
        <v>238</v>
      </c>
      <c r="X497" s="926" t="s">
        <v>42</v>
      </c>
      <c r="Y497" s="926" t="s">
        <v>43</v>
      </c>
      <c r="Z497" s="926" t="s">
        <v>40</v>
      </c>
      <c r="AA497" s="926" t="s">
        <v>44</v>
      </c>
      <c r="AB497" s="926" t="s">
        <v>45</v>
      </c>
      <c r="AC497" s="926" t="s">
        <v>40</v>
      </c>
    </row>
    <row r="498" spans="1:29" ht="20.149999999999999" customHeight="1">
      <c r="A498" s="934" t="s">
        <v>281</v>
      </c>
      <c r="B498" s="923" t="s">
        <v>282</v>
      </c>
      <c r="C498" s="923" t="s">
        <v>283</v>
      </c>
      <c r="D498" s="927">
        <v>30492</v>
      </c>
      <c r="E498" s="935" t="s">
        <v>49</v>
      </c>
      <c r="F498" s="926" t="s">
        <v>33</v>
      </c>
      <c r="G498" s="926" t="s">
        <v>34</v>
      </c>
      <c r="H498" s="926" t="s">
        <v>34</v>
      </c>
      <c r="I498" s="929"/>
      <c r="J498" s="926" t="s">
        <v>35</v>
      </c>
      <c r="K498" s="926"/>
      <c r="L498" s="930">
        <v>45678</v>
      </c>
      <c r="M498" s="930">
        <v>45678</v>
      </c>
      <c r="N498" s="926" t="s">
        <v>36</v>
      </c>
      <c r="O498" s="926" t="s">
        <v>37</v>
      </c>
      <c r="P498" s="926" t="s">
        <v>38</v>
      </c>
      <c r="Q498" s="926" t="s">
        <v>39</v>
      </c>
      <c r="R498" s="931">
        <v>34</v>
      </c>
      <c r="S498" s="931">
        <v>2</v>
      </c>
      <c r="T498" s="926" t="s">
        <v>40</v>
      </c>
      <c r="U498" s="931" t="s">
        <v>41</v>
      </c>
      <c r="V498" s="932">
        <v>170</v>
      </c>
      <c r="W498" s="933">
        <v>238</v>
      </c>
      <c r="X498" s="926" t="s">
        <v>42</v>
      </c>
      <c r="Y498" s="926" t="s">
        <v>43</v>
      </c>
      <c r="Z498" s="926" t="s">
        <v>40</v>
      </c>
      <c r="AA498" s="926" t="s">
        <v>44</v>
      </c>
      <c r="AB498" s="926" t="s">
        <v>45</v>
      </c>
      <c r="AC498" s="926" t="s">
        <v>40</v>
      </c>
    </row>
    <row r="499" spans="1:29" ht="20.149999999999999" customHeight="1">
      <c r="A499" s="934" t="s">
        <v>281</v>
      </c>
      <c r="B499" s="923" t="s">
        <v>282</v>
      </c>
      <c r="C499" s="923" t="s">
        <v>283</v>
      </c>
      <c r="D499" s="927">
        <v>30492</v>
      </c>
      <c r="E499" s="935" t="s">
        <v>49</v>
      </c>
      <c r="F499" s="926" t="s">
        <v>33</v>
      </c>
      <c r="G499" s="926" t="s">
        <v>34</v>
      </c>
      <c r="H499" s="926" t="s">
        <v>34</v>
      </c>
      <c r="I499" s="929"/>
      <c r="J499" s="926" t="s">
        <v>35</v>
      </c>
      <c r="K499" s="926"/>
      <c r="L499" s="930">
        <v>45679</v>
      </c>
      <c r="M499" s="930">
        <v>45679</v>
      </c>
      <c r="N499" s="926" t="s">
        <v>36</v>
      </c>
      <c r="O499" s="926" t="s">
        <v>37</v>
      </c>
      <c r="P499" s="926" t="s">
        <v>38</v>
      </c>
      <c r="Q499" s="926" t="s">
        <v>39</v>
      </c>
      <c r="R499" s="931">
        <v>34</v>
      </c>
      <c r="S499" s="931">
        <v>2</v>
      </c>
      <c r="T499" s="926" t="s">
        <v>40</v>
      </c>
      <c r="U499" s="931" t="s">
        <v>41</v>
      </c>
      <c r="V499" s="932">
        <v>170</v>
      </c>
      <c r="W499" s="933">
        <v>238</v>
      </c>
      <c r="X499" s="926" t="s">
        <v>42</v>
      </c>
      <c r="Y499" s="926" t="s">
        <v>43</v>
      </c>
      <c r="Z499" s="926" t="s">
        <v>40</v>
      </c>
      <c r="AA499" s="926" t="s">
        <v>44</v>
      </c>
      <c r="AB499" s="926" t="s">
        <v>45</v>
      </c>
      <c r="AC499" s="926" t="s">
        <v>40</v>
      </c>
    </row>
    <row r="500" spans="1:29" ht="20.149999999999999" customHeight="1">
      <c r="A500" s="934" t="s">
        <v>281</v>
      </c>
      <c r="B500" s="923" t="s">
        <v>282</v>
      </c>
      <c r="C500" s="923" t="s">
        <v>283</v>
      </c>
      <c r="D500" s="927">
        <v>30492</v>
      </c>
      <c r="E500" s="935" t="s">
        <v>49</v>
      </c>
      <c r="F500" s="926" t="s">
        <v>33</v>
      </c>
      <c r="G500" s="926" t="s">
        <v>34</v>
      </c>
      <c r="H500" s="926" t="s">
        <v>34</v>
      </c>
      <c r="I500" s="929"/>
      <c r="J500" s="926" t="s">
        <v>35</v>
      </c>
      <c r="K500" s="926"/>
      <c r="L500" s="930">
        <v>45680</v>
      </c>
      <c r="M500" s="930">
        <v>45680</v>
      </c>
      <c r="N500" s="926" t="s">
        <v>36</v>
      </c>
      <c r="O500" s="926" t="s">
        <v>37</v>
      </c>
      <c r="P500" s="926" t="s">
        <v>38</v>
      </c>
      <c r="Q500" s="926" t="s">
        <v>39</v>
      </c>
      <c r="R500" s="931">
        <v>34</v>
      </c>
      <c r="S500" s="931">
        <v>2</v>
      </c>
      <c r="T500" s="926" t="s">
        <v>40</v>
      </c>
      <c r="U500" s="931" t="s">
        <v>41</v>
      </c>
      <c r="V500" s="932">
        <v>170</v>
      </c>
      <c r="W500" s="933">
        <v>238</v>
      </c>
      <c r="X500" s="926" t="s">
        <v>42</v>
      </c>
      <c r="Y500" s="926" t="s">
        <v>43</v>
      </c>
      <c r="Z500" s="926" t="s">
        <v>40</v>
      </c>
      <c r="AA500" s="926" t="s">
        <v>44</v>
      </c>
      <c r="AB500" s="926" t="s">
        <v>45</v>
      </c>
      <c r="AC500" s="926" t="s">
        <v>40</v>
      </c>
    </row>
    <row r="501" spans="1:29" ht="20.149999999999999" customHeight="1">
      <c r="A501" s="934" t="s">
        <v>281</v>
      </c>
      <c r="B501" s="923" t="s">
        <v>282</v>
      </c>
      <c r="C501" s="923" t="s">
        <v>283</v>
      </c>
      <c r="D501" s="927">
        <v>30492</v>
      </c>
      <c r="E501" s="935" t="s">
        <v>49</v>
      </c>
      <c r="F501" s="926" t="s">
        <v>33</v>
      </c>
      <c r="G501" s="926" t="s">
        <v>34</v>
      </c>
      <c r="H501" s="926" t="s">
        <v>34</v>
      </c>
      <c r="I501" s="929"/>
      <c r="J501" s="926" t="s">
        <v>35</v>
      </c>
      <c r="K501" s="926"/>
      <c r="L501" s="930">
        <v>45681</v>
      </c>
      <c r="M501" s="930">
        <v>45681</v>
      </c>
      <c r="N501" s="926" t="s">
        <v>36</v>
      </c>
      <c r="O501" s="926" t="s">
        <v>37</v>
      </c>
      <c r="P501" s="926" t="s">
        <v>38</v>
      </c>
      <c r="Q501" s="926" t="s">
        <v>39</v>
      </c>
      <c r="R501" s="931">
        <v>34</v>
      </c>
      <c r="S501" s="931">
        <v>2</v>
      </c>
      <c r="T501" s="926" t="s">
        <v>40</v>
      </c>
      <c r="U501" s="931" t="s">
        <v>41</v>
      </c>
      <c r="V501" s="932">
        <v>170</v>
      </c>
      <c r="W501" s="933">
        <v>238</v>
      </c>
      <c r="X501" s="926" t="s">
        <v>42</v>
      </c>
      <c r="Y501" s="926" t="s">
        <v>43</v>
      </c>
      <c r="Z501" s="926" t="s">
        <v>40</v>
      </c>
      <c r="AA501" s="926" t="s">
        <v>44</v>
      </c>
      <c r="AB501" s="926" t="s">
        <v>45</v>
      </c>
      <c r="AC501" s="926" t="s">
        <v>40</v>
      </c>
    </row>
    <row r="502" spans="1:29" ht="20.149999999999999" customHeight="1">
      <c r="A502" s="934" t="s">
        <v>284</v>
      </c>
      <c r="B502" s="923" t="s">
        <v>285</v>
      </c>
      <c r="C502" s="923" t="s">
        <v>177</v>
      </c>
      <c r="D502" s="927">
        <v>28445</v>
      </c>
      <c r="E502" s="935" t="s">
        <v>32</v>
      </c>
      <c r="F502" s="926" t="s">
        <v>33</v>
      </c>
      <c r="G502" s="926" t="s">
        <v>34</v>
      </c>
      <c r="H502" s="926" t="s">
        <v>34</v>
      </c>
      <c r="I502" s="929"/>
      <c r="J502" s="926" t="s">
        <v>35</v>
      </c>
      <c r="K502" s="926"/>
      <c r="L502" s="930">
        <v>45675</v>
      </c>
      <c r="M502" s="930">
        <v>45675</v>
      </c>
      <c r="N502" s="926" t="s">
        <v>36</v>
      </c>
      <c r="O502" s="926" t="s">
        <v>37</v>
      </c>
      <c r="P502" s="926" t="s">
        <v>38</v>
      </c>
      <c r="Q502" s="926" t="s">
        <v>39</v>
      </c>
      <c r="R502" s="931">
        <v>34</v>
      </c>
      <c r="S502" s="931">
        <v>2</v>
      </c>
      <c r="T502" s="926" t="s">
        <v>40</v>
      </c>
      <c r="U502" s="931" t="s">
        <v>41</v>
      </c>
      <c r="V502" s="932">
        <v>171</v>
      </c>
      <c r="W502" s="933">
        <v>238</v>
      </c>
      <c r="X502" s="926" t="s">
        <v>42</v>
      </c>
      <c r="Y502" s="926" t="s">
        <v>43</v>
      </c>
      <c r="Z502" s="926" t="s">
        <v>40</v>
      </c>
      <c r="AA502" s="926" t="s">
        <v>44</v>
      </c>
      <c r="AB502" s="926" t="s">
        <v>45</v>
      </c>
      <c r="AC502" s="926" t="s">
        <v>40</v>
      </c>
    </row>
    <row r="503" spans="1:29" ht="20.149999999999999" customHeight="1">
      <c r="A503" s="934" t="s">
        <v>284</v>
      </c>
      <c r="B503" s="923" t="s">
        <v>285</v>
      </c>
      <c r="C503" s="923" t="s">
        <v>177</v>
      </c>
      <c r="D503" s="927">
        <v>28445</v>
      </c>
      <c r="E503" s="935" t="s">
        <v>32</v>
      </c>
      <c r="F503" s="926" t="s">
        <v>33</v>
      </c>
      <c r="G503" s="926" t="s">
        <v>34</v>
      </c>
      <c r="H503" s="926" t="s">
        <v>34</v>
      </c>
      <c r="I503" s="929"/>
      <c r="J503" s="926" t="s">
        <v>35</v>
      </c>
      <c r="K503" s="926"/>
      <c r="L503" s="930">
        <v>45676</v>
      </c>
      <c r="M503" s="930">
        <v>45676</v>
      </c>
      <c r="N503" s="926" t="s">
        <v>36</v>
      </c>
      <c r="O503" s="926" t="s">
        <v>37</v>
      </c>
      <c r="P503" s="926" t="s">
        <v>38</v>
      </c>
      <c r="Q503" s="926" t="s">
        <v>39</v>
      </c>
      <c r="R503" s="931">
        <v>34</v>
      </c>
      <c r="S503" s="931">
        <v>2</v>
      </c>
      <c r="T503" s="926" t="s">
        <v>40</v>
      </c>
      <c r="U503" s="931" t="s">
        <v>41</v>
      </c>
      <c r="V503" s="932">
        <v>171</v>
      </c>
      <c r="W503" s="933">
        <v>238</v>
      </c>
      <c r="X503" s="926" t="s">
        <v>42</v>
      </c>
      <c r="Y503" s="926" t="s">
        <v>43</v>
      </c>
      <c r="Z503" s="926" t="s">
        <v>40</v>
      </c>
      <c r="AA503" s="926" t="s">
        <v>44</v>
      </c>
      <c r="AB503" s="926" t="s">
        <v>45</v>
      </c>
      <c r="AC503" s="926" t="s">
        <v>40</v>
      </c>
    </row>
    <row r="504" spans="1:29" ht="20.149999999999999" customHeight="1">
      <c r="A504" s="934" t="s">
        <v>284</v>
      </c>
      <c r="B504" s="923" t="s">
        <v>285</v>
      </c>
      <c r="C504" s="923" t="s">
        <v>177</v>
      </c>
      <c r="D504" s="927">
        <v>28445</v>
      </c>
      <c r="E504" s="935" t="s">
        <v>32</v>
      </c>
      <c r="F504" s="926" t="s">
        <v>33</v>
      </c>
      <c r="G504" s="926" t="s">
        <v>34</v>
      </c>
      <c r="H504" s="926" t="s">
        <v>34</v>
      </c>
      <c r="I504" s="929"/>
      <c r="J504" s="926" t="s">
        <v>35</v>
      </c>
      <c r="K504" s="926"/>
      <c r="L504" s="930">
        <v>45677</v>
      </c>
      <c r="M504" s="930">
        <v>45677</v>
      </c>
      <c r="N504" s="926" t="s">
        <v>36</v>
      </c>
      <c r="O504" s="926" t="s">
        <v>37</v>
      </c>
      <c r="P504" s="926" t="s">
        <v>38</v>
      </c>
      <c r="Q504" s="926" t="s">
        <v>39</v>
      </c>
      <c r="R504" s="931">
        <v>34</v>
      </c>
      <c r="S504" s="931">
        <v>2</v>
      </c>
      <c r="T504" s="926" t="s">
        <v>40</v>
      </c>
      <c r="U504" s="931" t="s">
        <v>41</v>
      </c>
      <c r="V504" s="932">
        <v>171</v>
      </c>
      <c r="W504" s="933">
        <v>238</v>
      </c>
      <c r="X504" s="926" t="s">
        <v>42</v>
      </c>
      <c r="Y504" s="926" t="s">
        <v>43</v>
      </c>
      <c r="Z504" s="926" t="s">
        <v>40</v>
      </c>
      <c r="AA504" s="926" t="s">
        <v>44</v>
      </c>
      <c r="AB504" s="926" t="s">
        <v>45</v>
      </c>
      <c r="AC504" s="926" t="s">
        <v>40</v>
      </c>
    </row>
    <row r="505" spans="1:29" ht="20.149999999999999" customHeight="1">
      <c r="A505" s="934" t="s">
        <v>284</v>
      </c>
      <c r="B505" s="923" t="s">
        <v>285</v>
      </c>
      <c r="C505" s="923" t="s">
        <v>177</v>
      </c>
      <c r="D505" s="927">
        <v>28445</v>
      </c>
      <c r="E505" s="935" t="s">
        <v>32</v>
      </c>
      <c r="F505" s="926" t="s">
        <v>33</v>
      </c>
      <c r="G505" s="926" t="s">
        <v>34</v>
      </c>
      <c r="H505" s="926" t="s">
        <v>34</v>
      </c>
      <c r="I505" s="929"/>
      <c r="J505" s="926" t="s">
        <v>35</v>
      </c>
      <c r="K505" s="926"/>
      <c r="L505" s="930">
        <v>45678</v>
      </c>
      <c r="M505" s="930">
        <v>45678</v>
      </c>
      <c r="N505" s="926" t="s">
        <v>36</v>
      </c>
      <c r="O505" s="926" t="s">
        <v>37</v>
      </c>
      <c r="P505" s="926" t="s">
        <v>38</v>
      </c>
      <c r="Q505" s="926" t="s">
        <v>39</v>
      </c>
      <c r="R505" s="931">
        <v>34</v>
      </c>
      <c r="S505" s="931">
        <v>2</v>
      </c>
      <c r="T505" s="926" t="s">
        <v>40</v>
      </c>
      <c r="U505" s="931" t="s">
        <v>41</v>
      </c>
      <c r="V505" s="932">
        <v>171</v>
      </c>
      <c r="W505" s="933">
        <v>238</v>
      </c>
      <c r="X505" s="926" t="s">
        <v>42</v>
      </c>
      <c r="Y505" s="926" t="s">
        <v>43</v>
      </c>
      <c r="Z505" s="926" t="s">
        <v>40</v>
      </c>
      <c r="AA505" s="926" t="s">
        <v>44</v>
      </c>
      <c r="AB505" s="926" t="s">
        <v>45</v>
      </c>
      <c r="AC505" s="926" t="s">
        <v>40</v>
      </c>
    </row>
    <row r="506" spans="1:29" ht="20.149999999999999" customHeight="1">
      <c r="A506" s="934" t="s">
        <v>284</v>
      </c>
      <c r="B506" s="923" t="s">
        <v>285</v>
      </c>
      <c r="C506" s="923" t="s">
        <v>177</v>
      </c>
      <c r="D506" s="927">
        <v>28445</v>
      </c>
      <c r="E506" s="935" t="s">
        <v>32</v>
      </c>
      <c r="F506" s="926" t="s">
        <v>33</v>
      </c>
      <c r="G506" s="926" t="s">
        <v>34</v>
      </c>
      <c r="H506" s="926" t="s">
        <v>34</v>
      </c>
      <c r="I506" s="929"/>
      <c r="J506" s="926" t="s">
        <v>35</v>
      </c>
      <c r="K506" s="926"/>
      <c r="L506" s="930">
        <v>45679</v>
      </c>
      <c r="M506" s="930">
        <v>45679</v>
      </c>
      <c r="N506" s="926" t="s">
        <v>36</v>
      </c>
      <c r="O506" s="926" t="s">
        <v>37</v>
      </c>
      <c r="P506" s="926" t="s">
        <v>38</v>
      </c>
      <c r="Q506" s="926" t="s">
        <v>39</v>
      </c>
      <c r="R506" s="931">
        <v>34</v>
      </c>
      <c r="S506" s="931">
        <v>2</v>
      </c>
      <c r="T506" s="926" t="s">
        <v>40</v>
      </c>
      <c r="U506" s="931" t="s">
        <v>41</v>
      </c>
      <c r="V506" s="932">
        <v>171</v>
      </c>
      <c r="W506" s="933">
        <v>238</v>
      </c>
      <c r="X506" s="926" t="s">
        <v>42</v>
      </c>
      <c r="Y506" s="926" t="s">
        <v>43</v>
      </c>
      <c r="Z506" s="926" t="s">
        <v>40</v>
      </c>
      <c r="AA506" s="926" t="s">
        <v>44</v>
      </c>
      <c r="AB506" s="926" t="s">
        <v>45</v>
      </c>
      <c r="AC506" s="926" t="s">
        <v>40</v>
      </c>
    </row>
    <row r="507" spans="1:29" ht="20.149999999999999" customHeight="1">
      <c r="A507" s="934" t="s">
        <v>284</v>
      </c>
      <c r="B507" s="923" t="s">
        <v>285</v>
      </c>
      <c r="C507" s="923" t="s">
        <v>177</v>
      </c>
      <c r="D507" s="927">
        <v>28445</v>
      </c>
      <c r="E507" s="935" t="s">
        <v>32</v>
      </c>
      <c r="F507" s="926" t="s">
        <v>33</v>
      </c>
      <c r="G507" s="926" t="s">
        <v>34</v>
      </c>
      <c r="H507" s="926" t="s">
        <v>34</v>
      </c>
      <c r="I507" s="929"/>
      <c r="J507" s="926" t="s">
        <v>35</v>
      </c>
      <c r="K507" s="926"/>
      <c r="L507" s="930">
        <v>45680</v>
      </c>
      <c r="M507" s="930">
        <v>45680</v>
      </c>
      <c r="N507" s="926" t="s">
        <v>36</v>
      </c>
      <c r="O507" s="926" t="s">
        <v>37</v>
      </c>
      <c r="P507" s="926" t="s">
        <v>38</v>
      </c>
      <c r="Q507" s="926" t="s">
        <v>39</v>
      </c>
      <c r="R507" s="931">
        <v>34</v>
      </c>
      <c r="S507" s="931">
        <v>2</v>
      </c>
      <c r="T507" s="926" t="s">
        <v>40</v>
      </c>
      <c r="U507" s="931" t="s">
        <v>41</v>
      </c>
      <c r="V507" s="932">
        <v>171</v>
      </c>
      <c r="W507" s="933">
        <v>238</v>
      </c>
      <c r="X507" s="926" t="s">
        <v>42</v>
      </c>
      <c r="Y507" s="926" t="s">
        <v>43</v>
      </c>
      <c r="Z507" s="926" t="s">
        <v>40</v>
      </c>
      <c r="AA507" s="926" t="s">
        <v>44</v>
      </c>
      <c r="AB507" s="926" t="s">
        <v>45</v>
      </c>
      <c r="AC507" s="926" t="s">
        <v>40</v>
      </c>
    </row>
    <row r="508" spans="1:29" ht="20.149999999999999" customHeight="1">
      <c r="A508" s="934" t="s">
        <v>284</v>
      </c>
      <c r="B508" s="923" t="s">
        <v>285</v>
      </c>
      <c r="C508" s="923" t="s">
        <v>177</v>
      </c>
      <c r="D508" s="927">
        <v>28445</v>
      </c>
      <c r="E508" s="935" t="s">
        <v>32</v>
      </c>
      <c r="F508" s="926" t="s">
        <v>33</v>
      </c>
      <c r="G508" s="926" t="s">
        <v>34</v>
      </c>
      <c r="H508" s="926" t="s">
        <v>34</v>
      </c>
      <c r="I508" s="929"/>
      <c r="J508" s="926" t="s">
        <v>35</v>
      </c>
      <c r="K508" s="926"/>
      <c r="L508" s="930">
        <v>45681</v>
      </c>
      <c r="M508" s="930">
        <v>45681</v>
      </c>
      <c r="N508" s="926" t="s">
        <v>36</v>
      </c>
      <c r="O508" s="926" t="s">
        <v>37</v>
      </c>
      <c r="P508" s="926" t="s">
        <v>38</v>
      </c>
      <c r="Q508" s="926" t="s">
        <v>39</v>
      </c>
      <c r="R508" s="931">
        <v>34</v>
      </c>
      <c r="S508" s="931">
        <v>2</v>
      </c>
      <c r="T508" s="926" t="s">
        <v>40</v>
      </c>
      <c r="U508" s="931" t="s">
        <v>41</v>
      </c>
      <c r="V508" s="932">
        <v>171</v>
      </c>
      <c r="W508" s="933">
        <v>238</v>
      </c>
      <c r="X508" s="926" t="s">
        <v>42</v>
      </c>
      <c r="Y508" s="926" t="s">
        <v>43</v>
      </c>
      <c r="Z508" s="926" t="s">
        <v>40</v>
      </c>
      <c r="AA508" s="926" t="s">
        <v>44</v>
      </c>
      <c r="AB508" s="926" t="s">
        <v>45</v>
      </c>
      <c r="AC508" s="926" t="s">
        <v>40</v>
      </c>
    </row>
    <row r="509" spans="1:29" ht="20.149999999999999" customHeight="1">
      <c r="A509" s="934" t="s">
        <v>286</v>
      </c>
      <c r="B509" s="923" t="s">
        <v>199</v>
      </c>
      <c r="C509" s="923" t="s">
        <v>287</v>
      </c>
      <c r="D509" s="927">
        <v>31048</v>
      </c>
      <c r="E509" s="935" t="s">
        <v>49</v>
      </c>
      <c r="F509" s="926" t="s">
        <v>33</v>
      </c>
      <c r="G509" s="926" t="s">
        <v>34</v>
      </c>
      <c r="H509" s="926" t="s">
        <v>34</v>
      </c>
      <c r="I509" s="929"/>
      <c r="J509" s="926" t="s">
        <v>35</v>
      </c>
      <c r="K509" s="926"/>
      <c r="L509" s="930">
        <v>45678</v>
      </c>
      <c r="M509" s="930">
        <v>45678</v>
      </c>
      <c r="N509" s="926" t="s">
        <v>36</v>
      </c>
      <c r="O509" s="926" t="s">
        <v>37</v>
      </c>
      <c r="P509" s="926" t="s">
        <v>38</v>
      </c>
      <c r="Q509" s="926" t="s">
        <v>39</v>
      </c>
      <c r="R509" s="931">
        <v>34</v>
      </c>
      <c r="S509" s="931">
        <v>2</v>
      </c>
      <c r="T509" s="926" t="s">
        <v>40</v>
      </c>
      <c r="U509" s="931" t="s">
        <v>41</v>
      </c>
      <c r="V509" s="932">
        <v>172</v>
      </c>
      <c r="W509" s="933">
        <v>68</v>
      </c>
      <c r="X509" s="926" t="s">
        <v>42</v>
      </c>
      <c r="Y509" s="926" t="s">
        <v>43</v>
      </c>
      <c r="Z509" s="926" t="s">
        <v>40</v>
      </c>
      <c r="AA509" s="926" t="s">
        <v>44</v>
      </c>
      <c r="AB509" s="926" t="s">
        <v>45</v>
      </c>
      <c r="AC509" s="926" t="s">
        <v>40</v>
      </c>
    </row>
    <row r="510" spans="1:29" ht="20.149999999999999" customHeight="1">
      <c r="A510" s="934" t="s">
        <v>286</v>
      </c>
      <c r="B510" s="923" t="s">
        <v>199</v>
      </c>
      <c r="C510" s="923" t="s">
        <v>287</v>
      </c>
      <c r="D510" s="927">
        <v>31048</v>
      </c>
      <c r="E510" s="935" t="s">
        <v>49</v>
      </c>
      <c r="F510" s="926" t="s">
        <v>33</v>
      </c>
      <c r="G510" s="926" t="s">
        <v>34</v>
      </c>
      <c r="H510" s="926" t="s">
        <v>34</v>
      </c>
      <c r="I510" s="929"/>
      <c r="J510" s="926" t="s">
        <v>35</v>
      </c>
      <c r="K510" s="926"/>
      <c r="L510" s="930">
        <v>45679</v>
      </c>
      <c r="M510" s="930">
        <v>45679</v>
      </c>
      <c r="N510" s="926" t="s">
        <v>36</v>
      </c>
      <c r="O510" s="926" t="s">
        <v>37</v>
      </c>
      <c r="P510" s="926" t="s">
        <v>38</v>
      </c>
      <c r="Q510" s="926" t="s">
        <v>39</v>
      </c>
      <c r="R510" s="931">
        <v>34</v>
      </c>
      <c r="S510" s="931">
        <v>2</v>
      </c>
      <c r="T510" s="926" t="s">
        <v>40</v>
      </c>
      <c r="U510" s="931" t="s">
        <v>41</v>
      </c>
      <c r="V510" s="932">
        <v>172</v>
      </c>
      <c r="W510" s="933">
        <v>68</v>
      </c>
      <c r="X510" s="926" t="s">
        <v>42</v>
      </c>
      <c r="Y510" s="926" t="s">
        <v>43</v>
      </c>
      <c r="Z510" s="926" t="s">
        <v>40</v>
      </c>
      <c r="AA510" s="926" t="s">
        <v>44</v>
      </c>
      <c r="AB510" s="926" t="s">
        <v>45</v>
      </c>
      <c r="AC510" s="926" t="s">
        <v>40</v>
      </c>
    </row>
    <row r="511" spans="1:29" ht="20.149999999999999" customHeight="1">
      <c r="A511" s="934" t="s">
        <v>288</v>
      </c>
      <c r="B511" s="923" t="s">
        <v>289</v>
      </c>
      <c r="C511" s="923" t="s">
        <v>290</v>
      </c>
      <c r="D511" s="927">
        <v>22853</v>
      </c>
      <c r="E511" s="935" t="s">
        <v>32</v>
      </c>
      <c r="F511" s="926" t="s">
        <v>33</v>
      </c>
      <c r="G511" s="926" t="s">
        <v>34</v>
      </c>
      <c r="H511" s="926" t="s">
        <v>34</v>
      </c>
      <c r="I511" s="929"/>
      <c r="J511" s="926" t="s">
        <v>35</v>
      </c>
      <c r="K511" s="926"/>
      <c r="L511" s="930">
        <v>45675</v>
      </c>
      <c r="M511" s="930">
        <v>45675</v>
      </c>
      <c r="N511" s="926" t="s">
        <v>36</v>
      </c>
      <c r="O511" s="926" t="s">
        <v>37</v>
      </c>
      <c r="P511" s="926" t="s">
        <v>38</v>
      </c>
      <c r="Q511" s="926" t="s">
        <v>39</v>
      </c>
      <c r="R511" s="931">
        <v>34</v>
      </c>
      <c r="S511" s="931">
        <v>2</v>
      </c>
      <c r="T511" s="926" t="s">
        <v>40</v>
      </c>
      <c r="U511" s="931" t="s">
        <v>41</v>
      </c>
      <c r="V511" s="932">
        <v>174</v>
      </c>
      <c r="W511" s="933">
        <v>238</v>
      </c>
      <c r="X511" s="926" t="s">
        <v>42</v>
      </c>
      <c r="Y511" s="926" t="s">
        <v>43</v>
      </c>
      <c r="Z511" s="926" t="s">
        <v>40</v>
      </c>
      <c r="AA511" s="926" t="s">
        <v>44</v>
      </c>
      <c r="AB511" s="926" t="s">
        <v>45</v>
      </c>
      <c r="AC511" s="926" t="s">
        <v>40</v>
      </c>
    </row>
    <row r="512" spans="1:29" ht="20.149999999999999" customHeight="1">
      <c r="A512" s="934" t="s">
        <v>288</v>
      </c>
      <c r="B512" s="923" t="s">
        <v>289</v>
      </c>
      <c r="C512" s="923" t="s">
        <v>290</v>
      </c>
      <c r="D512" s="927">
        <v>22853</v>
      </c>
      <c r="E512" s="935" t="s">
        <v>32</v>
      </c>
      <c r="F512" s="926" t="s">
        <v>33</v>
      </c>
      <c r="G512" s="926" t="s">
        <v>34</v>
      </c>
      <c r="H512" s="926" t="s">
        <v>34</v>
      </c>
      <c r="I512" s="929"/>
      <c r="J512" s="926" t="s">
        <v>35</v>
      </c>
      <c r="K512" s="926"/>
      <c r="L512" s="930">
        <v>45676</v>
      </c>
      <c r="M512" s="930">
        <v>45676</v>
      </c>
      <c r="N512" s="926" t="s">
        <v>36</v>
      </c>
      <c r="O512" s="926" t="s">
        <v>37</v>
      </c>
      <c r="P512" s="926" t="s">
        <v>38</v>
      </c>
      <c r="Q512" s="926" t="s">
        <v>39</v>
      </c>
      <c r="R512" s="931">
        <v>34</v>
      </c>
      <c r="S512" s="931">
        <v>2</v>
      </c>
      <c r="T512" s="926" t="s">
        <v>40</v>
      </c>
      <c r="U512" s="931" t="s">
        <v>41</v>
      </c>
      <c r="V512" s="932">
        <v>174</v>
      </c>
      <c r="W512" s="933">
        <v>238</v>
      </c>
      <c r="X512" s="926" t="s">
        <v>42</v>
      </c>
      <c r="Y512" s="926" t="s">
        <v>43</v>
      </c>
      <c r="Z512" s="926" t="s">
        <v>40</v>
      </c>
      <c r="AA512" s="926" t="s">
        <v>44</v>
      </c>
      <c r="AB512" s="926" t="s">
        <v>45</v>
      </c>
      <c r="AC512" s="926" t="s">
        <v>40</v>
      </c>
    </row>
    <row r="513" spans="1:29" ht="20.149999999999999" customHeight="1">
      <c r="A513" s="934" t="s">
        <v>288</v>
      </c>
      <c r="B513" s="923" t="s">
        <v>289</v>
      </c>
      <c r="C513" s="923" t="s">
        <v>290</v>
      </c>
      <c r="D513" s="927">
        <v>22853</v>
      </c>
      <c r="E513" s="935" t="s">
        <v>32</v>
      </c>
      <c r="F513" s="926" t="s">
        <v>33</v>
      </c>
      <c r="G513" s="926" t="s">
        <v>34</v>
      </c>
      <c r="H513" s="926" t="s">
        <v>34</v>
      </c>
      <c r="I513" s="929"/>
      <c r="J513" s="926" t="s">
        <v>35</v>
      </c>
      <c r="K513" s="926"/>
      <c r="L513" s="930">
        <v>45677</v>
      </c>
      <c r="M513" s="930">
        <v>45677</v>
      </c>
      <c r="N513" s="926" t="s">
        <v>36</v>
      </c>
      <c r="O513" s="926" t="s">
        <v>37</v>
      </c>
      <c r="P513" s="926" t="s">
        <v>38</v>
      </c>
      <c r="Q513" s="926" t="s">
        <v>39</v>
      </c>
      <c r="R513" s="931">
        <v>34</v>
      </c>
      <c r="S513" s="931">
        <v>2</v>
      </c>
      <c r="T513" s="926" t="s">
        <v>40</v>
      </c>
      <c r="U513" s="931" t="s">
        <v>41</v>
      </c>
      <c r="V513" s="932">
        <v>174</v>
      </c>
      <c r="W513" s="933">
        <v>238</v>
      </c>
      <c r="X513" s="926" t="s">
        <v>42</v>
      </c>
      <c r="Y513" s="926" t="s">
        <v>43</v>
      </c>
      <c r="Z513" s="926" t="s">
        <v>40</v>
      </c>
      <c r="AA513" s="926" t="s">
        <v>44</v>
      </c>
      <c r="AB513" s="926" t="s">
        <v>45</v>
      </c>
      <c r="AC513" s="926" t="s">
        <v>40</v>
      </c>
    </row>
    <row r="514" spans="1:29" ht="20.149999999999999" customHeight="1">
      <c r="A514" s="934" t="s">
        <v>288</v>
      </c>
      <c r="B514" s="923" t="s">
        <v>289</v>
      </c>
      <c r="C514" s="923" t="s">
        <v>290</v>
      </c>
      <c r="D514" s="927">
        <v>22853</v>
      </c>
      <c r="E514" s="935" t="s">
        <v>32</v>
      </c>
      <c r="F514" s="926" t="s">
        <v>33</v>
      </c>
      <c r="G514" s="926" t="s">
        <v>34</v>
      </c>
      <c r="H514" s="926" t="s">
        <v>34</v>
      </c>
      <c r="I514" s="929"/>
      <c r="J514" s="926" t="s">
        <v>35</v>
      </c>
      <c r="K514" s="926"/>
      <c r="L514" s="930">
        <v>45678</v>
      </c>
      <c r="M514" s="930">
        <v>45678</v>
      </c>
      <c r="N514" s="926" t="s">
        <v>36</v>
      </c>
      <c r="O514" s="926" t="s">
        <v>37</v>
      </c>
      <c r="P514" s="926" t="s">
        <v>38</v>
      </c>
      <c r="Q514" s="926" t="s">
        <v>39</v>
      </c>
      <c r="R514" s="931">
        <v>34</v>
      </c>
      <c r="S514" s="931">
        <v>2</v>
      </c>
      <c r="T514" s="926" t="s">
        <v>40</v>
      </c>
      <c r="U514" s="931" t="s">
        <v>41</v>
      </c>
      <c r="V514" s="932">
        <v>174</v>
      </c>
      <c r="W514" s="933">
        <v>238</v>
      </c>
      <c r="X514" s="926" t="s">
        <v>42</v>
      </c>
      <c r="Y514" s="926" t="s">
        <v>43</v>
      </c>
      <c r="Z514" s="926" t="s">
        <v>40</v>
      </c>
      <c r="AA514" s="926" t="s">
        <v>44</v>
      </c>
      <c r="AB514" s="926" t="s">
        <v>45</v>
      </c>
      <c r="AC514" s="926" t="s">
        <v>40</v>
      </c>
    </row>
    <row r="515" spans="1:29" ht="20.149999999999999" customHeight="1">
      <c r="A515" s="934" t="s">
        <v>288</v>
      </c>
      <c r="B515" s="923" t="s">
        <v>289</v>
      </c>
      <c r="C515" s="923" t="s">
        <v>290</v>
      </c>
      <c r="D515" s="927">
        <v>22853</v>
      </c>
      <c r="E515" s="935" t="s">
        <v>32</v>
      </c>
      <c r="F515" s="926" t="s">
        <v>33</v>
      </c>
      <c r="G515" s="926" t="s">
        <v>34</v>
      </c>
      <c r="H515" s="926" t="s">
        <v>34</v>
      </c>
      <c r="I515" s="929"/>
      <c r="J515" s="926" t="s">
        <v>35</v>
      </c>
      <c r="K515" s="926"/>
      <c r="L515" s="930">
        <v>45679</v>
      </c>
      <c r="M515" s="930">
        <v>45679</v>
      </c>
      <c r="N515" s="926" t="s">
        <v>36</v>
      </c>
      <c r="O515" s="926" t="s">
        <v>37</v>
      </c>
      <c r="P515" s="926" t="s">
        <v>38</v>
      </c>
      <c r="Q515" s="926" t="s">
        <v>39</v>
      </c>
      <c r="R515" s="931">
        <v>34</v>
      </c>
      <c r="S515" s="931">
        <v>2</v>
      </c>
      <c r="T515" s="926" t="s">
        <v>40</v>
      </c>
      <c r="U515" s="931" t="s">
        <v>41</v>
      </c>
      <c r="V515" s="932">
        <v>174</v>
      </c>
      <c r="W515" s="933">
        <v>238</v>
      </c>
      <c r="X515" s="926" t="s">
        <v>42</v>
      </c>
      <c r="Y515" s="926" t="s">
        <v>43</v>
      </c>
      <c r="Z515" s="926" t="s">
        <v>40</v>
      </c>
      <c r="AA515" s="926" t="s">
        <v>44</v>
      </c>
      <c r="AB515" s="926" t="s">
        <v>45</v>
      </c>
      <c r="AC515" s="926" t="s">
        <v>40</v>
      </c>
    </row>
    <row r="516" spans="1:29" ht="20.149999999999999" customHeight="1">
      <c r="A516" s="934" t="s">
        <v>288</v>
      </c>
      <c r="B516" s="923" t="s">
        <v>289</v>
      </c>
      <c r="C516" s="923" t="s">
        <v>290</v>
      </c>
      <c r="D516" s="927">
        <v>22853</v>
      </c>
      <c r="E516" s="935" t="s">
        <v>32</v>
      </c>
      <c r="F516" s="926" t="s">
        <v>33</v>
      </c>
      <c r="G516" s="926" t="s">
        <v>34</v>
      </c>
      <c r="H516" s="926" t="s">
        <v>34</v>
      </c>
      <c r="I516" s="929"/>
      <c r="J516" s="926" t="s">
        <v>35</v>
      </c>
      <c r="K516" s="926"/>
      <c r="L516" s="930">
        <v>45680</v>
      </c>
      <c r="M516" s="930">
        <v>45680</v>
      </c>
      <c r="N516" s="926" t="s">
        <v>36</v>
      </c>
      <c r="O516" s="926" t="s">
        <v>37</v>
      </c>
      <c r="P516" s="926" t="s">
        <v>38</v>
      </c>
      <c r="Q516" s="926" t="s">
        <v>39</v>
      </c>
      <c r="R516" s="931">
        <v>34</v>
      </c>
      <c r="S516" s="931">
        <v>2</v>
      </c>
      <c r="T516" s="926" t="s">
        <v>40</v>
      </c>
      <c r="U516" s="931" t="s">
        <v>41</v>
      </c>
      <c r="V516" s="932">
        <v>174</v>
      </c>
      <c r="W516" s="933">
        <v>238</v>
      </c>
      <c r="X516" s="926" t="s">
        <v>42</v>
      </c>
      <c r="Y516" s="926" t="s">
        <v>43</v>
      </c>
      <c r="Z516" s="926" t="s">
        <v>40</v>
      </c>
      <c r="AA516" s="926" t="s">
        <v>44</v>
      </c>
      <c r="AB516" s="926" t="s">
        <v>45</v>
      </c>
      <c r="AC516" s="926" t="s">
        <v>40</v>
      </c>
    </row>
    <row r="517" spans="1:29" ht="20.149999999999999" customHeight="1">
      <c r="A517" s="934" t="s">
        <v>288</v>
      </c>
      <c r="B517" s="923" t="s">
        <v>289</v>
      </c>
      <c r="C517" s="923" t="s">
        <v>290</v>
      </c>
      <c r="D517" s="927">
        <v>22853</v>
      </c>
      <c r="E517" s="935" t="s">
        <v>32</v>
      </c>
      <c r="F517" s="926" t="s">
        <v>33</v>
      </c>
      <c r="G517" s="926" t="s">
        <v>34</v>
      </c>
      <c r="H517" s="926" t="s">
        <v>34</v>
      </c>
      <c r="I517" s="929"/>
      <c r="J517" s="926" t="s">
        <v>35</v>
      </c>
      <c r="K517" s="926"/>
      <c r="L517" s="930">
        <v>45681</v>
      </c>
      <c r="M517" s="930">
        <v>45681</v>
      </c>
      <c r="N517" s="926" t="s">
        <v>36</v>
      </c>
      <c r="O517" s="926" t="s">
        <v>37</v>
      </c>
      <c r="P517" s="926" t="s">
        <v>38</v>
      </c>
      <c r="Q517" s="926" t="s">
        <v>39</v>
      </c>
      <c r="R517" s="931">
        <v>34</v>
      </c>
      <c r="S517" s="931">
        <v>2</v>
      </c>
      <c r="T517" s="926" t="s">
        <v>40</v>
      </c>
      <c r="U517" s="931" t="s">
        <v>41</v>
      </c>
      <c r="V517" s="932">
        <v>174</v>
      </c>
      <c r="W517" s="933">
        <v>238</v>
      </c>
      <c r="X517" s="926" t="s">
        <v>42</v>
      </c>
      <c r="Y517" s="926" t="s">
        <v>43</v>
      </c>
      <c r="Z517" s="926" t="s">
        <v>40</v>
      </c>
      <c r="AA517" s="926" t="s">
        <v>44</v>
      </c>
      <c r="AB517" s="926" t="s">
        <v>45</v>
      </c>
      <c r="AC517" s="926" t="s">
        <v>40</v>
      </c>
    </row>
    <row r="518" spans="1:29" ht="20.149999999999999" customHeight="1">
      <c r="A518" s="934" t="s">
        <v>291</v>
      </c>
      <c r="B518" s="923" t="s">
        <v>292</v>
      </c>
      <c r="C518" s="923" t="s">
        <v>293</v>
      </c>
      <c r="D518" s="927">
        <v>21445</v>
      </c>
      <c r="E518" s="935" t="s">
        <v>49</v>
      </c>
      <c r="F518" s="926" t="s">
        <v>33</v>
      </c>
      <c r="G518" s="926" t="s">
        <v>34</v>
      </c>
      <c r="H518" s="926" t="s">
        <v>34</v>
      </c>
      <c r="I518" s="929"/>
      <c r="J518" s="926" t="s">
        <v>35</v>
      </c>
      <c r="K518" s="926"/>
      <c r="L518" s="930">
        <v>45675</v>
      </c>
      <c r="M518" s="930">
        <v>45675</v>
      </c>
      <c r="N518" s="926" t="s">
        <v>36</v>
      </c>
      <c r="O518" s="926" t="s">
        <v>37</v>
      </c>
      <c r="P518" s="926" t="s">
        <v>38</v>
      </c>
      <c r="Q518" s="926" t="s">
        <v>39</v>
      </c>
      <c r="R518" s="931">
        <v>34</v>
      </c>
      <c r="S518" s="931">
        <v>2</v>
      </c>
      <c r="T518" s="926" t="s">
        <v>40</v>
      </c>
      <c r="U518" s="931" t="s">
        <v>41</v>
      </c>
      <c r="V518" s="932">
        <v>177</v>
      </c>
      <c r="W518" s="933">
        <v>238</v>
      </c>
      <c r="X518" s="926" t="s">
        <v>42</v>
      </c>
      <c r="Y518" s="926" t="s">
        <v>43</v>
      </c>
      <c r="Z518" s="926" t="s">
        <v>40</v>
      </c>
      <c r="AA518" s="926" t="s">
        <v>44</v>
      </c>
      <c r="AB518" s="926" t="s">
        <v>45</v>
      </c>
      <c r="AC518" s="926" t="s">
        <v>40</v>
      </c>
    </row>
    <row r="519" spans="1:29" ht="20.149999999999999" customHeight="1">
      <c r="A519" s="934" t="s">
        <v>291</v>
      </c>
      <c r="B519" s="923" t="s">
        <v>292</v>
      </c>
      <c r="C519" s="923" t="s">
        <v>293</v>
      </c>
      <c r="D519" s="927">
        <v>21445</v>
      </c>
      <c r="E519" s="935" t="s">
        <v>49</v>
      </c>
      <c r="F519" s="926" t="s">
        <v>33</v>
      </c>
      <c r="G519" s="926" t="s">
        <v>34</v>
      </c>
      <c r="H519" s="926" t="s">
        <v>34</v>
      </c>
      <c r="I519" s="929"/>
      <c r="J519" s="926" t="s">
        <v>35</v>
      </c>
      <c r="K519" s="926"/>
      <c r="L519" s="930">
        <v>45676</v>
      </c>
      <c r="M519" s="930">
        <v>45676</v>
      </c>
      <c r="N519" s="926" t="s">
        <v>36</v>
      </c>
      <c r="O519" s="926" t="s">
        <v>37</v>
      </c>
      <c r="P519" s="926" t="s">
        <v>38</v>
      </c>
      <c r="Q519" s="926" t="s">
        <v>39</v>
      </c>
      <c r="R519" s="931">
        <v>34</v>
      </c>
      <c r="S519" s="931">
        <v>2</v>
      </c>
      <c r="T519" s="926" t="s">
        <v>40</v>
      </c>
      <c r="U519" s="931" t="s">
        <v>41</v>
      </c>
      <c r="V519" s="932">
        <v>177</v>
      </c>
      <c r="W519" s="933">
        <v>238</v>
      </c>
      <c r="X519" s="926" t="s">
        <v>42</v>
      </c>
      <c r="Y519" s="926" t="s">
        <v>43</v>
      </c>
      <c r="Z519" s="926" t="s">
        <v>40</v>
      </c>
      <c r="AA519" s="926" t="s">
        <v>44</v>
      </c>
      <c r="AB519" s="926" t="s">
        <v>45</v>
      </c>
      <c r="AC519" s="926" t="s">
        <v>40</v>
      </c>
    </row>
    <row r="520" spans="1:29" ht="20.149999999999999" customHeight="1">
      <c r="A520" s="934" t="s">
        <v>291</v>
      </c>
      <c r="B520" s="923" t="s">
        <v>292</v>
      </c>
      <c r="C520" s="923" t="s">
        <v>293</v>
      </c>
      <c r="D520" s="927">
        <v>21445</v>
      </c>
      <c r="E520" s="935" t="s">
        <v>49</v>
      </c>
      <c r="F520" s="926" t="s">
        <v>33</v>
      </c>
      <c r="G520" s="926" t="s">
        <v>34</v>
      </c>
      <c r="H520" s="926" t="s">
        <v>34</v>
      </c>
      <c r="I520" s="929"/>
      <c r="J520" s="926" t="s">
        <v>35</v>
      </c>
      <c r="K520" s="926"/>
      <c r="L520" s="930">
        <v>45677</v>
      </c>
      <c r="M520" s="930">
        <v>45677</v>
      </c>
      <c r="N520" s="926" t="s">
        <v>36</v>
      </c>
      <c r="O520" s="926" t="s">
        <v>37</v>
      </c>
      <c r="P520" s="926" t="s">
        <v>38</v>
      </c>
      <c r="Q520" s="926" t="s">
        <v>39</v>
      </c>
      <c r="R520" s="931">
        <v>34</v>
      </c>
      <c r="S520" s="931">
        <v>2</v>
      </c>
      <c r="T520" s="926" t="s">
        <v>40</v>
      </c>
      <c r="U520" s="931" t="s">
        <v>41</v>
      </c>
      <c r="V520" s="932">
        <v>177</v>
      </c>
      <c r="W520" s="933">
        <v>238</v>
      </c>
      <c r="X520" s="926" t="s">
        <v>42</v>
      </c>
      <c r="Y520" s="926" t="s">
        <v>43</v>
      </c>
      <c r="Z520" s="926" t="s">
        <v>40</v>
      </c>
      <c r="AA520" s="926" t="s">
        <v>44</v>
      </c>
      <c r="AB520" s="926" t="s">
        <v>45</v>
      </c>
      <c r="AC520" s="926" t="s">
        <v>40</v>
      </c>
    </row>
    <row r="521" spans="1:29" ht="20.149999999999999" customHeight="1">
      <c r="A521" s="934" t="s">
        <v>291</v>
      </c>
      <c r="B521" s="923" t="s">
        <v>292</v>
      </c>
      <c r="C521" s="923" t="s">
        <v>293</v>
      </c>
      <c r="D521" s="927">
        <v>21445</v>
      </c>
      <c r="E521" s="935" t="s">
        <v>49</v>
      </c>
      <c r="F521" s="926" t="s">
        <v>33</v>
      </c>
      <c r="G521" s="926" t="s">
        <v>34</v>
      </c>
      <c r="H521" s="926" t="s">
        <v>34</v>
      </c>
      <c r="I521" s="929"/>
      <c r="J521" s="926" t="s">
        <v>35</v>
      </c>
      <c r="K521" s="926"/>
      <c r="L521" s="930">
        <v>45678</v>
      </c>
      <c r="M521" s="930">
        <v>45678</v>
      </c>
      <c r="N521" s="926" t="s">
        <v>36</v>
      </c>
      <c r="O521" s="926" t="s">
        <v>37</v>
      </c>
      <c r="P521" s="926" t="s">
        <v>38</v>
      </c>
      <c r="Q521" s="926" t="s">
        <v>39</v>
      </c>
      <c r="R521" s="931">
        <v>34</v>
      </c>
      <c r="S521" s="931">
        <v>2</v>
      </c>
      <c r="T521" s="926" t="s">
        <v>40</v>
      </c>
      <c r="U521" s="931" t="s">
        <v>41</v>
      </c>
      <c r="V521" s="932">
        <v>177</v>
      </c>
      <c r="W521" s="933">
        <v>238</v>
      </c>
      <c r="X521" s="926" t="s">
        <v>42</v>
      </c>
      <c r="Y521" s="926" t="s">
        <v>43</v>
      </c>
      <c r="Z521" s="926" t="s">
        <v>40</v>
      </c>
      <c r="AA521" s="926" t="s">
        <v>44</v>
      </c>
      <c r="AB521" s="926" t="s">
        <v>45</v>
      </c>
      <c r="AC521" s="926" t="s">
        <v>40</v>
      </c>
    </row>
    <row r="522" spans="1:29" ht="20.149999999999999" customHeight="1">
      <c r="A522" s="934" t="s">
        <v>291</v>
      </c>
      <c r="B522" s="923" t="s">
        <v>292</v>
      </c>
      <c r="C522" s="923" t="s">
        <v>293</v>
      </c>
      <c r="D522" s="927">
        <v>21445</v>
      </c>
      <c r="E522" s="935" t="s">
        <v>49</v>
      </c>
      <c r="F522" s="926" t="s">
        <v>33</v>
      </c>
      <c r="G522" s="926" t="s">
        <v>34</v>
      </c>
      <c r="H522" s="926" t="s">
        <v>34</v>
      </c>
      <c r="I522" s="929"/>
      <c r="J522" s="926" t="s">
        <v>35</v>
      </c>
      <c r="K522" s="926"/>
      <c r="L522" s="930">
        <v>45679</v>
      </c>
      <c r="M522" s="930">
        <v>45679</v>
      </c>
      <c r="N522" s="926" t="s">
        <v>36</v>
      </c>
      <c r="O522" s="926" t="s">
        <v>37</v>
      </c>
      <c r="P522" s="926" t="s">
        <v>38</v>
      </c>
      <c r="Q522" s="926" t="s">
        <v>39</v>
      </c>
      <c r="R522" s="931">
        <v>34</v>
      </c>
      <c r="S522" s="931">
        <v>2</v>
      </c>
      <c r="T522" s="926" t="s">
        <v>40</v>
      </c>
      <c r="U522" s="931" t="s">
        <v>41</v>
      </c>
      <c r="V522" s="932">
        <v>177</v>
      </c>
      <c r="W522" s="933">
        <v>238</v>
      </c>
      <c r="X522" s="926" t="s">
        <v>42</v>
      </c>
      <c r="Y522" s="926" t="s">
        <v>43</v>
      </c>
      <c r="Z522" s="926" t="s">
        <v>40</v>
      </c>
      <c r="AA522" s="926" t="s">
        <v>44</v>
      </c>
      <c r="AB522" s="926" t="s">
        <v>45</v>
      </c>
      <c r="AC522" s="926" t="s">
        <v>40</v>
      </c>
    </row>
    <row r="523" spans="1:29" ht="20.149999999999999" customHeight="1">
      <c r="A523" s="934" t="s">
        <v>291</v>
      </c>
      <c r="B523" s="923" t="s">
        <v>292</v>
      </c>
      <c r="C523" s="923" t="s">
        <v>293</v>
      </c>
      <c r="D523" s="927">
        <v>21445</v>
      </c>
      <c r="E523" s="935" t="s">
        <v>49</v>
      </c>
      <c r="F523" s="926" t="s">
        <v>33</v>
      </c>
      <c r="G523" s="926" t="s">
        <v>34</v>
      </c>
      <c r="H523" s="926" t="s">
        <v>34</v>
      </c>
      <c r="I523" s="929"/>
      <c r="J523" s="926" t="s">
        <v>35</v>
      </c>
      <c r="K523" s="926"/>
      <c r="L523" s="930">
        <v>45680</v>
      </c>
      <c r="M523" s="930">
        <v>45680</v>
      </c>
      <c r="N523" s="926" t="s">
        <v>36</v>
      </c>
      <c r="O523" s="926" t="s">
        <v>37</v>
      </c>
      <c r="P523" s="926" t="s">
        <v>38</v>
      </c>
      <c r="Q523" s="926" t="s">
        <v>39</v>
      </c>
      <c r="R523" s="931">
        <v>34</v>
      </c>
      <c r="S523" s="931">
        <v>2</v>
      </c>
      <c r="T523" s="926" t="s">
        <v>40</v>
      </c>
      <c r="U523" s="931" t="s">
        <v>41</v>
      </c>
      <c r="V523" s="932">
        <v>177</v>
      </c>
      <c r="W523" s="933">
        <v>238</v>
      </c>
      <c r="X523" s="926" t="s">
        <v>42</v>
      </c>
      <c r="Y523" s="926" t="s">
        <v>43</v>
      </c>
      <c r="Z523" s="926" t="s">
        <v>40</v>
      </c>
      <c r="AA523" s="926" t="s">
        <v>44</v>
      </c>
      <c r="AB523" s="926" t="s">
        <v>45</v>
      </c>
      <c r="AC523" s="926" t="s">
        <v>40</v>
      </c>
    </row>
    <row r="524" spans="1:29" ht="20.149999999999999" customHeight="1">
      <c r="A524" s="934" t="s">
        <v>291</v>
      </c>
      <c r="B524" s="923" t="s">
        <v>292</v>
      </c>
      <c r="C524" s="923" t="s">
        <v>293</v>
      </c>
      <c r="D524" s="927">
        <v>21445</v>
      </c>
      <c r="E524" s="935" t="s">
        <v>49</v>
      </c>
      <c r="F524" s="926" t="s">
        <v>33</v>
      </c>
      <c r="G524" s="926" t="s">
        <v>34</v>
      </c>
      <c r="H524" s="926" t="s">
        <v>34</v>
      </c>
      <c r="I524" s="929"/>
      <c r="J524" s="926" t="s">
        <v>35</v>
      </c>
      <c r="K524" s="926"/>
      <c r="L524" s="930">
        <v>45681</v>
      </c>
      <c r="M524" s="930">
        <v>45681</v>
      </c>
      <c r="N524" s="926" t="s">
        <v>36</v>
      </c>
      <c r="O524" s="926" t="s">
        <v>37</v>
      </c>
      <c r="P524" s="926" t="s">
        <v>38</v>
      </c>
      <c r="Q524" s="926" t="s">
        <v>39</v>
      </c>
      <c r="R524" s="931">
        <v>34</v>
      </c>
      <c r="S524" s="931">
        <v>2</v>
      </c>
      <c r="T524" s="926" t="s">
        <v>40</v>
      </c>
      <c r="U524" s="931" t="s">
        <v>41</v>
      </c>
      <c r="V524" s="932">
        <v>177</v>
      </c>
      <c r="W524" s="933">
        <v>238</v>
      </c>
      <c r="X524" s="926" t="s">
        <v>42</v>
      </c>
      <c r="Y524" s="926" t="s">
        <v>43</v>
      </c>
      <c r="Z524" s="926" t="s">
        <v>40</v>
      </c>
      <c r="AA524" s="926" t="s">
        <v>44</v>
      </c>
      <c r="AB524" s="926" t="s">
        <v>45</v>
      </c>
      <c r="AC524" s="926" t="s">
        <v>40</v>
      </c>
    </row>
    <row r="525" spans="1:29" ht="20.149999999999999" customHeight="1">
      <c r="A525" s="934" t="s">
        <v>294</v>
      </c>
      <c r="B525" s="923" t="s">
        <v>295</v>
      </c>
      <c r="C525" s="923" t="s">
        <v>296</v>
      </c>
      <c r="D525" s="927">
        <v>23094</v>
      </c>
      <c r="E525" s="935" t="s">
        <v>32</v>
      </c>
      <c r="F525" s="926" t="s">
        <v>33</v>
      </c>
      <c r="G525" s="926" t="s">
        <v>34</v>
      </c>
      <c r="H525" s="926" t="s">
        <v>34</v>
      </c>
      <c r="I525" s="929"/>
      <c r="J525" s="926" t="s">
        <v>35</v>
      </c>
      <c r="K525" s="926"/>
      <c r="L525" s="930">
        <v>45675</v>
      </c>
      <c r="M525" s="930">
        <v>45675</v>
      </c>
      <c r="N525" s="926" t="s">
        <v>36</v>
      </c>
      <c r="O525" s="926" t="s">
        <v>37</v>
      </c>
      <c r="P525" s="926" t="s">
        <v>38</v>
      </c>
      <c r="Q525" s="926" t="s">
        <v>39</v>
      </c>
      <c r="R525" s="931">
        <v>34</v>
      </c>
      <c r="S525" s="931">
        <v>2</v>
      </c>
      <c r="T525" s="926" t="s">
        <v>40</v>
      </c>
      <c r="U525" s="931" t="s">
        <v>41</v>
      </c>
      <c r="V525" s="932">
        <v>179</v>
      </c>
      <c r="W525" s="933">
        <v>238</v>
      </c>
      <c r="X525" s="926" t="s">
        <v>42</v>
      </c>
      <c r="Y525" s="926" t="s">
        <v>43</v>
      </c>
      <c r="Z525" s="926" t="s">
        <v>40</v>
      </c>
      <c r="AA525" s="926" t="s">
        <v>44</v>
      </c>
      <c r="AB525" s="926" t="s">
        <v>45</v>
      </c>
      <c r="AC525" s="926" t="s">
        <v>40</v>
      </c>
    </row>
    <row r="526" spans="1:29" ht="20.149999999999999" customHeight="1">
      <c r="A526" s="934" t="s">
        <v>294</v>
      </c>
      <c r="B526" s="923" t="s">
        <v>295</v>
      </c>
      <c r="C526" s="923" t="s">
        <v>296</v>
      </c>
      <c r="D526" s="927">
        <v>23094</v>
      </c>
      <c r="E526" s="935" t="s">
        <v>32</v>
      </c>
      <c r="F526" s="926" t="s">
        <v>33</v>
      </c>
      <c r="G526" s="926" t="s">
        <v>34</v>
      </c>
      <c r="H526" s="926" t="s">
        <v>34</v>
      </c>
      <c r="I526" s="929"/>
      <c r="J526" s="926" t="s">
        <v>35</v>
      </c>
      <c r="K526" s="926"/>
      <c r="L526" s="930">
        <v>45676</v>
      </c>
      <c r="M526" s="930">
        <v>45676</v>
      </c>
      <c r="N526" s="926" t="s">
        <v>36</v>
      </c>
      <c r="O526" s="926" t="s">
        <v>37</v>
      </c>
      <c r="P526" s="926" t="s">
        <v>38</v>
      </c>
      <c r="Q526" s="926" t="s">
        <v>39</v>
      </c>
      <c r="R526" s="931">
        <v>34</v>
      </c>
      <c r="S526" s="931">
        <v>2</v>
      </c>
      <c r="T526" s="926" t="s">
        <v>40</v>
      </c>
      <c r="U526" s="931" t="s">
        <v>41</v>
      </c>
      <c r="V526" s="932">
        <v>179</v>
      </c>
      <c r="W526" s="933">
        <v>238</v>
      </c>
      <c r="X526" s="926" t="s">
        <v>42</v>
      </c>
      <c r="Y526" s="926" t="s">
        <v>43</v>
      </c>
      <c r="Z526" s="926" t="s">
        <v>40</v>
      </c>
      <c r="AA526" s="926" t="s">
        <v>44</v>
      </c>
      <c r="AB526" s="926" t="s">
        <v>45</v>
      </c>
      <c r="AC526" s="926" t="s">
        <v>40</v>
      </c>
    </row>
    <row r="527" spans="1:29" ht="20.149999999999999" customHeight="1">
      <c r="A527" s="934" t="s">
        <v>294</v>
      </c>
      <c r="B527" s="923" t="s">
        <v>295</v>
      </c>
      <c r="C527" s="923" t="s">
        <v>296</v>
      </c>
      <c r="D527" s="927">
        <v>23094</v>
      </c>
      <c r="E527" s="935" t="s">
        <v>32</v>
      </c>
      <c r="F527" s="926" t="s">
        <v>33</v>
      </c>
      <c r="G527" s="926" t="s">
        <v>34</v>
      </c>
      <c r="H527" s="926" t="s">
        <v>34</v>
      </c>
      <c r="I527" s="929"/>
      <c r="J527" s="926" t="s">
        <v>35</v>
      </c>
      <c r="K527" s="926"/>
      <c r="L527" s="930">
        <v>45677</v>
      </c>
      <c r="M527" s="930">
        <v>45677</v>
      </c>
      <c r="N527" s="926" t="s">
        <v>36</v>
      </c>
      <c r="O527" s="926" t="s">
        <v>37</v>
      </c>
      <c r="P527" s="926" t="s">
        <v>38</v>
      </c>
      <c r="Q527" s="926" t="s">
        <v>39</v>
      </c>
      <c r="R527" s="931">
        <v>34</v>
      </c>
      <c r="S527" s="931">
        <v>2</v>
      </c>
      <c r="T527" s="926" t="s">
        <v>40</v>
      </c>
      <c r="U527" s="931" t="s">
        <v>41</v>
      </c>
      <c r="V527" s="932">
        <v>179</v>
      </c>
      <c r="W527" s="933">
        <v>238</v>
      </c>
      <c r="X527" s="926" t="s">
        <v>42</v>
      </c>
      <c r="Y527" s="926" t="s">
        <v>43</v>
      </c>
      <c r="Z527" s="926" t="s">
        <v>40</v>
      </c>
      <c r="AA527" s="926" t="s">
        <v>44</v>
      </c>
      <c r="AB527" s="926" t="s">
        <v>45</v>
      </c>
      <c r="AC527" s="926" t="s">
        <v>40</v>
      </c>
    </row>
    <row r="528" spans="1:29" ht="20.149999999999999" customHeight="1">
      <c r="A528" s="934" t="s">
        <v>294</v>
      </c>
      <c r="B528" s="923" t="s">
        <v>295</v>
      </c>
      <c r="C528" s="923" t="s">
        <v>296</v>
      </c>
      <c r="D528" s="927">
        <v>23094</v>
      </c>
      <c r="E528" s="935" t="s">
        <v>32</v>
      </c>
      <c r="F528" s="926" t="s">
        <v>33</v>
      </c>
      <c r="G528" s="926" t="s">
        <v>34</v>
      </c>
      <c r="H528" s="926" t="s">
        <v>34</v>
      </c>
      <c r="I528" s="929"/>
      <c r="J528" s="926" t="s">
        <v>35</v>
      </c>
      <c r="K528" s="926"/>
      <c r="L528" s="930">
        <v>45678</v>
      </c>
      <c r="M528" s="930">
        <v>45678</v>
      </c>
      <c r="N528" s="926" t="s">
        <v>36</v>
      </c>
      <c r="O528" s="926" t="s">
        <v>37</v>
      </c>
      <c r="P528" s="926" t="s">
        <v>38</v>
      </c>
      <c r="Q528" s="926" t="s">
        <v>39</v>
      </c>
      <c r="R528" s="931">
        <v>34</v>
      </c>
      <c r="S528" s="931">
        <v>2</v>
      </c>
      <c r="T528" s="926" t="s">
        <v>40</v>
      </c>
      <c r="U528" s="931" t="s">
        <v>41</v>
      </c>
      <c r="V528" s="932">
        <v>179</v>
      </c>
      <c r="W528" s="933">
        <v>238</v>
      </c>
      <c r="X528" s="926" t="s">
        <v>42</v>
      </c>
      <c r="Y528" s="926" t="s">
        <v>43</v>
      </c>
      <c r="Z528" s="926" t="s">
        <v>40</v>
      </c>
      <c r="AA528" s="926" t="s">
        <v>44</v>
      </c>
      <c r="AB528" s="926" t="s">
        <v>45</v>
      </c>
      <c r="AC528" s="926" t="s">
        <v>40</v>
      </c>
    </row>
    <row r="529" spans="1:29" ht="20.149999999999999" customHeight="1">
      <c r="A529" s="934" t="s">
        <v>294</v>
      </c>
      <c r="B529" s="923" t="s">
        <v>295</v>
      </c>
      <c r="C529" s="923" t="s">
        <v>296</v>
      </c>
      <c r="D529" s="927">
        <v>23094</v>
      </c>
      <c r="E529" s="935" t="s">
        <v>32</v>
      </c>
      <c r="F529" s="926" t="s">
        <v>33</v>
      </c>
      <c r="G529" s="926" t="s">
        <v>34</v>
      </c>
      <c r="H529" s="926" t="s">
        <v>34</v>
      </c>
      <c r="I529" s="929"/>
      <c r="J529" s="926" t="s">
        <v>35</v>
      </c>
      <c r="K529" s="926"/>
      <c r="L529" s="930">
        <v>45679</v>
      </c>
      <c r="M529" s="930">
        <v>45679</v>
      </c>
      <c r="N529" s="926" t="s">
        <v>36</v>
      </c>
      <c r="O529" s="926" t="s">
        <v>37</v>
      </c>
      <c r="P529" s="926" t="s">
        <v>38</v>
      </c>
      <c r="Q529" s="926" t="s">
        <v>39</v>
      </c>
      <c r="R529" s="931">
        <v>34</v>
      </c>
      <c r="S529" s="931">
        <v>2</v>
      </c>
      <c r="T529" s="926" t="s">
        <v>40</v>
      </c>
      <c r="U529" s="931" t="s">
        <v>41</v>
      </c>
      <c r="V529" s="932">
        <v>179</v>
      </c>
      <c r="W529" s="933">
        <v>238</v>
      </c>
      <c r="X529" s="926" t="s">
        <v>42</v>
      </c>
      <c r="Y529" s="926" t="s">
        <v>43</v>
      </c>
      <c r="Z529" s="926" t="s">
        <v>40</v>
      </c>
      <c r="AA529" s="926" t="s">
        <v>44</v>
      </c>
      <c r="AB529" s="926" t="s">
        <v>45</v>
      </c>
      <c r="AC529" s="926" t="s">
        <v>40</v>
      </c>
    </row>
    <row r="530" spans="1:29" ht="20.149999999999999" customHeight="1">
      <c r="A530" s="934" t="s">
        <v>294</v>
      </c>
      <c r="B530" s="923" t="s">
        <v>295</v>
      </c>
      <c r="C530" s="923" t="s">
        <v>296</v>
      </c>
      <c r="D530" s="927">
        <v>23094</v>
      </c>
      <c r="E530" s="935" t="s">
        <v>32</v>
      </c>
      <c r="F530" s="926" t="s">
        <v>33</v>
      </c>
      <c r="G530" s="926" t="s">
        <v>34</v>
      </c>
      <c r="H530" s="926" t="s">
        <v>34</v>
      </c>
      <c r="I530" s="929"/>
      <c r="J530" s="926" t="s">
        <v>35</v>
      </c>
      <c r="K530" s="926"/>
      <c r="L530" s="930">
        <v>45680</v>
      </c>
      <c r="M530" s="930">
        <v>45680</v>
      </c>
      <c r="N530" s="926" t="s">
        <v>36</v>
      </c>
      <c r="O530" s="926" t="s">
        <v>37</v>
      </c>
      <c r="P530" s="926" t="s">
        <v>38</v>
      </c>
      <c r="Q530" s="926" t="s">
        <v>39</v>
      </c>
      <c r="R530" s="931">
        <v>34</v>
      </c>
      <c r="S530" s="931">
        <v>2</v>
      </c>
      <c r="T530" s="926" t="s">
        <v>40</v>
      </c>
      <c r="U530" s="931" t="s">
        <v>41</v>
      </c>
      <c r="V530" s="932">
        <v>179</v>
      </c>
      <c r="W530" s="933">
        <v>238</v>
      </c>
      <c r="X530" s="926" t="s">
        <v>42</v>
      </c>
      <c r="Y530" s="926" t="s">
        <v>43</v>
      </c>
      <c r="Z530" s="926" t="s">
        <v>40</v>
      </c>
      <c r="AA530" s="926" t="s">
        <v>44</v>
      </c>
      <c r="AB530" s="926" t="s">
        <v>45</v>
      </c>
      <c r="AC530" s="926" t="s">
        <v>40</v>
      </c>
    </row>
    <row r="531" spans="1:29" ht="20.149999999999999" customHeight="1">
      <c r="A531" s="934" t="s">
        <v>294</v>
      </c>
      <c r="B531" s="923" t="s">
        <v>295</v>
      </c>
      <c r="C531" s="923" t="s">
        <v>296</v>
      </c>
      <c r="D531" s="927">
        <v>23094</v>
      </c>
      <c r="E531" s="935" t="s">
        <v>32</v>
      </c>
      <c r="F531" s="926" t="s">
        <v>33</v>
      </c>
      <c r="G531" s="926" t="s">
        <v>34</v>
      </c>
      <c r="H531" s="926" t="s">
        <v>34</v>
      </c>
      <c r="I531" s="929"/>
      <c r="J531" s="926" t="s">
        <v>35</v>
      </c>
      <c r="K531" s="926"/>
      <c r="L531" s="930">
        <v>45681</v>
      </c>
      <c r="M531" s="930">
        <v>45681</v>
      </c>
      <c r="N531" s="926" t="s">
        <v>36</v>
      </c>
      <c r="O531" s="926" t="s">
        <v>37</v>
      </c>
      <c r="P531" s="926" t="s">
        <v>38</v>
      </c>
      <c r="Q531" s="926" t="s">
        <v>39</v>
      </c>
      <c r="R531" s="931">
        <v>34</v>
      </c>
      <c r="S531" s="931">
        <v>2</v>
      </c>
      <c r="T531" s="926" t="s">
        <v>40</v>
      </c>
      <c r="U531" s="931" t="s">
        <v>41</v>
      </c>
      <c r="V531" s="932">
        <v>179</v>
      </c>
      <c r="W531" s="933">
        <v>238</v>
      </c>
      <c r="X531" s="926" t="s">
        <v>42</v>
      </c>
      <c r="Y531" s="926" t="s">
        <v>43</v>
      </c>
      <c r="Z531" s="926" t="s">
        <v>40</v>
      </c>
      <c r="AA531" s="926" t="s">
        <v>44</v>
      </c>
      <c r="AB531" s="926" t="s">
        <v>45</v>
      </c>
      <c r="AC531" s="926" t="s">
        <v>40</v>
      </c>
    </row>
    <row r="532" spans="1:29" ht="20.149999999999999" customHeight="1">
      <c r="A532" s="934" t="s">
        <v>297</v>
      </c>
      <c r="B532" s="923" t="s">
        <v>298</v>
      </c>
      <c r="C532" s="923" t="s">
        <v>225</v>
      </c>
      <c r="D532" s="927">
        <v>35915</v>
      </c>
      <c r="E532" s="935" t="s">
        <v>49</v>
      </c>
      <c r="F532" s="926" t="s">
        <v>33</v>
      </c>
      <c r="G532" s="926" t="s">
        <v>34</v>
      </c>
      <c r="H532" s="926" t="s">
        <v>34</v>
      </c>
      <c r="I532" s="929"/>
      <c r="J532" s="926" t="s">
        <v>35</v>
      </c>
      <c r="K532" s="926"/>
      <c r="L532" s="930">
        <v>45675</v>
      </c>
      <c r="M532" s="930">
        <v>45675</v>
      </c>
      <c r="N532" s="926" t="s">
        <v>36</v>
      </c>
      <c r="O532" s="926" t="s">
        <v>37</v>
      </c>
      <c r="P532" s="926" t="s">
        <v>38</v>
      </c>
      <c r="Q532" s="926" t="s">
        <v>39</v>
      </c>
      <c r="R532" s="931">
        <v>34</v>
      </c>
      <c r="S532" s="931">
        <v>2</v>
      </c>
      <c r="T532" s="926" t="s">
        <v>40</v>
      </c>
      <c r="U532" s="931" t="s">
        <v>41</v>
      </c>
      <c r="V532" s="932">
        <v>185</v>
      </c>
      <c r="W532" s="933">
        <v>238</v>
      </c>
      <c r="X532" s="926" t="s">
        <v>42</v>
      </c>
      <c r="Y532" s="926" t="s">
        <v>43</v>
      </c>
      <c r="Z532" s="926" t="s">
        <v>40</v>
      </c>
      <c r="AA532" s="926" t="s">
        <v>44</v>
      </c>
      <c r="AB532" s="926" t="s">
        <v>45</v>
      </c>
      <c r="AC532" s="926" t="s">
        <v>40</v>
      </c>
    </row>
    <row r="533" spans="1:29" ht="20.149999999999999" customHeight="1">
      <c r="A533" s="934" t="s">
        <v>297</v>
      </c>
      <c r="B533" s="923" t="s">
        <v>298</v>
      </c>
      <c r="C533" s="923" t="s">
        <v>225</v>
      </c>
      <c r="D533" s="927">
        <v>35915</v>
      </c>
      <c r="E533" s="935" t="s">
        <v>49</v>
      </c>
      <c r="F533" s="926" t="s">
        <v>33</v>
      </c>
      <c r="G533" s="926" t="s">
        <v>34</v>
      </c>
      <c r="H533" s="926" t="s">
        <v>34</v>
      </c>
      <c r="I533" s="929"/>
      <c r="J533" s="926" t="s">
        <v>35</v>
      </c>
      <c r="K533" s="926"/>
      <c r="L533" s="930">
        <v>45676</v>
      </c>
      <c r="M533" s="930">
        <v>45676</v>
      </c>
      <c r="N533" s="926" t="s">
        <v>36</v>
      </c>
      <c r="O533" s="926" t="s">
        <v>37</v>
      </c>
      <c r="P533" s="926" t="s">
        <v>38</v>
      </c>
      <c r="Q533" s="926" t="s">
        <v>39</v>
      </c>
      <c r="R533" s="931">
        <v>34</v>
      </c>
      <c r="S533" s="931">
        <v>2</v>
      </c>
      <c r="T533" s="926" t="s">
        <v>40</v>
      </c>
      <c r="U533" s="931" t="s">
        <v>41</v>
      </c>
      <c r="V533" s="932">
        <v>185</v>
      </c>
      <c r="W533" s="933">
        <v>238</v>
      </c>
      <c r="X533" s="926" t="s">
        <v>42</v>
      </c>
      <c r="Y533" s="926" t="s">
        <v>43</v>
      </c>
      <c r="Z533" s="926" t="s">
        <v>40</v>
      </c>
      <c r="AA533" s="926" t="s">
        <v>44</v>
      </c>
      <c r="AB533" s="926" t="s">
        <v>45</v>
      </c>
      <c r="AC533" s="926" t="s">
        <v>40</v>
      </c>
    </row>
    <row r="534" spans="1:29" ht="20.149999999999999" customHeight="1">
      <c r="A534" s="934" t="s">
        <v>297</v>
      </c>
      <c r="B534" s="923" t="s">
        <v>298</v>
      </c>
      <c r="C534" s="923" t="s">
        <v>225</v>
      </c>
      <c r="D534" s="927">
        <v>35915</v>
      </c>
      <c r="E534" s="935" t="s">
        <v>49</v>
      </c>
      <c r="F534" s="926" t="s">
        <v>33</v>
      </c>
      <c r="G534" s="926" t="s">
        <v>34</v>
      </c>
      <c r="H534" s="926" t="s">
        <v>34</v>
      </c>
      <c r="I534" s="929"/>
      <c r="J534" s="926" t="s">
        <v>35</v>
      </c>
      <c r="K534" s="926"/>
      <c r="L534" s="930">
        <v>45677</v>
      </c>
      <c r="M534" s="930">
        <v>45677</v>
      </c>
      <c r="N534" s="926" t="s">
        <v>36</v>
      </c>
      <c r="O534" s="926" t="s">
        <v>37</v>
      </c>
      <c r="P534" s="926" t="s">
        <v>38</v>
      </c>
      <c r="Q534" s="926" t="s">
        <v>39</v>
      </c>
      <c r="R534" s="931">
        <v>34</v>
      </c>
      <c r="S534" s="931">
        <v>2</v>
      </c>
      <c r="T534" s="926" t="s">
        <v>40</v>
      </c>
      <c r="U534" s="931" t="s">
        <v>41</v>
      </c>
      <c r="V534" s="932">
        <v>185</v>
      </c>
      <c r="W534" s="933">
        <v>238</v>
      </c>
      <c r="X534" s="926" t="s">
        <v>42</v>
      </c>
      <c r="Y534" s="926" t="s">
        <v>43</v>
      </c>
      <c r="Z534" s="926" t="s">
        <v>40</v>
      </c>
      <c r="AA534" s="926" t="s">
        <v>44</v>
      </c>
      <c r="AB534" s="926" t="s">
        <v>45</v>
      </c>
      <c r="AC534" s="926" t="s">
        <v>40</v>
      </c>
    </row>
    <row r="535" spans="1:29" ht="20.149999999999999" customHeight="1">
      <c r="A535" s="934" t="s">
        <v>297</v>
      </c>
      <c r="B535" s="923" t="s">
        <v>298</v>
      </c>
      <c r="C535" s="923" t="s">
        <v>225</v>
      </c>
      <c r="D535" s="927">
        <v>35915</v>
      </c>
      <c r="E535" s="935" t="s">
        <v>49</v>
      </c>
      <c r="F535" s="926" t="s">
        <v>33</v>
      </c>
      <c r="G535" s="926" t="s">
        <v>34</v>
      </c>
      <c r="H535" s="926" t="s">
        <v>34</v>
      </c>
      <c r="I535" s="929"/>
      <c r="J535" s="926" t="s">
        <v>35</v>
      </c>
      <c r="K535" s="926"/>
      <c r="L535" s="930">
        <v>45678</v>
      </c>
      <c r="M535" s="930">
        <v>45678</v>
      </c>
      <c r="N535" s="926" t="s">
        <v>36</v>
      </c>
      <c r="O535" s="926" t="s">
        <v>37</v>
      </c>
      <c r="P535" s="926" t="s">
        <v>38</v>
      </c>
      <c r="Q535" s="926" t="s">
        <v>39</v>
      </c>
      <c r="R535" s="931">
        <v>34</v>
      </c>
      <c r="S535" s="931">
        <v>2</v>
      </c>
      <c r="T535" s="926" t="s">
        <v>40</v>
      </c>
      <c r="U535" s="931" t="s">
        <v>41</v>
      </c>
      <c r="V535" s="932">
        <v>185</v>
      </c>
      <c r="W535" s="933">
        <v>238</v>
      </c>
      <c r="X535" s="926" t="s">
        <v>42</v>
      </c>
      <c r="Y535" s="926" t="s">
        <v>43</v>
      </c>
      <c r="Z535" s="926" t="s">
        <v>40</v>
      </c>
      <c r="AA535" s="926" t="s">
        <v>44</v>
      </c>
      <c r="AB535" s="926" t="s">
        <v>45</v>
      </c>
      <c r="AC535" s="926" t="s">
        <v>40</v>
      </c>
    </row>
    <row r="536" spans="1:29" ht="20.149999999999999" customHeight="1">
      <c r="A536" s="934" t="s">
        <v>297</v>
      </c>
      <c r="B536" s="923" t="s">
        <v>298</v>
      </c>
      <c r="C536" s="923" t="s">
        <v>225</v>
      </c>
      <c r="D536" s="927">
        <v>35915</v>
      </c>
      <c r="E536" s="935" t="s">
        <v>49</v>
      </c>
      <c r="F536" s="926" t="s">
        <v>33</v>
      </c>
      <c r="G536" s="926" t="s">
        <v>34</v>
      </c>
      <c r="H536" s="926" t="s">
        <v>34</v>
      </c>
      <c r="I536" s="929"/>
      <c r="J536" s="926" t="s">
        <v>35</v>
      </c>
      <c r="K536" s="926"/>
      <c r="L536" s="930">
        <v>45679</v>
      </c>
      <c r="M536" s="930">
        <v>45679</v>
      </c>
      <c r="N536" s="926" t="s">
        <v>36</v>
      </c>
      <c r="O536" s="926" t="s">
        <v>37</v>
      </c>
      <c r="P536" s="926" t="s">
        <v>38</v>
      </c>
      <c r="Q536" s="926" t="s">
        <v>39</v>
      </c>
      <c r="R536" s="931">
        <v>34</v>
      </c>
      <c r="S536" s="931">
        <v>2</v>
      </c>
      <c r="T536" s="926" t="s">
        <v>40</v>
      </c>
      <c r="U536" s="931" t="s">
        <v>41</v>
      </c>
      <c r="V536" s="932">
        <v>185</v>
      </c>
      <c r="W536" s="933">
        <v>238</v>
      </c>
      <c r="X536" s="926" t="s">
        <v>42</v>
      </c>
      <c r="Y536" s="926" t="s">
        <v>43</v>
      </c>
      <c r="Z536" s="926" t="s">
        <v>40</v>
      </c>
      <c r="AA536" s="926" t="s">
        <v>44</v>
      </c>
      <c r="AB536" s="926" t="s">
        <v>45</v>
      </c>
      <c r="AC536" s="926" t="s">
        <v>40</v>
      </c>
    </row>
    <row r="537" spans="1:29" ht="20.149999999999999" customHeight="1">
      <c r="A537" s="934" t="s">
        <v>297</v>
      </c>
      <c r="B537" s="923" t="s">
        <v>298</v>
      </c>
      <c r="C537" s="923" t="s">
        <v>225</v>
      </c>
      <c r="D537" s="927">
        <v>35915</v>
      </c>
      <c r="E537" s="935" t="s">
        <v>49</v>
      </c>
      <c r="F537" s="926" t="s">
        <v>33</v>
      </c>
      <c r="G537" s="926" t="s">
        <v>34</v>
      </c>
      <c r="H537" s="926" t="s">
        <v>34</v>
      </c>
      <c r="I537" s="929"/>
      <c r="J537" s="926" t="s">
        <v>35</v>
      </c>
      <c r="K537" s="926"/>
      <c r="L537" s="930">
        <v>45680</v>
      </c>
      <c r="M537" s="930">
        <v>45680</v>
      </c>
      <c r="N537" s="926" t="s">
        <v>36</v>
      </c>
      <c r="O537" s="926" t="s">
        <v>37</v>
      </c>
      <c r="P537" s="926" t="s">
        <v>38</v>
      </c>
      <c r="Q537" s="926" t="s">
        <v>39</v>
      </c>
      <c r="R537" s="931">
        <v>34</v>
      </c>
      <c r="S537" s="931">
        <v>2</v>
      </c>
      <c r="T537" s="926" t="s">
        <v>40</v>
      </c>
      <c r="U537" s="931" t="s">
        <v>41</v>
      </c>
      <c r="V537" s="932">
        <v>185</v>
      </c>
      <c r="W537" s="933">
        <v>238</v>
      </c>
      <c r="X537" s="926" t="s">
        <v>42</v>
      </c>
      <c r="Y537" s="926" t="s">
        <v>43</v>
      </c>
      <c r="Z537" s="926" t="s">
        <v>40</v>
      </c>
      <c r="AA537" s="926" t="s">
        <v>44</v>
      </c>
      <c r="AB537" s="926" t="s">
        <v>45</v>
      </c>
      <c r="AC537" s="926" t="s">
        <v>40</v>
      </c>
    </row>
    <row r="538" spans="1:29" ht="20.149999999999999" customHeight="1">
      <c r="A538" s="934" t="s">
        <v>297</v>
      </c>
      <c r="B538" s="923" t="s">
        <v>298</v>
      </c>
      <c r="C538" s="923" t="s">
        <v>225</v>
      </c>
      <c r="D538" s="927">
        <v>35915</v>
      </c>
      <c r="E538" s="935" t="s">
        <v>49</v>
      </c>
      <c r="F538" s="926" t="s">
        <v>33</v>
      </c>
      <c r="G538" s="926" t="s">
        <v>34</v>
      </c>
      <c r="H538" s="926" t="s">
        <v>34</v>
      </c>
      <c r="I538" s="929"/>
      <c r="J538" s="926" t="s">
        <v>35</v>
      </c>
      <c r="K538" s="926"/>
      <c r="L538" s="930">
        <v>45681</v>
      </c>
      <c r="M538" s="930">
        <v>45681</v>
      </c>
      <c r="N538" s="926" t="s">
        <v>36</v>
      </c>
      <c r="O538" s="926" t="s">
        <v>37</v>
      </c>
      <c r="P538" s="926" t="s">
        <v>38</v>
      </c>
      <c r="Q538" s="926" t="s">
        <v>39</v>
      </c>
      <c r="R538" s="931">
        <v>34</v>
      </c>
      <c r="S538" s="931">
        <v>2</v>
      </c>
      <c r="T538" s="926" t="s">
        <v>40</v>
      </c>
      <c r="U538" s="931" t="s">
        <v>41</v>
      </c>
      <c r="V538" s="932">
        <v>185</v>
      </c>
      <c r="W538" s="933">
        <v>238</v>
      </c>
      <c r="X538" s="926" t="s">
        <v>42</v>
      </c>
      <c r="Y538" s="926" t="s">
        <v>43</v>
      </c>
      <c r="Z538" s="926" t="s">
        <v>40</v>
      </c>
      <c r="AA538" s="926" t="s">
        <v>44</v>
      </c>
      <c r="AB538" s="926" t="s">
        <v>45</v>
      </c>
      <c r="AC538" s="926" t="s">
        <v>40</v>
      </c>
    </row>
    <row r="539" spans="1:29" ht="20.149999999999999" customHeight="1">
      <c r="A539" s="934" t="s">
        <v>299</v>
      </c>
      <c r="B539" s="923" t="s">
        <v>300</v>
      </c>
      <c r="C539" s="923" t="s">
        <v>301</v>
      </c>
      <c r="D539" s="927">
        <v>17927</v>
      </c>
      <c r="E539" s="935" t="s">
        <v>32</v>
      </c>
      <c r="F539" s="926" t="s">
        <v>33</v>
      </c>
      <c r="G539" s="926" t="s">
        <v>34</v>
      </c>
      <c r="H539" s="926" t="s">
        <v>34</v>
      </c>
      <c r="I539" s="929"/>
      <c r="J539" s="926" t="s">
        <v>35</v>
      </c>
      <c r="K539" s="926"/>
      <c r="L539" s="930">
        <v>45675</v>
      </c>
      <c r="M539" s="930">
        <v>45675</v>
      </c>
      <c r="N539" s="926" t="s">
        <v>36</v>
      </c>
      <c r="O539" s="926" t="s">
        <v>37</v>
      </c>
      <c r="P539" s="926" t="s">
        <v>38</v>
      </c>
      <c r="Q539" s="926" t="s">
        <v>39</v>
      </c>
      <c r="R539" s="931">
        <v>34</v>
      </c>
      <c r="S539" s="931">
        <v>2</v>
      </c>
      <c r="T539" s="926" t="s">
        <v>40</v>
      </c>
      <c r="U539" s="931" t="s">
        <v>41</v>
      </c>
      <c r="V539" s="932">
        <v>186</v>
      </c>
      <c r="W539" s="933">
        <v>238</v>
      </c>
      <c r="X539" s="926" t="s">
        <v>42</v>
      </c>
      <c r="Y539" s="926" t="s">
        <v>43</v>
      </c>
      <c r="Z539" s="926" t="s">
        <v>40</v>
      </c>
      <c r="AA539" s="926" t="s">
        <v>44</v>
      </c>
      <c r="AB539" s="926" t="s">
        <v>45</v>
      </c>
      <c r="AC539" s="926" t="s">
        <v>40</v>
      </c>
    </row>
    <row r="540" spans="1:29" ht="20.149999999999999" customHeight="1">
      <c r="A540" s="934" t="s">
        <v>299</v>
      </c>
      <c r="B540" s="923" t="s">
        <v>300</v>
      </c>
      <c r="C540" s="923" t="s">
        <v>301</v>
      </c>
      <c r="D540" s="927">
        <v>17927</v>
      </c>
      <c r="E540" s="935" t="s">
        <v>32</v>
      </c>
      <c r="F540" s="926" t="s">
        <v>33</v>
      </c>
      <c r="G540" s="926" t="s">
        <v>34</v>
      </c>
      <c r="H540" s="926" t="s">
        <v>34</v>
      </c>
      <c r="I540" s="929"/>
      <c r="J540" s="926" t="s">
        <v>35</v>
      </c>
      <c r="K540" s="926"/>
      <c r="L540" s="930">
        <v>45676</v>
      </c>
      <c r="M540" s="930">
        <v>45676</v>
      </c>
      <c r="N540" s="926" t="s">
        <v>36</v>
      </c>
      <c r="O540" s="926" t="s">
        <v>37</v>
      </c>
      <c r="P540" s="926" t="s">
        <v>38</v>
      </c>
      <c r="Q540" s="926" t="s">
        <v>39</v>
      </c>
      <c r="R540" s="931">
        <v>34</v>
      </c>
      <c r="S540" s="931">
        <v>2</v>
      </c>
      <c r="T540" s="926" t="s">
        <v>40</v>
      </c>
      <c r="U540" s="931" t="s">
        <v>41</v>
      </c>
      <c r="V540" s="932">
        <v>186</v>
      </c>
      <c r="W540" s="933">
        <v>238</v>
      </c>
      <c r="X540" s="926" t="s">
        <v>42</v>
      </c>
      <c r="Y540" s="926" t="s">
        <v>43</v>
      </c>
      <c r="Z540" s="926" t="s">
        <v>40</v>
      </c>
      <c r="AA540" s="926" t="s">
        <v>44</v>
      </c>
      <c r="AB540" s="926" t="s">
        <v>45</v>
      </c>
      <c r="AC540" s="926" t="s">
        <v>40</v>
      </c>
    </row>
    <row r="541" spans="1:29" ht="20.149999999999999" customHeight="1">
      <c r="A541" s="934" t="s">
        <v>299</v>
      </c>
      <c r="B541" s="923" t="s">
        <v>300</v>
      </c>
      <c r="C541" s="923" t="s">
        <v>301</v>
      </c>
      <c r="D541" s="927">
        <v>17927</v>
      </c>
      <c r="E541" s="935" t="s">
        <v>32</v>
      </c>
      <c r="F541" s="926" t="s">
        <v>33</v>
      </c>
      <c r="G541" s="926" t="s">
        <v>34</v>
      </c>
      <c r="H541" s="926" t="s">
        <v>34</v>
      </c>
      <c r="I541" s="929"/>
      <c r="J541" s="926" t="s">
        <v>35</v>
      </c>
      <c r="K541" s="926"/>
      <c r="L541" s="930">
        <v>45677</v>
      </c>
      <c r="M541" s="930">
        <v>45677</v>
      </c>
      <c r="N541" s="926" t="s">
        <v>36</v>
      </c>
      <c r="O541" s="926" t="s">
        <v>37</v>
      </c>
      <c r="P541" s="926" t="s">
        <v>38</v>
      </c>
      <c r="Q541" s="926" t="s">
        <v>39</v>
      </c>
      <c r="R541" s="931">
        <v>34</v>
      </c>
      <c r="S541" s="931">
        <v>2</v>
      </c>
      <c r="T541" s="926" t="s">
        <v>40</v>
      </c>
      <c r="U541" s="931" t="s">
        <v>41</v>
      </c>
      <c r="V541" s="932">
        <v>186</v>
      </c>
      <c r="W541" s="933">
        <v>238</v>
      </c>
      <c r="X541" s="926" t="s">
        <v>42</v>
      </c>
      <c r="Y541" s="926" t="s">
        <v>43</v>
      </c>
      <c r="Z541" s="926" t="s">
        <v>40</v>
      </c>
      <c r="AA541" s="926" t="s">
        <v>44</v>
      </c>
      <c r="AB541" s="926" t="s">
        <v>45</v>
      </c>
      <c r="AC541" s="926" t="s">
        <v>40</v>
      </c>
    </row>
    <row r="542" spans="1:29" ht="20.149999999999999" customHeight="1">
      <c r="A542" s="934" t="s">
        <v>299</v>
      </c>
      <c r="B542" s="923" t="s">
        <v>300</v>
      </c>
      <c r="C542" s="923" t="s">
        <v>301</v>
      </c>
      <c r="D542" s="927">
        <v>17927</v>
      </c>
      <c r="E542" s="935" t="s">
        <v>32</v>
      </c>
      <c r="F542" s="926" t="s">
        <v>33</v>
      </c>
      <c r="G542" s="926" t="s">
        <v>34</v>
      </c>
      <c r="H542" s="926" t="s">
        <v>34</v>
      </c>
      <c r="I542" s="929"/>
      <c r="J542" s="926" t="s">
        <v>35</v>
      </c>
      <c r="K542" s="926"/>
      <c r="L542" s="930">
        <v>45678</v>
      </c>
      <c r="M542" s="930">
        <v>45678</v>
      </c>
      <c r="N542" s="926" t="s">
        <v>36</v>
      </c>
      <c r="O542" s="926" t="s">
        <v>37</v>
      </c>
      <c r="P542" s="926" t="s">
        <v>38</v>
      </c>
      <c r="Q542" s="926" t="s">
        <v>39</v>
      </c>
      <c r="R542" s="931">
        <v>34</v>
      </c>
      <c r="S542" s="931">
        <v>2</v>
      </c>
      <c r="T542" s="926" t="s">
        <v>40</v>
      </c>
      <c r="U542" s="931" t="s">
        <v>41</v>
      </c>
      <c r="V542" s="932">
        <v>186</v>
      </c>
      <c r="W542" s="933">
        <v>238</v>
      </c>
      <c r="X542" s="926" t="s">
        <v>42</v>
      </c>
      <c r="Y542" s="926" t="s">
        <v>43</v>
      </c>
      <c r="Z542" s="926" t="s">
        <v>40</v>
      </c>
      <c r="AA542" s="926" t="s">
        <v>44</v>
      </c>
      <c r="AB542" s="926" t="s">
        <v>45</v>
      </c>
      <c r="AC542" s="926" t="s">
        <v>40</v>
      </c>
    </row>
    <row r="543" spans="1:29" ht="20.149999999999999" customHeight="1">
      <c r="A543" s="934" t="s">
        <v>299</v>
      </c>
      <c r="B543" s="923" t="s">
        <v>300</v>
      </c>
      <c r="C543" s="923" t="s">
        <v>301</v>
      </c>
      <c r="D543" s="927">
        <v>17927</v>
      </c>
      <c r="E543" s="935" t="s">
        <v>32</v>
      </c>
      <c r="F543" s="926" t="s">
        <v>33</v>
      </c>
      <c r="G543" s="926" t="s">
        <v>34</v>
      </c>
      <c r="H543" s="926" t="s">
        <v>34</v>
      </c>
      <c r="I543" s="929"/>
      <c r="J543" s="926" t="s">
        <v>35</v>
      </c>
      <c r="K543" s="926"/>
      <c r="L543" s="930">
        <v>45679</v>
      </c>
      <c r="M543" s="930">
        <v>45679</v>
      </c>
      <c r="N543" s="926" t="s">
        <v>36</v>
      </c>
      <c r="O543" s="926" t="s">
        <v>37</v>
      </c>
      <c r="P543" s="926" t="s">
        <v>38</v>
      </c>
      <c r="Q543" s="926" t="s">
        <v>39</v>
      </c>
      <c r="R543" s="931">
        <v>34</v>
      </c>
      <c r="S543" s="931">
        <v>2</v>
      </c>
      <c r="T543" s="926" t="s">
        <v>40</v>
      </c>
      <c r="U543" s="931" t="s">
        <v>41</v>
      </c>
      <c r="V543" s="932">
        <v>186</v>
      </c>
      <c r="W543" s="933">
        <v>238</v>
      </c>
      <c r="X543" s="926" t="s">
        <v>42</v>
      </c>
      <c r="Y543" s="926" t="s">
        <v>43</v>
      </c>
      <c r="Z543" s="926" t="s">
        <v>40</v>
      </c>
      <c r="AA543" s="926" t="s">
        <v>44</v>
      </c>
      <c r="AB543" s="926" t="s">
        <v>45</v>
      </c>
      <c r="AC543" s="926" t="s">
        <v>40</v>
      </c>
    </row>
    <row r="544" spans="1:29" ht="20.149999999999999" customHeight="1">
      <c r="A544" s="934" t="s">
        <v>299</v>
      </c>
      <c r="B544" s="923" t="s">
        <v>300</v>
      </c>
      <c r="C544" s="923" t="s">
        <v>301</v>
      </c>
      <c r="D544" s="927">
        <v>17927</v>
      </c>
      <c r="E544" s="935" t="s">
        <v>32</v>
      </c>
      <c r="F544" s="926" t="s">
        <v>33</v>
      </c>
      <c r="G544" s="926" t="s">
        <v>34</v>
      </c>
      <c r="H544" s="926" t="s">
        <v>34</v>
      </c>
      <c r="I544" s="929"/>
      <c r="J544" s="926" t="s">
        <v>35</v>
      </c>
      <c r="K544" s="926"/>
      <c r="L544" s="930">
        <v>45680</v>
      </c>
      <c r="M544" s="930">
        <v>45680</v>
      </c>
      <c r="N544" s="926" t="s">
        <v>36</v>
      </c>
      <c r="O544" s="926" t="s">
        <v>37</v>
      </c>
      <c r="P544" s="926" t="s">
        <v>38</v>
      </c>
      <c r="Q544" s="926" t="s">
        <v>39</v>
      </c>
      <c r="R544" s="931">
        <v>34</v>
      </c>
      <c r="S544" s="931">
        <v>2</v>
      </c>
      <c r="T544" s="926" t="s">
        <v>40</v>
      </c>
      <c r="U544" s="931" t="s">
        <v>41</v>
      </c>
      <c r="V544" s="932">
        <v>186</v>
      </c>
      <c r="W544" s="933">
        <v>238</v>
      </c>
      <c r="X544" s="926" t="s">
        <v>42</v>
      </c>
      <c r="Y544" s="926" t="s">
        <v>43</v>
      </c>
      <c r="Z544" s="926" t="s">
        <v>40</v>
      </c>
      <c r="AA544" s="926" t="s">
        <v>44</v>
      </c>
      <c r="AB544" s="926" t="s">
        <v>45</v>
      </c>
      <c r="AC544" s="926" t="s">
        <v>40</v>
      </c>
    </row>
    <row r="545" spans="1:29" ht="20.149999999999999" customHeight="1">
      <c r="A545" s="934" t="s">
        <v>299</v>
      </c>
      <c r="B545" s="923" t="s">
        <v>300</v>
      </c>
      <c r="C545" s="923" t="s">
        <v>301</v>
      </c>
      <c r="D545" s="927">
        <v>17927</v>
      </c>
      <c r="E545" s="935" t="s">
        <v>32</v>
      </c>
      <c r="F545" s="926" t="s">
        <v>33</v>
      </c>
      <c r="G545" s="926" t="s">
        <v>34</v>
      </c>
      <c r="H545" s="926" t="s">
        <v>34</v>
      </c>
      <c r="I545" s="929"/>
      <c r="J545" s="926" t="s">
        <v>35</v>
      </c>
      <c r="K545" s="926"/>
      <c r="L545" s="930">
        <v>45681</v>
      </c>
      <c r="M545" s="930">
        <v>45681</v>
      </c>
      <c r="N545" s="926" t="s">
        <v>36</v>
      </c>
      <c r="O545" s="926" t="s">
        <v>37</v>
      </c>
      <c r="P545" s="926" t="s">
        <v>38</v>
      </c>
      <c r="Q545" s="926" t="s">
        <v>39</v>
      </c>
      <c r="R545" s="931">
        <v>34</v>
      </c>
      <c r="S545" s="931">
        <v>2</v>
      </c>
      <c r="T545" s="926" t="s">
        <v>40</v>
      </c>
      <c r="U545" s="931" t="s">
        <v>41</v>
      </c>
      <c r="V545" s="932">
        <v>186</v>
      </c>
      <c r="W545" s="933">
        <v>238</v>
      </c>
      <c r="X545" s="926" t="s">
        <v>42</v>
      </c>
      <c r="Y545" s="926" t="s">
        <v>43</v>
      </c>
      <c r="Z545" s="926" t="s">
        <v>40</v>
      </c>
      <c r="AA545" s="926" t="s">
        <v>44</v>
      </c>
      <c r="AB545" s="926" t="s">
        <v>45</v>
      </c>
      <c r="AC545" s="926" t="s">
        <v>40</v>
      </c>
    </row>
    <row r="546" spans="1:29" ht="20.149999999999999" customHeight="1">
      <c r="A546" s="934" t="s">
        <v>302</v>
      </c>
      <c r="B546" s="923" t="s">
        <v>303</v>
      </c>
      <c r="C546" s="923" t="s">
        <v>304</v>
      </c>
      <c r="D546" s="927">
        <v>16921</v>
      </c>
      <c r="E546" s="935" t="s">
        <v>32</v>
      </c>
      <c r="F546" s="926" t="s">
        <v>33</v>
      </c>
      <c r="G546" s="926" t="s">
        <v>34</v>
      </c>
      <c r="H546" s="926" t="s">
        <v>34</v>
      </c>
      <c r="I546" s="929"/>
      <c r="J546" s="926" t="s">
        <v>35</v>
      </c>
      <c r="K546" s="926"/>
      <c r="L546" s="930">
        <v>45675</v>
      </c>
      <c r="M546" s="930">
        <v>45675</v>
      </c>
      <c r="N546" s="926" t="s">
        <v>36</v>
      </c>
      <c r="O546" s="926" t="s">
        <v>37</v>
      </c>
      <c r="P546" s="926" t="s">
        <v>38</v>
      </c>
      <c r="Q546" s="926" t="s">
        <v>39</v>
      </c>
      <c r="R546" s="931">
        <v>34</v>
      </c>
      <c r="S546" s="931">
        <v>2</v>
      </c>
      <c r="T546" s="926" t="s">
        <v>40</v>
      </c>
      <c r="U546" s="931" t="s">
        <v>41</v>
      </c>
      <c r="V546" s="932">
        <v>188</v>
      </c>
      <c r="W546" s="933">
        <v>238</v>
      </c>
      <c r="X546" s="926" t="s">
        <v>42</v>
      </c>
      <c r="Y546" s="926" t="s">
        <v>43</v>
      </c>
      <c r="Z546" s="926" t="s">
        <v>40</v>
      </c>
      <c r="AA546" s="926" t="s">
        <v>44</v>
      </c>
      <c r="AB546" s="926" t="s">
        <v>45</v>
      </c>
      <c r="AC546" s="926" t="s">
        <v>40</v>
      </c>
    </row>
    <row r="547" spans="1:29" ht="20.149999999999999" customHeight="1">
      <c r="A547" s="934" t="s">
        <v>302</v>
      </c>
      <c r="B547" s="923" t="s">
        <v>303</v>
      </c>
      <c r="C547" s="923" t="s">
        <v>304</v>
      </c>
      <c r="D547" s="927">
        <v>16921</v>
      </c>
      <c r="E547" s="935" t="s">
        <v>32</v>
      </c>
      <c r="F547" s="926" t="s">
        <v>33</v>
      </c>
      <c r="G547" s="926" t="s">
        <v>34</v>
      </c>
      <c r="H547" s="926" t="s">
        <v>34</v>
      </c>
      <c r="I547" s="929"/>
      <c r="J547" s="926" t="s">
        <v>35</v>
      </c>
      <c r="K547" s="926"/>
      <c r="L547" s="930">
        <v>45676</v>
      </c>
      <c r="M547" s="930">
        <v>45676</v>
      </c>
      <c r="N547" s="926" t="s">
        <v>36</v>
      </c>
      <c r="O547" s="926" t="s">
        <v>37</v>
      </c>
      <c r="P547" s="926" t="s">
        <v>38</v>
      </c>
      <c r="Q547" s="926" t="s">
        <v>39</v>
      </c>
      <c r="R547" s="931">
        <v>34</v>
      </c>
      <c r="S547" s="931">
        <v>2</v>
      </c>
      <c r="T547" s="926" t="s">
        <v>40</v>
      </c>
      <c r="U547" s="931" t="s">
        <v>41</v>
      </c>
      <c r="V547" s="932">
        <v>188</v>
      </c>
      <c r="W547" s="933">
        <v>238</v>
      </c>
      <c r="X547" s="926" t="s">
        <v>42</v>
      </c>
      <c r="Y547" s="926" t="s">
        <v>43</v>
      </c>
      <c r="Z547" s="926" t="s">
        <v>40</v>
      </c>
      <c r="AA547" s="926" t="s">
        <v>44</v>
      </c>
      <c r="AB547" s="926" t="s">
        <v>45</v>
      </c>
      <c r="AC547" s="926" t="s">
        <v>40</v>
      </c>
    </row>
    <row r="548" spans="1:29" ht="20.149999999999999" customHeight="1">
      <c r="A548" s="934" t="s">
        <v>302</v>
      </c>
      <c r="B548" s="923" t="s">
        <v>303</v>
      </c>
      <c r="C548" s="923" t="s">
        <v>304</v>
      </c>
      <c r="D548" s="927">
        <v>16921</v>
      </c>
      <c r="E548" s="935" t="s">
        <v>32</v>
      </c>
      <c r="F548" s="926" t="s">
        <v>33</v>
      </c>
      <c r="G548" s="926" t="s">
        <v>34</v>
      </c>
      <c r="H548" s="926" t="s">
        <v>34</v>
      </c>
      <c r="I548" s="929"/>
      <c r="J548" s="926" t="s">
        <v>35</v>
      </c>
      <c r="K548" s="926"/>
      <c r="L548" s="930">
        <v>45677</v>
      </c>
      <c r="M548" s="930">
        <v>45677</v>
      </c>
      <c r="N548" s="926" t="s">
        <v>36</v>
      </c>
      <c r="O548" s="926" t="s">
        <v>37</v>
      </c>
      <c r="P548" s="926" t="s">
        <v>38</v>
      </c>
      <c r="Q548" s="926" t="s">
        <v>39</v>
      </c>
      <c r="R548" s="931">
        <v>34</v>
      </c>
      <c r="S548" s="931">
        <v>2</v>
      </c>
      <c r="T548" s="926" t="s">
        <v>40</v>
      </c>
      <c r="U548" s="931" t="s">
        <v>41</v>
      </c>
      <c r="V548" s="932">
        <v>188</v>
      </c>
      <c r="W548" s="933">
        <v>238</v>
      </c>
      <c r="X548" s="926" t="s">
        <v>42</v>
      </c>
      <c r="Y548" s="926" t="s">
        <v>43</v>
      </c>
      <c r="Z548" s="926" t="s">
        <v>40</v>
      </c>
      <c r="AA548" s="926" t="s">
        <v>44</v>
      </c>
      <c r="AB548" s="926" t="s">
        <v>45</v>
      </c>
      <c r="AC548" s="926" t="s">
        <v>40</v>
      </c>
    </row>
    <row r="549" spans="1:29" ht="20.149999999999999" customHeight="1">
      <c r="A549" s="934" t="s">
        <v>302</v>
      </c>
      <c r="B549" s="923" t="s">
        <v>303</v>
      </c>
      <c r="C549" s="923" t="s">
        <v>304</v>
      </c>
      <c r="D549" s="927">
        <v>16921</v>
      </c>
      <c r="E549" s="935" t="s">
        <v>32</v>
      </c>
      <c r="F549" s="926" t="s">
        <v>33</v>
      </c>
      <c r="G549" s="926" t="s">
        <v>34</v>
      </c>
      <c r="H549" s="926" t="s">
        <v>34</v>
      </c>
      <c r="I549" s="929"/>
      <c r="J549" s="926" t="s">
        <v>35</v>
      </c>
      <c r="K549" s="926"/>
      <c r="L549" s="930">
        <v>45678</v>
      </c>
      <c r="M549" s="930">
        <v>45678</v>
      </c>
      <c r="N549" s="926" t="s">
        <v>36</v>
      </c>
      <c r="O549" s="926" t="s">
        <v>37</v>
      </c>
      <c r="P549" s="926" t="s">
        <v>38</v>
      </c>
      <c r="Q549" s="926" t="s">
        <v>39</v>
      </c>
      <c r="R549" s="931">
        <v>34</v>
      </c>
      <c r="S549" s="931">
        <v>2</v>
      </c>
      <c r="T549" s="926" t="s">
        <v>40</v>
      </c>
      <c r="U549" s="931" t="s">
        <v>41</v>
      </c>
      <c r="V549" s="932">
        <v>188</v>
      </c>
      <c r="W549" s="933">
        <v>238</v>
      </c>
      <c r="X549" s="926" t="s">
        <v>42</v>
      </c>
      <c r="Y549" s="926" t="s">
        <v>43</v>
      </c>
      <c r="Z549" s="926" t="s">
        <v>40</v>
      </c>
      <c r="AA549" s="926" t="s">
        <v>44</v>
      </c>
      <c r="AB549" s="926" t="s">
        <v>45</v>
      </c>
      <c r="AC549" s="926" t="s">
        <v>40</v>
      </c>
    </row>
    <row r="550" spans="1:29" ht="20.149999999999999" customHeight="1">
      <c r="A550" s="934" t="s">
        <v>302</v>
      </c>
      <c r="B550" s="923" t="s">
        <v>303</v>
      </c>
      <c r="C550" s="923" t="s">
        <v>304</v>
      </c>
      <c r="D550" s="927">
        <v>16921</v>
      </c>
      <c r="E550" s="935" t="s">
        <v>32</v>
      </c>
      <c r="F550" s="926" t="s">
        <v>33</v>
      </c>
      <c r="G550" s="926" t="s">
        <v>34</v>
      </c>
      <c r="H550" s="926" t="s">
        <v>34</v>
      </c>
      <c r="I550" s="929"/>
      <c r="J550" s="926" t="s">
        <v>35</v>
      </c>
      <c r="K550" s="926"/>
      <c r="L550" s="930">
        <v>45679</v>
      </c>
      <c r="M550" s="930">
        <v>45679</v>
      </c>
      <c r="N550" s="926" t="s">
        <v>36</v>
      </c>
      <c r="O550" s="926" t="s">
        <v>37</v>
      </c>
      <c r="P550" s="926" t="s">
        <v>38</v>
      </c>
      <c r="Q550" s="926" t="s">
        <v>39</v>
      </c>
      <c r="R550" s="931">
        <v>34</v>
      </c>
      <c r="S550" s="931">
        <v>2</v>
      </c>
      <c r="T550" s="926" t="s">
        <v>40</v>
      </c>
      <c r="U550" s="931" t="s">
        <v>41</v>
      </c>
      <c r="V550" s="932">
        <v>188</v>
      </c>
      <c r="W550" s="933">
        <v>238</v>
      </c>
      <c r="X550" s="926" t="s">
        <v>42</v>
      </c>
      <c r="Y550" s="926" t="s">
        <v>43</v>
      </c>
      <c r="Z550" s="926" t="s">
        <v>40</v>
      </c>
      <c r="AA550" s="926" t="s">
        <v>44</v>
      </c>
      <c r="AB550" s="926" t="s">
        <v>45</v>
      </c>
      <c r="AC550" s="926" t="s">
        <v>40</v>
      </c>
    </row>
    <row r="551" spans="1:29" ht="20.149999999999999" customHeight="1">
      <c r="A551" s="934" t="s">
        <v>302</v>
      </c>
      <c r="B551" s="923" t="s">
        <v>303</v>
      </c>
      <c r="C551" s="923" t="s">
        <v>304</v>
      </c>
      <c r="D551" s="927">
        <v>16921</v>
      </c>
      <c r="E551" s="935" t="s">
        <v>32</v>
      </c>
      <c r="F551" s="926" t="s">
        <v>33</v>
      </c>
      <c r="G551" s="926" t="s">
        <v>34</v>
      </c>
      <c r="H551" s="926" t="s">
        <v>34</v>
      </c>
      <c r="I551" s="929"/>
      <c r="J551" s="926" t="s">
        <v>35</v>
      </c>
      <c r="K551" s="926"/>
      <c r="L551" s="930">
        <v>45680</v>
      </c>
      <c r="M551" s="930">
        <v>45680</v>
      </c>
      <c r="N551" s="926" t="s">
        <v>36</v>
      </c>
      <c r="O551" s="926" t="s">
        <v>37</v>
      </c>
      <c r="P551" s="926" t="s">
        <v>38</v>
      </c>
      <c r="Q551" s="926" t="s">
        <v>39</v>
      </c>
      <c r="R551" s="931">
        <v>34</v>
      </c>
      <c r="S551" s="931">
        <v>2</v>
      </c>
      <c r="T551" s="926" t="s">
        <v>40</v>
      </c>
      <c r="U551" s="931" t="s">
        <v>41</v>
      </c>
      <c r="V551" s="932">
        <v>188</v>
      </c>
      <c r="W551" s="933">
        <v>238</v>
      </c>
      <c r="X551" s="926" t="s">
        <v>42</v>
      </c>
      <c r="Y551" s="926" t="s">
        <v>43</v>
      </c>
      <c r="Z551" s="926" t="s">
        <v>40</v>
      </c>
      <c r="AA551" s="926" t="s">
        <v>44</v>
      </c>
      <c r="AB551" s="926" t="s">
        <v>45</v>
      </c>
      <c r="AC551" s="926" t="s">
        <v>40</v>
      </c>
    </row>
    <row r="552" spans="1:29" ht="20.149999999999999" customHeight="1">
      <c r="A552" s="934" t="s">
        <v>302</v>
      </c>
      <c r="B552" s="923" t="s">
        <v>303</v>
      </c>
      <c r="C552" s="923" t="s">
        <v>304</v>
      </c>
      <c r="D552" s="927">
        <v>16921</v>
      </c>
      <c r="E552" s="935" t="s">
        <v>32</v>
      </c>
      <c r="F552" s="926" t="s">
        <v>33</v>
      </c>
      <c r="G552" s="926" t="s">
        <v>34</v>
      </c>
      <c r="H552" s="926" t="s">
        <v>34</v>
      </c>
      <c r="I552" s="929"/>
      <c r="J552" s="926" t="s">
        <v>35</v>
      </c>
      <c r="K552" s="926"/>
      <c r="L552" s="930">
        <v>45681</v>
      </c>
      <c r="M552" s="930">
        <v>45681</v>
      </c>
      <c r="N552" s="926" t="s">
        <v>36</v>
      </c>
      <c r="O552" s="926" t="s">
        <v>37</v>
      </c>
      <c r="P552" s="926" t="s">
        <v>38</v>
      </c>
      <c r="Q552" s="926" t="s">
        <v>39</v>
      </c>
      <c r="R552" s="931">
        <v>34</v>
      </c>
      <c r="S552" s="931">
        <v>2</v>
      </c>
      <c r="T552" s="926" t="s">
        <v>40</v>
      </c>
      <c r="U552" s="931" t="s">
        <v>41</v>
      </c>
      <c r="V552" s="932">
        <v>188</v>
      </c>
      <c r="W552" s="933">
        <v>238</v>
      </c>
      <c r="X552" s="926" t="s">
        <v>42</v>
      </c>
      <c r="Y552" s="926" t="s">
        <v>43</v>
      </c>
      <c r="Z552" s="926" t="s">
        <v>40</v>
      </c>
      <c r="AA552" s="926" t="s">
        <v>44</v>
      </c>
      <c r="AB552" s="926" t="s">
        <v>45</v>
      </c>
      <c r="AC552" s="926" t="s">
        <v>40</v>
      </c>
    </row>
    <row r="553" spans="1:29" ht="20.149999999999999" customHeight="1">
      <c r="A553" s="934" t="s">
        <v>305</v>
      </c>
      <c r="B553" s="923" t="s">
        <v>306</v>
      </c>
      <c r="C553" s="923" t="s">
        <v>307</v>
      </c>
      <c r="D553" s="927">
        <v>25836</v>
      </c>
      <c r="E553" s="935" t="s">
        <v>49</v>
      </c>
      <c r="F553" s="926" t="s">
        <v>33</v>
      </c>
      <c r="G553" s="926" t="s">
        <v>34</v>
      </c>
      <c r="H553" s="926" t="s">
        <v>34</v>
      </c>
      <c r="I553" s="929"/>
      <c r="J553" s="926" t="s">
        <v>35</v>
      </c>
      <c r="K553" s="926"/>
      <c r="L553" s="930">
        <v>45675</v>
      </c>
      <c r="M553" s="930">
        <v>45675</v>
      </c>
      <c r="N553" s="926" t="s">
        <v>36</v>
      </c>
      <c r="O553" s="926" t="s">
        <v>37</v>
      </c>
      <c r="P553" s="926" t="s">
        <v>38</v>
      </c>
      <c r="Q553" s="926" t="s">
        <v>39</v>
      </c>
      <c r="R553" s="931">
        <v>34</v>
      </c>
      <c r="S553" s="931">
        <v>2</v>
      </c>
      <c r="T553" s="926" t="s">
        <v>40</v>
      </c>
      <c r="U553" s="931" t="s">
        <v>41</v>
      </c>
      <c r="V553" s="932">
        <v>191</v>
      </c>
      <c r="W553" s="933">
        <v>238</v>
      </c>
      <c r="X553" s="926" t="s">
        <v>42</v>
      </c>
      <c r="Y553" s="926" t="s">
        <v>43</v>
      </c>
      <c r="Z553" s="926" t="s">
        <v>40</v>
      </c>
      <c r="AA553" s="926" t="s">
        <v>44</v>
      </c>
      <c r="AB553" s="926" t="s">
        <v>45</v>
      </c>
      <c r="AC553" s="926" t="s">
        <v>40</v>
      </c>
    </row>
    <row r="554" spans="1:29" ht="20.149999999999999" customHeight="1">
      <c r="A554" s="934" t="s">
        <v>305</v>
      </c>
      <c r="B554" s="923" t="s">
        <v>306</v>
      </c>
      <c r="C554" s="923" t="s">
        <v>307</v>
      </c>
      <c r="D554" s="927">
        <v>25836</v>
      </c>
      <c r="E554" s="935" t="s">
        <v>49</v>
      </c>
      <c r="F554" s="926" t="s">
        <v>33</v>
      </c>
      <c r="G554" s="926" t="s">
        <v>34</v>
      </c>
      <c r="H554" s="926" t="s">
        <v>34</v>
      </c>
      <c r="I554" s="929"/>
      <c r="J554" s="926" t="s">
        <v>35</v>
      </c>
      <c r="K554" s="926"/>
      <c r="L554" s="930">
        <v>45676</v>
      </c>
      <c r="M554" s="930">
        <v>45676</v>
      </c>
      <c r="N554" s="926" t="s">
        <v>36</v>
      </c>
      <c r="O554" s="926" t="s">
        <v>37</v>
      </c>
      <c r="P554" s="926" t="s">
        <v>38</v>
      </c>
      <c r="Q554" s="926" t="s">
        <v>39</v>
      </c>
      <c r="R554" s="931">
        <v>34</v>
      </c>
      <c r="S554" s="931">
        <v>2</v>
      </c>
      <c r="T554" s="926" t="s">
        <v>40</v>
      </c>
      <c r="U554" s="931" t="s">
        <v>41</v>
      </c>
      <c r="V554" s="932">
        <v>191</v>
      </c>
      <c r="W554" s="933">
        <v>238</v>
      </c>
      <c r="X554" s="926" t="s">
        <v>42</v>
      </c>
      <c r="Y554" s="926" t="s">
        <v>43</v>
      </c>
      <c r="Z554" s="926" t="s">
        <v>40</v>
      </c>
      <c r="AA554" s="926" t="s">
        <v>44</v>
      </c>
      <c r="AB554" s="926" t="s">
        <v>45</v>
      </c>
      <c r="AC554" s="926" t="s">
        <v>40</v>
      </c>
    </row>
    <row r="555" spans="1:29" ht="20.149999999999999" customHeight="1">
      <c r="A555" s="934" t="s">
        <v>305</v>
      </c>
      <c r="B555" s="923" t="s">
        <v>306</v>
      </c>
      <c r="C555" s="923" t="s">
        <v>307</v>
      </c>
      <c r="D555" s="927">
        <v>25836</v>
      </c>
      <c r="E555" s="935" t="s">
        <v>49</v>
      </c>
      <c r="F555" s="926" t="s">
        <v>33</v>
      </c>
      <c r="G555" s="926" t="s">
        <v>34</v>
      </c>
      <c r="H555" s="926" t="s">
        <v>34</v>
      </c>
      <c r="I555" s="929"/>
      <c r="J555" s="926" t="s">
        <v>35</v>
      </c>
      <c r="K555" s="926"/>
      <c r="L555" s="930">
        <v>45677</v>
      </c>
      <c r="M555" s="930">
        <v>45677</v>
      </c>
      <c r="N555" s="926" t="s">
        <v>36</v>
      </c>
      <c r="O555" s="926" t="s">
        <v>37</v>
      </c>
      <c r="P555" s="926" t="s">
        <v>38</v>
      </c>
      <c r="Q555" s="926" t="s">
        <v>39</v>
      </c>
      <c r="R555" s="931">
        <v>34</v>
      </c>
      <c r="S555" s="931">
        <v>2</v>
      </c>
      <c r="T555" s="926" t="s">
        <v>40</v>
      </c>
      <c r="U555" s="931" t="s">
        <v>41</v>
      </c>
      <c r="V555" s="932">
        <v>191</v>
      </c>
      <c r="W555" s="933">
        <v>238</v>
      </c>
      <c r="X555" s="926" t="s">
        <v>42</v>
      </c>
      <c r="Y555" s="926" t="s">
        <v>43</v>
      </c>
      <c r="Z555" s="926" t="s">
        <v>40</v>
      </c>
      <c r="AA555" s="926" t="s">
        <v>44</v>
      </c>
      <c r="AB555" s="926" t="s">
        <v>45</v>
      </c>
      <c r="AC555" s="926" t="s">
        <v>40</v>
      </c>
    </row>
    <row r="556" spans="1:29" ht="20.149999999999999" customHeight="1">
      <c r="A556" s="934" t="s">
        <v>305</v>
      </c>
      <c r="B556" s="923" t="s">
        <v>306</v>
      </c>
      <c r="C556" s="923" t="s">
        <v>307</v>
      </c>
      <c r="D556" s="927">
        <v>25836</v>
      </c>
      <c r="E556" s="935" t="s">
        <v>49</v>
      </c>
      <c r="F556" s="926" t="s">
        <v>33</v>
      </c>
      <c r="G556" s="926" t="s">
        <v>34</v>
      </c>
      <c r="H556" s="926" t="s">
        <v>34</v>
      </c>
      <c r="I556" s="929"/>
      <c r="J556" s="926" t="s">
        <v>35</v>
      </c>
      <c r="K556" s="926"/>
      <c r="L556" s="930">
        <v>45678</v>
      </c>
      <c r="M556" s="930">
        <v>45678</v>
      </c>
      <c r="N556" s="926" t="s">
        <v>36</v>
      </c>
      <c r="O556" s="926" t="s">
        <v>37</v>
      </c>
      <c r="P556" s="926" t="s">
        <v>38</v>
      </c>
      <c r="Q556" s="926" t="s">
        <v>39</v>
      </c>
      <c r="R556" s="931">
        <v>34</v>
      </c>
      <c r="S556" s="931">
        <v>2</v>
      </c>
      <c r="T556" s="926" t="s">
        <v>40</v>
      </c>
      <c r="U556" s="931" t="s">
        <v>41</v>
      </c>
      <c r="V556" s="932">
        <v>191</v>
      </c>
      <c r="W556" s="933">
        <v>238</v>
      </c>
      <c r="X556" s="926" t="s">
        <v>42</v>
      </c>
      <c r="Y556" s="926" t="s">
        <v>43</v>
      </c>
      <c r="Z556" s="926" t="s">
        <v>40</v>
      </c>
      <c r="AA556" s="926" t="s">
        <v>44</v>
      </c>
      <c r="AB556" s="926" t="s">
        <v>45</v>
      </c>
      <c r="AC556" s="926" t="s">
        <v>40</v>
      </c>
    </row>
    <row r="557" spans="1:29" ht="20.149999999999999" customHeight="1">
      <c r="A557" s="934" t="s">
        <v>305</v>
      </c>
      <c r="B557" s="923" t="s">
        <v>306</v>
      </c>
      <c r="C557" s="923" t="s">
        <v>307</v>
      </c>
      <c r="D557" s="927">
        <v>25836</v>
      </c>
      <c r="E557" s="935" t="s">
        <v>49</v>
      </c>
      <c r="F557" s="926" t="s">
        <v>33</v>
      </c>
      <c r="G557" s="926" t="s">
        <v>34</v>
      </c>
      <c r="H557" s="926" t="s">
        <v>34</v>
      </c>
      <c r="I557" s="929"/>
      <c r="J557" s="926" t="s">
        <v>35</v>
      </c>
      <c r="K557" s="926"/>
      <c r="L557" s="930">
        <v>45679</v>
      </c>
      <c r="M557" s="930">
        <v>45679</v>
      </c>
      <c r="N557" s="926" t="s">
        <v>36</v>
      </c>
      <c r="O557" s="926" t="s">
        <v>37</v>
      </c>
      <c r="P557" s="926" t="s">
        <v>38</v>
      </c>
      <c r="Q557" s="926" t="s">
        <v>39</v>
      </c>
      <c r="R557" s="931">
        <v>34</v>
      </c>
      <c r="S557" s="931">
        <v>2</v>
      </c>
      <c r="T557" s="926" t="s">
        <v>40</v>
      </c>
      <c r="U557" s="931" t="s">
        <v>41</v>
      </c>
      <c r="V557" s="932">
        <v>191</v>
      </c>
      <c r="W557" s="933">
        <v>238</v>
      </c>
      <c r="X557" s="926" t="s">
        <v>42</v>
      </c>
      <c r="Y557" s="926" t="s">
        <v>43</v>
      </c>
      <c r="Z557" s="926" t="s">
        <v>40</v>
      </c>
      <c r="AA557" s="926" t="s">
        <v>44</v>
      </c>
      <c r="AB557" s="926" t="s">
        <v>45</v>
      </c>
      <c r="AC557" s="926" t="s">
        <v>40</v>
      </c>
    </row>
    <row r="558" spans="1:29" ht="20.149999999999999" customHeight="1">
      <c r="A558" s="934" t="s">
        <v>305</v>
      </c>
      <c r="B558" s="923" t="s">
        <v>306</v>
      </c>
      <c r="C558" s="923" t="s">
        <v>307</v>
      </c>
      <c r="D558" s="927">
        <v>25836</v>
      </c>
      <c r="E558" s="935" t="s">
        <v>49</v>
      </c>
      <c r="F558" s="926" t="s">
        <v>33</v>
      </c>
      <c r="G558" s="926" t="s">
        <v>34</v>
      </c>
      <c r="H558" s="926" t="s">
        <v>34</v>
      </c>
      <c r="I558" s="929"/>
      <c r="J558" s="926" t="s">
        <v>35</v>
      </c>
      <c r="K558" s="926"/>
      <c r="L558" s="930">
        <v>45680</v>
      </c>
      <c r="M558" s="930">
        <v>45680</v>
      </c>
      <c r="N558" s="926" t="s">
        <v>36</v>
      </c>
      <c r="O558" s="926" t="s">
        <v>37</v>
      </c>
      <c r="P558" s="926" t="s">
        <v>38</v>
      </c>
      <c r="Q558" s="926" t="s">
        <v>39</v>
      </c>
      <c r="R558" s="931">
        <v>34</v>
      </c>
      <c r="S558" s="931">
        <v>2</v>
      </c>
      <c r="T558" s="926" t="s">
        <v>40</v>
      </c>
      <c r="U558" s="931" t="s">
        <v>41</v>
      </c>
      <c r="V558" s="932">
        <v>191</v>
      </c>
      <c r="W558" s="933">
        <v>238</v>
      </c>
      <c r="X558" s="926" t="s">
        <v>42</v>
      </c>
      <c r="Y558" s="926" t="s">
        <v>43</v>
      </c>
      <c r="Z558" s="926" t="s">
        <v>40</v>
      </c>
      <c r="AA558" s="926" t="s">
        <v>44</v>
      </c>
      <c r="AB558" s="926" t="s">
        <v>45</v>
      </c>
      <c r="AC558" s="926" t="s">
        <v>40</v>
      </c>
    </row>
    <row r="559" spans="1:29" ht="20.149999999999999" customHeight="1">
      <c r="A559" s="934" t="s">
        <v>305</v>
      </c>
      <c r="B559" s="923" t="s">
        <v>306</v>
      </c>
      <c r="C559" s="923" t="s">
        <v>307</v>
      </c>
      <c r="D559" s="927">
        <v>25836</v>
      </c>
      <c r="E559" s="935" t="s">
        <v>49</v>
      </c>
      <c r="F559" s="926" t="s">
        <v>33</v>
      </c>
      <c r="G559" s="926" t="s">
        <v>34</v>
      </c>
      <c r="H559" s="926" t="s">
        <v>34</v>
      </c>
      <c r="I559" s="929"/>
      <c r="J559" s="926" t="s">
        <v>35</v>
      </c>
      <c r="K559" s="926"/>
      <c r="L559" s="930">
        <v>45681</v>
      </c>
      <c r="M559" s="930">
        <v>45681</v>
      </c>
      <c r="N559" s="926" t="s">
        <v>36</v>
      </c>
      <c r="O559" s="926" t="s">
        <v>37</v>
      </c>
      <c r="P559" s="926" t="s">
        <v>38</v>
      </c>
      <c r="Q559" s="926" t="s">
        <v>39</v>
      </c>
      <c r="R559" s="931">
        <v>34</v>
      </c>
      <c r="S559" s="931">
        <v>2</v>
      </c>
      <c r="T559" s="926" t="s">
        <v>40</v>
      </c>
      <c r="U559" s="931" t="s">
        <v>41</v>
      </c>
      <c r="V559" s="932">
        <v>191</v>
      </c>
      <c r="W559" s="933">
        <v>238</v>
      </c>
      <c r="X559" s="926" t="s">
        <v>42</v>
      </c>
      <c r="Y559" s="926" t="s">
        <v>43</v>
      </c>
      <c r="Z559" s="926" t="s">
        <v>40</v>
      </c>
      <c r="AA559" s="926" t="s">
        <v>44</v>
      </c>
      <c r="AB559" s="926" t="s">
        <v>45</v>
      </c>
      <c r="AC559" s="926" t="s">
        <v>40</v>
      </c>
    </row>
    <row r="560" spans="1:29" ht="20.149999999999999" customHeight="1">
      <c r="A560" s="934" t="s">
        <v>308</v>
      </c>
      <c r="B560" s="923" t="s">
        <v>309</v>
      </c>
      <c r="C560" s="923" t="s">
        <v>310</v>
      </c>
      <c r="D560" s="927">
        <v>26661</v>
      </c>
      <c r="E560" s="935" t="s">
        <v>32</v>
      </c>
      <c r="F560" s="926" t="s">
        <v>33</v>
      </c>
      <c r="G560" s="926" t="s">
        <v>34</v>
      </c>
      <c r="H560" s="926" t="s">
        <v>34</v>
      </c>
      <c r="I560" s="929"/>
      <c r="J560" s="926" t="s">
        <v>35</v>
      </c>
      <c r="K560" s="926"/>
      <c r="L560" s="930">
        <v>45675</v>
      </c>
      <c r="M560" s="930">
        <v>45675</v>
      </c>
      <c r="N560" s="926" t="s">
        <v>36</v>
      </c>
      <c r="O560" s="926" t="s">
        <v>37</v>
      </c>
      <c r="P560" s="926" t="s">
        <v>38</v>
      </c>
      <c r="Q560" s="926" t="s">
        <v>39</v>
      </c>
      <c r="R560" s="931">
        <v>34</v>
      </c>
      <c r="S560" s="931">
        <v>2</v>
      </c>
      <c r="T560" s="926" t="s">
        <v>40</v>
      </c>
      <c r="U560" s="931" t="s">
        <v>41</v>
      </c>
      <c r="V560" s="932">
        <v>192</v>
      </c>
      <c r="W560" s="933">
        <v>238</v>
      </c>
      <c r="X560" s="926" t="s">
        <v>42</v>
      </c>
      <c r="Y560" s="926" t="s">
        <v>43</v>
      </c>
      <c r="Z560" s="926" t="s">
        <v>40</v>
      </c>
      <c r="AA560" s="926" t="s">
        <v>44</v>
      </c>
      <c r="AB560" s="926" t="s">
        <v>45</v>
      </c>
      <c r="AC560" s="926" t="s">
        <v>40</v>
      </c>
    </row>
    <row r="561" spans="1:29" ht="20.149999999999999" customHeight="1">
      <c r="A561" s="934" t="s">
        <v>308</v>
      </c>
      <c r="B561" s="923" t="s">
        <v>309</v>
      </c>
      <c r="C561" s="923" t="s">
        <v>310</v>
      </c>
      <c r="D561" s="927">
        <v>26661</v>
      </c>
      <c r="E561" s="935" t="s">
        <v>32</v>
      </c>
      <c r="F561" s="926" t="s">
        <v>33</v>
      </c>
      <c r="G561" s="926" t="s">
        <v>34</v>
      </c>
      <c r="H561" s="926" t="s">
        <v>34</v>
      </c>
      <c r="I561" s="929"/>
      <c r="J561" s="926" t="s">
        <v>35</v>
      </c>
      <c r="K561" s="926"/>
      <c r="L561" s="930">
        <v>45676</v>
      </c>
      <c r="M561" s="930">
        <v>45676</v>
      </c>
      <c r="N561" s="926" t="s">
        <v>36</v>
      </c>
      <c r="O561" s="926" t="s">
        <v>37</v>
      </c>
      <c r="P561" s="926" t="s">
        <v>38</v>
      </c>
      <c r="Q561" s="926" t="s">
        <v>39</v>
      </c>
      <c r="R561" s="931">
        <v>34</v>
      </c>
      <c r="S561" s="931">
        <v>2</v>
      </c>
      <c r="T561" s="926" t="s">
        <v>40</v>
      </c>
      <c r="U561" s="931" t="s">
        <v>41</v>
      </c>
      <c r="V561" s="932">
        <v>192</v>
      </c>
      <c r="W561" s="933">
        <v>238</v>
      </c>
      <c r="X561" s="926" t="s">
        <v>42</v>
      </c>
      <c r="Y561" s="926" t="s">
        <v>43</v>
      </c>
      <c r="Z561" s="926" t="s">
        <v>40</v>
      </c>
      <c r="AA561" s="926" t="s">
        <v>44</v>
      </c>
      <c r="AB561" s="926" t="s">
        <v>45</v>
      </c>
      <c r="AC561" s="926" t="s">
        <v>40</v>
      </c>
    </row>
    <row r="562" spans="1:29" ht="20.149999999999999" customHeight="1">
      <c r="A562" s="934" t="s">
        <v>308</v>
      </c>
      <c r="B562" s="923" t="s">
        <v>309</v>
      </c>
      <c r="C562" s="923" t="s">
        <v>310</v>
      </c>
      <c r="D562" s="927">
        <v>26661</v>
      </c>
      <c r="E562" s="935" t="s">
        <v>32</v>
      </c>
      <c r="F562" s="926" t="s">
        <v>33</v>
      </c>
      <c r="G562" s="926" t="s">
        <v>34</v>
      </c>
      <c r="H562" s="926" t="s">
        <v>34</v>
      </c>
      <c r="I562" s="929"/>
      <c r="J562" s="926" t="s">
        <v>35</v>
      </c>
      <c r="K562" s="926"/>
      <c r="L562" s="930">
        <v>45677</v>
      </c>
      <c r="M562" s="930">
        <v>45677</v>
      </c>
      <c r="N562" s="926" t="s">
        <v>36</v>
      </c>
      <c r="O562" s="926" t="s">
        <v>37</v>
      </c>
      <c r="P562" s="926" t="s">
        <v>38</v>
      </c>
      <c r="Q562" s="926" t="s">
        <v>39</v>
      </c>
      <c r="R562" s="931">
        <v>34</v>
      </c>
      <c r="S562" s="931">
        <v>2</v>
      </c>
      <c r="T562" s="926" t="s">
        <v>40</v>
      </c>
      <c r="U562" s="931" t="s">
        <v>41</v>
      </c>
      <c r="V562" s="932">
        <v>192</v>
      </c>
      <c r="W562" s="933">
        <v>238</v>
      </c>
      <c r="X562" s="926" t="s">
        <v>42</v>
      </c>
      <c r="Y562" s="926" t="s">
        <v>43</v>
      </c>
      <c r="Z562" s="926" t="s">
        <v>40</v>
      </c>
      <c r="AA562" s="926" t="s">
        <v>44</v>
      </c>
      <c r="AB562" s="926" t="s">
        <v>45</v>
      </c>
      <c r="AC562" s="926" t="s">
        <v>40</v>
      </c>
    </row>
    <row r="563" spans="1:29" ht="20.149999999999999" customHeight="1">
      <c r="A563" s="934" t="s">
        <v>308</v>
      </c>
      <c r="B563" s="923" t="s">
        <v>309</v>
      </c>
      <c r="C563" s="923" t="s">
        <v>310</v>
      </c>
      <c r="D563" s="927">
        <v>26661</v>
      </c>
      <c r="E563" s="935" t="s">
        <v>32</v>
      </c>
      <c r="F563" s="926" t="s">
        <v>33</v>
      </c>
      <c r="G563" s="926" t="s">
        <v>34</v>
      </c>
      <c r="H563" s="926" t="s">
        <v>34</v>
      </c>
      <c r="I563" s="929"/>
      <c r="J563" s="926" t="s">
        <v>35</v>
      </c>
      <c r="K563" s="926"/>
      <c r="L563" s="930">
        <v>45678</v>
      </c>
      <c r="M563" s="930">
        <v>45678</v>
      </c>
      <c r="N563" s="926" t="s">
        <v>36</v>
      </c>
      <c r="O563" s="926" t="s">
        <v>37</v>
      </c>
      <c r="P563" s="926" t="s">
        <v>38</v>
      </c>
      <c r="Q563" s="926" t="s">
        <v>39</v>
      </c>
      <c r="R563" s="931">
        <v>34</v>
      </c>
      <c r="S563" s="931">
        <v>2</v>
      </c>
      <c r="T563" s="926" t="s">
        <v>40</v>
      </c>
      <c r="U563" s="931" t="s">
        <v>41</v>
      </c>
      <c r="V563" s="932">
        <v>192</v>
      </c>
      <c r="W563" s="933">
        <v>238</v>
      </c>
      <c r="X563" s="926" t="s">
        <v>42</v>
      </c>
      <c r="Y563" s="926" t="s">
        <v>43</v>
      </c>
      <c r="Z563" s="926" t="s">
        <v>40</v>
      </c>
      <c r="AA563" s="926" t="s">
        <v>44</v>
      </c>
      <c r="AB563" s="926" t="s">
        <v>45</v>
      </c>
      <c r="AC563" s="926" t="s">
        <v>40</v>
      </c>
    </row>
    <row r="564" spans="1:29" ht="20.149999999999999" customHeight="1">
      <c r="A564" s="934" t="s">
        <v>308</v>
      </c>
      <c r="B564" s="923" t="s">
        <v>309</v>
      </c>
      <c r="C564" s="923" t="s">
        <v>310</v>
      </c>
      <c r="D564" s="927">
        <v>26661</v>
      </c>
      <c r="E564" s="935" t="s">
        <v>32</v>
      </c>
      <c r="F564" s="926" t="s">
        <v>33</v>
      </c>
      <c r="G564" s="926" t="s">
        <v>34</v>
      </c>
      <c r="H564" s="926" t="s">
        <v>34</v>
      </c>
      <c r="I564" s="929"/>
      <c r="J564" s="926" t="s">
        <v>35</v>
      </c>
      <c r="K564" s="926"/>
      <c r="L564" s="930">
        <v>45679</v>
      </c>
      <c r="M564" s="930">
        <v>45679</v>
      </c>
      <c r="N564" s="926" t="s">
        <v>36</v>
      </c>
      <c r="O564" s="926" t="s">
        <v>37</v>
      </c>
      <c r="P564" s="926" t="s">
        <v>38</v>
      </c>
      <c r="Q564" s="926" t="s">
        <v>39</v>
      </c>
      <c r="R564" s="931">
        <v>34</v>
      </c>
      <c r="S564" s="931">
        <v>2</v>
      </c>
      <c r="T564" s="926" t="s">
        <v>40</v>
      </c>
      <c r="U564" s="931" t="s">
        <v>41</v>
      </c>
      <c r="V564" s="932">
        <v>192</v>
      </c>
      <c r="W564" s="933">
        <v>238</v>
      </c>
      <c r="X564" s="926" t="s">
        <v>42</v>
      </c>
      <c r="Y564" s="926" t="s">
        <v>43</v>
      </c>
      <c r="Z564" s="926" t="s">
        <v>40</v>
      </c>
      <c r="AA564" s="926" t="s">
        <v>44</v>
      </c>
      <c r="AB564" s="926" t="s">
        <v>45</v>
      </c>
      <c r="AC564" s="926" t="s">
        <v>40</v>
      </c>
    </row>
    <row r="565" spans="1:29" ht="20.149999999999999" customHeight="1">
      <c r="A565" s="934" t="s">
        <v>308</v>
      </c>
      <c r="B565" s="923" t="s">
        <v>309</v>
      </c>
      <c r="C565" s="923" t="s">
        <v>310</v>
      </c>
      <c r="D565" s="927">
        <v>26661</v>
      </c>
      <c r="E565" s="935" t="s">
        <v>32</v>
      </c>
      <c r="F565" s="926" t="s">
        <v>33</v>
      </c>
      <c r="G565" s="926" t="s">
        <v>34</v>
      </c>
      <c r="H565" s="926" t="s">
        <v>34</v>
      </c>
      <c r="I565" s="929"/>
      <c r="J565" s="926" t="s">
        <v>35</v>
      </c>
      <c r="K565" s="926"/>
      <c r="L565" s="930">
        <v>45680</v>
      </c>
      <c r="M565" s="930">
        <v>45680</v>
      </c>
      <c r="N565" s="926" t="s">
        <v>36</v>
      </c>
      <c r="O565" s="926" t="s">
        <v>37</v>
      </c>
      <c r="P565" s="926" t="s">
        <v>38</v>
      </c>
      <c r="Q565" s="926" t="s">
        <v>39</v>
      </c>
      <c r="R565" s="931">
        <v>34</v>
      </c>
      <c r="S565" s="931">
        <v>2</v>
      </c>
      <c r="T565" s="926" t="s">
        <v>40</v>
      </c>
      <c r="U565" s="931" t="s">
        <v>41</v>
      </c>
      <c r="V565" s="932">
        <v>192</v>
      </c>
      <c r="W565" s="933">
        <v>238</v>
      </c>
      <c r="X565" s="926" t="s">
        <v>42</v>
      </c>
      <c r="Y565" s="926" t="s">
        <v>43</v>
      </c>
      <c r="Z565" s="926" t="s">
        <v>40</v>
      </c>
      <c r="AA565" s="926" t="s">
        <v>44</v>
      </c>
      <c r="AB565" s="926" t="s">
        <v>45</v>
      </c>
      <c r="AC565" s="926" t="s">
        <v>40</v>
      </c>
    </row>
    <row r="566" spans="1:29" ht="20.149999999999999" customHeight="1">
      <c r="A566" s="934" t="s">
        <v>308</v>
      </c>
      <c r="B566" s="923" t="s">
        <v>309</v>
      </c>
      <c r="C566" s="923" t="s">
        <v>310</v>
      </c>
      <c r="D566" s="927">
        <v>26661</v>
      </c>
      <c r="E566" s="935" t="s">
        <v>32</v>
      </c>
      <c r="F566" s="926" t="s">
        <v>33</v>
      </c>
      <c r="G566" s="926" t="s">
        <v>34</v>
      </c>
      <c r="H566" s="926" t="s">
        <v>34</v>
      </c>
      <c r="I566" s="929"/>
      <c r="J566" s="926" t="s">
        <v>35</v>
      </c>
      <c r="K566" s="926"/>
      <c r="L566" s="930">
        <v>45681</v>
      </c>
      <c r="M566" s="930">
        <v>45681</v>
      </c>
      <c r="N566" s="926" t="s">
        <v>36</v>
      </c>
      <c r="O566" s="926" t="s">
        <v>37</v>
      </c>
      <c r="P566" s="926" t="s">
        <v>38</v>
      </c>
      <c r="Q566" s="926" t="s">
        <v>39</v>
      </c>
      <c r="R566" s="931">
        <v>34</v>
      </c>
      <c r="S566" s="931">
        <v>2</v>
      </c>
      <c r="T566" s="926" t="s">
        <v>40</v>
      </c>
      <c r="U566" s="931" t="s">
        <v>41</v>
      </c>
      <c r="V566" s="932">
        <v>192</v>
      </c>
      <c r="W566" s="933">
        <v>238</v>
      </c>
      <c r="X566" s="926" t="s">
        <v>42</v>
      </c>
      <c r="Y566" s="926" t="s">
        <v>43</v>
      </c>
      <c r="Z566" s="926" t="s">
        <v>40</v>
      </c>
      <c r="AA566" s="926" t="s">
        <v>44</v>
      </c>
      <c r="AB566" s="926" t="s">
        <v>45</v>
      </c>
      <c r="AC566" s="926" t="s">
        <v>40</v>
      </c>
    </row>
    <row r="567" spans="1:29" ht="20.149999999999999" customHeight="1">
      <c r="A567" s="934" t="s">
        <v>311</v>
      </c>
      <c r="B567" s="923" t="s">
        <v>135</v>
      </c>
      <c r="C567" s="923" t="s">
        <v>312</v>
      </c>
      <c r="D567" s="927">
        <v>29746</v>
      </c>
      <c r="E567" s="935" t="s">
        <v>49</v>
      </c>
      <c r="F567" s="926" t="s">
        <v>33</v>
      </c>
      <c r="G567" s="926" t="s">
        <v>34</v>
      </c>
      <c r="H567" s="926" t="s">
        <v>34</v>
      </c>
      <c r="I567" s="929"/>
      <c r="J567" s="926" t="s">
        <v>35</v>
      </c>
      <c r="K567" s="926"/>
      <c r="L567" s="930">
        <v>45675</v>
      </c>
      <c r="M567" s="930">
        <v>45675</v>
      </c>
      <c r="N567" s="926" t="s">
        <v>36</v>
      </c>
      <c r="O567" s="926" t="s">
        <v>37</v>
      </c>
      <c r="P567" s="926" t="s">
        <v>38</v>
      </c>
      <c r="Q567" s="926" t="s">
        <v>39</v>
      </c>
      <c r="R567" s="931">
        <v>34</v>
      </c>
      <c r="S567" s="931">
        <v>2</v>
      </c>
      <c r="T567" s="926" t="s">
        <v>40</v>
      </c>
      <c r="U567" s="931" t="s">
        <v>41</v>
      </c>
      <c r="V567" s="932">
        <v>193</v>
      </c>
      <c r="W567" s="933">
        <v>238</v>
      </c>
      <c r="X567" s="926" t="s">
        <v>42</v>
      </c>
      <c r="Y567" s="926" t="s">
        <v>43</v>
      </c>
      <c r="Z567" s="926" t="s">
        <v>40</v>
      </c>
      <c r="AA567" s="926" t="s">
        <v>44</v>
      </c>
      <c r="AB567" s="926" t="s">
        <v>45</v>
      </c>
      <c r="AC567" s="926" t="s">
        <v>40</v>
      </c>
    </row>
    <row r="568" spans="1:29" ht="20.149999999999999" customHeight="1">
      <c r="A568" s="934" t="s">
        <v>311</v>
      </c>
      <c r="B568" s="923" t="s">
        <v>135</v>
      </c>
      <c r="C568" s="923" t="s">
        <v>312</v>
      </c>
      <c r="D568" s="927">
        <v>29746</v>
      </c>
      <c r="E568" s="935" t="s">
        <v>49</v>
      </c>
      <c r="F568" s="926" t="s">
        <v>33</v>
      </c>
      <c r="G568" s="926" t="s">
        <v>34</v>
      </c>
      <c r="H568" s="926" t="s">
        <v>34</v>
      </c>
      <c r="I568" s="929"/>
      <c r="J568" s="926" t="s">
        <v>35</v>
      </c>
      <c r="K568" s="926"/>
      <c r="L568" s="930">
        <v>45676</v>
      </c>
      <c r="M568" s="930">
        <v>45676</v>
      </c>
      <c r="N568" s="926" t="s">
        <v>36</v>
      </c>
      <c r="O568" s="926" t="s">
        <v>37</v>
      </c>
      <c r="P568" s="926" t="s">
        <v>38</v>
      </c>
      <c r="Q568" s="926" t="s">
        <v>39</v>
      </c>
      <c r="R568" s="931">
        <v>34</v>
      </c>
      <c r="S568" s="931">
        <v>2</v>
      </c>
      <c r="T568" s="926" t="s">
        <v>40</v>
      </c>
      <c r="U568" s="931" t="s">
        <v>41</v>
      </c>
      <c r="V568" s="932">
        <v>193</v>
      </c>
      <c r="W568" s="933">
        <v>238</v>
      </c>
      <c r="X568" s="926" t="s">
        <v>42</v>
      </c>
      <c r="Y568" s="926" t="s">
        <v>43</v>
      </c>
      <c r="Z568" s="926" t="s">
        <v>40</v>
      </c>
      <c r="AA568" s="926" t="s">
        <v>44</v>
      </c>
      <c r="AB568" s="926" t="s">
        <v>45</v>
      </c>
      <c r="AC568" s="926" t="s">
        <v>40</v>
      </c>
    </row>
    <row r="569" spans="1:29" ht="20.149999999999999" customHeight="1">
      <c r="A569" s="934" t="s">
        <v>311</v>
      </c>
      <c r="B569" s="923" t="s">
        <v>135</v>
      </c>
      <c r="C569" s="923" t="s">
        <v>312</v>
      </c>
      <c r="D569" s="927">
        <v>29746</v>
      </c>
      <c r="E569" s="935" t="s">
        <v>49</v>
      </c>
      <c r="F569" s="926" t="s">
        <v>33</v>
      </c>
      <c r="G569" s="926" t="s">
        <v>34</v>
      </c>
      <c r="H569" s="926" t="s">
        <v>34</v>
      </c>
      <c r="I569" s="929"/>
      <c r="J569" s="926" t="s">
        <v>35</v>
      </c>
      <c r="K569" s="926"/>
      <c r="L569" s="930">
        <v>45677</v>
      </c>
      <c r="M569" s="930">
        <v>45677</v>
      </c>
      <c r="N569" s="926" t="s">
        <v>36</v>
      </c>
      <c r="O569" s="926" t="s">
        <v>37</v>
      </c>
      <c r="P569" s="926" t="s">
        <v>38</v>
      </c>
      <c r="Q569" s="926" t="s">
        <v>39</v>
      </c>
      <c r="R569" s="931">
        <v>34</v>
      </c>
      <c r="S569" s="931">
        <v>2</v>
      </c>
      <c r="T569" s="926" t="s">
        <v>40</v>
      </c>
      <c r="U569" s="931" t="s">
        <v>41</v>
      </c>
      <c r="V569" s="932">
        <v>193</v>
      </c>
      <c r="W569" s="933">
        <v>238</v>
      </c>
      <c r="X569" s="926" t="s">
        <v>42</v>
      </c>
      <c r="Y569" s="926" t="s">
        <v>43</v>
      </c>
      <c r="Z569" s="926" t="s">
        <v>40</v>
      </c>
      <c r="AA569" s="926" t="s">
        <v>44</v>
      </c>
      <c r="AB569" s="926" t="s">
        <v>45</v>
      </c>
      <c r="AC569" s="926" t="s">
        <v>40</v>
      </c>
    </row>
    <row r="570" spans="1:29" ht="20.149999999999999" customHeight="1">
      <c r="A570" s="934" t="s">
        <v>311</v>
      </c>
      <c r="B570" s="923" t="s">
        <v>135</v>
      </c>
      <c r="C570" s="923" t="s">
        <v>312</v>
      </c>
      <c r="D570" s="927">
        <v>29746</v>
      </c>
      <c r="E570" s="935" t="s">
        <v>49</v>
      </c>
      <c r="F570" s="926" t="s">
        <v>33</v>
      </c>
      <c r="G570" s="926" t="s">
        <v>34</v>
      </c>
      <c r="H570" s="926" t="s">
        <v>34</v>
      </c>
      <c r="I570" s="929"/>
      <c r="J570" s="926" t="s">
        <v>35</v>
      </c>
      <c r="K570" s="926"/>
      <c r="L570" s="930">
        <v>45678</v>
      </c>
      <c r="M570" s="930">
        <v>45678</v>
      </c>
      <c r="N570" s="926" t="s">
        <v>36</v>
      </c>
      <c r="O570" s="926" t="s">
        <v>37</v>
      </c>
      <c r="P570" s="926" t="s">
        <v>38</v>
      </c>
      <c r="Q570" s="926" t="s">
        <v>39</v>
      </c>
      <c r="R570" s="931">
        <v>34</v>
      </c>
      <c r="S570" s="931">
        <v>2</v>
      </c>
      <c r="T570" s="926" t="s">
        <v>40</v>
      </c>
      <c r="U570" s="931" t="s">
        <v>41</v>
      </c>
      <c r="V570" s="932">
        <v>193</v>
      </c>
      <c r="W570" s="933">
        <v>238</v>
      </c>
      <c r="X570" s="926" t="s">
        <v>42</v>
      </c>
      <c r="Y570" s="926" t="s">
        <v>43</v>
      </c>
      <c r="Z570" s="926" t="s">
        <v>40</v>
      </c>
      <c r="AA570" s="926" t="s">
        <v>44</v>
      </c>
      <c r="AB570" s="926" t="s">
        <v>45</v>
      </c>
      <c r="AC570" s="926" t="s">
        <v>40</v>
      </c>
    </row>
    <row r="571" spans="1:29" ht="20.149999999999999" customHeight="1">
      <c r="A571" s="934" t="s">
        <v>311</v>
      </c>
      <c r="B571" s="923" t="s">
        <v>135</v>
      </c>
      <c r="C571" s="923" t="s">
        <v>312</v>
      </c>
      <c r="D571" s="927">
        <v>29746</v>
      </c>
      <c r="E571" s="935" t="s">
        <v>49</v>
      </c>
      <c r="F571" s="926" t="s">
        <v>33</v>
      </c>
      <c r="G571" s="926" t="s">
        <v>34</v>
      </c>
      <c r="H571" s="926" t="s">
        <v>34</v>
      </c>
      <c r="I571" s="929"/>
      <c r="J571" s="926" t="s">
        <v>35</v>
      </c>
      <c r="K571" s="926"/>
      <c r="L571" s="930">
        <v>45679</v>
      </c>
      <c r="M571" s="930">
        <v>45679</v>
      </c>
      <c r="N571" s="926" t="s">
        <v>36</v>
      </c>
      <c r="O571" s="926" t="s">
        <v>37</v>
      </c>
      <c r="P571" s="926" t="s">
        <v>38</v>
      </c>
      <c r="Q571" s="926" t="s">
        <v>39</v>
      </c>
      <c r="R571" s="931">
        <v>34</v>
      </c>
      <c r="S571" s="931">
        <v>2</v>
      </c>
      <c r="T571" s="926" t="s">
        <v>40</v>
      </c>
      <c r="U571" s="931" t="s">
        <v>41</v>
      </c>
      <c r="V571" s="932">
        <v>193</v>
      </c>
      <c r="W571" s="933">
        <v>238</v>
      </c>
      <c r="X571" s="926" t="s">
        <v>42</v>
      </c>
      <c r="Y571" s="926" t="s">
        <v>43</v>
      </c>
      <c r="Z571" s="926" t="s">
        <v>40</v>
      </c>
      <c r="AA571" s="926" t="s">
        <v>44</v>
      </c>
      <c r="AB571" s="926" t="s">
        <v>45</v>
      </c>
      <c r="AC571" s="926" t="s">
        <v>40</v>
      </c>
    </row>
    <row r="572" spans="1:29" ht="20.149999999999999" customHeight="1">
      <c r="A572" s="934" t="s">
        <v>311</v>
      </c>
      <c r="B572" s="923" t="s">
        <v>135</v>
      </c>
      <c r="C572" s="923" t="s">
        <v>312</v>
      </c>
      <c r="D572" s="927">
        <v>29746</v>
      </c>
      <c r="E572" s="935" t="s">
        <v>49</v>
      </c>
      <c r="F572" s="926" t="s">
        <v>33</v>
      </c>
      <c r="G572" s="926" t="s">
        <v>34</v>
      </c>
      <c r="H572" s="926" t="s">
        <v>34</v>
      </c>
      <c r="I572" s="929"/>
      <c r="J572" s="926" t="s">
        <v>35</v>
      </c>
      <c r="K572" s="926"/>
      <c r="L572" s="930">
        <v>45680</v>
      </c>
      <c r="M572" s="930">
        <v>45680</v>
      </c>
      <c r="N572" s="926" t="s">
        <v>36</v>
      </c>
      <c r="O572" s="926" t="s">
        <v>37</v>
      </c>
      <c r="P572" s="926" t="s">
        <v>38</v>
      </c>
      <c r="Q572" s="926" t="s">
        <v>39</v>
      </c>
      <c r="R572" s="931">
        <v>34</v>
      </c>
      <c r="S572" s="931">
        <v>2</v>
      </c>
      <c r="T572" s="926" t="s">
        <v>40</v>
      </c>
      <c r="U572" s="931" t="s">
        <v>41</v>
      </c>
      <c r="V572" s="932">
        <v>193</v>
      </c>
      <c r="W572" s="933">
        <v>238</v>
      </c>
      <c r="X572" s="926" t="s">
        <v>42</v>
      </c>
      <c r="Y572" s="926" t="s">
        <v>43</v>
      </c>
      <c r="Z572" s="926" t="s">
        <v>40</v>
      </c>
      <c r="AA572" s="926" t="s">
        <v>44</v>
      </c>
      <c r="AB572" s="926" t="s">
        <v>45</v>
      </c>
      <c r="AC572" s="926" t="s">
        <v>40</v>
      </c>
    </row>
    <row r="573" spans="1:29" ht="20.149999999999999" customHeight="1">
      <c r="A573" s="934" t="s">
        <v>311</v>
      </c>
      <c r="B573" s="923" t="s">
        <v>135</v>
      </c>
      <c r="C573" s="923" t="s">
        <v>312</v>
      </c>
      <c r="D573" s="927">
        <v>29746</v>
      </c>
      <c r="E573" s="935" t="s">
        <v>49</v>
      </c>
      <c r="F573" s="926" t="s">
        <v>33</v>
      </c>
      <c r="G573" s="926" t="s">
        <v>34</v>
      </c>
      <c r="H573" s="926" t="s">
        <v>34</v>
      </c>
      <c r="I573" s="929"/>
      <c r="J573" s="926" t="s">
        <v>35</v>
      </c>
      <c r="K573" s="926"/>
      <c r="L573" s="930">
        <v>45681</v>
      </c>
      <c r="M573" s="930">
        <v>45681</v>
      </c>
      <c r="N573" s="926" t="s">
        <v>36</v>
      </c>
      <c r="O573" s="926" t="s">
        <v>37</v>
      </c>
      <c r="P573" s="926" t="s">
        <v>38</v>
      </c>
      <c r="Q573" s="926" t="s">
        <v>39</v>
      </c>
      <c r="R573" s="931">
        <v>34</v>
      </c>
      <c r="S573" s="931">
        <v>2</v>
      </c>
      <c r="T573" s="926" t="s">
        <v>40</v>
      </c>
      <c r="U573" s="931" t="s">
        <v>41</v>
      </c>
      <c r="V573" s="932">
        <v>193</v>
      </c>
      <c r="W573" s="933">
        <v>238</v>
      </c>
      <c r="X573" s="926" t="s">
        <v>42</v>
      </c>
      <c r="Y573" s="926" t="s">
        <v>43</v>
      </c>
      <c r="Z573" s="926" t="s">
        <v>40</v>
      </c>
      <c r="AA573" s="926" t="s">
        <v>44</v>
      </c>
      <c r="AB573" s="926" t="s">
        <v>45</v>
      </c>
      <c r="AC573" s="926" t="s">
        <v>40</v>
      </c>
    </row>
    <row r="574" spans="1:29" ht="20.149999999999999" customHeight="1">
      <c r="A574" s="937" t="s">
        <v>313</v>
      </c>
      <c r="B574" s="923" t="s">
        <v>199</v>
      </c>
      <c r="C574" s="923" t="s">
        <v>314</v>
      </c>
      <c r="D574" s="938">
        <v>28367</v>
      </c>
      <c r="E574" s="936" t="s">
        <v>49</v>
      </c>
      <c r="F574" s="926" t="s">
        <v>33</v>
      </c>
      <c r="G574" s="926" t="s">
        <v>34</v>
      </c>
      <c r="H574" s="926" t="s">
        <v>34</v>
      </c>
      <c r="I574" s="929"/>
      <c r="J574" s="926" t="s">
        <v>35</v>
      </c>
      <c r="K574" s="926"/>
      <c r="L574" s="930">
        <v>45675</v>
      </c>
      <c r="M574" s="930">
        <v>45675</v>
      </c>
      <c r="N574" s="926" t="s">
        <v>36</v>
      </c>
      <c r="O574" s="926" t="s">
        <v>37</v>
      </c>
      <c r="P574" s="926" t="s">
        <v>38</v>
      </c>
      <c r="Q574" s="926" t="s">
        <v>39</v>
      </c>
      <c r="R574" s="931">
        <v>34</v>
      </c>
      <c r="S574" s="931">
        <v>2</v>
      </c>
      <c r="T574" s="926" t="s">
        <v>40</v>
      </c>
      <c r="U574" s="931" t="s">
        <v>41</v>
      </c>
      <c r="V574" s="939">
        <v>194</v>
      </c>
      <c r="W574" s="933">
        <v>238</v>
      </c>
      <c r="X574" s="926" t="s">
        <v>42</v>
      </c>
      <c r="Y574" s="926" t="s">
        <v>43</v>
      </c>
      <c r="Z574" s="926" t="s">
        <v>40</v>
      </c>
      <c r="AA574" s="926" t="s">
        <v>44</v>
      </c>
      <c r="AB574" s="926" t="s">
        <v>45</v>
      </c>
      <c r="AC574" s="926" t="s">
        <v>40</v>
      </c>
    </row>
    <row r="575" spans="1:29" ht="20.149999999999999" customHeight="1">
      <c r="A575" s="937" t="s">
        <v>313</v>
      </c>
      <c r="B575" s="923" t="s">
        <v>199</v>
      </c>
      <c r="C575" s="923" t="s">
        <v>314</v>
      </c>
      <c r="D575" s="938">
        <v>28367</v>
      </c>
      <c r="E575" s="936" t="s">
        <v>49</v>
      </c>
      <c r="F575" s="926" t="s">
        <v>33</v>
      </c>
      <c r="G575" s="926" t="s">
        <v>34</v>
      </c>
      <c r="H575" s="926" t="s">
        <v>34</v>
      </c>
      <c r="I575" s="929"/>
      <c r="J575" s="926" t="s">
        <v>35</v>
      </c>
      <c r="K575" s="926"/>
      <c r="L575" s="930">
        <v>45676</v>
      </c>
      <c r="M575" s="930">
        <v>45676</v>
      </c>
      <c r="N575" s="926" t="s">
        <v>36</v>
      </c>
      <c r="O575" s="926" t="s">
        <v>37</v>
      </c>
      <c r="P575" s="926" t="s">
        <v>38</v>
      </c>
      <c r="Q575" s="926" t="s">
        <v>39</v>
      </c>
      <c r="R575" s="931">
        <v>34</v>
      </c>
      <c r="S575" s="931">
        <v>2</v>
      </c>
      <c r="T575" s="926" t="s">
        <v>40</v>
      </c>
      <c r="U575" s="931" t="s">
        <v>41</v>
      </c>
      <c r="V575" s="939">
        <v>194</v>
      </c>
      <c r="W575" s="933">
        <v>238</v>
      </c>
      <c r="X575" s="926" t="s">
        <v>42</v>
      </c>
      <c r="Y575" s="926" t="s">
        <v>43</v>
      </c>
      <c r="Z575" s="926" t="s">
        <v>40</v>
      </c>
      <c r="AA575" s="926" t="s">
        <v>44</v>
      </c>
      <c r="AB575" s="926" t="s">
        <v>45</v>
      </c>
      <c r="AC575" s="926" t="s">
        <v>40</v>
      </c>
    </row>
    <row r="576" spans="1:29" ht="20.149999999999999" customHeight="1">
      <c r="A576" s="937" t="s">
        <v>313</v>
      </c>
      <c r="B576" s="923" t="s">
        <v>199</v>
      </c>
      <c r="C576" s="923" t="s">
        <v>314</v>
      </c>
      <c r="D576" s="938">
        <v>28367</v>
      </c>
      <c r="E576" s="936" t="s">
        <v>49</v>
      </c>
      <c r="F576" s="926" t="s">
        <v>33</v>
      </c>
      <c r="G576" s="926" t="s">
        <v>34</v>
      </c>
      <c r="H576" s="926" t="s">
        <v>34</v>
      </c>
      <c r="I576" s="929"/>
      <c r="J576" s="926" t="s">
        <v>35</v>
      </c>
      <c r="K576" s="926"/>
      <c r="L576" s="930">
        <v>45677</v>
      </c>
      <c r="M576" s="930">
        <v>45677</v>
      </c>
      <c r="N576" s="926" t="s">
        <v>36</v>
      </c>
      <c r="O576" s="926" t="s">
        <v>37</v>
      </c>
      <c r="P576" s="926" t="s">
        <v>38</v>
      </c>
      <c r="Q576" s="926" t="s">
        <v>39</v>
      </c>
      <c r="R576" s="931">
        <v>34</v>
      </c>
      <c r="S576" s="931">
        <v>2</v>
      </c>
      <c r="T576" s="926" t="s">
        <v>40</v>
      </c>
      <c r="U576" s="931" t="s">
        <v>41</v>
      </c>
      <c r="V576" s="939">
        <v>194</v>
      </c>
      <c r="W576" s="933">
        <v>238</v>
      </c>
      <c r="X576" s="926" t="s">
        <v>42</v>
      </c>
      <c r="Y576" s="926" t="s">
        <v>43</v>
      </c>
      <c r="Z576" s="926" t="s">
        <v>40</v>
      </c>
      <c r="AA576" s="926" t="s">
        <v>44</v>
      </c>
      <c r="AB576" s="926" t="s">
        <v>45</v>
      </c>
      <c r="AC576" s="926" t="s">
        <v>40</v>
      </c>
    </row>
    <row r="577" spans="1:29" ht="20.149999999999999" customHeight="1">
      <c r="A577" s="937" t="s">
        <v>313</v>
      </c>
      <c r="B577" s="923" t="s">
        <v>199</v>
      </c>
      <c r="C577" s="923" t="s">
        <v>314</v>
      </c>
      <c r="D577" s="938">
        <v>28367</v>
      </c>
      <c r="E577" s="936" t="s">
        <v>49</v>
      </c>
      <c r="F577" s="926" t="s">
        <v>33</v>
      </c>
      <c r="G577" s="926" t="s">
        <v>34</v>
      </c>
      <c r="H577" s="926" t="s">
        <v>34</v>
      </c>
      <c r="I577" s="929"/>
      <c r="J577" s="926" t="s">
        <v>35</v>
      </c>
      <c r="K577" s="926"/>
      <c r="L577" s="930">
        <v>45678</v>
      </c>
      <c r="M577" s="930">
        <v>45678</v>
      </c>
      <c r="N577" s="926" t="s">
        <v>36</v>
      </c>
      <c r="O577" s="926" t="s">
        <v>37</v>
      </c>
      <c r="P577" s="926" t="s">
        <v>38</v>
      </c>
      <c r="Q577" s="926" t="s">
        <v>39</v>
      </c>
      <c r="R577" s="931">
        <v>34</v>
      </c>
      <c r="S577" s="931">
        <v>2</v>
      </c>
      <c r="T577" s="926" t="s">
        <v>40</v>
      </c>
      <c r="U577" s="931" t="s">
        <v>41</v>
      </c>
      <c r="V577" s="939">
        <v>194</v>
      </c>
      <c r="W577" s="933">
        <v>238</v>
      </c>
      <c r="X577" s="926" t="s">
        <v>42</v>
      </c>
      <c r="Y577" s="926" t="s">
        <v>43</v>
      </c>
      <c r="Z577" s="926" t="s">
        <v>40</v>
      </c>
      <c r="AA577" s="926" t="s">
        <v>44</v>
      </c>
      <c r="AB577" s="926" t="s">
        <v>45</v>
      </c>
      <c r="AC577" s="926" t="s">
        <v>40</v>
      </c>
    </row>
    <row r="578" spans="1:29" ht="20.149999999999999" customHeight="1">
      <c r="A578" s="937" t="s">
        <v>313</v>
      </c>
      <c r="B578" s="923" t="s">
        <v>199</v>
      </c>
      <c r="C578" s="923" t="s">
        <v>314</v>
      </c>
      <c r="D578" s="938">
        <v>28367</v>
      </c>
      <c r="E578" s="936" t="s">
        <v>49</v>
      </c>
      <c r="F578" s="926" t="s">
        <v>33</v>
      </c>
      <c r="G578" s="926" t="s">
        <v>34</v>
      </c>
      <c r="H578" s="926" t="s">
        <v>34</v>
      </c>
      <c r="I578" s="929"/>
      <c r="J578" s="926" t="s">
        <v>35</v>
      </c>
      <c r="K578" s="926"/>
      <c r="L578" s="930">
        <v>45679</v>
      </c>
      <c r="M578" s="930">
        <v>45679</v>
      </c>
      <c r="N578" s="926" t="s">
        <v>36</v>
      </c>
      <c r="O578" s="926" t="s">
        <v>37</v>
      </c>
      <c r="P578" s="926" t="s">
        <v>38</v>
      </c>
      <c r="Q578" s="926" t="s">
        <v>39</v>
      </c>
      <c r="R578" s="931">
        <v>34</v>
      </c>
      <c r="S578" s="931">
        <v>2</v>
      </c>
      <c r="T578" s="926" t="s">
        <v>40</v>
      </c>
      <c r="U578" s="931" t="s">
        <v>41</v>
      </c>
      <c r="V578" s="939">
        <v>194</v>
      </c>
      <c r="W578" s="933">
        <v>238</v>
      </c>
      <c r="X578" s="926" t="s">
        <v>42</v>
      </c>
      <c r="Y578" s="926" t="s">
        <v>43</v>
      </c>
      <c r="Z578" s="926" t="s">
        <v>40</v>
      </c>
      <c r="AA578" s="926" t="s">
        <v>44</v>
      </c>
      <c r="AB578" s="926" t="s">
        <v>45</v>
      </c>
      <c r="AC578" s="926" t="s">
        <v>40</v>
      </c>
    </row>
    <row r="579" spans="1:29" ht="20.149999999999999" customHeight="1">
      <c r="A579" s="937" t="s">
        <v>313</v>
      </c>
      <c r="B579" s="923" t="s">
        <v>199</v>
      </c>
      <c r="C579" s="923" t="s">
        <v>314</v>
      </c>
      <c r="D579" s="938">
        <v>28367</v>
      </c>
      <c r="E579" s="936" t="s">
        <v>49</v>
      </c>
      <c r="F579" s="926" t="s">
        <v>33</v>
      </c>
      <c r="G579" s="926" t="s">
        <v>34</v>
      </c>
      <c r="H579" s="926" t="s">
        <v>34</v>
      </c>
      <c r="I579" s="929"/>
      <c r="J579" s="926" t="s">
        <v>35</v>
      </c>
      <c r="K579" s="926"/>
      <c r="L579" s="930">
        <v>45680</v>
      </c>
      <c r="M579" s="930">
        <v>45680</v>
      </c>
      <c r="N579" s="926" t="s">
        <v>36</v>
      </c>
      <c r="O579" s="926" t="s">
        <v>37</v>
      </c>
      <c r="P579" s="926" t="s">
        <v>38</v>
      </c>
      <c r="Q579" s="926" t="s">
        <v>39</v>
      </c>
      <c r="R579" s="931">
        <v>34</v>
      </c>
      <c r="S579" s="931">
        <v>2</v>
      </c>
      <c r="T579" s="926" t="s">
        <v>40</v>
      </c>
      <c r="U579" s="931" t="s">
        <v>41</v>
      </c>
      <c r="V579" s="939">
        <v>194</v>
      </c>
      <c r="W579" s="933">
        <v>238</v>
      </c>
      <c r="X579" s="926" t="s">
        <v>42</v>
      </c>
      <c r="Y579" s="926" t="s">
        <v>43</v>
      </c>
      <c r="Z579" s="926" t="s">
        <v>40</v>
      </c>
      <c r="AA579" s="926" t="s">
        <v>44</v>
      </c>
      <c r="AB579" s="926" t="s">
        <v>45</v>
      </c>
      <c r="AC579" s="926" t="s">
        <v>40</v>
      </c>
    </row>
    <row r="580" spans="1:29" ht="20.149999999999999" customHeight="1">
      <c r="A580" s="937" t="s">
        <v>313</v>
      </c>
      <c r="B580" s="923" t="s">
        <v>199</v>
      </c>
      <c r="C580" s="923" t="s">
        <v>314</v>
      </c>
      <c r="D580" s="938">
        <v>28367</v>
      </c>
      <c r="E580" s="936" t="s">
        <v>49</v>
      </c>
      <c r="F580" s="926" t="s">
        <v>33</v>
      </c>
      <c r="G580" s="926" t="s">
        <v>34</v>
      </c>
      <c r="H580" s="926" t="s">
        <v>34</v>
      </c>
      <c r="I580" s="929"/>
      <c r="J580" s="926" t="s">
        <v>35</v>
      </c>
      <c r="K580" s="926"/>
      <c r="L580" s="930">
        <v>45681</v>
      </c>
      <c r="M580" s="930">
        <v>45681</v>
      </c>
      <c r="N580" s="926" t="s">
        <v>36</v>
      </c>
      <c r="O580" s="926" t="s">
        <v>37</v>
      </c>
      <c r="P580" s="926" t="s">
        <v>38</v>
      </c>
      <c r="Q580" s="926" t="s">
        <v>39</v>
      </c>
      <c r="R580" s="931">
        <v>34</v>
      </c>
      <c r="S580" s="931">
        <v>2</v>
      </c>
      <c r="T580" s="926" t="s">
        <v>40</v>
      </c>
      <c r="U580" s="931" t="s">
        <v>41</v>
      </c>
      <c r="V580" s="939">
        <v>194</v>
      </c>
      <c r="W580" s="933">
        <v>238</v>
      </c>
      <c r="X580" s="926" t="s">
        <v>42</v>
      </c>
      <c r="Y580" s="926" t="s">
        <v>43</v>
      </c>
      <c r="Z580" s="926" t="s">
        <v>40</v>
      </c>
      <c r="AA580" s="926" t="s">
        <v>44</v>
      </c>
      <c r="AB580" s="926" t="s">
        <v>45</v>
      </c>
      <c r="AC580" s="926" t="s">
        <v>40</v>
      </c>
    </row>
    <row r="581" spans="1:29" ht="20.149999999999999" customHeight="1">
      <c r="A581" s="934" t="s">
        <v>315</v>
      </c>
      <c r="B581" s="923" t="s">
        <v>316</v>
      </c>
      <c r="C581" s="923" t="s">
        <v>317</v>
      </c>
      <c r="D581" s="927">
        <v>24775</v>
      </c>
      <c r="E581" s="935" t="s">
        <v>32</v>
      </c>
      <c r="F581" s="926" t="s">
        <v>33</v>
      </c>
      <c r="G581" s="926" t="s">
        <v>34</v>
      </c>
      <c r="H581" s="926" t="s">
        <v>34</v>
      </c>
      <c r="I581" s="929"/>
      <c r="J581" s="926" t="s">
        <v>35</v>
      </c>
      <c r="K581" s="926"/>
      <c r="L581" s="930">
        <v>45675</v>
      </c>
      <c r="M581" s="930">
        <v>45675</v>
      </c>
      <c r="N581" s="926" t="s">
        <v>36</v>
      </c>
      <c r="O581" s="926" t="s">
        <v>37</v>
      </c>
      <c r="P581" s="926" t="s">
        <v>38</v>
      </c>
      <c r="Q581" s="926" t="s">
        <v>39</v>
      </c>
      <c r="R581" s="931">
        <v>34</v>
      </c>
      <c r="S581" s="931">
        <v>2</v>
      </c>
      <c r="T581" s="926" t="s">
        <v>40</v>
      </c>
      <c r="U581" s="931" t="s">
        <v>41</v>
      </c>
      <c r="V581" s="932">
        <v>195</v>
      </c>
      <c r="W581" s="933">
        <v>238</v>
      </c>
      <c r="X581" s="926" t="s">
        <v>42</v>
      </c>
      <c r="Y581" s="926" t="s">
        <v>43</v>
      </c>
      <c r="Z581" s="926" t="s">
        <v>40</v>
      </c>
      <c r="AA581" s="926" t="s">
        <v>44</v>
      </c>
      <c r="AB581" s="926" t="s">
        <v>45</v>
      </c>
      <c r="AC581" s="926" t="s">
        <v>40</v>
      </c>
    </row>
    <row r="582" spans="1:29" ht="20.149999999999999" customHeight="1">
      <c r="A582" s="934" t="s">
        <v>315</v>
      </c>
      <c r="B582" s="923" t="s">
        <v>316</v>
      </c>
      <c r="C582" s="923" t="s">
        <v>317</v>
      </c>
      <c r="D582" s="927">
        <v>24775</v>
      </c>
      <c r="E582" s="935" t="s">
        <v>32</v>
      </c>
      <c r="F582" s="926" t="s">
        <v>33</v>
      </c>
      <c r="G582" s="926" t="s">
        <v>34</v>
      </c>
      <c r="H582" s="926" t="s">
        <v>34</v>
      </c>
      <c r="I582" s="929"/>
      <c r="J582" s="926" t="s">
        <v>35</v>
      </c>
      <c r="K582" s="926"/>
      <c r="L582" s="930">
        <v>45676</v>
      </c>
      <c r="M582" s="930">
        <v>45676</v>
      </c>
      <c r="N582" s="926" t="s">
        <v>36</v>
      </c>
      <c r="O582" s="926" t="s">
        <v>37</v>
      </c>
      <c r="P582" s="926" t="s">
        <v>38</v>
      </c>
      <c r="Q582" s="926" t="s">
        <v>39</v>
      </c>
      <c r="R582" s="931">
        <v>34</v>
      </c>
      <c r="S582" s="931">
        <v>2</v>
      </c>
      <c r="T582" s="926" t="s">
        <v>40</v>
      </c>
      <c r="U582" s="931" t="s">
        <v>41</v>
      </c>
      <c r="V582" s="932">
        <v>195</v>
      </c>
      <c r="W582" s="933">
        <v>238</v>
      </c>
      <c r="X582" s="926" t="s">
        <v>42</v>
      </c>
      <c r="Y582" s="926" t="s">
        <v>43</v>
      </c>
      <c r="Z582" s="926" t="s">
        <v>40</v>
      </c>
      <c r="AA582" s="926" t="s">
        <v>44</v>
      </c>
      <c r="AB582" s="926" t="s">
        <v>45</v>
      </c>
      <c r="AC582" s="926" t="s">
        <v>40</v>
      </c>
    </row>
    <row r="583" spans="1:29" ht="20.149999999999999" customHeight="1">
      <c r="A583" s="934" t="s">
        <v>315</v>
      </c>
      <c r="B583" s="923" t="s">
        <v>316</v>
      </c>
      <c r="C583" s="923" t="s">
        <v>317</v>
      </c>
      <c r="D583" s="927">
        <v>24775</v>
      </c>
      <c r="E583" s="935" t="s">
        <v>32</v>
      </c>
      <c r="F583" s="926" t="s">
        <v>33</v>
      </c>
      <c r="G583" s="926" t="s">
        <v>34</v>
      </c>
      <c r="H583" s="926" t="s">
        <v>34</v>
      </c>
      <c r="I583" s="929"/>
      <c r="J583" s="926" t="s">
        <v>35</v>
      </c>
      <c r="K583" s="926"/>
      <c r="L583" s="930">
        <v>45677</v>
      </c>
      <c r="M583" s="930">
        <v>45677</v>
      </c>
      <c r="N583" s="926" t="s">
        <v>36</v>
      </c>
      <c r="O583" s="926" t="s">
        <v>37</v>
      </c>
      <c r="P583" s="926" t="s">
        <v>38</v>
      </c>
      <c r="Q583" s="926" t="s">
        <v>39</v>
      </c>
      <c r="R583" s="931">
        <v>34</v>
      </c>
      <c r="S583" s="931">
        <v>2</v>
      </c>
      <c r="T583" s="926" t="s">
        <v>40</v>
      </c>
      <c r="U583" s="931" t="s">
        <v>41</v>
      </c>
      <c r="V583" s="932">
        <v>195</v>
      </c>
      <c r="W583" s="933">
        <v>238</v>
      </c>
      <c r="X583" s="926" t="s">
        <v>42</v>
      </c>
      <c r="Y583" s="926" t="s">
        <v>43</v>
      </c>
      <c r="Z583" s="926" t="s">
        <v>40</v>
      </c>
      <c r="AA583" s="926" t="s">
        <v>44</v>
      </c>
      <c r="AB583" s="926" t="s">
        <v>45</v>
      </c>
      <c r="AC583" s="926" t="s">
        <v>40</v>
      </c>
    </row>
    <row r="584" spans="1:29" ht="20.149999999999999" customHeight="1">
      <c r="A584" s="934" t="s">
        <v>315</v>
      </c>
      <c r="B584" s="923" t="s">
        <v>316</v>
      </c>
      <c r="C584" s="923" t="s">
        <v>317</v>
      </c>
      <c r="D584" s="927">
        <v>24775</v>
      </c>
      <c r="E584" s="935" t="s">
        <v>32</v>
      </c>
      <c r="F584" s="926" t="s">
        <v>33</v>
      </c>
      <c r="G584" s="926" t="s">
        <v>34</v>
      </c>
      <c r="H584" s="926" t="s">
        <v>34</v>
      </c>
      <c r="I584" s="929"/>
      <c r="J584" s="926" t="s">
        <v>35</v>
      </c>
      <c r="K584" s="926"/>
      <c r="L584" s="930">
        <v>45678</v>
      </c>
      <c r="M584" s="930">
        <v>45678</v>
      </c>
      <c r="N584" s="926" t="s">
        <v>36</v>
      </c>
      <c r="O584" s="926" t="s">
        <v>37</v>
      </c>
      <c r="P584" s="926" t="s">
        <v>38</v>
      </c>
      <c r="Q584" s="926" t="s">
        <v>39</v>
      </c>
      <c r="R584" s="931">
        <v>34</v>
      </c>
      <c r="S584" s="931">
        <v>2</v>
      </c>
      <c r="T584" s="926" t="s">
        <v>40</v>
      </c>
      <c r="U584" s="931" t="s">
        <v>41</v>
      </c>
      <c r="V584" s="932">
        <v>195</v>
      </c>
      <c r="W584" s="933">
        <v>238</v>
      </c>
      <c r="X584" s="926" t="s">
        <v>42</v>
      </c>
      <c r="Y584" s="926" t="s">
        <v>43</v>
      </c>
      <c r="Z584" s="926" t="s">
        <v>40</v>
      </c>
      <c r="AA584" s="926" t="s">
        <v>44</v>
      </c>
      <c r="AB584" s="926" t="s">
        <v>45</v>
      </c>
      <c r="AC584" s="926" t="s">
        <v>40</v>
      </c>
    </row>
    <row r="585" spans="1:29" ht="20.149999999999999" customHeight="1">
      <c r="A585" s="934" t="s">
        <v>315</v>
      </c>
      <c r="B585" s="923" t="s">
        <v>316</v>
      </c>
      <c r="C585" s="923" t="s">
        <v>317</v>
      </c>
      <c r="D585" s="927">
        <v>24775</v>
      </c>
      <c r="E585" s="935" t="s">
        <v>32</v>
      </c>
      <c r="F585" s="926" t="s">
        <v>33</v>
      </c>
      <c r="G585" s="926" t="s">
        <v>34</v>
      </c>
      <c r="H585" s="926" t="s">
        <v>34</v>
      </c>
      <c r="I585" s="929"/>
      <c r="J585" s="926" t="s">
        <v>35</v>
      </c>
      <c r="K585" s="926"/>
      <c r="L585" s="930">
        <v>45679</v>
      </c>
      <c r="M585" s="930">
        <v>45679</v>
      </c>
      <c r="N585" s="926" t="s">
        <v>36</v>
      </c>
      <c r="O585" s="926" t="s">
        <v>37</v>
      </c>
      <c r="P585" s="926" t="s">
        <v>38</v>
      </c>
      <c r="Q585" s="926" t="s">
        <v>39</v>
      </c>
      <c r="R585" s="931">
        <v>34</v>
      </c>
      <c r="S585" s="931">
        <v>2</v>
      </c>
      <c r="T585" s="926" t="s">
        <v>40</v>
      </c>
      <c r="U585" s="931" t="s">
        <v>41</v>
      </c>
      <c r="V585" s="932">
        <v>195</v>
      </c>
      <c r="W585" s="933">
        <v>238</v>
      </c>
      <c r="X585" s="926" t="s">
        <v>42</v>
      </c>
      <c r="Y585" s="926" t="s">
        <v>43</v>
      </c>
      <c r="Z585" s="926" t="s">
        <v>40</v>
      </c>
      <c r="AA585" s="926" t="s">
        <v>44</v>
      </c>
      <c r="AB585" s="926" t="s">
        <v>45</v>
      </c>
      <c r="AC585" s="926" t="s">
        <v>40</v>
      </c>
    </row>
    <row r="586" spans="1:29" ht="20.149999999999999" customHeight="1">
      <c r="A586" s="934" t="s">
        <v>315</v>
      </c>
      <c r="B586" s="923" t="s">
        <v>316</v>
      </c>
      <c r="C586" s="923" t="s">
        <v>317</v>
      </c>
      <c r="D586" s="927">
        <v>24775</v>
      </c>
      <c r="E586" s="935" t="s">
        <v>32</v>
      </c>
      <c r="F586" s="926" t="s">
        <v>33</v>
      </c>
      <c r="G586" s="926" t="s">
        <v>34</v>
      </c>
      <c r="H586" s="926" t="s">
        <v>34</v>
      </c>
      <c r="I586" s="929"/>
      <c r="J586" s="926" t="s">
        <v>35</v>
      </c>
      <c r="K586" s="926"/>
      <c r="L586" s="930">
        <v>45680</v>
      </c>
      <c r="M586" s="930">
        <v>45680</v>
      </c>
      <c r="N586" s="926" t="s">
        <v>36</v>
      </c>
      <c r="O586" s="926" t="s">
        <v>37</v>
      </c>
      <c r="P586" s="926" t="s">
        <v>38</v>
      </c>
      <c r="Q586" s="926" t="s">
        <v>39</v>
      </c>
      <c r="R586" s="931">
        <v>34</v>
      </c>
      <c r="S586" s="931">
        <v>2</v>
      </c>
      <c r="T586" s="926" t="s">
        <v>40</v>
      </c>
      <c r="U586" s="931" t="s">
        <v>41</v>
      </c>
      <c r="V586" s="932">
        <v>195</v>
      </c>
      <c r="W586" s="933">
        <v>238</v>
      </c>
      <c r="X586" s="926" t="s">
        <v>42</v>
      </c>
      <c r="Y586" s="926" t="s">
        <v>43</v>
      </c>
      <c r="Z586" s="926" t="s">
        <v>40</v>
      </c>
      <c r="AA586" s="926" t="s">
        <v>44</v>
      </c>
      <c r="AB586" s="926" t="s">
        <v>45</v>
      </c>
      <c r="AC586" s="926" t="s">
        <v>40</v>
      </c>
    </row>
    <row r="587" spans="1:29" ht="20.149999999999999" customHeight="1">
      <c r="A587" s="934" t="s">
        <v>315</v>
      </c>
      <c r="B587" s="923" t="s">
        <v>316</v>
      </c>
      <c r="C587" s="923" t="s">
        <v>317</v>
      </c>
      <c r="D587" s="927">
        <v>24775</v>
      </c>
      <c r="E587" s="935" t="s">
        <v>32</v>
      </c>
      <c r="F587" s="926" t="s">
        <v>33</v>
      </c>
      <c r="G587" s="926" t="s">
        <v>34</v>
      </c>
      <c r="H587" s="926" t="s">
        <v>34</v>
      </c>
      <c r="I587" s="929"/>
      <c r="J587" s="926" t="s">
        <v>35</v>
      </c>
      <c r="K587" s="926"/>
      <c r="L587" s="930">
        <v>45681</v>
      </c>
      <c r="M587" s="930">
        <v>45681</v>
      </c>
      <c r="N587" s="926" t="s">
        <v>36</v>
      </c>
      <c r="O587" s="926" t="s">
        <v>37</v>
      </c>
      <c r="P587" s="926" t="s">
        <v>38</v>
      </c>
      <c r="Q587" s="926" t="s">
        <v>39</v>
      </c>
      <c r="R587" s="931">
        <v>34</v>
      </c>
      <c r="S587" s="931">
        <v>2</v>
      </c>
      <c r="T587" s="926" t="s">
        <v>40</v>
      </c>
      <c r="U587" s="931" t="s">
        <v>41</v>
      </c>
      <c r="V587" s="932">
        <v>195</v>
      </c>
      <c r="W587" s="933">
        <v>238</v>
      </c>
      <c r="X587" s="926" t="s">
        <v>42</v>
      </c>
      <c r="Y587" s="926" t="s">
        <v>43</v>
      </c>
      <c r="Z587" s="926" t="s">
        <v>40</v>
      </c>
      <c r="AA587" s="926" t="s">
        <v>44</v>
      </c>
      <c r="AB587" s="926" t="s">
        <v>45</v>
      </c>
      <c r="AC587" s="926" t="s">
        <v>40</v>
      </c>
    </row>
    <row r="588" spans="1:29" ht="20.149999999999999" customHeight="1">
      <c r="A588" s="934" t="s">
        <v>318</v>
      </c>
      <c r="B588" s="923" t="s">
        <v>319</v>
      </c>
      <c r="C588" s="923" t="s">
        <v>320</v>
      </c>
      <c r="D588" s="927">
        <v>16993</v>
      </c>
      <c r="E588" s="935" t="s">
        <v>32</v>
      </c>
      <c r="F588" s="926" t="s">
        <v>33</v>
      </c>
      <c r="G588" s="926" t="s">
        <v>34</v>
      </c>
      <c r="H588" s="926" t="s">
        <v>34</v>
      </c>
      <c r="I588" s="929"/>
      <c r="J588" s="926" t="s">
        <v>35</v>
      </c>
      <c r="K588" s="926"/>
      <c r="L588" s="930">
        <v>45675</v>
      </c>
      <c r="M588" s="930">
        <v>45675</v>
      </c>
      <c r="N588" s="926" t="s">
        <v>36</v>
      </c>
      <c r="O588" s="926" t="s">
        <v>37</v>
      </c>
      <c r="P588" s="926" t="s">
        <v>38</v>
      </c>
      <c r="Q588" s="926" t="s">
        <v>39</v>
      </c>
      <c r="R588" s="931">
        <v>34</v>
      </c>
      <c r="S588" s="931">
        <v>2</v>
      </c>
      <c r="T588" s="926" t="s">
        <v>40</v>
      </c>
      <c r="U588" s="931" t="s">
        <v>41</v>
      </c>
      <c r="V588" s="932">
        <v>196</v>
      </c>
      <c r="W588" s="933">
        <v>238</v>
      </c>
      <c r="X588" s="926" t="s">
        <v>42</v>
      </c>
      <c r="Y588" s="926" t="s">
        <v>43</v>
      </c>
      <c r="Z588" s="926" t="s">
        <v>40</v>
      </c>
      <c r="AA588" s="926" t="s">
        <v>44</v>
      </c>
      <c r="AB588" s="926" t="s">
        <v>45</v>
      </c>
      <c r="AC588" s="926" t="s">
        <v>40</v>
      </c>
    </row>
    <row r="589" spans="1:29" ht="20.149999999999999" customHeight="1">
      <c r="A589" s="934" t="s">
        <v>318</v>
      </c>
      <c r="B589" s="923" t="s">
        <v>319</v>
      </c>
      <c r="C589" s="923" t="s">
        <v>320</v>
      </c>
      <c r="D589" s="927">
        <v>16993</v>
      </c>
      <c r="E589" s="935" t="s">
        <v>32</v>
      </c>
      <c r="F589" s="926" t="s">
        <v>33</v>
      </c>
      <c r="G589" s="926" t="s">
        <v>34</v>
      </c>
      <c r="H589" s="926" t="s">
        <v>34</v>
      </c>
      <c r="I589" s="929"/>
      <c r="J589" s="926" t="s">
        <v>35</v>
      </c>
      <c r="K589" s="926"/>
      <c r="L589" s="930">
        <v>45676</v>
      </c>
      <c r="M589" s="930">
        <v>45676</v>
      </c>
      <c r="N589" s="926" t="s">
        <v>36</v>
      </c>
      <c r="O589" s="926" t="s">
        <v>37</v>
      </c>
      <c r="P589" s="926" t="s">
        <v>38</v>
      </c>
      <c r="Q589" s="926" t="s">
        <v>39</v>
      </c>
      <c r="R589" s="931">
        <v>34</v>
      </c>
      <c r="S589" s="931">
        <v>2</v>
      </c>
      <c r="T589" s="926" t="s">
        <v>40</v>
      </c>
      <c r="U589" s="931" t="s">
        <v>41</v>
      </c>
      <c r="V589" s="932">
        <v>196</v>
      </c>
      <c r="W589" s="933">
        <v>238</v>
      </c>
      <c r="X589" s="926" t="s">
        <v>42</v>
      </c>
      <c r="Y589" s="926" t="s">
        <v>43</v>
      </c>
      <c r="Z589" s="926" t="s">
        <v>40</v>
      </c>
      <c r="AA589" s="926" t="s">
        <v>44</v>
      </c>
      <c r="AB589" s="926" t="s">
        <v>45</v>
      </c>
      <c r="AC589" s="926" t="s">
        <v>40</v>
      </c>
    </row>
    <row r="590" spans="1:29" ht="20.149999999999999" customHeight="1">
      <c r="A590" s="934" t="s">
        <v>318</v>
      </c>
      <c r="B590" s="923" t="s">
        <v>319</v>
      </c>
      <c r="C590" s="923" t="s">
        <v>320</v>
      </c>
      <c r="D590" s="927">
        <v>16993</v>
      </c>
      <c r="E590" s="935" t="s">
        <v>32</v>
      </c>
      <c r="F590" s="926" t="s">
        <v>33</v>
      </c>
      <c r="G590" s="926" t="s">
        <v>34</v>
      </c>
      <c r="H590" s="926" t="s">
        <v>34</v>
      </c>
      <c r="I590" s="929"/>
      <c r="J590" s="926" t="s">
        <v>35</v>
      </c>
      <c r="K590" s="926"/>
      <c r="L590" s="930">
        <v>45677</v>
      </c>
      <c r="M590" s="930">
        <v>45677</v>
      </c>
      <c r="N590" s="926" t="s">
        <v>36</v>
      </c>
      <c r="O590" s="926" t="s">
        <v>37</v>
      </c>
      <c r="P590" s="926" t="s">
        <v>38</v>
      </c>
      <c r="Q590" s="926" t="s">
        <v>39</v>
      </c>
      <c r="R590" s="931">
        <v>34</v>
      </c>
      <c r="S590" s="931">
        <v>2</v>
      </c>
      <c r="T590" s="926" t="s">
        <v>40</v>
      </c>
      <c r="U590" s="931" t="s">
        <v>41</v>
      </c>
      <c r="V590" s="932">
        <v>196</v>
      </c>
      <c r="W590" s="933">
        <v>238</v>
      </c>
      <c r="X590" s="926" t="s">
        <v>42</v>
      </c>
      <c r="Y590" s="926" t="s">
        <v>43</v>
      </c>
      <c r="Z590" s="926" t="s">
        <v>40</v>
      </c>
      <c r="AA590" s="926" t="s">
        <v>44</v>
      </c>
      <c r="AB590" s="926" t="s">
        <v>45</v>
      </c>
      <c r="AC590" s="926" t="s">
        <v>40</v>
      </c>
    </row>
    <row r="591" spans="1:29" ht="20.149999999999999" customHeight="1">
      <c r="A591" s="934" t="s">
        <v>318</v>
      </c>
      <c r="B591" s="923" t="s">
        <v>319</v>
      </c>
      <c r="C591" s="923" t="s">
        <v>320</v>
      </c>
      <c r="D591" s="927">
        <v>16993</v>
      </c>
      <c r="E591" s="935" t="s">
        <v>32</v>
      </c>
      <c r="F591" s="926" t="s">
        <v>33</v>
      </c>
      <c r="G591" s="926" t="s">
        <v>34</v>
      </c>
      <c r="H591" s="926" t="s">
        <v>34</v>
      </c>
      <c r="I591" s="929"/>
      <c r="J591" s="926" t="s">
        <v>35</v>
      </c>
      <c r="K591" s="926"/>
      <c r="L591" s="930">
        <v>45678</v>
      </c>
      <c r="M591" s="930">
        <v>45678</v>
      </c>
      <c r="N591" s="926" t="s">
        <v>36</v>
      </c>
      <c r="O591" s="926" t="s">
        <v>37</v>
      </c>
      <c r="P591" s="926" t="s">
        <v>38</v>
      </c>
      <c r="Q591" s="926" t="s">
        <v>39</v>
      </c>
      <c r="R591" s="931">
        <v>34</v>
      </c>
      <c r="S591" s="931">
        <v>2</v>
      </c>
      <c r="T591" s="926" t="s">
        <v>40</v>
      </c>
      <c r="U591" s="931" t="s">
        <v>41</v>
      </c>
      <c r="V591" s="932">
        <v>196</v>
      </c>
      <c r="W591" s="933">
        <v>238</v>
      </c>
      <c r="X591" s="926" t="s">
        <v>42</v>
      </c>
      <c r="Y591" s="926" t="s">
        <v>43</v>
      </c>
      <c r="Z591" s="926" t="s">
        <v>40</v>
      </c>
      <c r="AA591" s="926" t="s">
        <v>44</v>
      </c>
      <c r="AB591" s="926" t="s">
        <v>45</v>
      </c>
      <c r="AC591" s="926" t="s">
        <v>40</v>
      </c>
    </row>
    <row r="592" spans="1:29" ht="20.149999999999999" customHeight="1">
      <c r="A592" s="934" t="s">
        <v>318</v>
      </c>
      <c r="B592" s="923" t="s">
        <v>319</v>
      </c>
      <c r="C592" s="923" t="s">
        <v>320</v>
      </c>
      <c r="D592" s="927">
        <v>16993</v>
      </c>
      <c r="E592" s="935" t="s">
        <v>32</v>
      </c>
      <c r="F592" s="926" t="s">
        <v>33</v>
      </c>
      <c r="G592" s="926" t="s">
        <v>34</v>
      </c>
      <c r="H592" s="926" t="s">
        <v>34</v>
      </c>
      <c r="I592" s="929"/>
      <c r="J592" s="926" t="s">
        <v>35</v>
      </c>
      <c r="K592" s="926"/>
      <c r="L592" s="930">
        <v>45679</v>
      </c>
      <c r="M592" s="930">
        <v>45679</v>
      </c>
      <c r="N592" s="926" t="s">
        <v>36</v>
      </c>
      <c r="O592" s="926" t="s">
        <v>37</v>
      </c>
      <c r="P592" s="926" t="s">
        <v>38</v>
      </c>
      <c r="Q592" s="926" t="s">
        <v>39</v>
      </c>
      <c r="R592" s="931">
        <v>34</v>
      </c>
      <c r="S592" s="931">
        <v>2</v>
      </c>
      <c r="T592" s="926" t="s">
        <v>40</v>
      </c>
      <c r="U592" s="931" t="s">
        <v>41</v>
      </c>
      <c r="V592" s="932">
        <v>196</v>
      </c>
      <c r="W592" s="933">
        <v>238</v>
      </c>
      <c r="X592" s="926" t="s">
        <v>42</v>
      </c>
      <c r="Y592" s="926" t="s">
        <v>43</v>
      </c>
      <c r="Z592" s="926" t="s">
        <v>40</v>
      </c>
      <c r="AA592" s="926" t="s">
        <v>44</v>
      </c>
      <c r="AB592" s="926" t="s">
        <v>45</v>
      </c>
      <c r="AC592" s="926" t="s">
        <v>40</v>
      </c>
    </row>
    <row r="593" spans="1:29" ht="20.149999999999999" customHeight="1">
      <c r="A593" s="934" t="s">
        <v>318</v>
      </c>
      <c r="B593" s="923" t="s">
        <v>319</v>
      </c>
      <c r="C593" s="923" t="s">
        <v>320</v>
      </c>
      <c r="D593" s="927">
        <v>16993</v>
      </c>
      <c r="E593" s="935" t="s">
        <v>32</v>
      </c>
      <c r="F593" s="926" t="s">
        <v>33</v>
      </c>
      <c r="G593" s="926" t="s">
        <v>34</v>
      </c>
      <c r="H593" s="926" t="s">
        <v>34</v>
      </c>
      <c r="I593" s="929"/>
      <c r="J593" s="926" t="s">
        <v>35</v>
      </c>
      <c r="K593" s="926"/>
      <c r="L593" s="930">
        <v>45680</v>
      </c>
      <c r="M593" s="930">
        <v>45680</v>
      </c>
      <c r="N593" s="926" t="s">
        <v>36</v>
      </c>
      <c r="O593" s="926" t="s">
        <v>37</v>
      </c>
      <c r="P593" s="926" t="s">
        <v>38</v>
      </c>
      <c r="Q593" s="926" t="s">
        <v>39</v>
      </c>
      <c r="R593" s="931">
        <v>34</v>
      </c>
      <c r="S593" s="931">
        <v>2</v>
      </c>
      <c r="T593" s="926" t="s">
        <v>40</v>
      </c>
      <c r="U593" s="931" t="s">
        <v>41</v>
      </c>
      <c r="V593" s="932">
        <v>196</v>
      </c>
      <c r="W593" s="933">
        <v>238</v>
      </c>
      <c r="X593" s="926" t="s">
        <v>42</v>
      </c>
      <c r="Y593" s="926" t="s">
        <v>43</v>
      </c>
      <c r="Z593" s="926" t="s">
        <v>40</v>
      </c>
      <c r="AA593" s="926" t="s">
        <v>44</v>
      </c>
      <c r="AB593" s="926" t="s">
        <v>45</v>
      </c>
      <c r="AC593" s="926" t="s">
        <v>40</v>
      </c>
    </row>
    <row r="594" spans="1:29" ht="20.149999999999999" customHeight="1">
      <c r="A594" s="934" t="s">
        <v>318</v>
      </c>
      <c r="B594" s="923" t="s">
        <v>319</v>
      </c>
      <c r="C594" s="923" t="s">
        <v>320</v>
      </c>
      <c r="D594" s="927">
        <v>16993</v>
      </c>
      <c r="E594" s="935" t="s">
        <v>32</v>
      </c>
      <c r="F594" s="926" t="s">
        <v>33</v>
      </c>
      <c r="G594" s="926" t="s">
        <v>34</v>
      </c>
      <c r="H594" s="926" t="s">
        <v>34</v>
      </c>
      <c r="I594" s="929"/>
      <c r="J594" s="926" t="s">
        <v>35</v>
      </c>
      <c r="K594" s="926"/>
      <c r="L594" s="930">
        <v>45681</v>
      </c>
      <c r="M594" s="930">
        <v>45681</v>
      </c>
      <c r="N594" s="926" t="s">
        <v>36</v>
      </c>
      <c r="O594" s="926" t="s">
        <v>37</v>
      </c>
      <c r="P594" s="926" t="s">
        <v>38</v>
      </c>
      <c r="Q594" s="926" t="s">
        <v>39</v>
      </c>
      <c r="R594" s="931">
        <v>34</v>
      </c>
      <c r="S594" s="931">
        <v>2</v>
      </c>
      <c r="T594" s="926" t="s">
        <v>40</v>
      </c>
      <c r="U594" s="931" t="s">
        <v>41</v>
      </c>
      <c r="V594" s="932">
        <v>196</v>
      </c>
      <c r="W594" s="933">
        <v>238</v>
      </c>
      <c r="X594" s="926" t="s">
        <v>42</v>
      </c>
      <c r="Y594" s="926" t="s">
        <v>43</v>
      </c>
      <c r="Z594" s="926" t="s">
        <v>40</v>
      </c>
      <c r="AA594" s="926" t="s">
        <v>44</v>
      </c>
      <c r="AB594" s="926" t="s">
        <v>45</v>
      </c>
      <c r="AC594" s="926" t="s">
        <v>40</v>
      </c>
    </row>
    <row r="595" spans="1:29" ht="20.149999999999999" customHeight="1">
      <c r="A595" s="934" t="s">
        <v>321</v>
      </c>
      <c r="B595" s="923" t="s">
        <v>322</v>
      </c>
      <c r="C595" s="923" t="s">
        <v>139</v>
      </c>
      <c r="D595" s="927">
        <v>24811</v>
      </c>
      <c r="E595" s="935" t="s">
        <v>49</v>
      </c>
      <c r="F595" s="926" t="s">
        <v>33</v>
      </c>
      <c r="G595" s="926" t="s">
        <v>34</v>
      </c>
      <c r="H595" s="926" t="s">
        <v>34</v>
      </c>
      <c r="I595" s="929"/>
      <c r="J595" s="926" t="s">
        <v>35</v>
      </c>
      <c r="K595" s="926"/>
      <c r="L595" s="930">
        <v>45675</v>
      </c>
      <c r="M595" s="930">
        <v>45675</v>
      </c>
      <c r="N595" s="926" t="s">
        <v>36</v>
      </c>
      <c r="O595" s="926" t="s">
        <v>37</v>
      </c>
      <c r="P595" s="926" t="s">
        <v>38</v>
      </c>
      <c r="Q595" s="926" t="s">
        <v>39</v>
      </c>
      <c r="R595" s="931">
        <v>34</v>
      </c>
      <c r="S595" s="931">
        <v>2</v>
      </c>
      <c r="T595" s="926" t="s">
        <v>40</v>
      </c>
      <c r="U595" s="931" t="s">
        <v>41</v>
      </c>
      <c r="V595" s="932">
        <v>197</v>
      </c>
      <c r="W595" s="933">
        <v>238</v>
      </c>
      <c r="X595" s="926" t="s">
        <v>42</v>
      </c>
      <c r="Y595" s="926" t="s">
        <v>43</v>
      </c>
      <c r="Z595" s="926" t="s">
        <v>40</v>
      </c>
      <c r="AA595" s="926" t="s">
        <v>44</v>
      </c>
      <c r="AB595" s="926" t="s">
        <v>45</v>
      </c>
      <c r="AC595" s="926" t="s">
        <v>40</v>
      </c>
    </row>
    <row r="596" spans="1:29" ht="20.149999999999999" customHeight="1">
      <c r="A596" s="934" t="s">
        <v>321</v>
      </c>
      <c r="B596" s="923" t="s">
        <v>322</v>
      </c>
      <c r="C596" s="923" t="s">
        <v>139</v>
      </c>
      <c r="D596" s="927">
        <v>24811</v>
      </c>
      <c r="E596" s="935" t="s">
        <v>49</v>
      </c>
      <c r="F596" s="926" t="s">
        <v>33</v>
      </c>
      <c r="G596" s="926" t="s">
        <v>34</v>
      </c>
      <c r="H596" s="926" t="s">
        <v>34</v>
      </c>
      <c r="I596" s="929"/>
      <c r="J596" s="926" t="s">
        <v>35</v>
      </c>
      <c r="K596" s="926"/>
      <c r="L596" s="930">
        <v>45676</v>
      </c>
      <c r="M596" s="930">
        <v>45676</v>
      </c>
      <c r="N596" s="926" t="s">
        <v>36</v>
      </c>
      <c r="O596" s="926" t="s">
        <v>37</v>
      </c>
      <c r="P596" s="926" t="s">
        <v>38</v>
      </c>
      <c r="Q596" s="926" t="s">
        <v>39</v>
      </c>
      <c r="R596" s="931">
        <v>34</v>
      </c>
      <c r="S596" s="931">
        <v>2</v>
      </c>
      <c r="T596" s="926" t="s">
        <v>40</v>
      </c>
      <c r="U596" s="931" t="s">
        <v>41</v>
      </c>
      <c r="V596" s="932">
        <v>197</v>
      </c>
      <c r="W596" s="933">
        <v>238</v>
      </c>
      <c r="X596" s="926" t="s">
        <v>42</v>
      </c>
      <c r="Y596" s="926" t="s">
        <v>43</v>
      </c>
      <c r="Z596" s="926" t="s">
        <v>40</v>
      </c>
      <c r="AA596" s="926" t="s">
        <v>44</v>
      </c>
      <c r="AB596" s="926" t="s">
        <v>45</v>
      </c>
      <c r="AC596" s="926" t="s">
        <v>40</v>
      </c>
    </row>
    <row r="597" spans="1:29" ht="20.149999999999999" customHeight="1">
      <c r="A597" s="934" t="s">
        <v>321</v>
      </c>
      <c r="B597" s="923" t="s">
        <v>322</v>
      </c>
      <c r="C597" s="923" t="s">
        <v>139</v>
      </c>
      <c r="D597" s="927">
        <v>24811</v>
      </c>
      <c r="E597" s="935" t="s">
        <v>49</v>
      </c>
      <c r="F597" s="926" t="s">
        <v>33</v>
      </c>
      <c r="G597" s="926" t="s">
        <v>34</v>
      </c>
      <c r="H597" s="926" t="s">
        <v>34</v>
      </c>
      <c r="I597" s="929"/>
      <c r="J597" s="926" t="s">
        <v>35</v>
      </c>
      <c r="K597" s="926"/>
      <c r="L597" s="930">
        <v>45677</v>
      </c>
      <c r="M597" s="930">
        <v>45677</v>
      </c>
      <c r="N597" s="926" t="s">
        <v>36</v>
      </c>
      <c r="O597" s="926" t="s">
        <v>37</v>
      </c>
      <c r="P597" s="926" t="s">
        <v>38</v>
      </c>
      <c r="Q597" s="926" t="s">
        <v>39</v>
      </c>
      <c r="R597" s="931">
        <v>34</v>
      </c>
      <c r="S597" s="931">
        <v>2</v>
      </c>
      <c r="T597" s="926" t="s">
        <v>40</v>
      </c>
      <c r="U597" s="931" t="s">
        <v>41</v>
      </c>
      <c r="V597" s="932">
        <v>197</v>
      </c>
      <c r="W597" s="933">
        <v>238</v>
      </c>
      <c r="X597" s="926" t="s">
        <v>42</v>
      </c>
      <c r="Y597" s="926" t="s">
        <v>43</v>
      </c>
      <c r="Z597" s="926" t="s">
        <v>40</v>
      </c>
      <c r="AA597" s="926" t="s">
        <v>44</v>
      </c>
      <c r="AB597" s="926" t="s">
        <v>45</v>
      </c>
      <c r="AC597" s="926" t="s">
        <v>40</v>
      </c>
    </row>
    <row r="598" spans="1:29" ht="20.149999999999999" customHeight="1">
      <c r="A598" s="934" t="s">
        <v>321</v>
      </c>
      <c r="B598" s="923" t="s">
        <v>322</v>
      </c>
      <c r="C598" s="923" t="s">
        <v>139</v>
      </c>
      <c r="D598" s="927">
        <v>24811</v>
      </c>
      <c r="E598" s="935" t="s">
        <v>49</v>
      </c>
      <c r="F598" s="926" t="s">
        <v>33</v>
      </c>
      <c r="G598" s="926" t="s">
        <v>34</v>
      </c>
      <c r="H598" s="926" t="s">
        <v>34</v>
      </c>
      <c r="I598" s="929"/>
      <c r="J598" s="926" t="s">
        <v>35</v>
      </c>
      <c r="K598" s="926"/>
      <c r="L598" s="930">
        <v>45678</v>
      </c>
      <c r="M598" s="930">
        <v>45678</v>
      </c>
      <c r="N598" s="926" t="s">
        <v>36</v>
      </c>
      <c r="O598" s="926" t="s">
        <v>37</v>
      </c>
      <c r="P598" s="926" t="s">
        <v>38</v>
      </c>
      <c r="Q598" s="926" t="s">
        <v>39</v>
      </c>
      <c r="R598" s="931">
        <v>34</v>
      </c>
      <c r="S598" s="931">
        <v>2</v>
      </c>
      <c r="T598" s="926" t="s">
        <v>40</v>
      </c>
      <c r="U598" s="931" t="s">
        <v>41</v>
      </c>
      <c r="V598" s="932">
        <v>197</v>
      </c>
      <c r="W598" s="933">
        <v>238</v>
      </c>
      <c r="X598" s="926" t="s">
        <v>42</v>
      </c>
      <c r="Y598" s="926" t="s">
        <v>43</v>
      </c>
      <c r="Z598" s="926" t="s">
        <v>40</v>
      </c>
      <c r="AA598" s="926" t="s">
        <v>44</v>
      </c>
      <c r="AB598" s="926" t="s">
        <v>45</v>
      </c>
      <c r="AC598" s="926" t="s">
        <v>40</v>
      </c>
    </row>
    <row r="599" spans="1:29" ht="20.149999999999999" customHeight="1">
      <c r="A599" s="934" t="s">
        <v>321</v>
      </c>
      <c r="B599" s="923" t="s">
        <v>322</v>
      </c>
      <c r="C599" s="923" t="s">
        <v>139</v>
      </c>
      <c r="D599" s="927">
        <v>24811</v>
      </c>
      <c r="E599" s="935" t="s">
        <v>49</v>
      </c>
      <c r="F599" s="926" t="s">
        <v>33</v>
      </c>
      <c r="G599" s="926" t="s">
        <v>34</v>
      </c>
      <c r="H599" s="926" t="s">
        <v>34</v>
      </c>
      <c r="I599" s="929"/>
      <c r="J599" s="926" t="s">
        <v>35</v>
      </c>
      <c r="K599" s="926"/>
      <c r="L599" s="930">
        <v>45679</v>
      </c>
      <c r="M599" s="930">
        <v>45679</v>
      </c>
      <c r="N599" s="926" t="s">
        <v>36</v>
      </c>
      <c r="O599" s="926" t="s">
        <v>37</v>
      </c>
      <c r="P599" s="926" t="s">
        <v>38</v>
      </c>
      <c r="Q599" s="926" t="s">
        <v>39</v>
      </c>
      <c r="R599" s="931">
        <v>34</v>
      </c>
      <c r="S599" s="931">
        <v>2</v>
      </c>
      <c r="T599" s="926" t="s">
        <v>40</v>
      </c>
      <c r="U599" s="931" t="s">
        <v>41</v>
      </c>
      <c r="V599" s="932">
        <v>197</v>
      </c>
      <c r="W599" s="933">
        <v>238</v>
      </c>
      <c r="X599" s="926" t="s">
        <v>42</v>
      </c>
      <c r="Y599" s="926" t="s">
        <v>43</v>
      </c>
      <c r="Z599" s="926" t="s">
        <v>40</v>
      </c>
      <c r="AA599" s="926" t="s">
        <v>44</v>
      </c>
      <c r="AB599" s="926" t="s">
        <v>45</v>
      </c>
      <c r="AC599" s="926" t="s">
        <v>40</v>
      </c>
    </row>
    <row r="600" spans="1:29" ht="20.149999999999999" customHeight="1">
      <c r="A600" s="934" t="s">
        <v>321</v>
      </c>
      <c r="B600" s="923" t="s">
        <v>322</v>
      </c>
      <c r="C600" s="923" t="s">
        <v>139</v>
      </c>
      <c r="D600" s="927">
        <v>24811</v>
      </c>
      <c r="E600" s="935" t="s">
        <v>49</v>
      </c>
      <c r="F600" s="926" t="s">
        <v>33</v>
      </c>
      <c r="G600" s="926" t="s">
        <v>34</v>
      </c>
      <c r="H600" s="926" t="s">
        <v>34</v>
      </c>
      <c r="I600" s="929"/>
      <c r="J600" s="926" t="s">
        <v>35</v>
      </c>
      <c r="K600" s="926"/>
      <c r="L600" s="930">
        <v>45680</v>
      </c>
      <c r="M600" s="930">
        <v>45680</v>
      </c>
      <c r="N600" s="926" t="s">
        <v>36</v>
      </c>
      <c r="O600" s="926" t="s">
        <v>37</v>
      </c>
      <c r="P600" s="926" t="s">
        <v>38</v>
      </c>
      <c r="Q600" s="926" t="s">
        <v>39</v>
      </c>
      <c r="R600" s="931">
        <v>34</v>
      </c>
      <c r="S600" s="931">
        <v>2</v>
      </c>
      <c r="T600" s="926" t="s">
        <v>40</v>
      </c>
      <c r="U600" s="931" t="s">
        <v>41</v>
      </c>
      <c r="V600" s="932">
        <v>197</v>
      </c>
      <c r="W600" s="933">
        <v>238</v>
      </c>
      <c r="X600" s="926" t="s">
        <v>42</v>
      </c>
      <c r="Y600" s="926" t="s">
        <v>43</v>
      </c>
      <c r="Z600" s="926" t="s">
        <v>40</v>
      </c>
      <c r="AA600" s="926" t="s">
        <v>44</v>
      </c>
      <c r="AB600" s="926" t="s">
        <v>45</v>
      </c>
      <c r="AC600" s="926" t="s">
        <v>40</v>
      </c>
    </row>
    <row r="601" spans="1:29" ht="20.149999999999999" customHeight="1">
      <c r="A601" s="934" t="s">
        <v>321</v>
      </c>
      <c r="B601" s="923" t="s">
        <v>322</v>
      </c>
      <c r="C601" s="923" t="s">
        <v>139</v>
      </c>
      <c r="D601" s="927">
        <v>24811</v>
      </c>
      <c r="E601" s="935" t="s">
        <v>49</v>
      </c>
      <c r="F601" s="926" t="s">
        <v>33</v>
      </c>
      <c r="G601" s="926" t="s">
        <v>34</v>
      </c>
      <c r="H601" s="926" t="s">
        <v>34</v>
      </c>
      <c r="I601" s="929"/>
      <c r="J601" s="926" t="s">
        <v>35</v>
      </c>
      <c r="K601" s="926"/>
      <c r="L601" s="930">
        <v>45681</v>
      </c>
      <c r="M601" s="930">
        <v>45681</v>
      </c>
      <c r="N601" s="926" t="s">
        <v>36</v>
      </c>
      <c r="O601" s="926" t="s">
        <v>37</v>
      </c>
      <c r="P601" s="926" t="s">
        <v>38</v>
      </c>
      <c r="Q601" s="926" t="s">
        <v>39</v>
      </c>
      <c r="R601" s="931">
        <v>34</v>
      </c>
      <c r="S601" s="931">
        <v>2</v>
      </c>
      <c r="T601" s="926" t="s">
        <v>40</v>
      </c>
      <c r="U601" s="931" t="s">
        <v>41</v>
      </c>
      <c r="V601" s="932">
        <v>197</v>
      </c>
      <c r="W601" s="933">
        <v>238</v>
      </c>
      <c r="X601" s="926" t="s">
        <v>42</v>
      </c>
      <c r="Y601" s="926" t="s">
        <v>43</v>
      </c>
      <c r="Z601" s="926" t="s">
        <v>40</v>
      </c>
      <c r="AA601" s="926" t="s">
        <v>44</v>
      </c>
      <c r="AB601" s="926" t="s">
        <v>45</v>
      </c>
      <c r="AC601" s="926" t="s">
        <v>40</v>
      </c>
    </row>
    <row r="602" spans="1:29" ht="20.149999999999999" customHeight="1">
      <c r="A602" s="934" t="s">
        <v>323</v>
      </c>
      <c r="B602" s="923" t="s">
        <v>324</v>
      </c>
      <c r="C602" s="923" t="s">
        <v>246</v>
      </c>
      <c r="D602" s="927">
        <v>14152</v>
      </c>
      <c r="E602" s="935" t="s">
        <v>32</v>
      </c>
      <c r="F602" s="926" t="s">
        <v>33</v>
      </c>
      <c r="G602" s="926" t="s">
        <v>34</v>
      </c>
      <c r="H602" s="926" t="s">
        <v>34</v>
      </c>
      <c r="I602" s="929"/>
      <c r="J602" s="926" t="s">
        <v>35</v>
      </c>
      <c r="K602" s="926"/>
      <c r="L602" s="930">
        <v>45675</v>
      </c>
      <c r="M602" s="930">
        <v>45675</v>
      </c>
      <c r="N602" s="926" t="s">
        <v>36</v>
      </c>
      <c r="O602" s="926" t="s">
        <v>37</v>
      </c>
      <c r="P602" s="926" t="s">
        <v>38</v>
      </c>
      <c r="Q602" s="926" t="s">
        <v>39</v>
      </c>
      <c r="R602" s="931">
        <v>17</v>
      </c>
      <c r="S602" s="931">
        <v>1</v>
      </c>
      <c r="T602" s="926" t="s">
        <v>40</v>
      </c>
      <c r="U602" s="931" t="s">
        <v>41</v>
      </c>
      <c r="V602" s="932">
        <v>199</v>
      </c>
      <c r="W602" s="933">
        <v>119</v>
      </c>
      <c r="X602" s="926" t="s">
        <v>42</v>
      </c>
      <c r="Y602" s="926" t="s">
        <v>43</v>
      </c>
      <c r="Z602" s="926" t="s">
        <v>40</v>
      </c>
      <c r="AA602" s="926" t="s">
        <v>44</v>
      </c>
      <c r="AB602" s="926" t="s">
        <v>45</v>
      </c>
      <c r="AC602" s="926" t="s">
        <v>40</v>
      </c>
    </row>
    <row r="603" spans="1:29" ht="20.149999999999999" customHeight="1">
      <c r="A603" s="934" t="s">
        <v>323</v>
      </c>
      <c r="B603" s="923" t="s">
        <v>324</v>
      </c>
      <c r="C603" s="923" t="s">
        <v>246</v>
      </c>
      <c r="D603" s="927">
        <v>14152</v>
      </c>
      <c r="E603" s="935" t="s">
        <v>32</v>
      </c>
      <c r="F603" s="926" t="s">
        <v>33</v>
      </c>
      <c r="G603" s="926" t="s">
        <v>34</v>
      </c>
      <c r="H603" s="926" t="s">
        <v>34</v>
      </c>
      <c r="I603" s="929"/>
      <c r="J603" s="926" t="s">
        <v>35</v>
      </c>
      <c r="K603" s="926"/>
      <c r="L603" s="930">
        <v>45676</v>
      </c>
      <c r="M603" s="930">
        <v>45676</v>
      </c>
      <c r="N603" s="926" t="s">
        <v>36</v>
      </c>
      <c r="O603" s="926" t="s">
        <v>37</v>
      </c>
      <c r="P603" s="926" t="s">
        <v>38</v>
      </c>
      <c r="Q603" s="926" t="s">
        <v>39</v>
      </c>
      <c r="R603" s="931">
        <v>17</v>
      </c>
      <c r="S603" s="931">
        <v>1</v>
      </c>
      <c r="T603" s="926" t="s">
        <v>40</v>
      </c>
      <c r="U603" s="931" t="s">
        <v>41</v>
      </c>
      <c r="V603" s="932">
        <v>199</v>
      </c>
      <c r="W603" s="933">
        <v>119</v>
      </c>
      <c r="X603" s="926" t="s">
        <v>42</v>
      </c>
      <c r="Y603" s="926" t="s">
        <v>43</v>
      </c>
      <c r="Z603" s="926" t="s">
        <v>40</v>
      </c>
      <c r="AA603" s="926" t="s">
        <v>44</v>
      </c>
      <c r="AB603" s="926" t="s">
        <v>45</v>
      </c>
      <c r="AC603" s="926" t="s">
        <v>40</v>
      </c>
    </row>
    <row r="604" spans="1:29" ht="20.149999999999999" customHeight="1">
      <c r="A604" s="934" t="s">
        <v>323</v>
      </c>
      <c r="B604" s="923" t="s">
        <v>324</v>
      </c>
      <c r="C604" s="923" t="s">
        <v>246</v>
      </c>
      <c r="D604" s="927">
        <v>14152</v>
      </c>
      <c r="E604" s="935" t="s">
        <v>32</v>
      </c>
      <c r="F604" s="926" t="s">
        <v>33</v>
      </c>
      <c r="G604" s="926" t="s">
        <v>34</v>
      </c>
      <c r="H604" s="926" t="s">
        <v>34</v>
      </c>
      <c r="I604" s="929"/>
      <c r="J604" s="926" t="s">
        <v>35</v>
      </c>
      <c r="K604" s="926"/>
      <c r="L604" s="930">
        <v>45677</v>
      </c>
      <c r="M604" s="930">
        <v>45677</v>
      </c>
      <c r="N604" s="926" t="s">
        <v>36</v>
      </c>
      <c r="O604" s="926" t="s">
        <v>37</v>
      </c>
      <c r="P604" s="926" t="s">
        <v>38</v>
      </c>
      <c r="Q604" s="926" t="s">
        <v>39</v>
      </c>
      <c r="R604" s="931">
        <v>17</v>
      </c>
      <c r="S604" s="931">
        <v>1</v>
      </c>
      <c r="T604" s="926" t="s">
        <v>40</v>
      </c>
      <c r="U604" s="931" t="s">
        <v>41</v>
      </c>
      <c r="V604" s="932">
        <v>199</v>
      </c>
      <c r="W604" s="933">
        <v>119</v>
      </c>
      <c r="X604" s="926" t="s">
        <v>42</v>
      </c>
      <c r="Y604" s="926" t="s">
        <v>43</v>
      </c>
      <c r="Z604" s="926" t="s">
        <v>40</v>
      </c>
      <c r="AA604" s="926" t="s">
        <v>44</v>
      </c>
      <c r="AB604" s="926" t="s">
        <v>45</v>
      </c>
      <c r="AC604" s="926" t="s">
        <v>40</v>
      </c>
    </row>
    <row r="605" spans="1:29" ht="20.149999999999999" customHeight="1">
      <c r="A605" s="934" t="s">
        <v>323</v>
      </c>
      <c r="B605" s="923" t="s">
        <v>324</v>
      </c>
      <c r="C605" s="923" t="s">
        <v>246</v>
      </c>
      <c r="D605" s="927">
        <v>14152</v>
      </c>
      <c r="E605" s="935" t="s">
        <v>32</v>
      </c>
      <c r="F605" s="926" t="s">
        <v>33</v>
      </c>
      <c r="G605" s="926" t="s">
        <v>34</v>
      </c>
      <c r="H605" s="926" t="s">
        <v>34</v>
      </c>
      <c r="I605" s="929"/>
      <c r="J605" s="926" t="s">
        <v>35</v>
      </c>
      <c r="K605" s="926"/>
      <c r="L605" s="930">
        <v>45678</v>
      </c>
      <c r="M605" s="930">
        <v>45678</v>
      </c>
      <c r="N605" s="926" t="s">
        <v>36</v>
      </c>
      <c r="O605" s="926" t="s">
        <v>37</v>
      </c>
      <c r="P605" s="926" t="s">
        <v>38</v>
      </c>
      <c r="Q605" s="926" t="s">
        <v>39</v>
      </c>
      <c r="R605" s="931">
        <v>17</v>
      </c>
      <c r="S605" s="931">
        <v>1</v>
      </c>
      <c r="T605" s="926" t="s">
        <v>40</v>
      </c>
      <c r="U605" s="931" t="s">
        <v>41</v>
      </c>
      <c r="V605" s="932">
        <v>199</v>
      </c>
      <c r="W605" s="933">
        <v>119</v>
      </c>
      <c r="X605" s="926" t="s">
        <v>42</v>
      </c>
      <c r="Y605" s="926" t="s">
        <v>43</v>
      </c>
      <c r="Z605" s="926" t="s">
        <v>40</v>
      </c>
      <c r="AA605" s="926" t="s">
        <v>44</v>
      </c>
      <c r="AB605" s="926" t="s">
        <v>45</v>
      </c>
      <c r="AC605" s="926" t="s">
        <v>40</v>
      </c>
    </row>
    <row r="606" spans="1:29" ht="20.149999999999999" customHeight="1">
      <c r="A606" s="934" t="s">
        <v>323</v>
      </c>
      <c r="B606" s="923" t="s">
        <v>324</v>
      </c>
      <c r="C606" s="923" t="s">
        <v>246</v>
      </c>
      <c r="D606" s="927">
        <v>14152</v>
      </c>
      <c r="E606" s="935" t="s">
        <v>32</v>
      </c>
      <c r="F606" s="926" t="s">
        <v>33</v>
      </c>
      <c r="G606" s="926" t="s">
        <v>34</v>
      </c>
      <c r="H606" s="926" t="s">
        <v>34</v>
      </c>
      <c r="I606" s="929"/>
      <c r="J606" s="926" t="s">
        <v>35</v>
      </c>
      <c r="K606" s="926"/>
      <c r="L606" s="930">
        <v>45679</v>
      </c>
      <c r="M606" s="930">
        <v>45679</v>
      </c>
      <c r="N606" s="926" t="s">
        <v>36</v>
      </c>
      <c r="O606" s="926" t="s">
        <v>37</v>
      </c>
      <c r="P606" s="926" t="s">
        <v>38</v>
      </c>
      <c r="Q606" s="926" t="s">
        <v>39</v>
      </c>
      <c r="R606" s="931">
        <v>17</v>
      </c>
      <c r="S606" s="931">
        <v>1</v>
      </c>
      <c r="T606" s="926" t="s">
        <v>40</v>
      </c>
      <c r="U606" s="931" t="s">
        <v>41</v>
      </c>
      <c r="V606" s="932">
        <v>199</v>
      </c>
      <c r="W606" s="933">
        <v>119</v>
      </c>
      <c r="X606" s="926" t="s">
        <v>42</v>
      </c>
      <c r="Y606" s="926" t="s">
        <v>43</v>
      </c>
      <c r="Z606" s="926" t="s">
        <v>40</v>
      </c>
      <c r="AA606" s="926" t="s">
        <v>44</v>
      </c>
      <c r="AB606" s="926" t="s">
        <v>45</v>
      </c>
      <c r="AC606" s="926" t="s">
        <v>40</v>
      </c>
    </row>
    <row r="607" spans="1:29" ht="20.149999999999999" customHeight="1">
      <c r="A607" s="934" t="s">
        <v>323</v>
      </c>
      <c r="B607" s="923" t="s">
        <v>324</v>
      </c>
      <c r="C607" s="923" t="s">
        <v>246</v>
      </c>
      <c r="D607" s="927">
        <v>14152</v>
      </c>
      <c r="E607" s="935" t="s">
        <v>32</v>
      </c>
      <c r="F607" s="926" t="s">
        <v>33</v>
      </c>
      <c r="G607" s="926" t="s">
        <v>34</v>
      </c>
      <c r="H607" s="926" t="s">
        <v>34</v>
      </c>
      <c r="I607" s="929"/>
      <c r="J607" s="926" t="s">
        <v>35</v>
      </c>
      <c r="K607" s="926"/>
      <c r="L607" s="930">
        <v>45680</v>
      </c>
      <c r="M607" s="930">
        <v>45680</v>
      </c>
      <c r="N607" s="926" t="s">
        <v>36</v>
      </c>
      <c r="O607" s="926" t="s">
        <v>37</v>
      </c>
      <c r="P607" s="926" t="s">
        <v>38</v>
      </c>
      <c r="Q607" s="926" t="s">
        <v>39</v>
      </c>
      <c r="R607" s="931">
        <v>17</v>
      </c>
      <c r="S607" s="931">
        <v>1</v>
      </c>
      <c r="T607" s="926" t="s">
        <v>40</v>
      </c>
      <c r="U607" s="931" t="s">
        <v>41</v>
      </c>
      <c r="V607" s="932">
        <v>199</v>
      </c>
      <c r="W607" s="933">
        <v>119</v>
      </c>
      <c r="X607" s="926" t="s">
        <v>42</v>
      </c>
      <c r="Y607" s="926" t="s">
        <v>43</v>
      </c>
      <c r="Z607" s="926" t="s">
        <v>40</v>
      </c>
      <c r="AA607" s="926" t="s">
        <v>44</v>
      </c>
      <c r="AB607" s="926" t="s">
        <v>45</v>
      </c>
      <c r="AC607" s="926" t="s">
        <v>40</v>
      </c>
    </row>
    <row r="608" spans="1:29" ht="20.149999999999999" customHeight="1">
      <c r="A608" s="934" t="s">
        <v>323</v>
      </c>
      <c r="B608" s="923" t="s">
        <v>324</v>
      </c>
      <c r="C608" s="923" t="s">
        <v>246</v>
      </c>
      <c r="D608" s="927">
        <v>14152</v>
      </c>
      <c r="E608" s="935" t="s">
        <v>32</v>
      </c>
      <c r="F608" s="926" t="s">
        <v>33</v>
      </c>
      <c r="G608" s="926" t="s">
        <v>34</v>
      </c>
      <c r="H608" s="926" t="s">
        <v>34</v>
      </c>
      <c r="I608" s="929"/>
      <c r="J608" s="926" t="s">
        <v>35</v>
      </c>
      <c r="K608" s="926"/>
      <c r="L608" s="930">
        <v>45681</v>
      </c>
      <c r="M608" s="930">
        <v>45681</v>
      </c>
      <c r="N608" s="926" t="s">
        <v>36</v>
      </c>
      <c r="O608" s="926" t="s">
        <v>37</v>
      </c>
      <c r="P608" s="926" t="s">
        <v>38</v>
      </c>
      <c r="Q608" s="926" t="s">
        <v>39</v>
      </c>
      <c r="R608" s="931">
        <v>17</v>
      </c>
      <c r="S608" s="931">
        <v>1</v>
      </c>
      <c r="T608" s="926" t="s">
        <v>40</v>
      </c>
      <c r="U608" s="931" t="s">
        <v>41</v>
      </c>
      <c r="V608" s="932">
        <v>199</v>
      </c>
      <c r="W608" s="933">
        <v>119</v>
      </c>
      <c r="X608" s="926" t="s">
        <v>42</v>
      </c>
      <c r="Y608" s="926" t="s">
        <v>43</v>
      </c>
      <c r="Z608" s="926" t="s">
        <v>40</v>
      </c>
      <c r="AA608" s="926" t="s">
        <v>44</v>
      </c>
      <c r="AB608" s="926" t="s">
        <v>45</v>
      </c>
      <c r="AC608" s="926" t="s">
        <v>40</v>
      </c>
    </row>
    <row r="609" spans="1:29" ht="20.149999999999999" customHeight="1">
      <c r="A609" s="934" t="s">
        <v>325</v>
      </c>
      <c r="B609" s="923" t="s">
        <v>326</v>
      </c>
      <c r="C609" s="923" t="s">
        <v>327</v>
      </c>
      <c r="D609" s="927">
        <v>27222</v>
      </c>
      <c r="E609" s="935" t="s">
        <v>49</v>
      </c>
      <c r="F609" s="926" t="s">
        <v>33</v>
      </c>
      <c r="G609" s="926" t="s">
        <v>34</v>
      </c>
      <c r="H609" s="926" t="s">
        <v>34</v>
      </c>
      <c r="I609" s="929"/>
      <c r="J609" s="926" t="s">
        <v>35</v>
      </c>
      <c r="K609" s="926"/>
      <c r="L609" s="930">
        <v>45675</v>
      </c>
      <c r="M609" s="930">
        <v>45675</v>
      </c>
      <c r="N609" s="926" t="s">
        <v>36</v>
      </c>
      <c r="O609" s="926" t="s">
        <v>37</v>
      </c>
      <c r="P609" s="926" t="s">
        <v>38</v>
      </c>
      <c r="Q609" s="926" t="s">
        <v>39</v>
      </c>
      <c r="R609" s="931">
        <v>34</v>
      </c>
      <c r="S609" s="931">
        <v>2</v>
      </c>
      <c r="T609" s="926" t="s">
        <v>40</v>
      </c>
      <c r="U609" s="931" t="s">
        <v>41</v>
      </c>
      <c r="V609" s="932">
        <v>200</v>
      </c>
      <c r="W609" s="933">
        <v>238</v>
      </c>
      <c r="X609" s="926" t="s">
        <v>42</v>
      </c>
      <c r="Y609" s="926" t="s">
        <v>43</v>
      </c>
      <c r="Z609" s="926" t="s">
        <v>40</v>
      </c>
      <c r="AA609" s="926" t="s">
        <v>44</v>
      </c>
      <c r="AB609" s="926" t="s">
        <v>45</v>
      </c>
      <c r="AC609" s="926" t="s">
        <v>40</v>
      </c>
    </row>
    <row r="610" spans="1:29" ht="20.149999999999999" customHeight="1">
      <c r="A610" s="934" t="s">
        <v>325</v>
      </c>
      <c r="B610" s="923" t="s">
        <v>326</v>
      </c>
      <c r="C610" s="923" t="s">
        <v>327</v>
      </c>
      <c r="D610" s="927">
        <v>27222</v>
      </c>
      <c r="E610" s="935" t="s">
        <v>49</v>
      </c>
      <c r="F610" s="926" t="s">
        <v>33</v>
      </c>
      <c r="G610" s="926" t="s">
        <v>34</v>
      </c>
      <c r="H610" s="926" t="s">
        <v>34</v>
      </c>
      <c r="I610" s="929"/>
      <c r="J610" s="926" t="s">
        <v>35</v>
      </c>
      <c r="K610" s="926"/>
      <c r="L610" s="930">
        <v>45676</v>
      </c>
      <c r="M610" s="930">
        <v>45676</v>
      </c>
      <c r="N610" s="926" t="s">
        <v>36</v>
      </c>
      <c r="O610" s="926" t="s">
        <v>37</v>
      </c>
      <c r="P610" s="926" t="s">
        <v>38</v>
      </c>
      <c r="Q610" s="926" t="s">
        <v>39</v>
      </c>
      <c r="R610" s="931">
        <v>34</v>
      </c>
      <c r="S610" s="931">
        <v>2</v>
      </c>
      <c r="T610" s="926" t="s">
        <v>40</v>
      </c>
      <c r="U610" s="931" t="s">
        <v>41</v>
      </c>
      <c r="V610" s="932">
        <v>200</v>
      </c>
      <c r="W610" s="933">
        <v>238</v>
      </c>
      <c r="X610" s="926" t="s">
        <v>42</v>
      </c>
      <c r="Y610" s="926" t="s">
        <v>43</v>
      </c>
      <c r="Z610" s="926" t="s">
        <v>40</v>
      </c>
      <c r="AA610" s="926" t="s">
        <v>44</v>
      </c>
      <c r="AB610" s="926" t="s">
        <v>45</v>
      </c>
      <c r="AC610" s="926" t="s">
        <v>40</v>
      </c>
    </row>
    <row r="611" spans="1:29" ht="20.149999999999999" customHeight="1">
      <c r="A611" s="934" t="s">
        <v>325</v>
      </c>
      <c r="B611" s="923" t="s">
        <v>326</v>
      </c>
      <c r="C611" s="923" t="s">
        <v>327</v>
      </c>
      <c r="D611" s="927">
        <v>27222</v>
      </c>
      <c r="E611" s="935" t="s">
        <v>49</v>
      </c>
      <c r="F611" s="926" t="s">
        <v>33</v>
      </c>
      <c r="G611" s="926" t="s">
        <v>34</v>
      </c>
      <c r="H611" s="926" t="s">
        <v>34</v>
      </c>
      <c r="I611" s="929"/>
      <c r="J611" s="926" t="s">
        <v>35</v>
      </c>
      <c r="K611" s="926"/>
      <c r="L611" s="930">
        <v>45677</v>
      </c>
      <c r="M611" s="930">
        <v>45677</v>
      </c>
      <c r="N611" s="926" t="s">
        <v>36</v>
      </c>
      <c r="O611" s="926" t="s">
        <v>37</v>
      </c>
      <c r="P611" s="926" t="s">
        <v>38</v>
      </c>
      <c r="Q611" s="926" t="s">
        <v>39</v>
      </c>
      <c r="R611" s="931">
        <v>34</v>
      </c>
      <c r="S611" s="931">
        <v>2</v>
      </c>
      <c r="T611" s="926" t="s">
        <v>40</v>
      </c>
      <c r="U611" s="931" t="s">
        <v>41</v>
      </c>
      <c r="V611" s="932">
        <v>200</v>
      </c>
      <c r="W611" s="933">
        <v>238</v>
      </c>
      <c r="X611" s="926" t="s">
        <v>42</v>
      </c>
      <c r="Y611" s="926" t="s">
        <v>43</v>
      </c>
      <c r="Z611" s="926" t="s">
        <v>40</v>
      </c>
      <c r="AA611" s="926" t="s">
        <v>44</v>
      </c>
      <c r="AB611" s="926" t="s">
        <v>45</v>
      </c>
      <c r="AC611" s="926" t="s">
        <v>40</v>
      </c>
    </row>
    <row r="612" spans="1:29" ht="20.149999999999999" customHeight="1">
      <c r="A612" s="934" t="s">
        <v>325</v>
      </c>
      <c r="B612" s="923" t="s">
        <v>326</v>
      </c>
      <c r="C612" s="923" t="s">
        <v>327</v>
      </c>
      <c r="D612" s="927">
        <v>27222</v>
      </c>
      <c r="E612" s="935" t="s">
        <v>49</v>
      </c>
      <c r="F612" s="926" t="s">
        <v>33</v>
      </c>
      <c r="G612" s="926" t="s">
        <v>34</v>
      </c>
      <c r="H612" s="926" t="s">
        <v>34</v>
      </c>
      <c r="I612" s="929"/>
      <c r="J612" s="926" t="s">
        <v>35</v>
      </c>
      <c r="K612" s="926"/>
      <c r="L612" s="930">
        <v>45678</v>
      </c>
      <c r="M612" s="930">
        <v>45678</v>
      </c>
      <c r="N612" s="926" t="s">
        <v>36</v>
      </c>
      <c r="O612" s="926" t="s">
        <v>37</v>
      </c>
      <c r="P612" s="926" t="s">
        <v>38</v>
      </c>
      <c r="Q612" s="926" t="s">
        <v>39</v>
      </c>
      <c r="R612" s="931">
        <v>34</v>
      </c>
      <c r="S612" s="931">
        <v>2</v>
      </c>
      <c r="T612" s="926" t="s">
        <v>40</v>
      </c>
      <c r="U612" s="931" t="s">
        <v>41</v>
      </c>
      <c r="V612" s="932">
        <v>200</v>
      </c>
      <c r="W612" s="933">
        <v>238</v>
      </c>
      <c r="X612" s="926" t="s">
        <v>42</v>
      </c>
      <c r="Y612" s="926" t="s">
        <v>43</v>
      </c>
      <c r="Z612" s="926" t="s">
        <v>40</v>
      </c>
      <c r="AA612" s="926" t="s">
        <v>44</v>
      </c>
      <c r="AB612" s="926" t="s">
        <v>45</v>
      </c>
      <c r="AC612" s="926" t="s">
        <v>40</v>
      </c>
    </row>
    <row r="613" spans="1:29" ht="20.149999999999999" customHeight="1">
      <c r="A613" s="934" t="s">
        <v>325</v>
      </c>
      <c r="B613" s="923" t="s">
        <v>326</v>
      </c>
      <c r="C613" s="923" t="s">
        <v>327</v>
      </c>
      <c r="D613" s="927">
        <v>27222</v>
      </c>
      <c r="E613" s="935" t="s">
        <v>49</v>
      </c>
      <c r="F613" s="926" t="s">
        <v>33</v>
      </c>
      <c r="G613" s="926" t="s">
        <v>34</v>
      </c>
      <c r="H613" s="926" t="s">
        <v>34</v>
      </c>
      <c r="I613" s="929"/>
      <c r="J613" s="926" t="s">
        <v>35</v>
      </c>
      <c r="K613" s="926"/>
      <c r="L613" s="930">
        <v>45679</v>
      </c>
      <c r="M613" s="930">
        <v>45679</v>
      </c>
      <c r="N613" s="926" t="s">
        <v>36</v>
      </c>
      <c r="O613" s="926" t="s">
        <v>37</v>
      </c>
      <c r="P613" s="926" t="s">
        <v>38</v>
      </c>
      <c r="Q613" s="926" t="s">
        <v>39</v>
      </c>
      <c r="R613" s="931">
        <v>34</v>
      </c>
      <c r="S613" s="931">
        <v>2</v>
      </c>
      <c r="T613" s="926" t="s">
        <v>40</v>
      </c>
      <c r="U613" s="931" t="s">
        <v>41</v>
      </c>
      <c r="V613" s="932">
        <v>200</v>
      </c>
      <c r="W613" s="933">
        <v>238</v>
      </c>
      <c r="X613" s="926" t="s">
        <v>42</v>
      </c>
      <c r="Y613" s="926" t="s">
        <v>43</v>
      </c>
      <c r="Z613" s="926" t="s">
        <v>40</v>
      </c>
      <c r="AA613" s="926" t="s">
        <v>44</v>
      </c>
      <c r="AB613" s="926" t="s">
        <v>45</v>
      </c>
      <c r="AC613" s="926" t="s">
        <v>40</v>
      </c>
    </row>
    <row r="614" spans="1:29" ht="20.149999999999999" customHeight="1">
      <c r="A614" s="934" t="s">
        <v>325</v>
      </c>
      <c r="B614" s="923" t="s">
        <v>326</v>
      </c>
      <c r="C614" s="923" t="s">
        <v>327</v>
      </c>
      <c r="D614" s="927">
        <v>27222</v>
      </c>
      <c r="E614" s="935" t="s">
        <v>49</v>
      </c>
      <c r="F614" s="926" t="s">
        <v>33</v>
      </c>
      <c r="G614" s="926" t="s">
        <v>34</v>
      </c>
      <c r="H614" s="926" t="s">
        <v>34</v>
      </c>
      <c r="I614" s="929"/>
      <c r="J614" s="926" t="s">
        <v>35</v>
      </c>
      <c r="K614" s="926"/>
      <c r="L614" s="930">
        <v>45680</v>
      </c>
      <c r="M614" s="930">
        <v>45680</v>
      </c>
      <c r="N614" s="926" t="s">
        <v>36</v>
      </c>
      <c r="O614" s="926" t="s">
        <v>37</v>
      </c>
      <c r="P614" s="926" t="s">
        <v>38</v>
      </c>
      <c r="Q614" s="926" t="s">
        <v>39</v>
      </c>
      <c r="R614" s="931">
        <v>34</v>
      </c>
      <c r="S614" s="931">
        <v>2</v>
      </c>
      <c r="T614" s="926" t="s">
        <v>40</v>
      </c>
      <c r="U614" s="931" t="s">
        <v>41</v>
      </c>
      <c r="V614" s="932">
        <v>200</v>
      </c>
      <c r="W614" s="933">
        <v>238</v>
      </c>
      <c r="X614" s="926" t="s">
        <v>42</v>
      </c>
      <c r="Y614" s="926" t="s">
        <v>43</v>
      </c>
      <c r="Z614" s="926" t="s">
        <v>40</v>
      </c>
      <c r="AA614" s="926" t="s">
        <v>44</v>
      </c>
      <c r="AB614" s="926" t="s">
        <v>45</v>
      </c>
      <c r="AC614" s="926" t="s">
        <v>40</v>
      </c>
    </row>
    <row r="615" spans="1:29" ht="20.149999999999999" customHeight="1">
      <c r="A615" s="934" t="s">
        <v>325</v>
      </c>
      <c r="B615" s="923" t="s">
        <v>326</v>
      </c>
      <c r="C615" s="923" t="s">
        <v>327</v>
      </c>
      <c r="D615" s="927">
        <v>27222</v>
      </c>
      <c r="E615" s="935" t="s">
        <v>49</v>
      </c>
      <c r="F615" s="926" t="s">
        <v>33</v>
      </c>
      <c r="G615" s="926" t="s">
        <v>34</v>
      </c>
      <c r="H615" s="926" t="s">
        <v>34</v>
      </c>
      <c r="I615" s="929"/>
      <c r="J615" s="926" t="s">
        <v>35</v>
      </c>
      <c r="K615" s="926"/>
      <c r="L615" s="930">
        <v>45681</v>
      </c>
      <c r="M615" s="930">
        <v>45681</v>
      </c>
      <c r="N615" s="926" t="s">
        <v>36</v>
      </c>
      <c r="O615" s="926" t="s">
        <v>37</v>
      </c>
      <c r="P615" s="926" t="s">
        <v>38</v>
      </c>
      <c r="Q615" s="926" t="s">
        <v>39</v>
      </c>
      <c r="R615" s="931">
        <v>34</v>
      </c>
      <c r="S615" s="931">
        <v>2</v>
      </c>
      <c r="T615" s="926" t="s">
        <v>40</v>
      </c>
      <c r="U615" s="931" t="s">
        <v>41</v>
      </c>
      <c r="V615" s="932">
        <v>200</v>
      </c>
      <c r="W615" s="933">
        <v>238</v>
      </c>
      <c r="X615" s="926" t="s">
        <v>42</v>
      </c>
      <c r="Y615" s="926" t="s">
        <v>43</v>
      </c>
      <c r="Z615" s="926" t="s">
        <v>40</v>
      </c>
      <c r="AA615" s="926" t="s">
        <v>44</v>
      </c>
      <c r="AB615" s="926" t="s">
        <v>45</v>
      </c>
      <c r="AC615" s="926" t="s">
        <v>40</v>
      </c>
    </row>
    <row r="616" spans="1:29" ht="20.149999999999999" customHeight="1">
      <c r="A616" s="934" t="s">
        <v>328</v>
      </c>
      <c r="B616" s="923" t="s">
        <v>329</v>
      </c>
      <c r="C616" s="923" t="s">
        <v>287</v>
      </c>
      <c r="D616" s="927">
        <v>22432</v>
      </c>
      <c r="E616" s="935" t="s">
        <v>32</v>
      </c>
      <c r="F616" s="926" t="s">
        <v>33</v>
      </c>
      <c r="G616" s="926" t="s">
        <v>34</v>
      </c>
      <c r="H616" s="926" t="s">
        <v>34</v>
      </c>
      <c r="I616" s="929"/>
      <c r="J616" s="926" t="s">
        <v>35</v>
      </c>
      <c r="K616" s="926"/>
      <c r="L616" s="930">
        <v>45675</v>
      </c>
      <c r="M616" s="930">
        <v>45675</v>
      </c>
      <c r="N616" s="926" t="s">
        <v>36</v>
      </c>
      <c r="O616" s="926" t="s">
        <v>37</v>
      </c>
      <c r="P616" s="926" t="s">
        <v>38</v>
      </c>
      <c r="Q616" s="926" t="s">
        <v>39</v>
      </c>
      <c r="R616" s="931">
        <v>34</v>
      </c>
      <c r="S616" s="931">
        <v>2</v>
      </c>
      <c r="T616" s="926" t="s">
        <v>40</v>
      </c>
      <c r="U616" s="931" t="s">
        <v>41</v>
      </c>
      <c r="V616" s="932">
        <v>203</v>
      </c>
      <c r="W616" s="933">
        <v>102</v>
      </c>
      <c r="X616" s="926" t="s">
        <v>42</v>
      </c>
      <c r="Y616" s="926" t="s">
        <v>43</v>
      </c>
      <c r="Z616" s="926" t="s">
        <v>40</v>
      </c>
      <c r="AA616" s="926" t="s">
        <v>44</v>
      </c>
      <c r="AB616" s="926" t="s">
        <v>45</v>
      </c>
      <c r="AC616" s="926" t="s">
        <v>40</v>
      </c>
    </row>
    <row r="617" spans="1:29" ht="20.149999999999999" customHeight="1">
      <c r="A617" s="934" t="s">
        <v>328</v>
      </c>
      <c r="B617" s="923" t="s">
        <v>329</v>
      </c>
      <c r="C617" s="923" t="s">
        <v>287</v>
      </c>
      <c r="D617" s="927">
        <v>22432</v>
      </c>
      <c r="E617" s="935" t="s">
        <v>32</v>
      </c>
      <c r="F617" s="926" t="s">
        <v>33</v>
      </c>
      <c r="G617" s="926" t="s">
        <v>34</v>
      </c>
      <c r="H617" s="926" t="s">
        <v>34</v>
      </c>
      <c r="I617" s="929"/>
      <c r="J617" s="926" t="s">
        <v>35</v>
      </c>
      <c r="K617" s="926"/>
      <c r="L617" s="930">
        <v>45676</v>
      </c>
      <c r="M617" s="930">
        <v>45676</v>
      </c>
      <c r="N617" s="926" t="s">
        <v>36</v>
      </c>
      <c r="O617" s="926" t="s">
        <v>37</v>
      </c>
      <c r="P617" s="926" t="s">
        <v>38</v>
      </c>
      <c r="Q617" s="926" t="s">
        <v>39</v>
      </c>
      <c r="R617" s="931">
        <v>34</v>
      </c>
      <c r="S617" s="931">
        <v>2</v>
      </c>
      <c r="T617" s="926" t="s">
        <v>40</v>
      </c>
      <c r="U617" s="931" t="s">
        <v>41</v>
      </c>
      <c r="V617" s="932">
        <v>203</v>
      </c>
      <c r="W617" s="933">
        <v>102</v>
      </c>
      <c r="X617" s="926" t="s">
        <v>42</v>
      </c>
      <c r="Y617" s="926" t="s">
        <v>43</v>
      </c>
      <c r="Z617" s="926" t="s">
        <v>40</v>
      </c>
      <c r="AA617" s="926" t="s">
        <v>44</v>
      </c>
      <c r="AB617" s="926" t="s">
        <v>45</v>
      </c>
      <c r="AC617" s="926" t="s">
        <v>40</v>
      </c>
    </row>
    <row r="618" spans="1:29" ht="20.149999999999999" customHeight="1">
      <c r="A618" s="934" t="s">
        <v>328</v>
      </c>
      <c r="B618" s="923" t="s">
        <v>329</v>
      </c>
      <c r="C618" s="923" t="s">
        <v>287</v>
      </c>
      <c r="D618" s="927">
        <v>22432</v>
      </c>
      <c r="E618" s="935" t="s">
        <v>32</v>
      </c>
      <c r="F618" s="926" t="s">
        <v>33</v>
      </c>
      <c r="G618" s="926" t="s">
        <v>34</v>
      </c>
      <c r="H618" s="926" t="s">
        <v>34</v>
      </c>
      <c r="I618" s="929"/>
      <c r="J618" s="926" t="s">
        <v>35</v>
      </c>
      <c r="K618" s="926"/>
      <c r="L618" s="930">
        <v>45677</v>
      </c>
      <c r="M618" s="930">
        <v>45677</v>
      </c>
      <c r="N618" s="926" t="s">
        <v>36</v>
      </c>
      <c r="O618" s="926" t="s">
        <v>37</v>
      </c>
      <c r="P618" s="926" t="s">
        <v>38</v>
      </c>
      <c r="Q618" s="926" t="s">
        <v>39</v>
      </c>
      <c r="R618" s="931">
        <v>34</v>
      </c>
      <c r="S618" s="931">
        <v>2</v>
      </c>
      <c r="T618" s="926" t="s">
        <v>40</v>
      </c>
      <c r="U618" s="931" t="s">
        <v>41</v>
      </c>
      <c r="V618" s="932">
        <v>203</v>
      </c>
      <c r="W618" s="933">
        <v>102</v>
      </c>
      <c r="X618" s="926" t="s">
        <v>42</v>
      </c>
      <c r="Y618" s="926" t="s">
        <v>43</v>
      </c>
      <c r="Z618" s="926" t="s">
        <v>40</v>
      </c>
      <c r="AA618" s="926" t="s">
        <v>44</v>
      </c>
      <c r="AB618" s="926" t="s">
        <v>45</v>
      </c>
      <c r="AC618" s="926" t="s">
        <v>40</v>
      </c>
    </row>
    <row r="619" spans="1:29" ht="20.149999999999999" customHeight="1">
      <c r="A619" s="934" t="s">
        <v>330</v>
      </c>
      <c r="B619" s="923" t="s">
        <v>331</v>
      </c>
      <c r="C619" s="923" t="s">
        <v>332</v>
      </c>
      <c r="D619" s="927">
        <v>25982</v>
      </c>
      <c r="E619" s="935" t="s">
        <v>32</v>
      </c>
      <c r="F619" s="926" t="s">
        <v>33</v>
      </c>
      <c r="G619" s="926" t="s">
        <v>34</v>
      </c>
      <c r="H619" s="926" t="s">
        <v>34</v>
      </c>
      <c r="I619" s="929"/>
      <c r="J619" s="926" t="s">
        <v>35</v>
      </c>
      <c r="K619" s="926"/>
      <c r="L619" s="930">
        <v>45675</v>
      </c>
      <c r="M619" s="930">
        <v>45675</v>
      </c>
      <c r="N619" s="926" t="s">
        <v>36</v>
      </c>
      <c r="O619" s="926" t="s">
        <v>37</v>
      </c>
      <c r="P619" s="926" t="s">
        <v>38</v>
      </c>
      <c r="Q619" s="926" t="s">
        <v>39</v>
      </c>
      <c r="R619" s="931">
        <v>34</v>
      </c>
      <c r="S619" s="931">
        <v>2</v>
      </c>
      <c r="T619" s="926" t="s">
        <v>40</v>
      </c>
      <c r="U619" s="931" t="s">
        <v>41</v>
      </c>
      <c r="V619" s="932">
        <v>206</v>
      </c>
      <c r="W619" s="933">
        <v>238</v>
      </c>
      <c r="X619" s="926" t="s">
        <v>42</v>
      </c>
      <c r="Y619" s="926" t="s">
        <v>43</v>
      </c>
      <c r="Z619" s="926" t="s">
        <v>40</v>
      </c>
      <c r="AA619" s="926" t="s">
        <v>44</v>
      </c>
      <c r="AB619" s="926" t="s">
        <v>45</v>
      </c>
      <c r="AC619" s="926" t="s">
        <v>40</v>
      </c>
    </row>
    <row r="620" spans="1:29" ht="20.149999999999999" customHeight="1">
      <c r="A620" s="934" t="s">
        <v>330</v>
      </c>
      <c r="B620" s="923" t="s">
        <v>331</v>
      </c>
      <c r="C620" s="923" t="s">
        <v>332</v>
      </c>
      <c r="D620" s="927">
        <v>25982</v>
      </c>
      <c r="E620" s="935" t="s">
        <v>32</v>
      </c>
      <c r="F620" s="926" t="s">
        <v>33</v>
      </c>
      <c r="G620" s="926" t="s">
        <v>34</v>
      </c>
      <c r="H620" s="926" t="s">
        <v>34</v>
      </c>
      <c r="I620" s="929"/>
      <c r="J620" s="926" t="s">
        <v>35</v>
      </c>
      <c r="K620" s="926"/>
      <c r="L620" s="930">
        <v>45676</v>
      </c>
      <c r="M620" s="930">
        <v>45676</v>
      </c>
      <c r="N620" s="926" t="s">
        <v>36</v>
      </c>
      <c r="O620" s="926" t="s">
        <v>37</v>
      </c>
      <c r="P620" s="926" t="s">
        <v>38</v>
      </c>
      <c r="Q620" s="926" t="s">
        <v>39</v>
      </c>
      <c r="R620" s="931">
        <v>34</v>
      </c>
      <c r="S620" s="931">
        <v>2</v>
      </c>
      <c r="T620" s="926" t="s">
        <v>40</v>
      </c>
      <c r="U620" s="931" t="s">
        <v>41</v>
      </c>
      <c r="V620" s="932">
        <v>206</v>
      </c>
      <c r="W620" s="933">
        <v>238</v>
      </c>
      <c r="X620" s="926" t="s">
        <v>42</v>
      </c>
      <c r="Y620" s="926" t="s">
        <v>43</v>
      </c>
      <c r="Z620" s="926" t="s">
        <v>40</v>
      </c>
      <c r="AA620" s="926" t="s">
        <v>44</v>
      </c>
      <c r="AB620" s="926" t="s">
        <v>45</v>
      </c>
      <c r="AC620" s="926" t="s">
        <v>40</v>
      </c>
    </row>
    <row r="621" spans="1:29" ht="20.149999999999999" customHeight="1">
      <c r="A621" s="934" t="s">
        <v>330</v>
      </c>
      <c r="B621" s="923" t="s">
        <v>331</v>
      </c>
      <c r="C621" s="923" t="s">
        <v>332</v>
      </c>
      <c r="D621" s="927">
        <v>25982</v>
      </c>
      <c r="E621" s="935" t="s">
        <v>32</v>
      </c>
      <c r="F621" s="926" t="s">
        <v>33</v>
      </c>
      <c r="G621" s="926" t="s">
        <v>34</v>
      </c>
      <c r="H621" s="926" t="s">
        <v>34</v>
      </c>
      <c r="I621" s="929"/>
      <c r="J621" s="926" t="s">
        <v>35</v>
      </c>
      <c r="K621" s="926"/>
      <c r="L621" s="930">
        <v>45677</v>
      </c>
      <c r="M621" s="930">
        <v>45677</v>
      </c>
      <c r="N621" s="926" t="s">
        <v>36</v>
      </c>
      <c r="O621" s="926" t="s">
        <v>37</v>
      </c>
      <c r="P621" s="926" t="s">
        <v>38</v>
      </c>
      <c r="Q621" s="926" t="s">
        <v>39</v>
      </c>
      <c r="R621" s="931">
        <v>34</v>
      </c>
      <c r="S621" s="931">
        <v>2</v>
      </c>
      <c r="T621" s="926" t="s">
        <v>40</v>
      </c>
      <c r="U621" s="931" t="s">
        <v>41</v>
      </c>
      <c r="V621" s="932">
        <v>206</v>
      </c>
      <c r="W621" s="933">
        <v>238</v>
      </c>
      <c r="X621" s="926" t="s">
        <v>42</v>
      </c>
      <c r="Y621" s="926" t="s">
        <v>43</v>
      </c>
      <c r="Z621" s="926" t="s">
        <v>40</v>
      </c>
      <c r="AA621" s="926" t="s">
        <v>44</v>
      </c>
      <c r="AB621" s="926" t="s">
        <v>45</v>
      </c>
      <c r="AC621" s="926" t="s">
        <v>40</v>
      </c>
    </row>
    <row r="622" spans="1:29" ht="20.149999999999999" customHeight="1">
      <c r="A622" s="934" t="s">
        <v>330</v>
      </c>
      <c r="B622" s="923" t="s">
        <v>331</v>
      </c>
      <c r="C622" s="923" t="s">
        <v>332</v>
      </c>
      <c r="D622" s="927">
        <v>25982</v>
      </c>
      <c r="E622" s="935" t="s">
        <v>32</v>
      </c>
      <c r="F622" s="926" t="s">
        <v>33</v>
      </c>
      <c r="G622" s="926" t="s">
        <v>34</v>
      </c>
      <c r="H622" s="926" t="s">
        <v>34</v>
      </c>
      <c r="I622" s="929"/>
      <c r="J622" s="926" t="s">
        <v>35</v>
      </c>
      <c r="K622" s="926"/>
      <c r="L622" s="930">
        <v>45678</v>
      </c>
      <c r="M622" s="930">
        <v>45678</v>
      </c>
      <c r="N622" s="926" t="s">
        <v>36</v>
      </c>
      <c r="O622" s="926" t="s">
        <v>37</v>
      </c>
      <c r="P622" s="926" t="s">
        <v>38</v>
      </c>
      <c r="Q622" s="926" t="s">
        <v>39</v>
      </c>
      <c r="R622" s="931">
        <v>34</v>
      </c>
      <c r="S622" s="931">
        <v>2</v>
      </c>
      <c r="T622" s="926" t="s">
        <v>40</v>
      </c>
      <c r="U622" s="931" t="s">
        <v>41</v>
      </c>
      <c r="V622" s="932">
        <v>206</v>
      </c>
      <c r="W622" s="933">
        <v>238</v>
      </c>
      <c r="X622" s="926" t="s">
        <v>42</v>
      </c>
      <c r="Y622" s="926" t="s">
        <v>43</v>
      </c>
      <c r="Z622" s="926" t="s">
        <v>40</v>
      </c>
      <c r="AA622" s="926" t="s">
        <v>44</v>
      </c>
      <c r="AB622" s="926" t="s">
        <v>45</v>
      </c>
      <c r="AC622" s="926" t="s">
        <v>40</v>
      </c>
    </row>
    <row r="623" spans="1:29" ht="20.149999999999999" customHeight="1">
      <c r="A623" s="934" t="s">
        <v>330</v>
      </c>
      <c r="B623" s="923" t="s">
        <v>331</v>
      </c>
      <c r="C623" s="923" t="s">
        <v>332</v>
      </c>
      <c r="D623" s="927">
        <v>25982</v>
      </c>
      <c r="E623" s="935" t="s">
        <v>32</v>
      </c>
      <c r="F623" s="926" t="s">
        <v>33</v>
      </c>
      <c r="G623" s="926" t="s">
        <v>34</v>
      </c>
      <c r="H623" s="926" t="s">
        <v>34</v>
      </c>
      <c r="I623" s="929"/>
      <c r="J623" s="926" t="s">
        <v>35</v>
      </c>
      <c r="K623" s="926"/>
      <c r="L623" s="930">
        <v>45679</v>
      </c>
      <c r="M623" s="930">
        <v>45679</v>
      </c>
      <c r="N623" s="926" t="s">
        <v>36</v>
      </c>
      <c r="O623" s="926" t="s">
        <v>37</v>
      </c>
      <c r="P623" s="926" t="s">
        <v>38</v>
      </c>
      <c r="Q623" s="926" t="s">
        <v>39</v>
      </c>
      <c r="R623" s="931">
        <v>34</v>
      </c>
      <c r="S623" s="931">
        <v>2</v>
      </c>
      <c r="T623" s="926" t="s">
        <v>40</v>
      </c>
      <c r="U623" s="931" t="s">
        <v>41</v>
      </c>
      <c r="V623" s="932">
        <v>206</v>
      </c>
      <c r="W623" s="933">
        <v>238</v>
      </c>
      <c r="X623" s="926" t="s">
        <v>42</v>
      </c>
      <c r="Y623" s="926" t="s">
        <v>43</v>
      </c>
      <c r="Z623" s="926" t="s">
        <v>40</v>
      </c>
      <c r="AA623" s="926" t="s">
        <v>44</v>
      </c>
      <c r="AB623" s="926" t="s">
        <v>45</v>
      </c>
      <c r="AC623" s="926" t="s">
        <v>40</v>
      </c>
    </row>
    <row r="624" spans="1:29" ht="20.149999999999999" customHeight="1">
      <c r="A624" s="934" t="s">
        <v>330</v>
      </c>
      <c r="B624" s="923" t="s">
        <v>331</v>
      </c>
      <c r="C624" s="923" t="s">
        <v>332</v>
      </c>
      <c r="D624" s="927">
        <v>25982</v>
      </c>
      <c r="E624" s="935" t="s">
        <v>32</v>
      </c>
      <c r="F624" s="926" t="s">
        <v>33</v>
      </c>
      <c r="G624" s="926" t="s">
        <v>34</v>
      </c>
      <c r="H624" s="926" t="s">
        <v>34</v>
      </c>
      <c r="I624" s="929"/>
      <c r="J624" s="926" t="s">
        <v>35</v>
      </c>
      <c r="K624" s="926"/>
      <c r="L624" s="930">
        <v>45680</v>
      </c>
      <c r="M624" s="930">
        <v>45680</v>
      </c>
      <c r="N624" s="926" t="s">
        <v>36</v>
      </c>
      <c r="O624" s="926" t="s">
        <v>37</v>
      </c>
      <c r="P624" s="926" t="s">
        <v>38</v>
      </c>
      <c r="Q624" s="926" t="s">
        <v>39</v>
      </c>
      <c r="R624" s="931">
        <v>34</v>
      </c>
      <c r="S624" s="931">
        <v>2</v>
      </c>
      <c r="T624" s="926" t="s">
        <v>40</v>
      </c>
      <c r="U624" s="931" t="s">
        <v>41</v>
      </c>
      <c r="V624" s="932">
        <v>206</v>
      </c>
      <c r="W624" s="933">
        <v>238</v>
      </c>
      <c r="X624" s="926" t="s">
        <v>42</v>
      </c>
      <c r="Y624" s="926" t="s">
        <v>43</v>
      </c>
      <c r="Z624" s="926" t="s">
        <v>40</v>
      </c>
      <c r="AA624" s="926" t="s">
        <v>44</v>
      </c>
      <c r="AB624" s="926" t="s">
        <v>45</v>
      </c>
      <c r="AC624" s="926" t="s">
        <v>40</v>
      </c>
    </row>
    <row r="625" spans="1:29" ht="20.149999999999999" customHeight="1">
      <c r="A625" s="934" t="s">
        <v>330</v>
      </c>
      <c r="B625" s="923" t="s">
        <v>331</v>
      </c>
      <c r="C625" s="923" t="s">
        <v>332</v>
      </c>
      <c r="D625" s="927">
        <v>25982</v>
      </c>
      <c r="E625" s="935" t="s">
        <v>32</v>
      </c>
      <c r="F625" s="926" t="s">
        <v>33</v>
      </c>
      <c r="G625" s="926" t="s">
        <v>34</v>
      </c>
      <c r="H625" s="926" t="s">
        <v>34</v>
      </c>
      <c r="I625" s="929"/>
      <c r="J625" s="926" t="s">
        <v>35</v>
      </c>
      <c r="K625" s="926"/>
      <c r="L625" s="930">
        <v>45681</v>
      </c>
      <c r="M625" s="930">
        <v>45681</v>
      </c>
      <c r="N625" s="926" t="s">
        <v>36</v>
      </c>
      <c r="O625" s="926" t="s">
        <v>37</v>
      </c>
      <c r="P625" s="926" t="s">
        <v>38</v>
      </c>
      <c r="Q625" s="926" t="s">
        <v>39</v>
      </c>
      <c r="R625" s="931">
        <v>34</v>
      </c>
      <c r="S625" s="931">
        <v>2</v>
      </c>
      <c r="T625" s="926" t="s">
        <v>40</v>
      </c>
      <c r="U625" s="931" t="s">
        <v>41</v>
      </c>
      <c r="V625" s="932">
        <v>206</v>
      </c>
      <c r="W625" s="933">
        <v>238</v>
      </c>
      <c r="X625" s="926" t="s">
        <v>42</v>
      </c>
      <c r="Y625" s="926" t="s">
        <v>43</v>
      </c>
      <c r="Z625" s="926" t="s">
        <v>40</v>
      </c>
      <c r="AA625" s="926" t="s">
        <v>44</v>
      </c>
      <c r="AB625" s="926" t="s">
        <v>45</v>
      </c>
      <c r="AC625" s="926" t="s">
        <v>40</v>
      </c>
    </row>
    <row r="626" spans="1:29" ht="20.149999999999999" customHeight="1">
      <c r="A626" s="934" t="s">
        <v>333</v>
      </c>
      <c r="B626" s="923" t="s">
        <v>199</v>
      </c>
      <c r="C626" s="923" t="s">
        <v>334</v>
      </c>
      <c r="D626" s="927">
        <v>13490</v>
      </c>
      <c r="E626" s="935" t="s">
        <v>49</v>
      </c>
      <c r="F626" s="926" t="s">
        <v>33</v>
      </c>
      <c r="G626" s="926" t="s">
        <v>34</v>
      </c>
      <c r="H626" s="926" t="s">
        <v>34</v>
      </c>
      <c r="I626" s="929"/>
      <c r="J626" s="926" t="s">
        <v>35</v>
      </c>
      <c r="K626" s="926"/>
      <c r="L626" s="930">
        <v>45675</v>
      </c>
      <c r="M626" s="930">
        <v>45675</v>
      </c>
      <c r="N626" s="926" t="s">
        <v>36</v>
      </c>
      <c r="O626" s="926" t="s">
        <v>37</v>
      </c>
      <c r="P626" s="926" t="s">
        <v>38</v>
      </c>
      <c r="Q626" s="926" t="s">
        <v>39</v>
      </c>
      <c r="R626" s="931">
        <v>17</v>
      </c>
      <c r="S626" s="931">
        <v>1</v>
      </c>
      <c r="T626" s="926" t="s">
        <v>40</v>
      </c>
      <c r="U626" s="931" t="s">
        <v>41</v>
      </c>
      <c r="V626" s="932">
        <v>209</v>
      </c>
      <c r="W626" s="933">
        <v>119</v>
      </c>
      <c r="X626" s="926" t="s">
        <v>42</v>
      </c>
      <c r="Y626" s="926" t="s">
        <v>43</v>
      </c>
      <c r="Z626" s="926" t="s">
        <v>40</v>
      </c>
      <c r="AA626" s="926" t="s">
        <v>44</v>
      </c>
      <c r="AB626" s="926" t="s">
        <v>45</v>
      </c>
      <c r="AC626" s="926" t="s">
        <v>40</v>
      </c>
    </row>
    <row r="627" spans="1:29" ht="20.149999999999999" customHeight="1">
      <c r="A627" s="934" t="s">
        <v>333</v>
      </c>
      <c r="B627" s="923" t="s">
        <v>199</v>
      </c>
      <c r="C627" s="923" t="s">
        <v>334</v>
      </c>
      <c r="D627" s="927">
        <v>13490</v>
      </c>
      <c r="E627" s="935" t="s">
        <v>49</v>
      </c>
      <c r="F627" s="926" t="s">
        <v>33</v>
      </c>
      <c r="G627" s="926" t="s">
        <v>34</v>
      </c>
      <c r="H627" s="926" t="s">
        <v>34</v>
      </c>
      <c r="I627" s="929"/>
      <c r="J627" s="926" t="s">
        <v>35</v>
      </c>
      <c r="K627" s="926"/>
      <c r="L627" s="930">
        <v>45676</v>
      </c>
      <c r="M627" s="930">
        <v>45676</v>
      </c>
      <c r="N627" s="926" t="s">
        <v>36</v>
      </c>
      <c r="O627" s="926" t="s">
        <v>37</v>
      </c>
      <c r="P627" s="926" t="s">
        <v>38</v>
      </c>
      <c r="Q627" s="926" t="s">
        <v>39</v>
      </c>
      <c r="R627" s="931">
        <v>17</v>
      </c>
      <c r="S627" s="931">
        <v>1</v>
      </c>
      <c r="T627" s="926" t="s">
        <v>40</v>
      </c>
      <c r="U627" s="931" t="s">
        <v>41</v>
      </c>
      <c r="V627" s="932">
        <v>209</v>
      </c>
      <c r="W627" s="933">
        <v>119</v>
      </c>
      <c r="X627" s="926" t="s">
        <v>42</v>
      </c>
      <c r="Y627" s="926" t="s">
        <v>43</v>
      </c>
      <c r="Z627" s="926" t="s">
        <v>40</v>
      </c>
      <c r="AA627" s="926" t="s">
        <v>44</v>
      </c>
      <c r="AB627" s="926" t="s">
        <v>45</v>
      </c>
      <c r="AC627" s="926" t="s">
        <v>40</v>
      </c>
    </row>
    <row r="628" spans="1:29" ht="20.149999999999999" customHeight="1">
      <c r="A628" s="934" t="s">
        <v>333</v>
      </c>
      <c r="B628" s="923" t="s">
        <v>199</v>
      </c>
      <c r="C628" s="923" t="s">
        <v>334</v>
      </c>
      <c r="D628" s="927">
        <v>13490</v>
      </c>
      <c r="E628" s="935" t="s">
        <v>49</v>
      </c>
      <c r="F628" s="926" t="s">
        <v>33</v>
      </c>
      <c r="G628" s="926" t="s">
        <v>34</v>
      </c>
      <c r="H628" s="926" t="s">
        <v>34</v>
      </c>
      <c r="I628" s="929"/>
      <c r="J628" s="926" t="s">
        <v>35</v>
      </c>
      <c r="K628" s="926"/>
      <c r="L628" s="930">
        <v>45677</v>
      </c>
      <c r="M628" s="930">
        <v>45677</v>
      </c>
      <c r="N628" s="926" t="s">
        <v>36</v>
      </c>
      <c r="O628" s="926" t="s">
        <v>37</v>
      </c>
      <c r="P628" s="926" t="s">
        <v>38</v>
      </c>
      <c r="Q628" s="926" t="s">
        <v>39</v>
      </c>
      <c r="R628" s="931">
        <v>17</v>
      </c>
      <c r="S628" s="931">
        <v>1</v>
      </c>
      <c r="T628" s="926" t="s">
        <v>40</v>
      </c>
      <c r="U628" s="931" t="s">
        <v>41</v>
      </c>
      <c r="V628" s="932">
        <v>209</v>
      </c>
      <c r="W628" s="933">
        <v>119</v>
      </c>
      <c r="X628" s="926" t="s">
        <v>42</v>
      </c>
      <c r="Y628" s="926" t="s">
        <v>43</v>
      </c>
      <c r="Z628" s="926" t="s">
        <v>40</v>
      </c>
      <c r="AA628" s="926" t="s">
        <v>44</v>
      </c>
      <c r="AB628" s="926" t="s">
        <v>45</v>
      </c>
      <c r="AC628" s="926" t="s">
        <v>40</v>
      </c>
    </row>
    <row r="629" spans="1:29" ht="20.149999999999999" customHeight="1">
      <c r="A629" s="934" t="s">
        <v>333</v>
      </c>
      <c r="B629" s="923" t="s">
        <v>199</v>
      </c>
      <c r="C629" s="923" t="s">
        <v>334</v>
      </c>
      <c r="D629" s="927">
        <v>13490</v>
      </c>
      <c r="E629" s="935" t="s">
        <v>49</v>
      </c>
      <c r="F629" s="926" t="s">
        <v>33</v>
      </c>
      <c r="G629" s="926" t="s">
        <v>34</v>
      </c>
      <c r="H629" s="926" t="s">
        <v>34</v>
      </c>
      <c r="I629" s="929"/>
      <c r="J629" s="926" t="s">
        <v>35</v>
      </c>
      <c r="K629" s="926"/>
      <c r="L629" s="930">
        <v>45678</v>
      </c>
      <c r="M629" s="930">
        <v>45678</v>
      </c>
      <c r="N629" s="926" t="s">
        <v>36</v>
      </c>
      <c r="O629" s="926" t="s">
        <v>37</v>
      </c>
      <c r="P629" s="926" t="s">
        <v>38</v>
      </c>
      <c r="Q629" s="926" t="s">
        <v>39</v>
      </c>
      <c r="R629" s="931">
        <v>17</v>
      </c>
      <c r="S629" s="931">
        <v>1</v>
      </c>
      <c r="T629" s="926" t="s">
        <v>40</v>
      </c>
      <c r="U629" s="931" t="s">
        <v>41</v>
      </c>
      <c r="V629" s="932">
        <v>209</v>
      </c>
      <c r="W629" s="933">
        <v>119</v>
      </c>
      <c r="X629" s="926" t="s">
        <v>42</v>
      </c>
      <c r="Y629" s="926" t="s">
        <v>43</v>
      </c>
      <c r="Z629" s="926" t="s">
        <v>40</v>
      </c>
      <c r="AA629" s="926" t="s">
        <v>44</v>
      </c>
      <c r="AB629" s="926" t="s">
        <v>45</v>
      </c>
      <c r="AC629" s="926" t="s">
        <v>40</v>
      </c>
    </row>
    <row r="630" spans="1:29" ht="20.149999999999999" customHeight="1">
      <c r="A630" s="934" t="s">
        <v>333</v>
      </c>
      <c r="B630" s="923" t="s">
        <v>199</v>
      </c>
      <c r="C630" s="923" t="s">
        <v>334</v>
      </c>
      <c r="D630" s="927">
        <v>13490</v>
      </c>
      <c r="E630" s="935" t="s">
        <v>49</v>
      </c>
      <c r="F630" s="926" t="s">
        <v>33</v>
      </c>
      <c r="G630" s="926" t="s">
        <v>34</v>
      </c>
      <c r="H630" s="926" t="s">
        <v>34</v>
      </c>
      <c r="I630" s="929"/>
      <c r="J630" s="926" t="s">
        <v>35</v>
      </c>
      <c r="K630" s="926"/>
      <c r="L630" s="930">
        <v>45679</v>
      </c>
      <c r="M630" s="930">
        <v>45679</v>
      </c>
      <c r="N630" s="926" t="s">
        <v>36</v>
      </c>
      <c r="O630" s="926" t="s">
        <v>37</v>
      </c>
      <c r="P630" s="926" t="s">
        <v>38</v>
      </c>
      <c r="Q630" s="926" t="s">
        <v>39</v>
      </c>
      <c r="R630" s="931">
        <v>17</v>
      </c>
      <c r="S630" s="931">
        <v>1</v>
      </c>
      <c r="T630" s="926" t="s">
        <v>40</v>
      </c>
      <c r="U630" s="931" t="s">
        <v>41</v>
      </c>
      <c r="V630" s="932">
        <v>209</v>
      </c>
      <c r="W630" s="933">
        <v>119</v>
      </c>
      <c r="X630" s="926" t="s">
        <v>42</v>
      </c>
      <c r="Y630" s="926" t="s">
        <v>43</v>
      </c>
      <c r="Z630" s="926" t="s">
        <v>40</v>
      </c>
      <c r="AA630" s="926" t="s">
        <v>44</v>
      </c>
      <c r="AB630" s="926" t="s">
        <v>45</v>
      </c>
      <c r="AC630" s="926" t="s">
        <v>40</v>
      </c>
    </row>
    <row r="631" spans="1:29" ht="20.149999999999999" customHeight="1">
      <c r="A631" s="934" t="s">
        <v>333</v>
      </c>
      <c r="B631" s="923" t="s">
        <v>199</v>
      </c>
      <c r="C631" s="923" t="s">
        <v>334</v>
      </c>
      <c r="D631" s="927">
        <v>13490</v>
      </c>
      <c r="E631" s="935" t="s">
        <v>49</v>
      </c>
      <c r="F631" s="926" t="s">
        <v>33</v>
      </c>
      <c r="G631" s="926" t="s">
        <v>34</v>
      </c>
      <c r="H631" s="926" t="s">
        <v>34</v>
      </c>
      <c r="I631" s="929"/>
      <c r="J631" s="926" t="s">
        <v>35</v>
      </c>
      <c r="K631" s="926"/>
      <c r="L631" s="930">
        <v>45680</v>
      </c>
      <c r="M631" s="930">
        <v>45680</v>
      </c>
      <c r="N631" s="926" t="s">
        <v>36</v>
      </c>
      <c r="O631" s="926" t="s">
        <v>37</v>
      </c>
      <c r="P631" s="926" t="s">
        <v>38</v>
      </c>
      <c r="Q631" s="926" t="s">
        <v>39</v>
      </c>
      <c r="R631" s="931">
        <v>17</v>
      </c>
      <c r="S631" s="931">
        <v>1</v>
      </c>
      <c r="T631" s="926" t="s">
        <v>40</v>
      </c>
      <c r="U631" s="931" t="s">
        <v>41</v>
      </c>
      <c r="V631" s="932">
        <v>209</v>
      </c>
      <c r="W631" s="933">
        <v>119</v>
      </c>
      <c r="X631" s="926" t="s">
        <v>42</v>
      </c>
      <c r="Y631" s="926" t="s">
        <v>43</v>
      </c>
      <c r="Z631" s="926" t="s">
        <v>40</v>
      </c>
      <c r="AA631" s="926" t="s">
        <v>44</v>
      </c>
      <c r="AB631" s="926" t="s">
        <v>45</v>
      </c>
      <c r="AC631" s="926" t="s">
        <v>40</v>
      </c>
    </row>
    <row r="632" spans="1:29" ht="20.149999999999999" customHeight="1">
      <c r="A632" s="934" t="s">
        <v>333</v>
      </c>
      <c r="B632" s="923" t="s">
        <v>199</v>
      </c>
      <c r="C632" s="923" t="s">
        <v>334</v>
      </c>
      <c r="D632" s="927">
        <v>13490</v>
      </c>
      <c r="E632" s="935" t="s">
        <v>49</v>
      </c>
      <c r="F632" s="926" t="s">
        <v>33</v>
      </c>
      <c r="G632" s="926" t="s">
        <v>34</v>
      </c>
      <c r="H632" s="926" t="s">
        <v>34</v>
      </c>
      <c r="I632" s="929"/>
      <c r="J632" s="926" t="s">
        <v>35</v>
      </c>
      <c r="K632" s="926"/>
      <c r="L632" s="930">
        <v>45681</v>
      </c>
      <c r="M632" s="930">
        <v>45681</v>
      </c>
      <c r="N632" s="926" t="s">
        <v>36</v>
      </c>
      <c r="O632" s="926" t="s">
        <v>37</v>
      </c>
      <c r="P632" s="926" t="s">
        <v>38</v>
      </c>
      <c r="Q632" s="926" t="s">
        <v>39</v>
      </c>
      <c r="R632" s="931">
        <v>17</v>
      </c>
      <c r="S632" s="931">
        <v>1</v>
      </c>
      <c r="T632" s="926" t="s">
        <v>40</v>
      </c>
      <c r="U632" s="931" t="s">
        <v>41</v>
      </c>
      <c r="V632" s="932">
        <v>209</v>
      </c>
      <c r="W632" s="933">
        <v>119</v>
      </c>
      <c r="X632" s="926" t="s">
        <v>42</v>
      </c>
      <c r="Y632" s="926" t="s">
        <v>43</v>
      </c>
      <c r="Z632" s="926" t="s">
        <v>40</v>
      </c>
      <c r="AA632" s="926" t="s">
        <v>44</v>
      </c>
      <c r="AB632" s="926" t="s">
        <v>45</v>
      </c>
      <c r="AC632" s="926" t="s">
        <v>40</v>
      </c>
    </row>
    <row r="633" spans="1:29" ht="20.149999999999999" customHeight="1">
      <c r="A633" s="934" t="s">
        <v>335</v>
      </c>
      <c r="B633" s="923" t="s">
        <v>336</v>
      </c>
      <c r="C633" s="923" t="s">
        <v>337</v>
      </c>
      <c r="D633" s="927">
        <v>33157</v>
      </c>
      <c r="E633" s="935" t="s">
        <v>49</v>
      </c>
      <c r="F633" s="926" t="s">
        <v>33</v>
      </c>
      <c r="G633" s="926" t="s">
        <v>34</v>
      </c>
      <c r="H633" s="926" t="s">
        <v>34</v>
      </c>
      <c r="I633" s="929"/>
      <c r="J633" s="926" t="s">
        <v>35</v>
      </c>
      <c r="K633" s="926"/>
      <c r="L633" s="930">
        <v>45675</v>
      </c>
      <c r="M633" s="930">
        <v>45675</v>
      </c>
      <c r="N633" s="926" t="s">
        <v>36</v>
      </c>
      <c r="O633" s="926" t="s">
        <v>37</v>
      </c>
      <c r="P633" s="926" t="s">
        <v>38</v>
      </c>
      <c r="Q633" s="926" t="s">
        <v>39</v>
      </c>
      <c r="R633" s="931">
        <v>34</v>
      </c>
      <c r="S633" s="931">
        <v>2</v>
      </c>
      <c r="T633" s="926" t="s">
        <v>40</v>
      </c>
      <c r="U633" s="931" t="s">
        <v>41</v>
      </c>
      <c r="V633" s="932">
        <v>211</v>
      </c>
      <c r="W633" s="933">
        <v>238</v>
      </c>
      <c r="X633" s="926" t="s">
        <v>42</v>
      </c>
      <c r="Y633" s="926" t="s">
        <v>43</v>
      </c>
      <c r="Z633" s="926" t="s">
        <v>40</v>
      </c>
      <c r="AA633" s="926" t="s">
        <v>44</v>
      </c>
      <c r="AB633" s="926" t="s">
        <v>45</v>
      </c>
      <c r="AC633" s="926" t="s">
        <v>40</v>
      </c>
    </row>
    <row r="634" spans="1:29" ht="20.149999999999999" customHeight="1">
      <c r="A634" s="934" t="s">
        <v>335</v>
      </c>
      <c r="B634" s="923" t="s">
        <v>336</v>
      </c>
      <c r="C634" s="923" t="s">
        <v>337</v>
      </c>
      <c r="D634" s="927">
        <v>33157</v>
      </c>
      <c r="E634" s="935" t="s">
        <v>49</v>
      </c>
      <c r="F634" s="926" t="s">
        <v>33</v>
      </c>
      <c r="G634" s="926" t="s">
        <v>34</v>
      </c>
      <c r="H634" s="926" t="s">
        <v>34</v>
      </c>
      <c r="I634" s="929"/>
      <c r="J634" s="926" t="s">
        <v>35</v>
      </c>
      <c r="K634" s="926"/>
      <c r="L634" s="930">
        <v>45676</v>
      </c>
      <c r="M634" s="930">
        <v>45676</v>
      </c>
      <c r="N634" s="926" t="s">
        <v>36</v>
      </c>
      <c r="O634" s="926" t="s">
        <v>37</v>
      </c>
      <c r="P634" s="926" t="s">
        <v>38</v>
      </c>
      <c r="Q634" s="926" t="s">
        <v>39</v>
      </c>
      <c r="R634" s="931">
        <v>34</v>
      </c>
      <c r="S634" s="931">
        <v>2</v>
      </c>
      <c r="T634" s="926" t="s">
        <v>40</v>
      </c>
      <c r="U634" s="931" t="s">
        <v>41</v>
      </c>
      <c r="V634" s="932">
        <v>211</v>
      </c>
      <c r="W634" s="933">
        <v>238</v>
      </c>
      <c r="X634" s="926" t="s">
        <v>42</v>
      </c>
      <c r="Y634" s="926" t="s">
        <v>43</v>
      </c>
      <c r="Z634" s="926" t="s">
        <v>40</v>
      </c>
      <c r="AA634" s="926" t="s">
        <v>44</v>
      </c>
      <c r="AB634" s="926" t="s">
        <v>45</v>
      </c>
      <c r="AC634" s="926" t="s">
        <v>40</v>
      </c>
    </row>
    <row r="635" spans="1:29" ht="20.149999999999999" customHeight="1">
      <c r="A635" s="934" t="s">
        <v>335</v>
      </c>
      <c r="B635" s="923" t="s">
        <v>336</v>
      </c>
      <c r="C635" s="923" t="s">
        <v>337</v>
      </c>
      <c r="D635" s="927">
        <v>33157</v>
      </c>
      <c r="E635" s="935" t="s">
        <v>49</v>
      </c>
      <c r="F635" s="926" t="s">
        <v>33</v>
      </c>
      <c r="G635" s="926" t="s">
        <v>34</v>
      </c>
      <c r="H635" s="926" t="s">
        <v>34</v>
      </c>
      <c r="I635" s="929"/>
      <c r="J635" s="926" t="s">
        <v>35</v>
      </c>
      <c r="K635" s="926"/>
      <c r="L635" s="930">
        <v>45677</v>
      </c>
      <c r="M635" s="930">
        <v>45677</v>
      </c>
      <c r="N635" s="926" t="s">
        <v>36</v>
      </c>
      <c r="O635" s="926" t="s">
        <v>37</v>
      </c>
      <c r="P635" s="926" t="s">
        <v>38</v>
      </c>
      <c r="Q635" s="926" t="s">
        <v>39</v>
      </c>
      <c r="R635" s="931">
        <v>34</v>
      </c>
      <c r="S635" s="931">
        <v>2</v>
      </c>
      <c r="T635" s="926" t="s">
        <v>40</v>
      </c>
      <c r="U635" s="931" t="s">
        <v>41</v>
      </c>
      <c r="V635" s="932">
        <v>211</v>
      </c>
      <c r="W635" s="933">
        <v>238</v>
      </c>
      <c r="X635" s="926" t="s">
        <v>42</v>
      </c>
      <c r="Y635" s="926" t="s">
        <v>43</v>
      </c>
      <c r="Z635" s="926" t="s">
        <v>40</v>
      </c>
      <c r="AA635" s="926" t="s">
        <v>44</v>
      </c>
      <c r="AB635" s="926" t="s">
        <v>45</v>
      </c>
      <c r="AC635" s="926" t="s">
        <v>40</v>
      </c>
    </row>
    <row r="636" spans="1:29" ht="20.149999999999999" customHeight="1">
      <c r="A636" s="934" t="s">
        <v>335</v>
      </c>
      <c r="B636" s="923" t="s">
        <v>336</v>
      </c>
      <c r="C636" s="923" t="s">
        <v>337</v>
      </c>
      <c r="D636" s="927">
        <v>33157</v>
      </c>
      <c r="E636" s="935" t="s">
        <v>49</v>
      </c>
      <c r="F636" s="926" t="s">
        <v>33</v>
      </c>
      <c r="G636" s="926" t="s">
        <v>34</v>
      </c>
      <c r="H636" s="926" t="s">
        <v>34</v>
      </c>
      <c r="I636" s="929"/>
      <c r="J636" s="926" t="s">
        <v>35</v>
      </c>
      <c r="K636" s="926"/>
      <c r="L636" s="930">
        <v>45678</v>
      </c>
      <c r="M636" s="930">
        <v>45678</v>
      </c>
      <c r="N636" s="926" t="s">
        <v>36</v>
      </c>
      <c r="O636" s="926" t="s">
        <v>37</v>
      </c>
      <c r="P636" s="926" t="s">
        <v>38</v>
      </c>
      <c r="Q636" s="926" t="s">
        <v>39</v>
      </c>
      <c r="R636" s="931">
        <v>34</v>
      </c>
      <c r="S636" s="931">
        <v>2</v>
      </c>
      <c r="T636" s="926" t="s">
        <v>40</v>
      </c>
      <c r="U636" s="931" t="s">
        <v>41</v>
      </c>
      <c r="V636" s="932">
        <v>211</v>
      </c>
      <c r="W636" s="933">
        <v>238</v>
      </c>
      <c r="X636" s="926" t="s">
        <v>42</v>
      </c>
      <c r="Y636" s="926" t="s">
        <v>43</v>
      </c>
      <c r="Z636" s="926" t="s">
        <v>40</v>
      </c>
      <c r="AA636" s="926" t="s">
        <v>44</v>
      </c>
      <c r="AB636" s="926" t="s">
        <v>45</v>
      </c>
      <c r="AC636" s="926" t="s">
        <v>40</v>
      </c>
    </row>
    <row r="637" spans="1:29" ht="20.149999999999999" customHeight="1">
      <c r="A637" s="934" t="s">
        <v>335</v>
      </c>
      <c r="B637" s="923" t="s">
        <v>336</v>
      </c>
      <c r="C637" s="923" t="s">
        <v>337</v>
      </c>
      <c r="D637" s="927">
        <v>33157</v>
      </c>
      <c r="E637" s="935" t="s">
        <v>49</v>
      </c>
      <c r="F637" s="926" t="s">
        <v>33</v>
      </c>
      <c r="G637" s="926" t="s">
        <v>34</v>
      </c>
      <c r="H637" s="926" t="s">
        <v>34</v>
      </c>
      <c r="I637" s="929"/>
      <c r="J637" s="926" t="s">
        <v>35</v>
      </c>
      <c r="K637" s="926"/>
      <c r="L637" s="930">
        <v>45679</v>
      </c>
      <c r="M637" s="930">
        <v>45679</v>
      </c>
      <c r="N637" s="926" t="s">
        <v>36</v>
      </c>
      <c r="O637" s="926" t="s">
        <v>37</v>
      </c>
      <c r="P637" s="926" t="s">
        <v>38</v>
      </c>
      <c r="Q637" s="926" t="s">
        <v>39</v>
      </c>
      <c r="R637" s="931">
        <v>34</v>
      </c>
      <c r="S637" s="931">
        <v>2</v>
      </c>
      <c r="T637" s="926" t="s">
        <v>40</v>
      </c>
      <c r="U637" s="931" t="s">
        <v>41</v>
      </c>
      <c r="V637" s="932">
        <v>211</v>
      </c>
      <c r="W637" s="933">
        <v>238</v>
      </c>
      <c r="X637" s="926" t="s">
        <v>42</v>
      </c>
      <c r="Y637" s="926" t="s">
        <v>43</v>
      </c>
      <c r="Z637" s="926" t="s">
        <v>40</v>
      </c>
      <c r="AA637" s="926" t="s">
        <v>44</v>
      </c>
      <c r="AB637" s="926" t="s">
        <v>45</v>
      </c>
      <c r="AC637" s="926" t="s">
        <v>40</v>
      </c>
    </row>
    <row r="638" spans="1:29" ht="20.149999999999999" customHeight="1">
      <c r="A638" s="934" t="s">
        <v>335</v>
      </c>
      <c r="B638" s="923" t="s">
        <v>336</v>
      </c>
      <c r="C638" s="923" t="s">
        <v>337</v>
      </c>
      <c r="D638" s="927">
        <v>33157</v>
      </c>
      <c r="E638" s="935" t="s">
        <v>49</v>
      </c>
      <c r="F638" s="926" t="s">
        <v>33</v>
      </c>
      <c r="G638" s="926" t="s">
        <v>34</v>
      </c>
      <c r="H638" s="926" t="s">
        <v>34</v>
      </c>
      <c r="I638" s="929"/>
      <c r="J638" s="926" t="s">
        <v>35</v>
      </c>
      <c r="K638" s="926"/>
      <c r="L638" s="930">
        <v>45680</v>
      </c>
      <c r="M638" s="930">
        <v>45680</v>
      </c>
      <c r="N638" s="926" t="s">
        <v>36</v>
      </c>
      <c r="O638" s="926" t="s">
        <v>37</v>
      </c>
      <c r="P638" s="926" t="s">
        <v>38</v>
      </c>
      <c r="Q638" s="926" t="s">
        <v>39</v>
      </c>
      <c r="R638" s="931">
        <v>34</v>
      </c>
      <c r="S638" s="931">
        <v>2</v>
      </c>
      <c r="T638" s="926" t="s">
        <v>40</v>
      </c>
      <c r="U638" s="931" t="s">
        <v>41</v>
      </c>
      <c r="V638" s="932">
        <v>211</v>
      </c>
      <c r="W638" s="933">
        <v>238</v>
      </c>
      <c r="X638" s="926" t="s">
        <v>42</v>
      </c>
      <c r="Y638" s="926" t="s">
        <v>43</v>
      </c>
      <c r="Z638" s="926" t="s">
        <v>40</v>
      </c>
      <c r="AA638" s="926" t="s">
        <v>44</v>
      </c>
      <c r="AB638" s="926" t="s">
        <v>45</v>
      </c>
      <c r="AC638" s="926" t="s">
        <v>40</v>
      </c>
    </row>
    <row r="639" spans="1:29" ht="20.149999999999999" customHeight="1">
      <c r="A639" s="934" t="s">
        <v>335</v>
      </c>
      <c r="B639" s="923" t="s">
        <v>336</v>
      </c>
      <c r="C639" s="923" t="s">
        <v>337</v>
      </c>
      <c r="D639" s="927">
        <v>33157</v>
      </c>
      <c r="E639" s="935" t="s">
        <v>49</v>
      </c>
      <c r="F639" s="926" t="s">
        <v>33</v>
      </c>
      <c r="G639" s="926" t="s">
        <v>34</v>
      </c>
      <c r="H639" s="926" t="s">
        <v>34</v>
      </c>
      <c r="I639" s="929"/>
      <c r="J639" s="926" t="s">
        <v>35</v>
      </c>
      <c r="K639" s="926"/>
      <c r="L639" s="930">
        <v>45681</v>
      </c>
      <c r="M639" s="930">
        <v>45681</v>
      </c>
      <c r="N639" s="926" t="s">
        <v>36</v>
      </c>
      <c r="O639" s="926" t="s">
        <v>37</v>
      </c>
      <c r="P639" s="926" t="s">
        <v>38</v>
      </c>
      <c r="Q639" s="926" t="s">
        <v>39</v>
      </c>
      <c r="R639" s="931">
        <v>34</v>
      </c>
      <c r="S639" s="931">
        <v>2</v>
      </c>
      <c r="T639" s="926" t="s">
        <v>40</v>
      </c>
      <c r="U639" s="931" t="s">
        <v>41</v>
      </c>
      <c r="V639" s="932">
        <v>211</v>
      </c>
      <c r="W639" s="933">
        <v>238</v>
      </c>
      <c r="X639" s="926" t="s">
        <v>42</v>
      </c>
      <c r="Y639" s="926" t="s">
        <v>43</v>
      </c>
      <c r="Z639" s="926" t="s">
        <v>40</v>
      </c>
      <c r="AA639" s="926" t="s">
        <v>44</v>
      </c>
      <c r="AB639" s="926" t="s">
        <v>45</v>
      </c>
      <c r="AC639" s="926" t="s">
        <v>40</v>
      </c>
    </row>
    <row r="640" spans="1:29" ht="20.149999999999999" customHeight="1">
      <c r="A640" s="934" t="s">
        <v>338</v>
      </c>
      <c r="B640" s="923" t="s">
        <v>102</v>
      </c>
      <c r="C640" s="923" t="s">
        <v>339</v>
      </c>
      <c r="D640" s="927">
        <v>24901</v>
      </c>
      <c r="E640" s="935" t="s">
        <v>32</v>
      </c>
      <c r="F640" s="926" t="s">
        <v>33</v>
      </c>
      <c r="G640" s="926" t="s">
        <v>34</v>
      </c>
      <c r="H640" s="926" t="s">
        <v>34</v>
      </c>
      <c r="I640" s="929"/>
      <c r="J640" s="926" t="s">
        <v>35</v>
      </c>
      <c r="K640" s="926"/>
      <c r="L640" s="930">
        <v>45675</v>
      </c>
      <c r="M640" s="930">
        <v>45675</v>
      </c>
      <c r="N640" s="926" t="s">
        <v>36</v>
      </c>
      <c r="O640" s="926" t="s">
        <v>37</v>
      </c>
      <c r="P640" s="926" t="s">
        <v>38</v>
      </c>
      <c r="Q640" s="926" t="s">
        <v>39</v>
      </c>
      <c r="R640" s="931">
        <v>34</v>
      </c>
      <c r="S640" s="931">
        <v>2</v>
      </c>
      <c r="T640" s="926" t="s">
        <v>40</v>
      </c>
      <c r="U640" s="931" t="s">
        <v>41</v>
      </c>
      <c r="V640" s="932">
        <v>212</v>
      </c>
      <c r="W640" s="933">
        <v>238</v>
      </c>
      <c r="X640" s="926" t="s">
        <v>42</v>
      </c>
      <c r="Y640" s="926" t="s">
        <v>43</v>
      </c>
      <c r="Z640" s="926" t="s">
        <v>40</v>
      </c>
      <c r="AA640" s="926" t="s">
        <v>44</v>
      </c>
      <c r="AB640" s="926" t="s">
        <v>45</v>
      </c>
      <c r="AC640" s="926" t="s">
        <v>40</v>
      </c>
    </row>
    <row r="641" spans="1:29" ht="20.149999999999999" customHeight="1">
      <c r="A641" s="934" t="s">
        <v>338</v>
      </c>
      <c r="B641" s="923" t="s">
        <v>102</v>
      </c>
      <c r="C641" s="923" t="s">
        <v>339</v>
      </c>
      <c r="D641" s="927">
        <v>24901</v>
      </c>
      <c r="E641" s="935" t="s">
        <v>32</v>
      </c>
      <c r="F641" s="926" t="s">
        <v>33</v>
      </c>
      <c r="G641" s="926" t="s">
        <v>34</v>
      </c>
      <c r="H641" s="926" t="s">
        <v>34</v>
      </c>
      <c r="I641" s="929"/>
      <c r="J641" s="926" t="s">
        <v>35</v>
      </c>
      <c r="K641" s="926"/>
      <c r="L641" s="930">
        <v>45676</v>
      </c>
      <c r="M641" s="930">
        <v>45676</v>
      </c>
      <c r="N641" s="926" t="s">
        <v>36</v>
      </c>
      <c r="O641" s="926" t="s">
        <v>37</v>
      </c>
      <c r="P641" s="926" t="s">
        <v>38</v>
      </c>
      <c r="Q641" s="926" t="s">
        <v>39</v>
      </c>
      <c r="R641" s="931">
        <v>34</v>
      </c>
      <c r="S641" s="931">
        <v>2</v>
      </c>
      <c r="T641" s="926" t="s">
        <v>40</v>
      </c>
      <c r="U641" s="931" t="s">
        <v>41</v>
      </c>
      <c r="V641" s="932">
        <v>212</v>
      </c>
      <c r="W641" s="933">
        <v>238</v>
      </c>
      <c r="X641" s="926" t="s">
        <v>42</v>
      </c>
      <c r="Y641" s="926" t="s">
        <v>43</v>
      </c>
      <c r="Z641" s="926" t="s">
        <v>40</v>
      </c>
      <c r="AA641" s="926" t="s">
        <v>44</v>
      </c>
      <c r="AB641" s="926" t="s">
        <v>45</v>
      </c>
      <c r="AC641" s="926" t="s">
        <v>40</v>
      </c>
    </row>
    <row r="642" spans="1:29" ht="20.149999999999999" customHeight="1">
      <c r="A642" s="934" t="s">
        <v>338</v>
      </c>
      <c r="B642" s="923" t="s">
        <v>102</v>
      </c>
      <c r="C642" s="923" t="s">
        <v>339</v>
      </c>
      <c r="D642" s="927">
        <v>24901</v>
      </c>
      <c r="E642" s="935" t="s">
        <v>32</v>
      </c>
      <c r="F642" s="926" t="s">
        <v>33</v>
      </c>
      <c r="G642" s="926" t="s">
        <v>34</v>
      </c>
      <c r="H642" s="926" t="s">
        <v>34</v>
      </c>
      <c r="I642" s="929"/>
      <c r="J642" s="926" t="s">
        <v>35</v>
      </c>
      <c r="K642" s="926"/>
      <c r="L642" s="930">
        <v>45677</v>
      </c>
      <c r="M642" s="930">
        <v>45677</v>
      </c>
      <c r="N642" s="926" t="s">
        <v>36</v>
      </c>
      <c r="O642" s="926" t="s">
        <v>37</v>
      </c>
      <c r="P642" s="926" t="s">
        <v>38</v>
      </c>
      <c r="Q642" s="926" t="s">
        <v>39</v>
      </c>
      <c r="R642" s="931">
        <v>34</v>
      </c>
      <c r="S642" s="931">
        <v>2</v>
      </c>
      <c r="T642" s="926" t="s">
        <v>40</v>
      </c>
      <c r="U642" s="931" t="s">
        <v>41</v>
      </c>
      <c r="V642" s="932">
        <v>212</v>
      </c>
      <c r="W642" s="933">
        <v>238</v>
      </c>
      <c r="X642" s="926" t="s">
        <v>42</v>
      </c>
      <c r="Y642" s="926" t="s">
        <v>43</v>
      </c>
      <c r="Z642" s="926" t="s">
        <v>40</v>
      </c>
      <c r="AA642" s="926" t="s">
        <v>44</v>
      </c>
      <c r="AB642" s="926" t="s">
        <v>45</v>
      </c>
      <c r="AC642" s="926" t="s">
        <v>40</v>
      </c>
    </row>
    <row r="643" spans="1:29" ht="20.149999999999999" customHeight="1">
      <c r="A643" s="934" t="s">
        <v>338</v>
      </c>
      <c r="B643" s="923" t="s">
        <v>102</v>
      </c>
      <c r="C643" s="923" t="s">
        <v>339</v>
      </c>
      <c r="D643" s="927">
        <v>24901</v>
      </c>
      <c r="E643" s="935" t="s">
        <v>32</v>
      </c>
      <c r="F643" s="926" t="s">
        <v>33</v>
      </c>
      <c r="G643" s="926" t="s">
        <v>34</v>
      </c>
      <c r="H643" s="926" t="s">
        <v>34</v>
      </c>
      <c r="I643" s="929"/>
      <c r="J643" s="926" t="s">
        <v>35</v>
      </c>
      <c r="K643" s="926"/>
      <c r="L643" s="930">
        <v>45678</v>
      </c>
      <c r="M643" s="930">
        <v>45678</v>
      </c>
      <c r="N643" s="926" t="s">
        <v>36</v>
      </c>
      <c r="O643" s="926" t="s">
        <v>37</v>
      </c>
      <c r="P643" s="926" t="s">
        <v>38</v>
      </c>
      <c r="Q643" s="926" t="s">
        <v>39</v>
      </c>
      <c r="R643" s="931">
        <v>34</v>
      </c>
      <c r="S643" s="931">
        <v>2</v>
      </c>
      <c r="T643" s="926" t="s">
        <v>40</v>
      </c>
      <c r="U643" s="931" t="s">
        <v>41</v>
      </c>
      <c r="V643" s="932">
        <v>212</v>
      </c>
      <c r="W643" s="933">
        <v>238</v>
      </c>
      <c r="X643" s="926" t="s">
        <v>42</v>
      </c>
      <c r="Y643" s="926" t="s">
        <v>43</v>
      </c>
      <c r="Z643" s="926" t="s">
        <v>40</v>
      </c>
      <c r="AA643" s="926" t="s">
        <v>44</v>
      </c>
      <c r="AB643" s="926" t="s">
        <v>45</v>
      </c>
      <c r="AC643" s="926" t="s">
        <v>40</v>
      </c>
    </row>
    <row r="644" spans="1:29" ht="20.149999999999999" customHeight="1">
      <c r="A644" s="934" t="s">
        <v>338</v>
      </c>
      <c r="B644" s="923" t="s">
        <v>102</v>
      </c>
      <c r="C644" s="923" t="s">
        <v>339</v>
      </c>
      <c r="D644" s="927">
        <v>24901</v>
      </c>
      <c r="E644" s="935" t="s">
        <v>32</v>
      </c>
      <c r="F644" s="926" t="s">
        <v>33</v>
      </c>
      <c r="G644" s="926" t="s">
        <v>34</v>
      </c>
      <c r="H644" s="926" t="s">
        <v>34</v>
      </c>
      <c r="I644" s="929"/>
      <c r="J644" s="926" t="s">
        <v>35</v>
      </c>
      <c r="K644" s="926"/>
      <c r="L644" s="930">
        <v>45679</v>
      </c>
      <c r="M644" s="930">
        <v>45679</v>
      </c>
      <c r="N644" s="926" t="s">
        <v>36</v>
      </c>
      <c r="O644" s="926" t="s">
        <v>37</v>
      </c>
      <c r="P644" s="926" t="s">
        <v>38</v>
      </c>
      <c r="Q644" s="926" t="s">
        <v>39</v>
      </c>
      <c r="R644" s="931">
        <v>34</v>
      </c>
      <c r="S644" s="931">
        <v>2</v>
      </c>
      <c r="T644" s="926" t="s">
        <v>40</v>
      </c>
      <c r="U644" s="931" t="s">
        <v>41</v>
      </c>
      <c r="V644" s="932">
        <v>212</v>
      </c>
      <c r="W644" s="933">
        <v>238</v>
      </c>
      <c r="X644" s="926" t="s">
        <v>42</v>
      </c>
      <c r="Y644" s="926" t="s">
        <v>43</v>
      </c>
      <c r="Z644" s="926" t="s">
        <v>40</v>
      </c>
      <c r="AA644" s="926" t="s">
        <v>44</v>
      </c>
      <c r="AB644" s="926" t="s">
        <v>45</v>
      </c>
      <c r="AC644" s="926" t="s">
        <v>40</v>
      </c>
    </row>
    <row r="645" spans="1:29" ht="20.149999999999999" customHeight="1">
      <c r="A645" s="934" t="s">
        <v>338</v>
      </c>
      <c r="B645" s="923" t="s">
        <v>102</v>
      </c>
      <c r="C645" s="923" t="s">
        <v>339</v>
      </c>
      <c r="D645" s="927">
        <v>24901</v>
      </c>
      <c r="E645" s="935" t="s">
        <v>32</v>
      </c>
      <c r="F645" s="926" t="s">
        <v>33</v>
      </c>
      <c r="G645" s="926" t="s">
        <v>34</v>
      </c>
      <c r="H645" s="926" t="s">
        <v>34</v>
      </c>
      <c r="I645" s="929"/>
      <c r="J645" s="926" t="s">
        <v>35</v>
      </c>
      <c r="K645" s="926"/>
      <c r="L645" s="930">
        <v>45680</v>
      </c>
      <c r="M645" s="930">
        <v>45680</v>
      </c>
      <c r="N645" s="926" t="s">
        <v>36</v>
      </c>
      <c r="O645" s="926" t="s">
        <v>37</v>
      </c>
      <c r="P645" s="926" t="s">
        <v>38</v>
      </c>
      <c r="Q645" s="926" t="s">
        <v>39</v>
      </c>
      <c r="R645" s="931">
        <v>34</v>
      </c>
      <c r="S645" s="931">
        <v>2</v>
      </c>
      <c r="T645" s="926" t="s">
        <v>40</v>
      </c>
      <c r="U645" s="931" t="s">
        <v>41</v>
      </c>
      <c r="V645" s="932">
        <v>212</v>
      </c>
      <c r="W645" s="933">
        <v>238</v>
      </c>
      <c r="X645" s="926" t="s">
        <v>42</v>
      </c>
      <c r="Y645" s="926" t="s">
        <v>43</v>
      </c>
      <c r="Z645" s="926" t="s">
        <v>40</v>
      </c>
      <c r="AA645" s="926" t="s">
        <v>44</v>
      </c>
      <c r="AB645" s="926" t="s">
        <v>45</v>
      </c>
      <c r="AC645" s="926" t="s">
        <v>40</v>
      </c>
    </row>
    <row r="646" spans="1:29" ht="20.149999999999999" customHeight="1">
      <c r="A646" s="934" t="s">
        <v>338</v>
      </c>
      <c r="B646" s="923" t="s">
        <v>102</v>
      </c>
      <c r="C646" s="923" t="s">
        <v>339</v>
      </c>
      <c r="D646" s="927">
        <v>24901</v>
      </c>
      <c r="E646" s="935" t="s">
        <v>32</v>
      </c>
      <c r="F646" s="926" t="s">
        <v>33</v>
      </c>
      <c r="G646" s="926" t="s">
        <v>34</v>
      </c>
      <c r="H646" s="926" t="s">
        <v>34</v>
      </c>
      <c r="I646" s="929"/>
      <c r="J646" s="926" t="s">
        <v>35</v>
      </c>
      <c r="K646" s="926"/>
      <c r="L646" s="930">
        <v>45681</v>
      </c>
      <c r="M646" s="930">
        <v>45681</v>
      </c>
      <c r="N646" s="926" t="s">
        <v>36</v>
      </c>
      <c r="O646" s="926" t="s">
        <v>37</v>
      </c>
      <c r="P646" s="926" t="s">
        <v>38</v>
      </c>
      <c r="Q646" s="926" t="s">
        <v>39</v>
      </c>
      <c r="R646" s="931">
        <v>34</v>
      </c>
      <c r="S646" s="931">
        <v>2</v>
      </c>
      <c r="T646" s="926" t="s">
        <v>40</v>
      </c>
      <c r="U646" s="931" t="s">
        <v>41</v>
      </c>
      <c r="V646" s="932">
        <v>212</v>
      </c>
      <c r="W646" s="933">
        <v>238</v>
      </c>
      <c r="X646" s="926" t="s">
        <v>42</v>
      </c>
      <c r="Y646" s="926" t="s">
        <v>43</v>
      </c>
      <c r="Z646" s="926" t="s">
        <v>40</v>
      </c>
      <c r="AA646" s="926" t="s">
        <v>44</v>
      </c>
      <c r="AB646" s="926" t="s">
        <v>45</v>
      </c>
      <c r="AC646" s="926" t="s">
        <v>40</v>
      </c>
    </row>
    <row r="647" spans="1:29" ht="20.149999999999999" customHeight="1">
      <c r="A647" s="934" t="s">
        <v>340</v>
      </c>
      <c r="B647" s="923" t="s">
        <v>341</v>
      </c>
      <c r="C647" s="923" t="s">
        <v>342</v>
      </c>
      <c r="D647" s="927">
        <v>27628</v>
      </c>
      <c r="E647" s="935" t="s">
        <v>32</v>
      </c>
      <c r="F647" s="926" t="s">
        <v>33</v>
      </c>
      <c r="G647" s="926" t="s">
        <v>34</v>
      </c>
      <c r="H647" s="926" t="s">
        <v>34</v>
      </c>
      <c r="I647" s="929"/>
      <c r="J647" s="926" t="s">
        <v>35</v>
      </c>
      <c r="K647" s="926"/>
      <c r="L647" s="930">
        <v>45675</v>
      </c>
      <c r="M647" s="930">
        <v>45675</v>
      </c>
      <c r="N647" s="926" t="s">
        <v>36</v>
      </c>
      <c r="O647" s="926" t="s">
        <v>37</v>
      </c>
      <c r="P647" s="926" t="s">
        <v>38</v>
      </c>
      <c r="Q647" s="926" t="s">
        <v>39</v>
      </c>
      <c r="R647" s="931">
        <v>34</v>
      </c>
      <c r="S647" s="931">
        <v>2</v>
      </c>
      <c r="T647" s="926" t="s">
        <v>40</v>
      </c>
      <c r="U647" s="931" t="s">
        <v>41</v>
      </c>
      <c r="V647" s="932">
        <v>213</v>
      </c>
      <c r="W647" s="933">
        <v>238</v>
      </c>
      <c r="X647" s="926" t="s">
        <v>42</v>
      </c>
      <c r="Y647" s="926" t="s">
        <v>43</v>
      </c>
      <c r="Z647" s="926" t="s">
        <v>40</v>
      </c>
      <c r="AA647" s="926" t="s">
        <v>44</v>
      </c>
      <c r="AB647" s="926" t="s">
        <v>45</v>
      </c>
      <c r="AC647" s="926" t="s">
        <v>40</v>
      </c>
    </row>
    <row r="648" spans="1:29" ht="20.149999999999999" customHeight="1">
      <c r="A648" s="934" t="s">
        <v>340</v>
      </c>
      <c r="B648" s="923" t="s">
        <v>341</v>
      </c>
      <c r="C648" s="923" t="s">
        <v>342</v>
      </c>
      <c r="D648" s="927">
        <v>27628</v>
      </c>
      <c r="E648" s="935" t="s">
        <v>32</v>
      </c>
      <c r="F648" s="926" t="s">
        <v>33</v>
      </c>
      <c r="G648" s="926" t="s">
        <v>34</v>
      </c>
      <c r="H648" s="926" t="s">
        <v>34</v>
      </c>
      <c r="I648" s="929"/>
      <c r="J648" s="926" t="s">
        <v>35</v>
      </c>
      <c r="K648" s="926"/>
      <c r="L648" s="930">
        <v>45676</v>
      </c>
      <c r="M648" s="930">
        <v>45676</v>
      </c>
      <c r="N648" s="926" t="s">
        <v>36</v>
      </c>
      <c r="O648" s="926" t="s">
        <v>37</v>
      </c>
      <c r="P648" s="926" t="s">
        <v>38</v>
      </c>
      <c r="Q648" s="926" t="s">
        <v>39</v>
      </c>
      <c r="R648" s="931">
        <v>34</v>
      </c>
      <c r="S648" s="931">
        <v>2</v>
      </c>
      <c r="T648" s="926" t="s">
        <v>40</v>
      </c>
      <c r="U648" s="931" t="s">
        <v>41</v>
      </c>
      <c r="V648" s="932">
        <v>213</v>
      </c>
      <c r="W648" s="933">
        <v>238</v>
      </c>
      <c r="X648" s="926" t="s">
        <v>42</v>
      </c>
      <c r="Y648" s="926" t="s">
        <v>43</v>
      </c>
      <c r="Z648" s="926" t="s">
        <v>40</v>
      </c>
      <c r="AA648" s="926" t="s">
        <v>44</v>
      </c>
      <c r="AB648" s="926" t="s">
        <v>45</v>
      </c>
      <c r="AC648" s="926" t="s">
        <v>40</v>
      </c>
    </row>
    <row r="649" spans="1:29" ht="20.149999999999999" customHeight="1">
      <c r="A649" s="934" t="s">
        <v>340</v>
      </c>
      <c r="B649" s="923" t="s">
        <v>341</v>
      </c>
      <c r="C649" s="923" t="s">
        <v>342</v>
      </c>
      <c r="D649" s="927">
        <v>27628</v>
      </c>
      <c r="E649" s="935" t="s">
        <v>32</v>
      </c>
      <c r="F649" s="926" t="s">
        <v>33</v>
      </c>
      <c r="G649" s="926" t="s">
        <v>34</v>
      </c>
      <c r="H649" s="926" t="s">
        <v>34</v>
      </c>
      <c r="I649" s="929"/>
      <c r="J649" s="926" t="s">
        <v>35</v>
      </c>
      <c r="K649" s="926"/>
      <c r="L649" s="930">
        <v>45677</v>
      </c>
      <c r="M649" s="930">
        <v>45677</v>
      </c>
      <c r="N649" s="926" t="s">
        <v>36</v>
      </c>
      <c r="O649" s="926" t="s">
        <v>37</v>
      </c>
      <c r="P649" s="926" t="s">
        <v>38</v>
      </c>
      <c r="Q649" s="926" t="s">
        <v>39</v>
      </c>
      <c r="R649" s="931">
        <v>34</v>
      </c>
      <c r="S649" s="931">
        <v>2</v>
      </c>
      <c r="T649" s="926" t="s">
        <v>40</v>
      </c>
      <c r="U649" s="931" t="s">
        <v>41</v>
      </c>
      <c r="V649" s="932">
        <v>213</v>
      </c>
      <c r="W649" s="933">
        <v>238</v>
      </c>
      <c r="X649" s="926" t="s">
        <v>42</v>
      </c>
      <c r="Y649" s="926" t="s">
        <v>43</v>
      </c>
      <c r="Z649" s="926" t="s">
        <v>40</v>
      </c>
      <c r="AA649" s="926" t="s">
        <v>44</v>
      </c>
      <c r="AB649" s="926" t="s">
        <v>45</v>
      </c>
      <c r="AC649" s="926" t="s">
        <v>40</v>
      </c>
    </row>
    <row r="650" spans="1:29" ht="20.149999999999999" customHeight="1">
      <c r="A650" s="934" t="s">
        <v>340</v>
      </c>
      <c r="B650" s="923" t="s">
        <v>341</v>
      </c>
      <c r="C650" s="923" t="s">
        <v>342</v>
      </c>
      <c r="D650" s="927">
        <v>27628</v>
      </c>
      <c r="E650" s="935" t="s">
        <v>32</v>
      </c>
      <c r="F650" s="926" t="s">
        <v>33</v>
      </c>
      <c r="G650" s="926" t="s">
        <v>34</v>
      </c>
      <c r="H650" s="926" t="s">
        <v>34</v>
      </c>
      <c r="I650" s="929"/>
      <c r="J650" s="926" t="s">
        <v>35</v>
      </c>
      <c r="K650" s="926"/>
      <c r="L650" s="930">
        <v>45678</v>
      </c>
      <c r="M650" s="930">
        <v>45678</v>
      </c>
      <c r="N650" s="926" t="s">
        <v>36</v>
      </c>
      <c r="O650" s="926" t="s">
        <v>37</v>
      </c>
      <c r="P650" s="926" t="s">
        <v>38</v>
      </c>
      <c r="Q650" s="926" t="s">
        <v>39</v>
      </c>
      <c r="R650" s="931">
        <v>34</v>
      </c>
      <c r="S650" s="931">
        <v>2</v>
      </c>
      <c r="T650" s="926" t="s">
        <v>40</v>
      </c>
      <c r="U650" s="931" t="s">
        <v>41</v>
      </c>
      <c r="V650" s="932">
        <v>213</v>
      </c>
      <c r="W650" s="933">
        <v>238</v>
      </c>
      <c r="X650" s="926" t="s">
        <v>42</v>
      </c>
      <c r="Y650" s="926" t="s">
        <v>43</v>
      </c>
      <c r="Z650" s="926" t="s">
        <v>40</v>
      </c>
      <c r="AA650" s="926" t="s">
        <v>44</v>
      </c>
      <c r="AB650" s="926" t="s">
        <v>45</v>
      </c>
      <c r="AC650" s="926" t="s">
        <v>40</v>
      </c>
    </row>
    <row r="651" spans="1:29" ht="20.149999999999999" customHeight="1">
      <c r="A651" s="934" t="s">
        <v>340</v>
      </c>
      <c r="B651" s="923" t="s">
        <v>341</v>
      </c>
      <c r="C651" s="923" t="s">
        <v>342</v>
      </c>
      <c r="D651" s="927">
        <v>27628</v>
      </c>
      <c r="E651" s="935" t="s">
        <v>32</v>
      </c>
      <c r="F651" s="926" t="s">
        <v>33</v>
      </c>
      <c r="G651" s="926" t="s">
        <v>34</v>
      </c>
      <c r="H651" s="926" t="s">
        <v>34</v>
      </c>
      <c r="I651" s="929"/>
      <c r="J651" s="926" t="s">
        <v>35</v>
      </c>
      <c r="K651" s="926"/>
      <c r="L651" s="930">
        <v>45679</v>
      </c>
      <c r="M651" s="930">
        <v>45679</v>
      </c>
      <c r="N651" s="926" t="s">
        <v>36</v>
      </c>
      <c r="O651" s="926" t="s">
        <v>37</v>
      </c>
      <c r="P651" s="926" t="s">
        <v>38</v>
      </c>
      <c r="Q651" s="926" t="s">
        <v>39</v>
      </c>
      <c r="R651" s="931">
        <v>34</v>
      </c>
      <c r="S651" s="931">
        <v>2</v>
      </c>
      <c r="T651" s="926" t="s">
        <v>40</v>
      </c>
      <c r="U651" s="931" t="s">
        <v>41</v>
      </c>
      <c r="V651" s="932">
        <v>213</v>
      </c>
      <c r="W651" s="933">
        <v>238</v>
      </c>
      <c r="X651" s="926" t="s">
        <v>42</v>
      </c>
      <c r="Y651" s="926" t="s">
        <v>43</v>
      </c>
      <c r="Z651" s="926" t="s">
        <v>40</v>
      </c>
      <c r="AA651" s="926" t="s">
        <v>44</v>
      </c>
      <c r="AB651" s="926" t="s">
        <v>45</v>
      </c>
      <c r="AC651" s="926" t="s">
        <v>40</v>
      </c>
    </row>
    <row r="652" spans="1:29" ht="20.149999999999999" customHeight="1">
      <c r="A652" s="934" t="s">
        <v>340</v>
      </c>
      <c r="B652" s="923" t="s">
        <v>341</v>
      </c>
      <c r="C652" s="923" t="s">
        <v>342</v>
      </c>
      <c r="D652" s="927">
        <v>27628</v>
      </c>
      <c r="E652" s="935" t="s">
        <v>32</v>
      </c>
      <c r="F652" s="926" t="s">
        <v>33</v>
      </c>
      <c r="G652" s="926" t="s">
        <v>34</v>
      </c>
      <c r="H652" s="926" t="s">
        <v>34</v>
      </c>
      <c r="I652" s="929"/>
      <c r="J652" s="926" t="s">
        <v>35</v>
      </c>
      <c r="K652" s="926"/>
      <c r="L652" s="930">
        <v>45680</v>
      </c>
      <c r="M652" s="930">
        <v>45680</v>
      </c>
      <c r="N652" s="926" t="s">
        <v>36</v>
      </c>
      <c r="O652" s="926" t="s">
        <v>37</v>
      </c>
      <c r="P652" s="926" t="s">
        <v>38</v>
      </c>
      <c r="Q652" s="926" t="s">
        <v>39</v>
      </c>
      <c r="R652" s="931">
        <v>34</v>
      </c>
      <c r="S652" s="931">
        <v>2</v>
      </c>
      <c r="T652" s="926" t="s">
        <v>40</v>
      </c>
      <c r="U652" s="931" t="s">
        <v>41</v>
      </c>
      <c r="V652" s="932">
        <v>213</v>
      </c>
      <c r="W652" s="933">
        <v>238</v>
      </c>
      <c r="X652" s="926" t="s">
        <v>42</v>
      </c>
      <c r="Y652" s="926" t="s">
        <v>43</v>
      </c>
      <c r="Z652" s="926" t="s">
        <v>40</v>
      </c>
      <c r="AA652" s="926" t="s">
        <v>44</v>
      </c>
      <c r="AB652" s="926" t="s">
        <v>45</v>
      </c>
      <c r="AC652" s="926" t="s">
        <v>40</v>
      </c>
    </row>
    <row r="653" spans="1:29" ht="20.149999999999999" customHeight="1">
      <c r="A653" s="934" t="s">
        <v>340</v>
      </c>
      <c r="B653" s="923" t="s">
        <v>341</v>
      </c>
      <c r="C653" s="923" t="s">
        <v>342</v>
      </c>
      <c r="D653" s="927">
        <v>27628</v>
      </c>
      <c r="E653" s="935" t="s">
        <v>32</v>
      </c>
      <c r="F653" s="926" t="s">
        <v>33</v>
      </c>
      <c r="G653" s="926" t="s">
        <v>34</v>
      </c>
      <c r="H653" s="926" t="s">
        <v>34</v>
      </c>
      <c r="I653" s="929"/>
      <c r="J653" s="926" t="s">
        <v>35</v>
      </c>
      <c r="K653" s="926"/>
      <c r="L653" s="930">
        <v>45681</v>
      </c>
      <c r="M653" s="930">
        <v>45681</v>
      </c>
      <c r="N653" s="926" t="s">
        <v>36</v>
      </c>
      <c r="O653" s="926" t="s">
        <v>37</v>
      </c>
      <c r="P653" s="926" t="s">
        <v>38</v>
      </c>
      <c r="Q653" s="926" t="s">
        <v>39</v>
      </c>
      <c r="R653" s="931">
        <v>34</v>
      </c>
      <c r="S653" s="931">
        <v>2</v>
      </c>
      <c r="T653" s="926" t="s">
        <v>40</v>
      </c>
      <c r="U653" s="931" t="s">
        <v>41</v>
      </c>
      <c r="V653" s="932">
        <v>213</v>
      </c>
      <c r="W653" s="933">
        <v>238</v>
      </c>
      <c r="X653" s="926" t="s">
        <v>42</v>
      </c>
      <c r="Y653" s="926" t="s">
        <v>43</v>
      </c>
      <c r="Z653" s="926" t="s">
        <v>40</v>
      </c>
      <c r="AA653" s="926" t="s">
        <v>44</v>
      </c>
      <c r="AB653" s="926" t="s">
        <v>45</v>
      </c>
      <c r="AC653" s="926" t="s">
        <v>40</v>
      </c>
    </row>
    <row r="654" spans="1:29" ht="20.149999999999999" customHeight="1">
      <c r="A654" s="934" t="s">
        <v>343</v>
      </c>
      <c r="B654" s="923" t="s">
        <v>344</v>
      </c>
      <c r="C654" s="923" t="s">
        <v>345</v>
      </c>
      <c r="D654" s="927">
        <v>42558</v>
      </c>
      <c r="E654" s="935" t="s">
        <v>49</v>
      </c>
      <c r="F654" s="926" t="s">
        <v>33</v>
      </c>
      <c r="G654" s="926" t="s">
        <v>34</v>
      </c>
      <c r="H654" s="926" t="s">
        <v>34</v>
      </c>
      <c r="I654" s="929"/>
      <c r="J654" s="926" t="s">
        <v>35</v>
      </c>
      <c r="K654" s="926"/>
      <c r="L654" s="930">
        <v>45675</v>
      </c>
      <c r="M654" s="930">
        <v>45675</v>
      </c>
      <c r="N654" s="926" t="s">
        <v>36</v>
      </c>
      <c r="O654" s="926" t="s">
        <v>37</v>
      </c>
      <c r="P654" s="926" t="s">
        <v>38</v>
      </c>
      <c r="Q654" s="926" t="s">
        <v>39</v>
      </c>
      <c r="R654" s="931">
        <v>34</v>
      </c>
      <c r="S654" s="931">
        <v>2</v>
      </c>
      <c r="T654" s="926" t="s">
        <v>40</v>
      </c>
      <c r="U654" s="931" t="s">
        <v>41</v>
      </c>
      <c r="V654" s="932">
        <v>215</v>
      </c>
      <c r="W654" s="933">
        <v>238</v>
      </c>
      <c r="X654" s="926" t="s">
        <v>42</v>
      </c>
      <c r="Y654" s="926" t="s">
        <v>43</v>
      </c>
      <c r="Z654" s="926" t="s">
        <v>40</v>
      </c>
      <c r="AA654" s="926" t="s">
        <v>44</v>
      </c>
      <c r="AB654" s="926" t="s">
        <v>45</v>
      </c>
      <c r="AC654" s="926" t="s">
        <v>40</v>
      </c>
    </row>
    <row r="655" spans="1:29" ht="20.149999999999999" customHeight="1">
      <c r="A655" s="934" t="s">
        <v>343</v>
      </c>
      <c r="B655" s="923" t="s">
        <v>344</v>
      </c>
      <c r="C655" s="923" t="s">
        <v>345</v>
      </c>
      <c r="D655" s="927">
        <v>42558</v>
      </c>
      <c r="E655" s="935" t="s">
        <v>49</v>
      </c>
      <c r="F655" s="926" t="s">
        <v>33</v>
      </c>
      <c r="G655" s="926" t="s">
        <v>34</v>
      </c>
      <c r="H655" s="926" t="s">
        <v>34</v>
      </c>
      <c r="I655" s="929"/>
      <c r="J655" s="926" t="s">
        <v>35</v>
      </c>
      <c r="K655" s="926"/>
      <c r="L655" s="930">
        <v>45676</v>
      </c>
      <c r="M655" s="930">
        <v>45676</v>
      </c>
      <c r="N655" s="926" t="s">
        <v>36</v>
      </c>
      <c r="O655" s="926" t="s">
        <v>37</v>
      </c>
      <c r="P655" s="926" t="s">
        <v>38</v>
      </c>
      <c r="Q655" s="926" t="s">
        <v>39</v>
      </c>
      <c r="R655" s="931">
        <v>34</v>
      </c>
      <c r="S655" s="931">
        <v>2</v>
      </c>
      <c r="T655" s="926" t="s">
        <v>40</v>
      </c>
      <c r="U655" s="931" t="s">
        <v>41</v>
      </c>
      <c r="V655" s="932">
        <v>215</v>
      </c>
      <c r="W655" s="933">
        <v>238</v>
      </c>
      <c r="X655" s="926" t="s">
        <v>42</v>
      </c>
      <c r="Y655" s="926" t="s">
        <v>43</v>
      </c>
      <c r="Z655" s="926" t="s">
        <v>40</v>
      </c>
      <c r="AA655" s="926" t="s">
        <v>44</v>
      </c>
      <c r="AB655" s="926" t="s">
        <v>45</v>
      </c>
      <c r="AC655" s="926" t="s">
        <v>40</v>
      </c>
    </row>
    <row r="656" spans="1:29" ht="20.149999999999999" customHeight="1">
      <c r="A656" s="934" t="s">
        <v>343</v>
      </c>
      <c r="B656" s="923" t="s">
        <v>344</v>
      </c>
      <c r="C656" s="923" t="s">
        <v>345</v>
      </c>
      <c r="D656" s="927">
        <v>42558</v>
      </c>
      <c r="E656" s="935" t="s">
        <v>49</v>
      </c>
      <c r="F656" s="926" t="s">
        <v>33</v>
      </c>
      <c r="G656" s="926" t="s">
        <v>34</v>
      </c>
      <c r="H656" s="926" t="s">
        <v>34</v>
      </c>
      <c r="I656" s="929"/>
      <c r="J656" s="926" t="s">
        <v>35</v>
      </c>
      <c r="K656" s="926"/>
      <c r="L656" s="930">
        <v>45677</v>
      </c>
      <c r="M656" s="930">
        <v>45677</v>
      </c>
      <c r="N656" s="926" t="s">
        <v>36</v>
      </c>
      <c r="O656" s="926" t="s">
        <v>37</v>
      </c>
      <c r="P656" s="926" t="s">
        <v>38</v>
      </c>
      <c r="Q656" s="926" t="s">
        <v>39</v>
      </c>
      <c r="R656" s="931">
        <v>34</v>
      </c>
      <c r="S656" s="931">
        <v>2</v>
      </c>
      <c r="T656" s="926" t="s">
        <v>40</v>
      </c>
      <c r="U656" s="931" t="s">
        <v>41</v>
      </c>
      <c r="V656" s="932">
        <v>215</v>
      </c>
      <c r="W656" s="933">
        <v>238</v>
      </c>
      <c r="X656" s="926" t="s">
        <v>42</v>
      </c>
      <c r="Y656" s="926" t="s">
        <v>43</v>
      </c>
      <c r="Z656" s="926" t="s">
        <v>40</v>
      </c>
      <c r="AA656" s="926" t="s">
        <v>44</v>
      </c>
      <c r="AB656" s="926" t="s">
        <v>45</v>
      </c>
      <c r="AC656" s="926" t="s">
        <v>40</v>
      </c>
    </row>
    <row r="657" spans="1:29" ht="20.149999999999999" customHeight="1">
      <c r="A657" s="934" t="s">
        <v>343</v>
      </c>
      <c r="B657" s="923" t="s">
        <v>344</v>
      </c>
      <c r="C657" s="923" t="s">
        <v>345</v>
      </c>
      <c r="D657" s="927">
        <v>42558</v>
      </c>
      <c r="E657" s="935" t="s">
        <v>49</v>
      </c>
      <c r="F657" s="926" t="s">
        <v>33</v>
      </c>
      <c r="G657" s="926" t="s">
        <v>34</v>
      </c>
      <c r="H657" s="926" t="s">
        <v>34</v>
      </c>
      <c r="I657" s="929"/>
      <c r="J657" s="926" t="s">
        <v>35</v>
      </c>
      <c r="K657" s="926"/>
      <c r="L657" s="930">
        <v>45678</v>
      </c>
      <c r="M657" s="930">
        <v>45678</v>
      </c>
      <c r="N657" s="926" t="s">
        <v>36</v>
      </c>
      <c r="O657" s="926" t="s">
        <v>37</v>
      </c>
      <c r="P657" s="926" t="s">
        <v>38</v>
      </c>
      <c r="Q657" s="926" t="s">
        <v>39</v>
      </c>
      <c r="R657" s="931">
        <v>34</v>
      </c>
      <c r="S657" s="931">
        <v>2</v>
      </c>
      <c r="T657" s="926" t="s">
        <v>40</v>
      </c>
      <c r="U657" s="931" t="s">
        <v>41</v>
      </c>
      <c r="V657" s="932">
        <v>215</v>
      </c>
      <c r="W657" s="933">
        <v>238</v>
      </c>
      <c r="X657" s="926" t="s">
        <v>42</v>
      </c>
      <c r="Y657" s="926" t="s">
        <v>43</v>
      </c>
      <c r="Z657" s="926" t="s">
        <v>40</v>
      </c>
      <c r="AA657" s="926" t="s">
        <v>44</v>
      </c>
      <c r="AB657" s="926" t="s">
        <v>45</v>
      </c>
      <c r="AC657" s="926" t="s">
        <v>40</v>
      </c>
    </row>
    <row r="658" spans="1:29" ht="20.149999999999999" customHeight="1">
      <c r="A658" s="934" t="s">
        <v>343</v>
      </c>
      <c r="B658" s="923" t="s">
        <v>344</v>
      </c>
      <c r="C658" s="923" t="s">
        <v>345</v>
      </c>
      <c r="D658" s="927">
        <v>42558</v>
      </c>
      <c r="E658" s="935" t="s">
        <v>49</v>
      </c>
      <c r="F658" s="926" t="s">
        <v>33</v>
      </c>
      <c r="G658" s="926" t="s">
        <v>34</v>
      </c>
      <c r="H658" s="926" t="s">
        <v>34</v>
      </c>
      <c r="I658" s="929"/>
      <c r="J658" s="926" t="s">
        <v>35</v>
      </c>
      <c r="K658" s="926"/>
      <c r="L658" s="930">
        <v>45679</v>
      </c>
      <c r="M658" s="930">
        <v>45679</v>
      </c>
      <c r="N658" s="926" t="s">
        <v>36</v>
      </c>
      <c r="O658" s="926" t="s">
        <v>37</v>
      </c>
      <c r="P658" s="926" t="s">
        <v>38</v>
      </c>
      <c r="Q658" s="926" t="s">
        <v>39</v>
      </c>
      <c r="R658" s="931">
        <v>34</v>
      </c>
      <c r="S658" s="931">
        <v>2</v>
      </c>
      <c r="T658" s="926" t="s">
        <v>40</v>
      </c>
      <c r="U658" s="931" t="s">
        <v>41</v>
      </c>
      <c r="V658" s="932">
        <v>215</v>
      </c>
      <c r="W658" s="933">
        <v>238</v>
      </c>
      <c r="X658" s="926" t="s">
        <v>42</v>
      </c>
      <c r="Y658" s="926" t="s">
        <v>43</v>
      </c>
      <c r="Z658" s="926" t="s">
        <v>40</v>
      </c>
      <c r="AA658" s="926" t="s">
        <v>44</v>
      </c>
      <c r="AB658" s="926" t="s">
        <v>45</v>
      </c>
      <c r="AC658" s="926" t="s">
        <v>40</v>
      </c>
    </row>
    <row r="659" spans="1:29" ht="20.149999999999999" customHeight="1">
      <c r="A659" s="934" t="s">
        <v>343</v>
      </c>
      <c r="B659" s="923" t="s">
        <v>344</v>
      </c>
      <c r="C659" s="923" t="s">
        <v>345</v>
      </c>
      <c r="D659" s="927">
        <v>42558</v>
      </c>
      <c r="E659" s="935" t="s">
        <v>49</v>
      </c>
      <c r="F659" s="926" t="s">
        <v>33</v>
      </c>
      <c r="G659" s="926" t="s">
        <v>34</v>
      </c>
      <c r="H659" s="926" t="s">
        <v>34</v>
      </c>
      <c r="I659" s="929"/>
      <c r="J659" s="926" t="s">
        <v>35</v>
      </c>
      <c r="K659" s="926"/>
      <c r="L659" s="930">
        <v>45680</v>
      </c>
      <c r="M659" s="930">
        <v>45680</v>
      </c>
      <c r="N659" s="926" t="s">
        <v>36</v>
      </c>
      <c r="O659" s="926" t="s">
        <v>37</v>
      </c>
      <c r="P659" s="926" t="s">
        <v>38</v>
      </c>
      <c r="Q659" s="926" t="s">
        <v>39</v>
      </c>
      <c r="R659" s="931">
        <v>34</v>
      </c>
      <c r="S659" s="931">
        <v>2</v>
      </c>
      <c r="T659" s="926" t="s">
        <v>40</v>
      </c>
      <c r="U659" s="931" t="s">
        <v>41</v>
      </c>
      <c r="V659" s="932">
        <v>215</v>
      </c>
      <c r="W659" s="933">
        <v>238</v>
      </c>
      <c r="X659" s="926" t="s">
        <v>42</v>
      </c>
      <c r="Y659" s="926" t="s">
        <v>43</v>
      </c>
      <c r="Z659" s="926" t="s">
        <v>40</v>
      </c>
      <c r="AA659" s="926" t="s">
        <v>44</v>
      </c>
      <c r="AB659" s="926" t="s">
        <v>45</v>
      </c>
      <c r="AC659" s="926" t="s">
        <v>40</v>
      </c>
    </row>
    <row r="660" spans="1:29" ht="20.149999999999999" customHeight="1">
      <c r="A660" s="934" t="s">
        <v>343</v>
      </c>
      <c r="B660" s="923" t="s">
        <v>344</v>
      </c>
      <c r="C660" s="923" t="s">
        <v>345</v>
      </c>
      <c r="D660" s="927">
        <v>42558</v>
      </c>
      <c r="E660" s="935" t="s">
        <v>49</v>
      </c>
      <c r="F660" s="926" t="s">
        <v>33</v>
      </c>
      <c r="G660" s="926" t="s">
        <v>34</v>
      </c>
      <c r="H660" s="926" t="s">
        <v>34</v>
      </c>
      <c r="I660" s="929"/>
      <c r="J660" s="926" t="s">
        <v>35</v>
      </c>
      <c r="K660" s="926"/>
      <c r="L660" s="930">
        <v>45681</v>
      </c>
      <c r="M660" s="930">
        <v>45681</v>
      </c>
      <c r="N660" s="926" t="s">
        <v>36</v>
      </c>
      <c r="O660" s="926" t="s">
        <v>37</v>
      </c>
      <c r="P660" s="926" t="s">
        <v>38</v>
      </c>
      <c r="Q660" s="926" t="s">
        <v>39</v>
      </c>
      <c r="R660" s="931">
        <v>34</v>
      </c>
      <c r="S660" s="931">
        <v>2</v>
      </c>
      <c r="T660" s="926" t="s">
        <v>40</v>
      </c>
      <c r="U660" s="931" t="s">
        <v>41</v>
      </c>
      <c r="V660" s="932">
        <v>215</v>
      </c>
      <c r="W660" s="933">
        <v>238</v>
      </c>
      <c r="X660" s="926" t="s">
        <v>42</v>
      </c>
      <c r="Y660" s="926" t="s">
        <v>43</v>
      </c>
      <c r="Z660" s="926" t="s">
        <v>40</v>
      </c>
      <c r="AA660" s="926" t="s">
        <v>44</v>
      </c>
      <c r="AB660" s="926" t="s">
        <v>45</v>
      </c>
      <c r="AC660" s="926" t="s">
        <v>40</v>
      </c>
    </row>
    <row r="661" spans="1:29" ht="20.149999999999999" customHeight="1">
      <c r="A661" s="934" t="s">
        <v>346</v>
      </c>
      <c r="B661" s="923" t="s">
        <v>347</v>
      </c>
      <c r="C661" s="923" t="s">
        <v>348</v>
      </c>
      <c r="D661" s="927">
        <v>23546</v>
      </c>
      <c r="E661" s="935" t="s">
        <v>32</v>
      </c>
      <c r="F661" s="926" t="s">
        <v>33</v>
      </c>
      <c r="G661" s="926" t="s">
        <v>34</v>
      </c>
      <c r="H661" s="926" t="s">
        <v>34</v>
      </c>
      <c r="I661" s="929"/>
      <c r="J661" s="926" t="s">
        <v>35</v>
      </c>
      <c r="K661" s="926"/>
      <c r="L661" s="930">
        <v>45675</v>
      </c>
      <c r="M661" s="930">
        <v>45675</v>
      </c>
      <c r="N661" s="926" t="s">
        <v>36</v>
      </c>
      <c r="O661" s="926" t="s">
        <v>37</v>
      </c>
      <c r="P661" s="926" t="s">
        <v>38</v>
      </c>
      <c r="Q661" s="926" t="s">
        <v>39</v>
      </c>
      <c r="R661" s="931">
        <v>34</v>
      </c>
      <c r="S661" s="931">
        <v>2</v>
      </c>
      <c r="T661" s="926" t="s">
        <v>40</v>
      </c>
      <c r="U661" s="931" t="s">
        <v>41</v>
      </c>
      <c r="V661" s="932">
        <v>216</v>
      </c>
      <c r="W661" s="933">
        <v>238</v>
      </c>
      <c r="X661" s="926" t="s">
        <v>42</v>
      </c>
      <c r="Y661" s="926" t="s">
        <v>43</v>
      </c>
      <c r="Z661" s="926" t="s">
        <v>40</v>
      </c>
      <c r="AA661" s="926" t="s">
        <v>44</v>
      </c>
      <c r="AB661" s="926" t="s">
        <v>45</v>
      </c>
      <c r="AC661" s="926" t="s">
        <v>40</v>
      </c>
    </row>
    <row r="662" spans="1:29" ht="20.149999999999999" customHeight="1">
      <c r="A662" s="934" t="s">
        <v>346</v>
      </c>
      <c r="B662" s="923" t="s">
        <v>347</v>
      </c>
      <c r="C662" s="923" t="s">
        <v>348</v>
      </c>
      <c r="D662" s="927">
        <v>23546</v>
      </c>
      <c r="E662" s="935" t="s">
        <v>32</v>
      </c>
      <c r="F662" s="926" t="s">
        <v>33</v>
      </c>
      <c r="G662" s="926" t="s">
        <v>34</v>
      </c>
      <c r="H662" s="926" t="s">
        <v>34</v>
      </c>
      <c r="I662" s="929"/>
      <c r="J662" s="926" t="s">
        <v>35</v>
      </c>
      <c r="K662" s="926"/>
      <c r="L662" s="930">
        <v>45676</v>
      </c>
      <c r="M662" s="930">
        <v>45676</v>
      </c>
      <c r="N662" s="926" t="s">
        <v>36</v>
      </c>
      <c r="O662" s="926" t="s">
        <v>37</v>
      </c>
      <c r="P662" s="926" t="s">
        <v>38</v>
      </c>
      <c r="Q662" s="926" t="s">
        <v>39</v>
      </c>
      <c r="R662" s="931">
        <v>34</v>
      </c>
      <c r="S662" s="931">
        <v>2</v>
      </c>
      <c r="T662" s="926" t="s">
        <v>40</v>
      </c>
      <c r="U662" s="931" t="s">
        <v>41</v>
      </c>
      <c r="V662" s="932">
        <v>216</v>
      </c>
      <c r="W662" s="933">
        <v>238</v>
      </c>
      <c r="X662" s="926" t="s">
        <v>42</v>
      </c>
      <c r="Y662" s="926" t="s">
        <v>43</v>
      </c>
      <c r="Z662" s="926" t="s">
        <v>40</v>
      </c>
      <c r="AA662" s="926" t="s">
        <v>44</v>
      </c>
      <c r="AB662" s="926" t="s">
        <v>45</v>
      </c>
      <c r="AC662" s="926" t="s">
        <v>40</v>
      </c>
    </row>
    <row r="663" spans="1:29" ht="20.149999999999999" customHeight="1">
      <c r="A663" s="934" t="s">
        <v>346</v>
      </c>
      <c r="B663" s="923" t="s">
        <v>347</v>
      </c>
      <c r="C663" s="923" t="s">
        <v>348</v>
      </c>
      <c r="D663" s="927">
        <v>23546</v>
      </c>
      <c r="E663" s="935" t="s">
        <v>32</v>
      </c>
      <c r="F663" s="926" t="s">
        <v>33</v>
      </c>
      <c r="G663" s="926" t="s">
        <v>34</v>
      </c>
      <c r="H663" s="926" t="s">
        <v>34</v>
      </c>
      <c r="I663" s="929"/>
      <c r="J663" s="926" t="s">
        <v>35</v>
      </c>
      <c r="K663" s="926"/>
      <c r="L663" s="930">
        <v>45677</v>
      </c>
      <c r="M663" s="930">
        <v>45677</v>
      </c>
      <c r="N663" s="926" t="s">
        <v>36</v>
      </c>
      <c r="O663" s="926" t="s">
        <v>37</v>
      </c>
      <c r="P663" s="926" t="s">
        <v>38</v>
      </c>
      <c r="Q663" s="926" t="s">
        <v>39</v>
      </c>
      <c r="R663" s="931">
        <v>34</v>
      </c>
      <c r="S663" s="931">
        <v>2</v>
      </c>
      <c r="T663" s="926" t="s">
        <v>40</v>
      </c>
      <c r="U663" s="931" t="s">
        <v>41</v>
      </c>
      <c r="V663" s="932">
        <v>216</v>
      </c>
      <c r="W663" s="933">
        <v>238</v>
      </c>
      <c r="X663" s="926" t="s">
        <v>42</v>
      </c>
      <c r="Y663" s="926" t="s">
        <v>43</v>
      </c>
      <c r="Z663" s="926" t="s">
        <v>40</v>
      </c>
      <c r="AA663" s="926" t="s">
        <v>44</v>
      </c>
      <c r="AB663" s="926" t="s">
        <v>45</v>
      </c>
      <c r="AC663" s="926" t="s">
        <v>40</v>
      </c>
    </row>
    <row r="664" spans="1:29" ht="20.149999999999999" customHeight="1">
      <c r="A664" s="934" t="s">
        <v>346</v>
      </c>
      <c r="B664" s="923" t="s">
        <v>347</v>
      </c>
      <c r="C664" s="923" t="s">
        <v>348</v>
      </c>
      <c r="D664" s="927">
        <v>23546</v>
      </c>
      <c r="E664" s="935" t="s">
        <v>32</v>
      </c>
      <c r="F664" s="926" t="s">
        <v>33</v>
      </c>
      <c r="G664" s="926" t="s">
        <v>34</v>
      </c>
      <c r="H664" s="926" t="s">
        <v>34</v>
      </c>
      <c r="I664" s="929"/>
      <c r="J664" s="926" t="s">
        <v>35</v>
      </c>
      <c r="K664" s="926"/>
      <c r="L664" s="930">
        <v>45678</v>
      </c>
      <c r="M664" s="930">
        <v>45678</v>
      </c>
      <c r="N664" s="926" t="s">
        <v>36</v>
      </c>
      <c r="O664" s="926" t="s">
        <v>37</v>
      </c>
      <c r="P664" s="926" t="s">
        <v>38</v>
      </c>
      <c r="Q664" s="926" t="s">
        <v>39</v>
      </c>
      <c r="R664" s="931">
        <v>34</v>
      </c>
      <c r="S664" s="931">
        <v>2</v>
      </c>
      <c r="T664" s="926" t="s">
        <v>40</v>
      </c>
      <c r="U664" s="931" t="s">
        <v>41</v>
      </c>
      <c r="V664" s="932">
        <v>216</v>
      </c>
      <c r="W664" s="933">
        <v>238</v>
      </c>
      <c r="X664" s="926" t="s">
        <v>42</v>
      </c>
      <c r="Y664" s="926" t="s">
        <v>43</v>
      </c>
      <c r="Z664" s="926" t="s">
        <v>40</v>
      </c>
      <c r="AA664" s="926" t="s">
        <v>44</v>
      </c>
      <c r="AB664" s="926" t="s">
        <v>45</v>
      </c>
      <c r="AC664" s="926" t="s">
        <v>40</v>
      </c>
    </row>
    <row r="665" spans="1:29" ht="20.149999999999999" customHeight="1">
      <c r="A665" s="934" t="s">
        <v>346</v>
      </c>
      <c r="B665" s="923" t="s">
        <v>347</v>
      </c>
      <c r="C665" s="923" t="s">
        <v>348</v>
      </c>
      <c r="D665" s="927">
        <v>23546</v>
      </c>
      <c r="E665" s="935" t="s">
        <v>32</v>
      </c>
      <c r="F665" s="926" t="s">
        <v>33</v>
      </c>
      <c r="G665" s="926" t="s">
        <v>34</v>
      </c>
      <c r="H665" s="926" t="s">
        <v>34</v>
      </c>
      <c r="I665" s="929"/>
      <c r="J665" s="926" t="s">
        <v>35</v>
      </c>
      <c r="K665" s="926"/>
      <c r="L665" s="930">
        <v>45679</v>
      </c>
      <c r="M665" s="930">
        <v>45679</v>
      </c>
      <c r="N665" s="926" t="s">
        <v>36</v>
      </c>
      <c r="O665" s="926" t="s">
        <v>37</v>
      </c>
      <c r="P665" s="926" t="s">
        <v>38</v>
      </c>
      <c r="Q665" s="926" t="s">
        <v>39</v>
      </c>
      <c r="R665" s="931">
        <v>34</v>
      </c>
      <c r="S665" s="931">
        <v>2</v>
      </c>
      <c r="T665" s="926" t="s">
        <v>40</v>
      </c>
      <c r="U665" s="931" t="s">
        <v>41</v>
      </c>
      <c r="V665" s="932">
        <v>216</v>
      </c>
      <c r="W665" s="933">
        <v>238</v>
      </c>
      <c r="X665" s="926" t="s">
        <v>42</v>
      </c>
      <c r="Y665" s="926" t="s">
        <v>43</v>
      </c>
      <c r="Z665" s="926" t="s">
        <v>40</v>
      </c>
      <c r="AA665" s="926" t="s">
        <v>44</v>
      </c>
      <c r="AB665" s="926" t="s">
        <v>45</v>
      </c>
      <c r="AC665" s="926" t="s">
        <v>40</v>
      </c>
    </row>
    <row r="666" spans="1:29" ht="20.149999999999999" customHeight="1">
      <c r="A666" s="934" t="s">
        <v>346</v>
      </c>
      <c r="B666" s="923" t="s">
        <v>347</v>
      </c>
      <c r="C666" s="923" t="s">
        <v>348</v>
      </c>
      <c r="D666" s="927">
        <v>23546</v>
      </c>
      <c r="E666" s="935" t="s">
        <v>32</v>
      </c>
      <c r="F666" s="926" t="s">
        <v>33</v>
      </c>
      <c r="G666" s="926" t="s">
        <v>34</v>
      </c>
      <c r="H666" s="926" t="s">
        <v>34</v>
      </c>
      <c r="I666" s="929"/>
      <c r="J666" s="926" t="s">
        <v>35</v>
      </c>
      <c r="K666" s="926"/>
      <c r="L666" s="930">
        <v>45680</v>
      </c>
      <c r="M666" s="930">
        <v>45680</v>
      </c>
      <c r="N666" s="926" t="s">
        <v>36</v>
      </c>
      <c r="O666" s="926" t="s">
        <v>37</v>
      </c>
      <c r="P666" s="926" t="s">
        <v>38</v>
      </c>
      <c r="Q666" s="926" t="s">
        <v>39</v>
      </c>
      <c r="R666" s="931">
        <v>34</v>
      </c>
      <c r="S666" s="931">
        <v>2</v>
      </c>
      <c r="T666" s="926" t="s">
        <v>40</v>
      </c>
      <c r="U666" s="931" t="s">
        <v>41</v>
      </c>
      <c r="V666" s="932">
        <v>216</v>
      </c>
      <c r="W666" s="933">
        <v>238</v>
      </c>
      <c r="X666" s="926" t="s">
        <v>42</v>
      </c>
      <c r="Y666" s="926" t="s">
        <v>43</v>
      </c>
      <c r="Z666" s="926" t="s">
        <v>40</v>
      </c>
      <c r="AA666" s="926" t="s">
        <v>44</v>
      </c>
      <c r="AB666" s="926" t="s">
        <v>45</v>
      </c>
      <c r="AC666" s="926" t="s">
        <v>40</v>
      </c>
    </row>
    <row r="667" spans="1:29" ht="20.149999999999999" customHeight="1">
      <c r="A667" s="934" t="s">
        <v>346</v>
      </c>
      <c r="B667" s="923" t="s">
        <v>347</v>
      </c>
      <c r="C667" s="923" t="s">
        <v>348</v>
      </c>
      <c r="D667" s="927">
        <v>23546</v>
      </c>
      <c r="E667" s="935" t="s">
        <v>32</v>
      </c>
      <c r="F667" s="926" t="s">
        <v>33</v>
      </c>
      <c r="G667" s="926" t="s">
        <v>34</v>
      </c>
      <c r="H667" s="926" t="s">
        <v>34</v>
      </c>
      <c r="I667" s="929"/>
      <c r="J667" s="926" t="s">
        <v>35</v>
      </c>
      <c r="K667" s="926"/>
      <c r="L667" s="930">
        <v>45681</v>
      </c>
      <c r="M667" s="930">
        <v>45681</v>
      </c>
      <c r="N667" s="926" t="s">
        <v>36</v>
      </c>
      <c r="O667" s="926" t="s">
        <v>37</v>
      </c>
      <c r="P667" s="926" t="s">
        <v>38</v>
      </c>
      <c r="Q667" s="926" t="s">
        <v>39</v>
      </c>
      <c r="R667" s="931">
        <v>34</v>
      </c>
      <c r="S667" s="931">
        <v>2</v>
      </c>
      <c r="T667" s="926" t="s">
        <v>40</v>
      </c>
      <c r="U667" s="931" t="s">
        <v>41</v>
      </c>
      <c r="V667" s="932">
        <v>216</v>
      </c>
      <c r="W667" s="933">
        <v>238</v>
      </c>
      <c r="X667" s="926" t="s">
        <v>42</v>
      </c>
      <c r="Y667" s="926" t="s">
        <v>43</v>
      </c>
      <c r="Z667" s="926" t="s">
        <v>40</v>
      </c>
      <c r="AA667" s="926" t="s">
        <v>44</v>
      </c>
      <c r="AB667" s="926" t="s">
        <v>45</v>
      </c>
      <c r="AC667" s="926" t="s">
        <v>40</v>
      </c>
    </row>
    <row r="668" spans="1:29" ht="20.149999999999999" customHeight="1">
      <c r="A668" s="934" t="s">
        <v>349</v>
      </c>
      <c r="B668" s="923" t="s">
        <v>350</v>
      </c>
      <c r="C668" s="923" t="s">
        <v>351</v>
      </c>
      <c r="D668" s="927">
        <v>30575</v>
      </c>
      <c r="E668" s="935" t="s">
        <v>49</v>
      </c>
      <c r="F668" s="926" t="s">
        <v>33</v>
      </c>
      <c r="G668" s="926" t="s">
        <v>34</v>
      </c>
      <c r="H668" s="926" t="s">
        <v>34</v>
      </c>
      <c r="I668" s="929"/>
      <c r="J668" s="926" t="s">
        <v>35</v>
      </c>
      <c r="K668" s="926"/>
      <c r="L668" s="930">
        <v>45675</v>
      </c>
      <c r="M668" s="930">
        <v>45675</v>
      </c>
      <c r="N668" s="926" t="s">
        <v>36</v>
      </c>
      <c r="O668" s="926" t="s">
        <v>37</v>
      </c>
      <c r="P668" s="926" t="s">
        <v>38</v>
      </c>
      <c r="Q668" s="926" t="s">
        <v>39</v>
      </c>
      <c r="R668" s="931">
        <v>34</v>
      </c>
      <c r="S668" s="931">
        <v>2</v>
      </c>
      <c r="T668" s="926" t="s">
        <v>40</v>
      </c>
      <c r="U668" s="931" t="s">
        <v>41</v>
      </c>
      <c r="V668" s="932">
        <v>217</v>
      </c>
      <c r="W668" s="933">
        <v>238</v>
      </c>
      <c r="X668" s="926" t="s">
        <v>42</v>
      </c>
      <c r="Y668" s="926" t="s">
        <v>43</v>
      </c>
      <c r="Z668" s="926" t="s">
        <v>40</v>
      </c>
      <c r="AA668" s="926" t="s">
        <v>44</v>
      </c>
      <c r="AB668" s="926" t="s">
        <v>45</v>
      </c>
      <c r="AC668" s="926" t="s">
        <v>40</v>
      </c>
    </row>
    <row r="669" spans="1:29" ht="20.149999999999999" customHeight="1">
      <c r="A669" s="934" t="s">
        <v>349</v>
      </c>
      <c r="B669" s="923" t="s">
        <v>350</v>
      </c>
      <c r="C669" s="923" t="s">
        <v>351</v>
      </c>
      <c r="D669" s="927">
        <v>30575</v>
      </c>
      <c r="E669" s="935" t="s">
        <v>49</v>
      </c>
      <c r="F669" s="926" t="s">
        <v>33</v>
      </c>
      <c r="G669" s="926" t="s">
        <v>34</v>
      </c>
      <c r="H669" s="926" t="s">
        <v>34</v>
      </c>
      <c r="I669" s="929"/>
      <c r="J669" s="926" t="s">
        <v>35</v>
      </c>
      <c r="K669" s="926"/>
      <c r="L669" s="930">
        <v>45676</v>
      </c>
      <c r="M669" s="930">
        <v>45676</v>
      </c>
      <c r="N669" s="926" t="s">
        <v>36</v>
      </c>
      <c r="O669" s="926" t="s">
        <v>37</v>
      </c>
      <c r="P669" s="926" t="s">
        <v>38</v>
      </c>
      <c r="Q669" s="926" t="s">
        <v>39</v>
      </c>
      <c r="R669" s="931">
        <v>34</v>
      </c>
      <c r="S669" s="931">
        <v>2</v>
      </c>
      <c r="T669" s="926" t="s">
        <v>40</v>
      </c>
      <c r="U669" s="931" t="s">
        <v>41</v>
      </c>
      <c r="V669" s="932">
        <v>217</v>
      </c>
      <c r="W669" s="933">
        <v>238</v>
      </c>
      <c r="X669" s="926" t="s">
        <v>42</v>
      </c>
      <c r="Y669" s="926" t="s">
        <v>43</v>
      </c>
      <c r="Z669" s="926" t="s">
        <v>40</v>
      </c>
      <c r="AA669" s="926" t="s">
        <v>44</v>
      </c>
      <c r="AB669" s="926" t="s">
        <v>45</v>
      </c>
      <c r="AC669" s="926" t="s">
        <v>40</v>
      </c>
    </row>
    <row r="670" spans="1:29" ht="20.149999999999999" customHeight="1">
      <c r="A670" s="934" t="s">
        <v>349</v>
      </c>
      <c r="B670" s="923" t="s">
        <v>350</v>
      </c>
      <c r="C670" s="923" t="s">
        <v>351</v>
      </c>
      <c r="D670" s="927">
        <v>30575</v>
      </c>
      <c r="E670" s="935" t="s">
        <v>49</v>
      </c>
      <c r="F670" s="926" t="s">
        <v>33</v>
      </c>
      <c r="G670" s="926" t="s">
        <v>34</v>
      </c>
      <c r="H670" s="926" t="s">
        <v>34</v>
      </c>
      <c r="I670" s="929"/>
      <c r="J670" s="926" t="s">
        <v>35</v>
      </c>
      <c r="K670" s="926"/>
      <c r="L670" s="930">
        <v>45677</v>
      </c>
      <c r="M670" s="930">
        <v>45677</v>
      </c>
      <c r="N670" s="926" t="s">
        <v>36</v>
      </c>
      <c r="O670" s="926" t="s">
        <v>37</v>
      </c>
      <c r="P670" s="926" t="s">
        <v>38</v>
      </c>
      <c r="Q670" s="926" t="s">
        <v>39</v>
      </c>
      <c r="R670" s="931">
        <v>34</v>
      </c>
      <c r="S670" s="931">
        <v>2</v>
      </c>
      <c r="T670" s="926" t="s">
        <v>40</v>
      </c>
      <c r="U670" s="931" t="s">
        <v>41</v>
      </c>
      <c r="V670" s="932">
        <v>217</v>
      </c>
      <c r="W670" s="933">
        <v>238</v>
      </c>
      <c r="X670" s="926" t="s">
        <v>42</v>
      </c>
      <c r="Y670" s="926" t="s">
        <v>43</v>
      </c>
      <c r="Z670" s="926" t="s">
        <v>40</v>
      </c>
      <c r="AA670" s="926" t="s">
        <v>44</v>
      </c>
      <c r="AB670" s="926" t="s">
        <v>45</v>
      </c>
      <c r="AC670" s="926" t="s">
        <v>40</v>
      </c>
    </row>
    <row r="671" spans="1:29" ht="20.149999999999999" customHeight="1">
      <c r="A671" s="934" t="s">
        <v>349</v>
      </c>
      <c r="B671" s="923" t="s">
        <v>350</v>
      </c>
      <c r="C671" s="923" t="s">
        <v>351</v>
      </c>
      <c r="D671" s="927">
        <v>30575</v>
      </c>
      <c r="E671" s="935" t="s">
        <v>49</v>
      </c>
      <c r="F671" s="926" t="s">
        <v>33</v>
      </c>
      <c r="G671" s="926" t="s">
        <v>34</v>
      </c>
      <c r="H671" s="926" t="s">
        <v>34</v>
      </c>
      <c r="I671" s="929"/>
      <c r="J671" s="926" t="s">
        <v>35</v>
      </c>
      <c r="K671" s="926"/>
      <c r="L671" s="930">
        <v>45678</v>
      </c>
      <c r="M671" s="930">
        <v>45678</v>
      </c>
      <c r="N671" s="926" t="s">
        <v>36</v>
      </c>
      <c r="O671" s="926" t="s">
        <v>37</v>
      </c>
      <c r="P671" s="926" t="s">
        <v>38</v>
      </c>
      <c r="Q671" s="926" t="s">
        <v>39</v>
      </c>
      <c r="R671" s="931">
        <v>34</v>
      </c>
      <c r="S671" s="931">
        <v>2</v>
      </c>
      <c r="T671" s="926" t="s">
        <v>40</v>
      </c>
      <c r="U671" s="931" t="s">
        <v>41</v>
      </c>
      <c r="V671" s="932">
        <v>217</v>
      </c>
      <c r="W671" s="933">
        <v>238</v>
      </c>
      <c r="X671" s="926" t="s">
        <v>42</v>
      </c>
      <c r="Y671" s="926" t="s">
        <v>43</v>
      </c>
      <c r="Z671" s="926" t="s">
        <v>40</v>
      </c>
      <c r="AA671" s="926" t="s">
        <v>44</v>
      </c>
      <c r="AB671" s="926" t="s">
        <v>45</v>
      </c>
      <c r="AC671" s="926" t="s">
        <v>40</v>
      </c>
    </row>
    <row r="672" spans="1:29" ht="20.149999999999999" customHeight="1">
      <c r="A672" s="934" t="s">
        <v>349</v>
      </c>
      <c r="B672" s="923" t="s">
        <v>350</v>
      </c>
      <c r="C672" s="923" t="s">
        <v>351</v>
      </c>
      <c r="D672" s="927">
        <v>30575</v>
      </c>
      <c r="E672" s="935" t="s">
        <v>49</v>
      </c>
      <c r="F672" s="926" t="s">
        <v>33</v>
      </c>
      <c r="G672" s="926" t="s">
        <v>34</v>
      </c>
      <c r="H672" s="926" t="s">
        <v>34</v>
      </c>
      <c r="I672" s="929"/>
      <c r="J672" s="926" t="s">
        <v>35</v>
      </c>
      <c r="K672" s="926"/>
      <c r="L672" s="930">
        <v>45679</v>
      </c>
      <c r="M672" s="930">
        <v>45679</v>
      </c>
      <c r="N672" s="926" t="s">
        <v>36</v>
      </c>
      <c r="O672" s="926" t="s">
        <v>37</v>
      </c>
      <c r="P672" s="926" t="s">
        <v>38</v>
      </c>
      <c r="Q672" s="926" t="s">
        <v>39</v>
      </c>
      <c r="R672" s="931">
        <v>34</v>
      </c>
      <c r="S672" s="931">
        <v>2</v>
      </c>
      <c r="T672" s="926" t="s">
        <v>40</v>
      </c>
      <c r="U672" s="931" t="s">
        <v>41</v>
      </c>
      <c r="V672" s="932">
        <v>217</v>
      </c>
      <c r="W672" s="933">
        <v>238</v>
      </c>
      <c r="X672" s="926" t="s">
        <v>42</v>
      </c>
      <c r="Y672" s="926" t="s">
        <v>43</v>
      </c>
      <c r="Z672" s="926" t="s">
        <v>40</v>
      </c>
      <c r="AA672" s="926" t="s">
        <v>44</v>
      </c>
      <c r="AB672" s="926" t="s">
        <v>45</v>
      </c>
      <c r="AC672" s="926" t="s">
        <v>40</v>
      </c>
    </row>
    <row r="673" spans="1:29" ht="20.149999999999999" customHeight="1">
      <c r="A673" s="934" t="s">
        <v>349</v>
      </c>
      <c r="B673" s="923" t="s">
        <v>350</v>
      </c>
      <c r="C673" s="923" t="s">
        <v>351</v>
      </c>
      <c r="D673" s="927">
        <v>30575</v>
      </c>
      <c r="E673" s="935" t="s">
        <v>49</v>
      </c>
      <c r="F673" s="926" t="s">
        <v>33</v>
      </c>
      <c r="G673" s="926" t="s">
        <v>34</v>
      </c>
      <c r="H673" s="926" t="s">
        <v>34</v>
      </c>
      <c r="I673" s="929"/>
      <c r="J673" s="926" t="s">
        <v>35</v>
      </c>
      <c r="K673" s="926"/>
      <c r="L673" s="930">
        <v>45680</v>
      </c>
      <c r="M673" s="930">
        <v>45680</v>
      </c>
      <c r="N673" s="926" t="s">
        <v>36</v>
      </c>
      <c r="O673" s="926" t="s">
        <v>37</v>
      </c>
      <c r="P673" s="926" t="s">
        <v>38</v>
      </c>
      <c r="Q673" s="926" t="s">
        <v>39</v>
      </c>
      <c r="R673" s="931">
        <v>34</v>
      </c>
      <c r="S673" s="931">
        <v>2</v>
      </c>
      <c r="T673" s="926" t="s">
        <v>40</v>
      </c>
      <c r="U673" s="931" t="s">
        <v>41</v>
      </c>
      <c r="V673" s="932">
        <v>217</v>
      </c>
      <c r="W673" s="933">
        <v>238</v>
      </c>
      <c r="X673" s="926" t="s">
        <v>42</v>
      </c>
      <c r="Y673" s="926" t="s">
        <v>43</v>
      </c>
      <c r="Z673" s="926" t="s">
        <v>40</v>
      </c>
      <c r="AA673" s="926" t="s">
        <v>44</v>
      </c>
      <c r="AB673" s="926" t="s">
        <v>45</v>
      </c>
      <c r="AC673" s="926" t="s">
        <v>40</v>
      </c>
    </row>
    <row r="674" spans="1:29" ht="20.149999999999999" customHeight="1">
      <c r="A674" s="934" t="s">
        <v>349</v>
      </c>
      <c r="B674" s="923" t="s">
        <v>350</v>
      </c>
      <c r="C674" s="923" t="s">
        <v>351</v>
      </c>
      <c r="D674" s="927">
        <v>30575</v>
      </c>
      <c r="E674" s="935" t="s">
        <v>49</v>
      </c>
      <c r="F674" s="926" t="s">
        <v>33</v>
      </c>
      <c r="G674" s="926" t="s">
        <v>34</v>
      </c>
      <c r="H674" s="926" t="s">
        <v>34</v>
      </c>
      <c r="I674" s="929"/>
      <c r="J674" s="926" t="s">
        <v>35</v>
      </c>
      <c r="K674" s="926"/>
      <c r="L674" s="930">
        <v>45681</v>
      </c>
      <c r="M674" s="930">
        <v>45681</v>
      </c>
      <c r="N674" s="926" t="s">
        <v>36</v>
      </c>
      <c r="O674" s="926" t="s">
        <v>37</v>
      </c>
      <c r="P674" s="926" t="s">
        <v>38</v>
      </c>
      <c r="Q674" s="926" t="s">
        <v>39</v>
      </c>
      <c r="R674" s="931">
        <v>34</v>
      </c>
      <c r="S674" s="931">
        <v>2</v>
      </c>
      <c r="T674" s="926" t="s">
        <v>40</v>
      </c>
      <c r="U674" s="931" t="s">
        <v>41</v>
      </c>
      <c r="V674" s="932">
        <v>217</v>
      </c>
      <c r="W674" s="933">
        <v>238</v>
      </c>
      <c r="X674" s="926" t="s">
        <v>42</v>
      </c>
      <c r="Y674" s="926" t="s">
        <v>43</v>
      </c>
      <c r="Z674" s="926" t="s">
        <v>40</v>
      </c>
      <c r="AA674" s="926" t="s">
        <v>44</v>
      </c>
      <c r="AB674" s="926" t="s">
        <v>45</v>
      </c>
      <c r="AC674" s="926" t="s">
        <v>40</v>
      </c>
    </row>
    <row r="675" spans="1:29" ht="20.149999999999999" customHeight="1">
      <c r="A675" s="934" t="s">
        <v>352</v>
      </c>
      <c r="B675" s="923" t="s">
        <v>353</v>
      </c>
      <c r="C675" s="923" t="s">
        <v>354</v>
      </c>
      <c r="D675" s="927">
        <v>22375</v>
      </c>
      <c r="E675" s="935" t="s">
        <v>49</v>
      </c>
      <c r="F675" s="926" t="s">
        <v>33</v>
      </c>
      <c r="G675" s="926" t="s">
        <v>34</v>
      </c>
      <c r="H675" s="926" t="s">
        <v>34</v>
      </c>
      <c r="I675" s="929"/>
      <c r="J675" s="926" t="s">
        <v>35</v>
      </c>
      <c r="K675" s="926"/>
      <c r="L675" s="930">
        <v>45675</v>
      </c>
      <c r="M675" s="930">
        <v>45675</v>
      </c>
      <c r="N675" s="926" t="s">
        <v>36</v>
      </c>
      <c r="O675" s="926" t="s">
        <v>37</v>
      </c>
      <c r="P675" s="926" t="s">
        <v>38</v>
      </c>
      <c r="Q675" s="926" t="s">
        <v>39</v>
      </c>
      <c r="R675" s="931">
        <v>34</v>
      </c>
      <c r="S675" s="931">
        <v>2</v>
      </c>
      <c r="T675" s="926" t="s">
        <v>40</v>
      </c>
      <c r="U675" s="931" t="s">
        <v>41</v>
      </c>
      <c r="V675" s="932">
        <v>218</v>
      </c>
      <c r="W675" s="933">
        <v>238</v>
      </c>
      <c r="X675" s="926" t="s">
        <v>42</v>
      </c>
      <c r="Y675" s="926" t="s">
        <v>43</v>
      </c>
      <c r="Z675" s="926" t="s">
        <v>40</v>
      </c>
      <c r="AA675" s="926" t="s">
        <v>44</v>
      </c>
      <c r="AB675" s="926" t="s">
        <v>45</v>
      </c>
      <c r="AC675" s="926" t="s">
        <v>40</v>
      </c>
    </row>
    <row r="676" spans="1:29" ht="20.149999999999999" customHeight="1">
      <c r="A676" s="934" t="s">
        <v>352</v>
      </c>
      <c r="B676" s="923" t="s">
        <v>353</v>
      </c>
      <c r="C676" s="923" t="s">
        <v>354</v>
      </c>
      <c r="D676" s="927">
        <v>22375</v>
      </c>
      <c r="E676" s="935" t="s">
        <v>49</v>
      </c>
      <c r="F676" s="926" t="s">
        <v>33</v>
      </c>
      <c r="G676" s="926" t="s">
        <v>34</v>
      </c>
      <c r="H676" s="926" t="s">
        <v>34</v>
      </c>
      <c r="I676" s="929"/>
      <c r="J676" s="926" t="s">
        <v>35</v>
      </c>
      <c r="K676" s="926"/>
      <c r="L676" s="930">
        <v>45676</v>
      </c>
      <c r="M676" s="930">
        <v>45676</v>
      </c>
      <c r="N676" s="926" t="s">
        <v>36</v>
      </c>
      <c r="O676" s="926" t="s">
        <v>37</v>
      </c>
      <c r="P676" s="926" t="s">
        <v>38</v>
      </c>
      <c r="Q676" s="926" t="s">
        <v>39</v>
      </c>
      <c r="R676" s="931">
        <v>34</v>
      </c>
      <c r="S676" s="931">
        <v>2</v>
      </c>
      <c r="T676" s="926" t="s">
        <v>40</v>
      </c>
      <c r="U676" s="931" t="s">
        <v>41</v>
      </c>
      <c r="V676" s="932">
        <v>218</v>
      </c>
      <c r="W676" s="933">
        <v>238</v>
      </c>
      <c r="X676" s="926" t="s">
        <v>42</v>
      </c>
      <c r="Y676" s="926" t="s">
        <v>43</v>
      </c>
      <c r="Z676" s="926" t="s">
        <v>40</v>
      </c>
      <c r="AA676" s="926" t="s">
        <v>44</v>
      </c>
      <c r="AB676" s="926" t="s">
        <v>45</v>
      </c>
      <c r="AC676" s="926" t="s">
        <v>40</v>
      </c>
    </row>
    <row r="677" spans="1:29" ht="20.149999999999999" customHeight="1">
      <c r="A677" s="934" t="s">
        <v>352</v>
      </c>
      <c r="B677" s="923" t="s">
        <v>353</v>
      </c>
      <c r="C677" s="923" t="s">
        <v>354</v>
      </c>
      <c r="D677" s="927">
        <v>22375</v>
      </c>
      <c r="E677" s="935" t="s">
        <v>49</v>
      </c>
      <c r="F677" s="926" t="s">
        <v>33</v>
      </c>
      <c r="G677" s="926" t="s">
        <v>34</v>
      </c>
      <c r="H677" s="926" t="s">
        <v>34</v>
      </c>
      <c r="I677" s="929"/>
      <c r="J677" s="926" t="s">
        <v>35</v>
      </c>
      <c r="K677" s="926"/>
      <c r="L677" s="930">
        <v>45677</v>
      </c>
      <c r="M677" s="930">
        <v>45677</v>
      </c>
      <c r="N677" s="926" t="s">
        <v>36</v>
      </c>
      <c r="O677" s="926" t="s">
        <v>37</v>
      </c>
      <c r="P677" s="926" t="s">
        <v>38</v>
      </c>
      <c r="Q677" s="926" t="s">
        <v>39</v>
      </c>
      <c r="R677" s="931">
        <v>34</v>
      </c>
      <c r="S677" s="931">
        <v>2</v>
      </c>
      <c r="T677" s="926" t="s">
        <v>40</v>
      </c>
      <c r="U677" s="931" t="s">
        <v>41</v>
      </c>
      <c r="V677" s="932">
        <v>218</v>
      </c>
      <c r="W677" s="933">
        <v>238</v>
      </c>
      <c r="X677" s="926" t="s">
        <v>42</v>
      </c>
      <c r="Y677" s="926" t="s">
        <v>43</v>
      </c>
      <c r="Z677" s="926" t="s">
        <v>40</v>
      </c>
      <c r="AA677" s="926" t="s">
        <v>44</v>
      </c>
      <c r="AB677" s="926" t="s">
        <v>45</v>
      </c>
      <c r="AC677" s="926" t="s">
        <v>40</v>
      </c>
    </row>
    <row r="678" spans="1:29" ht="20.149999999999999" customHeight="1">
      <c r="A678" s="934" t="s">
        <v>352</v>
      </c>
      <c r="B678" s="923" t="s">
        <v>353</v>
      </c>
      <c r="C678" s="923" t="s">
        <v>354</v>
      </c>
      <c r="D678" s="927">
        <v>22375</v>
      </c>
      <c r="E678" s="935" t="s">
        <v>49</v>
      </c>
      <c r="F678" s="926" t="s">
        <v>33</v>
      </c>
      <c r="G678" s="926" t="s">
        <v>34</v>
      </c>
      <c r="H678" s="926" t="s">
        <v>34</v>
      </c>
      <c r="I678" s="929"/>
      <c r="J678" s="926" t="s">
        <v>35</v>
      </c>
      <c r="K678" s="926"/>
      <c r="L678" s="930">
        <v>45678</v>
      </c>
      <c r="M678" s="930">
        <v>45678</v>
      </c>
      <c r="N678" s="926" t="s">
        <v>36</v>
      </c>
      <c r="O678" s="926" t="s">
        <v>37</v>
      </c>
      <c r="P678" s="926" t="s">
        <v>38</v>
      </c>
      <c r="Q678" s="926" t="s">
        <v>39</v>
      </c>
      <c r="R678" s="931">
        <v>34</v>
      </c>
      <c r="S678" s="931">
        <v>2</v>
      </c>
      <c r="T678" s="926" t="s">
        <v>40</v>
      </c>
      <c r="U678" s="931" t="s">
        <v>41</v>
      </c>
      <c r="V678" s="932">
        <v>218</v>
      </c>
      <c r="W678" s="933">
        <v>238</v>
      </c>
      <c r="X678" s="926" t="s">
        <v>42</v>
      </c>
      <c r="Y678" s="926" t="s">
        <v>43</v>
      </c>
      <c r="Z678" s="926" t="s">
        <v>40</v>
      </c>
      <c r="AA678" s="926" t="s">
        <v>44</v>
      </c>
      <c r="AB678" s="926" t="s">
        <v>45</v>
      </c>
      <c r="AC678" s="926" t="s">
        <v>40</v>
      </c>
    </row>
    <row r="679" spans="1:29" ht="20.149999999999999" customHeight="1">
      <c r="A679" s="934" t="s">
        <v>352</v>
      </c>
      <c r="B679" s="923" t="s">
        <v>353</v>
      </c>
      <c r="C679" s="923" t="s">
        <v>354</v>
      </c>
      <c r="D679" s="927">
        <v>22375</v>
      </c>
      <c r="E679" s="935" t="s">
        <v>49</v>
      </c>
      <c r="F679" s="926" t="s">
        <v>33</v>
      </c>
      <c r="G679" s="926" t="s">
        <v>34</v>
      </c>
      <c r="H679" s="926" t="s">
        <v>34</v>
      </c>
      <c r="I679" s="929"/>
      <c r="J679" s="926" t="s">
        <v>35</v>
      </c>
      <c r="K679" s="926"/>
      <c r="L679" s="930">
        <v>45679</v>
      </c>
      <c r="M679" s="930">
        <v>45679</v>
      </c>
      <c r="N679" s="926" t="s">
        <v>36</v>
      </c>
      <c r="O679" s="926" t="s">
        <v>37</v>
      </c>
      <c r="P679" s="926" t="s">
        <v>38</v>
      </c>
      <c r="Q679" s="926" t="s">
        <v>39</v>
      </c>
      <c r="R679" s="931">
        <v>34</v>
      </c>
      <c r="S679" s="931">
        <v>2</v>
      </c>
      <c r="T679" s="926" t="s">
        <v>40</v>
      </c>
      <c r="U679" s="931" t="s">
        <v>41</v>
      </c>
      <c r="V679" s="932">
        <v>218</v>
      </c>
      <c r="W679" s="933">
        <v>238</v>
      </c>
      <c r="X679" s="926" t="s">
        <v>42</v>
      </c>
      <c r="Y679" s="926" t="s">
        <v>43</v>
      </c>
      <c r="Z679" s="926" t="s">
        <v>40</v>
      </c>
      <c r="AA679" s="926" t="s">
        <v>44</v>
      </c>
      <c r="AB679" s="926" t="s">
        <v>45</v>
      </c>
      <c r="AC679" s="926" t="s">
        <v>40</v>
      </c>
    </row>
    <row r="680" spans="1:29" ht="20.149999999999999" customHeight="1">
      <c r="A680" s="934" t="s">
        <v>352</v>
      </c>
      <c r="B680" s="923" t="s">
        <v>353</v>
      </c>
      <c r="C680" s="923" t="s">
        <v>354</v>
      </c>
      <c r="D680" s="927">
        <v>22375</v>
      </c>
      <c r="E680" s="935" t="s">
        <v>49</v>
      </c>
      <c r="F680" s="926" t="s">
        <v>33</v>
      </c>
      <c r="G680" s="926" t="s">
        <v>34</v>
      </c>
      <c r="H680" s="926" t="s">
        <v>34</v>
      </c>
      <c r="I680" s="929"/>
      <c r="J680" s="926" t="s">
        <v>35</v>
      </c>
      <c r="K680" s="926"/>
      <c r="L680" s="930">
        <v>45680</v>
      </c>
      <c r="M680" s="930">
        <v>45680</v>
      </c>
      <c r="N680" s="926" t="s">
        <v>36</v>
      </c>
      <c r="O680" s="926" t="s">
        <v>37</v>
      </c>
      <c r="P680" s="926" t="s">
        <v>38</v>
      </c>
      <c r="Q680" s="926" t="s">
        <v>39</v>
      </c>
      <c r="R680" s="931">
        <v>34</v>
      </c>
      <c r="S680" s="931">
        <v>2</v>
      </c>
      <c r="T680" s="926" t="s">
        <v>40</v>
      </c>
      <c r="U680" s="931" t="s">
        <v>41</v>
      </c>
      <c r="V680" s="932">
        <v>218</v>
      </c>
      <c r="W680" s="933">
        <v>238</v>
      </c>
      <c r="X680" s="926" t="s">
        <v>42</v>
      </c>
      <c r="Y680" s="926" t="s">
        <v>43</v>
      </c>
      <c r="Z680" s="926" t="s">
        <v>40</v>
      </c>
      <c r="AA680" s="926" t="s">
        <v>44</v>
      </c>
      <c r="AB680" s="926" t="s">
        <v>45</v>
      </c>
      <c r="AC680" s="926" t="s">
        <v>40</v>
      </c>
    </row>
    <row r="681" spans="1:29" ht="20.149999999999999" customHeight="1">
      <c r="A681" s="934" t="s">
        <v>352</v>
      </c>
      <c r="B681" s="923" t="s">
        <v>353</v>
      </c>
      <c r="C681" s="923" t="s">
        <v>354</v>
      </c>
      <c r="D681" s="927">
        <v>22375</v>
      </c>
      <c r="E681" s="935" t="s">
        <v>49</v>
      </c>
      <c r="F681" s="926" t="s">
        <v>33</v>
      </c>
      <c r="G681" s="926" t="s">
        <v>34</v>
      </c>
      <c r="H681" s="926" t="s">
        <v>34</v>
      </c>
      <c r="I681" s="929"/>
      <c r="J681" s="926" t="s">
        <v>35</v>
      </c>
      <c r="K681" s="926"/>
      <c r="L681" s="930">
        <v>45681</v>
      </c>
      <c r="M681" s="930">
        <v>45681</v>
      </c>
      <c r="N681" s="926" t="s">
        <v>36</v>
      </c>
      <c r="O681" s="926" t="s">
        <v>37</v>
      </c>
      <c r="P681" s="926" t="s">
        <v>38</v>
      </c>
      <c r="Q681" s="926" t="s">
        <v>39</v>
      </c>
      <c r="R681" s="931">
        <v>34</v>
      </c>
      <c r="S681" s="931">
        <v>2</v>
      </c>
      <c r="T681" s="926" t="s">
        <v>40</v>
      </c>
      <c r="U681" s="931" t="s">
        <v>41</v>
      </c>
      <c r="V681" s="932">
        <v>218</v>
      </c>
      <c r="W681" s="933">
        <v>238</v>
      </c>
      <c r="X681" s="926" t="s">
        <v>42</v>
      </c>
      <c r="Y681" s="926" t="s">
        <v>43</v>
      </c>
      <c r="Z681" s="926" t="s">
        <v>40</v>
      </c>
      <c r="AA681" s="926" t="s">
        <v>44</v>
      </c>
      <c r="AB681" s="926" t="s">
        <v>45</v>
      </c>
      <c r="AC681" s="926" t="s">
        <v>40</v>
      </c>
    </row>
    <row r="682" spans="1:29" ht="20.149999999999999" customHeight="1">
      <c r="A682" s="934" t="s">
        <v>355</v>
      </c>
      <c r="B682" s="923" t="s">
        <v>356</v>
      </c>
      <c r="C682" s="923" t="s">
        <v>357</v>
      </c>
      <c r="D682" s="927">
        <v>22358</v>
      </c>
      <c r="E682" s="935" t="s">
        <v>49</v>
      </c>
      <c r="F682" s="926" t="s">
        <v>33</v>
      </c>
      <c r="G682" s="926" t="s">
        <v>34</v>
      </c>
      <c r="H682" s="926" t="s">
        <v>34</v>
      </c>
      <c r="I682" s="929"/>
      <c r="J682" s="926" t="s">
        <v>35</v>
      </c>
      <c r="K682" s="926"/>
      <c r="L682" s="930">
        <v>45675</v>
      </c>
      <c r="M682" s="930">
        <v>45675</v>
      </c>
      <c r="N682" s="926" t="s">
        <v>36</v>
      </c>
      <c r="O682" s="926" t="s">
        <v>37</v>
      </c>
      <c r="P682" s="926" t="s">
        <v>38</v>
      </c>
      <c r="Q682" s="926" t="s">
        <v>39</v>
      </c>
      <c r="R682" s="931">
        <v>34</v>
      </c>
      <c r="S682" s="931">
        <v>2</v>
      </c>
      <c r="T682" s="926" t="s">
        <v>40</v>
      </c>
      <c r="U682" s="931" t="s">
        <v>41</v>
      </c>
      <c r="V682" s="932">
        <v>223</v>
      </c>
      <c r="W682" s="933">
        <v>170</v>
      </c>
      <c r="X682" s="926" t="s">
        <v>42</v>
      </c>
      <c r="Y682" s="926" t="s">
        <v>43</v>
      </c>
      <c r="Z682" s="926" t="s">
        <v>40</v>
      </c>
      <c r="AA682" s="926" t="s">
        <v>44</v>
      </c>
      <c r="AB682" s="926" t="s">
        <v>45</v>
      </c>
      <c r="AC682" s="926" t="s">
        <v>40</v>
      </c>
    </row>
    <row r="683" spans="1:29" ht="20.149999999999999" customHeight="1">
      <c r="A683" s="934" t="s">
        <v>355</v>
      </c>
      <c r="B683" s="923" t="s">
        <v>356</v>
      </c>
      <c r="C683" s="923" t="s">
        <v>357</v>
      </c>
      <c r="D683" s="927">
        <v>22358</v>
      </c>
      <c r="E683" s="935" t="s">
        <v>49</v>
      </c>
      <c r="F683" s="926" t="s">
        <v>33</v>
      </c>
      <c r="G683" s="926" t="s">
        <v>34</v>
      </c>
      <c r="H683" s="926" t="s">
        <v>34</v>
      </c>
      <c r="I683" s="929"/>
      <c r="J683" s="926" t="s">
        <v>35</v>
      </c>
      <c r="K683" s="926"/>
      <c r="L683" s="930">
        <v>45676</v>
      </c>
      <c r="M683" s="930">
        <v>45676</v>
      </c>
      <c r="N683" s="926" t="s">
        <v>36</v>
      </c>
      <c r="O683" s="926" t="s">
        <v>37</v>
      </c>
      <c r="P683" s="926" t="s">
        <v>38</v>
      </c>
      <c r="Q683" s="926" t="s">
        <v>39</v>
      </c>
      <c r="R683" s="931">
        <v>34</v>
      </c>
      <c r="S683" s="931">
        <v>2</v>
      </c>
      <c r="T683" s="926" t="s">
        <v>40</v>
      </c>
      <c r="U683" s="931" t="s">
        <v>41</v>
      </c>
      <c r="V683" s="932">
        <v>223</v>
      </c>
      <c r="W683" s="933">
        <v>170</v>
      </c>
      <c r="X683" s="926" t="s">
        <v>42</v>
      </c>
      <c r="Y683" s="926" t="s">
        <v>43</v>
      </c>
      <c r="Z683" s="926" t="s">
        <v>40</v>
      </c>
      <c r="AA683" s="926" t="s">
        <v>44</v>
      </c>
      <c r="AB683" s="926" t="s">
        <v>45</v>
      </c>
      <c r="AC683" s="926" t="s">
        <v>40</v>
      </c>
    </row>
    <row r="684" spans="1:29" ht="20.149999999999999" customHeight="1">
      <c r="A684" s="934" t="s">
        <v>355</v>
      </c>
      <c r="B684" s="923" t="s">
        <v>356</v>
      </c>
      <c r="C684" s="923" t="s">
        <v>357</v>
      </c>
      <c r="D684" s="927">
        <v>22358</v>
      </c>
      <c r="E684" s="935" t="s">
        <v>49</v>
      </c>
      <c r="F684" s="926" t="s">
        <v>33</v>
      </c>
      <c r="G684" s="926" t="s">
        <v>34</v>
      </c>
      <c r="H684" s="926" t="s">
        <v>34</v>
      </c>
      <c r="I684" s="929"/>
      <c r="J684" s="926" t="s">
        <v>35</v>
      </c>
      <c r="K684" s="926"/>
      <c r="L684" s="930">
        <v>45677</v>
      </c>
      <c r="M684" s="930">
        <v>45677</v>
      </c>
      <c r="N684" s="926" t="s">
        <v>36</v>
      </c>
      <c r="O684" s="926" t="s">
        <v>37</v>
      </c>
      <c r="P684" s="926" t="s">
        <v>38</v>
      </c>
      <c r="Q684" s="926" t="s">
        <v>39</v>
      </c>
      <c r="R684" s="931">
        <v>34</v>
      </c>
      <c r="S684" s="931">
        <v>2</v>
      </c>
      <c r="T684" s="926" t="s">
        <v>40</v>
      </c>
      <c r="U684" s="931" t="s">
        <v>41</v>
      </c>
      <c r="V684" s="932">
        <v>223</v>
      </c>
      <c r="W684" s="933">
        <v>170</v>
      </c>
      <c r="X684" s="926" t="s">
        <v>42</v>
      </c>
      <c r="Y684" s="926" t="s">
        <v>43</v>
      </c>
      <c r="Z684" s="926" t="s">
        <v>40</v>
      </c>
      <c r="AA684" s="926" t="s">
        <v>44</v>
      </c>
      <c r="AB684" s="926" t="s">
        <v>45</v>
      </c>
      <c r="AC684" s="926" t="s">
        <v>40</v>
      </c>
    </row>
    <row r="685" spans="1:29" ht="20.149999999999999" customHeight="1">
      <c r="A685" s="934" t="s">
        <v>355</v>
      </c>
      <c r="B685" s="923" t="s">
        <v>356</v>
      </c>
      <c r="C685" s="923" t="s">
        <v>357</v>
      </c>
      <c r="D685" s="927">
        <v>22358</v>
      </c>
      <c r="E685" s="935" t="s">
        <v>49</v>
      </c>
      <c r="F685" s="926" t="s">
        <v>33</v>
      </c>
      <c r="G685" s="926" t="s">
        <v>34</v>
      </c>
      <c r="H685" s="926" t="s">
        <v>34</v>
      </c>
      <c r="I685" s="929"/>
      <c r="J685" s="926" t="s">
        <v>35</v>
      </c>
      <c r="K685" s="926"/>
      <c r="L685" s="930">
        <v>45678</v>
      </c>
      <c r="M685" s="930">
        <v>45678</v>
      </c>
      <c r="N685" s="926" t="s">
        <v>36</v>
      </c>
      <c r="O685" s="926" t="s">
        <v>37</v>
      </c>
      <c r="P685" s="926" t="s">
        <v>38</v>
      </c>
      <c r="Q685" s="926" t="s">
        <v>39</v>
      </c>
      <c r="R685" s="931">
        <v>34</v>
      </c>
      <c r="S685" s="931">
        <v>2</v>
      </c>
      <c r="T685" s="926" t="s">
        <v>40</v>
      </c>
      <c r="U685" s="931" t="s">
        <v>41</v>
      </c>
      <c r="V685" s="932">
        <v>223</v>
      </c>
      <c r="W685" s="933">
        <v>170</v>
      </c>
      <c r="X685" s="926" t="s">
        <v>42</v>
      </c>
      <c r="Y685" s="926" t="s">
        <v>43</v>
      </c>
      <c r="Z685" s="926" t="s">
        <v>40</v>
      </c>
      <c r="AA685" s="926" t="s">
        <v>44</v>
      </c>
      <c r="AB685" s="926" t="s">
        <v>45</v>
      </c>
      <c r="AC685" s="926" t="s">
        <v>40</v>
      </c>
    </row>
    <row r="686" spans="1:29" ht="20.149999999999999" customHeight="1">
      <c r="A686" s="934" t="s">
        <v>355</v>
      </c>
      <c r="B686" s="923" t="s">
        <v>356</v>
      </c>
      <c r="C686" s="923" t="s">
        <v>357</v>
      </c>
      <c r="D686" s="927">
        <v>22358</v>
      </c>
      <c r="E686" s="935" t="s">
        <v>49</v>
      </c>
      <c r="F686" s="926" t="s">
        <v>33</v>
      </c>
      <c r="G686" s="926" t="s">
        <v>34</v>
      </c>
      <c r="H686" s="926" t="s">
        <v>34</v>
      </c>
      <c r="I686" s="929"/>
      <c r="J686" s="926" t="s">
        <v>35</v>
      </c>
      <c r="K686" s="926"/>
      <c r="L686" s="930">
        <v>45679</v>
      </c>
      <c r="M686" s="930">
        <v>45679</v>
      </c>
      <c r="N686" s="926" t="s">
        <v>36</v>
      </c>
      <c r="O686" s="926" t="s">
        <v>37</v>
      </c>
      <c r="P686" s="926" t="s">
        <v>38</v>
      </c>
      <c r="Q686" s="926" t="s">
        <v>39</v>
      </c>
      <c r="R686" s="931">
        <v>34</v>
      </c>
      <c r="S686" s="931">
        <v>2</v>
      </c>
      <c r="T686" s="926" t="s">
        <v>40</v>
      </c>
      <c r="U686" s="931" t="s">
        <v>41</v>
      </c>
      <c r="V686" s="932">
        <v>223</v>
      </c>
      <c r="W686" s="933">
        <v>170</v>
      </c>
      <c r="X686" s="926" t="s">
        <v>42</v>
      </c>
      <c r="Y686" s="926" t="s">
        <v>43</v>
      </c>
      <c r="Z686" s="926" t="s">
        <v>40</v>
      </c>
      <c r="AA686" s="926" t="s">
        <v>44</v>
      </c>
      <c r="AB686" s="926" t="s">
        <v>45</v>
      </c>
      <c r="AC686" s="926" t="s">
        <v>40</v>
      </c>
    </row>
    <row r="687" spans="1:29" ht="20.149999999999999" customHeight="1">
      <c r="A687" s="934" t="s">
        <v>358</v>
      </c>
      <c r="B687" s="923" t="s">
        <v>359</v>
      </c>
      <c r="C687" s="923" t="s">
        <v>360</v>
      </c>
      <c r="D687" s="927">
        <v>41356</v>
      </c>
      <c r="E687" s="935" t="s">
        <v>32</v>
      </c>
      <c r="F687" s="926" t="s">
        <v>33</v>
      </c>
      <c r="G687" s="926" t="s">
        <v>34</v>
      </c>
      <c r="H687" s="926" t="s">
        <v>34</v>
      </c>
      <c r="I687" s="929"/>
      <c r="J687" s="926" t="s">
        <v>35</v>
      </c>
      <c r="K687" s="926"/>
      <c r="L687" s="930">
        <v>45675</v>
      </c>
      <c r="M687" s="930">
        <v>45675</v>
      </c>
      <c r="N687" s="926" t="s">
        <v>36</v>
      </c>
      <c r="O687" s="926" t="s">
        <v>37</v>
      </c>
      <c r="P687" s="926" t="s">
        <v>38</v>
      </c>
      <c r="Q687" s="926" t="s">
        <v>39</v>
      </c>
      <c r="R687" s="931">
        <v>17</v>
      </c>
      <c r="S687" s="931">
        <v>1</v>
      </c>
      <c r="T687" s="926" t="s">
        <v>40</v>
      </c>
      <c r="U687" s="931" t="s">
        <v>41</v>
      </c>
      <c r="V687" s="932">
        <v>224</v>
      </c>
      <c r="W687" s="933">
        <v>119</v>
      </c>
      <c r="X687" s="926" t="s">
        <v>42</v>
      </c>
      <c r="Y687" s="926" t="s">
        <v>43</v>
      </c>
      <c r="Z687" s="926" t="s">
        <v>40</v>
      </c>
      <c r="AA687" s="926" t="s">
        <v>44</v>
      </c>
      <c r="AB687" s="926" t="s">
        <v>45</v>
      </c>
      <c r="AC687" s="926" t="s">
        <v>40</v>
      </c>
    </row>
    <row r="688" spans="1:29" ht="20.149999999999999" customHeight="1">
      <c r="A688" s="934" t="s">
        <v>358</v>
      </c>
      <c r="B688" s="923" t="s">
        <v>359</v>
      </c>
      <c r="C688" s="923" t="s">
        <v>360</v>
      </c>
      <c r="D688" s="927">
        <v>41356</v>
      </c>
      <c r="E688" s="935" t="s">
        <v>32</v>
      </c>
      <c r="F688" s="926" t="s">
        <v>33</v>
      </c>
      <c r="G688" s="926" t="s">
        <v>34</v>
      </c>
      <c r="H688" s="926" t="s">
        <v>34</v>
      </c>
      <c r="I688" s="929"/>
      <c r="J688" s="926" t="s">
        <v>35</v>
      </c>
      <c r="K688" s="926"/>
      <c r="L688" s="930">
        <v>45676</v>
      </c>
      <c r="M688" s="930">
        <v>45676</v>
      </c>
      <c r="N688" s="926" t="s">
        <v>36</v>
      </c>
      <c r="O688" s="926" t="s">
        <v>37</v>
      </c>
      <c r="P688" s="926" t="s">
        <v>38</v>
      </c>
      <c r="Q688" s="926" t="s">
        <v>39</v>
      </c>
      <c r="R688" s="931">
        <v>17</v>
      </c>
      <c r="S688" s="931">
        <v>1</v>
      </c>
      <c r="T688" s="926" t="s">
        <v>40</v>
      </c>
      <c r="U688" s="931" t="s">
        <v>41</v>
      </c>
      <c r="V688" s="932">
        <v>224</v>
      </c>
      <c r="W688" s="933">
        <v>119</v>
      </c>
      <c r="X688" s="926" t="s">
        <v>42</v>
      </c>
      <c r="Y688" s="926" t="s">
        <v>43</v>
      </c>
      <c r="Z688" s="926" t="s">
        <v>40</v>
      </c>
      <c r="AA688" s="926" t="s">
        <v>44</v>
      </c>
      <c r="AB688" s="926" t="s">
        <v>45</v>
      </c>
      <c r="AC688" s="926" t="s">
        <v>40</v>
      </c>
    </row>
    <row r="689" spans="1:29" ht="20.149999999999999" customHeight="1">
      <c r="A689" s="934" t="s">
        <v>358</v>
      </c>
      <c r="B689" s="923" t="s">
        <v>359</v>
      </c>
      <c r="C689" s="923" t="s">
        <v>360</v>
      </c>
      <c r="D689" s="927">
        <v>41356</v>
      </c>
      <c r="E689" s="935" t="s">
        <v>32</v>
      </c>
      <c r="F689" s="926" t="s">
        <v>33</v>
      </c>
      <c r="G689" s="926" t="s">
        <v>34</v>
      </c>
      <c r="H689" s="926" t="s">
        <v>34</v>
      </c>
      <c r="I689" s="929"/>
      <c r="J689" s="926" t="s">
        <v>35</v>
      </c>
      <c r="K689" s="926"/>
      <c r="L689" s="930">
        <v>45677</v>
      </c>
      <c r="M689" s="930">
        <v>45677</v>
      </c>
      <c r="N689" s="926" t="s">
        <v>36</v>
      </c>
      <c r="O689" s="926" t="s">
        <v>37</v>
      </c>
      <c r="P689" s="926" t="s">
        <v>38</v>
      </c>
      <c r="Q689" s="926" t="s">
        <v>39</v>
      </c>
      <c r="R689" s="931">
        <v>17</v>
      </c>
      <c r="S689" s="931">
        <v>1</v>
      </c>
      <c r="T689" s="926" t="s">
        <v>40</v>
      </c>
      <c r="U689" s="931" t="s">
        <v>41</v>
      </c>
      <c r="V689" s="932">
        <v>224</v>
      </c>
      <c r="W689" s="933">
        <v>119</v>
      </c>
      <c r="X689" s="926" t="s">
        <v>42</v>
      </c>
      <c r="Y689" s="926" t="s">
        <v>43</v>
      </c>
      <c r="Z689" s="926" t="s">
        <v>40</v>
      </c>
      <c r="AA689" s="926" t="s">
        <v>44</v>
      </c>
      <c r="AB689" s="926" t="s">
        <v>45</v>
      </c>
      <c r="AC689" s="926" t="s">
        <v>40</v>
      </c>
    </row>
    <row r="690" spans="1:29" ht="20.149999999999999" customHeight="1">
      <c r="A690" s="934" t="s">
        <v>358</v>
      </c>
      <c r="B690" s="923" t="s">
        <v>359</v>
      </c>
      <c r="C690" s="923" t="s">
        <v>360</v>
      </c>
      <c r="D690" s="927">
        <v>41356</v>
      </c>
      <c r="E690" s="935" t="s">
        <v>32</v>
      </c>
      <c r="F690" s="926" t="s">
        <v>33</v>
      </c>
      <c r="G690" s="926" t="s">
        <v>34</v>
      </c>
      <c r="H690" s="926" t="s">
        <v>34</v>
      </c>
      <c r="I690" s="929"/>
      <c r="J690" s="926" t="s">
        <v>35</v>
      </c>
      <c r="K690" s="926"/>
      <c r="L690" s="930">
        <v>45678</v>
      </c>
      <c r="M690" s="930">
        <v>45678</v>
      </c>
      <c r="N690" s="926" t="s">
        <v>36</v>
      </c>
      <c r="O690" s="926" t="s">
        <v>37</v>
      </c>
      <c r="P690" s="926" t="s">
        <v>38</v>
      </c>
      <c r="Q690" s="926" t="s">
        <v>39</v>
      </c>
      <c r="R690" s="931">
        <v>17</v>
      </c>
      <c r="S690" s="931">
        <v>1</v>
      </c>
      <c r="T690" s="926" t="s">
        <v>40</v>
      </c>
      <c r="U690" s="931" t="s">
        <v>41</v>
      </c>
      <c r="V690" s="932">
        <v>224</v>
      </c>
      <c r="W690" s="933">
        <v>119</v>
      </c>
      <c r="X690" s="926" t="s">
        <v>42</v>
      </c>
      <c r="Y690" s="926" t="s">
        <v>43</v>
      </c>
      <c r="Z690" s="926" t="s">
        <v>40</v>
      </c>
      <c r="AA690" s="926" t="s">
        <v>44</v>
      </c>
      <c r="AB690" s="926" t="s">
        <v>45</v>
      </c>
      <c r="AC690" s="926" t="s">
        <v>40</v>
      </c>
    </row>
    <row r="691" spans="1:29" ht="20.149999999999999" customHeight="1">
      <c r="A691" s="934" t="s">
        <v>358</v>
      </c>
      <c r="B691" s="923" t="s">
        <v>359</v>
      </c>
      <c r="C691" s="923" t="s">
        <v>360</v>
      </c>
      <c r="D691" s="927">
        <v>41356</v>
      </c>
      <c r="E691" s="935" t="s">
        <v>32</v>
      </c>
      <c r="F691" s="926" t="s">
        <v>33</v>
      </c>
      <c r="G691" s="926" t="s">
        <v>34</v>
      </c>
      <c r="H691" s="926" t="s">
        <v>34</v>
      </c>
      <c r="I691" s="929"/>
      <c r="J691" s="926" t="s">
        <v>35</v>
      </c>
      <c r="K691" s="926"/>
      <c r="L691" s="930">
        <v>45679</v>
      </c>
      <c r="M691" s="930">
        <v>45679</v>
      </c>
      <c r="N691" s="926" t="s">
        <v>36</v>
      </c>
      <c r="O691" s="926" t="s">
        <v>37</v>
      </c>
      <c r="P691" s="926" t="s">
        <v>38</v>
      </c>
      <c r="Q691" s="926" t="s">
        <v>39</v>
      </c>
      <c r="R691" s="931">
        <v>17</v>
      </c>
      <c r="S691" s="931">
        <v>1</v>
      </c>
      <c r="T691" s="926" t="s">
        <v>40</v>
      </c>
      <c r="U691" s="931" t="s">
        <v>41</v>
      </c>
      <c r="V691" s="932">
        <v>224</v>
      </c>
      <c r="W691" s="933">
        <v>119</v>
      </c>
      <c r="X691" s="926" t="s">
        <v>42</v>
      </c>
      <c r="Y691" s="926" t="s">
        <v>43</v>
      </c>
      <c r="Z691" s="926" t="s">
        <v>40</v>
      </c>
      <c r="AA691" s="926" t="s">
        <v>44</v>
      </c>
      <c r="AB691" s="926" t="s">
        <v>45</v>
      </c>
      <c r="AC691" s="926" t="s">
        <v>40</v>
      </c>
    </row>
    <row r="692" spans="1:29" ht="20.149999999999999" customHeight="1">
      <c r="A692" s="934" t="s">
        <v>358</v>
      </c>
      <c r="B692" s="923" t="s">
        <v>359</v>
      </c>
      <c r="C692" s="923" t="s">
        <v>360</v>
      </c>
      <c r="D692" s="927">
        <v>41356</v>
      </c>
      <c r="E692" s="935" t="s">
        <v>32</v>
      </c>
      <c r="F692" s="926" t="s">
        <v>33</v>
      </c>
      <c r="G692" s="926" t="s">
        <v>34</v>
      </c>
      <c r="H692" s="926" t="s">
        <v>34</v>
      </c>
      <c r="I692" s="929"/>
      <c r="J692" s="926" t="s">
        <v>35</v>
      </c>
      <c r="K692" s="926"/>
      <c r="L692" s="930">
        <v>45680</v>
      </c>
      <c r="M692" s="930">
        <v>45680</v>
      </c>
      <c r="N692" s="926" t="s">
        <v>36</v>
      </c>
      <c r="O692" s="926" t="s">
        <v>37</v>
      </c>
      <c r="P692" s="926" t="s">
        <v>38</v>
      </c>
      <c r="Q692" s="926" t="s">
        <v>39</v>
      </c>
      <c r="R692" s="931">
        <v>17</v>
      </c>
      <c r="S692" s="931">
        <v>1</v>
      </c>
      <c r="T692" s="926" t="s">
        <v>40</v>
      </c>
      <c r="U692" s="931" t="s">
        <v>41</v>
      </c>
      <c r="V692" s="932">
        <v>224</v>
      </c>
      <c r="W692" s="933">
        <v>119</v>
      </c>
      <c r="X692" s="926" t="s">
        <v>42</v>
      </c>
      <c r="Y692" s="926" t="s">
        <v>43</v>
      </c>
      <c r="Z692" s="926" t="s">
        <v>40</v>
      </c>
      <c r="AA692" s="926" t="s">
        <v>44</v>
      </c>
      <c r="AB692" s="926" t="s">
        <v>45</v>
      </c>
      <c r="AC692" s="926" t="s">
        <v>40</v>
      </c>
    </row>
    <row r="693" spans="1:29" ht="20.149999999999999" customHeight="1">
      <c r="A693" s="934" t="s">
        <v>358</v>
      </c>
      <c r="B693" s="923" t="s">
        <v>359</v>
      </c>
      <c r="C693" s="923" t="s">
        <v>360</v>
      </c>
      <c r="D693" s="927">
        <v>41356</v>
      </c>
      <c r="E693" s="935" t="s">
        <v>32</v>
      </c>
      <c r="F693" s="926" t="s">
        <v>33</v>
      </c>
      <c r="G693" s="926" t="s">
        <v>34</v>
      </c>
      <c r="H693" s="926" t="s">
        <v>34</v>
      </c>
      <c r="I693" s="929"/>
      <c r="J693" s="926" t="s">
        <v>35</v>
      </c>
      <c r="K693" s="926"/>
      <c r="L693" s="930">
        <v>45681</v>
      </c>
      <c r="M693" s="930">
        <v>45681</v>
      </c>
      <c r="N693" s="926" t="s">
        <v>36</v>
      </c>
      <c r="O693" s="926" t="s">
        <v>37</v>
      </c>
      <c r="P693" s="926" t="s">
        <v>38</v>
      </c>
      <c r="Q693" s="926" t="s">
        <v>39</v>
      </c>
      <c r="R693" s="931">
        <v>17</v>
      </c>
      <c r="S693" s="931">
        <v>1</v>
      </c>
      <c r="T693" s="926" t="s">
        <v>40</v>
      </c>
      <c r="U693" s="931" t="s">
        <v>41</v>
      </c>
      <c r="V693" s="932">
        <v>224</v>
      </c>
      <c r="W693" s="933">
        <v>119</v>
      </c>
      <c r="X693" s="926" t="s">
        <v>42</v>
      </c>
      <c r="Y693" s="926" t="s">
        <v>43</v>
      </c>
      <c r="Z693" s="926" t="s">
        <v>40</v>
      </c>
      <c r="AA693" s="926" t="s">
        <v>44</v>
      </c>
      <c r="AB693" s="926" t="s">
        <v>45</v>
      </c>
      <c r="AC693" s="926" t="s">
        <v>40</v>
      </c>
    </row>
    <row r="694" spans="1:29" ht="20.149999999999999" customHeight="1">
      <c r="A694" s="934" t="s">
        <v>361</v>
      </c>
      <c r="B694" s="923" t="s">
        <v>362</v>
      </c>
      <c r="C694" s="923" t="s">
        <v>363</v>
      </c>
      <c r="D694" s="927">
        <v>31506</v>
      </c>
      <c r="E694" s="935" t="s">
        <v>49</v>
      </c>
      <c r="F694" s="926" t="s">
        <v>33</v>
      </c>
      <c r="G694" s="926" t="s">
        <v>34</v>
      </c>
      <c r="H694" s="926" t="s">
        <v>34</v>
      </c>
      <c r="I694" s="929"/>
      <c r="J694" s="926" t="s">
        <v>35</v>
      </c>
      <c r="K694" s="926"/>
      <c r="L694" s="930">
        <v>45675</v>
      </c>
      <c r="M694" s="930">
        <v>45675</v>
      </c>
      <c r="N694" s="926" t="s">
        <v>36</v>
      </c>
      <c r="O694" s="926" t="s">
        <v>37</v>
      </c>
      <c r="P694" s="926" t="s">
        <v>38</v>
      </c>
      <c r="Q694" s="926" t="s">
        <v>39</v>
      </c>
      <c r="R694" s="931">
        <v>34</v>
      </c>
      <c r="S694" s="931">
        <v>2</v>
      </c>
      <c r="T694" s="926" t="s">
        <v>40</v>
      </c>
      <c r="U694" s="931" t="s">
        <v>41</v>
      </c>
      <c r="V694" s="932">
        <v>225</v>
      </c>
      <c r="W694" s="933">
        <v>238</v>
      </c>
      <c r="X694" s="926" t="s">
        <v>42</v>
      </c>
      <c r="Y694" s="926" t="s">
        <v>43</v>
      </c>
      <c r="Z694" s="926" t="s">
        <v>40</v>
      </c>
      <c r="AA694" s="926" t="s">
        <v>44</v>
      </c>
      <c r="AB694" s="926" t="s">
        <v>45</v>
      </c>
      <c r="AC694" s="926" t="s">
        <v>40</v>
      </c>
    </row>
    <row r="695" spans="1:29" ht="20.149999999999999" customHeight="1">
      <c r="A695" s="934" t="s">
        <v>361</v>
      </c>
      <c r="B695" s="923" t="s">
        <v>362</v>
      </c>
      <c r="C695" s="923" t="s">
        <v>363</v>
      </c>
      <c r="D695" s="927">
        <v>31506</v>
      </c>
      <c r="E695" s="935" t="s">
        <v>49</v>
      </c>
      <c r="F695" s="926" t="s">
        <v>33</v>
      </c>
      <c r="G695" s="926" t="s">
        <v>34</v>
      </c>
      <c r="H695" s="926" t="s">
        <v>34</v>
      </c>
      <c r="I695" s="929"/>
      <c r="J695" s="926" t="s">
        <v>35</v>
      </c>
      <c r="K695" s="926"/>
      <c r="L695" s="930">
        <v>45676</v>
      </c>
      <c r="M695" s="930">
        <v>45676</v>
      </c>
      <c r="N695" s="926" t="s">
        <v>36</v>
      </c>
      <c r="O695" s="926" t="s">
        <v>37</v>
      </c>
      <c r="P695" s="926" t="s">
        <v>38</v>
      </c>
      <c r="Q695" s="926" t="s">
        <v>39</v>
      </c>
      <c r="R695" s="931">
        <v>34</v>
      </c>
      <c r="S695" s="931">
        <v>2</v>
      </c>
      <c r="T695" s="926" t="s">
        <v>40</v>
      </c>
      <c r="U695" s="931" t="s">
        <v>41</v>
      </c>
      <c r="V695" s="932">
        <v>225</v>
      </c>
      <c r="W695" s="933">
        <v>238</v>
      </c>
      <c r="X695" s="926" t="s">
        <v>42</v>
      </c>
      <c r="Y695" s="926" t="s">
        <v>43</v>
      </c>
      <c r="Z695" s="926" t="s">
        <v>40</v>
      </c>
      <c r="AA695" s="926" t="s">
        <v>44</v>
      </c>
      <c r="AB695" s="926" t="s">
        <v>45</v>
      </c>
      <c r="AC695" s="926" t="s">
        <v>40</v>
      </c>
    </row>
    <row r="696" spans="1:29" ht="20.149999999999999" customHeight="1">
      <c r="A696" s="934" t="s">
        <v>361</v>
      </c>
      <c r="B696" s="923" t="s">
        <v>362</v>
      </c>
      <c r="C696" s="923" t="s">
        <v>363</v>
      </c>
      <c r="D696" s="927">
        <v>31506</v>
      </c>
      <c r="E696" s="935" t="s">
        <v>49</v>
      </c>
      <c r="F696" s="926" t="s">
        <v>33</v>
      </c>
      <c r="G696" s="926" t="s">
        <v>34</v>
      </c>
      <c r="H696" s="926" t="s">
        <v>34</v>
      </c>
      <c r="I696" s="929"/>
      <c r="J696" s="926" t="s">
        <v>35</v>
      </c>
      <c r="K696" s="926"/>
      <c r="L696" s="930">
        <v>45677</v>
      </c>
      <c r="M696" s="930">
        <v>45677</v>
      </c>
      <c r="N696" s="926" t="s">
        <v>36</v>
      </c>
      <c r="O696" s="926" t="s">
        <v>37</v>
      </c>
      <c r="P696" s="926" t="s">
        <v>38</v>
      </c>
      <c r="Q696" s="926" t="s">
        <v>39</v>
      </c>
      <c r="R696" s="931">
        <v>34</v>
      </c>
      <c r="S696" s="931">
        <v>2</v>
      </c>
      <c r="T696" s="926" t="s">
        <v>40</v>
      </c>
      <c r="U696" s="931" t="s">
        <v>41</v>
      </c>
      <c r="V696" s="932">
        <v>225</v>
      </c>
      <c r="W696" s="933">
        <v>238</v>
      </c>
      <c r="X696" s="926" t="s">
        <v>42</v>
      </c>
      <c r="Y696" s="926" t="s">
        <v>43</v>
      </c>
      <c r="Z696" s="926" t="s">
        <v>40</v>
      </c>
      <c r="AA696" s="926" t="s">
        <v>44</v>
      </c>
      <c r="AB696" s="926" t="s">
        <v>45</v>
      </c>
      <c r="AC696" s="926" t="s">
        <v>40</v>
      </c>
    </row>
    <row r="697" spans="1:29" ht="20.149999999999999" customHeight="1">
      <c r="A697" s="934" t="s">
        <v>361</v>
      </c>
      <c r="B697" s="923" t="s">
        <v>362</v>
      </c>
      <c r="C697" s="923" t="s">
        <v>363</v>
      </c>
      <c r="D697" s="927">
        <v>31506</v>
      </c>
      <c r="E697" s="935" t="s">
        <v>49</v>
      </c>
      <c r="F697" s="926" t="s">
        <v>33</v>
      </c>
      <c r="G697" s="926" t="s">
        <v>34</v>
      </c>
      <c r="H697" s="926" t="s">
        <v>34</v>
      </c>
      <c r="I697" s="929"/>
      <c r="J697" s="926" t="s">
        <v>35</v>
      </c>
      <c r="K697" s="926"/>
      <c r="L697" s="930">
        <v>45678</v>
      </c>
      <c r="M697" s="930">
        <v>45678</v>
      </c>
      <c r="N697" s="926" t="s">
        <v>36</v>
      </c>
      <c r="O697" s="926" t="s">
        <v>37</v>
      </c>
      <c r="P697" s="926" t="s">
        <v>38</v>
      </c>
      <c r="Q697" s="926" t="s">
        <v>39</v>
      </c>
      <c r="R697" s="931">
        <v>34</v>
      </c>
      <c r="S697" s="931">
        <v>2</v>
      </c>
      <c r="T697" s="926" t="s">
        <v>40</v>
      </c>
      <c r="U697" s="931" t="s">
        <v>41</v>
      </c>
      <c r="V697" s="932">
        <v>225</v>
      </c>
      <c r="W697" s="933">
        <v>238</v>
      </c>
      <c r="X697" s="926" t="s">
        <v>42</v>
      </c>
      <c r="Y697" s="926" t="s">
        <v>43</v>
      </c>
      <c r="Z697" s="926" t="s">
        <v>40</v>
      </c>
      <c r="AA697" s="926" t="s">
        <v>44</v>
      </c>
      <c r="AB697" s="926" t="s">
        <v>45</v>
      </c>
      <c r="AC697" s="926" t="s">
        <v>40</v>
      </c>
    </row>
    <row r="698" spans="1:29" ht="20.149999999999999" customHeight="1">
      <c r="A698" s="934" t="s">
        <v>361</v>
      </c>
      <c r="B698" s="923" t="s">
        <v>362</v>
      </c>
      <c r="C698" s="923" t="s">
        <v>363</v>
      </c>
      <c r="D698" s="927">
        <v>31506</v>
      </c>
      <c r="E698" s="935" t="s">
        <v>49</v>
      </c>
      <c r="F698" s="926" t="s">
        <v>33</v>
      </c>
      <c r="G698" s="926" t="s">
        <v>34</v>
      </c>
      <c r="H698" s="926" t="s">
        <v>34</v>
      </c>
      <c r="I698" s="929"/>
      <c r="J698" s="926" t="s">
        <v>35</v>
      </c>
      <c r="K698" s="926"/>
      <c r="L698" s="930">
        <v>45679</v>
      </c>
      <c r="M698" s="930">
        <v>45679</v>
      </c>
      <c r="N698" s="926" t="s">
        <v>36</v>
      </c>
      <c r="O698" s="926" t="s">
        <v>37</v>
      </c>
      <c r="P698" s="926" t="s">
        <v>38</v>
      </c>
      <c r="Q698" s="926" t="s">
        <v>39</v>
      </c>
      <c r="R698" s="931">
        <v>34</v>
      </c>
      <c r="S698" s="931">
        <v>2</v>
      </c>
      <c r="T698" s="926" t="s">
        <v>40</v>
      </c>
      <c r="U698" s="931" t="s">
        <v>41</v>
      </c>
      <c r="V698" s="932">
        <v>225</v>
      </c>
      <c r="W698" s="933">
        <v>238</v>
      </c>
      <c r="X698" s="926" t="s">
        <v>42</v>
      </c>
      <c r="Y698" s="926" t="s">
        <v>43</v>
      </c>
      <c r="Z698" s="926" t="s">
        <v>40</v>
      </c>
      <c r="AA698" s="926" t="s">
        <v>44</v>
      </c>
      <c r="AB698" s="926" t="s">
        <v>45</v>
      </c>
      <c r="AC698" s="926" t="s">
        <v>40</v>
      </c>
    </row>
    <row r="699" spans="1:29" ht="20.149999999999999" customHeight="1">
      <c r="A699" s="934" t="s">
        <v>361</v>
      </c>
      <c r="B699" s="923" t="s">
        <v>362</v>
      </c>
      <c r="C699" s="923" t="s">
        <v>363</v>
      </c>
      <c r="D699" s="927">
        <v>31506</v>
      </c>
      <c r="E699" s="935" t="s">
        <v>49</v>
      </c>
      <c r="F699" s="926" t="s">
        <v>33</v>
      </c>
      <c r="G699" s="926" t="s">
        <v>34</v>
      </c>
      <c r="H699" s="926" t="s">
        <v>34</v>
      </c>
      <c r="I699" s="929"/>
      <c r="J699" s="926" t="s">
        <v>35</v>
      </c>
      <c r="K699" s="926"/>
      <c r="L699" s="930">
        <v>45680</v>
      </c>
      <c r="M699" s="930">
        <v>45680</v>
      </c>
      <c r="N699" s="926" t="s">
        <v>36</v>
      </c>
      <c r="O699" s="926" t="s">
        <v>37</v>
      </c>
      <c r="P699" s="926" t="s">
        <v>38</v>
      </c>
      <c r="Q699" s="926" t="s">
        <v>39</v>
      </c>
      <c r="R699" s="931">
        <v>34</v>
      </c>
      <c r="S699" s="931">
        <v>2</v>
      </c>
      <c r="T699" s="926" t="s">
        <v>40</v>
      </c>
      <c r="U699" s="931" t="s">
        <v>41</v>
      </c>
      <c r="V699" s="932">
        <v>225</v>
      </c>
      <c r="W699" s="933">
        <v>238</v>
      </c>
      <c r="X699" s="926" t="s">
        <v>42</v>
      </c>
      <c r="Y699" s="926" t="s">
        <v>43</v>
      </c>
      <c r="Z699" s="926" t="s">
        <v>40</v>
      </c>
      <c r="AA699" s="926" t="s">
        <v>44</v>
      </c>
      <c r="AB699" s="926" t="s">
        <v>45</v>
      </c>
      <c r="AC699" s="926" t="s">
        <v>40</v>
      </c>
    </row>
    <row r="700" spans="1:29" ht="20.149999999999999" customHeight="1">
      <c r="A700" s="934" t="s">
        <v>361</v>
      </c>
      <c r="B700" s="923" t="s">
        <v>362</v>
      </c>
      <c r="C700" s="923" t="s">
        <v>363</v>
      </c>
      <c r="D700" s="927">
        <v>31506</v>
      </c>
      <c r="E700" s="935" t="s">
        <v>49</v>
      </c>
      <c r="F700" s="926" t="s">
        <v>33</v>
      </c>
      <c r="G700" s="926" t="s">
        <v>34</v>
      </c>
      <c r="H700" s="926" t="s">
        <v>34</v>
      </c>
      <c r="I700" s="929"/>
      <c r="J700" s="926" t="s">
        <v>35</v>
      </c>
      <c r="K700" s="926"/>
      <c r="L700" s="930">
        <v>45681</v>
      </c>
      <c r="M700" s="930">
        <v>45681</v>
      </c>
      <c r="N700" s="926" t="s">
        <v>36</v>
      </c>
      <c r="O700" s="926" t="s">
        <v>37</v>
      </c>
      <c r="P700" s="926" t="s">
        <v>38</v>
      </c>
      <c r="Q700" s="926" t="s">
        <v>39</v>
      </c>
      <c r="R700" s="931">
        <v>34</v>
      </c>
      <c r="S700" s="931">
        <v>2</v>
      </c>
      <c r="T700" s="926" t="s">
        <v>40</v>
      </c>
      <c r="U700" s="931" t="s">
        <v>41</v>
      </c>
      <c r="V700" s="932">
        <v>225</v>
      </c>
      <c r="W700" s="933">
        <v>238</v>
      </c>
      <c r="X700" s="926" t="s">
        <v>42</v>
      </c>
      <c r="Y700" s="926" t="s">
        <v>43</v>
      </c>
      <c r="Z700" s="926" t="s">
        <v>40</v>
      </c>
      <c r="AA700" s="926" t="s">
        <v>44</v>
      </c>
      <c r="AB700" s="926" t="s">
        <v>45</v>
      </c>
      <c r="AC700" s="926" t="s">
        <v>40</v>
      </c>
    </row>
    <row r="701" spans="1:29" ht="20.149999999999999" customHeight="1">
      <c r="A701" s="934" t="s">
        <v>364</v>
      </c>
      <c r="B701" s="923" t="s">
        <v>165</v>
      </c>
      <c r="C701" s="923" t="s">
        <v>357</v>
      </c>
      <c r="D701" s="927">
        <v>22129</v>
      </c>
      <c r="E701" s="935" t="s">
        <v>32</v>
      </c>
      <c r="F701" s="926" t="s">
        <v>33</v>
      </c>
      <c r="G701" s="926" t="s">
        <v>34</v>
      </c>
      <c r="H701" s="926" t="s">
        <v>34</v>
      </c>
      <c r="I701" s="929"/>
      <c r="J701" s="926" t="s">
        <v>35</v>
      </c>
      <c r="K701" s="926"/>
      <c r="L701" s="930">
        <v>45675</v>
      </c>
      <c r="M701" s="930">
        <v>45675</v>
      </c>
      <c r="N701" s="926" t="s">
        <v>36</v>
      </c>
      <c r="O701" s="926" t="s">
        <v>37</v>
      </c>
      <c r="P701" s="926" t="s">
        <v>38</v>
      </c>
      <c r="Q701" s="926" t="s">
        <v>39</v>
      </c>
      <c r="R701" s="931">
        <v>34</v>
      </c>
      <c r="S701" s="931">
        <v>2</v>
      </c>
      <c r="T701" s="926" t="s">
        <v>40</v>
      </c>
      <c r="U701" s="931" t="s">
        <v>41</v>
      </c>
      <c r="V701" s="932">
        <v>229</v>
      </c>
      <c r="W701" s="933">
        <v>238</v>
      </c>
      <c r="X701" s="926" t="s">
        <v>42</v>
      </c>
      <c r="Y701" s="926" t="s">
        <v>43</v>
      </c>
      <c r="Z701" s="926" t="s">
        <v>40</v>
      </c>
      <c r="AA701" s="926" t="s">
        <v>44</v>
      </c>
      <c r="AB701" s="926" t="s">
        <v>45</v>
      </c>
      <c r="AC701" s="926" t="s">
        <v>40</v>
      </c>
    </row>
    <row r="702" spans="1:29" ht="20.149999999999999" customHeight="1">
      <c r="A702" s="934" t="s">
        <v>364</v>
      </c>
      <c r="B702" s="923" t="s">
        <v>165</v>
      </c>
      <c r="C702" s="923" t="s">
        <v>357</v>
      </c>
      <c r="D702" s="927">
        <v>22129</v>
      </c>
      <c r="E702" s="935" t="s">
        <v>32</v>
      </c>
      <c r="F702" s="926" t="s">
        <v>33</v>
      </c>
      <c r="G702" s="926" t="s">
        <v>34</v>
      </c>
      <c r="H702" s="926" t="s">
        <v>34</v>
      </c>
      <c r="I702" s="929"/>
      <c r="J702" s="926" t="s">
        <v>35</v>
      </c>
      <c r="K702" s="926"/>
      <c r="L702" s="930">
        <v>45676</v>
      </c>
      <c r="M702" s="930">
        <v>45676</v>
      </c>
      <c r="N702" s="926" t="s">
        <v>36</v>
      </c>
      <c r="O702" s="926" t="s">
        <v>37</v>
      </c>
      <c r="P702" s="926" t="s">
        <v>38</v>
      </c>
      <c r="Q702" s="926" t="s">
        <v>39</v>
      </c>
      <c r="R702" s="931">
        <v>34</v>
      </c>
      <c r="S702" s="931">
        <v>2</v>
      </c>
      <c r="T702" s="926" t="s">
        <v>40</v>
      </c>
      <c r="U702" s="931" t="s">
        <v>41</v>
      </c>
      <c r="V702" s="932">
        <v>229</v>
      </c>
      <c r="W702" s="933">
        <v>238</v>
      </c>
      <c r="X702" s="926" t="s">
        <v>42</v>
      </c>
      <c r="Y702" s="926" t="s">
        <v>43</v>
      </c>
      <c r="Z702" s="926" t="s">
        <v>40</v>
      </c>
      <c r="AA702" s="926" t="s">
        <v>44</v>
      </c>
      <c r="AB702" s="926" t="s">
        <v>45</v>
      </c>
      <c r="AC702" s="926" t="s">
        <v>40</v>
      </c>
    </row>
    <row r="703" spans="1:29" ht="20.149999999999999" customHeight="1">
      <c r="A703" s="934" t="s">
        <v>364</v>
      </c>
      <c r="B703" s="923" t="s">
        <v>165</v>
      </c>
      <c r="C703" s="923" t="s">
        <v>357</v>
      </c>
      <c r="D703" s="927">
        <v>22129</v>
      </c>
      <c r="E703" s="935" t="s">
        <v>32</v>
      </c>
      <c r="F703" s="926" t="s">
        <v>33</v>
      </c>
      <c r="G703" s="926" t="s">
        <v>34</v>
      </c>
      <c r="H703" s="926" t="s">
        <v>34</v>
      </c>
      <c r="I703" s="929"/>
      <c r="J703" s="926" t="s">
        <v>35</v>
      </c>
      <c r="K703" s="926"/>
      <c r="L703" s="930">
        <v>45677</v>
      </c>
      <c r="M703" s="930">
        <v>45677</v>
      </c>
      <c r="N703" s="926" t="s">
        <v>36</v>
      </c>
      <c r="O703" s="926" t="s">
        <v>37</v>
      </c>
      <c r="P703" s="926" t="s">
        <v>38</v>
      </c>
      <c r="Q703" s="926" t="s">
        <v>39</v>
      </c>
      <c r="R703" s="931">
        <v>34</v>
      </c>
      <c r="S703" s="931">
        <v>2</v>
      </c>
      <c r="T703" s="926" t="s">
        <v>40</v>
      </c>
      <c r="U703" s="931" t="s">
        <v>41</v>
      </c>
      <c r="V703" s="932">
        <v>229</v>
      </c>
      <c r="W703" s="933">
        <v>238</v>
      </c>
      <c r="X703" s="926" t="s">
        <v>42</v>
      </c>
      <c r="Y703" s="926" t="s">
        <v>43</v>
      </c>
      <c r="Z703" s="926" t="s">
        <v>40</v>
      </c>
      <c r="AA703" s="926" t="s">
        <v>44</v>
      </c>
      <c r="AB703" s="926" t="s">
        <v>45</v>
      </c>
      <c r="AC703" s="926" t="s">
        <v>40</v>
      </c>
    </row>
    <row r="704" spans="1:29" ht="20.149999999999999" customHeight="1">
      <c r="A704" s="934" t="s">
        <v>364</v>
      </c>
      <c r="B704" s="923" t="s">
        <v>165</v>
      </c>
      <c r="C704" s="923" t="s">
        <v>357</v>
      </c>
      <c r="D704" s="927">
        <v>22129</v>
      </c>
      <c r="E704" s="935" t="s">
        <v>32</v>
      </c>
      <c r="F704" s="926" t="s">
        <v>33</v>
      </c>
      <c r="G704" s="926" t="s">
        <v>34</v>
      </c>
      <c r="H704" s="926" t="s">
        <v>34</v>
      </c>
      <c r="I704" s="929"/>
      <c r="J704" s="926" t="s">
        <v>35</v>
      </c>
      <c r="K704" s="926"/>
      <c r="L704" s="930">
        <v>45678</v>
      </c>
      <c r="M704" s="930">
        <v>45678</v>
      </c>
      <c r="N704" s="926" t="s">
        <v>36</v>
      </c>
      <c r="O704" s="926" t="s">
        <v>37</v>
      </c>
      <c r="P704" s="926" t="s">
        <v>38</v>
      </c>
      <c r="Q704" s="926" t="s">
        <v>39</v>
      </c>
      <c r="R704" s="931">
        <v>34</v>
      </c>
      <c r="S704" s="931">
        <v>2</v>
      </c>
      <c r="T704" s="926" t="s">
        <v>40</v>
      </c>
      <c r="U704" s="931" t="s">
        <v>41</v>
      </c>
      <c r="V704" s="932">
        <v>229</v>
      </c>
      <c r="W704" s="933">
        <v>238</v>
      </c>
      <c r="X704" s="926" t="s">
        <v>42</v>
      </c>
      <c r="Y704" s="926" t="s">
        <v>43</v>
      </c>
      <c r="Z704" s="926" t="s">
        <v>40</v>
      </c>
      <c r="AA704" s="926" t="s">
        <v>44</v>
      </c>
      <c r="AB704" s="926" t="s">
        <v>45</v>
      </c>
      <c r="AC704" s="926" t="s">
        <v>40</v>
      </c>
    </row>
    <row r="705" spans="1:29" ht="20.149999999999999" customHeight="1">
      <c r="A705" s="934" t="s">
        <v>364</v>
      </c>
      <c r="B705" s="923" t="s">
        <v>165</v>
      </c>
      <c r="C705" s="923" t="s">
        <v>357</v>
      </c>
      <c r="D705" s="927">
        <v>22129</v>
      </c>
      <c r="E705" s="935" t="s">
        <v>32</v>
      </c>
      <c r="F705" s="926" t="s">
        <v>33</v>
      </c>
      <c r="G705" s="926" t="s">
        <v>34</v>
      </c>
      <c r="H705" s="926" t="s">
        <v>34</v>
      </c>
      <c r="I705" s="929"/>
      <c r="J705" s="926" t="s">
        <v>35</v>
      </c>
      <c r="K705" s="926"/>
      <c r="L705" s="930">
        <v>45679</v>
      </c>
      <c r="M705" s="930">
        <v>45679</v>
      </c>
      <c r="N705" s="926" t="s">
        <v>36</v>
      </c>
      <c r="O705" s="926" t="s">
        <v>37</v>
      </c>
      <c r="P705" s="926" t="s">
        <v>38</v>
      </c>
      <c r="Q705" s="926" t="s">
        <v>39</v>
      </c>
      <c r="R705" s="931">
        <v>34</v>
      </c>
      <c r="S705" s="931">
        <v>2</v>
      </c>
      <c r="T705" s="926" t="s">
        <v>40</v>
      </c>
      <c r="U705" s="931" t="s">
        <v>41</v>
      </c>
      <c r="V705" s="932">
        <v>229</v>
      </c>
      <c r="W705" s="933">
        <v>238</v>
      </c>
      <c r="X705" s="926" t="s">
        <v>42</v>
      </c>
      <c r="Y705" s="926" t="s">
        <v>43</v>
      </c>
      <c r="Z705" s="926" t="s">
        <v>40</v>
      </c>
      <c r="AA705" s="926" t="s">
        <v>44</v>
      </c>
      <c r="AB705" s="926" t="s">
        <v>45</v>
      </c>
      <c r="AC705" s="926" t="s">
        <v>40</v>
      </c>
    </row>
    <row r="706" spans="1:29" ht="20.149999999999999" customHeight="1">
      <c r="A706" s="934" t="s">
        <v>364</v>
      </c>
      <c r="B706" s="923" t="s">
        <v>165</v>
      </c>
      <c r="C706" s="923" t="s">
        <v>357</v>
      </c>
      <c r="D706" s="927">
        <v>22129</v>
      </c>
      <c r="E706" s="935" t="s">
        <v>32</v>
      </c>
      <c r="F706" s="926" t="s">
        <v>33</v>
      </c>
      <c r="G706" s="926" t="s">
        <v>34</v>
      </c>
      <c r="H706" s="926" t="s">
        <v>34</v>
      </c>
      <c r="I706" s="929"/>
      <c r="J706" s="926" t="s">
        <v>35</v>
      </c>
      <c r="K706" s="926"/>
      <c r="L706" s="930">
        <v>45680</v>
      </c>
      <c r="M706" s="930">
        <v>45680</v>
      </c>
      <c r="N706" s="926" t="s">
        <v>36</v>
      </c>
      <c r="O706" s="926" t="s">
        <v>37</v>
      </c>
      <c r="P706" s="926" t="s">
        <v>38</v>
      </c>
      <c r="Q706" s="926" t="s">
        <v>39</v>
      </c>
      <c r="R706" s="931">
        <v>34</v>
      </c>
      <c r="S706" s="931">
        <v>2</v>
      </c>
      <c r="T706" s="926" t="s">
        <v>40</v>
      </c>
      <c r="U706" s="931" t="s">
        <v>41</v>
      </c>
      <c r="V706" s="932">
        <v>229</v>
      </c>
      <c r="W706" s="933">
        <v>238</v>
      </c>
      <c r="X706" s="926" t="s">
        <v>42</v>
      </c>
      <c r="Y706" s="926" t="s">
        <v>43</v>
      </c>
      <c r="Z706" s="926" t="s">
        <v>40</v>
      </c>
      <c r="AA706" s="926" t="s">
        <v>44</v>
      </c>
      <c r="AB706" s="926" t="s">
        <v>45</v>
      </c>
      <c r="AC706" s="926" t="s">
        <v>40</v>
      </c>
    </row>
    <row r="707" spans="1:29" ht="20.149999999999999" customHeight="1">
      <c r="A707" s="934" t="s">
        <v>364</v>
      </c>
      <c r="B707" s="923" t="s">
        <v>165</v>
      </c>
      <c r="C707" s="923" t="s">
        <v>357</v>
      </c>
      <c r="D707" s="927">
        <v>22129</v>
      </c>
      <c r="E707" s="935" t="s">
        <v>32</v>
      </c>
      <c r="F707" s="926" t="s">
        <v>33</v>
      </c>
      <c r="G707" s="926" t="s">
        <v>34</v>
      </c>
      <c r="H707" s="926" t="s">
        <v>34</v>
      </c>
      <c r="I707" s="929"/>
      <c r="J707" s="926" t="s">
        <v>35</v>
      </c>
      <c r="K707" s="926"/>
      <c r="L707" s="930">
        <v>45681</v>
      </c>
      <c r="M707" s="930">
        <v>45681</v>
      </c>
      <c r="N707" s="926" t="s">
        <v>36</v>
      </c>
      <c r="O707" s="926" t="s">
        <v>37</v>
      </c>
      <c r="P707" s="926" t="s">
        <v>38</v>
      </c>
      <c r="Q707" s="926" t="s">
        <v>39</v>
      </c>
      <c r="R707" s="931">
        <v>34</v>
      </c>
      <c r="S707" s="931">
        <v>2</v>
      </c>
      <c r="T707" s="926" t="s">
        <v>40</v>
      </c>
      <c r="U707" s="931" t="s">
        <v>41</v>
      </c>
      <c r="V707" s="932">
        <v>229</v>
      </c>
      <c r="W707" s="933">
        <v>238</v>
      </c>
      <c r="X707" s="926" t="s">
        <v>42</v>
      </c>
      <c r="Y707" s="926" t="s">
        <v>43</v>
      </c>
      <c r="Z707" s="926" t="s">
        <v>40</v>
      </c>
      <c r="AA707" s="926" t="s">
        <v>44</v>
      </c>
      <c r="AB707" s="926" t="s">
        <v>45</v>
      </c>
      <c r="AC707" s="926" t="s">
        <v>40</v>
      </c>
    </row>
    <row r="708" spans="1:29" ht="20.149999999999999" customHeight="1">
      <c r="A708" s="934" t="s">
        <v>365</v>
      </c>
      <c r="B708" s="923" t="s">
        <v>60</v>
      </c>
      <c r="C708" s="923" t="s">
        <v>366</v>
      </c>
      <c r="D708" s="927">
        <v>27465</v>
      </c>
      <c r="E708" s="935" t="s">
        <v>32</v>
      </c>
      <c r="F708" s="926" t="s">
        <v>33</v>
      </c>
      <c r="G708" s="926" t="s">
        <v>34</v>
      </c>
      <c r="H708" s="926" t="s">
        <v>34</v>
      </c>
      <c r="I708" s="929"/>
      <c r="J708" s="926" t="s">
        <v>35</v>
      </c>
      <c r="K708" s="926"/>
      <c r="L708" s="930">
        <v>45675</v>
      </c>
      <c r="M708" s="930">
        <v>45675</v>
      </c>
      <c r="N708" s="926" t="s">
        <v>36</v>
      </c>
      <c r="O708" s="926" t="s">
        <v>37</v>
      </c>
      <c r="P708" s="926" t="s">
        <v>38</v>
      </c>
      <c r="Q708" s="926" t="s">
        <v>39</v>
      </c>
      <c r="R708" s="931">
        <v>17</v>
      </c>
      <c r="S708" s="931">
        <v>1</v>
      </c>
      <c r="T708" s="926" t="s">
        <v>40</v>
      </c>
      <c r="U708" s="931" t="s">
        <v>41</v>
      </c>
      <c r="V708" s="932">
        <v>233</v>
      </c>
      <c r="W708" s="933">
        <v>119</v>
      </c>
      <c r="X708" s="926" t="s">
        <v>42</v>
      </c>
      <c r="Y708" s="926" t="s">
        <v>43</v>
      </c>
      <c r="Z708" s="926" t="s">
        <v>40</v>
      </c>
      <c r="AA708" s="926" t="s">
        <v>44</v>
      </c>
      <c r="AB708" s="926" t="s">
        <v>45</v>
      </c>
      <c r="AC708" s="926" t="s">
        <v>40</v>
      </c>
    </row>
    <row r="709" spans="1:29" ht="20.149999999999999" customHeight="1">
      <c r="A709" s="934" t="s">
        <v>365</v>
      </c>
      <c r="B709" s="923" t="s">
        <v>60</v>
      </c>
      <c r="C709" s="923" t="s">
        <v>366</v>
      </c>
      <c r="D709" s="927">
        <v>27465</v>
      </c>
      <c r="E709" s="935" t="s">
        <v>32</v>
      </c>
      <c r="F709" s="926" t="s">
        <v>33</v>
      </c>
      <c r="G709" s="926" t="s">
        <v>34</v>
      </c>
      <c r="H709" s="926" t="s">
        <v>34</v>
      </c>
      <c r="I709" s="929"/>
      <c r="J709" s="926" t="s">
        <v>35</v>
      </c>
      <c r="K709" s="926"/>
      <c r="L709" s="930">
        <v>45676</v>
      </c>
      <c r="M709" s="930">
        <v>45676</v>
      </c>
      <c r="N709" s="926" t="s">
        <v>36</v>
      </c>
      <c r="O709" s="926" t="s">
        <v>37</v>
      </c>
      <c r="P709" s="926" t="s">
        <v>38</v>
      </c>
      <c r="Q709" s="926" t="s">
        <v>39</v>
      </c>
      <c r="R709" s="931">
        <v>17</v>
      </c>
      <c r="S709" s="931">
        <v>1</v>
      </c>
      <c r="T709" s="926" t="s">
        <v>40</v>
      </c>
      <c r="U709" s="931" t="s">
        <v>41</v>
      </c>
      <c r="V709" s="932">
        <v>233</v>
      </c>
      <c r="W709" s="933">
        <v>119</v>
      </c>
      <c r="X709" s="926" t="s">
        <v>42</v>
      </c>
      <c r="Y709" s="926" t="s">
        <v>43</v>
      </c>
      <c r="Z709" s="926" t="s">
        <v>40</v>
      </c>
      <c r="AA709" s="926" t="s">
        <v>44</v>
      </c>
      <c r="AB709" s="926" t="s">
        <v>45</v>
      </c>
      <c r="AC709" s="926" t="s">
        <v>40</v>
      </c>
    </row>
    <row r="710" spans="1:29" ht="20.149999999999999" customHeight="1">
      <c r="A710" s="934" t="s">
        <v>365</v>
      </c>
      <c r="B710" s="923" t="s">
        <v>60</v>
      </c>
      <c r="C710" s="923" t="s">
        <v>366</v>
      </c>
      <c r="D710" s="927">
        <v>27465</v>
      </c>
      <c r="E710" s="935" t="s">
        <v>32</v>
      </c>
      <c r="F710" s="926" t="s">
        <v>33</v>
      </c>
      <c r="G710" s="926" t="s">
        <v>34</v>
      </c>
      <c r="H710" s="926" t="s">
        <v>34</v>
      </c>
      <c r="I710" s="929"/>
      <c r="J710" s="926" t="s">
        <v>35</v>
      </c>
      <c r="K710" s="926"/>
      <c r="L710" s="930">
        <v>45677</v>
      </c>
      <c r="M710" s="930">
        <v>45677</v>
      </c>
      <c r="N710" s="926" t="s">
        <v>36</v>
      </c>
      <c r="O710" s="926" t="s">
        <v>37</v>
      </c>
      <c r="P710" s="926" t="s">
        <v>38</v>
      </c>
      <c r="Q710" s="926" t="s">
        <v>39</v>
      </c>
      <c r="R710" s="931">
        <v>17</v>
      </c>
      <c r="S710" s="931">
        <v>1</v>
      </c>
      <c r="T710" s="926" t="s">
        <v>40</v>
      </c>
      <c r="U710" s="931" t="s">
        <v>41</v>
      </c>
      <c r="V710" s="932">
        <v>233</v>
      </c>
      <c r="W710" s="933">
        <v>119</v>
      </c>
      <c r="X710" s="926" t="s">
        <v>42</v>
      </c>
      <c r="Y710" s="926" t="s">
        <v>43</v>
      </c>
      <c r="Z710" s="926" t="s">
        <v>40</v>
      </c>
      <c r="AA710" s="926" t="s">
        <v>44</v>
      </c>
      <c r="AB710" s="926" t="s">
        <v>45</v>
      </c>
      <c r="AC710" s="926" t="s">
        <v>40</v>
      </c>
    </row>
    <row r="711" spans="1:29" ht="20.149999999999999" customHeight="1">
      <c r="A711" s="934" t="s">
        <v>365</v>
      </c>
      <c r="B711" s="923" t="s">
        <v>60</v>
      </c>
      <c r="C711" s="923" t="s">
        <v>366</v>
      </c>
      <c r="D711" s="927">
        <v>27465</v>
      </c>
      <c r="E711" s="935" t="s">
        <v>32</v>
      </c>
      <c r="F711" s="926" t="s">
        <v>33</v>
      </c>
      <c r="G711" s="926" t="s">
        <v>34</v>
      </c>
      <c r="H711" s="926" t="s">
        <v>34</v>
      </c>
      <c r="I711" s="929"/>
      <c r="J711" s="926" t="s">
        <v>35</v>
      </c>
      <c r="K711" s="926"/>
      <c r="L711" s="930">
        <v>45678</v>
      </c>
      <c r="M711" s="930">
        <v>45678</v>
      </c>
      <c r="N711" s="926" t="s">
        <v>36</v>
      </c>
      <c r="O711" s="926" t="s">
        <v>37</v>
      </c>
      <c r="P711" s="926" t="s">
        <v>38</v>
      </c>
      <c r="Q711" s="926" t="s">
        <v>39</v>
      </c>
      <c r="R711" s="931">
        <v>17</v>
      </c>
      <c r="S711" s="931">
        <v>1</v>
      </c>
      <c r="T711" s="926" t="s">
        <v>40</v>
      </c>
      <c r="U711" s="931" t="s">
        <v>41</v>
      </c>
      <c r="V711" s="932">
        <v>233</v>
      </c>
      <c r="W711" s="933">
        <v>119</v>
      </c>
      <c r="X711" s="926" t="s">
        <v>42</v>
      </c>
      <c r="Y711" s="926" t="s">
        <v>43</v>
      </c>
      <c r="Z711" s="926" t="s">
        <v>40</v>
      </c>
      <c r="AA711" s="926" t="s">
        <v>44</v>
      </c>
      <c r="AB711" s="926" t="s">
        <v>45</v>
      </c>
      <c r="AC711" s="926" t="s">
        <v>40</v>
      </c>
    </row>
    <row r="712" spans="1:29" ht="20.149999999999999" customHeight="1">
      <c r="A712" s="934" t="s">
        <v>365</v>
      </c>
      <c r="B712" s="923" t="s">
        <v>60</v>
      </c>
      <c r="C712" s="923" t="s">
        <v>366</v>
      </c>
      <c r="D712" s="927">
        <v>27465</v>
      </c>
      <c r="E712" s="935" t="s">
        <v>32</v>
      </c>
      <c r="F712" s="926" t="s">
        <v>33</v>
      </c>
      <c r="G712" s="926" t="s">
        <v>34</v>
      </c>
      <c r="H712" s="926" t="s">
        <v>34</v>
      </c>
      <c r="I712" s="929"/>
      <c r="J712" s="926" t="s">
        <v>35</v>
      </c>
      <c r="K712" s="926"/>
      <c r="L712" s="930">
        <v>45679</v>
      </c>
      <c r="M712" s="930">
        <v>45679</v>
      </c>
      <c r="N712" s="926" t="s">
        <v>36</v>
      </c>
      <c r="O712" s="926" t="s">
        <v>37</v>
      </c>
      <c r="P712" s="926" t="s">
        <v>38</v>
      </c>
      <c r="Q712" s="926" t="s">
        <v>39</v>
      </c>
      <c r="R712" s="931">
        <v>17</v>
      </c>
      <c r="S712" s="931">
        <v>1</v>
      </c>
      <c r="T712" s="926" t="s">
        <v>40</v>
      </c>
      <c r="U712" s="931" t="s">
        <v>41</v>
      </c>
      <c r="V712" s="932">
        <v>233</v>
      </c>
      <c r="W712" s="933">
        <v>119</v>
      </c>
      <c r="X712" s="926" t="s">
        <v>42</v>
      </c>
      <c r="Y712" s="926" t="s">
        <v>43</v>
      </c>
      <c r="Z712" s="926" t="s">
        <v>40</v>
      </c>
      <c r="AA712" s="926" t="s">
        <v>44</v>
      </c>
      <c r="AB712" s="926" t="s">
        <v>45</v>
      </c>
      <c r="AC712" s="926" t="s">
        <v>40</v>
      </c>
    </row>
    <row r="713" spans="1:29" ht="20.149999999999999" customHeight="1">
      <c r="A713" s="934" t="s">
        <v>365</v>
      </c>
      <c r="B713" s="923" t="s">
        <v>60</v>
      </c>
      <c r="C713" s="923" t="s">
        <v>366</v>
      </c>
      <c r="D713" s="927">
        <v>27465</v>
      </c>
      <c r="E713" s="935" t="s">
        <v>32</v>
      </c>
      <c r="F713" s="926" t="s">
        <v>33</v>
      </c>
      <c r="G713" s="926" t="s">
        <v>34</v>
      </c>
      <c r="H713" s="926" t="s">
        <v>34</v>
      </c>
      <c r="I713" s="929"/>
      <c r="J713" s="926" t="s">
        <v>35</v>
      </c>
      <c r="K713" s="926"/>
      <c r="L713" s="930">
        <v>45680</v>
      </c>
      <c r="M713" s="930">
        <v>45680</v>
      </c>
      <c r="N713" s="926" t="s">
        <v>36</v>
      </c>
      <c r="O713" s="926" t="s">
        <v>37</v>
      </c>
      <c r="P713" s="926" t="s">
        <v>38</v>
      </c>
      <c r="Q713" s="926" t="s">
        <v>39</v>
      </c>
      <c r="R713" s="931">
        <v>17</v>
      </c>
      <c r="S713" s="931">
        <v>1</v>
      </c>
      <c r="T713" s="926" t="s">
        <v>40</v>
      </c>
      <c r="U713" s="931" t="s">
        <v>41</v>
      </c>
      <c r="V713" s="932">
        <v>233</v>
      </c>
      <c r="W713" s="933">
        <v>119</v>
      </c>
      <c r="X713" s="926" t="s">
        <v>42</v>
      </c>
      <c r="Y713" s="926" t="s">
        <v>43</v>
      </c>
      <c r="Z713" s="926" t="s">
        <v>40</v>
      </c>
      <c r="AA713" s="926" t="s">
        <v>44</v>
      </c>
      <c r="AB713" s="926" t="s">
        <v>45</v>
      </c>
      <c r="AC713" s="926" t="s">
        <v>40</v>
      </c>
    </row>
    <row r="714" spans="1:29" ht="20.149999999999999" customHeight="1">
      <c r="A714" s="934" t="s">
        <v>365</v>
      </c>
      <c r="B714" s="923" t="s">
        <v>60</v>
      </c>
      <c r="C714" s="923" t="s">
        <v>366</v>
      </c>
      <c r="D714" s="927">
        <v>27465</v>
      </c>
      <c r="E714" s="935" t="s">
        <v>32</v>
      </c>
      <c r="F714" s="926" t="s">
        <v>33</v>
      </c>
      <c r="G714" s="926" t="s">
        <v>34</v>
      </c>
      <c r="H714" s="926" t="s">
        <v>34</v>
      </c>
      <c r="I714" s="929"/>
      <c r="J714" s="926" t="s">
        <v>35</v>
      </c>
      <c r="K714" s="926"/>
      <c r="L714" s="930">
        <v>45681</v>
      </c>
      <c r="M714" s="930">
        <v>45681</v>
      </c>
      <c r="N714" s="926" t="s">
        <v>36</v>
      </c>
      <c r="O714" s="926" t="s">
        <v>37</v>
      </c>
      <c r="P714" s="926" t="s">
        <v>38</v>
      </c>
      <c r="Q714" s="926" t="s">
        <v>39</v>
      </c>
      <c r="R714" s="931">
        <v>17</v>
      </c>
      <c r="S714" s="931">
        <v>1</v>
      </c>
      <c r="T714" s="926" t="s">
        <v>40</v>
      </c>
      <c r="U714" s="931" t="s">
        <v>41</v>
      </c>
      <c r="V714" s="932">
        <v>233</v>
      </c>
      <c r="W714" s="933">
        <v>119</v>
      </c>
      <c r="X714" s="926" t="s">
        <v>42</v>
      </c>
      <c r="Y714" s="926" t="s">
        <v>43</v>
      </c>
      <c r="Z714" s="926" t="s">
        <v>40</v>
      </c>
      <c r="AA714" s="926" t="s">
        <v>44</v>
      </c>
      <c r="AB714" s="926" t="s">
        <v>45</v>
      </c>
      <c r="AC714" s="926" t="s">
        <v>40</v>
      </c>
    </row>
    <row r="715" spans="1:29" ht="20.149999999999999" customHeight="1">
      <c r="A715" s="934" t="s">
        <v>367</v>
      </c>
      <c r="B715" s="923" t="s">
        <v>368</v>
      </c>
      <c r="C715" s="923" t="s">
        <v>369</v>
      </c>
      <c r="D715" s="927">
        <v>26511</v>
      </c>
      <c r="E715" s="935" t="s">
        <v>32</v>
      </c>
      <c r="F715" s="926" t="s">
        <v>33</v>
      </c>
      <c r="G715" s="926" t="s">
        <v>34</v>
      </c>
      <c r="H715" s="926" t="s">
        <v>34</v>
      </c>
      <c r="I715" s="929"/>
      <c r="J715" s="926" t="s">
        <v>35</v>
      </c>
      <c r="K715" s="926"/>
      <c r="L715" s="930">
        <v>45675</v>
      </c>
      <c r="M715" s="930">
        <v>45675</v>
      </c>
      <c r="N715" s="926" t="s">
        <v>36</v>
      </c>
      <c r="O715" s="926" t="s">
        <v>37</v>
      </c>
      <c r="P715" s="926" t="s">
        <v>38</v>
      </c>
      <c r="Q715" s="926" t="s">
        <v>39</v>
      </c>
      <c r="R715" s="931">
        <v>17</v>
      </c>
      <c r="S715" s="931">
        <v>1</v>
      </c>
      <c r="T715" s="926" t="s">
        <v>40</v>
      </c>
      <c r="U715" s="931" t="s">
        <v>41</v>
      </c>
      <c r="V715" s="932">
        <v>236</v>
      </c>
      <c r="W715" s="933">
        <v>119</v>
      </c>
      <c r="X715" s="926" t="s">
        <v>42</v>
      </c>
      <c r="Y715" s="926" t="s">
        <v>43</v>
      </c>
      <c r="Z715" s="926" t="s">
        <v>40</v>
      </c>
      <c r="AA715" s="926" t="s">
        <v>44</v>
      </c>
      <c r="AB715" s="926" t="s">
        <v>45</v>
      </c>
      <c r="AC715" s="926" t="s">
        <v>40</v>
      </c>
    </row>
    <row r="716" spans="1:29" ht="20.149999999999999" customHeight="1">
      <c r="A716" s="934" t="s">
        <v>367</v>
      </c>
      <c r="B716" s="923" t="s">
        <v>368</v>
      </c>
      <c r="C716" s="923" t="s">
        <v>369</v>
      </c>
      <c r="D716" s="927">
        <v>26511</v>
      </c>
      <c r="E716" s="935" t="s">
        <v>32</v>
      </c>
      <c r="F716" s="926" t="s">
        <v>33</v>
      </c>
      <c r="G716" s="926" t="s">
        <v>34</v>
      </c>
      <c r="H716" s="926" t="s">
        <v>34</v>
      </c>
      <c r="I716" s="929"/>
      <c r="J716" s="926" t="s">
        <v>35</v>
      </c>
      <c r="K716" s="926"/>
      <c r="L716" s="930">
        <v>45676</v>
      </c>
      <c r="M716" s="930">
        <v>45676</v>
      </c>
      <c r="N716" s="926" t="s">
        <v>36</v>
      </c>
      <c r="O716" s="926" t="s">
        <v>37</v>
      </c>
      <c r="P716" s="926" t="s">
        <v>38</v>
      </c>
      <c r="Q716" s="926" t="s">
        <v>39</v>
      </c>
      <c r="R716" s="931">
        <v>17</v>
      </c>
      <c r="S716" s="931">
        <v>1</v>
      </c>
      <c r="T716" s="926" t="s">
        <v>40</v>
      </c>
      <c r="U716" s="931" t="s">
        <v>41</v>
      </c>
      <c r="V716" s="932">
        <v>236</v>
      </c>
      <c r="W716" s="933">
        <v>119</v>
      </c>
      <c r="X716" s="926" t="s">
        <v>42</v>
      </c>
      <c r="Y716" s="926" t="s">
        <v>43</v>
      </c>
      <c r="Z716" s="926" t="s">
        <v>40</v>
      </c>
      <c r="AA716" s="926" t="s">
        <v>44</v>
      </c>
      <c r="AB716" s="926" t="s">
        <v>45</v>
      </c>
      <c r="AC716" s="926" t="s">
        <v>40</v>
      </c>
    </row>
    <row r="717" spans="1:29" ht="20.149999999999999" customHeight="1">
      <c r="A717" s="934" t="s">
        <v>367</v>
      </c>
      <c r="B717" s="923" t="s">
        <v>368</v>
      </c>
      <c r="C717" s="923" t="s">
        <v>369</v>
      </c>
      <c r="D717" s="927">
        <v>26511</v>
      </c>
      <c r="E717" s="935" t="s">
        <v>32</v>
      </c>
      <c r="F717" s="926" t="s">
        <v>33</v>
      </c>
      <c r="G717" s="926" t="s">
        <v>34</v>
      </c>
      <c r="H717" s="926" t="s">
        <v>34</v>
      </c>
      <c r="I717" s="929"/>
      <c r="J717" s="926" t="s">
        <v>35</v>
      </c>
      <c r="K717" s="926"/>
      <c r="L717" s="930">
        <v>45677</v>
      </c>
      <c r="M717" s="930">
        <v>45677</v>
      </c>
      <c r="N717" s="926" t="s">
        <v>36</v>
      </c>
      <c r="O717" s="926" t="s">
        <v>37</v>
      </c>
      <c r="P717" s="926" t="s">
        <v>38</v>
      </c>
      <c r="Q717" s="926" t="s">
        <v>39</v>
      </c>
      <c r="R717" s="931">
        <v>17</v>
      </c>
      <c r="S717" s="931">
        <v>1</v>
      </c>
      <c r="T717" s="926" t="s">
        <v>40</v>
      </c>
      <c r="U717" s="931" t="s">
        <v>41</v>
      </c>
      <c r="V717" s="932">
        <v>236</v>
      </c>
      <c r="W717" s="933">
        <v>119</v>
      </c>
      <c r="X717" s="926" t="s">
        <v>42</v>
      </c>
      <c r="Y717" s="926" t="s">
        <v>43</v>
      </c>
      <c r="Z717" s="926" t="s">
        <v>40</v>
      </c>
      <c r="AA717" s="926" t="s">
        <v>44</v>
      </c>
      <c r="AB717" s="926" t="s">
        <v>45</v>
      </c>
      <c r="AC717" s="926" t="s">
        <v>40</v>
      </c>
    </row>
    <row r="718" spans="1:29" ht="20.149999999999999" customHeight="1">
      <c r="A718" s="934" t="s">
        <v>367</v>
      </c>
      <c r="B718" s="923" t="s">
        <v>368</v>
      </c>
      <c r="C718" s="923" t="s">
        <v>369</v>
      </c>
      <c r="D718" s="927">
        <v>26511</v>
      </c>
      <c r="E718" s="935" t="s">
        <v>32</v>
      </c>
      <c r="F718" s="926" t="s">
        <v>33</v>
      </c>
      <c r="G718" s="926" t="s">
        <v>34</v>
      </c>
      <c r="H718" s="926" t="s">
        <v>34</v>
      </c>
      <c r="I718" s="929"/>
      <c r="J718" s="926" t="s">
        <v>35</v>
      </c>
      <c r="K718" s="926"/>
      <c r="L718" s="930">
        <v>45678</v>
      </c>
      <c r="M718" s="930">
        <v>45678</v>
      </c>
      <c r="N718" s="926" t="s">
        <v>36</v>
      </c>
      <c r="O718" s="926" t="s">
        <v>37</v>
      </c>
      <c r="P718" s="926" t="s">
        <v>38</v>
      </c>
      <c r="Q718" s="926" t="s">
        <v>39</v>
      </c>
      <c r="R718" s="931">
        <v>17</v>
      </c>
      <c r="S718" s="931">
        <v>1</v>
      </c>
      <c r="T718" s="926" t="s">
        <v>40</v>
      </c>
      <c r="U718" s="931" t="s">
        <v>41</v>
      </c>
      <c r="V718" s="932">
        <v>236</v>
      </c>
      <c r="W718" s="933">
        <v>119</v>
      </c>
      <c r="X718" s="926" t="s">
        <v>42</v>
      </c>
      <c r="Y718" s="926" t="s">
        <v>43</v>
      </c>
      <c r="Z718" s="926" t="s">
        <v>40</v>
      </c>
      <c r="AA718" s="926" t="s">
        <v>44</v>
      </c>
      <c r="AB718" s="926" t="s">
        <v>45</v>
      </c>
      <c r="AC718" s="926" t="s">
        <v>40</v>
      </c>
    </row>
    <row r="719" spans="1:29" ht="20.149999999999999" customHeight="1">
      <c r="A719" s="934" t="s">
        <v>367</v>
      </c>
      <c r="B719" s="923" t="s">
        <v>368</v>
      </c>
      <c r="C719" s="923" t="s">
        <v>369</v>
      </c>
      <c r="D719" s="927">
        <v>26511</v>
      </c>
      <c r="E719" s="935" t="s">
        <v>32</v>
      </c>
      <c r="F719" s="926" t="s">
        <v>33</v>
      </c>
      <c r="G719" s="926" t="s">
        <v>34</v>
      </c>
      <c r="H719" s="926" t="s">
        <v>34</v>
      </c>
      <c r="I719" s="929"/>
      <c r="J719" s="926" t="s">
        <v>35</v>
      </c>
      <c r="K719" s="926"/>
      <c r="L719" s="930">
        <v>45679</v>
      </c>
      <c r="M719" s="930">
        <v>45679</v>
      </c>
      <c r="N719" s="926" t="s">
        <v>36</v>
      </c>
      <c r="O719" s="926" t="s">
        <v>37</v>
      </c>
      <c r="P719" s="926" t="s">
        <v>38</v>
      </c>
      <c r="Q719" s="926" t="s">
        <v>39</v>
      </c>
      <c r="R719" s="931">
        <v>17</v>
      </c>
      <c r="S719" s="931">
        <v>1</v>
      </c>
      <c r="T719" s="926" t="s">
        <v>40</v>
      </c>
      <c r="U719" s="931" t="s">
        <v>41</v>
      </c>
      <c r="V719" s="932">
        <v>236</v>
      </c>
      <c r="W719" s="933">
        <v>119</v>
      </c>
      <c r="X719" s="926" t="s">
        <v>42</v>
      </c>
      <c r="Y719" s="926" t="s">
        <v>43</v>
      </c>
      <c r="Z719" s="926" t="s">
        <v>40</v>
      </c>
      <c r="AA719" s="926" t="s">
        <v>44</v>
      </c>
      <c r="AB719" s="926" t="s">
        <v>45</v>
      </c>
      <c r="AC719" s="926" t="s">
        <v>40</v>
      </c>
    </row>
    <row r="720" spans="1:29" ht="20.149999999999999" customHeight="1">
      <c r="A720" s="934" t="s">
        <v>367</v>
      </c>
      <c r="B720" s="923" t="s">
        <v>368</v>
      </c>
      <c r="C720" s="923" t="s">
        <v>369</v>
      </c>
      <c r="D720" s="927">
        <v>26511</v>
      </c>
      <c r="E720" s="935" t="s">
        <v>32</v>
      </c>
      <c r="F720" s="926" t="s">
        <v>33</v>
      </c>
      <c r="G720" s="926" t="s">
        <v>34</v>
      </c>
      <c r="H720" s="926" t="s">
        <v>34</v>
      </c>
      <c r="I720" s="929"/>
      <c r="J720" s="926" t="s">
        <v>35</v>
      </c>
      <c r="K720" s="926"/>
      <c r="L720" s="930">
        <v>45680</v>
      </c>
      <c r="M720" s="930">
        <v>45680</v>
      </c>
      <c r="N720" s="926" t="s">
        <v>36</v>
      </c>
      <c r="O720" s="926" t="s">
        <v>37</v>
      </c>
      <c r="P720" s="926" t="s">
        <v>38</v>
      </c>
      <c r="Q720" s="926" t="s">
        <v>39</v>
      </c>
      <c r="R720" s="931">
        <v>17</v>
      </c>
      <c r="S720" s="931">
        <v>1</v>
      </c>
      <c r="T720" s="926" t="s">
        <v>40</v>
      </c>
      <c r="U720" s="931" t="s">
        <v>41</v>
      </c>
      <c r="V720" s="932">
        <v>236</v>
      </c>
      <c r="W720" s="933">
        <v>119</v>
      </c>
      <c r="X720" s="926" t="s">
        <v>42</v>
      </c>
      <c r="Y720" s="926" t="s">
        <v>43</v>
      </c>
      <c r="Z720" s="926" t="s">
        <v>40</v>
      </c>
      <c r="AA720" s="926" t="s">
        <v>44</v>
      </c>
      <c r="AB720" s="926" t="s">
        <v>45</v>
      </c>
      <c r="AC720" s="926" t="s">
        <v>40</v>
      </c>
    </row>
    <row r="721" spans="1:29" ht="20.149999999999999" customHeight="1">
      <c r="A721" s="934" t="s">
        <v>367</v>
      </c>
      <c r="B721" s="923" t="s">
        <v>368</v>
      </c>
      <c r="C721" s="923" t="s">
        <v>369</v>
      </c>
      <c r="D721" s="927">
        <v>26511</v>
      </c>
      <c r="E721" s="935" t="s">
        <v>32</v>
      </c>
      <c r="F721" s="926" t="s">
        <v>33</v>
      </c>
      <c r="G721" s="926" t="s">
        <v>34</v>
      </c>
      <c r="H721" s="926" t="s">
        <v>34</v>
      </c>
      <c r="I721" s="929"/>
      <c r="J721" s="926" t="s">
        <v>35</v>
      </c>
      <c r="K721" s="926"/>
      <c r="L721" s="930">
        <v>45681</v>
      </c>
      <c r="M721" s="930">
        <v>45681</v>
      </c>
      <c r="N721" s="926" t="s">
        <v>36</v>
      </c>
      <c r="O721" s="926" t="s">
        <v>37</v>
      </c>
      <c r="P721" s="926" t="s">
        <v>38</v>
      </c>
      <c r="Q721" s="926" t="s">
        <v>39</v>
      </c>
      <c r="R721" s="931">
        <v>17</v>
      </c>
      <c r="S721" s="931">
        <v>1</v>
      </c>
      <c r="T721" s="926" t="s">
        <v>40</v>
      </c>
      <c r="U721" s="931" t="s">
        <v>41</v>
      </c>
      <c r="V721" s="932">
        <v>236</v>
      </c>
      <c r="W721" s="933">
        <v>119</v>
      </c>
      <c r="X721" s="926" t="s">
        <v>42</v>
      </c>
      <c r="Y721" s="926" t="s">
        <v>43</v>
      </c>
      <c r="Z721" s="926" t="s">
        <v>40</v>
      </c>
      <c r="AA721" s="926" t="s">
        <v>44</v>
      </c>
      <c r="AB721" s="926" t="s">
        <v>45</v>
      </c>
      <c r="AC721" s="926" t="s">
        <v>40</v>
      </c>
    </row>
    <row r="722" spans="1:29" ht="20.149999999999999" customHeight="1">
      <c r="A722" s="934" t="s">
        <v>370</v>
      </c>
      <c r="B722" s="923" t="s">
        <v>371</v>
      </c>
      <c r="C722" s="923" t="s">
        <v>372</v>
      </c>
      <c r="D722" s="927">
        <v>32471</v>
      </c>
      <c r="E722" s="935" t="s">
        <v>32</v>
      </c>
      <c r="F722" s="926" t="s">
        <v>33</v>
      </c>
      <c r="G722" s="926" t="s">
        <v>34</v>
      </c>
      <c r="H722" s="926" t="s">
        <v>34</v>
      </c>
      <c r="I722" s="929"/>
      <c r="J722" s="926" t="s">
        <v>35</v>
      </c>
      <c r="K722" s="926"/>
      <c r="L722" s="930">
        <v>45675</v>
      </c>
      <c r="M722" s="930">
        <v>45675</v>
      </c>
      <c r="N722" s="926" t="s">
        <v>36</v>
      </c>
      <c r="O722" s="926" t="s">
        <v>37</v>
      </c>
      <c r="P722" s="926" t="s">
        <v>38</v>
      </c>
      <c r="Q722" s="926" t="s">
        <v>39</v>
      </c>
      <c r="R722" s="931">
        <v>34</v>
      </c>
      <c r="S722" s="931">
        <v>2</v>
      </c>
      <c r="T722" s="926" t="s">
        <v>40</v>
      </c>
      <c r="U722" s="931" t="s">
        <v>41</v>
      </c>
      <c r="V722" s="932">
        <v>237</v>
      </c>
      <c r="W722" s="933">
        <v>238</v>
      </c>
      <c r="X722" s="926" t="s">
        <v>42</v>
      </c>
      <c r="Y722" s="926" t="s">
        <v>43</v>
      </c>
      <c r="Z722" s="926" t="s">
        <v>40</v>
      </c>
      <c r="AA722" s="926" t="s">
        <v>44</v>
      </c>
      <c r="AB722" s="926" t="s">
        <v>45</v>
      </c>
      <c r="AC722" s="926" t="s">
        <v>40</v>
      </c>
    </row>
    <row r="723" spans="1:29" ht="20.149999999999999" customHeight="1">
      <c r="A723" s="934" t="s">
        <v>370</v>
      </c>
      <c r="B723" s="923" t="s">
        <v>371</v>
      </c>
      <c r="C723" s="923" t="s">
        <v>372</v>
      </c>
      <c r="D723" s="927">
        <v>32471</v>
      </c>
      <c r="E723" s="935" t="s">
        <v>32</v>
      </c>
      <c r="F723" s="926" t="s">
        <v>33</v>
      </c>
      <c r="G723" s="926" t="s">
        <v>34</v>
      </c>
      <c r="H723" s="926" t="s">
        <v>34</v>
      </c>
      <c r="I723" s="929"/>
      <c r="J723" s="926" t="s">
        <v>35</v>
      </c>
      <c r="K723" s="926"/>
      <c r="L723" s="930">
        <v>45676</v>
      </c>
      <c r="M723" s="930">
        <v>45676</v>
      </c>
      <c r="N723" s="926" t="s">
        <v>36</v>
      </c>
      <c r="O723" s="926" t="s">
        <v>37</v>
      </c>
      <c r="P723" s="926" t="s">
        <v>38</v>
      </c>
      <c r="Q723" s="926" t="s">
        <v>39</v>
      </c>
      <c r="R723" s="931">
        <v>34</v>
      </c>
      <c r="S723" s="931">
        <v>2</v>
      </c>
      <c r="T723" s="926" t="s">
        <v>40</v>
      </c>
      <c r="U723" s="931" t="s">
        <v>41</v>
      </c>
      <c r="V723" s="932">
        <v>237</v>
      </c>
      <c r="W723" s="933">
        <v>238</v>
      </c>
      <c r="X723" s="926" t="s">
        <v>42</v>
      </c>
      <c r="Y723" s="926" t="s">
        <v>43</v>
      </c>
      <c r="Z723" s="926" t="s">
        <v>40</v>
      </c>
      <c r="AA723" s="926" t="s">
        <v>44</v>
      </c>
      <c r="AB723" s="926" t="s">
        <v>45</v>
      </c>
      <c r="AC723" s="926" t="s">
        <v>40</v>
      </c>
    </row>
    <row r="724" spans="1:29" ht="20.149999999999999" customHeight="1">
      <c r="A724" s="934" t="s">
        <v>370</v>
      </c>
      <c r="B724" s="923" t="s">
        <v>371</v>
      </c>
      <c r="C724" s="923" t="s">
        <v>372</v>
      </c>
      <c r="D724" s="927">
        <v>32471</v>
      </c>
      <c r="E724" s="935" t="s">
        <v>32</v>
      </c>
      <c r="F724" s="926" t="s">
        <v>33</v>
      </c>
      <c r="G724" s="926" t="s">
        <v>34</v>
      </c>
      <c r="H724" s="926" t="s">
        <v>34</v>
      </c>
      <c r="I724" s="929"/>
      <c r="J724" s="926" t="s">
        <v>35</v>
      </c>
      <c r="K724" s="926"/>
      <c r="L724" s="930">
        <v>45677</v>
      </c>
      <c r="M724" s="930">
        <v>45677</v>
      </c>
      <c r="N724" s="926" t="s">
        <v>36</v>
      </c>
      <c r="O724" s="926" t="s">
        <v>37</v>
      </c>
      <c r="P724" s="926" t="s">
        <v>38</v>
      </c>
      <c r="Q724" s="926" t="s">
        <v>39</v>
      </c>
      <c r="R724" s="931">
        <v>34</v>
      </c>
      <c r="S724" s="931">
        <v>2</v>
      </c>
      <c r="T724" s="926" t="s">
        <v>40</v>
      </c>
      <c r="U724" s="931" t="s">
        <v>41</v>
      </c>
      <c r="V724" s="932">
        <v>237</v>
      </c>
      <c r="W724" s="933">
        <v>238</v>
      </c>
      <c r="X724" s="926" t="s">
        <v>42</v>
      </c>
      <c r="Y724" s="926" t="s">
        <v>43</v>
      </c>
      <c r="Z724" s="926" t="s">
        <v>40</v>
      </c>
      <c r="AA724" s="926" t="s">
        <v>44</v>
      </c>
      <c r="AB724" s="926" t="s">
        <v>45</v>
      </c>
      <c r="AC724" s="926" t="s">
        <v>40</v>
      </c>
    </row>
    <row r="725" spans="1:29" ht="20.149999999999999" customHeight="1">
      <c r="A725" s="934" t="s">
        <v>370</v>
      </c>
      <c r="B725" s="923" t="s">
        <v>371</v>
      </c>
      <c r="C725" s="923" t="s">
        <v>372</v>
      </c>
      <c r="D725" s="927">
        <v>32471</v>
      </c>
      <c r="E725" s="935" t="s">
        <v>32</v>
      </c>
      <c r="F725" s="926" t="s">
        <v>33</v>
      </c>
      <c r="G725" s="926" t="s">
        <v>34</v>
      </c>
      <c r="H725" s="926" t="s">
        <v>34</v>
      </c>
      <c r="I725" s="929"/>
      <c r="J725" s="926" t="s">
        <v>35</v>
      </c>
      <c r="K725" s="926"/>
      <c r="L725" s="930">
        <v>45678</v>
      </c>
      <c r="M725" s="930">
        <v>45678</v>
      </c>
      <c r="N725" s="926" t="s">
        <v>36</v>
      </c>
      <c r="O725" s="926" t="s">
        <v>37</v>
      </c>
      <c r="P725" s="926" t="s">
        <v>38</v>
      </c>
      <c r="Q725" s="926" t="s">
        <v>39</v>
      </c>
      <c r="R725" s="931">
        <v>34</v>
      </c>
      <c r="S725" s="931">
        <v>2</v>
      </c>
      <c r="T725" s="926" t="s">
        <v>40</v>
      </c>
      <c r="U725" s="931" t="s">
        <v>41</v>
      </c>
      <c r="V725" s="932">
        <v>237</v>
      </c>
      <c r="W725" s="933">
        <v>238</v>
      </c>
      <c r="X725" s="926" t="s">
        <v>42</v>
      </c>
      <c r="Y725" s="926" t="s">
        <v>43</v>
      </c>
      <c r="Z725" s="926" t="s">
        <v>40</v>
      </c>
      <c r="AA725" s="926" t="s">
        <v>44</v>
      </c>
      <c r="AB725" s="926" t="s">
        <v>45</v>
      </c>
      <c r="AC725" s="926" t="s">
        <v>40</v>
      </c>
    </row>
    <row r="726" spans="1:29" ht="20.149999999999999" customHeight="1">
      <c r="A726" s="934" t="s">
        <v>370</v>
      </c>
      <c r="B726" s="923" t="s">
        <v>371</v>
      </c>
      <c r="C726" s="923" t="s">
        <v>372</v>
      </c>
      <c r="D726" s="927">
        <v>32471</v>
      </c>
      <c r="E726" s="935" t="s">
        <v>32</v>
      </c>
      <c r="F726" s="926" t="s">
        <v>33</v>
      </c>
      <c r="G726" s="926" t="s">
        <v>34</v>
      </c>
      <c r="H726" s="926" t="s">
        <v>34</v>
      </c>
      <c r="I726" s="929"/>
      <c r="J726" s="926" t="s">
        <v>35</v>
      </c>
      <c r="K726" s="926"/>
      <c r="L726" s="930">
        <v>45679</v>
      </c>
      <c r="M726" s="930">
        <v>45679</v>
      </c>
      <c r="N726" s="926" t="s">
        <v>36</v>
      </c>
      <c r="O726" s="926" t="s">
        <v>37</v>
      </c>
      <c r="P726" s="926" t="s">
        <v>38</v>
      </c>
      <c r="Q726" s="926" t="s">
        <v>39</v>
      </c>
      <c r="R726" s="931">
        <v>34</v>
      </c>
      <c r="S726" s="931">
        <v>2</v>
      </c>
      <c r="T726" s="926" t="s">
        <v>40</v>
      </c>
      <c r="U726" s="931" t="s">
        <v>41</v>
      </c>
      <c r="V726" s="932">
        <v>237</v>
      </c>
      <c r="W726" s="933">
        <v>238</v>
      </c>
      <c r="X726" s="926" t="s">
        <v>42</v>
      </c>
      <c r="Y726" s="926" t="s">
        <v>43</v>
      </c>
      <c r="Z726" s="926" t="s">
        <v>40</v>
      </c>
      <c r="AA726" s="926" t="s">
        <v>44</v>
      </c>
      <c r="AB726" s="926" t="s">
        <v>45</v>
      </c>
      <c r="AC726" s="926" t="s">
        <v>40</v>
      </c>
    </row>
    <row r="727" spans="1:29" ht="20.149999999999999" customHeight="1">
      <c r="A727" s="934" t="s">
        <v>370</v>
      </c>
      <c r="B727" s="923" t="s">
        <v>371</v>
      </c>
      <c r="C727" s="923" t="s">
        <v>372</v>
      </c>
      <c r="D727" s="927">
        <v>32471</v>
      </c>
      <c r="E727" s="935" t="s">
        <v>32</v>
      </c>
      <c r="F727" s="926" t="s">
        <v>33</v>
      </c>
      <c r="G727" s="926" t="s">
        <v>34</v>
      </c>
      <c r="H727" s="926" t="s">
        <v>34</v>
      </c>
      <c r="I727" s="929"/>
      <c r="J727" s="926" t="s">
        <v>35</v>
      </c>
      <c r="K727" s="926"/>
      <c r="L727" s="930">
        <v>45680</v>
      </c>
      <c r="M727" s="930">
        <v>45680</v>
      </c>
      <c r="N727" s="926" t="s">
        <v>36</v>
      </c>
      <c r="O727" s="926" t="s">
        <v>37</v>
      </c>
      <c r="P727" s="926" t="s">
        <v>38</v>
      </c>
      <c r="Q727" s="926" t="s">
        <v>39</v>
      </c>
      <c r="R727" s="931">
        <v>34</v>
      </c>
      <c r="S727" s="931">
        <v>2</v>
      </c>
      <c r="T727" s="926" t="s">
        <v>40</v>
      </c>
      <c r="U727" s="931" t="s">
        <v>41</v>
      </c>
      <c r="V727" s="932">
        <v>237</v>
      </c>
      <c r="W727" s="933">
        <v>238</v>
      </c>
      <c r="X727" s="926" t="s">
        <v>42</v>
      </c>
      <c r="Y727" s="926" t="s">
        <v>43</v>
      </c>
      <c r="Z727" s="926" t="s">
        <v>40</v>
      </c>
      <c r="AA727" s="926" t="s">
        <v>44</v>
      </c>
      <c r="AB727" s="926" t="s">
        <v>45</v>
      </c>
      <c r="AC727" s="926" t="s">
        <v>40</v>
      </c>
    </row>
    <row r="728" spans="1:29" ht="20.149999999999999" customHeight="1">
      <c r="A728" s="934" t="s">
        <v>370</v>
      </c>
      <c r="B728" s="923" t="s">
        <v>371</v>
      </c>
      <c r="C728" s="923" t="s">
        <v>372</v>
      </c>
      <c r="D728" s="927">
        <v>32471</v>
      </c>
      <c r="E728" s="935" t="s">
        <v>32</v>
      </c>
      <c r="F728" s="926" t="s">
        <v>33</v>
      </c>
      <c r="G728" s="926" t="s">
        <v>34</v>
      </c>
      <c r="H728" s="926" t="s">
        <v>34</v>
      </c>
      <c r="I728" s="929"/>
      <c r="J728" s="926" t="s">
        <v>35</v>
      </c>
      <c r="K728" s="926"/>
      <c r="L728" s="930">
        <v>45681</v>
      </c>
      <c r="M728" s="930">
        <v>45681</v>
      </c>
      <c r="N728" s="926" t="s">
        <v>36</v>
      </c>
      <c r="O728" s="926" t="s">
        <v>37</v>
      </c>
      <c r="P728" s="926" t="s">
        <v>38</v>
      </c>
      <c r="Q728" s="926" t="s">
        <v>39</v>
      </c>
      <c r="R728" s="931">
        <v>34</v>
      </c>
      <c r="S728" s="931">
        <v>2</v>
      </c>
      <c r="T728" s="926" t="s">
        <v>40</v>
      </c>
      <c r="U728" s="931" t="s">
        <v>41</v>
      </c>
      <c r="V728" s="932">
        <v>237</v>
      </c>
      <c r="W728" s="933">
        <v>238</v>
      </c>
      <c r="X728" s="926" t="s">
        <v>42</v>
      </c>
      <c r="Y728" s="926" t="s">
        <v>43</v>
      </c>
      <c r="Z728" s="926" t="s">
        <v>40</v>
      </c>
      <c r="AA728" s="926" t="s">
        <v>44</v>
      </c>
      <c r="AB728" s="926" t="s">
        <v>45</v>
      </c>
      <c r="AC728" s="926" t="s">
        <v>40</v>
      </c>
    </row>
    <row r="729" spans="1:29" ht="20.149999999999999" customHeight="1">
      <c r="A729" s="934" t="s">
        <v>373</v>
      </c>
      <c r="B729" s="923" t="s">
        <v>374</v>
      </c>
      <c r="C729" s="923" t="s">
        <v>375</v>
      </c>
      <c r="D729" s="927">
        <v>24464</v>
      </c>
      <c r="E729" s="935" t="s">
        <v>32</v>
      </c>
      <c r="F729" s="926" t="s">
        <v>33</v>
      </c>
      <c r="G729" s="926" t="s">
        <v>34</v>
      </c>
      <c r="H729" s="926" t="s">
        <v>34</v>
      </c>
      <c r="I729" s="929"/>
      <c r="J729" s="926" t="s">
        <v>35</v>
      </c>
      <c r="K729" s="926"/>
      <c r="L729" s="930">
        <v>45675</v>
      </c>
      <c r="M729" s="930">
        <v>45675</v>
      </c>
      <c r="N729" s="926" t="s">
        <v>36</v>
      </c>
      <c r="O729" s="926" t="s">
        <v>37</v>
      </c>
      <c r="P729" s="926" t="s">
        <v>38</v>
      </c>
      <c r="Q729" s="926" t="s">
        <v>39</v>
      </c>
      <c r="R729" s="931">
        <v>34</v>
      </c>
      <c r="S729" s="931">
        <v>2</v>
      </c>
      <c r="T729" s="926" t="s">
        <v>40</v>
      </c>
      <c r="U729" s="931" t="s">
        <v>41</v>
      </c>
      <c r="V729" s="932">
        <v>240</v>
      </c>
      <c r="W729" s="933">
        <v>238</v>
      </c>
      <c r="X729" s="926" t="s">
        <v>42</v>
      </c>
      <c r="Y729" s="926" t="s">
        <v>43</v>
      </c>
      <c r="Z729" s="926" t="s">
        <v>40</v>
      </c>
      <c r="AA729" s="926" t="s">
        <v>44</v>
      </c>
      <c r="AB729" s="926" t="s">
        <v>45</v>
      </c>
      <c r="AC729" s="926" t="s">
        <v>40</v>
      </c>
    </row>
    <row r="730" spans="1:29" ht="20.149999999999999" customHeight="1">
      <c r="A730" s="934" t="s">
        <v>373</v>
      </c>
      <c r="B730" s="923" t="s">
        <v>374</v>
      </c>
      <c r="C730" s="923" t="s">
        <v>375</v>
      </c>
      <c r="D730" s="927">
        <v>24464</v>
      </c>
      <c r="E730" s="935" t="s">
        <v>32</v>
      </c>
      <c r="F730" s="926" t="s">
        <v>33</v>
      </c>
      <c r="G730" s="926" t="s">
        <v>34</v>
      </c>
      <c r="H730" s="926" t="s">
        <v>34</v>
      </c>
      <c r="I730" s="929"/>
      <c r="J730" s="926" t="s">
        <v>35</v>
      </c>
      <c r="K730" s="926"/>
      <c r="L730" s="930">
        <v>45676</v>
      </c>
      <c r="M730" s="930">
        <v>45676</v>
      </c>
      <c r="N730" s="926" t="s">
        <v>36</v>
      </c>
      <c r="O730" s="926" t="s">
        <v>37</v>
      </c>
      <c r="P730" s="926" t="s">
        <v>38</v>
      </c>
      <c r="Q730" s="926" t="s">
        <v>39</v>
      </c>
      <c r="R730" s="931">
        <v>34</v>
      </c>
      <c r="S730" s="931">
        <v>2</v>
      </c>
      <c r="T730" s="926" t="s">
        <v>40</v>
      </c>
      <c r="U730" s="931" t="s">
        <v>41</v>
      </c>
      <c r="V730" s="932">
        <v>240</v>
      </c>
      <c r="W730" s="933">
        <v>238</v>
      </c>
      <c r="X730" s="926" t="s">
        <v>42</v>
      </c>
      <c r="Y730" s="926" t="s">
        <v>43</v>
      </c>
      <c r="Z730" s="926" t="s">
        <v>40</v>
      </c>
      <c r="AA730" s="926" t="s">
        <v>44</v>
      </c>
      <c r="AB730" s="926" t="s">
        <v>45</v>
      </c>
      <c r="AC730" s="926" t="s">
        <v>40</v>
      </c>
    </row>
    <row r="731" spans="1:29" ht="20.149999999999999" customHeight="1">
      <c r="A731" s="934" t="s">
        <v>373</v>
      </c>
      <c r="B731" s="923" t="s">
        <v>374</v>
      </c>
      <c r="C731" s="923" t="s">
        <v>375</v>
      </c>
      <c r="D731" s="927">
        <v>24464</v>
      </c>
      <c r="E731" s="935" t="s">
        <v>32</v>
      </c>
      <c r="F731" s="926" t="s">
        <v>33</v>
      </c>
      <c r="G731" s="926" t="s">
        <v>34</v>
      </c>
      <c r="H731" s="926" t="s">
        <v>34</v>
      </c>
      <c r="I731" s="929"/>
      <c r="J731" s="926" t="s">
        <v>35</v>
      </c>
      <c r="K731" s="926"/>
      <c r="L731" s="930">
        <v>45677</v>
      </c>
      <c r="M731" s="930">
        <v>45677</v>
      </c>
      <c r="N731" s="926" t="s">
        <v>36</v>
      </c>
      <c r="O731" s="926" t="s">
        <v>37</v>
      </c>
      <c r="P731" s="926" t="s">
        <v>38</v>
      </c>
      <c r="Q731" s="926" t="s">
        <v>39</v>
      </c>
      <c r="R731" s="931">
        <v>34</v>
      </c>
      <c r="S731" s="931">
        <v>2</v>
      </c>
      <c r="T731" s="926" t="s">
        <v>40</v>
      </c>
      <c r="U731" s="931" t="s">
        <v>41</v>
      </c>
      <c r="V731" s="932">
        <v>240</v>
      </c>
      <c r="W731" s="933">
        <v>238</v>
      </c>
      <c r="X731" s="926" t="s">
        <v>42</v>
      </c>
      <c r="Y731" s="926" t="s">
        <v>43</v>
      </c>
      <c r="Z731" s="926" t="s">
        <v>40</v>
      </c>
      <c r="AA731" s="926" t="s">
        <v>44</v>
      </c>
      <c r="AB731" s="926" t="s">
        <v>45</v>
      </c>
      <c r="AC731" s="926" t="s">
        <v>40</v>
      </c>
    </row>
    <row r="732" spans="1:29" ht="20.149999999999999" customHeight="1">
      <c r="A732" s="934" t="s">
        <v>373</v>
      </c>
      <c r="B732" s="923" t="s">
        <v>374</v>
      </c>
      <c r="C732" s="923" t="s">
        <v>375</v>
      </c>
      <c r="D732" s="927">
        <v>24464</v>
      </c>
      <c r="E732" s="935" t="s">
        <v>32</v>
      </c>
      <c r="F732" s="926" t="s">
        <v>33</v>
      </c>
      <c r="G732" s="926" t="s">
        <v>34</v>
      </c>
      <c r="H732" s="926" t="s">
        <v>34</v>
      </c>
      <c r="I732" s="929"/>
      <c r="J732" s="926" t="s">
        <v>35</v>
      </c>
      <c r="K732" s="926"/>
      <c r="L732" s="930">
        <v>45678</v>
      </c>
      <c r="M732" s="930">
        <v>45678</v>
      </c>
      <c r="N732" s="926" t="s">
        <v>36</v>
      </c>
      <c r="O732" s="926" t="s">
        <v>37</v>
      </c>
      <c r="P732" s="926" t="s">
        <v>38</v>
      </c>
      <c r="Q732" s="926" t="s">
        <v>39</v>
      </c>
      <c r="R732" s="931">
        <v>34</v>
      </c>
      <c r="S732" s="931">
        <v>2</v>
      </c>
      <c r="T732" s="926" t="s">
        <v>40</v>
      </c>
      <c r="U732" s="931" t="s">
        <v>41</v>
      </c>
      <c r="V732" s="932">
        <v>240</v>
      </c>
      <c r="W732" s="933">
        <v>238</v>
      </c>
      <c r="X732" s="926" t="s">
        <v>42</v>
      </c>
      <c r="Y732" s="926" t="s">
        <v>43</v>
      </c>
      <c r="Z732" s="926" t="s">
        <v>40</v>
      </c>
      <c r="AA732" s="926" t="s">
        <v>44</v>
      </c>
      <c r="AB732" s="926" t="s">
        <v>45</v>
      </c>
      <c r="AC732" s="926" t="s">
        <v>40</v>
      </c>
    </row>
    <row r="733" spans="1:29" ht="20.149999999999999" customHeight="1">
      <c r="A733" s="934" t="s">
        <v>373</v>
      </c>
      <c r="B733" s="923" t="s">
        <v>374</v>
      </c>
      <c r="C733" s="923" t="s">
        <v>375</v>
      </c>
      <c r="D733" s="927">
        <v>24464</v>
      </c>
      <c r="E733" s="935" t="s">
        <v>32</v>
      </c>
      <c r="F733" s="926" t="s">
        <v>33</v>
      </c>
      <c r="G733" s="926" t="s">
        <v>34</v>
      </c>
      <c r="H733" s="926" t="s">
        <v>34</v>
      </c>
      <c r="I733" s="929"/>
      <c r="J733" s="926" t="s">
        <v>35</v>
      </c>
      <c r="K733" s="926"/>
      <c r="L733" s="930">
        <v>45679</v>
      </c>
      <c r="M733" s="930">
        <v>45679</v>
      </c>
      <c r="N733" s="926" t="s">
        <v>36</v>
      </c>
      <c r="O733" s="926" t="s">
        <v>37</v>
      </c>
      <c r="P733" s="926" t="s">
        <v>38</v>
      </c>
      <c r="Q733" s="926" t="s">
        <v>39</v>
      </c>
      <c r="R733" s="931">
        <v>34</v>
      </c>
      <c r="S733" s="931">
        <v>2</v>
      </c>
      <c r="T733" s="926" t="s">
        <v>40</v>
      </c>
      <c r="U733" s="931" t="s">
        <v>41</v>
      </c>
      <c r="V733" s="932">
        <v>240</v>
      </c>
      <c r="W733" s="933">
        <v>238</v>
      </c>
      <c r="X733" s="926" t="s">
        <v>42</v>
      </c>
      <c r="Y733" s="926" t="s">
        <v>43</v>
      </c>
      <c r="Z733" s="926" t="s">
        <v>40</v>
      </c>
      <c r="AA733" s="926" t="s">
        <v>44</v>
      </c>
      <c r="AB733" s="926" t="s">
        <v>45</v>
      </c>
      <c r="AC733" s="926" t="s">
        <v>40</v>
      </c>
    </row>
    <row r="734" spans="1:29" ht="20.149999999999999" customHeight="1">
      <c r="A734" s="934" t="s">
        <v>373</v>
      </c>
      <c r="B734" s="923" t="s">
        <v>374</v>
      </c>
      <c r="C734" s="923" t="s">
        <v>375</v>
      </c>
      <c r="D734" s="927">
        <v>24464</v>
      </c>
      <c r="E734" s="935" t="s">
        <v>32</v>
      </c>
      <c r="F734" s="926" t="s">
        <v>33</v>
      </c>
      <c r="G734" s="926" t="s">
        <v>34</v>
      </c>
      <c r="H734" s="926" t="s">
        <v>34</v>
      </c>
      <c r="I734" s="929"/>
      <c r="J734" s="926" t="s">
        <v>35</v>
      </c>
      <c r="K734" s="926"/>
      <c r="L734" s="930">
        <v>45680</v>
      </c>
      <c r="M734" s="930">
        <v>45680</v>
      </c>
      <c r="N734" s="926" t="s">
        <v>36</v>
      </c>
      <c r="O734" s="926" t="s">
        <v>37</v>
      </c>
      <c r="P734" s="926" t="s">
        <v>38</v>
      </c>
      <c r="Q734" s="926" t="s">
        <v>39</v>
      </c>
      <c r="R734" s="931">
        <v>34</v>
      </c>
      <c r="S734" s="931">
        <v>2</v>
      </c>
      <c r="T734" s="926" t="s">
        <v>40</v>
      </c>
      <c r="U734" s="931" t="s">
        <v>41</v>
      </c>
      <c r="V734" s="932">
        <v>240</v>
      </c>
      <c r="W734" s="933">
        <v>238</v>
      </c>
      <c r="X734" s="926" t="s">
        <v>42</v>
      </c>
      <c r="Y734" s="926" t="s">
        <v>43</v>
      </c>
      <c r="Z734" s="926" t="s">
        <v>40</v>
      </c>
      <c r="AA734" s="926" t="s">
        <v>44</v>
      </c>
      <c r="AB734" s="926" t="s">
        <v>45</v>
      </c>
      <c r="AC734" s="926" t="s">
        <v>40</v>
      </c>
    </row>
    <row r="735" spans="1:29" ht="20.149999999999999" customHeight="1">
      <c r="A735" s="934" t="s">
        <v>373</v>
      </c>
      <c r="B735" s="923" t="s">
        <v>374</v>
      </c>
      <c r="C735" s="923" t="s">
        <v>375</v>
      </c>
      <c r="D735" s="927">
        <v>24464</v>
      </c>
      <c r="E735" s="935" t="s">
        <v>32</v>
      </c>
      <c r="F735" s="926" t="s">
        <v>33</v>
      </c>
      <c r="G735" s="926" t="s">
        <v>34</v>
      </c>
      <c r="H735" s="926" t="s">
        <v>34</v>
      </c>
      <c r="I735" s="929"/>
      <c r="J735" s="926" t="s">
        <v>35</v>
      </c>
      <c r="K735" s="926"/>
      <c r="L735" s="930">
        <v>45681</v>
      </c>
      <c r="M735" s="930">
        <v>45681</v>
      </c>
      <c r="N735" s="926" t="s">
        <v>36</v>
      </c>
      <c r="O735" s="926" t="s">
        <v>37</v>
      </c>
      <c r="P735" s="926" t="s">
        <v>38</v>
      </c>
      <c r="Q735" s="926" t="s">
        <v>39</v>
      </c>
      <c r="R735" s="931">
        <v>34</v>
      </c>
      <c r="S735" s="931">
        <v>2</v>
      </c>
      <c r="T735" s="926" t="s">
        <v>40</v>
      </c>
      <c r="U735" s="931" t="s">
        <v>41</v>
      </c>
      <c r="V735" s="932">
        <v>240</v>
      </c>
      <c r="W735" s="933">
        <v>238</v>
      </c>
      <c r="X735" s="926" t="s">
        <v>42</v>
      </c>
      <c r="Y735" s="926" t="s">
        <v>43</v>
      </c>
      <c r="Z735" s="926" t="s">
        <v>40</v>
      </c>
      <c r="AA735" s="926" t="s">
        <v>44</v>
      </c>
      <c r="AB735" s="926" t="s">
        <v>45</v>
      </c>
      <c r="AC735" s="926" t="s">
        <v>40</v>
      </c>
    </row>
    <row r="736" spans="1:29" ht="20.149999999999999" customHeight="1">
      <c r="A736" s="934" t="s">
        <v>376</v>
      </c>
      <c r="B736" s="923" t="s">
        <v>377</v>
      </c>
      <c r="C736" s="923" t="s">
        <v>378</v>
      </c>
      <c r="D736" s="927">
        <v>26884</v>
      </c>
      <c r="E736" s="935" t="s">
        <v>49</v>
      </c>
      <c r="F736" s="926" t="s">
        <v>33</v>
      </c>
      <c r="G736" s="926" t="s">
        <v>34</v>
      </c>
      <c r="H736" s="926" t="s">
        <v>34</v>
      </c>
      <c r="I736" s="929"/>
      <c r="J736" s="926" t="s">
        <v>35</v>
      </c>
      <c r="K736" s="926"/>
      <c r="L736" s="930">
        <v>45675</v>
      </c>
      <c r="M736" s="930">
        <v>45675</v>
      </c>
      <c r="N736" s="926" t="s">
        <v>36</v>
      </c>
      <c r="O736" s="926" t="s">
        <v>37</v>
      </c>
      <c r="P736" s="926" t="s">
        <v>38</v>
      </c>
      <c r="Q736" s="926" t="s">
        <v>39</v>
      </c>
      <c r="R736" s="931">
        <v>34</v>
      </c>
      <c r="S736" s="931">
        <v>2</v>
      </c>
      <c r="T736" s="926" t="s">
        <v>40</v>
      </c>
      <c r="U736" s="931" t="s">
        <v>41</v>
      </c>
      <c r="V736" s="932">
        <v>244</v>
      </c>
      <c r="W736" s="933">
        <v>102</v>
      </c>
      <c r="X736" s="926" t="s">
        <v>42</v>
      </c>
      <c r="Y736" s="926" t="s">
        <v>43</v>
      </c>
      <c r="Z736" s="926" t="s">
        <v>40</v>
      </c>
      <c r="AA736" s="926" t="s">
        <v>44</v>
      </c>
      <c r="AB736" s="926" t="s">
        <v>45</v>
      </c>
      <c r="AC736" s="926" t="s">
        <v>40</v>
      </c>
    </row>
    <row r="737" spans="1:29" ht="20.149999999999999" customHeight="1">
      <c r="A737" s="934" t="s">
        <v>376</v>
      </c>
      <c r="B737" s="923" t="s">
        <v>377</v>
      </c>
      <c r="C737" s="923" t="s">
        <v>378</v>
      </c>
      <c r="D737" s="927">
        <v>26884</v>
      </c>
      <c r="E737" s="935" t="s">
        <v>49</v>
      </c>
      <c r="F737" s="926" t="s">
        <v>33</v>
      </c>
      <c r="G737" s="926" t="s">
        <v>34</v>
      </c>
      <c r="H737" s="926" t="s">
        <v>34</v>
      </c>
      <c r="I737" s="929"/>
      <c r="J737" s="926" t="s">
        <v>35</v>
      </c>
      <c r="K737" s="926"/>
      <c r="L737" s="930">
        <v>45676</v>
      </c>
      <c r="M737" s="930">
        <v>45676</v>
      </c>
      <c r="N737" s="926" t="s">
        <v>36</v>
      </c>
      <c r="O737" s="926" t="s">
        <v>37</v>
      </c>
      <c r="P737" s="926" t="s">
        <v>38</v>
      </c>
      <c r="Q737" s="926" t="s">
        <v>39</v>
      </c>
      <c r="R737" s="931">
        <v>34</v>
      </c>
      <c r="S737" s="931">
        <v>2</v>
      </c>
      <c r="T737" s="926" t="s">
        <v>40</v>
      </c>
      <c r="U737" s="931" t="s">
        <v>41</v>
      </c>
      <c r="V737" s="932">
        <v>244</v>
      </c>
      <c r="W737" s="933">
        <v>102</v>
      </c>
      <c r="X737" s="926" t="s">
        <v>42</v>
      </c>
      <c r="Y737" s="926" t="s">
        <v>43</v>
      </c>
      <c r="Z737" s="926" t="s">
        <v>40</v>
      </c>
      <c r="AA737" s="926" t="s">
        <v>44</v>
      </c>
      <c r="AB737" s="926" t="s">
        <v>45</v>
      </c>
      <c r="AC737" s="926" t="s">
        <v>40</v>
      </c>
    </row>
    <row r="738" spans="1:29" ht="20.149999999999999" customHeight="1">
      <c r="A738" s="934" t="s">
        <v>376</v>
      </c>
      <c r="B738" s="923" t="s">
        <v>377</v>
      </c>
      <c r="C738" s="923" t="s">
        <v>378</v>
      </c>
      <c r="D738" s="927">
        <v>26884</v>
      </c>
      <c r="E738" s="935" t="s">
        <v>49</v>
      </c>
      <c r="F738" s="926" t="s">
        <v>33</v>
      </c>
      <c r="G738" s="926" t="s">
        <v>34</v>
      </c>
      <c r="H738" s="926" t="s">
        <v>34</v>
      </c>
      <c r="I738" s="929"/>
      <c r="J738" s="926" t="s">
        <v>35</v>
      </c>
      <c r="K738" s="926"/>
      <c r="L738" s="930">
        <v>45677</v>
      </c>
      <c r="M738" s="930">
        <v>45677</v>
      </c>
      <c r="N738" s="926" t="s">
        <v>36</v>
      </c>
      <c r="O738" s="926" t="s">
        <v>37</v>
      </c>
      <c r="P738" s="926" t="s">
        <v>38</v>
      </c>
      <c r="Q738" s="926" t="s">
        <v>39</v>
      </c>
      <c r="R738" s="931">
        <v>34</v>
      </c>
      <c r="S738" s="931">
        <v>2</v>
      </c>
      <c r="T738" s="926" t="s">
        <v>40</v>
      </c>
      <c r="U738" s="931" t="s">
        <v>41</v>
      </c>
      <c r="V738" s="932">
        <v>244</v>
      </c>
      <c r="W738" s="933">
        <v>102</v>
      </c>
      <c r="X738" s="926" t="s">
        <v>42</v>
      </c>
      <c r="Y738" s="926" t="s">
        <v>43</v>
      </c>
      <c r="Z738" s="926" t="s">
        <v>40</v>
      </c>
      <c r="AA738" s="926" t="s">
        <v>44</v>
      </c>
      <c r="AB738" s="926" t="s">
        <v>45</v>
      </c>
      <c r="AC738" s="926" t="s">
        <v>40</v>
      </c>
    </row>
    <row r="739" spans="1:29" ht="20.149999999999999" customHeight="1">
      <c r="A739" s="934" t="s">
        <v>379</v>
      </c>
      <c r="B739" s="923" t="s">
        <v>322</v>
      </c>
      <c r="C739" s="923" t="s">
        <v>380</v>
      </c>
      <c r="D739" s="927">
        <v>27120</v>
      </c>
      <c r="E739" s="935" t="s">
        <v>49</v>
      </c>
      <c r="F739" s="926" t="s">
        <v>33</v>
      </c>
      <c r="G739" s="926" t="s">
        <v>34</v>
      </c>
      <c r="H739" s="926" t="s">
        <v>34</v>
      </c>
      <c r="I739" s="929"/>
      <c r="J739" s="926" t="s">
        <v>35</v>
      </c>
      <c r="K739" s="926"/>
      <c r="L739" s="930">
        <v>45675</v>
      </c>
      <c r="M739" s="930">
        <v>45675</v>
      </c>
      <c r="N739" s="926" t="s">
        <v>36</v>
      </c>
      <c r="O739" s="926" t="s">
        <v>37</v>
      </c>
      <c r="P739" s="926" t="s">
        <v>38</v>
      </c>
      <c r="Q739" s="926" t="s">
        <v>39</v>
      </c>
      <c r="R739" s="931">
        <v>34</v>
      </c>
      <c r="S739" s="931">
        <v>2</v>
      </c>
      <c r="T739" s="926" t="s">
        <v>40</v>
      </c>
      <c r="U739" s="931" t="s">
        <v>41</v>
      </c>
      <c r="V739" s="932">
        <v>245</v>
      </c>
      <c r="W739" s="933">
        <v>238</v>
      </c>
      <c r="X739" s="926" t="s">
        <v>42</v>
      </c>
      <c r="Y739" s="926" t="s">
        <v>43</v>
      </c>
      <c r="Z739" s="926" t="s">
        <v>40</v>
      </c>
      <c r="AA739" s="926" t="s">
        <v>44</v>
      </c>
      <c r="AB739" s="926" t="s">
        <v>45</v>
      </c>
      <c r="AC739" s="926" t="s">
        <v>40</v>
      </c>
    </row>
    <row r="740" spans="1:29" ht="20.149999999999999" customHeight="1">
      <c r="A740" s="934" t="s">
        <v>379</v>
      </c>
      <c r="B740" s="923" t="s">
        <v>322</v>
      </c>
      <c r="C740" s="923" t="s">
        <v>380</v>
      </c>
      <c r="D740" s="927">
        <v>27120</v>
      </c>
      <c r="E740" s="935" t="s">
        <v>49</v>
      </c>
      <c r="F740" s="926" t="s">
        <v>33</v>
      </c>
      <c r="G740" s="926" t="s">
        <v>34</v>
      </c>
      <c r="H740" s="926" t="s">
        <v>34</v>
      </c>
      <c r="I740" s="929"/>
      <c r="J740" s="926" t="s">
        <v>35</v>
      </c>
      <c r="K740" s="926"/>
      <c r="L740" s="930">
        <v>45676</v>
      </c>
      <c r="M740" s="930">
        <v>45676</v>
      </c>
      <c r="N740" s="926" t="s">
        <v>36</v>
      </c>
      <c r="O740" s="926" t="s">
        <v>37</v>
      </c>
      <c r="P740" s="926" t="s">
        <v>38</v>
      </c>
      <c r="Q740" s="926" t="s">
        <v>39</v>
      </c>
      <c r="R740" s="931">
        <v>34</v>
      </c>
      <c r="S740" s="931">
        <v>2</v>
      </c>
      <c r="T740" s="926" t="s">
        <v>40</v>
      </c>
      <c r="U740" s="931" t="s">
        <v>41</v>
      </c>
      <c r="V740" s="932">
        <v>245</v>
      </c>
      <c r="W740" s="933">
        <v>238</v>
      </c>
      <c r="X740" s="926" t="s">
        <v>42</v>
      </c>
      <c r="Y740" s="926" t="s">
        <v>43</v>
      </c>
      <c r="Z740" s="926" t="s">
        <v>40</v>
      </c>
      <c r="AA740" s="926" t="s">
        <v>44</v>
      </c>
      <c r="AB740" s="926" t="s">
        <v>45</v>
      </c>
      <c r="AC740" s="926" t="s">
        <v>40</v>
      </c>
    </row>
    <row r="741" spans="1:29" ht="20.149999999999999" customHeight="1">
      <c r="A741" s="934" t="s">
        <v>379</v>
      </c>
      <c r="B741" s="923" t="s">
        <v>322</v>
      </c>
      <c r="C741" s="923" t="s">
        <v>380</v>
      </c>
      <c r="D741" s="927">
        <v>27120</v>
      </c>
      <c r="E741" s="935" t="s">
        <v>49</v>
      </c>
      <c r="F741" s="926" t="s">
        <v>33</v>
      </c>
      <c r="G741" s="926" t="s">
        <v>34</v>
      </c>
      <c r="H741" s="926" t="s">
        <v>34</v>
      </c>
      <c r="I741" s="929"/>
      <c r="J741" s="926" t="s">
        <v>35</v>
      </c>
      <c r="K741" s="926"/>
      <c r="L741" s="930">
        <v>45677</v>
      </c>
      <c r="M741" s="930">
        <v>45677</v>
      </c>
      <c r="N741" s="926" t="s">
        <v>36</v>
      </c>
      <c r="O741" s="926" t="s">
        <v>37</v>
      </c>
      <c r="P741" s="926" t="s">
        <v>38</v>
      </c>
      <c r="Q741" s="926" t="s">
        <v>39</v>
      </c>
      <c r="R741" s="931">
        <v>34</v>
      </c>
      <c r="S741" s="931">
        <v>2</v>
      </c>
      <c r="T741" s="926" t="s">
        <v>40</v>
      </c>
      <c r="U741" s="931" t="s">
        <v>41</v>
      </c>
      <c r="V741" s="932">
        <v>245</v>
      </c>
      <c r="W741" s="933">
        <v>238</v>
      </c>
      <c r="X741" s="926" t="s">
        <v>42</v>
      </c>
      <c r="Y741" s="926" t="s">
        <v>43</v>
      </c>
      <c r="Z741" s="926" t="s">
        <v>40</v>
      </c>
      <c r="AA741" s="926" t="s">
        <v>44</v>
      </c>
      <c r="AB741" s="926" t="s">
        <v>45</v>
      </c>
      <c r="AC741" s="926" t="s">
        <v>40</v>
      </c>
    </row>
    <row r="742" spans="1:29" ht="20.149999999999999" customHeight="1">
      <c r="A742" s="934" t="s">
        <v>379</v>
      </c>
      <c r="B742" s="923" t="s">
        <v>322</v>
      </c>
      <c r="C742" s="923" t="s">
        <v>380</v>
      </c>
      <c r="D742" s="927">
        <v>27120</v>
      </c>
      <c r="E742" s="935" t="s">
        <v>49</v>
      </c>
      <c r="F742" s="926" t="s">
        <v>33</v>
      </c>
      <c r="G742" s="926" t="s">
        <v>34</v>
      </c>
      <c r="H742" s="926" t="s">
        <v>34</v>
      </c>
      <c r="I742" s="929"/>
      <c r="J742" s="926" t="s">
        <v>35</v>
      </c>
      <c r="K742" s="926"/>
      <c r="L742" s="930">
        <v>45678</v>
      </c>
      <c r="M742" s="930">
        <v>45678</v>
      </c>
      <c r="N742" s="926" t="s">
        <v>36</v>
      </c>
      <c r="O742" s="926" t="s">
        <v>37</v>
      </c>
      <c r="P742" s="926" t="s">
        <v>38</v>
      </c>
      <c r="Q742" s="926" t="s">
        <v>39</v>
      </c>
      <c r="R742" s="931">
        <v>34</v>
      </c>
      <c r="S742" s="931">
        <v>2</v>
      </c>
      <c r="T742" s="926" t="s">
        <v>40</v>
      </c>
      <c r="U742" s="931" t="s">
        <v>41</v>
      </c>
      <c r="V742" s="932">
        <v>245</v>
      </c>
      <c r="W742" s="933">
        <v>238</v>
      </c>
      <c r="X742" s="926" t="s">
        <v>42</v>
      </c>
      <c r="Y742" s="926" t="s">
        <v>43</v>
      </c>
      <c r="Z742" s="926" t="s">
        <v>40</v>
      </c>
      <c r="AA742" s="926" t="s">
        <v>44</v>
      </c>
      <c r="AB742" s="926" t="s">
        <v>45</v>
      </c>
      <c r="AC742" s="926" t="s">
        <v>40</v>
      </c>
    </row>
    <row r="743" spans="1:29" ht="20.149999999999999" customHeight="1">
      <c r="A743" s="934" t="s">
        <v>379</v>
      </c>
      <c r="B743" s="923" t="s">
        <v>322</v>
      </c>
      <c r="C743" s="923" t="s">
        <v>380</v>
      </c>
      <c r="D743" s="927">
        <v>27120</v>
      </c>
      <c r="E743" s="935" t="s">
        <v>49</v>
      </c>
      <c r="F743" s="926" t="s">
        <v>33</v>
      </c>
      <c r="G743" s="926" t="s">
        <v>34</v>
      </c>
      <c r="H743" s="926" t="s">
        <v>34</v>
      </c>
      <c r="I743" s="929"/>
      <c r="J743" s="926" t="s">
        <v>35</v>
      </c>
      <c r="K743" s="926"/>
      <c r="L743" s="930">
        <v>45679</v>
      </c>
      <c r="M743" s="930">
        <v>45679</v>
      </c>
      <c r="N743" s="926" t="s">
        <v>36</v>
      </c>
      <c r="O743" s="926" t="s">
        <v>37</v>
      </c>
      <c r="P743" s="926" t="s">
        <v>38</v>
      </c>
      <c r="Q743" s="926" t="s">
        <v>39</v>
      </c>
      <c r="R743" s="931">
        <v>34</v>
      </c>
      <c r="S743" s="931">
        <v>2</v>
      </c>
      <c r="T743" s="926" t="s">
        <v>40</v>
      </c>
      <c r="U743" s="931" t="s">
        <v>41</v>
      </c>
      <c r="V743" s="932">
        <v>245</v>
      </c>
      <c r="W743" s="933">
        <v>238</v>
      </c>
      <c r="X743" s="926" t="s">
        <v>42</v>
      </c>
      <c r="Y743" s="926" t="s">
        <v>43</v>
      </c>
      <c r="Z743" s="926" t="s">
        <v>40</v>
      </c>
      <c r="AA743" s="926" t="s">
        <v>44</v>
      </c>
      <c r="AB743" s="926" t="s">
        <v>45</v>
      </c>
      <c r="AC743" s="926" t="s">
        <v>40</v>
      </c>
    </row>
    <row r="744" spans="1:29" ht="20.149999999999999" customHeight="1">
      <c r="A744" s="934" t="s">
        <v>379</v>
      </c>
      <c r="B744" s="923" t="s">
        <v>322</v>
      </c>
      <c r="C744" s="923" t="s">
        <v>380</v>
      </c>
      <c r="D744" s="927">
        <v>27120</v>
      </c>
      <c r="E744" s="935" t="s">
        <v>49</v>
      </c>
      <c r="F744" s="926" t="s">
        <v>33</v>
      </c>
      <c r="G744" s="926" t="s">
        <v>34</v>
      </c>
      <c r="H744" s="926" t="s">
        <v>34</v>
      </c>
      <c r="I744" s="929"/>
      <c r="J744" s="926" t="s">
        <v>35</v>
      </c>
      <c r="K744" s="926"/>
      <c r="L744" s="930">
        <v>45680</v>
      </c>
      <c r="M744" s="930">
        <v>45680</v>
      </c>
      <c r="N744" s="926" t="s">
        <v>36</v>
      </c>
      <c r="O744" s="926" t="s">
        <v>37</v>
      </c>
      <c r="P744" s="926" t="s">
        <v>38</v>
      </c>
      <c r="Q744" s="926" t="s">
        <v>39</v>
      </c>
      <c r="R744" s="931">
        <v>34</v>
      </c>
      <c r="S744" s="931">
        <v>2</v>
      </c>
      <c r="T744" s="926" t="s">
        <v>40</v>
      </c>
      <c r="U744" s="931" t="s">
        <v>41</v>
      </c>
      <c r="V744" s="932">
        <v>245</v>
      </c>
      <c r="W744" s="933">
        <v>238</v>
      </c>
      <c r="X744" s="926" t="s">
        <v>42</v>
      </c>
      <c r="Y744" s="926" t="s">
        <v>43</v>
      </c>
      <c r="Z744" s="926" t="s">
        <v>40</v>
      </c>
      <c r="AA744" s="926" t="s">
        <v>44</v>
      </c>
      <c r="AB744" s="926" t="s">
        <v>45</v>
      </c>
      <c r="AC744" s="926" t="s">
        <v>40</v>
      </c>
    </row>
    <row r="745" spans="1:29" ht="20.149999999999999" customHeight="1">
      <c r="A745" s="934" t="s">
        <v>379</v>
      </c>
      <c r="B745" s="923" t="s">
        <v>322</v>
      </c>
      <c r="C745" s="923" t="s">
        <v>380</v>
      </c>
      <c r="D745" s="927">
        <v>27120</v>
      </c>
      <c r="E745" s="935" t="s">
        <v>49</v>
      </c>
      <c r="F745" s="926" t="s">
        <v>33</v>
      </c>
      <c r="G745" s="926" t="s">
        <v>34</v>
      </c>
      <c r="H745" s="926" t="s">
        <v>34</v>
      </c>
      <c r="I745" s="929"/>
      <c r="J745" s="926" t="s">
        <v>35</v>
      </c>
      <c r="K745" s="926"/>
      <c r="L745" s="930">
        <v>45681</v>
      </c>
      <c r="M745" s="930">
        <v>45681</v>
      </c>
      <c r="N745" s="926" t="s">
        <v>36</v>
      </c>
      <c r="O745" s="926" t="s">
        <v>37</v>
      </c>
      <c r="P745" s="926" t="s">
        <v>38</v>
      </c>
      <c r="Q745" s="926" t="s">
        <v>39</v>
      </c>
      <c r="R745" s="931">
        <v>34</v>
      </c>
      <c r="S745" s="931">
        <v>2</v>
      </c>
      <c r="T745" s="926" t="s">
        <v>40</v>
      </c>
      <c r="U745" s="931" t="s">
        <v>41</v>
      </c>
      <c r="V745" s="932">
        <v>245</v>
      </c>
      <c r="W745" s="933">
        <v>238</v>
      </c>
      <c r="X745" s="926" t="s">
        <v>42</v>
      </c>
      <c r="Y745" s="926" t="s">
        <v>43</v>
      </c>
      <c r="Z745" s="926" t="s">
        <v>40</v>
      </c>
      <c r="AA745" s="926" t="s">
        <v>44</v>
      </c>
      <c r="AB745" s="926" t="s">
        <v>45</v>
      </c>
      <c r="AC745" s="926" t="s">
        <v>40</v>
      </c>
    </row>
    <row r="746" spans="1:29" ht="20.149999999999999" customHeight="1">
      <c r="A746" s="934" t="s">
        <v>381</v>
      </c>
      <c r="B746" s="923" t="s">
        <v>382</v>
      </c>
      <c r="C746" s="923" t="s">
        <v>383</v>
      </c>
      <c r="D746" s="927">
        <v>35882</v>
      </c>
      <c r="E746" s="935" t="s">
        <v>49</v>
      </c>
      <c r="F746" s="926" t="s">
        <v>33</v>
      </c>
      <c r="G746" s="926" t="s">
        <v>34</v>
      </c>
      <c r="H746" s="926" t="s">
        <v>34</v>
      </c>
      <c r="I746" s="929"/>
      <c r="J746" s="926" t="s">
        <v>35</v>
      </c>
      <c r="K746" s="926"/>
      <c r="L746" s="930">
        <v>45675</v>
      </c>
      <c r="M746" s="930">
        <v>45675</v>
      </c>
      <c r="N746" s="926" t="s">
        <v>36</v>
      </c>
      <c r="O746" s="926" t="s">
        <v>37</v>
      </c>
      <c r="P746" s="926" t="s">
        <v>38</v>
      </c>
      <c r="Q746" s="926" t="s">
        <v>39</v>
      </c>
      <c r="R746" s="931">
        <v>34</v>
      </c>
      <c r="S746" s="931">
        <v>2</v>
      </c>
      <c r="T746" s="926" t="s">
        <v>40</v>
      </c>
      <c r="U746" s="931" t="s">
        <v>41</v>
      </c>
      <c r="V746" s="932">
        <v>247</v>
      </c>
      <c r="W746" s="933">
        <v>238</v>
      </c>
      <c r="X746" s="926" t="s">
        <v>42</v>
      </c>
      <c r="Y746" s="926" t="s">
        <v>43</v>
      </c>
      <c r="Z746" s="926" t="s">
        <v>40</v>
      </c>
      <c r="AA746" s="926" t="s">
        <v>44</v>
      </c>
      <c r="AB746" s="926" t="s">
        <v>45</v>
      </c>
      <c r="AC746" s="926" t="s">
        <v>40</v>
      </c>
    </row>
    <row r="747" spans="1:29" ht="20.149999999999999" customHeight="1">
      <c r="A747" s="934" t="s">
        <v>381</v>
      </c>
      <c r="B747" s="923" t="s">
        <v>382</v>
      </c>
      <c r="C747" s="923" t="s">
        <v>383</v>
      </c>
      <c r="D747" s="927">
        <v>35882</v>
      </c>
      <c r="E747" s="935" t="s">
        <v>49</v>
      </c>
      <c r="F747" s="926" t="s">
        <v>33</v>
      </c>
      <c r="G747" s="926" t="s">
        <v>34</v>
      </c>
      <c r="H747" s="926" t="s">
        <v>34</v>
      </c>
      <c r="I747" s="929"/>
      <c r="J747" s="926" t="s">
        <v>35</v>
      </c>
      <c r="K747" s="926"/>
      <c r="L747" s="930">
        <v>45676</v>
      </c>
      <c r="M747" s="930">
        <v>45676</v>
      </c>
      <c r="N747" s="926" t="s">
        <v>36</v>
      </c>
      <c r="O747" s="926" t="s">
        <v>37</v>
      </c>
      <c r="P747" s="926" t="s">
        <v>38</v>
      </c>
      <c r="Q747" s="926" t="s">
        <v>39</v>
      </c>
      <c r="R747" s="931">
        <v>34</v>
      </c>
      <c r="S747" s="931">
        <v>2</v>
      </c>
      <c r="T747" s="926" t="s">
        <v>40</v>
      </c>
      <c r="U747" s="931" t="s">
        <v>41</v>
      </c>
      <c r="V747" s="932">
        <v>247</v>
      </c>
      <c r="W747" s="933">
        <v>238</v>
      </c>
      <c r="X747" s="926" t="s">
        <v>42</v>
      </c>
      <c r="Y747" s="926" t="s">
        <v>43</v>
      </c>
      <c r="Z747" s="926" t="s">
        <v>40</v>
      </c>
      <c r="AA747" s="926" t="s">
        <v>44</v>
      </c>
      <c r="AB747" s="926" t="s">
        <v>45</v>
      </c>
      <c r="AC747" s="926" t="s">
        <v>40</v>
      </c>
    </row>
    <row r="748" spans="1:29" ht="20.149999999999999" customHeight="1">
      <c r="A748" s="934" t="s">
        <v>381</v>
      </c>
      <c r="B748" s="923" t="s">
        <v>382</v>
      </c>
      <c r="C748" s="923" t="s">
        <v>383</v>
      </c>
      <c r="D748" s="927">
        <v>35882</v>
      </c>
      <c r="E748" s="935" t="s">
        <v>49</v>
      </c>
      <c r="F748" s="926" t="s">
        <v>33</v>
      </c>
      <c r="G748" s="926" t="s">
        <v>34</v>
      </c>
      <c r="H748" s="926" t="s">
        <v>34</v>
      </c>
      <c r="I748" s="929"/>
      <c r="J748" s="926" t="s">
        <v>35</v>
      </c>
      <c r="K748" s="926"/>
      <c r="L748" s="930">
        <v>45677</v>
      </c>
      <c r="M748" s="930">
        <v>45677</v>
      </c>
      <c r="N748" s="926" t="s">
        <v>36</v>
      </c>
      <c r="O748" s="926" t="s">
        <v>37</v>
      </c>
      <c r="P748" s="926" t="s">
        <v>38</v>
      </c>
      <c r="Q748" s="926" t="s">
        <v>39</v>
      </c>
      <c r="R748" s="931">
        <v>34</v>
      </c>
      <c r="S748" s="931">
        <v>2</v>
      </c>
      <c r="T748" s="926" t="s">
        <v>40</v>
      </c>
      <c r="U748" s="931" t="s">
        <v>41</v>
      </c>
      <c r="V748" s="932">
        <v>247</v>
      </c>
      <c r="W748" s="933">
        <v>238</v>
      </c>
      <c r="X748" s="926" t="s">
        <v>42</v>
      </c>
      <c r="Y748" s="926" t="s">
        <v>43</v>
      </c>
      <c r="Z748" s="926" t="s">
        <v>40</v>
      </c>
      <c r="AA748" s="926" t="s">
        <v>44</v>
      </c>
      <c r="AB748" s="926" t="s">
        <v>45</v>
      </c>
      <c r="AC748" s="926" t="s">
        <v>40</v>
      </c>
    </row>
    <row r="749" spans="1:29" ht="20.149999999999999" customHeight="1">
      <c r="A749" s="934" t="s">
        <v>381</v>
      </c>
      <c r="B749" s="923" t="s">
        <v>382</v>
      </c>
      <c r="C749" s="923" t="s">
        <v>383</v>
      </c>
      <c r="D749" s="927">
        <v>35882</v>
      </c>
      <c r="E749" s="935" t="s">
        <v>49</v>
      </c>
      <c r="F749" s="926" t="s">
        <v>33</v>
      </c>
      <c r="G749" s="926" t="s">
        <v>34</v>
      </c>
      <c r="H749" s="926" t="s">
        <v>34</v>
      </c>
      <c r="I749" s="929"/>
      <c r="J749" s="926" t="s">
        <v>35</v>
      </c>
      <c r="K749" s="926"/>
      <c r="L749" s="930">
        <v>45678</v>
      </c>
      <c r="M749" s="930">
        <v>45678</v>
      </c>
      <c r="N749" s="926" t="s">
        <v>36</v>
      </c>
      <c r="O749" s="926" t="s">
        <v>37</v>
      </c>
      <c r="P749" s="926" t="s">
        <v>38</v>
      </c>
      <c r="Q749" s="926" t="s">
        <v>39</v>
      </c>
      <c r="R749" s="931">
        <v>34</v>
      </c>
      <c r="S749" s="931">
        <v>2</v>
      </c>
      <c r="T749" s="926" t="s">
        <v>40</v>
      </c>
      <c r="U749" s="931" t="s">
        <v>41</v>
      </c>
      <c r="V749" s="932">
        <v>247</v>
      </c>
      <c r="W749" s="933">
        <v>238</v>
      </c>
      <c r="X749" s="926" t="s">
        <v>42</v>
      </c>
      <c r="Y749" s="926" t="s">
        <v>43</v>
      </c>
      <c r="Z749" s="926" t="s">
        <v>40</v>
      </c>
      <c r="AA749" s="926" t="s">
        <v>44</v>
      </c>
      <c r="AB749" s="926" t="s">
        <v>45</v>
      </c>
      <c r="AC749" s="926" t="s">
        <v>40</v>
      </c>
    </row>
    <row r="750" spans="1:29" ht="20.149999999999999" customHeight="1">
      <c r="A750" s="934" t="s">
        <v>381</v>
      </c>
      <c r="B750" s="923" t="s">
        <v>382</v>
      </c>
      <c r="C750" s="923" t="s">
        <v>383</v>
      </c>
      <c r="D750" s="927">
        <v>35882</v>
      </c>
      <c r="E750" s="935" t="s">
        <v>49</v>
      </c>
      <c r="F750" s="926" t="s">
        <v>33</v>
      </c>
      <c r="G750" s="926" t="s">
        <v>34</v>
      </c>
      <c r="H750" s="926" t="s">
        <v>34</v>
      </c>
      <c r="I750" s="929"/>
      <c r="J750" s="926" t="s">
        <v>35</v>
      </c>
      <c r="K750" s="926"/>
      <c r="L750" s="930">
        <v>45679</v>
      </c>
      <c r="M750" s="930">
        <v>45679</v>
      </c>
      <c r="N750" s="926" t="s">
        <v>36</v>
      </c>
      <c r="O750" s="926" t="s">
        <v>37</v>
      </c>
      <c r="P750" s="926" t="s">
        <v>38</v>
      </c>
      <c r="Q750" s="926" t="s">
        <v>39</v>
      </c>
      <c r="R750" s="931">
        <v>34</v>
      </c>
      <c r="S750" s="931">
        <v>2</v>
      </c>
      <c r="T750" s="926" t="s">
        <v>40</v>
      </c>
      <c r="U750" s="931" t="s">
        <v>41</v>
      </c>
      <c r="V750" s="932">
        <v>247</v>
      </c>
      <c r="W750" s="933">
        <v>238</v>
      </c>
      <c r="X750" s="926" t="s">
        <v>42</v>
      </c>
      <c r="Y750" s="926" t="s">
        <v>43</v>
      </c>
      <c r="Z750" s="926" t="s">
        <v>40</v>
      </c>
      <c r="AA750" s="926" t="s">
        <v>44</v>
      </c>
      <c r="AB750" s="926" t="s">
        <v>45</v>
      </c>
      <c r="AC750" s="926" t="s">
        <v>40</v>
      </c>
    </row>
    <row r="751" spans="1:29" ht="20.149999999999999" customHeight="1">
      <c r="A751" s="934" t="s">
        <v>381</v>
      </c>
      <c r="B751" s="923" t="s">
        <v>382</v>
      </c>
      <c r="C751" s="923" t="s">
        <v>383</v>
      </c>
      <c r="D751" s="927">
        <v>35882</v>
      </c>
      <c r="E751" s="935" t="s">
        <v>49</v>
      </c>
      <c r="F751" s="926" t="s">
        <v>33</v>
      </c>
      <c r="G751" s="926" t="s">
        <v>34</v>
      </c>
      <c r="H751" s="926" t="s">
        <v>34</v>
      </c>
      <c r="I751" s="929"/>
      <c r="J751" s="926" t="s">
        <v>35</v>
      </c>
      <c r="K751" s="926"/>
      <c r="L751" s="930">
        <v>45680</v>
      </c>
      <c r="M751" s="930">
        <v>45680</v>
      </c>
      <c r="N751" s="926" t="s">
        <v>36</v>
      </c>
      <c r="O751" s="926" t="s">
        <v>37</v>
      </c>
      <c r="P751" s="926" t="s">
        <v>38</v>
      </c>
      <c r="Q751" s="926" t="s">
        <v>39</v>
      </c>
      <c r="R751" s="931">
        <v>34</v>
      </c>
      <c r="S751" s="931">
        <v>2</v>
      </c>
      <c r="T751" s="926" t="s">
        <v>40</v>
      </c>
      <c r="U751" s="931" t="s">
        <v>41</v>
      </c>
      <c r="V751" s="932">
        <v>247</v>
      </c>
      <c r="W751" s="933">
        <v>238</v>
      </c>
      <c r="X751" s="926" t="s">
        <v>42</v>
      </c>
      <c r="Y751" s="926" t="s">
        <v>43</v>
      </c>
      <c r="Z751" s="926" t="s">
        <v>40</v>
      </c>
      <c r="AA751" s="926" t="s">
        <v>44</v>
      </c>
      <c r="AB751" s="926" t="s">
        <v>45</v>
      </c>
      <c r="AC751" s="926" t="s">
        <v>40</v>
      </c>
    </row>
    <row r="752" spans="1:29" ht="20.149999999999999" customHeight="1">
      <c r="A752" s="934" t="s">
        <v>381</v>
      </c>
      <c r="B752" s="923" t="s">
        <v>382</v>
      </c>
      <c r="C752" s="923" t="s">
        <v>383</v>
      </c>
      <c r="D752" s="927">
        <v>35882</v>
      </c>
      <c r="E752" s="935" t="s">
        <v>49</v>
      </c>
      <c r="F752" s="926" t="s">
        <v>33</v>
      </c>
      <c r="G752" s="926" t="s">
        <v>34</v>
      </c>
      <c r="H752" s="926" t="s">
        <v>34</v>
      </c>
      <c r="I752" s="929"/>
      <c r="J752" s="926" t="s">
        <v>35</v>
      </c>
      <c r="K752" s="926"/>
      <c r="L752" s="930">
        <v>45681</v>
      </c>
      <c r="M752" s="930">
        <v>45681</v>
      </c>
      <c r="N752" s="926" t="s">
        <v>36</v>
      </c>
      <c r="O752" s="926" t="s">
        <v>37</v>
      </c>
      <c r="P752" s="926" t="s">
        <v>38</v>
      </c>
      <c r="Q752" s="926" t="s">
        <v>39</v>
      </c>
      <c r="R752" s="931">
        <v>34</v>
      </c>
      <c r="S752" s="931">
        <v>2</v>
      </c>
      <c r="T752" s="926" t="s">
        <v>40</v>
      </c>
      <c r="U752" s="931" t="s">
        <v>41</v>
      </c>
      <c r="V752" s="932">
        <v>247</v>
      </c>
      <c r="W752" s="933">
        <v>238</v>
      </c>
      <c r="X752" s="926" t="s">
        <v>42</v>
      </c>
      <c r="Y752" s="926" t="s">
        <v>43</v>
      </c>
      <c r="Z752" s="926" t="s">
        <v>40</v>
      </c>
      <c r="AA752" s="926" t="s">
        <v>44</v>
      </c>
      <c r="AB752" s="926" t="s">
        <v>45</v>
      </c>
      <c r="AC752" s="926" t="s">
        <v>40</v>
      </c>
    </row>
    <row r="753" spans="1:29" ht="20.149999999999999" customHeight="1">
      <c r="A753" s="934" t="s">
        <v>384</v>
      </c>
      <c r="B753" s="923" t="s">
        <v>385</v>
      </c>
      <c r="C753" s="923" t="s">
        <v>386</v>
      </c>
      <c r="D753" s="927">
        <v>37709</v>
      </c>
      <c r="E753" s="935" t="s">
        <v>32</v>
      </c>
      <c r="F753" s="926" t="s">
        <v>33</v>
      </c>
      <c r="G753" s="926" t="s">
        <v>34</v>
      </c>
      <c r="H753" s="926" t="s">
        <v>34</v>
      </c>
      <c r="I753" s="929"/>
      <c r="J753" s="926" t="s">
        <v>35</v>
      </c>
      <c r="K753" s="926"/>
      <c r="L753" s="930">
        <v>45675</v>
      </c>
      <c r="M753" s="930">
        <v>45675</v>
      </c>
      <c r="N753" s="926" t="s">
        <v>36</v>
      </c>
      <c r="O753" s="926" t="s">
        <v>37</v>
      </c>
      <c r="P753" s="926" t="s">
        <v>38</v>
      </c>
      <c r="Q753" s="926" t="s">
        <v>39</v>
      </c>
      <c r="R753" s="931">
        <v>34</v>
      </c>
      <c r="S753" s="931">
        <v>2</v>
      </c>
      <c r="T753" s="926" t="s">
        <v>40</v>
      </c>
      <c r="U753" s="931" t="s">
        <v>41</v>
      </c>
      <c r="V753" s="932">
        <v>248</v>
      </c>
      <c r="W753" s="933">
        <v>238</v>
      </c>
      <c r="X753" s="926" t="s">
        <v>42</v>
      </c>
      <c r="Y753" s="926" t="s">
        <v>43</v>
      </c>
      <c r="Z753" s="926" t="s">
        <v>40</v>
      </c>
      <c r="AA753" s="926" t="s">
        <v>44</v>
      </c>
      <c r="AB753" s="926" t="s">
        <v>45</v>
      </c>
      <c r="AC753" s="926" t="s">
        <v>40</v>
      </c>
    </row>
    <row r="754" spans="1:29" ht="20.149999999999999" customHeight="1">
      <c r="A754" s="934" t="s">
        <v>384</v>
      </c>
      <c r="B754" s="923" t="s">
        <v>385</v>
      </c>
      <c r="C754" s="923" t="s">
        <v>386</v>
      </c>
      <c r="D754" s="927">
        <v>37709</v>
      </c>
      <c r="E754" s="935" t="s">
        <v>32</v>
      </c>
      <c r="F754" s="926" t="s">
        <v>33</v>
      </c>
      <c r="G754" s="926" t="s">
        <v>34</v>
      </c>
      <c r="H754" s="926" t="s">
        <v>34</v>
      </c>
      <c r="I754" s="929"/>
      <c r="J754" s="926" t="s">
        <v>35</v>
      </c>
      <c r="K754" s="926"/>
      <c r="L754" s="930">
        <v>45676</v>
      </c>
      <c r="M754" s="930">
        <v>45676</v>
      </c>
      <c r="N754" s="926" t="s">
        <v>36</v>
      </c>
      <c r="O754" s="926" t="s">
        <v>37</v>
      </c>
      <c r="P754" s="926" t="s">
        <v>38</v>
      </c>
      <c r="Q754" s="926" t="s">
        <v>39</v>
      </c>
      <c r="R754" s="931">
        <v>34</v>
      </c>
      <c r="S754" s="931">
        <v>2</v>
      </c>
      <c r="T754" s="926" t="s">
        <v>40</v>
      </c>
      <c r="U754" s="931" t="s">
        <v>41</v>
      </c>
      <c r="V754" s="932">
        <v>248</v>
      </c>
      <c r="W754" s="933">
        <v>238</v>
      </c>
      <c r="X754" s="926" t="s">
        <v>42</v>
      </c>
      <c r="Y754" s="926" t="s">
        <v>43</v>
      </c>
      <c r="Z754" s="926" t="s">
        <v>40</v>
      </c>
      <c r="AA754" s="926" t="s">
        <v>44</v>
      </c>
      <c r="AB754" s="926" t="s">
        <v>45</v>
      </c>
      <c r="AC754" s="926" t="s">
        <v>40</v>
      </c>
    </row>
    <row r="755" spans="1:29" ht="20.149999999999999" customHeight="1">
      <c r="A755" s="934" t="s">
        <v>384</v>
      </c>
      <c r="B755" s="923" t="s">
        <v>385</v>
      </c>
      <c r="C755" s="923" t="s">
        <v>386</v>
      </c>
      <c r="D755" s="927">
        <v>37709</v>
      </c>
      <c r="E755" s="935" t="s">
        <v>32</v>
      </c>
      <c r="F755" s="926" t="s">
        <v>33</v>
      </c>
      <c r="G755" s="926" t="s">
        <v>34</v>
      </c>
      <c r="H755" s="926" t="s">
        <v>34</v>
      </c>
      <c r="I755" s="929"/>
      <c r="J755" s="926" t="s">
        <v>35</v>
      </c>
      <c r="K755" s="926"/>
      <c r="L755" s="930">
        <v>45677</v>
      </c>
      <c r="M755" s="930">
        <v>45677</v>
      </c>
      <c r="N755" s="926" t="s">
        <v>36</v>
      </c>
      <c r="O755" s="926" t="s">
        <v>37</v>
      </c>
      <c r="P755" s="926" t="s">
        <v>38</v>
      </c>
      <c r="Q755" s="926" t="s">
        <v>39</v>
      </c>
      <c r="R755" s="931">
        <v>34</v>
      </c>
      <c r="S755" s="931">
        <v>2</v>
      </c>
      <c r="T755" s="926" t="s">
        <v>40</v>
      </c>
      <c r="U755" s="931" t="s">
        <v>41</v>
      </c>
      <c r="V755" s="932">
        <v>248</v>
      </c>
      <c r="W755" s="933">
        <v>238</v>
      </c>
      <c r="X755" s="926" t="s">
        <v>42</v>
      </c>
      <c r="Y755" s="926" t="s">
        <v>43</v>
      </c>
      <c r="Z755" s="926" t="s">
        <v>40</v>
      </c>
      <c r="AA755" s="926" t="s">
        <v>44</v>
      </c>
      <c r="AB755" s="926" t="s">
        <v>45</v>
      </c>
      <c r="AC755" s="926" t="s">
        <v>40</v>
      </c>
    </row>
    <row r="756" spans="1:29" ht="20.149999999999999" customHeight="1">
      <c r="A756" s="934" t="s">
        <v>384</v>
      </c>
      <c r="B756" s="923" t="s">
        <v>385</v>
      </c>
      <c r="C756" s="923" t="s">
        <v>386</v>
      </c>
      <c r="D756" s="927">
        <v>37709</v>
      </c>
      <c r="E756" s="935" t="s">
        <v>32</v>
      </c>
      <c r="F756" s="926" t="s">
        <v>33</v>
      </c>
      <c r="G756" s="926" t="s">
        <v>34</v>
      </c>
      <c r="H756" s="926" t="s">
        <v>34</v>
      </c>
      <c r="I756" s="929"/>
      <c r="J756" s="926" t="s">
        <v>35</v>
      </c>
      <c r="K756" s="926"/>
      <c r="L756" s="930">
        <v>45678</v>
      </c>
      <c r="M756" s="930">
        <v>45678</v>
      </c>
      <c r="N756" s="926" t="s">
        <v>36</v>
      </c>
      <c r="O756" s="926" t="s">
        <v>37</v>
      </c>
      <c r="P756" s="926" t="s">
        <v>38</v>
      </c>
      <c r="Q756" s="926" t="s">
        <v>39</v>
      </c>
      <c r="R756" s="931">
        <v>34</v>
      </c>
      <c r="S756" s="931">
        <v>2</v>
      </c>
      <c r="T756" s="926" t="s">
        <v>40</v>
      </c>
      <c r="U756" s="931" t="s">
        <v>41</v>
      </c>
      <c r="V756" s="932">
        <v>248</v>
      </c>
      <c r="W756" s="933">
        <v>238</v>
      </c>
      <c r="X756" s="926" t="s">
        <v>42</v>
      </c>
      <c r="Y756" s="926" t="s">
        <v>43</v>
      </c>
      <c r="Z756" s="926" t="s">
        <v>40</v>
      </c>
      <c r="AA756" s="926" t="s">
        <v>44</v>
      </c>
      <c r="AB756" s="926" t="s">
        <v>45</v>
      </c>
      <c r="AC756" s="926" t="s">
        <v>40</v>
      </c>
    </row>
    <row r="757" spans="1:29" ht="20.149999999999999" customHeight="1">
      <c r="A757" s="934" t="s">
        <v>384</v>
      </c>
      <c r="B757" s="923" t="s">
        <v>385</v>
      </c>
      <c r="C757" s="923" t="s">
        <v>386</v>
      </c>
      <c r="D757" s="927">
        <v>37709</v>
      </c>
      <c r="E757" s="935" t="s">
        <v>32</v>
      </c>
      <c r="F757" s="926" t="s">
        <v>33</v>
      </c>
      <c r="G757" s="926" t="s">
        <v>34</v>
      </c>
      <c r="H757" s="926" t="s">
        <v>34</v>
      </c>
      <c r="I757" s="929"/>
      <c r="J757" s="926" t="s">
        <v>35</v>
      </c>
      <c r="K757" s="926"/>
      <c r="L757" s="930">
        <v>45679</v>
      </c>
      <c r="M757" s="930">
        <v>45679</v>
      </c>
      <c r="N757" s="926" t="s">
        <v>36</v>
      </c>
      <c r="O757" s="926" t="s">
        <v>37</v>
      </c>
      <c r="P757" s="926" t="s">
        <v>38</v>
      </c>
      <c r="Q757" s="926" t="s">
        <v>39</v>
      </c>
      <c r="R757" s="931">
        <v>34</v>
      </c>
      <c r="S757" s="931">
        <v>2</v>
      </c>
      <c r="T757" s="926" t="s">
        <v>40</v>
      </c>
      <c r="U757" s="931" t="s">
        <v>41</v>
      </c>
      <c r="V757" s="932">
        <v>248</v>
      </c>
      <c r="W757" s="933">
        <v>238</v>
      </c>
      <c r="X757" s="926" t="s">
        <v>42</v>
      </c>
      <c r="Y757" s="926" t="s">
        <v>43</v>
      </c>
      <c r="Z757" s="926" t="s">
        <v>40</v>
      </c>
      <c r="AA757" s="926" t="s">
        <v>44</v>
      </c>
      <c r="AB757" s="926" t="s">
        <v>45</v>
      </c>
      <c r="AC757" s="926" t="s">
        <v>40</v>
      </c>
    </row>
    <row r="758" spans="1:29" ht="20.149999999999999" customHeight="1">
      <c r="A758" s="934" t="s">
        <v>384</v>
      </c>
      <c r="B758" s="923" t="s">
        <v>385</v>
      </c>
      <c r="C758" s="923" t="s">
        <v>386</v>
      </c>
      <c r="D758" s="927">
        <v>37709</v>
      </c>
      <c r="E758" s="935" t="s">
        <v>32</v>
      </c>
      <c r="F758" s="926" t="s">
        <v>33</v>
      </c>
      <c r="G758" s="926" t="s">
        <v>34</v>
      </c>
      <c r="H758" s="926" t="s">
        <v>34</v>
      </c>
      <c r="I758" s="929"/>
      <c r="J758" s="926" t="s">
        <v>35</v>
      </c>
      <c r="K758" s="926"/>
      <c r="L758" s="930">
        <v>45680</v>
      </c>
      <c r="M758" s="930">
        <v>45680</v>
      </c>
      <c r="N758" s="926" t="s">
        <v>36</v>
      </c>
      <c r="O758" s="926" t="s">
        <v>37</v>
      </c>
      <c r="P758" s="926" t="s">
        <v>38</v>
      </c>
      <c r="Q758" s="926" t="s">
        <v>39</v>
      </c>
      <c r="R758" s="931">
        <v>34</v>
      </c>
      <c r="S758" s="931">
        <v>2</v>
      </c>
      <c r="T758" s="926" t="s">
        <v>40</v>
      </c>
      <c r="U758" s="931" t="s">
        <v>41</v>
      </c>
      <c r="V758" s="932">
        <v>248</v>
      </c>
      <c r="W758" s="933">
        <v>238</v>
      </c>
      <c r="X758" s="926" t="s">
        <v>42</v>
      </c>
      <c r="Y758" s="926" t="s">
        <v>43</v>
      </c>
      <c r="Z758" s="926" t="s">
        <v>40</v>
      </c>
      <c r="AA758" s="926" t="s">
        <v>44</v>
      </c>
      <c r="AB758" s="926" t="s">
        <v>45</v>
      </c>
      <c r="AC758" s="926" t="s">
        <v>40</v>
      </c>
    </row>
    <row r="759" spans="1:29" ht="20.149999999999999" customHeight="1">
      <c r="A759" s="934" t="s">
        <v>384</v>
      </c>
      <c r="B759" s="923" t="s">
        <v>385</v>
      </c>
      <c r="C759" s="923" t="s">
        <v>386</v>
      </c>
      <c r="D759" s="927">
        <v>37709</v>
      </c>
      <c r="E759" s="935" t="s">
        <v>32</v>
      </c>
      <c r="F759" s="926" t="s">
        <v>33</v>
      </c>
      <c r="G759" s="926" t="s">
        <v>34</v>
      </c>
      <c r="H759" s="926" t="s">
        <v>34</v>
      </c>
      <c r="I759" s="929"/>
      <c r="J759" s="926" t="s">
        <v>35</v>
      </c>
      <c r="K759" s="926"/>
      <c r="L759" s="930">
        <v>45681</v>
      </c>
      <c r="M759" s="930">
        <v>45681</v>
      </c>
      <c r="N759" s="926" t="s">
        <v>36</v>
      </c>
      <c r="O759" s="926" t="s">
        <v>37</v>
      </c>
      <c r="P759" s="926" t="s">
        <v>38</v>
      </c>
      <c r="Q759" s="926" t="s">
        <v>39</v>
      </c>
      <c r="R759" s="931">
        <v>34</v>
      </c>
      <c r="S759" s="931">
        <v>2</v>
      </c>
      <c r="T759" s="926" t="s">
        <v>40</v>
      </c>
      <c r="U759" s="931" t="s">
        <v>41</v>
      </c>
      <c r="V759" s="932">
        <v>248</v>
      </c>
      <c r="W759" s="933">
        <v>238</v>
      </c>
      <c r="X759" s="926" t="s">
        <v>42</v>
      </c>
      <c r="Y759" s="926" t="s">
        <v>43</v>
      </c>
      <c r="Z759" s="926" t="s">
        <v>40</v>
      </c>
      <c r="AA759" s="926" t="s">
        <v>44</v>
      </c>
      <c r="AB759" s="926" t="s">
        <v>45</v>
      </c>
      <c r="AC759" s="926" t="s">
        <v>40</v>
      </c>
    </row>
    <row r="760" spans="1:29" ht="20.149999999999999" customHeight="1">
      <c r="A760" s="934" t="s">
        <v>387</v>
      </c>
      <c r="B760" s="923" t="s">
        <v>388</v>
      </c>
      <c r="C760" s="923" t="s">
        <v>389</v>
      </c>
      <c r="D760" s="927">
        <v>42107</v>
      </c>
      <c r="E760" s="935" t="s">
        <v>32</v>
      </c>
      <c r="F760" s="926" t="s">
        <v>33</v>
      </c>
      <c r="G760" s="926" t="s">
        <v>34</v>
      </c>
      <c r="H760" s="926" t="s">
        <v>34</v>
      </c>
      <c r="I760" s="929"/>
      <c r="J760" s="926" t="s">
        <v>35</v>
      </c>
      <c r="K760" s="926"/>
      <c r="L760" s="930">
        <v>45675</v>
      </c>
      <c r="M760" s="930">
        <v>45675</v>
      </c>
      <c r="N760" s="926" t="s">
        <v>36</v>
      </c>
      <c r="O760" s="926" t="s">
        <v>37</v>
      </c>
      <c r="P760" s="926" t="s">
        <v>38</v>
      </c>
      <c r="Q760" s="926" t="s">
        <v>39</v>
      </c>
      <c r="R760" s="931">
        <v>34</v>
      </c>
      <c r="S760" s="931">
        <v>2</v>
      </c>
      <c r="T760" s="926" t="s">
        <v>40</v>
      </c>
      <c r="U760" s="931" t="s">
        <v>41</v>
      </c>
      <c r="V760" s="932">
        <v>249</v>
      </c>
      <c r="W760" s="933">
        <v>238</v>
      </c>
      <c r="X760" s="926" t="s">
        <v>42</v>
      </c>
      <c r="Y760" s="926" t="s">
        <v>43</v>
      </c>
      <c r="Z760" s="926" t="s">
        <v>40</v>
      </c>
      <c r="AA760" s="926" t="s">
        <v>44</v>
      </c>
      <c r="AB760" s="926" t="s">
        <v>45</v>
      </c>
      <c r="AC760" s="926" t="s">
        <v>40</v>
      </c>
    </row>
    <row r="761" spans="1:29" ht="20.149999999999999" customHeight="1">
      <c r="A761" s="934" t="s">
        <v>387</v>
      </c>
      <c r="B761" s="923" t="s">
        <v>388</v>
      </c>
      <c r="C761" s="923" t="s">
        <v>389</v>
      </c>
      <c r="D761" s="927">
        <v>42107</v>
      </c>
      <c r="E761" s="935" t="s">
        <v>32</v>
      </c>
      <c r="F761" s="926" t="s">
        <v>33</v>
      </c>
      <c r="G761" s="926" t="s">
        <v>34</v>
      </c>
      <c r="H761" s="926" t="s">
        <v>34</v>
      </c>
      <c r="I761" s="929"/>
      <c r="J761" s="926" t="s">
        <v>35</v>
      </c>
      <c r="K761" s="926"/>
      <c r="L761" s="930">
        <v>45676</v>
      </c>
      <c r="M761" s="930">
        <v>45676</v>
      </c>
      <c r="N761" s="926" t="s">
        <v>36</v>
      </c>
      <c r="O761" s="926" t="s">
        <v>37</v>
      </c>
      <c r="P761" s="926" t="s">
        <v>38</v>
      </c>
      <c r="Q761" s="926" t="s">
        <v>39</v>
      </c>
      <c r="R761" s="931">
        <v>34</v>
      </c>
      <c r="S761" s="931">
        <v>2</v>
      </c>
      <c r="T761" s="926" t="s">
        <v>40</v>
      </c>
      <c r="U761" s="931" t="s">
        <v>41</v>
      </c>
      <c r="V761" s="932">
        <v>249</v>
      </c>
      <c r="W761" s="933">
        <v>238</v>
      </c>
      <c r="X761" s="926" t="s">
        <v>42</v>
      </c>
      <c r="Y761" s="926" t="s">
        <v>43</v>
      </c>
      <c r="Z761" s="926" t="s">
        <v>40</v>
      </c>
      <c r="AA761" s="926" t="s">
        <v>44</v>
      </c>
      <c r="AB761" s="926" t="s">
        <v>45</v>
      </c>
      <c r="AC761" s="926" t="s">
        <v>40</v>
      </c>
    </row>
    <row r="762" spans="1:29" ht="20.149999999999999" customHeight="1">
      <c r="A762" s="934" t="s">
        <v>387</v>
      </c>
      <c r="B762" s="923" t="s">
        <v>388</v>
      </c>
      <c r="C762" s="923" t="s">
        <v>389</v>
      </c>
      <c r="D762" s="927">
        <v>42107</v>
      </c>
      <c r="E762" s="935" t="s">
        <v>32</v>
      </c>
      <c r="F762" s="926" t="s">
        <v>33</v>
      </c>
      <c r="G762" s="926" t="s">
        <v>34</v>
      </c>
      <c r="H762" s="926" t="s">
        <v>34</v>
      </c>
      <c r="I762" s="929"/>
      <c r="J762" s="926" t="s">
        <v>35</v>
      </c>
      <c r="K762" s="926"/>
      <c r="L762" s="930">
        <v>45677</v>
      </c>
      <c r="M762" s="930">
        <v>45677</v>
      </c>
      <c r="N762" s="926" t="s">
        <v>36</v>
      </c>
      <c r="O762" s="926" t="s">
        <v>37</v>
      </c>
      <c r="P762" s="926" t="s">
        <v>38</v>
      </c>
      <c r="Q762" s="926" t="s">
        <v>39</v>
      </c>
      <c r="R762" s="931">
        <v>34</v>
      </c>
      <c r="S762" s="931">
        <v>2</v>
      </c>
      <c r="T762" s="926" t="s">
        <v>40</v>
      </c>
      <c r="U762" s="931" t="s">
        <v>41</v>
      </c>
      <c r="V762" s="932">
        <v>249</v>
      </c>
      <c r="W762" s="933">
        <v>238</v>
      </c>
      <c r="X762" s="926" t="s">
        <v>42</v>
      </c>
      <c r="Y762" s="926" t="s">
        <v>43</v>
      </c>
      <c r="Z762" s="926" t="s">
        <v>40</v>
      </c>
      <c r="AA762" s="926" t="s">
        <v>44</v>
      </c>
      <c r="AB762" s="926" t="s">
        <v>45</v>
      </c>
      <c r="AC762" s="926" t="s">
        <v>40</v>
      </c>
    </row>
    <row r="763" spans="1:29" ht="20.149999999999999" customHeight="1">
      <c r="A763" s="934" t="s">
        <v>387</v>
      </c>
      <c r="B763" s="923" t="s">
        <v>388</v>
      </c>
      <c r="C763" s="923" t="s">
        <v>389</v>
      </c>
      <c r="D763" s="927">
        <v>42107</v>
      </c>
      <c r="E763" s="935" t="s">
        <v>32</v>
      </c>
      <c r="F763" s="926" t="s">
        <v>33</v>
      </c>
      <c r="G763" s="926" t="s">
        <v>34</v>
      </c>
      <c r="H763" s="926" t="s">
        <v>34</v>
      </c>
      <c r="I763" s="929"/>
      <c r="J763" s="926" t="s">
        <v>35</v>
      </c>
      <c r="K763" s="926"/>
      <c r="L763" s="930">
        <v>45678</v>
      </c>
      <c r="M763" s="930">
        <v>45678</v>
      </c>
      <c r="N763" s="926" t="s">
        <v>36</v>
      </c>
      <c r="O763" s="926" t="s">
        <v>37</v>
      </c>
      <c r="P763" s="926" t="s">
        <v>38</v>
      </c>
      <c r="Q763" s="926" t="s">
        <v>39</v>
      </c>
      <c r="R763" s="931">
        <v>34</v>
      </c>
      <c r="S763" s="931">
        <v>2</v>
      </c>
      <c r="T763" s="926" t="s">
        <v>40</v>
      </c>
      <c r="U763" s="931" t="s">
        <v>41</v>
      </c>
      <c r="V763" s="932">
        <v>249</v>
      </c>
      <c r="W763" s="933">
        <v>238</v>
      </c>
      <c r="X763" s="926" t="s">
        <v>42</v>
      </c>
      <c r="Y763" s="926" t="s">
        <v>43</v>
      </c>
      <c r="Z763" s="926" t="s">
        <v>40</v>
      </c>
      <c r="AA763" s="926" t="s">
        <v>44</v>
      </c>
      <c r="AB763" s="926" t="s">
        <v>45</v>
      </c>
      <c r="AC763" s="926" t="s">
        <v>40</v>
      </c>
    </row>
    <row r="764" spans="1:29" ht="20.149999999999999" customHeight="1">
      <c r="A764" s="934" t="s">
        <v>387</v>
      </c>
      <c r="B764" s="923" t="s">
        <v>388</v>
      </c>
      <c r="C764" s="923" t="s">
        <v>389</v>
      </c>
      <c r="D764" s="927">
        <v>42107</v>
      </c>
      <c r="E764" s="935" t="s">
        <v>32</v>
      </c>
      <c r="F764" s="926" t="s">
        <v>33</v>
      </c>
      <c r="G764" s="926" t="s">
        <v>34</v>
      </c>
      <c r="H764" s="926" t="s">
        <v>34</v>
      </c>
      <c r="I764" s="929"/>
      <c r="J764" s="926" t="s">
        <v>35</v>
      </c>
      <c r="K764" s="926"/>
      <c r="L764" s="930">
        <v>45679</v>
      </c>
      <c r="M764" s="930">
        <v>45679</v>
      </c>
      <c r="N764" s="926" t="s">
        <v>36</v>
      </c>
      <c r="O764" s="926" t="s">
        <v>37</v>
      </c>
      <c r="P764" s="926" t="s">
        <v>38</v>
      </c>
      <c r="Q764" s="926" t="s">
        <v>39</v>
      </c>
      <c r="R764" s="931">
        <v>34</v>
      </c>
      <c r="S764" s="931">
        <v>2</v>
      </c>
      <c r="T764" s="926" t="s">
        <v>40</v>
      </c>
      <c r="U764" s="931" t="s">
        <v>41</v>
      </c>
      <c r="V764" s="932">
        <v>249</v>
      </c>
      <c r="W764" s="933">
        <v>238</v>
      </c>
      <c r="X764" s="926" t="s">
        <v>42</v>
      </c>
      <c r="Y764" s="926" t="s">
        <v>43</v>
      </c>
      <c r="Z764" s="926" t="s">
        <v>40</v>
      </c>
      <c r="AA764" s="926" t="s">
        <v>44</v>
      </c>
      <c r="AB764" s="926" t="s">
        <v>45</v>
      </c>
      <c r="AC764" s="926" t="s">
        <v>40</v>
      </c>
    </row>
    <row r="765" spans="1:29" ht="20.149999999999999" customHeight="1">
      <c r="A765" s="934" t="s">
        <v>387</v>
      </c>
      <c r="B765" s="923" t="s">
        <v>388</v>
      </c>
      <c r="C765" s="923" t="s">
        <v>389</v>
      </c>
      <c r="D765" s="927">
        <v>42107</v>
      </c>
      <c r="E765" s="935" t="s">
        <v>32</v>
      </c>
      <c r="F765" s="926" t="s">
        <v>33</v>
      </c>
      <c r="G765" s="926" t="s">
        <v>34</v>
      </c>
      <c r="H765" s="926" t="s">
        <v>34</v>
      </c>
      <c r="I765" s="929"/>
      <c r="J765" s="926" t="s">
        <v>35</v>
      </c>
      <c r="K765" s="926"/>
      <c r="L765" s="930">
        <v>45680</v>
      </c>
      <c r="M765" s="930">
        <v>45680</v>
      </c>
      <c r="N765" s="926" t="s">
        <v>36</v>
      </c>
      <c r="O765" s="926" t="s">
        <v>37</v>
      </c>
      <c r="P765" s="926" t="s">
        <v>38</v>
      </c>
      <c r="Q765" s="926" t="s">
        <v>39</v>
      </c>
      <c r="R765" s="931">
        <v>34</v>
      </c>
      <c r="S765" s="931">
        <v>2</v>
      </c>
      <c r="T765" s="926" t="s">
        <v>40</v>
      </c>
      <c r="U765" s="931" t="s">
        <v>41</v>
      </c>
      <c r="V765" s="932">
        <v>249</v>
      </c>
      <c r="W765" s="933">
        <v>238</v>
      </c>
      <c r="X765" s="926" t="s">
        <v>42</v>
      </c>
      <c r="Y765" s="926" t="s">
        <v>43</v>
      </c>
      <c r="Z765" s="926" t="s">
        <v>40</v>
      </c>
      <c r="AA765" s="926" t="s">
        <v>44</v>
      </c>
      <c r="AB765" s="926" t="s">
        <v>45</v>
      </c>
      <c r="AC765" s="926" t="s">
        <v>40</v>
      </c>
    </row>
    <row r="766" spans="1:29" ht="20.149999999999999" customHeight="1">
      <c r="A766" s="934" t="s">
        <v>387</v>
      </c>
      <c r="B766" s="923" t="s">
        <v>388</v>
      </c>
      <c r="C766" s="923" t="s">
        <v>389</v>
      </c>
      <c r="D766" s="927">
        <v>42107</v>
      </c>
      <c r="E766" s="935" t="s">
        <v>32</v>
      </c>
      <c r="F766" s="926" t="s">
        <v>33</v>
      </c>
      <c r="G766" s="926" t="s">
        <v>34</v>
      </c>
      <c r="H766" s="926" t="s">
        <v>34</v>
      </c>
      <c r="I766" s="929"/>
      <c r="J766" s="926" t="s">
        <v>35</v>
      </c>
      <c r="K766" s="926"/>
      <c r="L766" s="930">
        <v>45681</v>
      </c>
      <c r="M766" s="930">
        <v>45681</v>
      </c>
      <c r="N766" s="926" t="s">
        <v>36</v>
      </c>
      <c r="O766" s="926" t="s">
        <v>37</v>
      </c>
      <c r="P766" s="926" t="s">
        <v>38</v>
      </c>
      <c r="Q766" s="926" t="s">
        <v>39</v>
      </c>
      <c r="R766" s="931">
        <v>34</v>
      </c>
      <c r="S766" s="931">
        <v>2</v>
      </c>
      <c r="T766" s="926" t="s">
        <v>40</v>
      </c>
      <c r="U766" s="931" t="s">
        <v>41</v>
      </c>
      <c r="V766" s="932">
        <v>249</v>
      </c>
      <c r="W766" s="933">
        <v>238</v>
      </c>
      <c r="X766" s="926" t="s">
        <v>42</v>
      </c>
      <c r="Y766" s="926" t="s">
        <v>43</v>
      </c>
      <c r="Z766" s="926" t="s">
        <v>40</v>
      </c>
      <c r="AA766" s="926" t="s">
        <v>44</v>
      </c>
      <c r="AB766" s="926" t="s">
        <v>45</v>
      </c>
      <c r="AC766" s="926" t="s">
        <v>40</v>
      </c>
    </row>
    <row r="767" spans="1:29" ht="20.149999999999999" customHeight="1">
      <c r="A767" s="934" t="s">
        <v>390</v>
      </c>
      <c r="B767" s="923" t="s">
        <v>227</v>
      </c>
      <c r="C767" s="923" t="s">
        <v>118</v>
      </c>
      <c r="D767" s="927">
        <v>38042</v>
      </c>
      <c r="E767" s="935" t="s">
        <v>49</v>
      </c>
      <c r="F767" s="926" t="s">
        <v>33</v>
      </c>
      <c r="G767" s="926" t="s">
        <v>34</v>
      </c>
      <c r="H767" s="926" t="s">
        <v>34</v>
      </c>
      <c r="I767" s="929"/>
      <c r="J767" s="926" t="s">
        <v>35</v>
      </c>
      <c r="K767" s="926"/>
      <c r="L767" s="930">
        <v>45675</v>
      </c>
      <c r="M767" s="930">
        <v>45675</v>
      </c>
      <c r="N767" s="926" t="s">
        <v>36</v>
      </c>
      <c r="O767" s="926" t="s">
        <v>37</v>
      </c>
      <c r="P767" s="926" t="s">
        <v>38</v>
      </c>
      <c r="Q767" s="926" t="s">
        <v>39</v>
      </c>
      <c r="R767" s="931">
        <v>34</v>
      </c>
      <c r="S767" s="931">
        <v>2</v>
      </c>
      <c r="T767" s="926" t="s">
        <v>40</v>
      </c>
      <c r="U767" s="931" t="s">
        <v>41</v>
      </c>
      <c r="V767" s="932">
        <v>250</v>
      </c>
      <c r="W767" s="933">
        <v>238</v>
      </c>
      <c r="X767" s="926" t="s">
        <v>42</v>
      </c>
      <c r="Y767" s="926" t="s">
        <v>43</v>
      </c>
      <c r="Z767" s="926" t="s">
        <v>40</v>
      </c>
      <c r="AA767" s="926" t="s">
        <v>44</v>
      </c>
      <c r="AB767" s="926" t="s">
        <v>45</v>
      </c>
      <c r="AC767" s="926" t="s">
        <v>40</v>
      </c>
    </row>
    <row r="768" spans="1:29" ht="20.149999999999999" customHeight="1">
      <c r="A768" s="934" t="s">
        <v>390</v>
      </c>
      <c r="B768" s="923" t="s">
        <v>227</v>
      </c>
      <c r="C768" s="923" t="s">
        <v>118</v>
      </c>
      <c r="D768" s="927">
        <v>38042</v>
      </c>
      <c r="E768" s="935" t="s">
        <v>49</v>
      </c>
      <c r="F768" s="926" t="s">
        <v>33</v>
      </c>
      <c r="G768" s="926" t="s">
        <v>34</v>
      </c>
      <c r="H768" s="926" t="s">
        <v>34</v>
      </c>
      <c r="I768" s="929"/>
      <c r="J768" s="926" t="s">
        <v>35</v>
      </c>
      <c r="K768" s="926"/>
      <c r="L768" s="930">
        <v>45676</v>
      </c>
      <c r="M768" s="930">
        <v>45676</v>
      </c>
      <c r="N768" s="926" t="s">
        <v>36</v>
      </c>
      <c r="O768" s="926" t="s">
        <v>37</v>
      </c>
      <c r="P768" s="926" t="s">
        <v>38</v>
      </c>
      <c r="Q768" s="926" t="s">
        <v>39</v>
      </c>
      <c r="R768" s="931">
        <v>34</v>
      </c>
      <c r="S768" s="931">
        <v>2</v>
      </c>
      <c r="T768" s="926" t="s">
        <v>40</v>
      </c>
      <c r="U768" s="931" t="s">
        <v>41</v>
      </c>
      <c r="V768" s="932">
        <v>250</v>
      </c>
      <c r="W768" s="933">
        <v>238</v>
      </c>
      <c r="X768" s="926" t="s">
        <v>42</v>
      </c>
      <c r="Y768" s="926" t="s">
        <v>43</v>
      </c>
      <c r="Z768" s="926" t="s">
        <v>40</v>
      </c>
      <c r="AA768" s="926" t="s">
        <v>44</v>
      </c>
      <c r="AB768" s="926" t="s">
        <v>45</v>
      </c>
      <c r="AC768" s="926" t="s">
        <v>40</v>
      </c>
    </row>
    <row r="769" spans="1:29" ht="20.149999999999999" customHeight="1">
      <c r="A769" s="934" t="s">
        <v>390</v>
      </c>
      <c r="B769" s="923" t="s">
        <v>227</v>
      </c>
      <c r="C769" s="923" t="s">
        <v>118</v>
      </c>
      <c r="D769" s="927">
        <v>38042</v>
      </c>
      <c r="E769" s="935" t="s">
        <v>49</v>
      </c>
      <c r="F769" s="926" t="s">
        <v>33</v>
      </c>
      <c r="G769" s="926" t="s">
        <v>34</v>
      </c>
      <c r="H769" s="926" t="s">
        <v>34</v>
      </c>
      <c r="I769" s="929"/>
      <c r="J769" s="926" t="s">
        <v>35</v>
      </c>
      <c r="K769" s="926"/>
      <c r="L769" s="930">
        <v>45677</v>
      </c>
      <c r="M769" s="930">
        <v>45677</v>
      </c>
      <c r="N769" s="926" t="s">
        <v>36</v>
      </c>
      <c r="O769" s="926" t="s">
        <v>37</v>
      </c>
      <c r="P769" s="926" t="s">
        <v>38</v>
      </c>
      <c r="Q769" s="926" t="s">
        <v>39</v>
      </c>
      <c r="R769" s="931">
        <v>34</v>
      </c>
      <c r="S769" s="931">
        <v>2</v>
      </c>
      <c r="T769" s="926" t="s">
        <v>40</v>
      </c>
      <c r="U769" s="931" t="s">
        <v>41</v>
      </c>
      <c r="V769" s="932">
        <v>250</v>
      </c>
      <c r="W769" s="933">
        <v>238</v>
      </c>
      <c r="X769" s="926" t="s">
        <v>42</v>
      </c>
      <c r="Y769" s="926" t="s">
        <v>43</v>
      </c>
      <c r="Z769" s="926" t="s">
        <v>40</v>
      </c>
      <c r="AA769" s="926" t="s">
        <v>44</v>
      </c>
      <c r="AB769" s="926" t="s">
        <v>45</v>
      </c>
      <c r="AC769" s="926" t="s">
        <v>40</v>
      </c>
    </row>
    <row r="770" spans="1:29" ht="20.149999999999999" customHeight="1">
      <c r="A770" s="934" t="s">
        <v>390</v>
      </c>
      <c r="B770" s="923" t="s">
        <v>227</v>
      </c>
      <c r="C770" s="923" t="s">
        <v>118</v>
      </c>
      <c r="D770" s="927">
        <v>38042</v>
      </c>
      <c r="E770" s="935" t="s">
        <v>49</v>
      </c>
      <c r="F770" s="926" t="s">
        <v>33</v>
      </c>
      <c r="G770" s="926" t="s">
        <v>34</v>
      </c>
      <c r="H770" s="926" t="s">
        <v>34</v>
      </c>
      <c r="I770" s="929"/>
      <c r="J770" s="926" t="s">
        <v>35</v>
      </c>
      <c r="K770" s="926"/>
      <c r="L770" s="930">
        <v>45678</v>
      </c>
      <c r="M770" s="930">
        <v>45678</v>
      </c>
      <c r="N770" s="926" t="s">
        <v>36</v>
      </c>
      <c r="O770" s="926" t="s">
        <v>37</v>
      </c>
      <c r="P770" s="926" t="s">
        <v>38</v>
      </c>
      <c r="Q770" s="926" t="s">
        <v>39</v>
      </c>
      <c r="R770" s="931">
        <v>34</v>
      </c>
      <c r="S770" s="931">
        <v>2</v>
      </c>
      <c r="T770" s="926" t="s">
        <v>40</v>
      </c>
      <c r="U770" s="931" t="s">
        <v>41</v>
      </c>
      <c r="V770" s="932">
        <v>250</v>
      </c>
      <c r="W770" s="933">
        <v>238</v>
      </c>
      <c r="X770" s="926" t="s">
        <v>42</v>
      </c>
      <c r="Y770" s="926" t="s">
        <v>43</v>
      </c>
      <c r="Z770" s="926" t="s">
        <v>40</v>
      </c>
      <c r="AA770" s="926" t="s">
        <v>44</v>
      </c>
      <c r="AB770" s="926" t="s">
        <v>45</v>
      </c>
      <c r="AC770" s="926" t="s">
        <v>40</v>
      </c>
    </row>
    <row r="771" spans="1:29" ht="20.149999999999999" customHeight="1">
      <c r="A771" s="934" t="s">
        <v>390</v>
      </c>
      <c r="B771" s="923" t="s">
        <v>227</v>
      </c>
      <c r="C771" s="923" t="s">
        <v>118</v>
      </c>
      <c r="D771" s="927">
        <v>38042</v>
      </c>
      <c r="E771" s="935" t="s">
        <v>49</v>
      </c>
      <c r="F771" s="926" t="s">
        <v>33</v>
      </c>
      <c r="G771" s="926" t="s">
        <v>34</v>
      </c>
      <c r="H771" s="926" t="s">
        <v>34</v>
      </c>
      <c r="I771" s="929"/>
      <c r="J771" s="926" t="s">
        <v>35</v>
      </c>
      <c r="K771" s="926"/>
      <c r="L771" s="930">
        <v>45679</v>
      </c>
      <c r="M771" s="930">
        <v>45679</v>
      </c>
      <c r="N771" s="926" t="s">
        <v>36</v>
      </c>
      <c r="O771" s="926" t="s">
        <v>37</v>
      </c>
      <c r="P771" s="926" t="s">
        <v>38</v>
      </c>
      <c r="Q771" s="926" t="s">
        <v>39</v>
      </c>
      <c r="R771" s="931">
        <v>34</v>
      </c>
      <c r="S771" s="931">
        <v>2</v>
      </c>
      <c r="T771" s="926" t="s">
        <v>40</v>
      </c>
      <c r="U771" s="931" t="s">
        <v>41</v>
      </c>
      <c r="V771" s="932">
        <v>250</v>
      </c>
      <c r="W771" s="933">
        <v>238</v>
      </c>
      <c r="X771" s="926" t="s">
        <v>42</v>
      </c>
      <c r="Y771" s="926" t="s">
        <v>43</v>
      </c>
      <c r="Z771" s="926" t="s">
        <v>40</v>
      </c>
      <c r="AA771" s="926" t="s">
        <v>44</v>
      </c>
      <c r="AB771" s="926" t="s">
        <v>45</v>
      </c>
      <c r="AC771" s="926" t="s">
        <v>40</v>
      </c>
    </row>
    <row r="772" spans="1:29" ht="20.149999999999999" customHeight="1">
      <c r="A772" s="934" t="s">
        <v>390</v>
      </c>
      <c r="B772" s="923" t="s">
        <v>227</v>
      </c>
      <c r="C772" s="923" t="s">
        <v>118</v>
      </c>
      <c r="D772" s="927">
        <v>38042</v>
      </c>
      <c r="E772" s="935" t="s">
        <v>49</v>
      </c>
      <c r="F772" s="926" t="s">
        <v>33</v>
      </c>
      <c r="G772" s="926" t="s">
        <v>34</v>
      </c>
      <c r="H772" s="926" t="s">
        <v>34</v>
      </c>
      <c r="I772" s="929"/>
      <c r="J772" s="926" t="s">
        <v>35</v>
      </c>
      <c r="K772" s="926"/>
      <c r="L772" s="930">
        <v>45680</v>
      </c>
      <c r="M772" s="930">
        <v>45680</v>
      </c>
      <c r="N772" s="926" t="s">
        <v>36</v>
      </c>
      <c r="O772" s="926" t="s">
        <v>37</v>
      </c>
      <c r="P772" s="926" t="s">
        <v>38</v>
      </c>
      <c r="Q772" s="926" t="s">
        <v>39</v>
      </c>
      <c r="R772" s="931">
        <v>34</v>
      </c>
      <c r="S772" s="931">
        <v>2</v>
      </c>
      <c r="T772" s="926" t="s">
        <v>40</v>
      </c>
      <c r="U772" s="931" t="s">
        <v>41</v>
      </c>
      <c r="V772" s="932">
        <v>250</v>
      </c>
      <c r="W772" s="933">
        <v>238</v>
      </c>
      <c r="X772" s="926" t="s">
        <v>42</v>
      </c>
      <c r="Y772" s="926" t="s">
        <v>43</v>
      </c>
      <c r="Z772" s="926" t="s">
        <v>40</v>
      </c>
      <c r="AA772" s="926" t="s">
        <v>44</v>
      </c>
      <c r="AB772" s="926" t="s">
        <v>45</v>
      </c>
      <c r="AC772" s="926" t="s">
        <v>40</v>
      </c>
    </row>
    <row r="773" spans="1:29" ht="20.149999999999999" customHeight="1">
      <c r="A773" s="934" t="s">
        <v>390</v>
      </c>
      <c r="B773" s="923" t="s">
        <v>227</v>
      </c>
      <c r="C773" s="923" t="s">
        <v>118</v>
      </c>
      <c r="D773" s="927">
        <v>38042</v>
      </c>
      <c r="E773" s="935" t="s">
        <v>49</v>
      </c>
      <c r="F773" s="926" t="s">
        <v>33</v>
      </c>
      <c r="G773" s="926" t="s">
        <v>34</v>
      </c>
      <c r="H773" s="926" t="s">
        <v>34</v>
      </c>
      <c r="I773" s="929"/>
      <c r="J773" s="926" t="s">
        <v>35</v>
      </c>
      <c r="K773" s="926"/>
      <c r="L773" s="930">
        <v>45681</v>
      </c>
      <c r="M773" s="930">
        <v>45681</v>
      </c>
      <c r="N773" s="926" t="s">
        <v>36</v>
      </c>
      <c r="O773" s="926" t="s">
        <v>37</v>
      </c>
      <c r="P773" s="926" t="s">
        <v>38</v>
      </c>
      <c r="Q773" s="926" t="s">
        <v>39</v>
      </c>
      <c r="R773" s="931">
        <v>34</v>
      </c>
      <c r="S773" s="931">
        <v>2</v>
      </c>
      <c r="T773" s="926" t="s">
        <v>40</v>
      </c>
      <c r="U773" s="931" t="s">
        <v>41</v>
      </c>
      <c r="V773" s="932">
        <v>250</v>
      </c>
      <c r="W773" s="933">
        <v>238</v>
      </c>
      <c r="X773" s="926" t="s">
        <v>42</v>
      </c>
      <c r="Y773" s="926" t="s">
        <v>43</v>
      </c>
      <c r="Z773" s="926" t="s">
        <v>40</v>
      </c>
      <c r="AA773" s="926" t="s">
        <v>44</v>
      </c>
      <c r="AB773" s="926" t="s">
        <v>45</v>
      </c>
      <c r="AC773" s="926" t="s">
        <v>40</v>
      </c>
    </row>
    <row r="774" spans="1:29" ht="20.149999999999999" customHeight="1">
      <c r="A774" s="934" t="s">
        <v>391</v>
      </c>
      <c r="B774" s="923" t="s">
        <v>392</v>
      </c>
      <c r="C774" s="923" t="s">
        <v>393</v>
      </c>
      <c r="D774" s="927">
        <v>27764</v>
      </c>
      <c r="E774" s="935" t="s">
        <v>49</v>
      </c>
      <c r="F774" s="926" t="s">
        <v>33</v>
      </c>
      <c r="G774" s="926" t="s">
        <v>34</v>
      </c>
      <c r="H774" s="926" t="s">
        <v>34</v>
      </c>
      <c r="I774" s="929"/>
      <c r="J774" s="926" t="s">
        <v>35</v>
      </c>
      <c r="K774" s="926"/>
      <c r="L774" s="930">
        <v>45675</v>
      </c>
      <c r="M774" s="930">
        <v>45675</v>
      </c>
      <c r="N774" s="926" t="s">
        <v>36</v>
      </c>
      <c r="O774" s="926" t="s">
        <v>37</v>
      </c>
      <c r="P774" s="926" t="s">
        <v>38</v>
      </c>
      <c r="Q774" s="926" t="s">
        <v>39</v>
      </c>
      <c r="R774" s="931">
        <v>34</v>
      </c>
      <c r="S774" s="931">
        <v>2</v>
      </c>
      <c r="T774" s="926" t="s">
        <v>40</v>
      </c>
      <c r="U774" s="931" t="s">
        <v>41</v>
      </c>
      <c r="V774" s="932">
        <v>251</v>
      </c>
      <c r="W774" s="933">
        <v>170</v>
      </c>
      <c r="X774" s="926" t="s">
        <v>42</v>
      </c>
      <c r="Y774" s="926" t="s">
        <v>43</v>
      </c>
      <c r="Z774" s="926" t="s">
        <v>40</v>
      </c>
      <c r="AA774" s="926" t="s">
        <v>44</v>
      </c>
      <c r="AB774" s="926" t="s">
        <v>45</v>
      </c>
      <c r="AC774" s="926" t="s">
        <v>40</v>
      </c>
    </row>
    <row r="775" spans="1:29" ht="20.149999999999999" customHeight="1">
      <c r="A775" s="934" t="s">
        <v>391</v>
      </c>
      <c r="B775" s="923" t="s">
        <v>392</v>
      </c>
      <c r="C775" s="923" t="s">
        <v>393</v>
      </c>
      <c r="D775" s="927">
        <v>27764</v>
      </c>
      <c r="E775" s="935" t="s">
        <v>49</v>
      </c>
      <c r="F775" s="926" t="s">
        <v>33</v>
      </c>
      <c r="G775" s="926" t="s">
        <v>34</v>
      </c>
      <c r="H775" s="926" t="s">
        <v>34</v>
      </c>
      <c r="I775" s="929"/>
      <c r="J775" s="926" t="s">
        <v>35</v>
      </c>
      <c r="K775" s="926"/>
      <c r="L775" s="930">
        <v>45676</v>
      </c>
      <c r="M775" s="930">
        <v>45676</v>
      </c>
      <c r="N775" s="926" t="s">
        <v>36</v>
      </c>
      <c r="O775" s="926" t="s">
        <v>37</v>
      </c>
      <c r="P775" s="926" t="s">
        <v>38</v>
      </c>
      <c r="Q775" s="926" t="s">
        <v>39</v>
      </c>
      <c r="R775" s="931">
        <v>34</v>
      </c>
      <c r="S775" s="931">
        <v>2</v>
      </c>
      <c r="T775" s="926" t="s">
        <v>40</v>
      </c>
      <c r="U775" s="931" t="s">
        <v>41</v>
      </c>
      <c r="V775" s="932">
        <v>251</v>
      </c>
      <c r="W775" s="933">
        <v>170</v>
      </c>
      <c r="X775" s="926" t="s">
        <v>42</v>
      </c>
      <c r="Y775" s="926" t="s">
        <v>43</v>
      </c>
      <c r="Z775" s="926" t="s">
        <v>40</v>
      </c>
      <c r="AA775" s="926" t="s">
        <v>44</v>
      </c>
      <c r="AB775" s="926" t="s">
        <v>45</v>
      </c>
      <c r="AC775" s="926" t="s">
        <v>40</v>
      </c>
    </row>
    <row r="776" spans="1:29" ht="20.149999999999999" customHeight="1">
      <c r="A776" s="934" t="s">
        <v>391</v>
      </c>
      <c r="B776" s="923" t="s">
        <v>392</v>
      </c>
      <c r="C776" s="923" t="s">
        <v>393</v>
      </c>
      <c r="D776" s="927">
        <v>27764</v>
      </c>
      <c r="E776" s="935" t="s">
        <v>49</v>
      </c>
      <c r="F776" s="926" t="s">
        <v>33</v>
      </c>
      <c r="G776" s="926" t="s">
        <v>34</v>
      </c>
      <c r="H776" s="926" t="s">
        <v>34</v>
      </c>
      <c r="I776" s="929"/>
      <c r="J776" s="926" t="s">
        <v>35</v>
      </c>
      <c r="K776" s="926"/>
      <c r="L776" s="930">
        <v>45677</v>
      </c>
      <c r="M776" s="930">
        <v>45677</v>
      </c>
      <c r="N776" s="926" t="s">
        <v>36</v>
      </c>
      <c r="O776" s="926" t="s">
        <v>37</v>
      </c>
      <c r="P776" s="926" t="s">
        <v>38</v>
      </c>
      <c r="Q776" s="926" t="s">
        <v>39</v>
      </c>
      <c r="R776" s="931">
        <v>34</v>
      </c>
      <c r="S776" s="931">
        <v>2</v>
      </c>
      <c r="T776" s="926" t="s">
        <v>40</v>
      </c>
      <c r="U776" s="931" t="s">
        <v>41</v>
      </c>
      <c r="V776" s="932">
        <v>251</v>
      </c>
      <c r="W776" s="933">
        <v>170</v>
      </c>
      <c r="X776" s="926" t="s">
        <v>42</v>
      </c>
      <c r="Y776" s="926" t="s">
        <v>43</v>
      </c>
      <c r="Z776" s="926" t="s">
        <v>40</v>
      </c>
      <c r="AA776" s="926" t="s">
        <v>44</v>
      </c>
      <c r="AB776" s="926" t="s">
        <v>45</v>
      </c>
      <c r="AC776" s="926" t="s">
        <v>40</v>
      </c>
    </row>
    <row r="777" spans="1:29" ht="20.149999999999999" customHeight="1">
      <c r="A777" s="934" t="s">
        <v>391</v>
      </c>
      <c r="B777" s="923" t="s">
        <v>392</v>
      </c>
      <c r="C777" s="923" t="s">
        <v>393</v>
      </c>
      <c r="D777" s="927">
        <v>27764</v>
      </c>
      <c r="E777" s="935" t="s">
        <v>49</v>
      </c>
      <c r="F777" s="926" t="s">
        <v>33</v>
      </c>
      <c r="G777" s="926" t="s">
        <v>34</v>
      </c>
      <c r="H777" s="926" t="s">
        <v>34</v>
      </c>
      <c r="I777" s="929"/>
      <c r="J777" s="926" t="s">
        <v>35</v>
      </c>
      <c r="K777" s="926"/>
      <c r="L777" s="930">
        <v>45678</v>
      </c>
      <c r="M777" s="930">
        <v>45678</v>
      </c>
      <c r="N777" s="926" t="s">
        <v>36</v>
      </c>
      <c r="O777" s="926" t="s">
        <v>37</v>
      </c>
      <c r="P777" s="926" t="s">
        <v>38</v>
      </c>
      <c r="Q777" s="926" t="s">
        <v>39</v>
      </c>
      <c r="R777" s="931">
        <v>34</v>
      </c>
      <c r="S777" s="931">
        <v>2</v>
      </c>
      <c r="T777" s="926" t="s">
        <v>40</v>
      </c>
      <c r="U777" s="931" t="s">
        <v>41</v>
      </c>
      <c r="V777" s="932">
        <v>251</v>
      </c>
      <c r="W777" s="933">
        <v>170</v>
      </c>
      <c r="X777" s="926" t="s">
        <v>42</v>
      </c>
      <c r="Y777" s="926" t="s">
        <v>43</v>
      </c>
      <c r="Z777" s="926" t="s">
        <v>40</v>
      </c>
      <c r="AA777" s="926" t="s">
        <v>44</v>
      </c>
      <c r="AB777" s="926" t="s">
        <v>45</v>
      </c>
      <c r="AC777" s="926" t="s">
        <v>40</v>
      </c>
    </row>
    <row r="778" spans="1:29" ht="20.149999999999999" customHeight="1">
      <c r="A778" s="934" t="s">
        <v>391</v>
      </c>
      <c r="B778" s="923" t="s">
        <v>392</v>
      </c>
      <c r="C778" s="923" t="s">
        <v>393</v>
      </c>
      <c r="D778" s="927">
        <v>27764</v>
      </c>
      <c r="E778" s="935" t="s">
        <v>49</v>
      </c>
      <c r="F778" s="926" t="s">
        <v>33</v>
      </c>
      <c r="G778" s="926" t="s">
        <v>34</v>
      </c>
      <c r="H778" s="926" t="s">
        <v>34</v>
      </c>
      <c r="I778" s="929"/>
      <c r="J778" s="926" t="s">
        <v>35</v>
      </c>
      <c r="K778" s="926"/>
      <c r="L778" s="930">
        <v>45679</v>
      </c>
      <c r="M778" s="930">
        <v>45679</v>
      </c>
      <c r="N778" s="926" t="s">
        <v>36</v>
      </c>
      <c r="O778" s="926" t="s">
        <v>37</v>
      </c>
      <c r="P778" s="926" t="s">
        <v>38</v>
      </c>
      <c r="Q778" s="926" t="s">
        <v>39</v>
      </c>
      <c r="R778" s="931">
        <v>34</v>
      </c>
      <c r="S778" s="931">
        <v>2</v>
      </c>
      <c r="T778" s="926" t="s">
        <v>40</v>
      </c>
      <c r="U778" s="931" t="s">
        <v>41</v>
      </c>
      <c r="V778" s="932">
        <v>251</v>
      </c>
      <c r="W778" s="933">
        <v>170</v>
      </c>
      <c r="X778" s="926" t="s">
        <v>42</v>
      </c>
      <c r="Y778" s="926" t="s">
        <v>43</v>
      </c>
      <c r="Z778" s="926" t="s">
        <v>40</v>
      </c>
      <c r="AA778" s="926" t="s">
        <v>44</v>
      </c>
      <c r="AB778" s="926" t="s">
        <v>45</v>
      </c>
      <c r="AC778" s="926" t="s">
        <v>40</v>
      </c>
    </row>
    <row r="779" spans="1:29" ht="20.149999999999999" customHeight="1">
      <c r="A779" s="934" t="s">
        <v>394</v>
      </c>
      <c r="B779" s="923" t="s">
        <v>395</v>
      </c>
      <c r="C779" s="923" t="s">
        <v>396</v>
      </c>
      <c r="D779" s="927">
        <v>38093</v>
      </c>
      <c r="E779" s="935" t="s">
        <v>32</v>
      </c>
      <c r="F779" s="926" t="s">
        <v>33</v>
      </c>
      <c r="G779" s="926" t="s">
        <v>34</v>
      </c>
      <c r="H779" s="926" t="s">
        <v>34</v>
      </c>
      <c r="I779" s="929"/>
      <c r="J779" s="926" t="s">
        <v>35</v>
      </c>
      <c r="K779" s="926"/>
      <c r="L779" s="930">
        <v>45675</v>
      </c>
      <c r="M779" s="930">
        <v>45675</v>
      </c>
      <c r="N779" s="926" t="s">
        <v>36</v>
      </c>
      <c r="O779" s="926" t="s">
        <v>37</v>
      </c>
      <c r="P779" s="926" t="s">
        <v>38</v>
      </c>
      <c r="Q779" s="926" t="s">
        <v>39</v>
      </c>
      <c r="R779" s="931">
        <v>34</v>
      </c>
      <c r="S779" s="931">
        <v>2</v>
      </c>
      <c r="T779" s="926" t="s">
        <v>40</v>
      </c>
      <c r="U779" s="931" t="s">
        <v>41</v>
      </c>
      <c r="V779" s="932">
        <v>252</v>
      </c>
      <c r="W779" s="933">
        <v>238</v>
      </c>
      <c r="X779" s="926" t="s">
        <v>42</v>
      </c>
      <c r="Y779" s="926" t="s">
        <v>43</v>
      </c>
      <c r="Z779" s="926" t="s">
        <v>40</v>
      </c>
      <c r="AA779" s="926" t="s">
        <v>44</v>
      </c>
      <c r="AB779" s="926" t="s">
        <v>45</v>
      </c>
      <c r="AC779" s="926" t="s">
        <v>40</v>
      </c>
    </row>
    <row r="780" spans="1:29" ht="20.149999999999999" customHeight="1">
      <c r="A780" s="934" t="s">
        <v>394</v>
      </c>
      <c r="B780" s="923" t="s">
        <v>395</v>
      </c>
      <c r="C780" s="923" t="s">
        <v>396</v>
      </c>
      <c r="D780" s="927">
        <v>38093</v>
      </c>
      <c r="E780" s="935" t="s">
        <v>32</v>
      </c>
      <c r="F780" s="926" t="s">
        <v>33</v>
      </c>
      <c r="G780" s="926" t="s">
        <v>34</v>
      </c>
      <c r="H780" s="926" t="s">
        <v>34</v>
      </c>
      <c r="I780" s="929"/>
      <c r="J780" s="926" t="s">
        <v>35</v>
      </c>
      <c r="K780" s="926"/>
      <c r="L780" s="930">
        <v>45676</v>
      </c>
      <c r="M780" s="930">
        <v>45676</v>
      </c>
      <c r="N780" s="926" t="s">
        <v>36</v>
      </c>
      <c r="O780" s="926" t="s">
        <v>37</v>
      </c>
      <c r="P780" s="926" t="s">
        <v>38</v>
      </c>
      <c r="Q780" s="926" t="s">
        <v>39</v>
      </c>
      <c r="R780" s="931">
        <v>34</v>
      </c>
      <c r="S780" s="931">
        <v>2</v>
      </c>
      <c r="T780" s="926" t="s">
        <v>40</v>
      </c>
      <c r="U780" s="931" t="s">
        <v>41</v>
      </c>
      <c r="V780" s="932">
        <v>252</v>
      </c>
      <c r="W780" s="933">
        <v>238</v>
      </c>
      <c r="X780" s="926" t="s">
        <v>42</v>
      </c>
      <c r="Y780" s="926" t="s">
        <v>43</v>
      </c>
      <c r="Z780" s="926" t="s">
        <v>40</v>
      </c>
      <c r="AA780" s="926" t="s">
        <v>44</v>
      </c>
      <c r="AB780" s="926" t="s">
        <v>45</v>
      </c>
      <c r="AC780" s="926" t="s">
        <v>40</v>
      </c>
    </row>
    <row r="781" spans="1:29" ht="20.149999999999999" customHeight="1">
      <c r="A781" s="934" t="s">
        <v>394</v>
      </c>
      <c r="B781" s="923" t="s">
        <v>395</v>
      </c>
      <c r="C781" s="923" t="s">
        <v>396</v>
      </c>
      <c r="D781" s="927">
        <v>38093</v>
      </c>
      <c r="E781" s="935" t="s">
        <v>32</v>
      </c>
      <c r="F781" s="926" t="s">
        <v>33</v>
      </c>
      <c r="G781" s="926" t="s">
        <v>34</v>
      </c>
      <c r="H781" s="926" t="s">
        <v>34</v>
      </c>
      <c r="I781" s="929"/>
      <c r="J781" s="926" t="s">
        <v>35</v>
      </c>
      <c r="K781" s="926"/>
      <c r="L781" s="930">
        <v>45677</v>
      </c>
      <c r="M781" s="930">
        <v>45677</v>
      </c>
      <c r="N781" s="926" t="s">
        <v>36</v>
      </c>
      <c r="O781" s="926" t="s">
        <v>37</v>
      </c>
      <c r="P781" s="926" t="s">
        <v>38</v>
      </c>
      <c r="Q781" s="926" t="s">
        <v>39</v>
      </c>
      <c r="R781" s="931">
        <v>34</v>
      </c>
      <c r="S781" s="931">
        <v>2</v>
      </c>
      <c r="T781" s="926" t="s">
        <v>40</v>
      </c>
      <c r="U781" s="931" t="s">
        <v>41</v>
      </c>
      <c r="V781" s="932">
        <v>252</v>
      </c>
      <c r="W781" s="933">
        <v>238</v>
      </c>
      <c r="X781" s="926" t="s">
        <v>42</v>
      </c>
      <c r="Y781" s="926" t="s">
        <v>43</v>
      </c>
      <c r="Z781" s="926" t="s">
        <v>40</v>
      </c>
      <c r="AA781" s="926" t="s">
        <v>44</v>
      </c>
      <c r="AB781" s="926" t="s">
        <v>45</v>
      </c>
      <c r="AC781" s="926" t="s">
        <v>40</v>
      </c>
    </row>
    <row r="782" spans="1:29" ht="20.149999999999999" customHeight="1">
      <c r="A782" s="934" t="s">
        <v>394</v>
      </c>
      <c r="B782" s="923" t="s">
        <v>395</v>
      </c>
      <c r="C782" s="923" t="s">
        <v>396</v>
      </c>
      <c r="D782" s="927">
        <v>38093</v>
      </c>
      <c r="E782" s="935" t="s">
        <v>32</v>
      </c>
      <c r="F782" s="926" t="s">
        <v>33</v>
      </c>
      <c r="G782" s="926" t="s">
        <v>34</v>
      </c>
      <c r="H782" s="926" t="s">
        <v>34</v>
      </c>
      <c r="I782" s="929"/>
      <c r="J782" s="926" t="s">
        <v>35</v>
      </c>
      <c r="K782" s="926"/>
      <c r="L782" s="930">
        <v>45678</v>
      </c>
      <c r="M782" s="930">
        <v>45678</v>
      </c>
      <c r="N782" s="926" t="s">
        <v>36</v>
      </c>
      <c r="O782" s="926" t="s">
        <v>37</v>
      </c>
      <c r="P782" s="926" t="s">
        <v>38</v>
      </c>
      <c r="Q782" s="926" t="s">
        <v>39</v>
      </c>
      <c r="R782" s="931">
        <v>34</v>
      </c>
      <c r="S782" s="931">
        <v>2</v>
      </c>
      <c r="T782" s="926" t="s">
        <v>40</v>
      </c>
      <c r="U782" s="931" t="s">
        <v>41</v>
      </c>
      <c r="V782" s="932">
        <v>252</v>
      </c>
      <c r="W782" s="933">
        <v>238</v>
      </c>
      <c r="X782" s="926" t="s">
        <v>42</v>
      </c>
      <c r="Y782" s="926" t="s">
        <v>43</v>
      </c>
      <c r="Z782" s="926" t="s">
        <v>40</v>
      </c>
      <c r="AA782" s="926" t="s">
        <v>44</v>
      </c>
      <c r="AB782" s="926" t="s">
        <v>45</v>
      </c>
      <c r="AC782" s="926" t="s">
        <v>40</v>
      </c>
    </row>
    <row r="783" spans="1:29" ht="20.149999999999999" customHeight="1">
      <c r="A783" s="934" t="s">
        <v>394</v>
      </c>
      <c r="B783" s="923" t="s">
        <v>395</v>
      </c>
      <c r="C783" s="923" t="s">
        <v>396</v>
      </c>
      <c r="D783" s="927">
        <v>38093</v>
      </c>
      <c r="E783" s="935" t="s">
        <v>32</v>
      </c>
      <c r="F783" s="926" t="s">
        <v>33</v>
      </c>
      <c r="G783" s="926" t="s">
        <v>34</v>
      </c>
      <c r="H783" s="926" t="s">
        <v>34</v>
      </c>
      <c r="I783" s="929"/>
      <c r="J783" s="926" t="s">
        <v>35</v>
      </c>
      <c r="K783" s="926"/>
      <c r="L783" s="930">
        <v>45679</v>
      </c>
      <c r="M783" s="930">
        <v>45679</v>
      </c>
      <c r="N783" s="926" t="s">
        <v>36</v>
      </c>
      <c r="O783" s="926" t="s">
        <v>37</v>
      </c>
      <c r="P783" s="926" t="s">
        <v>38</v>
      </c>
      <c r="Q783" s="926" t="s">
        <v>39</v>
      </c>
      <c r="R783" s="931">
        <v>34</v>
      </c>
      <c r="S783" s="931">
        <v>2</v>
      </c>
      <c r="T783" s="926" t="s">
        <v>40</v>
      </c>
      <c r="U783" s="931" t="s">
        <v>41</v>
      </c>
      <c r="V783" s="932">
        <v>252</v>
      </c>
      <c r="W783" s="933">
        <v>238</v>
      </c>
      <c r="X783" s="926" t="s">
        <v>42</v>
      </c>
      <c r="Y783" s="926" t="s">
        <v>43</v>
      </c>
      <c r="Z783" s="926" t="s">
        <v>40</v>
      </c>
      <c r="AA783" s="926" t="s">
        <v>44</v>
      </c>
      <c r="AB783" s="926" t="s">
        <v>45</v>
      </c>
      <c r="AC783" s="926" t="s">
        <v>40</v>
      </c>
    </row>
    <row r="784" spans="1:29" ht="20.149999999999999" customHeight="1">
      <c r="A784" s="934" t="s">
        <v>394</v>
      </c>
      <c r="B784" s="923" t="s">
        <v>395</v>
      </c>
      <c r="C784" s="923" t="s">
        <v>396</v>
      </c>
      <c r="D784" s="927">
        <v>38093</v>
      </c>
      <c r="E784" s="935" t="s">
        <v>32</v>
      </c>
      <c r="F784" s="926" t="s">
        <v>33</v>
      </c>
      <c r="G784" s="926" t="s">
        <v>34</v>
      </c>
      <c r="H784" s="926" t="s">
        <v>34</v>
      </c>
      <c r="I784" s="929"/>
      <c r="J784" s="926" t="s">
        <v>35</v>
      </c>
      <c r="K784" s="926"/>
      <c r="L784" s="930">
        <v>45680</v>
      </c>
      <c r="M784" s="930">
        <v>45680</v>
      </c>
      <c r="N784" s="926" t="s">
        <v>36</v>
      </c>
      <c r="O784" s="926" t="s">
        <v>37</v>
      </c>
      <c r="P784" s="926" t="s">
        <v>38</v>
      </c>
      <c r="Q784" s="926" t="s">
        <v>39</v>
      </c>
      <c r="R784" s="931">
        <v>34</v>
      </c>
      <c r="S784" s="931">
        <v>2</v>
      </c>
      <c r="T784" s="926" t="s">
        <v>40</v>
      </c>
      <c r="U784" s="931" t="s">
        <v>41</v>
      </c>
      <c r="V784" s="932">
        <v>252</v>
      </c>
      <c r="W784" s="933">
        <v>238</v>
      </c>
      <c r="X784" s="926" t="s">
        <v>42</v>
      </c>
      <c r="Y784" s="926" t="s">
        <v>43</v>
      </c>
      <c r="Z784" s="926" t="s">
        <v>40</v>
      </c>
      <c r="AA784" s="926" t="s">
        <v>44</v>
      </c>
      <c r="AB784" s="926" t="s">
        <v>45</v>
      </c>
      <c r="AC784" s="926" t="s">
        <v>40</v>
      </c>
    </row>
    <row r="785" spans="1:29" ht="20.149999999999999" customHeight="1">
      <c r="A785" s="934" t="s">
        <v>394</v>
      </c>
      <c r="B785" s="923" t="s">
        <v>395</v>
      </c>
      <c r="C785" s="923" t="s">
        <v>396</v>
      </c>
      <c r="D785" s="927">
        <v>38093</v>
      </c>
      <c r="E785" s="935" t="s">
        <v>32</v>
      </c>
      <c r="F785" s="926" t="s">
        <v>33</v>
      </c>
      <c r="G785" s="926" t="s">
        <v>34</v>
      </c>
      <c r="H785" s="926" t="s">
        <v>34</v>
      </c>
      <c r="I785" s="929"/>
      <c r="J785" s="926" t="s">
        <v>35</v>
      </c>
      <c r="K785" s="926"/>
      <c r="L785" s="930">
        <v>45681</v>
      </c>
      <c r="M785" s="930">
        <v>45681</v>
      </c>
      <c r="N785" s="926" t="s">
        <v>36</v>
      </c>
      <c r="O785" s="926" t="s">
        <v>37</v>
      </c>
      <c r="P785" s="926" t="s">
        <v>38</v>
      </c>
      <c r="Q785" s="926" t="s">
        <v>39</v>
      </c>
      <c r="R785" s="931">
        <v>34</v>
      </c>
      <c r="S785" s="931">
        <v>2</v>
      </c>
      <c r="T785" s="926" t="s">
        <v>40</v>
      </c>
      <c r="U785" s="931" t="s">
        <v>41</v>
      </c>
      <c r="V785" s="932">
        <v>252</v>
      </c>
      <c r="W785" s="933">
        <v>238</v>
      </c>
      <c r="X785" s="926" t="s">
        <v>42</v>
      </c>
      <c r="Y785" s="926" t="s">
        <v>43</v>
      </c>
      <c r="Z785" s="926" t="s">
        <v>40</v>
      </c>
      <c r="AA785" s="926" t="s">
        <v>44</v>
      </c>
      <c r="AB785" s="926" t="s">
        <v>45</v>
      </c>
      <c r="AC785" s="926" t="s">
        <v>40</v>
      </c>
    </row>
    <row r="786" spans="1:29" ht="20.149999999999999" customHeight="1">
      <c r="A786" s="934" t="s">
        <v>397</v>
      </c>
      <c r="B786" s="923" t="s">
        <v>398</v>
      </c>
      <c r="C786" s="923" t="s">
        <v>399</v>
      </c>
      <c r="D786" s="927">
        <v>38835</v>
      </c>
      <c r="E786" s="935" t="s">
        <v>49</v>
      </c>
      <c r="F786" s="926" t="s">
        <v>33</v>
      </c>
      <c r="G786" s="926" t="s">
        <v>34</v>
      </c>
      <c r="H786" s="926" t="s">
        <v>34</v>
      </c>
      <c r="I786" s="929"/>
      <c r="J786" s="926" t="s">
        <v>35</v>
      </c>
      <c r="K786" s="926"/>
      <c r="L786" s="930">
        <v>45675</v>
      </c>
      <c r="M786" s="930">
        <v>45675</v>
      </c>
      <c r="N786" s="926" t="s">
        <v>36</v>
      </c>
      <c r="O786" s="926" t="s">
        <v>37</v>
      </c>
      <c r="P786" s="926" t="s">
        <v>38</v>
      </c>
      <c r="Q786" s="926" t="s">
        <v>39</v>
      </c>
      <c r="R786" s="931">
        <v>34</v>
      </c>
      <c r="S786" s="931">
        <v>2</v>
      </c>
      <c r="T786" s="926" t="s">
        <v>40</v>
      </c>
      <c r="U786" s="931" t="s">
        <v>41</v>
      </c>
      <c r="V786" s="932">
        <v>253</v>
      </c>
      <c r="W786" s="933">
        <v>238</v>
      </c>
      <c r="X786" s="926" t="s">
        <v>42</v>
      </c>
      <c r="Y786" s="926" t="s">
        <v>43</v>
      </c>
      <c r="Z786" s="926" t="s">
        <v>40</v>
      </c>
      <c r="AA786" s="926" t="s">
        <v>44</v>
      </c>
      <c r="AB786" s="926" t="s">
        <v>45</v>
      </c>
      <c r="AC786" s="926" t="s">
        <v>40</v>
      </c>
    </row>
    <row r="787" spans="1:29" ht="20.149999999999999" customHeight="1">
      <c r="A787" s="934" t="s">
        <v>397</v>
      </c>
      <c r="B787" s="923" t="s">
        <v>398</v>
      </c>
      <c r="C787" s="923" t="s">
        <v>399</v>
      </c>
      <c r="D787" s="927">
        <v>38835</v>
      </c>
      <c r="E787" s="935" t="s">
        <v>49</v>
      </c>
      <c r="F787" s="926" t="s">
        <v>33</v>
      </c>
      <c r="G787" s="926" t="s">
        <v>34</v>
      </c>
      <c r="H787" s="926" t="s">
        <v>34</v>
      </c>
      <c r="I787" s="929"/>
      <c r="J787" s="926" t="s">
        <v>35</v>
      </c>
      <c r="K787" s="926"/>
      <c r="L787" s="930">
        <v>45676</v>
      </c>
      <c r="M787" s="930">
        <v>45676</v>
      </c>
      <c r="N787" s="926" t="s">
        <v>36</v>
      </c>
      <c r="O787" s="926" t="s">
        <v>37</v>
      </c>
      <c r="P787" s="926" t="s">
        <v>38</v>
      </c>
      <c r="Q787" s="926" t="s">
        <v>39</v>
      </c>
      <c r="R787" s="931">
        <v>34</v>
      </c>
      <c r="S787" s="931">
        <v>2</v>
      </c>
      <c r="T787" s="926" t="s">
        <v>40</v>
      </c>
      <c r="U787" s="931" t="s">
        <v>41</v>
      </c>
      <c r="V787" s="932">
        <v>253</v>
      </c>
      <c r="W787" s="933">
        <v>238</v>
      </c>
      <c r="X787" s="926" t="s">
        <v>42</v>
      </c>
      <c r="Y787" s="926" t="s">
        <v>43</v>
      </c>
      <c r="Z787" s="926" t="s">
        <v>40</v>
      </c>
      <c r="AA787" s="926" t="s">
        <v>44</v>
      </c>
      <c r="AB787" s="926" t="s">
        <v>45</v>
      </c>
      <c r="AC787" s="926" t="s">
        <v>40</v>
      </c>
    </row>
    <row r="788" spans="1:29" ht="20.149999999999999" customHeight="1">
      <c r="A788" s="934" t="s">
        <v>397</v>
      </c>
      <c r="B788" s="923" t="s">
        <v>398</v>
      </c>
      <c r="C788" s="923" t="s">
        <v>399</v>
      </c>
      <c r="D788" s="927">
        <v>38835</v>
      </c>
      <c r="E788" s="935" t="s">
        <v>49</v>
      </c>
      <c r="F788" s="926" t="s">
        <v>33</v>
      </c>
      <c r="G788" s="926" t="s">
        <v>34</v>
      </c>
      <c r="H788" s="926" t="s">
        <v>34</v>
      </c>
      <c r="I788" s="929"/>
      <c r="J788" s="926" t="s">
        <v>35</v>
      </c>
      <c r="K788" s="926"/>
      <c r="L788" s="930">
        <v>45677</v>
      </c>
      <c r="M788" s="930">
        <v>45677</v>
      </c>
      <c r="N788" s="926" t="s">
        <v>36</v>
      </c>
      <c r="O788" s="926" t="s">
        <v>37</v>
      </c>
      <c r="P788" s="926" t="s">
        <v>38</v>
      </c>
      <c r="Q788" s="926" t="s">
        <v>39</v>
      </c>
      <c r="R788" s="931">
        <v>34</v>
      </c>
      <c r="S788" s="931">
        <v>2</v>
      </c>
      <c r="T788" s="926" t="s">
        <v>40</v>
      </c>
      <c r="U788" s="931" t="s">
        <v>41</v>
      </c>
      <c r="V788" s="932">
        <v>253</v>
      </c>
      <c r="W788" s="933">
        <v>238</v>
      </c>
      <c r="X788" s="926" t="s">
        <v>42</v>
      </c>
      <c r="Y788" s="926" t="s">
        <v>43</v>
      </c>
      <c r="Z788" s="926" t="s">
        <v>40</v>
      </c>
      <c r="AA788" s="926" t="s">
        <v>44</v>
      </c>
      <c r="AB788" s="926" t="s">
        <v>45</v>
      </c>
      <c r="AC788" s="926" t="s">
        <v>40</v>
      </c>
    </row>
    <row r="789" spans="1:29" ht="20.149999999999999" customHeight="1">
      <c r="A789" s="934" t="s">
        <v>397</v>
      </c>
      <c r="B789" s="923" t="s">
        <v>398</v>
      </c>
      <c r="C789" s="923" t="s">
        <v>399</v>
      </c>
      <c r="D789" s="927">
        <v>38835</v>
      </c>
      <c r="E789" s="935" t="s">
        <v>49</v>
      </c>
      <c r="F789" s="926" t="s">
        <v>33</v>
      </c>
      <c r="G789" s="926" t="s">
        <v>34</v>
      </c>
      <c r="H789" s="926" t="s">
        <v>34</v>
      </c>
      <c r="I789" s="929"/>
      <c r="J789" s="926" t="s">
        <v>35</v>
      </c>
      <c r="K789" s="926"/>
      <c r="L789" s="930">
        <v>45678</v>
      </c>
      <c r="M789" s="930">
        <v>45678</v>
      </c>
      <c r="N789" s="926" t="s">
        <v>36</v>
      </c>
      <c r="O789" s="926" t="s">
        <v>37</v>
      </c>
      <c r="P789" s="926" t="s">
        <v>38</v>
      </c>
      <c r="Q789" s="926" t="s">
        <v>39</v>
      </c>
      <c r="R789" s="931">
        <v>34</v>
      </c>
      <c r="S789" s="931">
        <v>2</v>
      </c>
      <c r="T789" s="926" t="s">
        <v>40</v>
      </c>
      <c r="U789" s="931" t="s">
        <v>41</v>
      </c>
      <c r="V789" s="932">
        <v>253</v>
      </c>
      <c r="W789" s="933">
        <v>238</v>
      </c>
      <c r="X789" s="926" t="s">
        <v>42</v>
      </c>
      <c r="Y789" s="926" t="s">
        <v>43</v>
      </c>
      <c r="Z789" s="926" t="s">
        <v>40</v>
      </c>
      <c r="AA789" s="926" t="s">
        <v>44</v>
      </c>
      <c r="AB789" s="926" t="s">
        <v>45</v>
      </c>
      <c r="AC789" s="926" t="s">
        <v>40</v>
      </c>
    </row>
    <row r="790" spans="1:29" ht="20.149999999999999" customHeight="1">
      <c r="A790" s="934" t="s">
        <v>397</v>
      </c>
      <c r="B790" s="923" t="s">
        <v>398</v>
      </c>
      <c r="C790" s="923" t="s">
        <v>399</v>
      </c>
      <c r="D790" s="927">
        <v>38835</v>
      </c>
      <c r="E790" s="935" t="s">
        <v>49</v>
      </c>
      <c r="F790" s="926" t="s">
        <v>33</v>
      </c>
      <c r="G790" s="926" t="s">
        <v>34</v>
      </c>
      <c r="H790" s="926" t="s">
        <v>34</v>
      </c>
      <c r="I790" s="929"/>
      <c r="J790" s="926" t="s">
        <v>35</v>
      </c>
      <c r="K790" s="926"/>
      <c r="L790" s="930">
        <v>45679</v>
      </c>
      <c r="M790" s="930">
        <v>45679</v>
      </c>
      <c r="N790" s="926" t="s">
        <v>36</v>
      </c>
      <c r="O790" s="926" t="s">
        <v>37</v>
      </c>
      <c r="P790" s="926" t="s">
        <v>38</v>
      </c>
      <c r="Q790" s="926" t="s">
        <v>39</v>
      </c>
      <c r="R790" s="931">
        <v>34</v>
      </c>
      <c r="S790" s="931">
        <v>2</v>
      </c>
      <c r="T790" s="926" t="s">
        <v>40</v>
      </c>
      <c r="U790" s="931" t="s">
        <v>41</v>
      </c>
      <c r="V790" s="932">
        <v>253</v>
      </c>
      <c r="W790" s="933">
        <v>238</v>
      </c>
      <c r="X790" s="926" t="s">
        <v>42</v>
      </c>
      <c r="Y790" s="926" t="s">
        <v>43</v>
      </c>
      <c r="Z790" s="926" t="s">
        <v>40</v>
      </c>
      <c r="AA790" s="926" t="s">
        <v>44</v>
      </c>
      <c r="AB790" s="926" t="s">
        <v>45</v>
      </c>
      <c r="AC790" s="926" t="s">
        <v>40</v>
      </c>
    </row>
    <row r="791" spans="1:29" ht="20.149999999999999" customHeight="1">
      <c r="A791" s="934" t="s">
        <v>397</v>
      </c>
      <c r="B791" s="923" t="s">
        <v>398</v>
      </c>
      <c r="C791" s="923" t="s">
        <v>399</v>
      </c>
      <c r="D791" s="927">
        <v>38835</v>
      </c>
      <c r="E791" s="935" t="s">
        <v>49</v>
      </c>
      <c r="F791" s="926" t="s">
        <v>33</v>
      </c>
      <c r="G791" s="926" t="s">
        <v>34</v>
      </c>
      <c r="H791" s="926" t="s">
        <v>34</v>
      </c>
      <c r="I791" s="929"/>
      <c r="J791" s="926" t="s">
        <v>35</v>
      </c>
      <c r="K791" s="926"/>
      <c r="L791" s="930">
        <v>45680</v>
      </c>
      <c r="M791" s="930">
        <v>45680</v>
      </c>
      <c r="N791" s="926" t="s">
        <v>36</v>
      </c>
      <c r="O791" s="926" t="s">
        <v>37</v>
      </c>
      <c r="P791" s="926" t="s">
        <v>38</v>
      </c>
      <c r="Q791" s="926" t="s">
        <v>39</v>
      </c>
      <c r="R791" s="931">
        <v>34</v>
      </c>
      <c r="S791" s="931">
        <v>2</v>
      </c>
      <c r="T791" s="926" t="s">
        <v>40</v>
      </c>
      <c r="U791" s="931" t="s">
        <v>41</v>
      </c>
      <c r="V791" s="932">
        <v>253</v>
      </c>
      <c r="W791" s="933">
        <v>238</v>
      </c>
      <c r="X791" s="926" t="s">
        <v>42</v>
      </c>
      <c r="Y791" s="926" t="s">
        <v>43</v>
      </c>
      <c r="Z791" s="926" t="s">
        <v>40</v>
      </c>
      <c r="AA791" s="926" t="s">
        <v>44</v>
      </c>
      <c r="AB791" s="926" t="s">
        <v>45</v>
      </c>
      <c r="AC791" s="926" t="s">
        <v>40</v>
      </c>
    </row>
    <row r="792" spans="1:29" ht="20.149999999999999" customHeight="1">
      <c r="A792" s="934" t="s">
        <v>397</v>
      </c>
      <c r="B792" s="923" t="s">
        <v>398</v>
      </c>
      <c r="C792" s="923" t="s">
        <v>399</v>
      </c>
      <c r="D792" s="927">
        <v>38835</v>
      </c>
      <c r="E792" s="935" t="s">
        <v>49</v>
      </c>
      <c r="F792" s="926" t="s">
        <v>33</v>
      </c>
      <c r="G792" s="926" t="s">
        <v>34</v>
      </c>
      <c r="H792" s="926" t="s">
        <v>34</v>
      </c>
      <c r="I792" s="929"/>
      <c r="J792" s="926" t="s">
        <v>35</v>
      </c>
      <c r="K792" s="926"/>
      <c r="L792" s="930">
        <v>45681</v>
      </c>
      <c r="M792" s="930">
        <v>45681</v>
      </c>
      <c r="N792" s="926" t="s">
        <v>36</v>
      </c>
      <c r="O792" s="926" t="s">
        <v>37</v>
      </c>
      <c r="P792" s="926" t="s">
        <v>38</v>
      </c>
      <c r="Q792" s="926" t="s">
        <v>39</v>
      </c>
      <c r="R792" s="931">
        <v>34</v>
      </c>
      <c r="S792" s="931">
        <v>2</v>
      </c>
      <c r="T792" s="926" t="s">
        <v>40</v>
      </c>
      <c r="U792" s="931" t="s">
        <v>41</v>
      </c>
      <c r="V792" s="932">
        <v>253</v>
      </c>
      <c r="W792" s="933">
        <v>238</v>
      </c>
      <c r="X792" s="926" t="s">
        <v>42</v>
      </c>
      <c r="Y792" s="926" t="s">
        <v>43</v>
      </c>
      <c r="Z792" s="926" t="s">
        <v>40</v>
      </c>
      <c r="AA792" s="926" t="s">
        <v>44</v>
      </c>
      <c r="AB792" s="926" t="s">
        <v>45</v>
      </c>
      <c r="AC792" s="926" t="s">
        <v>40</v>
      </c>
    </row>
    <row r="793" spans="1:29" ht="20.149999999999999" customHeight="1">
      <c r="A793" s="934" t="s">
        <v>400</v>
      </c>
      <c r="B793" s="923" t="s">
        <v>401</v>
      </c>
      <c r="C793" s="923" t="s">
        <v>402</v>
      </c>
      <c r="D793" s="927">
        <v>25580</v>
      </c>
      <c r="E793" s="935" t="s">
        <v>32</v>
      </c>
      <c r="F793" s="926" t="s">
        <v>33</v>
      </c>
      <c r="G793" s="926" t="s">
        <v>34</v>
      </c>
      <c r="H793" s="926" t="s">
        <v>34</v>
      </c>
      <c r="I793" s="929"/>
      <c r="J793" s="926" t="s">
        <v>35</v>
      </c>
      <c r="K793" s="926"/>
      <c r="L793" s="930">
        <v>45675</v>
      </c>
      <c r="M793" s="930">
        <v>45675</v>
      </c>
      <c r="N793" s="926" t="s">
        <v>36</v>
      </c>
      <c r="O793" s="926" t="s">
        <v>37</v>
      </c>
      <c r="P793" s="926" t="s">
        <v>38</v>
      </c>
      <c r="Q793" s="926" t="s">
        <v>39</v>
      </c>
      <c r="R793" s="931">
        <v>34</v>
      </c>
      <c r="S793" s="931">
        <v>2</v>
      </c>
      <c r="T793" s="926" t="s">
        <v>40</v>
      </c>
      <c r="U793" s="931" t="s">
        <v>41</v>
      </c>
      <c r="V793" s="932">
        <v>255</v>
      </c>
      <c r="W793" s="933">
        <v>238</v>
      </c>
      <c r="X793" s="926" t="s">
        <v>42</v>
      </c>
      <c r="Y793" s="926" t="s">
        <v>43</v>
      </c>
      <c r="Z793" s="926" t="s">
        <v>40</v>
      </c>
      <c r="AA793" s="926" t="s">
        <v>44</v>
      </c>
      <c r="AB793" s="926" t="s">
        <v>45</v>
      </c>
      <c r="AC793" s="926" t="s">
        <v>40</v>
      </c>
    </row>
    <row r="794" spans="1:29" ht="20.149999999999999" customHeight="1">
      <c r="A794" s="934" t="s">
        <v>400</v>
      </c>
      <c r="B794" s="923" t="s">
        <v>401</v>
      </c>
      <c r="C794" s="923" t="s">
        <v>402</v>
      </c>
      <c r="D794" s="927">
        <v>25580</v>
      </c>
      <c r="E794" s="935" t="s">
        <v>32</v>
      </c>
      <c r="F794" s="926" t="s">
        <v>33</v>
      </c>
      <c r="G794" s="926" t="s">
        <v>34</v>
      </c>
      <c r="H794" s="926" t="s">
        <v>34</v>
      </c>
      <c r="I794" s="929"/>
      <c r="J794" s="926" t="s">
        <v>35</v>
      </c>
      <c r="K794" s="926"/>
      <c r="L794" s="930">
        <v>45676</v>
      </c>
      <c r="M794" s="930">
        <v>45676</v>
      </c>
      <c r="N794" s="926" t="s">
        <v>36</v>
      </c>
      <c r="O794" s="926" t="s">
        <v>37</v>
      </c>
      <c r="P794" s="926" t="s">
        <v>38</v>
      </c>
      <c r="Q794" s="926" t="s">
        <v>39</v>
      </c>
      <c r="R794" s="931">
        <v>34</v>
      </c>
      <c r="S794" s="931">
        <v>2</v>
      </c>
      <c r="T794" s="926" t="s">
        <v>40</v>
      </c>
      <c r="U794" s="931" t="s">
        <v>41</v>
      </c>
      <c r="V794" s="932">
        <v>255</v>
      </c>
      <c r="W794" s="933">
        <v>238</v>
      </c>
      <c r="X794" s="926" t="s">
        <v>42</v>
      </c>
      <c r="Y794" s="926" t="s">
        <v>43</v>
      </c>
      <c r="Z794" s="926" t="s">
        <v>40</v>
      </c>
      <c r="AA794" s="926" t="s">
        <v>44</v>
      </c>
      <c r="AB794" s="926" t="s">
        <v>45</v>
      </c>
      <c r="AC794" s="926" t="s">
        <v>40</v>
      </c>
    </row>
    <row r="795" spans="1:29" ht="20.149999999999999" customHeight="1">
      <c r="A795" s="934" t="s">
        <v>400</v>
      </c>
      <c r="B795" s="923" t="s">
        <v>401</v>
      </c>
      <c r="C795" s="923" t="s">
        <v>402</v>
      </c>
      <c r="D795" s="927">
        <v>25580</v>
      </c>
      <c r="E795" s="935" t="s">
        <v>32</v>
      </c>
      <c r="F795" s="926" t="s">
        <v>33</v>
      </c>
      <c r="G795" s="926" t="s">
        <v>34</v>
      </c>
      <c r="H795" s="926" t="s">
        <v>34</v>
      </c>
      <c r="I795" s="929"/>
      <c r="J795" s="926" t="s">
        <v>35</v>
      </c>
      <c r="K795" s="926"/>
      <c r="L795" s="930">
        <v>45677</v>
      </c>
      <c r="M795" s="930">
        <v>45677</v>
      </c>
      <c r="N795" s="926" t="s">
        <v>36</v>
      </c>
      <c r="O795" s="926" t="s">
        <v>37</v>
      </c>
      <c r="P795" s="926" t="s">
        <v>38</v>
      </c>
      <c r="Q795" s="926" t="s">
        <v>39</v>
      </c>
      <c r="R795" s="931">
        <v>34</v>
      </c>
      <c r="S795" s="931">
        <v>2</v>
      </c>
      <c r="T795" s="926" t="s">
        <v>40</v>
      </c>
      <c r="U795" s="931" t="s">
        <v>41</v>
      </c>
      <c r="V795" s="932">
        <v>255</v>
      </c>
      <c r="W795" s="933">
        <v>238</v>
      </c>
      <c r="X795" s="926" t="s">
        <v>42</v>
      </c>
      <c r="Y795" s="926" t="s">
        <v>43</v>
      </c>
      <c r="Z795" s="926" t="s">
        <v>40</v>
      </c>
      <c r="AA795" s="926" t="s">
        <v>44</v>
      </c>
      <c r="AB795" s="926" t="s">
        <v>45</v>
      </c>
      <c r="AC795" s="926" t="s">
        <v>40</v>
      </c>
    </row>
    <row r="796" spans="1:29" ht="20.149999999999999" customHeight="1">
      <c r="A796" s="934" t="s">
        <v>400</v>
      </c>
      <c r="B796" s="923" t="s">
        <v>401</v>
      </c>
      <c r="C796" s="923" t="s">
        <v>402</v>
      </c>
      <c r="D796" s="927">
        <v>25580</v>
      </c>
      <c r="E796" s="935" t="s">
        <v>32</v>
      </c>
      <c r="F796" s="926" t="s">
        <v>33</v>
      </c>
      <c r="G796" s="926" t="s">
        <v>34</v>
      </c>
      <c r="H796" s="926" t="s">
        <v>34</v>
      </c>
      <c r="I796" s="929"/>
      <c r="J796" s="926" t="s">
        <v>35</v>
      </c>
      <c r="K796" s="926"/>
      <c r="L796" s="930">
        <v>45678</v>
      </c>
      <c r="M796" s="930">
        <v>45678</v>
      </c>
      <c r="N796" s="926" t="s">
        <v>36</v>
      </c>
      <c r="O796" s="926" t="s">
        <v>37</v>
      </c>
      <c r="P796" s="926" t="s">
        <v>38</v>
      </c>
      <c r="Q796" s="926" t="s">
        <v>39</v>
      </c>
      <c r="R796" s="931">
        <v>34</v>
      </c>
      <c r="S796" s="931">
        <v>2</v>
      </c>
      <c r="T796" s="926" t="s">
        <v>40</v>
      </c>
      <c r="U796" s="931" t="s">
        <v>41</v>
      </c>
      <c r="V796" s="932">
        <v>255</v>
      </c>
      <c r="W796" s="933">
        <v>238</v>
      </c>
      <c r="X796" s="926" t="s">
        <v>42</v>
      </c>
      <c r="Y796" s="926" t="s">
        <v>43</v>
      </c>
      <c r="Z796" s="926" t="s">
        <v>40</v>
      </c>
      <c r="AA796" s="926" t="s">
        <v>44</v>
      </c>
      <c r="AB796" s="926" t="s">
        <v>45</v>
      </c>
      <c r="AC796" s="926" t="s">
        <v>40</v>
      </c>
    </row>
    <row r="797" spans="1:29" ht="20.149999999999999" customHeight="1">
      <c r="A797" s="934" t="s">
        <v>400</v>
      </c>
      <c r="B797" s="923" t="s">
        <v>401</v>
      </c>
      <c r="C797" s="923" t="s">
        <v>402</v>
      </c>
      <c r="D797" s="927">
        <v>25580</v>
      </c>
      <c r="E797" s="935" t="s">
        <v>32</v>
      </c>
      <c r="F797" s="926" t="s">
        <v>33</v>
      </c>
      <c r="G797" s="926" t="s">
        <v>34</v>
      </c>
      <c r="H797" s="926" t="s">
        <v>34</v>
      </c>
      <c r="I797" s="929"/>
      <c r="J797" s="926" t="s">
        <v>35</v>
      </c>
      <c r="K797" s="926"/>
      <c r="L797" s="930">
        <v>45679</v>
      </c>
      <c r="M797" s="930">
        <v>45679</v>
      </c>
      <c r="N797" s="926" t="s">
        <v>36</v>
      </c>
      <c r="O797" s="926" t="s">
        <v>37</v>
      </c>
      <c r="P797" s="926" t="s">
        <v>38</v>
      </c>
      <c r="Q797" s="926" t="s">
        <v>39</v>
      </c>
      <c r="R797" s="931">
        <v>34</v>
      </c>
      <c r="S797" s="931">
        <v>2</v>
      </c>
      <c r="T797" s="926" t="s">
        <v>40</v>
      </c>
      <c r="U797" s="931" t="s">
        <v>41</v>
      </c>
      <c r="V797" s="932">
        <v>255</v>
      </c>
      <c r="W797" s="933">
        <v>238</v>
      </c>
      <c r="X797" s="926" t="s">
        <v>42</v>
      </c>
      <c r="Y797" s="926" t="s">
        <v>43</v>
      </c>
      <c r="Z797" s="926" t="s">
        <v>40</v>
      </c>
      <c r="AA797" s="926" t="s">
        <v>44</v>
      </c>
      <c r="AB797" s="926" t="s">
        <v>45</v>
      </c>
      <c r="AC797" s="926" t="s">
        <v>40</v>
      </c>
    </row>
    <row r="798" spans="1:29" ht="20.149999999999999" customHeight="1">
      <c r="A798" s="934" t="s">
        <v>400</v>
      </c>
      <c r="B798" s="923" t="s">
        <v>401</v>
      </c>
      <c r="C798" s="923" t="s">
        <v>402</v>
      </c>
      <c r="D798" s="927">
        <v>25580</v>
      </c>
      <c r="E798" s="935" t="s">
        <v>32</v>
      </c>
      <c r="F798" s="926" t="s">
        <v>33</v>
      </c>
      <c r="G798" s="926" t="s">
        <v>34</v>
      </c>
      <c r="H798" s="926" t="s">
        <v>34</v>
      </c>
      <c r="I798" s="929"/>
      <c r="J798" s="926" t="s">
        <v>35</v>
      </c>
      <c r="K798" s="926"/>
      <c r="L798" s="930">
        <v>45680</v>
      </c>
      <c r="M798" s="930">
        <v>45680</v>
      </c>
      <c r="N798" s="926" t="s">
        <v>36</v>
      </c>
      <c r="O798" s="926" t="s">
        <v>37</v>
      </c>
      <c r="P798" s="926" t="s">
        <v>38</v>
      </c>
      <c r="Q798" s="926" t="s">
        <v>39</v>
      </c>
      <c r="R798" s="931">
        <v>34</v>
      </c>
      <c r="S798" s="931">
        <v>2</v>
      </c>
      <c r="T798" s="926" t="s">
        <v>40</v>
      </c>
      <c r="U798" s="931" t="s">
        <v>41</v>
      </c>
      <c r="V798" s="932">
        <v>255</v>
      </c>
      <c r="W798" s="933">
        <v>238</v>
      </c>
      <c r="X798" s="926" t="s">
        <v>42</v>
      </c>
      <c r="Y798" s="926" t="s">
        <v>43</v>
      </c>
      <c r="Z798" s="926" t="s">
        <v>40</v>
      </c>
      <c r="AA798" s="926" t="s">
        <v>44</v>
      </c>
      <c r="AB798" s="926" t="s">
        <v>45</v>
      </c>
      <c r="AC798" s="926" t="s">
        <v>40</v>
      </c>
    </row>
    <row r="799" spans="1:29" ht="20.149999999999999" customHeight="1">
      <c r="A799" s="934" t="s">
        <v>400</v>
      </c>
      <c r="B799" s="923" t="s">
        <v>401</v>
      </c>
      <c r="C799" s="923" t="s">
        <v>402</v>
      </c>
      <c r="D799" s="927">
        <v>25580</v>
      </c>
      <c r="E799" s="935" t="s">
        <v>32</v>
      </c>
      <c r="F799" s="926" t="s">
        <v>33</v>
      </c>
      <c r="G799" s="926" t="s">
        <v>34</v>
      </c>
      <c r="H799" s="926" t="s">
        <v>34</v>
      </c>
      <c r="I799" s="929"/>
      <c r="J799" s="926" t="s">
        <v>35</v>
      </c>
      <c r="K799" s="926"/>
      <c r="L799" s="930">
        <v>45681</v>
      </c>
      <c r="M799" s="930">
        <v>45681</v>
      </c>
      <c r="N799" s="926" t="s">
        <v>36</v>
      </c>
      <c r="O799" s="926" t="s">
        <v>37</v>
      </c>
      <c r="P799" s="926" t="s">
        <v>38</v>
      </c>
      <c r="Q799" s="926" t="s">
        <v>39</v>
      </c>
      <c r="R799" s="931">
        <v>34</v>
      </c>
      <c r="S799" s="931">
        <v>2</v>
      </c>
      <c r="T799" s="926" t="s">
        <v>40</v>
      </c>
      <c r="U799" s="931" t="s">
        <v>41</v>
      </c>
      <c r="V799" s="932">
        <v>255</v>
      </c>
      <c r="W799" s="933">
        <v>238</v>
      </c>
      <c r="X799" s="926" t="s">
        <v>42</v>
      </c>
      <c r="Y799" s="926" t="s">
        <v>43</v>
      </c>
      <c r="Z799" s="926" t="s">
        <v>40</v>
      </c>
      <c r="AA799" s="926" t="s">
        <v>44</v>
      </c>
      <c r="AB799" s="926" t="s">
        <v>45</v>
      </c>
      <c r="AC799" s="926" t="s">
        <v>40</v>
      </c>
    </row>
    <row r="800" spans="1:29" ht="20.149999999999999" customHeight="1">
      <c r="A800" s="934" t="s">
        <v>403</v>
      </c>
      <c r="B800" s="923" t="s">
        <v>404</v>
      </c>
      <c r="C800" s="923" t="s">
        <v>405</v>
      </c>
      <c r="D800" s="927">
        <v>35854</v>
      </c>
      <c r="E800" s="935" t="s">
        <v>49</v>
      </c>
      <c r="F800" s="926" t="s">
        <v>33</v>
      </c>
      <c r="G800" s="926" t="s">
        <v>34</v>
      </c>
      <c r="H800" s="926" t="s">
        <v>34</v>
      </c>
      <c r="I800" s="929"/>
      <c r="J800" s="926" t="s">
        <v>35</v>
      </c>
      <c r="K800" s="926"/>
      <c r="L800" s="930">
        <v>45675</v>
      </c>
      <c r="M800" s="930">
        <v>45675</v>
      </c>
      <c r="N800" s="926" t="s">
        <v>36</v>
      </c>
      <c r="O800" s="926" t="s">
        <v>37</v>
      </c>
      <c r="P800" s="926" t="s">
        <v>38</v>
      </c>
      <c r="Q800" s="926" t="s">
        <v>39</v>
      </c>
      <c r="R800" s="931">
        <v>34</v>
      </c>
      <c r="S800" s="931">
        <v>2</v>
      </c>
      <c r="T800" s="926" t="s">
        <v>40</v>
      </c>
      <c r="U800" s="931" t="s">
        <v>41</v>
      </c>
      <c r="V800" s="932">
        <v>258</v>
      </c>
      <c r="W800" s="933">
        <v>238</v>
      </c>
      <c r="X800" s="926" t="s">
        <v>42</v>
      </c>
      <c r="Y800" s="926" t="s">
        <v>43</v>
      </c>
      <c r="Z800" s="926" t="s">
        <v>40</v>
      </c>
      <c r="AA800" s="926" t="s">
        <v>44</v>
      </c>
      <c r="AB800" s="926" t="s">
        <v>45</v>
      </c>
      <c r="AC800" s="926" t="s">
        <v>40</v>
      </c>
    </row>
    <row r="801" spans="1:29" ht="20.149999999999999" customHeight="1">
      <c r="A801" s="934" t="s">
        <v>403</v>
      </c>
      <c r="B801" s="923" t="s">
        <v>404</v>
      </c>
      <c r="C801" s="923" t="s">
        <v>405</v>
      </c>
      <c r="D801" s="927">
        <v>35854</v>
      </c>
      <c r="E801" s="935" t="s">
        <v>49</v>
      </c>
      <c r="F801" s="926" t="s">
        <v>33</v>
      </c>
      <c r="G801" s="926" t="s">
        <v>34</v>
      </c>
      <c r="H801" s="926" t="s">
        <v>34</v>
      </c>
      <c r="I801" s="929"/>
      <c r="J801" s="926" t="s">
        <v>35</v>
      </c>
      <c r="K801" s="926"/>
      <c r="L801" s="930">
        <v>45676</v>
      </c>
      <c r="M801" s="930">
        <v>45676</v>
      </c>
      <c r="N801" s="926" t="s">
        <v>36</v>
      </c>
      <c r="O801" s="926" t="s">
        <v>37</v>
      </c>
      <c r="P801" s="926" t="s">
        <v>38</v>
      </c>
      <c r="Q801" s="926" t="s">
        <v>39</v>
      </c>
      <c r="R801" s="931">
        <v>34</v>
      </c>
      <c r="S801" s="931">
        <v>2</v>
      </c>
      <c r="T801" s="926" t="s">
        <v>40</v>
      </c>
      <c r="U801" s="931" t="s">
        <v>41</v>
      </c>
      <c r="V801" s="932">
        <v>258</v>
      </c>
      <c r="W801" s="933">
        <v>238</v>
      </c>
      <c r="X801" s="926" t="s">
        <v>42</v>
      </c>
      <c r="Y801" s="926" t="s">
        <v>43</v>
      </c>
      <c r="Z801" s="926" t="s">
        <v>40</v>
      </c>
      <c r="AA801" s="926" t="s">
        <v>44</v>
      </c>
      <c r="AB801" s="926" t="s">
        <v>45</v>
      </c>
      <c r="AC801" s="926" t="s">
        <v>40</v>
      </c>
    </row>
    <row r="802" spans="1:29" ht="20.149999999999999" customHeight="1">
      <c r="A802" s="934" t="s">
        <v>403</v>
      </c>
      <c r="B802" s="923" t="s">
        <v>404</v>
      </c>
      <c r="C802" s="923" t="s">
        <v>405</v>
      </c>
      <c r="D802" s="927">
        <v>35854</v>
      </c>
      <c r="E802" s="935" t="s">
        <v>49</v>
      </c>
      <c r="F802" s="926" t="s">
        <v>33</v>
      </c>
      <c r="G802" s="926" t="s">
        <v>34</v>
      </c>
      <c r="H802" s="926" t="s">
        <v>34</v>
      </c>
      <c r="I802" s="929"/>
      <c r="J802" s="926" t="s">
        <v>35</v>
      </c>
      <c r="K802" s="926"/>
      <c r="L802" s="930">
        <v>45677</v>
      </c>
      <c r="M802" s="930">
        <v>45677</v>
      </c>
      <c r="N802" s="926" t="s">
        <v>36</v>
      </c>
      <c r="O802" s="926" t="s">
        <v>37</v>
      </c>
      <c r="P802" s="926" t="s">
        <v>38</v>
      </c>
      <c r="Q802" s="926" t="s">
        <v>39</v>
      </c>
      <c r="R802" s="931">
        <v>34</v>
      </c>
      <c r="S802" s="931">
        <v>2</v>
      </c>
      <c r="T802" s="926" t="s">
        <v>40</v>
      </c>
      <c r="U802" s="931" t="s">
        <v>41</v>
      </c>
      <c r="V802" s="932">
        <v>258</v>
      </c>
      <c r="W802" s="933">
        <v>238</v>
      </c>
      <c r="X802" s="926" t="s">
        <v>42</v>
      </c>
      <c r="Y802" s="926" t="s">
        <v>43</v>
      </c>
      <c r="Z802" s="926" t="s">
        <v>40</v>
      </c>
      <c r="AA802" s="926" t="s">
        <v>44</v>
      </c>
      <c r="AB802" s="926" t="s">
        <v>45</v>
      </c>
      <c r="AC802" s="926" t="s">
        <v>40</v>
      </c>
    </row>
    <row r="803" spans="1:29" ht="20.149999999999999" customHeight="1">
      <c r="A803" s="934" t="s">
        <v>403</v>
      </c>
      <c r="B803" s="923" t="s">
        <v>404</v>
      </c>
      <c r="C803" s="923" t="s">
        <v>405</v>
      </c>
      <c r="D803" s="927">
        <v>35854</v>
      </c>
      <c r="E803" s="935" t="s">
        <v>49</v>
      </c>
      <c r="F803" s="926" t="s">
        <v>33</v>
      </c>
      <c r="G803" s="926" t="s">
        <v>34</v>
      </c>
      <c r="H803" s="926" t="s">
        <v>34</v>
      </c>
      <c r="I803" s="929"/>
      <c r="J803" s="926" t="s">
        <v>35</v>
      </c>
      <c r="K803" s="926"/>
      <c r="L803" s="930">
        <v>45678</v>
      </c>
      <c r="M803" s="930">
        <v>45678</v>
      </c>
      <c r="N803" s="926" t="s">
        <v>36</v>
      </c>
      <c r="O803" s="926" t="s">
        <v>37</v>
      </c>
      <c r="P803" s="926" t="s">
        <v>38</v>
      </c>
      <c r="Q803" s="926" t="s">
        <v>39</v>
      </c>
      <c r="R803" s="931">
        <v>34</v>
      </c>
      <c r="S803" s="931">
        <v>2</v>
      </c>
      <c r="T803" s="926" t="s">
        <v>40</v>
      </c>
      <c r="U803" s="931" t="s">
        <v>41</v>
      </c>
      <c r="V803" s="932">
        <v>258</v>
      </c>
      <c r="W803" s="933">
        <v>238</v>
      </c>
      <c r="X803" s="926" t="s">
        <v>42</v>
      </c>
      <c r="Y803" s="926" t="s">
        <v>43</v>
      </c>
      <c r="Z803" s="926" t="s">
        <v>40</v>
      </c>
      <c r="AA803" s="926" t="s">
        <v>44</v>
      </c>
      <c r="AB803" s="926" t="s">
        <v>45</v>
      </c>
      <c r="AC803" s="926" t="s">
        <v>40</v>
      </c>
    </row>
    <row r="804" spans="1:29" ht="20.149999999999999" customHeight="1">
      <c r="A804" s="934" t="s">
        <v>403</v>
      </c>
      <c r="B804" s="923" t="s">
        <v>404</v>
      </c>
      <c r="C804" s="923" t="s">
        <v>405</v>
      </c>
      <c r="D804" s="927">
        <v>35854</v>
      </c>
      <c r="E804" s="935" t="s">
        <v>49</v>
      </c>
      <c r="F804" s="926" t="s">
        <v>33</v>
      </c>
      <c r="G804" s="926" t="s">
        <v>34</v>
      </c>
      <c r="H804" s="926" t="s">
        <v>34</v>
      </c>
      <c r="I804" s="929"/>
      <c r="J804" s="926" t="s">
        <v>35</v>
      </c>
      <c r="K804" s="926"/>
      <c r="L804" s="930">
        <v>45679</v>
      </c>
      <c r="M804" s="930">
        <v>45679</v>
      </c>
      <c r="N804" s="926" t="s">
        <v>36</v>
      </c>
      <c r="O804" s="926" t="s">
        <v>37</v>
      </c>
      <c r="P804" s="926" t="s">
        <v>38</v>
      </c>
      <c r="Q804" s="926" t="s">
        <v>39</v>
      </c>
      <c r="R804" s="931">
        <v>34</v>
      </c>
      <c r="S804" s="931">
        <v>2</v>
      </c>
      <c r="T804" s="926" t="s">
        <v>40</v>
      </c>
      <c r="U804" s="931" t="s">
        <v>41</v>
      </c>
      <c r="V804" s="932">
        <v>258</v>
      </c>
      <c r="W804" s="933">
        <v>238</v>
      </c>
      <c r="X804" s="926" t="s">
        <v>42</v>
      </c>
      <c r="Y804" s="926" t="s">
        <v>43</v>
      </c>
      <c r="Z804" s="926" t="s">
        <v>40</v>
      </c>
      <c r="AA804" s="926" t="s">
        <v>44</v>
      </c>
      <c r="AB804" s="926" t="s">
        <v>45</v>
      </c>
      <c r="AC804" s="926" t="s">
        <v>40</v>
      </c>
    </row>
    <row r="805" spans="1:29" ht="20.149999999999999" customHeight="1">
      <c r="A805" s="934" t="s">
        <v>403</v>
      </c>
      <c r="B805" s="923" t="s">
        <v>404</v>
      </c>
      <c r="C805" s="923" t="s">
        <v>405</v>
      </c>
      <c r="D805" s="927">
        <v>35854</v>
      </c>
      <c r="E805" s="935" t="s">
        <v>49</v>
      </c>
      <c r="F805" s="926" t="s">
        <v>33</v>
      </c>
      <c r="G805" s="926" t="s">
        <v>34</v>
      </c>
      <c r="H805" s="926" t="s">
        <v>34</v>
      </c>
      <c r="I805" s="929"/>
      <c r="J805" s="926" t="s">
        <v>35</v>
      </c>
      <c r="K805" s="926"/>
      <c r="L805" s="930">
        <v>45680</v>
      </c>
      <c r="M805" s="930">
        <v>45680</v>
      </c>
      <c r="N805" s="926" t="s">
        <v>36</v>
      </c>
      <c r="O805" s="926" t="s">
        <v>37</v>
      </c>
      <c r="P805" s="926" t="s">
        <v>38</v>
      </c>
      <c r="Q805" s="926" t="s">
        <v>39</v>
      </c>
      <c r="R805" s="931">
        <v>34</v>
      </c>
      <c r="S805" s="931">
        <v>2</v>
      </c>
      <c r="T805" s="926" t="s">
        <v>40</v>
      </c>
      <c r="U805" s="931" t="s">
        <v>41</v>
      </c>
      <c r="V805" s="932">
        <v>258</v>
      </c>
      <c r="W805" s="933">
        <v>238</v>
      </c>
      <c r="X805" s="926" t="s">
        <v>42</v>
      </c>
      <c r="Y805" s="926" t="s">
        <v>43</v>
      </c>
      <c r="Z805" s="926" t="s">
        <v>40</v>
      </c>
      <c r="AA805" s="926" t="s">
        <v>44</v>
      </c>
      <c r="AB805" s="926" t="s">
        <v>45</v>
      </c>
      <c r="AC805" s="926" t="s">
        <v>40</v>
      </c>
    </row>
    <row r="806" spans="1:29" ht="20.149999999999999" customHeight="1">
      <c r="A806" s="934" t="s">
        <v>403</v>
      </c>
      <c r="B806" s="923" t="s">
        <v>404</v>
      </c>
      <c r="C806" s="923" t="s">
        <v>405</v>
      </c>
      <c r="D806" s="927">
        <v>35854</v>
      </c>
      <c r="E806" s="935" t="s">
        <v>49</v>
      </c>
      <c r="F806" s="926" t="s">
        <v>33</v>
      </c>
      <c r="G806" s="926" t="s">
        <v>34</v>
      </c>
      <c r="H806" s="926" t="s">
        <v>34</v>
      </c>
      <c r="I806" s="929"/>
      <c r="J806" s="926" t="s">
        <v>35</v>
      </c>
      <c r="K806" s="926"/>
      <c r="L806" s="930">
        <v>45681</v>
      </c>
      <c r="M806" s="930">
        <v>45681</v>
      </c>
      <c r="N806" s="926" t="s">
        <v>36</v>
      </c>
      <c r="O806" s="926" t="s">
        <v>37</v>
      </c>
      <c r="P806" s="926" t="s">
        <v>38</v>
      </c>
      <c r="Q806" s="926" t="s">
        <v>39</v>
      </c>
      <c r="R806" s="931">
        <v>34</v>
      </c>
      <c r="S806" s="931">
        <v>2</v>
      </c>
      <c r="T806" s="926" t="s">
        <v>40</v>
      </c>
      <c r="U806" s="931" t="s">
        <v>41</v>
      </c>
      <c r="V806" s="932">
        <v>258</v>
      </c>
      <c r="W806" s="933">
        <v>238</v>
      </c>
      <c r="X806" s="926" t="s">
        <v>42</v>
      </c>
      <c r="Y806" s="926" t="s">
        <v>43</v>
      </c>
      <c r="Z806" s="926" t="s">
        <v>40</v>
      </c>
      <c r="AA806" s="926" t="s">
        <v>44</v>
      </c>
      <c r="AB806" s="926" t="s">
        <v>45</v>
      </c>
      <c r="AC806" s="926" t="s">
        <v>40</v>
      </c>
    </row>
    <row r="807" spans="1:29" ht="20.149999999999999" customHeight="1">
      <c r="A807" s="934" t="s">
        <v>406</v>
      </c>
      <c r="B807" s="923" t="s">
        <v>407</v>
      </c>
      <c r="C807" s="923" t="s">
        <v>408</v>
      </c>
      <c r="D807" s="927">
        <v>27259</v>
      </c>
      <c r="E807" s="935" t="s">
        <v>49</v>
      </c>
      <c r="F807" s="926" t="s">
        <v>33</v>
      </c>
      <c r="G807" s="926" t="s">
        <v>34</v>
      </c>
      <c r="H807" s="926" t="s">
        <v>34</v>
      </c>
      <c r="I807" s="929"/>
      <c r="J807" s="926" t="s">
        <v>35</v>
      </c>
      <c r="K807" s="926"/>
      <c r="L807" s="930">
        <v>45675</v>
      </c>
      <c r="M807" s="930">
        <v>45675</v>
      </c>
      <c r="N807" s="926" t="s">
        <v>36</v>
      </c>
      <c r="O807" s="926" t="s">
        <v>37</v>
      </c>
      <c r="P807" s="926" t="s">
        <v>38</v>
      </c>
      <c r="Q807" s="926" t="s">
        <v>39</v>
      </c>
      <c r="R807" s="931">
        <v>17</v>
      </c>
      <c r="S807" s="931">
        <v>1</v>
      </c>
      <c r="T807" s="926" t="s">
        <v>40</v>
      </c>
      <c r="U807" s="931" t="s">
        <v>41</v>
      </c>
      <c r="V807" s="932">
        <v>259</v>
      </c>
      <c r="W807" s="933">
        <v>85</v>
      </c>
      <c r="X807" s="926" t="s">
        <v>42</v>
      </c>
      <c r="Y807" s="926" t="s">
        <v>43</v>
      </c>
      <c r="Z807" s="926" t="s">
        <v>40</v>
      </c>
      <c r="AA807" s="926" t="s">
        <v>44</v>
      </c>
      <c r="AB807" s="926" t="s">
        <v>45</v>
      </c>
      <c r="AC807" s="926" t="s">
        <v>40</v>
      </c>
    </row>
    <row r="808" spans="1:29" ht="20.149999999999999" customHeight="1">
      <c r="A808" s="934" t="s">
        <v>406</v>
      </c>
      <c r="B808" s="923" t="s">
        <v>407</v>
      </c>
      <c r="C808" s="923" t="s">
        <v>408</v>
      </c>
      <c r="D808" s="927">
        <v>27259</v>
      </c>
      <c r="E808" s="935" t="s">
        <v>49</v>
      </c>
      <c r="F808" s="926" t="s">
        <v>33</v>
      </c>
      <c r="G808" s="926" t="s">
        <v>34</v>
      </c>
      <c r="H808" s="926" t="s">
        <v>34</v>
      </c>
      <c r="I808" s="929"/>
      <c r="J808" s="926" t="s">
        <v>35</v>
      </c>
      <c r="K808" s="926"/>
      <c r="L808" s="930">
        <v>45676</v>
      </c>
      <c r="M808" s="930">
        <v>45676</v>
      </c>
      <c r="N808" s="926" t="s">
        <v>36</v>
      </c>
      <c r="O808" s="926" t="s">
        <v>37</v>
      </c>
      <c r="P808" s="926" t="s">
        <v>38</v>
      </c>
      <c r="Q808" s="926" t="s">
        <v>39</v>
      </c>
      <c r="R808" s="931">
        <v>17</v>
      </c>
      <c r="S808" s="931">
        <v>1</v>
      </c>
      <c r="T808" s="926" t="s">
        <v>40</v>
      </c>
      <c r="U808" s="931" t="s">
        <v>41</v>
      </c>
      <c r="V808" s="932">
        <v>259</v>
      </c>
      <c r="W808" s="933">
        <v>85</v>
      </c>
      <c r="X808" s="926" t="s">
        <v>42</v>
      </c>
      <c r="Y808" s="926" t="s">
        <v>43</v>
      </c>
      <c r="Z808" s="926" t="s">
        <v>40</v>
      </c>
      <c r="AA808" s="926" t="s">
        <v>44</v>
      </c>
      <c r="AB808" s="926" t="s">
        <v>45</v>
      </c>
      <c r="AC808" s="926" t="s">
        <v>40</v>
      </c>
    </row>
    <row r="809" spans="1:29" ht="20.149999999999999" customHeight="1">
      <c r="A809" s="934" t="s">
        <v>406</v>
      </c>
      <c r="B809" s="923" t="s">
        <v>407</v>
      </c>
      <c r="C809" s="923" t="s">
        <v>408</v>
      </c>
      <c r="D809" s="927">
        <v>27259</v>
      </c>
      <c r="E809" s="935" t="s">
        <v>49</v>
      </c>
      <c r="F809" s="926" t="s">
        <v>33</v>
      </c>
      <c r="G809" s="926" t="s">
        <v>34</v>
      </c>
      <c r="H809" s="926" t="s">
        <v>34</v>
      </c>
      <c r="I809" s="929"/>
      <c r="J809" s="926" t="s">
        <v>35</v>
      </c>
      <c r="K809" s="926"/>
      <c r="L809" s="930">
        <v>45677</v>
      </c>
      <c r="M809" s="930">
        <v>45677</v>
      </c>
      <c r="N809" s="926" t="s">
        <v>36</v>
      </c>
      <c r="O809" s="926" t="s">
        <v>37</v>
      </c>
      <c r="P809" s="926" t="s">
        <v>38</v>
      </c>
      <c r="Q809" s="926" t="s">
        <v>39</v>
      </c>
      <c r="R809" s="931">
        <v>17</v>
      </c>
      <c r="S809" s="931">
        <v>1</v>
      </c>
      <c r="T809" s="926" t="s">
        <v>40</v>
      </c>
      <c r="U809" s="931" t="s">
        <v>41</v>
      </c>
      <c r="V809" s="932">
        <v>259</v>
      </c>
      <c r="W809" s="933">
        <v>85</v>
      </c>
      <c r="X809" s="926" t="s">
        <v>42</v>
      </c>
      <c r="Y809" s="926" t="s">
        <v>43</v>
      </c>
      <c r="Z809" s="926" t="s">
        <v>40</v>
      </c>
      <c r="AA809" s="926" t="s">
        <v>44</v>
      </c>
      <c r="AB809" s="926" t="s">
        <v>45</v>
      </c>
      <c r="AC809" s="926" t="s">
        <v>40</v>
      </c>
    </row>
    <row r="810" spans="1:29" ht="20.149999999999999" customHeight="1">
      <c r="A810" s="934" t="s">
        <v>406</v>
      </c>
      <c r="B810" s="923" t="s">
        <v>407</v>
      </c>
      <c r="C810" s="923" t="s">
        <v>408</v>
      </c>
      <c r="D810" s="927">
        <v>27259</v>
      </c>
      <c r="E810" s="935" t="s">
        <v>49</v>
      </c>
      <c r="F810" s="926" t="s">
        <v>33</v>
      </c>
      <c r="G810" s="926" t="s">
        <v>34</v>
      </c>
      <c r="H810" s="926" t="s">
        <v>34</v>
      </c>
      <c r="I810" s="929"/>
      <c r="J810" s="926" t="s">
        <v>35</v>
      </c>
      <c r="K810" s="926"/>
      <c r="L810" s="930">
        <v>45680</v>
      </c>
      <c r="M810" s="930">
        <v>45680</v>
      </c>
      <c r="N810" s="926" t="s">
        <v>36</v>
      </c>
      <c r="O810" s="926" t="s">
        <v>37</v>
      </c>
      <c r="P810" s="926" t="s">
        <v>38</v>
      </c>
      <c r="Q810" s="926" t="s">
        <v>39</v>
      </c>
      <c r="R810" s="931">
        <v>17</v>
      </c>
      <c r="S810" s="931">
        <v>1</v>
      </c>
      <c r="T810" s="926" t="s">
        <v>40</v>
      </c>
      <c r="U810" s="931" t="s">
        <v>41</v>
      </c>
      <c r="V810" s="932">
        <v>259</v>
      </c>
      <c r="W810" s="933">
        <v>85</v>
      </c>
      <c r="X810" s="926" t="s">
        <v>42</v>
      </c>
      <c r="Y810" s="926" t="s">
        <v>43</v>
      </c>
      <c r="Z810" s="926" t="s">
        <v>40</v>
      </c>
      <c r="AA810" s="926" t="s">
        <v>44</v>
      </c>
      <c r="AB810" s="926" t="s">
        <v>45</v>
      </c>
      <c r="AC810" s="926" t="s">
        <v>40</v>
      </c>
    </row>
    <row r="811" spans="1:29" ht="20.149999999999999" customHeight="1">
      <c r="A811" s="934" t="s">
        <v>406</v>
      </c>
      <c r="B811" s="923" t="s">
        <v>407</v>
      </c>
      <c r="C811" s="923" t="s">
        <v>408</v>
      </c>
      <c r="D811" s="927">
        <v>27259</v>
      </c>
      <c r="E811" s="935" t="s">
        <v>49</v>
      </c>
      <c r="F811" s="926" t="s">
        <v>33</v>
      </c>
      <c r="G811" s="926" t="s">
        <v>34</v>
      </c>
      <c r="H811" s="926" t="s">
        <v>34</v>
      </c>
      <c r="I811" s="929"/>
      <c r="J811" s="926" t="s">
        <v>35</v>
      </c>
      <c r="K811" s="926"/>
      <c r="L811" s="930">
        <v>45681</v>
      </c>
      <c r="M811" s="930">
        <v>45681</v>
      </c>
      <c r="N811" s="926" t="s">
        <v>36</v>
      </c>
      <c r="O811" s="926" t="s">
        <v>37</v>
      </c>
      <c r="P811" s="926" t="s">
        <v>38</v>
      </c>
      <c r="Q811" s="926" t="s">
        <v>39</v>
      </c>
      <c r="R811" s="931">
        <v>17</v>
      </c>
      <c r="S811" s="931">
        <v>1</v>
      </c>
      <c r="T811" s="926" t="s">
        <v>40</v>
      </c>
      <c r="U811" s="931" t="s">
        <v>41</v>
      </c>
      <c r="V811" s="932">
        <v>259</v>
      </c>
      <c r="W811" s="933">
        <v>85</v>
      </c>
      <c r="X811" s="926" t="s">
        <v>42</v>
      </c>
      <c r="Y811" s="926" t="s">
        <v>43</v>
      </c>
      <c r="Z811" s="926" t="s">
        <v>40</v>
      </c>
      <c r="AA811" s="926" t="s">
        <v>44</v>
      </c>
      <c r="AB811" s="926" t="s">
        <v>45</v>
      </c>
      <c r="AC811" s="926" t="s">
        <v>40</v>
      </c>
    </row>
    <row r="812" spans="1:29" ht="20.149999999999999" customHeight="1">
      <c r="A812" s="934" t="s">
        <v>409</v>
      </c>
      <c r="B812" s="923" t="s">
        <v>410</v>
      </c>
      <c r="C812" s="923" t="s">
        <v>411</v>
      </c>
      <c r="D812" s="927">
        <v>22610</v>
      </c>
      <c r="E812" s="935" t="s">
        <v>49</v>
      </c>
      <c r="F812" s="926" t="s">
        <v>33</v>
      </c>
      <c r="G812" s="926" t="s">
        <v>34</v>
      </c>
      <c r="H812" s="926" t="s">
        <v>34</v>
      </c>
      <c r="I812" s="929"/>
      <c r="J812" s="926" t="s">
        <v>35</v>
      </c>
      <c r="K812" s="926"/>
      <c r="L812" s="930">
        <v>45675</v>
      </c>
      <c r="M812" s="930">
        <v>45675</v>
      </c>
      <c r="N812" s="926" t="s">
        <v>36</v>
      </c>
      <c r="O812" s="926" t="s">
        <v>37</v>
      </c>
      <c r="P812" s="926" t="s">
        <v>38</v>
      </c>
      <c r="Q812" s="926" t="s">
        <v>39</v>
      </c>
      <c r="R812" s="931">
        <v>34</v>
      </c>
      <c r="S812" s="931">
        <v>2</v>
      </c>
      <c r="T812" s="926" t="s">
        <v>40</v>
      </c>
      <c r="U812" s="931" t="s">
        <v>41</v>
      </c>
      <c r="V812" s="932">
        <v>260</v>
      </c>
      <c r="W812" s="933">
        <v>238</v>
      </c>
      <c r="X812" s="926" t="s">
        <v>42</v>
      </c>
      <c r="Y812" s="926" t="s">
        <v>43</v>
      </c>
      <c r="Z812" s="926" t="s">
        <v>40</v>
      </c>
      <c r="AA812" s="926" t="s">
        <v>44</v>
      </c>
      <c r="AB812" s="926" t="s">
        <v>45</v>
      </c>
      <c r="AC812" s="926" t="s">
        <v>40</v>
      </c>
    </row>
    <row r="813" spans="1:29" ht="20.149999999999999" customHeight="1">
      <c r="A813" s="934" t="s">
        <v>409</v>
      </c>
      <c r="B813" s="923" t="s">
        <v>410</v>
      </c>
      <c r="C813" s="923" t="s">
        <v>411</v>
      </c>
      <c r="D813" s="927">
        <v>22610</v>
      </c>
      <c r="E813" s="935" t="s">
        <v>49</v>
      </c>
      <c r="F813" s="926" t="s">
        <v>33</v>
      </c>
      <c r="G813" s="926" t="s">
        <v>34</v>
      </c>
      <c r="H813" s="926" t="s">
        <v>34</v>
      </c>
      <c r="I813" s="929"/>
      <c r="J813" s="926" t="s">
        <v>35</v>
      </c>
      <c r="K813" s="926"/>
      <c r="L813" s="930">
        <v>45676</v>
      </c>
      <c r="M813" s="930">
        <v>45676</v>
      </c>
      <c r="N813" s="926" t="s">
        <v>36</v>
      </c>
      <c r="O813" s="926" t="s">
        <v>37</v>
      </c>
      <c r="P813" s="926" t="s">
        <v>38</v>
      </c>
      <c r="Q813" s="926" t="s">
        <v>39</v>
      </c>
      <c r="R813" s="931">
        <v>34</v>
      </c>
      <c r="S813" s="931">
        <v>2</v>
      </c>
      <c r="T813" s="926" t="s">
        <v>40</v>
      </c>
      <c r="U813" s="931" t="s">
        <v>41</v>
      </c>
      <c r="V813" s="932">
        <v>260</v>
      </c>
      <c r="W813" s="933">
        <v>238</v>
      </c>
      <c r="X813" s="926" t="s">
        <v>42</v>
      </c>
      <c r="Y813" s="926" t="s">
        <v>43</v>
      </c>
      <c r="Z813" s="926" t="s">
        <v>40</v>
      </c>
      <c r="AA813" s="926" t="s">
        <v>44</v>
      </c>
      <c r="AB813" s="926" t="s">
        <v>45</v>
      </c>
      <c r="AC813" s="926" t="s">
        <v>40</v>
      </c>
    </row>
    <row r="814" spans="1:29" ht="20.149999999999999" customHeight="1">
      <c r="A814" s="934" t="s">
        <v>409</v>
      </c>
      <c r="B814" s="923" t="s">
        <v>410</v>
      </c>
      <c r="C814" s="923" t="s">
        <v>411</v>
      </c>
      <c r="D814" s="927">
        <v>22610</v>
      </c>
      <c r="E814" s="935" t="s">
        <v>49</v>
      </c>
      <c r="F814" s="926" t="s">
        <v>33</v>
      </c>
      <c r="G814" s="926" t="s">
        <v>34</v>
      </c>
      <c r="H814" s="926" t="s">
        <v>34</v>
      </c>
      <c r="I814" s="929"/>
      <c r="J814" s="926" t="s">
        <v>35</v>
      </c>
      <c r="K814" s="926"/>
      <c r="L814" s="930">
        <v>45677</v>
      </c>
      <c r="M814" s="930">
        <v>45677</v>
      </c>
      <c r="N814" s="926" t="s">
        <v>36</v>
      </c>
      <c r="O814" s="926" t="s">
        <v>37</v>
      </c>
      <c r="P814" s="926" t="s">
        <v>38</v>
      </c>
      <c r="Q814" s="926" t="s">
        <v>39</v>
      </c>
      <c r="R814" s="931">
        <v>34</v>
      </c>
      <c r="S814" s="931">
        <v>2</v>
      </c>
      <c r="T814" s="926" t="s">
        <v>40</v>
      </c>
      <c r="U814" s="931" t="s">
        <v>41</v>
      </c>
      <c r="V814" s="932">
        <v>260</v>
      </c>
      <c r="W814" s="933">
        <v>238</v>
      </c>
      <c r="X814" s="926" t="s">
        <v>42</v>
      </c>
      <c r="Y814" s="926" t="s">
        <v>43</v>
      </c>
      <c r="Z814" s="926" t="s">
        <v>40</v>
      </c>
      <c r="AA814" s="926" t="s">
        <v>44</v>
      </c>
      <c r="AB814" s="926" t="s">
        <v>45</v>
      </c>
      <c r="AC814" s="926" t="s">
        <v>40</v>
      </c>
    </row>
    <row r="815" spans="1:29" ht="20.149999999999999" customHeight="1">
      <c r="A815" s="934" t="s">
        <v>409</v>
      </c>
      <c r="B815" s="923" t="s">
        <v>410</v>
      </c>
      <c r="C815" s="923" t="s">
        <v>411</v>
      </c>
      <c r="D815" s="927">
        <v>22610</v>
      </c>
      <c r="E815" s="935" t="s">
        <v>49</v>
      </c>
      <c r="F815" s="926" t="s">
        <v>33</v>
      </c>
      <c r="G815" s="926" t="s">
        <v>34</v>
      </c>
      <c r="H815" s="926" t="s">
        <v>34</v>
      </c>
      <c r="I815" s="929"/>
      <c r="J815" s="926" t="s">
        <v>35</v>
      </c>
      <c r="K815" s="926"/>
      <c r="L815" s="930">
        <v>45678</v>
      </c>
      <c r="M815" s="930">
        <v>45678</v>
      </c>
      <c r="N815" s="926" t="s">
        <v>36</v>
      </c>
      <c r="O815" s="926" t="s">
        <v>37</v>
      </c>
      <c r="P815" s="926" t="s">
        <v>38</v>
      </c>
      <c r="Q815" s="926" t="s">
        <v>39</v>
      </c>
      <c r="R815" s="931">
        <v>34</v>
      </c>
      <c r="S815" s="931">
        <v>2</v>
      </c>
      <c r="T815" s="926" t="s">
        <v>40</v>
      </c>
      <c r="U815" s="931" t="s">
        <v>41</v>
      </c>
      <c r="V815" s="932">
        <v>260</v>
      </c>
      <c r="W815" s="933">
        <v>238</v>
      </c>
      <c r="X815" s="926" t="s">
        <v>42</v>
      </c>
      <c r="Y815" s="926" t="s">
        <v>43</v>
      </c>
      <c r="Z815" s="926" t="s">
        <v>40</v>
      </c>
      <c r="AA815" s="926" t="s">
        <v>44</v>
      </c>
      <c r="AB815" s="926" t="s">
        <v>45</v>
      </c>
      <c r="AC815" s="926" t="s">
        <v>40</v>
      </c>
    </row>
    <row r="816" spans="1:29" ht="20.149999999999999" customHeight="1">
      <c r="A816" s="934" t="s">
        <v>409</v>
      </c>
      <c r="B816" s="923" t="s">
        <v>410</v>
      </c>
      <c r="C816" s="923" t="s">
        <v>411</v>
      </c>
      <c r="D816" s="927">
        <v>22610</v>
      </c>
      <c r="E816" s="935" t="s">
        <v>49</v>
      </c>
      <c r="F816" s="926" t="s">
        <v>33</v>
      </c>
      <c r="G816" s="926" t="s">
        <v>34</v>
      </c>
      <c r="H816" s="926" t="s">
        <v>34</v>
      </c>
      <c r="I816" s="929"/>
      <c r="J816" s="926" t="s">
        <v>35</v>
      </c>
      <c r="K816" s="926"/>
      <c r="L816" s="930">
        <v>45679</v>
      </c>
      <c r="M816" s="930">
        <v>45679</v>
      </c>
      <c r="N816" s="926" t="s">
        <v>36</v>
      </c>
      <c r="O816" s="926" t="s">
        <v>37</v>
      </c>
      <c r="P816" s="926" t="s">
        <v>38</v>
      </c>
      <c r="Q816" s="926" t="s">
        <v>39</v>
      </c>
      <c r="R816" s="931">
        <v>34</v>
      </c>
      <c r="S816" s="931">
        <v>2</v>
      </c>
      <c r="T816" s="926" t="s">
        <v>40</v>
      </c>
      <c r="U816" s="931" t="s">
        <v>41</v>
      </c>
      <c r="V816" s="932">
        <v>260</v>
      </c>
      <c r="W816" s="933">
        <v>238</v>
      </c>
      <c r="X816" s="926" t="s">
        <v>42</v>
      </c>
      <c r="Y816" s="926" t="s">
        <v>43</v>
      </c>
      <c r="Z816" s="926" t="s">
        <v>40</v>
      </c>
      <c r="AA816" s="926" t="s">
        <v>44</v>
      </c>
      <c r="AB816" s="926" t="s">
        <v>45</v>
      </c>
      <c r="AC816" s="926" t="s">
        <v>40</v>
      </c>
    </row>
    <row r="817" spans="1:29" ht="20.149999999999999" customHeight="1">
      <c r="A817" s="934" t="s">
        <v>409</v>
      </c>
      <c r="B817" s="923" t="s">
        <v>410</v>
      </c>
      <c r="C817" s="923" t="s">
        <v>411</v>
      </c>
      <c r="D817" s="927">
        <v>22610</v>
      </c>
      <c r="E817" s="935" t="s">
        <v>49</v>
      </c>
      <c r="F817" s="926" t="s">
        <v>33</v>
      </c>
      <c r="G817" s="926" t="s">
        <v>34</v>
      </c>
      <c r="H817" s="926" t="s">
        <v>34</v>
      </c>
      <c r="I817" s="929"/>
      <c r="J817" s="926" t="s">
        <v>35</v>
      </c>
      <c r="K817" s="926"/>
      <c r="L817" s="930">
        <v>45680</v>
      </c>
      <c r="M817" s="930">
        <v>45680</v>
      </c>
      <c r="N817" s="926" t="s">
        <v>36</v>
      </c>
      <c r="O817" s="926" t="s">
        <v>37</v>
      </c>
      <c r="P817" s="926" t="s">
        <v>38</v>
      </c>
      <c r="Q817" s="926" t="s">
        <v>39</v>
      </c>
      <c r="R817" s="931">
        <v>34</v>
      </c>
      <c r="S817" s="931">
        <v>2</v>
      </c>
      <c r="T817" s="926" t="s">
        <v>40</v>
      </c>
      <c r="U817" s="931" t="s">
        <v>41</v>
      </c>
      <c r="V817" s="932">
        <v>260</v>
      </c>
      <c r="W817" s="933">
        <v>238</v>
      </c>
      <c r="X817" s="926" t="s">
        <v>42</v>
      </c>
      <c r="Y817" s="926" t="s">
        <v>43</v>
      </c>
      <c r="Z817" s="926" t="s">
        <v>40</v>
      </c>
      <c r="AA817" s="926" t="s">
        <v>44</v>
      </c>
      <c r="AB817" s="926" t="s">
        <v>45</v>
      </c>
      <c r="AC817" s="926" t="s">
        <v>40</v>
      </c>
    </row>
    <row r="818" spans="1:29" ht="20.149999999999999" customHeight="1">
      <c r="A818" s="934" t="s">
        <v>409</v>
      </c>
      <c r="B818" s="923" t="s">
        <v>410</v>
      </c>
      <c r="C818" s="923" t="s">
        <v>411</v>
      </c>
      <c r="D818" s="927">
        <v>22610</v>
      </c>
      <c r="E818" s="935" t="s">
        <v>49</v>
      </c>
      <c r="F818" s="926" t="s">
        <v>33</v>
      </c>
      <c r="G818" s="926" t="s">
        <v>34</v>
      </c>
      <c r="H818" s="926" t="s">
        <v>34</v>
      </c>
      <c r="I818" s="929"/>
      <c r="J818" s="926" t="s">
        <v>35</v>
      </c>
      <c r="K818" s="926"/>
      <c r="L818" s="930">
        <v>45681</v>
      </c>
      <c r="M818" s="930">
        <v>45681</v>
      </c>
      <c r="N818" s="926" t="s">
        <v>36</v>
      </c>
      <c r="O818" s="926" t="s">
        <v>37</v>
      </c>
      <c r="P818" s="926" t="s">
        <v>38</v>
      </c>
      <c r="Q818" s="926" t="s">
        <v>39</v>
      </c>
      <c r="R818" s="931">
        <v>34</v>
      </c>
      <c r="S818" s="931">
        <v>2</v>
      </c>
      <c r="T818" s="926" t="s">
        <v>40</v>
      </c>
      <c r="U818" s="931" t="s">
        <v>41</v>
      </c>
      <c r="V818" s="932">
        <v>260</v>
      </c>
      <c r="W818" s="933">
        <v>238</v>
      </c>
      <c r="X818" s="926" t="s">
        <v>42</v>
      </c>
      <c r="Y818" s="926" t="s">
        <v>43</v>
      </c>
      <c r="Z818" s="926" t="s">
        <v>40</v>
      </c>
      <c r="AA818" s="926" t="s">
        <v>44</v>
      </c>
      <c r="AB818" s="926" t="s">
        <v>45</v>
      </c>
      <c r="AC818" s="926" t="s">
        <v>40</v>
      </c>
    </row>
    <row r="819" spans="1:29" ht="20.149999999999999" customHeight="1">
      <c r="A819" s="934" t="s">
        <v>412</v>
      </c>
      <c r="B819" s="923" t="s">
        <v>413</v>
      </c>
      <c r="C819" s="923" t="s">
        <v>414</v>
      </c>
      <c r="D819" s="927">
        <v>25146</v>
      </c>
      <c r="E819" s="935" t="s">
        <v>49</v>
      </c>
      <c r="F819" s="926" t="s">
        <v>33</v>
      </c>
      <c r="G819" s="926" t="s">
        <v>34</v>
      </c>
      <c r="H819" s="926" t="s">
        <v>34</v>
      </c>
      <c r="I819" s="929"/>
      <c r="J819" s="926" t="s">
        <v>35</v>
      </c>
      <c r="K819" s="926"/>
      <c r="L819" s="930">
        <v>45675</v>
      </c>
      <c r="M819" s="930">
        <v>45675</v>
      </c>
      <c r="N819" s="926" t="s">
        <v>36</v>
      </c>
      <c r="O819" s="926" t="s">
        <v>37</v>
      </c>
      <c r="P819" s="926" t="s">
        <v>38</v>
      </c>
      <c r="Q819" s="926" t="s">
        <v>39</v>
      </c>
      <c r="R819" s="931">
        <v>34</v>
      </c>
      <c r="S819" s="931">
        <v>2</v>
      </c>
      <c r="T819" s="926" t="s">
        <v>40</v>
      </c>
      <c r="U819" s="931" t="s">
        <v>41</v>
      </c>
      <c r="V819" s="932">
        <v>261</v>
      </c>
      <c r="W819" s="933">
        <v>238</v>
      </c>
      <c r="X819" s="926" t="s">
        <v>42</v>
      </c>
      <c r="Y819" s="926" t="s">
        <v>43</v>
      </c>
      <c r="Z819" s="926" t="s">
        <v>40</v>
      </c>
      <c r="AA819" s="926" t="s">
        <v>44</v>
      </c>
      <c r="AB819" s="926" t="s">
        <v>45</v>
      </c>
      <c r="AC819" s="926" t="s">
        <v>40</v>
      </c>
    </row>
    <row r="820" spans="1:29" ht="20.149999999999999" customHeight="1">
      <c r="A820" s="934" t="s">
        <v>412</v>
      </c>
      <c r="B820" s="923" t="s">
        <v>413</v>
      </c>
      <c r="C820" s="923" t="s">
        <v>414</v>
      </c>
      <c r="D820" s="927">
        <v>25146</v>
      </c>
      <c r="E820" s="935" t="s">
        <v>49</v>
      </c>
      <c r="F820" s="926" t="s">
        <v>33</v>
      </c>
      <c r="G820" s="926" t="s">
        <v>34</v>
      </c>
      <c r="H820" s="926" t="s">
        <v>34</v>
      </c>
      <c r="I820" s="929"/>
      <c r="J820" s="926" t="s">
        <v>35</v>
      </c>
      <c r="K820" s="926"/>
      <c r="L820" s="930">
        <v>45676</v>
      </c>
      <c r="M820" s="930">
        <v>45676</v>
      </c>
      <c r="N820" s="926" t="s">
        <v>36</v>
      </c>
      <c r="O820" s="926" t="s">
        <v>37</v>
      </c>
      <c r="P820" s="926" t="s">
        <v>38</v>
      </c>
      <c r="Q820" s="926" t="s">
        <v>39</v>
      </c>
      <c r="R820" s="931">
        <v>34</v>
      </c>
      <c r="S820" s="931">
        <v>2</v>
      </c>
      <c r="T820" s="926" t="s">
        <v>40</v>
      </c>
      <c r="U820" s="931" t="s">
        <v>41</v>
      </c>
      <c r="V820" s="932">
        <v>261</v>
      </c>
      <c r="W820" s="933">
        <v>238</v>
      </c>
      <c r="X820" s="926" t="s">
        <v>42</v>
      </c>
      <c r="Y820" s="926" t="s">
        <v>43</v>
      </c>
      <c r="Z820" s="926" t="s">
        <v>40</v>
      </c>
      <c r="AA820" s="926" t="s">
        <v>44</v>
      </c>
      <c r="AB820" s="926" t="s">
        <v>45</v>
      </c>
      <c r="AC820" s="926" t="s">
        <v>40</v>
      </c>
    </row>
    <row r="821" spans="1:29" ht="20.149999999999999" customHeight="1">
      <c r="A821" s="934" t="s">
        <v>412</v>
      </c>
      <c r="B821" s="923" t="s">
        <v>413</v>
      </c>
      <c r="C821" s="923" t="s">
        <v>414</v>
      </c>
      <c r="D821" s="927">
        <v>25146</v>
      </c>
      <c r="E821" s="935" t="s">
        <v>49</v>
      </c>
      <c r="F821" s="926" t="s">
        <v>33</v>
      </c>
      <c r="G821" s="926" t="s">
        <v>34</v>
      </c>
      <c r="H821" s="926" t="s">
        <v>34</v>
      </c>
      <c r="I821" s="929"/>
      <c r="J821" s="926" t="s">
        <v>35</v>
      </c>
      <c r="K821" s="926"/>
      <c r="L821" s="930">
        <v>45677</v>
      </c>
      <c r="M821" s="930">
        <v>45677</v>
      </c>
      <c r="N821" s="926" t="s">
        <v>36</v>
      </c>
      <c r="O821" s="926" t="s">
        <v>37</v>
      </c>
      <c r="P821" s="926" t="s">
        <v>38</v>
      </c>
      <c r="Q821" s="926" t="s">
        <v>39</v>
      </c>
      <c r="R821" s="931">
        <v>34</v>
      </c>
      <c r="S821" s="931">
        <v>2</v>
      </c>
      <c r="T821" s="926" t="s">
        <v>40</v>
      </c>
      <c r="U821" s="931" t="s">
        <v>41</v>
      </c>
      <c r="V821" s="932">
        <v>261</v>
      </c>
      <c r="W821" s="933">
        <v>238</v>
      </c>
      <c r="X821" s="926" t="s">
        <v>42</v>
      </c>
      <c r="Y821" s="926" t="s">
        <v>43</v>
      </c>
      <c r="Z821" s="926" t="s">
        <v>40</v>
      </c>
      <c r="AA821" s="926" t="s">
        <v>44</v>
      </c>
      <c r="AB821" s="926" t="s">
        <v>45</v>
      </c>
      <c r="AC821" s="926" t="s">
        <v>40</v>
      </c>
    </row>
    <row r="822" spans="1:29" ht="20.149999999999999" customHeight="1">
      <c r="A822" s="934" t="s">
        <v>412</v>
      </c>
      <c r="B822" s="923" t="s">
        <v>413</v>
      </c>
      <c r="C822" s="923" t="s">
        <v>414</v>
      </c>
      <c r="D822" s="927">
        <v>25146</v>
      </c>
      <c r="E822" s="935" t="s">
        <v>49</v>
      </c>
      <c r="F822" s="926" t="s">
        <v>33</v>
      </c>
      <c r="G822" s="926" t="s">
        <v>34</v>
      </c>
      <c r="H822" s="926" t="s">
        <v>34</v>
      </c>
      <c r="I822" s="929"/>
      <c r="J822" s="926" t="s">
        <v>35</v>
      </c>
      <c r="K822" s="926"/>
      <c r="L822" s="930">
        <v>45678</v>
      </c>
      <c r="M822" s="930">
        <v>45678</v>
      </c>
      <c r="N822" s="926" t="s">
        <v>36</v>
      </c>
      <c r="O822" s="926" t="s">
        <v>37</v>
      </c>
      <c r="P822" s="926" t="s">
        <v>38</v>
      </c>
      <c r="Q822" s="926" t="s">
        <v>39</v>
      </c>
      <c r="R822" s="931">
        <v>34</v>
      </c>
      <c r="S822" s="931">
        <v>2</v>
      </c>
      <c r="T822" s="926" t="s">
        <v>40</v>
      </c>
      <c r="U822" s="931" t="s">
        <v>41</v>
      </c>
      <c r="V822" s="932">
        <v>261</v>
      </c>
      <c r="W822" s="933">
        <v>238</v>
      </c>
      <c r="X822" s="926" t="s">
        <v>42</v>
      </c>
      <c r="Y822" s="926" t="s">
        <v>43</v>
      </c>
      <c r="Z822" s="926" t="s">
        <v>40</v>
      </c>
      <c r="AA822" s="926" t="s">
        <v>44</v>
      </c>
      <c r="AB822" s="926" t="s">
        <v>45</v>
      </c>
      <c r="AC822" s="926" t="s">
        <v>40</v>
      </c>
    </row>
    <row r="823" spans="1:29" ht="20.149999999999999" customHeight="1">
      <c r="A823" s="934" t="s">
        <v>412</v>
      </c>
      <c r="B823" s="923" t="s">
        <v>413</v>
      </c>
      <c r="C823" s="923" t="s">
        <v>414</v>
      </c>
      <c r="D823" s="927">
        <v>25146</v>
      </c>
      <c r="E823" s="935" t="s">
        <v>49</v>
      </c>
      <c r="F823" s="926" t="s">
        <v>33</v>
      </c>
      <c r="G823" s="926" t="s">
        <v>34</v>
      </c>
      <c r="H823" s="926" t="s">
        <v>34</v>
      </c>
      <c r="I823" s="929"/>
      <c r="J823" s="926" t="s">
        <v>35</v>
      </c>
      <c r="K823" s="926"/>
      <c r="L823" s="930">
        <v>45679</v>
      </c>
      <c r="M823" s="930">
        <v>45679</v>
      </c>
      <c r="N823" s="926" t="s">
        <v>36</v>
      </c>
      <c r="O823" s="926" t="s">
        <v>37</v>
      </c>
      <c r="P823" s="926" t="s">
        <v>38</v>
      </c>
      <c r="Q823" s="926" t="s">
        <v>39</v>
      </c>
      <c r="R823" s="931">
        <v>34</v>
      </c>
      <c r="S823" s="931">
        <v>2</v>
      </c>
      <c r="T823" s="926" t="s">
        <v>40</v>
      </c>
      <c r="U823" s="931" t="s">
        <v>41</v>
      </c>
      <c r="V823" s="932">
        <v>261</v>
      </c>
      <c r="W823" s="933">
        <v>238</v>
      </c>
      <c r="X823" s="926" t="s">
        <v>42</v>
      </c>
      <c r="Y823" s="926" t="s">
        <v>43</v>
      </c>
      <c r="Z823" s="926" t="s">
        <v>40</v>
      </c>
      <c r="AA823" s="926" t="s">
        <v>44</v>
      </c>
      <c r="AB823" s="926" t="s">
        <v>45</v>
      </c>
      <c r="AC823" s="926" t="s">
        <v>40</v>
      </c>
    </row>
    <row r="824" spans="1:29" ht="20.149999999999999" customHeight="1">
      <c r="A824" s="934" t="s">
        <v>412</v>
      </c>
      <c r="B824" s="923" t="s">
        <v>413</v>
      </c>
      <c r="C824" s="923" t="s">
        <v>414</v>
      </c>
      <c r="D824" s="927">
        <v>25146</v>
      </c>
      <c r="E824" s="935" t="s">
        <v>49</v>
      </c>
      <c r="F824" s="926" t="s">
        <v>33</v>
      </c>
      <c r="G824" s="926" t="s">
        <v>34</v>
      </c>
      <c r="H824" s="926" t="s">
        <v>34</v>
      </c>
      <c r="I824" s="929"/>
      <c r="J824" s="926" t="s">
        <v>35</v>
      </c>
      <c r="K824" s="926"/>
      <c r="L824" s="930">
        <v>45680</v>
      </c>
      <c r="M824" s="930">
        <v>45680</v>
      </c>
      <c r="N824" s="926" t="s">
        <v>36</v>
      </c>
      <c r="O824" s="926" t="s">
        <v>37</v>
      </c>
      <c r="P824" s="926" t="s">
        <v>38</v>
      </c>
      <c r="Q824" s="926" t="s">
        <v>39</v>
      </c>
      <c r="R824" s="931">
        <v>34</v>
      </c>
      <c r="S824" s="931">
        <v>2</v>
      </c>
      <c r="T824" s="926" t="s">
        <v>40</v>
      </c>
      <c r="U824" s="931" t="s">
        <v>41</v>
      </c>
      <c r="V824" s="932">
        <v>261</v>
      </c>
      <c r="W824" s="933">
        <v>238</v>
      </c>
      <c r="X824" s="926" t="s">
        <v>42</v>
      </c>
      <c r="Y824" s="926" t="s">
        <v>43</v>
      </c>
      <c r="Z824" s="926" t="s">
        <v>40</v>
      </c>
      <c r="AA824" s="926" t="s">
        <v>44</v>
      </c>
      <c r="AB824" s="926" t="s">
        <v>45</v>
      </c>
      <c r="AC824" s="926" t="s">
        <v>40</v>
      </c>
    </row>
    <row r="825" spans="1:29" ht="20.149999999999999" customHeight="1">
      <c r="A825" s="934" t="s">
        <v>412</v>
      </c>
      <c r="B825" s="923" t="s">
        <v>413</v>
      </c>
      <c r="C825" s="923" t="s">
        <v>414</v>
      </c>
      <c r="D825" s="927">
        <v>25146</v>
      </c>
      <c r="E825" s="935" t="s">
        <v>49</v>
      </c>
      <c r="F825" s="926" t="s">
        <v>33</v>
      </c>
      <c r="G825" s="926" t="s">
        <v>34</v>
      </c>
      <c r="H825" s="926" t="s">
        <v>34</v>
      </c>
      <c r="I825" s="929"/>
      <c r="J825" s="926" t="s">
        <v>35</v>
      </c>
      <c r="K825" s="926"/>
      <c r="L825" s="930">
        <v>45681</v>
      </c>
      <c r="M825" s="930">
        <v>45681</v>
      </c>
      <c r="N825" s="926" t="s">
        <v>36</v>
      </c>
      <c r="O825" s="926" t="s">
        <v>37</v>
      </c>
      <c r="P825" s="926" t="s">
        <v>38</v>
      </c>
      <c r="Q825" s="926" t="s">
        <v>39</v>
      </c>
      <c r="R825" s="931">
        <v>34</v>
      </c>
      <c r="S825" s="931">
        <v>2</v>
      </c>
      <c r="T825" s="926" t="s">
        <v>40</v>
      </c>
      <c r="U825" s="931" t="s">
        <v>41</v>
      </c>
      <c r="V825" s="932">
        <v>261</v>
      </c>
      <c r="W825" s="933">
        <v>238</v>
      </c>
      <c r="X825" s="926" t="s">
        <v>42</v>
      </c>
      <c r="Y825" s="926" t="s">
        <v>43</v>
      </c>
      <c r="Z825" s="926" t="s">
        <v>40</v>
      </c>
      <c r="AA825" s="926" t="s">
        <v>44</v>
      </c>
      <c r="AB825" s="926" t="s">
        <v>45</v>
      </c>
      <c r="AC825" s="926" t="s">
        <v>40</v>
      </c>
    </row>
    <row r="826" spans="1:29" ht="20.149999999999999" customHeight="1">
      <c r="A826" s="934" t="s">
        <v>415</v>
      </c>
      <c r="B826" s="923" t="s">
        <v>416</v>
      </c>
      <c r="C826" s="923" t="s">
        <v>417</v>
      </c>
      <c r="D826" s="927">
        <v>22720</v>
      </c>
      <c r="E826" s="935" t="s">
        <v>32</v>
      </c>
      <c r="F826" s="926" t="s">
        <v>33</v>
      </c>
      <c r="G826" s="926" t="s">
        <v>34</v>
      </c>
      <c r="H826" s="926" t="s">
        <v>34</v>
      </c>
      <c r="I826" s="929"/>
      <c r="J826" s="926" t="s">
        <v>35</v>
      </c>
      <c r="K826" s="926"/>
      <c r="L826" s="930">
        <v>45675</v>
      </c>
      <c r="M826" s="930">
        <v>45675</v>
      </c>
      <c r="N826" s="926" t="s">
        <v>36</v>
      </c>
      <c r="O826" s="926" t="s">
        <v>37</v>
      </c>
      <c r="P826" s="926" t="s">
        <v>38</v>
      </c>
      <c r="Q826" s="926" t="s">
        <v>39</v>
      </c>
      <c r="R826" s="931">
        <v>34</v>
      </c>
      <c r="S826" s="931">
        <v>2</v>
      </c>
      <c r="T826" s="926" t="s">
        <v>40</v>
      </c>
      <c r="U826" s="931" t="s">
        <v>41</v>
      </c>
      <c r="V826" s="932">
        <v>263</v>
      </c>
      <c r="W826" s="933">
        <v>238</v>
      </c>
      <c r="X826" s="926" t="s">
        <v>42</v>
      </c>
      <c r="Y826" s="926" t="s">
        <v>43</v>
      </c>
      <c r="Z826" s="926" t="s">
        <v>40</v>
      </c>
      <c r="AA826" s="926" t="s">
        <v>44</v>
      </c>
      <c r="AB826" s="926" t="s">
        <v>45</v>
      </c>
      <c r="AC826" s="926" t="s">
        <v>40</v>
      </c>
    </row>
    <row r="827" spans="1:29" ht="20.149999999999999" customHeight="1">
      <c r="A827" s="934" t="s">
        <v>415</v>
      </c>
      <c r="B827" s="923" t="s">
        <v>416</v>
      </c>
      <c r="C827" s="923" t="s">
        <v>417</v>
      </c>
      <c r="D827" s="927">
        <v>22720</v>
      </c>
      <c r="E827" s="935" t="s">
        <v>32</v>
      </c>
      <c r="F827" s="926" t="s">
        <v>33</v>
      </c>
      <c r="G827" s="926" t="s">
        <v>34</v>
      </c>
      <c r="H827" s="926" t="s">
        <v>34</v>
      </c>
      <c r="I827" s="929"/>
      <c r="J827" s="926" t="s">
        <v>35</v>
      </c>
      <c r="K827" s="926"/>
      <c r="L827" s="930">
        <v>45676</v>
      </c>
      <c r="M827" s="930">
        <v>45676</v>
      </c>
      <c r="N827" s="926" t="s">
        <v>36</v>
      </c>
      <c r="O827" s="926" t="s">
        <v>37</v>
      </c>
      <c r="P827" s="926" t="s">
        <v>38</v>
      </c>
      <c r="Q827" s="926" t="s">
        <v>39</v>
      </c>
      <c r="R827" s="931">
        <v>34</v>
      </c>
      <c r="S827" s="931">
        <v>2</v>
      </c>
      <c r="T827" s="926" t="s">
        <v>40</v>
      </c>
      <c r="U827" s="931" t="s">
        <v>41</v>
      </c>
      <c r="V827" s="932">
        <v>263</v>
      </c>
      <c r="W827" s="933">
        <v>238</v>
      </c>
      <c r="X827" s="926" t="s">
        <v>42</v>
      </c>
      <c r="Y827" s="926" t="s">
        <v>43</v>
      </c>
      <c r="Z827" s="926" t="s">
        <v>40</v>
      </c>
      <c r="AA827" s="926" t="s">
        <v>44</v>
      </c>
      <c r="AB827" s="926" t="s">
        <v>45</v>
      </c>
      <c r="AC827" s="926" t="s">
        <v>40</v>
      </c>
    </row>
    <row r="828" spans="1:29" ht="20.149999999999999" customHeight="1">
      <c r="A828" s="934" t="s">
        <v>415</v>
      </c>
      <c r="B828" s="923" t="s">
        <v>416</v>
      </c>
      <c r="C828" s="923" t="s">
        <v>417</v>
      </c>
      <c r="D828" s="927">
        <v>22720</v>
      </c>
      <c r="E828" s="935" t="s">
        <v>32</v>
      </c>
      <c r="F828" s="926" t="s">
        <v>33</v>
      </c>
      <c r="G828" s="926" t="s">
        <v>34</v>
      </c>
      <c r="H828" s="926" t="s">
        <v>34</v>
      </c>
      <c r="I828" s="929"/>
      <c r="J828" s="926" t="s">
        <v>35</v>
      </c>
      <c r="K828" s="926"/>
      <c r="L828" s="930">
        <v>45677</v>
      </c>
      <c r="M828" s="930">
        <v>45677</v>
      </c>
      <c r="N828" s="926" t="s">
        <v>36</v>
      </c>
      <c r="O828" s="926" t="s">
        <v>37</v>
      </c>
      <c r="P828" s="926" t="s">
        <v>38</v>
      </c>
      <c r="Q828" s="926" t="s">
        <v>39</v>
      </c>
      <c r="R828" s="931">
        <v>34</v>
      </c>
      <c r="S828" s="931">
        <v>2</v>
      </c>
      <c r="T828" s="926" t="s">
        <v>40</v>
      </c>
      <c r="U828" s="931" t="s">
        <v>41</v>
      </c>
      <c r="V828" s="932">
        <v>263</v>
      </c>
      <c r="W828" s="933">
        <v>238</v>
      </c>
      <c r="X828" s="926" t="s">
        <v>42</v>
      </c>
      <c r="Y828" s="926" t="s">
        <v>43</v>
      </c>
      <c r="Z828" s="926" t="s">
        <v>40</v>
      </c>
      <c r="AA828" s="926" t="s">
        <v>44</v>
      </c>
      <c r="AB828" s="926" t="s">
        <v>45</v>
      </c>
      <c r="AC828" s="926" t="s">
        <v>40</v>
      </c>
    </row>
    <row r="829" spans="1:29" ht="20.149999999999999" customHeight="1">
      <c r="A829" s="934" t="s">
        <v>415</v>
      </c>
      <c r="B829" s="923" t="s">
        <v>416</v>
      </c>
      <c r="C829" s="923" t="s">
        <v>417</v>
      </c>
      <c r="D829" s="927">
        <v>22720</v>
      </c>
      <c r="E829" s="935" t="s">
        <v>32</v>
      </c>
      <c r="F829" s="926" t="s">
        <v>33</v>
      </c>
      <c r="G829" s="926" t="s">
        <v>34</v>
      </c>
      <c r="H829" s="926" t="s">
        <v>34</v>
      </c>
      <c r="I829" s="929"/>
      <c r="J829" s="926" t="s">
        <v>35</v>
      </c>
      <c r="K829" s="926"/>
      <c r="L829" s="930">
        <v>45678</v>
      </c>
      <c r="M829" s="930">
        <v>45678</v>
      </c>
      <c r="N829" s="926" t="s">
        <v>36</v>
      </c>
      <c r="O829" s="926" t="s">
        <v>37</v>
      </c>
      <c r="P829" s="926" t="s">
        <v>38</v>
      </c>
      <c r="Q829" s="926" t="s">
        <v>39</v>
      </c>
      <c r="R829" s="931">
        <v>34</v>
      </c>
      <c r="S829" s="931">
        <v>2</v>
      </c>
      <c r="T829" s="926" t="s">
        <v>40</v>
      </c>
      <c r="U829" s="931" t="s">
        <v>41</v>
      </c>
      <c r="V829" s="932">
        <v>263</v>
      </c>
      <c r="W829" s="933">
        <v>238</v>
      </c>
      <c r="X829" s="926" t="s">
        <v>42</v>
      </c>
      <c r="Y829" s="926" t="s">
        <v>43</v>
      </c>
      <c r="Z829" s="926" t="s">
        <v>40</v>
      </c>
      <c r="AA829" s="926" t="s">
        <v>44</v>
      </c>
      <c r="AB829" s="926" t="s">
        <v>45</v>
      </c>
      <c r="AC829" s="926" t="s">
        <v>40</v>
      </c>
    </row>
    <row r="830" spans="1:29" ht="20.149999999999999" customHeight="1">
      <c r="A830" s="934" t="s">
        <v>415</v>
      </c>
      <c r="B830" s="923" t="s">
        <v>416</v>
      </c>
      <c r="C830" s="923" t="s">
        <v>417</v>
      </c>
      <c r="D830" s="927">
        <v>22720</v>
      </c>
      <c r="E830" s="935" t="s">
        <v>32</v>
      </c>
      <c r="F830" s="926" t="s">
        <v>33</v>
      </c>
      <c r="G830" s="926" t="s">
        <v>34</v>
      </c>
      <c r="H830" s="926" t="s">
        <v>34</v>
      </c>
      <c r="I830" s="929"/>
      <c r="J830" s="926" t="s">
        <v>35</v>
      </c>
      <c r="K830" s="926"/>
      <c r="L830" s="930">
        <v>45679</v>
      </c>
      <c r="M830" s="930">
        <v>45679</v>
      </c>
      <c r="N830" s="926" t="s">
        <v>36</v>
      </c>
      <c r="O830" s="926" t="s">
        <v>37</v>
      </c>
      <c r="P830" s="926" t="s">
        <v>38</v>
      </c>
      <c r="Q830" s="926" t="s">
        <v>39</v>
      </c>
      <c r="R830" s="931">
        <v>34</v>
      </c>
      <c r="S830" s="931">
        <v>2</v>
      </c>
      <c r="T830" s="926" t="s">
        <v>40</v>
      </c>
      <c r="U830" s="931" t="s">
        <v>41</v>
      </c>
      <c r="V830" s="932">
        <v>263</v>
      </c>
      <c r="W830" s="933">
        <v>238</v>
      </c>
      <c r="X830" s="926" t="s">
        <v>42</v>
      </c>
      <c r="Y830" s="926" t="s">
        <v>43</v>
      </c>
      <c r="Z830" s="926" t="s">
        <v>40</v>
      </c>
      <c r="AA830" s="926" t="s">
        <v>44</v>
      </c>
      <c r="AB830" s="926" t="s">
        <v>45</v>
      </c>
      <c r="AC830" s="926" t="s">
        <v>40</v>
      </c>
    </row>
    <row r="831" spans="1:29" ht="20.149999999999999" customHeight="1">
      <c r="A831" s="934" t="s">
        <v>415</v>
      </c>
      <c r="B831" s="923" t="s">
        <v>416</v>
      </c>
      <c r="C831" s="923" t="s">
        <v>417</v>
      </c>
      <c r="D831" s="927">
        <v>22720</v>
      </c>
      <c r="E831" s="935" t="s">
        <v>32</v>
      </c>
      <c r="F831" s="926" t="s">
        <v>33</v>
      </c>
      <c r="G831" s="926" t="s">
        <v>34</v>
      </c>
      <c r="H831" s="926" t="s">
        <v>34</v>
      </c>
      <c r="I831" s="929"/>
      <c r="J831" s="926" t="s">
        <v>35</v>
      </c>
      <c r="K831" s="926"/>
      <c r="L831" s="930">
        <v>45680</v>
      </c>
      <c r="M831" s="930">
        <v>45680</v>
      </c>
      <c r="N831" s="926" t="s">
        <v>36</v>
      </c>
      <c r="O831" s="926" t="s">
        <v>37</v>
      </c>
      <c r="P831" s="926" t="s">
        <v>38</v>
      </c>
      <c r="Q831" s="926" t="s">
        <v>39</v>
      </c>
      <c r="R831" s="931">
        <v>34</v>
      </c>
      <c r="S831" s="931">
        <v>2</v>
      </c>
      <c r="T831" s="926" t="s">
        <v>40</v>
      </c>
      <c r="U831" s="931" t="s">
        <v>41</v>
      </c>
      <c r="V831" s="932">
        <v>263</v>
      </c>
      <c r="W831" s="933">
        <v>238</v>
      </c>
      <c r="X831" s="926" t="s">
        <v>42</v>
      </c>
      <c r="Y831" s="926" t="s">
        <v>43</v>
      </c>
      <c r="Z831" s="926" t="s">
        <v>40</v>
      </c>
      <c r="AA831" s="926" t="s">
        <v>44</v>
      </c>
      <c r="AB831" s="926" t="s">
        <v>45</v>
      </c>
      <c r="AC831" s="926" t="s">
        <v>40</v>
      </c>
    </row>
    <row r="832" spans="1:29" ht="20.149999999999999" customHeight="1">
      <c r="A832" s="934" t="s">
        <v>415</v>
      </c>
      <c r="B832" s="923" t="s">
        <v>416</v>
      </c>
      <c r="C832" s="923" t="s">
        <v>417</v>
      </c>
      <c r="D832" s="927">
        <v>22720</v>
      </c>
      <c r="E832" s="935" t="s">
        <v>32</v>
      </c>
      <c r="F832" s="926" t="s">
        <v>33</v>
      </c>
      <c r="G832" s="926" t="s">
        <v>34</v>
      </c>
      <c r="H832" s="926" t="s">
        <v>34</v>
      </c>
      <c r="I832" s="929"/>
      <c r="J832" s="926" t="s">
        <v>35</v>
      </c>
      <c r="K832" s="926"/>
      <c r="L832" s="930">
        <v>45681</v>
      </c>
      <c r="M832" s="930">
        <v>45681</v>
      </c>
      <c r="N832" s="926" t="s">
        <v>36</v>
      </c>
      <c r="O832" s="926" t="s">
        <v>37</v>
      </c>
      <c r="P832" s="926" t="s">
        <v>38</v>
      </c>
      <c r="Q832" s="926" t="s">
        <v>39</v>
      </c>
      <c r="R832" s="931">
        <v>34</v>
      </c>
      <c r="S832" s="931">
        <v>2</v>
      </c>
      <c r="T832" s="926" t="s">
        <v>40</v>
      </c>
      <c r="U832" s="931" t="s">
        <v>41</v>
      </c>
      <c r="V832" s="932">
        <v>263</v>
      </c>
      <c r="W832" s="933">
        <v>238</v>
      </c>
      <c r="X832" s="926" t="s">
        <v>42</v>
      </c>
      <c r="Y832" s="926" t="s">
        <v>43</v>
      </c>
      <c r="Z832" s="926" t="s">
        <v>40</v>
      </c>
      <c r="AA832" s="926" t="s">
        <v>44</v>
      </c>
      <c r="AB832" s="926" t="s">
        <v>45</v>
      </c>
      <c r="AC832" s="926" t="s">
        <v>40</v>
      </c>
    </row>
    <row r="833" spans="1:29" ht="20.149999999999999" customHeight="1">
      <c r="A833" s="934" t="s">
        <v>418</v>
      </c>
      <c r="B833" s="923" t="s">
        <v>419</v>
      </c>
      <c r="C833" s="923" t="s">
        <v>420</v>
      </c>
      <c r="D833" s="927">
        <v>37623</v>
      </c>
      <c r="E833" s="935" t="s">
        <v>49</v>
      </c>
      <c r="F833" s="926" t="s">
        <v>33</v>
      </c>
      <c r="G833" s="926" t="s">
        <v>34</v>
      </c>
      <c r="H833" s="926" t="s">
        <v>34</v>
      </c>
      <c r="I833" s="929"/>
      <c r="J833" s="926" t="s">
        <v>35</v>
      </c>
      <c r="K833" s="926"/>
      <c r="L833" s="930">
        <v>45675</v>
      </c>
      <c r="M833" s="930">
        <v>45675</v>
      </c>
      <c r="N833" s="926" t="s">
        <v>36</v>
      </c>
      <c r="O833" s="926" t="s">
        <v>37</v>
      </c>
      <c r="P833" s="926" t="s">
        <v>38</v>
      </c>
      <c r="Q833" s="926" t="s">
        <v>39</v>
      </c>
      <c r="R833" s="931">
        <v>34</v>
      </c>
      <c r="S833" s="931">
        <v>2</v>
      </c>
      <c r="T833" s="926" t="s">
        <v>40</v>
      </c>
      <c r="U833" s="931" t="s">
        <v>41</v>
      </c>
      <c r="V833" s="932">
        <v>264</v>
      </c>
      <c r="W833" s="933">
        <v>238</v>
      </c>
      <c r="X833" s="926" t="s">
        <v>42</v>
      </c>
      <c r="Y833" s="926" t="s">
        <v>43</v>
      </c>
      <c r="Z833" s="926" t="s">
        <v>40</v>
      </c>
      <c r="AA833" s="926" t="s">
        <v>44</v>
      </c>
      <c r="AB833" s="926" t="s">
        <v>45</v>
      </c>
      <c r="AC833" s="926" t="s">
        <v>40</v>
      </c>
    </row>
    <row r="834" spans="1:29" ht="20.149999999999999" customHeight="1">
      <c r="A834" s="934" t="s">
        <v>418</v>
      </c>
      <c r="B834" s="923" t="s">
        <v>419</v>
      </c>
      <c r="C834" s="923" t="s">
        <v>420</v>
      </c>
      <c r="D834" s="927">
        <v>37623</v>
      </c>
      <c r="E834" s="935" t="s">
        <v>49</v>
      </c>
      <c r="F834" s="926" t="s">
        <v>33</v>
      </c>
      <c r="G834" s="926" t="s">
        <v>34</v>
      </c>
      <c r="H834" s="926" t="s">
        <v>34</v>
      </c>
      <c r="I834" s="929"/>
      <c r="J834" s="926" t="s">
        <v>35</v>
      </c>
      <c r="K834" s="926"/>
      <c r="L834" s="930">
        <v>45676</v>
      </c>
      <c r="M834" s="930">
        <v>45676</v>
      </c>
      <c r="N834" s="926" t="s">
        <v>36</v>
      </c>
      <c r="O834" s="926" t="s">
        <v>37</v>
      </c>
      <c r="P834" s="926" t="s">
        <v>38</v>
      </c>
      <c r="Q834" s="926" t="s">
        <v>39</v>
      </c>
      <c r="R834" s="931">
        <v>34</v>
      </c>
      <c r="S834" s="931">
        <v>2</v>
      </c>
      <c r="T834" s="926" t="s">
        <v>40</v>
      </c>
      <c r="U834" s="931" t="s">
        <v>41</v>
      </c>
      <c r="V834" s="932">
        <v>264</v>
      </c>
      <c r="W834" s="933">
        <v>238</v>
      </c>
      <c r="X834" s="926" t="s">
        <v>42</v>
      </c>
      <c r="Y834" s="926" t="s">
        <v>43</v>
      </c>
      <c r="Z834" s="926" t="s">
        <v>40</v>
      </c>
      <c r="AA834" s="926" t="s">
        <v>44</v>
      </c>
      <c r="AB834" s="926" t="s">
        <v>45</v>
      </c>
      <c r="AC834" s="926" t="s">
        <v>40</v>
      </c>
    </row>
    <row r="835" spans="1:29" ht="20.149999999999999" customHeight="1">
      <c r="A835" s="934" t="s">
        <v>418</v>
      </c>
      <c r="B835" s="923" t="s">
        <v>419</v>
      </c>
      <c r="C835" s="923" t="s">
        <v>420</v>
      </c>
      <c r="D835" s="927">
        <v>37623</v>
      </c>
      <c r="E835" s="935" t="s">
        <v>49</v>
      </c>
      <c r="F835" s="926" t="s">
        <v>33</v>
      </c>
      <c r="G835" s="926" t="s">
        <v>34</v>
      </c>
      <c r="H835" s="926" t="s">
        <v>34</v>
      </c>
      <c r="I835" s="929"/>
      <c r="J835" s="926" t="s">
        <v>35</v>
      </c>
      <c r="K835" s="926"/>
      <c r="L835" s="930">
        <v>45677</v>
      </c>
      <c r="M835" s="930">
        <v>45677</v>
      </c>
      <c r="N835" s="926" t="s">
        <v>36</v>
      </c>
      <c r="O835" s="926" t="s">
        <v>37</v>
      </c>
      <c r="P835" s="926" t="s">
        <v>38</v>
      </c>
      <c r="Q835" s="926" t="s">
        <v>39</v>
      </c>
      <c r="R835" s="931">
        <v>34</v>
      </c>
      <c r="S835" s="931">
        <v>2</v>
      </c>
      <c r="T835" s="926" t="s">
        <v>40</v>
      </c>
      <c r="U835" s="931" t="s">
        <v>41</v>
      </c>
      <c r="V835" s="932">
        <v>264</v>
      </c>
      <c r="W835" s="933">
        <v>238</v>
      </c>
      <c r="X835" s="926" t="s">
        <v>42</v>
      </c>
      <c r="Y835" s="926" t="s">
        <v>43</v>
      </c>
      <c r="Z835" s="926" t="s">
        <v>40</v>
      </c>
      <c r="AA835" s="926" t="s">
        <v>44</v>
      </c>
      <c r="AB835" s="926" t="s">
        <v>45</v>
      </c>
      <c r="AC835" s="926" t="s">
        <v>40</v>
      </c>
    </row>
    <row r="836" spans="1:29" ht="20.149999999999999" customHeight="1">
      <c r="A836" s="934" t="s">
        <v>418</v>
      </c>
      <c r="B836" s="923" t="s">
        <v>419</v>
      </c>
      <c r="C836" s="923" t="s">
        <v>420</v>
      </c>
      <c r="D836" s="927">
        <v>37623</v>
      </c>
      <c r="E836" s="935" t="s">
        <v>49</v>
      </c>
      <c r="F836" s="926" t="s">
        <v>33</v>
      </c>
      <c r="G836" s="926" t="s">
        <v>34</v>
      </c>
      <c r="H836" s="926" t="s">
        <v>34</v>
      </c>
      <c r="I836" s="929"/>
      <c r="J836" s="926" t="s">
        <v>35</v>
      </c>
      <c r="K836" s="926"/>
      <c r="L836" s="930">
        <v>45678</v>
      </c>
      <c r="M836" s="930">
        <v>45678</v>
      </c>
      <c r="N836" s="926" t="s">
        <v>36</v>
      </c>
      <c r="O836" s="926" t="s">
        <v>37</v>
      </c>
      <c r="P836" s="926" t="s">
        <v>38</v>
      </c>
      <c r="Q836" s="926" t="s">
        <v>39</v>
      </c>
      <c r="R836" s="931">
        <v>34</v>
      </c>
      <c r="S836" s="931">
        <v>2</v>
      </c>
      <c r="T836" s="926" t="s">
        <v>40</v>
      </c>
      <c r="U836" s="931" t="s">
        <v>41</v>
      </c>
      <c r="V836" s="932">
        <v>264</v>
      </c>
      <c r="W836" s="933">
        <v>238</v>
      </c>
      <c r="X836" s="926" t="s">
        <v>42</v>
      </c>
      <c r="Y836" s="926" t="s">
        <v>43</v>
      </c>
      <c r="Z836" s="926" t="s">
        <v>40</v>
      </c>
      <c r="AA836" s="926" t="s">
        <v>44</v>
      </c>
      <c r="AB836" s="926" t="s">
        <v>45</v>
      </c>
      <c r="AC836" s="926" t="s">
        <v>40</v>
      </c>
    </row>
    <row r="837" spans="1:29" ht="20.149999999999999" customHeight="1">
      <c r="A837" s="934" t="s">
        <v>418</v>
      </c>
      <c r="B837" s="923" t="s">
        <v>419</v>
      </c>
      <c r="C837" s="923" t="s">
        <v>420</v>
      </c>
      <c r="D837" s="927">
        <v>37623</v>
      </c>
      <c r="E837" s="935" t="s">
        <v>49</v>
      </c>
      <c r="F837" s="926" t="s">
        <v>33</v>
      </c>
      <c r="G837" s="926" t="s">
        <v>34</v>
      </c>
      <c r="H837" s="926" t="s">
        <v>34</v>
      </c>
      <c r="I837" s="929"/>
      <c r="J837" s="926" t="s">
        <v>35</v>
      </c>
      <c r="K837" s="926"/>
      <c r="L837" s="930">
        <v>45679</v>
      </c>
      <c r="M837" s="930">
        <v>45679</v>
      </c>
      <c r="N837" s="926" t="s">
        <v>36</v>
      </c>
      <c r="O837" s="926" t="s">
        <v>37</v>
      </c>
      <c r="P837" s="926" t="s">
        <v>38</v>
      </c>
      <c r="Q837" s="926" t="s">
        <v>39</v>
      </c>
      <c r="R837" s="931">
        <v>34</v>
      </c>
      <c r="S837" s="931">
        <v>2</v>
      </c>
      <c r="T837" s="926" t="s">
        <v>40</v>
      </c>
      <c r="U837" s="931" t="s">
        <v>41</v>
      </c>
      <c r="V837" s="932">
        <v>264</v>
      </c>
      <c r="W837" s="933">
        <v>238</v>
      </c>
      <c r="X837" s="926" t="s">
        <v>42</v>
      </c>
      <c r="Y837" s="926" t="s">
        <v>43</v>
      </c>
      <c r="Z837" s="926" t="s">
        <v>40</v>
      </c>
      <c r="AA837" s="926" t="s">
        <v>44</v>
      </c>
      <c r="AB837" s="926" t="s">
        <v>45</v>
      </c>
      <c r="AC837" s="926" t="s">
        <v>40</v>
      </c>
    </row>
    <row r="838" spans="1:29" ht="20.149999999999999" customHeight="1">
      <c r="A838" s="934" t="s">
        <v>418</v>
      </c>
      <c r="B838" s="923" t="s">
        <v>419</v>
      </c>
      <c r="C838" s="923" t="s">
        <v>420</v>
      </c>
      <c r="D838" s="927">
        <v>37623</v>
      </c>
      <c r="E838" s="935" t="s">
        <v>49</v>
      </c>
      <c r="F838" s="926" t="s">
        <v>33</v>
      </c>
      <c r="G838" s="926" t="s">
        <v>34</v>
      </c>
      <c r="H838" s="926" t="s">
        <v>34</v>
      </c>
      <c r="I838" s="929"/>
      <c r="J838" s="926" t="s">
        <v>35</v>
      </c>
      <c r="K838" s="926"/>
      <c r="L838" s="930">
        <v>45680</v>
      </c>
      <c r="M838" s="930">
        <v>45680</v>
      </c>
      <c r="N838" s="926" t="s">
        <v>36</v>
      </c>
      <c r="O838" s="926" t="s">
        <v>37</v>
      </c>
      <c r="P838" s="926" t="s">
        <v>38</v>
      </c>
      <c r="Q838" s="926" t="s">
        <v>39</v>
      </c>
      <c r="R838" s="931">
        <v>34</v>
      </c>
      <c r="S838" s="931">
        <v>2</v>
      </c>
      <c r="T838" s="926" t="s">
        <v>40</v>
      </c>
      <c r="U838" s="931" t="s">
        <v>41</v>
      </c>
      <c r="V838" s="932">
        <v>264</v>
      </c>
      <c r="W838" s="933">
        <v>238</v>
      </c>
      <c r="X838" s="926" t="s">
        <v>42</v>
      </c>
      <c r="Y838" s="926" t="s">
        <v>43</v>
      </c>
      <c r="Z838" s="926" t="s">
        <v>40</v>
      </c>
      <c r="AA838" s="926" t="s">
        <v>44</v>
      </c>
      <c r="AB838" s="926" t="s">
        <v>45</v>
      </c>
      <c r="AC838" s="926" t="s">
        <v>40</v>
      </c>
    </row>
    <row r="839" spans="1:29" ht="20.149999999999999" customHeight="1">
      <c r="A839" s="934" t="s">
        <v>418</v>
      </c>
      <c r="B839" s="923" t="s">
        <v>419</v>
      </c>
      <c r="C839" s="923" t="s">
        <v>420</v>
      </c>
      <c r="D839" s="927">
        <v>37623</v>
      </c>
      <c r="E839" s="935" t="s">
        <v>49</v>
      </c>
      <c r="F839" s="926" t="s">
        <v>33</v>
      </c>
      <c r="G839" s="926" t="s">
        <v>34</v>
      </c>
      <c r="H839" s="926" t="s">
        <v>34</v>
      </c>
      <c r="I839" s="929"/>
      <c r="J839" s="926" t="s">
        <v>35</v>
      </c>
      <c r="K839" s="926"/>
      <c r="L839" s="930">
        <v>45681</v>
      </c>
      <c r="M839" s="930">
        <v>45681</v>
      </c>
      <c r="N839" s="926" t="s">
        <v>36</v>
      </c>
      <c r="O839" s="926" t="s">
        <v>37</v>
      </c>
      <c r="P839" s="926" t="s">
        <v>38</v>
      </c>
      <c r="Q839" s="926" t="s">
        <v>39</v>
      </c>
      <c r="R839" s="931">
        <v>34</v>
      </c>
      <c r="S839" s="931">
        <v>2</v>
      </c>
      <c r="T839" s="926" t="s">
        <v>40</v>
      </c>
      <c r="U839" s="931" t="s">
        <v>41</v>
      </c>
      <c r="V839" s="932">
        <v>264</v>
      </c>
      <c r="W839" s="933">
        <v>238</v>
      </c>
      <c r="X839" s="926" t="s">
        <v>42</v>
      </c>
      <c r="Y839" s="926" t="s">
        <v>43</v>
      </c>
      <c r="Z839" s="926" t="s">
        <v>40</v>
      </c>
      <c r="AA839" s="926" t="s">
        <v>44</v>
      </c>
      <c r="AB839" s="926" t="s">
        <v>45</v>
      </c>
      <c r="AC839" s="926" t="s">
        <v>40</v>
      </c>
    </row>
    <row r="840" spans="1:29" ht="20.149999999999999" customHeight="1">
      <c r="A840" s="934" t="s">
        <v>421</v>
      </c>
      <c r="B840" s="923" t="s">
        <v>422</v>
      </c>
      <c r="C840" s="923" t="s">
        <v>423</v>
      </c>
      <c r="D840" s="927">
        <v>41079</v>
      </c>
      <c r="E840" s="935" t="s">
        <v>49</v>
      </c>
      <c r="F840" s="926" t="s">
        <v>33</v>
      </c>
      <c r="G840" s="926" t="s">
        <v>34</v>
      </c>
      <c r="H840" s="926" t="s">
        <v>34</v>
      </c>
      <c r="I840" s="929"/>
      <c r="J840" s="926" t="s">
        <v>35</v>
      </c>
      <c r="K840" s="926"/>
      <c r="L840" s="930">
        <v>45675</v>
      </c>
      <c r="M840" s="930">
        <v>45675</v>
      </c>
      <c r="N840" s="926" t="s">
        <v>36</v>
      </c>
      <c r="O840" s="926" t="s">
        <v>37</v>
      </c>
      <c r="P840" s="926" t="s">
        <v>38</v>
      </c>
      <c r="Q840" s="926" t="s">
        <v>39</v>
      </c>
      <c r="R840" s="931">
        <v>34</v>
      </c>
      <c r="S840" s="931">
        <v>2</v>
      </c>
      <c r="T840" s="926" t="s">
        <v>40</v>
      </c>
      <c r="U840" s="931" t="s">
        <v>41</v>
      </c>
      <c r="V840" s="932">
        <v>265</v>
      </c>
      <c r="W840" s="933">
        <v>238</v>
      </c>
      <c r="X840" s="926" t="s">
        <v>42</v>
      </c>
      <c r="Y840" s="926" t="s">
        <v>43</v>
      </c>
      <c r="Z840" s="926" t="s">
        <v>40</v>
      </c>
      <c r="AA840" s="926" t="s">
        <v>44</v>
      </c>
      <c r="AB840" s="926" t="s">
        <v>45</v>
      </c>
      <c r="AC840" s="926" t="s">
        <v>40</v>
      </c>
    </row>
    <row r="841" spans="1:29" ht="20.149999999999999" customHeight="1">
      <c r="A841" s="934" t="s">
        <v>421</v>
      </c>
      <c r="B841" s="923" t="s">
        <v>422</v>
      </c>
      <c r="C841" s="923" t="s">
        <v>423</v>
      </c>
      <c r="D841" s="927">
        <v>41079</v>
      </c>
      <c r="E841" s="935" t="s">
        <v>49</v>
      </c>
      <c r="F841" s="926" t="s">
        <v>33</v>
      </c>
      <c r="G841" s="926" t="s">
        <v>34</v>
      </c>
      <c r="H841" s="926" t="s">
        <v>34</v>
      </c>
      <c r="I841" s="929"/>
      <c r="J841" s="926" t="s">
        <v>35</v>
      </c>
      <c r="K841" s="926"/>
      <c r="L841" s="930">
        <v>45676</v>
      </c>
      <c r="M841" s="930">
        <v>45676</v>
      </c>
      <c r="N841" s="926" t="s">
        <v>36</v>
      </c>
      <c r="O841" s="926" t="s">
        <v>37</v>
      </c>
      <c r="P841" s="926" t="s">
        <v>38</v>
      </c>
      <c r="Q841" s="926" t="s">
        <v>39</v>
      </c>
      <c r="R841" s="931">
        <v>34</v>
      </c>
      <c r="S841" s="931">
        <v>2</v>
      </c>
      <c r="T841" s="926" t="s">
        <v>40</v>
      </c>
      <c r="U841" s="931" t="s">
        <v>41</v>
      </c>
      <c r="V841" s="932">
        <v>265</v>
      </c>
      <c r="W841" s="933">
        <v>238</v>
      </c>
      <c r="X841" s="926" t="s">
        <v>42</v>
      </c>
      <c r="Y841" s="926" t="s">
        <v>43</v>
      </c>
      <c r="Z841" s="926" t="s">
        <v>40</v>
      </c>
      <c r="AA841" s="926" t="s">
        <v>44</v>
      </c>
      <c r="AB841" s="926" t="s">
        <v>45</v>
      </c>
      <c r="AC841" s="926" t="s">
        <v>40</v>
      </c>
    </row>
    <row r="842" spans="1:29" ht="20.149999999999999" customHeight="1">
      <c r="A842" s="934" t="s">
        <v>421</v>
      </c>
      <c r="B842" s="923" t="s">
        <v>422</v>
      </c>
      <c r="C842" s="923" t="s">
        <v>423</v>
      </c>
      <c r="D842" s="927">
        <v>41079</v>
      </c>
      <c r="E842" s="935" t="s">
        <v>49</v>
      </c>
      <c r="F842" s="926" t="s">
        <v>33</v>
      </c>
      <c r="G842" s="926" t="s">
        <v>34</v>
      </c>
      <c r="H842" s="926" t="s">
        <v>34</v>
      </c>
      <c r="I842" s="929"/>
      <c r="J842" s="926" t="s">
        <v>35</v>
      </c>
      <c r="K842" s="926"/>
      <c r="L842" s="930">
        <v>45677</v>
      </c>
      <c r="M842" s="930">
        <v>45677</v>
      </c>
      <c r="N842" s="926" t="s">
        <v>36</v>
      </c>
      <c r="O842" s="926" t="s">
        <v>37</v>
      </c>
      <c r="P842" s="926" t="s">
        <v>38</v>
      </c>
      <c r="Q842" s="926" t="s">
        <v>39</v>
      </c>
      <c r="R842" s="931">
        <v>34</v>
      </c>
      <c r="S842" s="931">
        <v>2</v>
      </c>
      <c r="T842" s="926" t="s">
        <v>40</v>
      </c>
      <c r="U842" s="931" t="s">
        <v>41</v>
      </c>
      <c r="V842" s="932">
        <v>265</v>
      </c>
      <c r="W842" s="933">
        <v>238</v>
      </c>
      <c r="X842" s="926" t="s">
        <v>42</v>
      </c>
      <c r="Y842" s="926" t="s">
        <v>43</v>
      </c>
      <c r="Z842" s="926" t="s">
        <v>40</v>
      </c>
      <c r="AA842" s="926" t="s">
        <v>44</v>
      </c>
      <c r="AB842" s="926" t="s">
        <v>45</v>
      </c>
      <c r="AC842" s="926" t="s">
        <v>40</v>
      </c>
    </row>
    <row r="843" spans="1:29" ht="20.149999999999999" customHeight="1">
      <c r="A843" s="934" t="s">
        <v>421</v>
      </c>
      <c r="B843" s="923" t="s">
        <v>422</v>
      </c>
      <c r="C843" s="923" t="s">
        <v>423</v>
      </c>
      <c r="D843" s="927">
        <v>41079</v>
      </c>
      <c r="E843" s="935" t="s">
        <v>49</v>
      </c>
      <c r="F843" s="926" t="s">
        <v>33</v>
      </c>
      <c r="G843" s="926" t="s">
        <v>34</v>
      </c>
      <c r="H843" s="926" t="s">
        <v>34</v>
      </c>
      <c r="I843" s="929"/>
      <c r="J843" s="926" t="s">
        <v>35</v>
      </c>
      <c r="K843" s="926"/>
      <c r="L843" s="930">
        <v>45678</v>
      </c>
      <c r="M843" s="930">
        <v>45678</v>
      </c>
      <c r="N843" s="926" t="s">
        <v>36</v>
      </c>
      <c r="O843" s="926" t="s">
        <v>37</v>
      </c>
      <c r="P843" s="926" t="s">
        <v>38</v>
      </c>
      <c r="Q843" s="926" t="s">
        <v>39</v>
      </c>
      <c r="R843" s="931">
        <v>34</v>
      </c>
      <c r="S843" s="931">
        <v>2</v>
      </c>
      <c r="T843" s="926" t="s">
        <v>40</v>
      </c>
      <c r="U843" s="931" t="s">
        <v>41</v>
      </c>
      <c r="V843" s="932">
        <v>265</v>
      </c>
      <c r="W843" s="933">
        <v>238</v>
      </c>
      <c r="X843" s="926" t="s">
        <v>42</v>
      </c>
      <c r="Y843" s="926" t="s">
        <v>43</v>
      </c>
      <c r="Z843" s="926" t="s">
        <v>40</v>
      </c>
      <c r="AA843" s="926" t="s">
        <v>44</v>
      </c>
      <c r="AB843" s="926" t="s">
        <v>45</v>
      </c>
      <c r="AC843" s="926" t="s">
        <v>40</v>
      </c>
    </row>
    <row r="844" spans="1:29" ht="20.149999999999999" customHeight="1">
      <c r="A844" s="934" t="s">
        <v>421</v>
      </c>
      <c r="B844" s="923" t="s">
        <v>422</v>
      </c>
      <c r="C844" s="923" t="s">
        <v>423</v>
      </c>
      <c r="D844" s="927">
        <v>41079</v>
      </c>
      <c r="E844" s="935" t="s">
        <v>49</v>
      </c>
      <c r="F844" s="926" t="s">
        <v>33</v>
      </c>
      <c r="G844" s="926" t="s">
        <v>34</v>
      </c>
      <c r="H844" s="926" t="s">
        <v>34</v>
      </c>
      <c r="I844" s="929"/>
      <c r="J844" s="926" t="s">
        <v>35</v>
      </c>
      <c r="K844" s="926"/>
      <c r="L844" s="930">
        <v>45679</v>
      </c>
      <c r="M844" s="930">
        <v>45679</v>
      </c>
      <c r="N844" s="926" t="s">
        <v>36</v>
      </c>
      <c r="O844" s="926" t="s">
        <v>37</v>
      </c>
      <c r="P844" s="926" t="s">
        <v>38</v>
      </c>
      <c r="Q844" s="926" t="s">
        <v>39</v>
      </c>
      <c r="R844" s="931">
        <v>34</v>
      </c>
      <c r="S844" s="931">
        <v>2</v>
      </c>
      <c r="T844" s="926" t="s">
        <v>40</v>
      </c>
      <c r="U844" s="931" t="s">
        <v>41</v>
      </c>
      <c r="V844" s="932">
        <v>265</v>
      </c>
      <c r="W844" s="933">
        <v>238</v>
      </c>
      <c r="X844" s="926" t="s">
        <v>42</v>
      </c>
      <c r="Y844" s="926" t="s">
        <v>43</v>
      </c>
      <c r="Z844" s="926" t="s">
        <v>40</v>
      </c>
      <c r="AA844" s="926" t="s">
        <v>44</v>
      </c>
      <c r="AB844" s="926" t="s">
        <v>45</v>
      </c>
      <c r="AC844" s="926" t="s">
        <v>40</v>
      </c>
    </row>
    <row r="845" spans="1:29" ht="20.149999999999999" customHeight="1">
      <c r="A845" s="934" t="s">
        <v>421</v>
      </c>
      <c r="B845" s="923" t="s">
        <v>422</v>
      </c>
      <c r="C845" s="923" t="s">
        <v>423</v>
      </c>
      <c r="D845" s="927">
        <v>41079</v>
      </c>
      <c r="E845" s="935" t="s">
        <v>49</v>
      </c>
      <c r="F845" s="926" t="s">
        <v>33</v>
      </c>
      <c r="G845" s="926" t="s">
        <v>34</v>
      </c>
      <c r="H845" s="926" t="s">
        <v>34</v>
      </c>
      <c r="I845" s="929"/>
      <c r="J845" s="926" t="s">
        <v>35</v>
      </c>
      <c r="K845" s="926"/>
      <c r="L845" s="930">
        <v>45680</v>
      </c>
      <c r="M845" s="930">
        <v>45680</v>
      </c>
      <c r="N845" s="926" t="s">
        <v>36</v>
      </c>
      <c r="O845" s="926" t="s">
        <v>37</v>
      </c>
      <c r="P845" s="926" t="s">
        <v>38</v>
      </c>
      <c r="Q845" s="926" t="s">
        <v>39</v>
      </c>
      <c r="R845" s="931">
        <v>34</v>
      </c>
      <c r="S845" s="931">
        <v>2</v>
      </c>
      <c r="T845" s="926" t="s">
        <v>40</v>
      </c>
      <c r="U845" s="931" t="s">
        <v>41</v>
      </c>
      <c r="V845" s="932">
        <v>265</v>
      </c>
      <c r="W845" s="933">
        <v>238</v>
      </c>
      <c r="X845" s="926" t="s">
        <v>42</v>
      </c>
      <c r="Y845" s="926" t="s">
        <v>43</v>
      </c>
      <c r="Z845" s="926" t="s">
        <v>40</v>
      </c>
      <c r="AA845" s="926" t="s">
        <v>44</v>
      </c>
      <c r="AB845" s="926" t="s">
        <v>45</v>
      </c>
      <c r="AC845" s="926" t="s">
        <v>40</v>
      </c>
    </row>
    <row r="846" spans="1:29" ht="20.149999999999999" customHeight="1">
      <c r="A846" s="934" t="s">
        <v>421</v>
      </c>
      <c r="B846" s="923" t="s">
        <v>422</v>
      </c>
      <c r="C846" s="923" t="s">
        <v>423</v>
      </c>
      <c r="D846" s="927">
        <v>41079</v>
      </c>
      <c r="E846" s="935" t="s">
        <v>49</v>
      </c>
      <c r="F846" s="926" t="s">
        <v>33</v>
      </c>
      <c r="G846" s="926" t="s">
        <v>34</v>
      </c>
      <c r="H846" s="926" t="s">
        <v>34</v>
      </c>
      <c r="I846" s="929"/>
      <c r="J846" s="926" t="s">
        <v>35</v>
      </c>
      <c r="K846" s="926"/>
      <c r="L846" s="930">
        <v>45681</v>
      </c>
      <c r="M846" s="930">
        <v>45681</v>
      </c>
      <c r="N846" s="926" t="s">
        <v>36</v>
      </c>
      <c r="O846" s="926" t="s">
        <v>37</v>
      </c>
      <c r="P846" s="926" t="s">
        <v>38</v>
      </c>
      <c r="Q846" s="926" t="s">
        <v>39</v>
      </c>
      <c r="R846" s="931">
        <v>34</v>
      </c>
      <c r="S846" s="931">
        <v>2</v>
      </c>
      <c r="T846" s="926" t="s">
        <v>40</v>
      </c>
      <c r="U846" s="931" t="s">
        <v>41</v>
      </c>
      <c r="V846" s="932">
        <v>265</v>
      </c>
      <c r="W846" s="933">
        <v>238</v>
      </c>
      <c r="X846" s="926" t="s">
        <v>42</v>
      </c>
      <c r="Y846" s="926" t="s">
        <v>43</v>
      </c>
      <c r="Z846" s="926" t="s">
        <v>40</v>
      </c>
      <c r="AA846" s="926" t="s">
        <v>44</v>
      </c>
      <c r="AB846" s="926" t="s">
        <v>45</v>
      </c>
      <c r="AC846" s="926" t="s">
        <v>40</v>
      </c>
    </row>
    <row r="847" spans="1:29" ht="20.149999999999999" customHeight="1">
      <c r="A847" s="934" t="s">
        <v>424</v>
      </c>
      <c r="B847" s="923" t="s">
        <v>425</v>
      </c>
      <c r="C847" s="923" t="s">
        <v>426</v>
      </c>
      <c r="D847" s="927">
        <v>21509</v>
      </c>
      <c r="E847" s="935" t="s">
        <v>32</v>
      </c>
      <c r="F847" s="926" t="s">
        <v>33</v>
      </c>
      <c r="G847" s="926" t="s">
        <v>34</v>
      </c>
      <c r="H847" s="926" t="s">
        <v>34</v>
      </c>
      <c r="I847" s="929"/>
      <c r="J847" s="926" t="s">
        <v>35</v>
      </c>
      <c r="K847" s="926"/>
      <c r="L847" s="930">
        <v>45675</v>
      </c>
      <c r="M847" s="930">
        <v>45675</v>
      </c>
      <c r="N847" s="926" t="s">
        <v>36</v>
      </c>
      <c r="O847" s="926" t="s">
        <v>37</v>
      </c>
      <c r="P847" s="926" t="s">
        <v>38</v>
      </c>
      <c r="Q847" s="926" t="s">
        <v>39</v>
      </c>
      <c r="R847" s="931">
        <v>34</v>
      </c>
      <c r="S847" s="931">
        <v>2</v>
      </c>
      <c r="T847" s="926" t="s">
        <v>40</v>
      </c>
      <c r="U847" s="931" t="s">
        <v>41</v>
      </c>
      <c r="V847" s="932">
        <v>266</v>
      </c>
      <c r="W847" s="933">
        <v>238</v>
      </c>
      <c r="X847" s="926" t="s">
        <v>42</v>
      </c>
      <c r="Y847" s="926" t="s">
        <v>43</v>
      </c>
      <c r="Z847" s="926" t="s">
        <v>40</v>
      </c>
      <c r="AA847" s="926" t="s">
        <v>44</v>
      </c>
      <c r="AB847" s="926" t="s">
        <v>45</v>
      </c>
      <c r="AC847" s="926" t="s">
        <v>40</v>
      </c>
    </row>
    <row r="848" spans="1:29" ht="20.149999999999999" customHeight="1">
      <c r="A848" s="934" t="s">
        <v>424</v>
      </c>
      <c r="B848" s="923" t="s">
        <v>425</v>
      </c>
      <c r="C848" s="923" t="s">
        <v>426</v>
      </c>
      <c r="D848" s="927">
        <v>21509</v>
      </c>
      <c r="E848" s="935" t="s">
        <v>32</v>
      </c>
      <c r="F848" s="926" t="s">
        <v>33</v>
      </c>
      <c r="G848" s="926" t="s">
        <v>34</v>
      </c>
      <c r="H848" s="926" t="s">
        <v>34</v>
      </c>
      <c r="I848" s="929"/>
      <c r="J848" s="926" t="s">
        <v>35</v>
      </c>
      <c r="K848" s="926"/>
      <c r="L848" s="930">
        <v>45676</v>
      </c>
      <c r="M848" s="930">
        <v>45676</v>
      </c>
      <c r="N848" s="926" t="s">
        <v>36</v>
      </c>
      <c r="O848" s="926" t="s">
        <v>37</v>
      </c>
      <c r="P848" s="926" t="s">
        <v>38</v>
      </c>
      <c r="Q848" s="926" t="s">
        <v>39</v>
      </c>
      <c r="R848" s="931">
        <v>34</v>
      </c>
      <c r="S848" s="931">
        <v>2</v>
      </c>
      <c r="T848" s="926" t="s">
        <v>40</v>
      </c>
      <c r="U848" s="931" t="s">
        <v>41</v>
      </c>
      <c r="V848" s="932">
        <v>266</v>
      </c>
      <c r="W848" s="933">
        <v>238</v>
      </c>
      <c r="X848" s="926" t="s">
        <v>42</v>
      </c>
      <c r="Y848" s="926" t="s">
        <v>43</v>
      </c>
      <c r="Z848" s="926" t="s">
        <v>40</v>
      </c>
      <c r="AA848" s="926" t="s">
        <v>44</v>
      </c>
      <c r="AB848" s="926" t="s">
        <v>45</v>
      </c>
      <c r="AC848" s="926" t="s">
        <v>40</v>
      </c>
    </row>
    <row r="849" spans="1:29" ht="20.149999999999999" customHeight="1">
      <c r="A849" s="934" t="s">
        <v>424</v>
      </c>
      <c r="B849" s="923" t="s">
        <v>425</v>
      </c>
      <c r="C849" s="923" t="s">
        <v>426</v>
      </c>
      <c r="D849" s="927">
        <v>21509</v>
      </c>
      <c r="E849" s="935" t="s">
        <v>32</v>
      </c>
      <c r="F849" s="926" t="s">
        <v>33</v>
      </c>
      <c r="G849" s="926" t="s">
        <v>34</v>
      </c>
      <c r="H849" s="926" t="s">
        <v>34</v>
      </c>
      <c r="I849" s="929"/>
      <c r="J849" s="926" t="s">
        <v>35</v>
      </c>
      <c r="K849" s="926"/>
      <c r="L849" s="930">
        <v>45677</v>
      </c>
      <c r="M849" s="930">
        <v>45677</v>
      </c>
      <c r="N849" s="926" t="s">
        <v>36</v>
      </c>
      <c r="O849" s="926" t="s">
        <v>37</v>
      </c>
      <c r="P849" s="926" t="s">
        <v>38</v>
      </c>
      <c r="Q849" s="926" t="s">
        <v>39</v>
      </c>
      <c r="R849" s="931">
        <v>34</v>
      </c>
      <c r="S849" s="931">
        <v>2</v>
      </c>
      <c r="T849" s="926" t="s">
        <v>40</v>
      </c>
      <c r="U849" s="931" t="s">
        <v>41</v>
      </c>
      <c r="V849" s="932">
        <v>266</v>
      </c>
      <c r="W849" s="933">
        <v>238</v>
      </c>
      <c r="X849" s="926" t="s">
        <v>42</v>
      </c>
      <c r="Y849" s="926" t="s">
        <v>43</v>
      </c>
      <c r="Z849" s="926" t="s">
        <v>40</v>
      </c>
      <c r="AA849" s="926" t="s">
        <v>44</v>
      </c>
      <c r="AB849" s="926" t="s">
        <v>45</v>
      </c>
      <c r="AC849" s="926" t="s">
        <v>40</v>
      </c>
    </row>
    <row r="850" spans="1:29" ht="20.149999999999999" customHeight="1">
      <c r="A850" s="934" t="s">
        <v>424</v>
      </c>
      <c r="B850" s="923" t="s">
        <v>425</v>
      </c>
      <c r="C850" s="923" t="s">
        <v>426</v>
      </c>
      <c r="D850" s="927">
        <v>21509</v>
      </c>
      <c r="E850" s="935" t="s">
        <v>32</v>
      </c>
      <c r="F850" s="926" t="s">
        <v>33</v>
      </c>
      <c r="G850" s="926" t="s">
        <v>34</v>
      </c>
      <c r="H850" s="926" t="s">
        <v>34</v>
      </c>
      <c r="I850" s="929"/>
      <c r="J850" s="926" t="s">
        <v>35</v>
      </c>
      <c r="K850" s="926"/>
      <c r="L850" s="930">
        <v>45678</v>
      </c>
      <c r="M850" s="930">
        <v>45678</v>
      </c>
      <c r="N850" s="926" t="s">
        <v>36</v>
      </c>
      <c r="O850" s="926" t="s">
        <v>37</v>
      </c>
      <c r="P850" s="926" t="s">
        <v>38</v>
      </c>
      <c r="Q850" s="926" t="s">
        <v>39</v>
      </c>
      <c r="R850" s="931">
        <v>34</v>
      </c>
      <c r="S850" s="931">
        <v>2</v>
      </c>
      <c r="T850" s="926" t="s">
        <v>40</v>
      </c>
      <c r="U850" s="931" t="s">
        <v>41</v>
      </c>
      <c r="V850" s="932">
        <v>266</v>
      </c>
      <c r="W850" s="933">
        <v>238</v>
      </c>
      <c r="X850" s="926" t="s">
        <v>42</v>
      </c>
      <c r="Y850" s="926" t="s">
        <v>43</v>
      </c>
      <c r="Z850" s="926" t="s">
        <v>40</v>
      </c>
      <c r="AA850" s="926" t="s">
        <v>44</v>
      </c>
      <c r="AB850" s="926" t="s">
        <v>45</v>
      </c>
      <c r="AC850" s="926" t="s">
        <v>40</v>
      </c>
    </row>
    <row r="851" spans="1:29" ht="20.149999999999999" customHeight="1">
      <c r="A851" s="934" t="s">
        <v>424</v>
      </c>
      <c r="B851" s="923" t="s">
        <v>425</v>
      </c>
      <c r="C851" s="923" t="s">
        <v>426</v>
      </c>
      <c r="D851" s="927">
        <v>21509</v>
      </c>
      <c r="E851" s="935" t="s">
        <v>32</v>
      </c>
      <c r="F851" s="926" t="s">
        <v>33</v>
      </c>
      <c r="G851" s="926" t="s">
        <v>34</v>
      </c>
      <c r="H851" s="926" t="s">
        <v>34</v>
      </c>
      <c r="I851" s="929"/>
      <c r="J851" s="926" t="s">
        <v>35</v>
      </c>
      <c r="K851" s="926"/>
      <c r="L851" s="930">
        <v>45679</v>
      </c>
      <c r="M851" s="930">
        <v>45679</v>
      </c>
      <c r="N851" s="926" t="s">
        <v>36</v>
      </c>
      <c r="O851" s="926" t="s">
        <v>37</v>
      </c>
      <c r="P851" s="926" t="s">
        <v>38</v>
      </c>
      <c r="Q851" s="926" t="s">
        <v>39</v>
      </c>
      <c r="R851" s="931">
        <v>34</v>
      </c>
      <c r="S851" s="931">
        <v>2</v>
      </c>
      <c r="T851" s="926" t="s">
        <v>40</v>
      </c>
      <c r="U851" s="931" t="s">
        <v>41</v>
      </c>
      <c r="V851" s="932">
        <v>266</v>
      </c>
      <c r="W851" s="933">
        <v>238</v>
      </c>
      <c r="X851" s="926" t="s">
        <v>42</v>
      </c>
      <c r="Y851" s="926" t="s">
        <v>43</v>
      </c>
      <c r="Z851" s="926" t="s">
        <v>40</v>
      </c>
      <c r="AA851" s="926" t="s">
        <v>44</v>
      </c>
      <c r="AB851" s="926" t="s">
        <v>45</v>
      </c>
      <c r="AC851" s="926" t="s">
        <v>40</v>
      </c>
    </row>
    <row r="852" spans="1:29" ht="20.149999999999999" customHeight="1">
      <c r="A852" s="934" t="s">
        <v>424</v>
      </c>
      <c r="B852" s="923" t="s">
        <v>425</v>
      </c>
      <c r="C852" s="923" t="s">
        <v>426</v>
      </c>
      <c r="D852" s="927">
        <v>21509</v>
      </c>
      <c r="E852" s="935" t="s">
        <v>32</v>
      </c>
      <c r="F852" s="926" t="s">
        <v>33</v>
      </c>
      <c r="G852" s="926" t="s">
        <v>34</v>
      </c>
      <c r="H852" s="926" t="s">
        <v>34</v>
      </c>
      <c r="I852" s="929"/>
      <c r="J852" s="926" t="s">
        <v>35</v>
      </c>
      <c r="K852" s="926"/>
      <c r="L852" s="930">
        <v>45680</v>
      </c>
      <c r="M852" s="930">
        <v>45680</v>
      </c>
      <c r="N852" s="926" t="s">
        <v>36</v>
      </c>
      <c r="O852" s="926" t="s">
        <v>37</v>
      </c>
      <c r="P852" s="926" t="s">
        <v>38</v>
      </c>
      <c r="Q852" s="926" t="s">
        <v>39</v>
      </c>
      <c r="R852" s="931">
        <v>34</v>
      </c>
      <c r="S852" s="931">
        <v>2</v>
      </c>
      <c r="T852" s="926" t="s">
        <v>40</v>
      </c>
      <c r="U852" s="931" t="s">
        <v>41</v>
      </c>
      <c r="V852" s="932">
        <v>266</v>
      </c>
      <c r="W852" s="933">
        <v>238</v>
      </c>
      <c r="X852" s="926" t="s">
        <v>42</v>
      </c>
      <c r="Y852" s="926" t="s">
        <v>43</v>
      </c>
      <c r="Z852" s="926" t="s">
        <v>40</v>
      </c>
      <c r="AA852" s="926" t="s">
        <v>44</v>
      </c>
      <c r="AB852" s="926" t="s">
        <v>45</v>
      </c>
      <c r="AC852" s="926" t="s">
        <v>40</v>
      </c>
    </row>
    <row r="853" spans="1:29" ht="20.149999999999999" customHeight="1">
      <c r="A853" s="934" t="s">
        <v>424</v>
      </c>
      <c r="B853" s="923" t="s">
        <v>425</v>
      </c>
      <c r="C853" s="923" t="s">
        <v>426</v>
      </c>
      <c r="D853" s="927">
        <v>21509</v>
      </c>
      <c r="E853" s="935" t="s">
        <v>32</v>
      </c>
      <c r="F853" s="926" t="s">
        <v>33</v>
      </c>
      <c r="G853" s="926" t="s">
        <v>34</v>
      </c>
      <c r="H853" s="926" t="s">
        <v>34</v>
      </c>
      <c r="I853" s="929"/>
      <c r="J853" s="926" t="s">
        <v>35</v>
      </c>
      <c r="K853" s="926"/>
      <c r="L853" s="930">
        <v>45681</v>
      </c>
      <c r="M853" s="930">
        <v>45681</v>
      </c>
      <c r="N853" s="926" t="s">
        <v>36</v>
      </c>
      <c r="O853" s="926" t="s">
        <v>37</v>
      </c>
      <c r="P853" s="926" t="s">
        <v>38</v>
      </c>
      <c r="Q853" s="926" t="s">
        <v>39</v>
      </c>
      <c r="R853" s="931">
        <v>34</v>
      </c>
      <c r="S853" s="931">
        <v>2</v>
      </c>
      <c r="T853" s="926" t="s">
        <v>40</v>
      </c>
      <c r="U853" s="931" t="s">
        <v>41</v>
      </c>
      <c r="V853" s="932">
        <v>266</v>
      </c>
      <c r="W853" s="933">
        <v>238</v>
      </c>
      <c r="X853" s="926" t="s">
        <v>42</v>
      </c>
      <c r="Y853" s="926" t="s">
        <v>43</v>
      </c>
      <c r="Z853" s="926" t="s">
        <v>40</v>
      </c>
      <c r="AA853" s="926" t="s">
        <v>44</v>
      </c>
      <c r="AB853" s="926" t="s">
        <v>45</v>
      </c>
      <c r="AC853" s="926" t="s">
        <v>40</v>
      </c>
    </row>
    <row r="854" spans="1:29" ht="20.149999999999999" customHeight="1">
      <c r="A854" s="934" t="s">
        <v>427</v>
      </c>
      <c r="B854" s="923" t="s">
        <v>428</v>
      </c>
      <c r="C854" s="923" t="s">
        <v>429</v>
      </c>
      <c r="D854" s="927">
        <v>23250</v>
      </c>
      <c r="E854" s="935" t="s">
        <v>49</v>
      </c>
      <c r="F854" s="926" t="s">
        <v>33</v>
      </c>
      <c r="G854" s="926" t="s">
        <v>34</v>
      </c>
      <c r="H854" s="926" t="s">
        <v>34</v>
      </c>
      <c r="I854" s="929"/>
      <c r="J854" s="926" t="s">
        <v>35</v>
      </c>
      <c r="K854" s="926"/>
      <c r="L854" s="930">
        <v>45675</v>
      </c>
      <c r="M854" s="930">
        <v>45675</v>
      </c>
      <c r="N854" s="926" t="s">
        <v>36</v>
      </c>
      <c r="O854" s="926" t="s">
        <v>37</v>
      </c>
      <c r="P854" s="926" t="s">
        <v>38</v>
      </c>
      <c r="Q854" s="926" t="s">
        <v>39</v>
      </c>
      <c r="R854" s="931">
        <v>34</v>
      </c>
      <c r="S854" s="931">
        <v>2</v>
      </c>
      <c r="T854" s="926" t="s">
        <v>40</v>
      </c>
      <c r="U854" s="931" t="s">
        <v>41</v>
      </c>
      <c r="V854" s="932">
        <v>267</v>
      </c>
      <c r="W854" s="933">
        <v>238</v>
      </c>
      <c r="X854" s="926" t="s">
        <v>42</v>
      </c>
      <c r="Y854" s="926" t="s">
        <v>43</v>
      </c>
      <c r="Z854" s="926" t="s">
        <v>40</v>
      </c>
      <c r="AA854" s="926" t="s">
        <v>44</v>
      </c>
      <c r="AB854" s="926" t="s">
        <v>45</v>
      </c>
      <c r="AC854" s="926" t="s">
        <v>40</v>
      </c>
    </row>
    <row r="855" spans="1:29" ht="20.149999999999999" customHeight="1">
      <c r="A855" s="934" t="s">
        <v>427</v>
      </c>
      <c r="B855" s="923" t="s">
        <v>428</v>
      </c>
      <c r="C855" s="923" t="s">
        <v>429</v>
      </c>
      <c r="D855" s="927">
        <v>23250</v>
      </c>
      <c r="E855" s="935" t="s">
        <v>49</v>
      </c>
      <c r="F855" s="926" t="s">
        <v>33</v>
      </c>
      <c r="G855" s="926" t="s">
        <v>34</v>
      </c>
      <c r="H855" s="926" t="s">
        <v>34</v>
      </c>
      <c r="I855" s="929"/>
      <c r="J855" s="926" t="s">
        <v>35</v>
      </c>
      <c r="K855" s="926"/>
      <c r="L855" s="930">
        <v>45676</v>
      </c>
      <c r="M855" s="930">
        <v>45676</v>
      </c>
      <c r="N855" s="926" t="s">
        <v>36</v>
      </c>
      <c r="O855" s="926" t="s">
        <v>37</v>
      </c>
      <c r="P855" s="926" t="s">
        <v>38</v>
      </c>
      <c r="Q855" s="926" t="s">
        <v>39</v>
      </c>
      <c r="R855" s="931">
        <v>34</v>
      </c>
      <c r="S855" s="931">
        <v>2</v>
      </c>
      <c r="T855" s="926" t="s">
        <v>40</v>
      </c>
      <c r="U855" s="931" t="s">
        <v>41</v>
      </c>
      <c r="V855" s="932">
        <v>267</v>
      </c>
      <c r="W855" s="933">
        <v>238</v>
      </c>
      <c r="X855" s="926" t="s">
        <v>42</v>
      </c>
      <c r="Y855" s="926" t="s">
        <v>43</v>
      </c>
      <c r="Z855" s="926" t="s">
        <v>40</v>
      </c>
      <c r="AA855" s="926" t="s">
        <v>44</v>
      </c>
      <c r="AB855" s="926" t="s">
        <v>45</v>
      </c>
      <c r="AC855" s="926" t="s">
        <v>40</v>
      </c>
    </row>
    <row r="856" spans="1:29" ht="20.149999999999999" customHeight="1">
      <c r="A856" s="934" t="s">
        <v>427</v>
      </c>
      <c r="B856" s="923" t="s">
        <v>428</v>
      </c>
      <c r="C856" s="923" t="s">
        <v>429</v>
      </c>
      <c r="D856" s="927">
        <v>23250</v>
      </c>
      <c r="E856" s="935" t="s">
        <v>49</v>
      </c>
      <c r="F856" s="926" t="s">
        <v>33</v>
      </c>
      <c r="G856" s="926" t="s">
        <v>34</v>
      </c>
      <c r="H856" s="926" t="s">
        <v>34</v>
      </c>
      <c r="I856" s="929"/>
      <c r="J856" s="926" t="s">
        <v>35</v>
      </c>
      <c r="K856" s="926"/>
      <c r="L856" s="930">
        <v>45677</v>
      </c>
      <c r="M856" s="930">
        <v>45677</v>
      </c>
      <c r="N856" s="926" t="s">
        <v>36</v>
      </c>
      <c r="O856" s="926" t="s">
        <v>37</v>
      </c>
      <c r="P856" s="926" t="s">
        <v>38</v>
      </c>
      <c r="Q856" s="926" t="s">
        <v>39</v>
      </c>
      <c r="R856" s="931">
        <v>34</v>
      </c>
      <c r="S856" s="931">
        <v>2</v>
      </c>
      <c r="T856" s="926" t="s">
        <v>40</v>
      </c>
      <c r="U856" s="931" t="s">
        <v>41</v>
      </c>
      <c r="V856" s="932">
        <v>267</v>
      </c>
      <c r="W856" s="933">
        <v>238</v>
      </c>
      <c r="X856" s="926" t="s">
        <v>42</v>
      </c>
      <c r="Y856" s="926" t="s">
        <v>43</v>
      </c>
      <c r="Z856" s="926" t="s">
        <v>40</v>
      </c>
      <c r="AA856" s="926" t="s">
        <v>44</v>
      </c>
      <c r="AB856" s="926" t="s">
        <v>45</v>
      </c>
      <c r="AC856" s="926" t="s">
        <v>40</v>
      </c>
    </row>
    <row r="857" spans="1:29" ht="20.149999999999999" customHeight="1">
      <c r="A857" s="934" t="s">
        <v>427</v>
      </c>
      <c r="B857" s="923" t="s">
        <v>428</v>
      </c>
      <c r="C857" s="923" t="s">
        <v>429</v>
      </c>
      <c r="D857" s="927">
        <v>23250</v>
      </c>
      <c r="E857" s="935" t="s">
        <v>49</v>
      </c>
      <c r="F857" s="926" t="s">
        <v>33</v>
      </c>
      <c r="G857" s="926" t="s">
        <v>34</v>
      </c>
      <c r="H857" s="926" t="s">
        <v>34</v>
      </c>
      <c r="I857" s="929"/>
      <c r="J857" s="926" t="s">
        <v>35</v>
      </c>
      <c r="K857" s="926"/>
      <c r="L857" s="930">
        <v>45678</v>
      </c>
      <c r="M857" s="930">
        <v>45678</v>
      </c>
      <c r="N857" s="926" t="s">
        <v>36</v>
      </c>
      <c r="O857" s="926" t="s">
        <v>37</v>
      </c>
      <c r="P857" s="926" t="s">
        <v>38</v>
      </c>
      <c r="Q857" s="926" t="s">
        <v>39</v>
      </c>
      <c r="R857" s="931">
        <v>34</v>
      </c>
      <c r="S857" s="931">
        <v>2</v>
      </c>
      <c r="T857" s="926" t="s">
        <v>40</v>
      </c>
      <c r="U857" s="931" t="s">
        <v>41</v>
      </c>
      <c r="V857" s="932">
        <v>267</v>
      </c>
      <c r="W857" s="933">
        <v>238</v>
      </c>
      <c r="X857" s="926" t="s">
        <v>42</v>
      </c>
      <c r="Y857" s="926" t="s">
        <v>43</v>
      </c>
      <c r="Z857" s="926" t="s">
        <v>40</v>
      </c>
      <c r="AA857" s="926" t="s">
        <v>44</v>
      </c>
      <c r="AB857" s="926" t="s">
        <v>45</v>
      </c>
      <c r="AC857" s="926" t="s">
        <v>40</v>
      </c>
    </row>
    <row r="858" spans="1:29" ht="20.149999999999999" customHeight="1">
      <c r="A858" s="934" t="s">
        <v>427</v>
      </c>
      <c r="B858" s="923" t="s">
        <v>428</v>
      </c>
      <c r="C858" s="923" t="s">
        <v>429</v>
      </c>
      <c r="D858" s="927">
        <v>23250</v>
      </c>
      <c r="E858" s="935" t="s">
        <v>49</v>
      </c>
      <c r="F858" s="926" t="s">
        <v>33</v>
      </c>
      <c r="G858" s="926" t="s">
        <v>34</v>
      </c>
      <c r="H858" s="926" t="s">
        <v>34</v>
      </c>
      <c r="I858" s="929"/>
      <c r="J858" s="926" t="s">
        <v>35</v>
      </c>
      <c r="K858" s="926"/>
      <c r="L858" s="930">
        <v>45679</v>
      </c>
      <c r="M858" s="930">
        <v>45679</v>
      </c>
      <c r="N858" s="926" t="s">
        <v>36</v>
      </c>
      <c r="O858" s="926" t="s">
        <v>37</v>
      </c>
      <c r="P858" s="926" t="s">
        <v>38</v>
      </c>
      <c r="Q858" s="926" t="s">
        <v>39</v>
      </c>
      <c r="R858" s="931">
        <v>34</v>
      </c>
      <c r="S858" s="931">
        <v>2</v>
      </c>
      <c r="T858" s="926" t="s">
        <v>40</v>
      </c>
      <c r="U858" s="931" t="s">
        <v>41</v>
      </c>
      <c r="V858" s="932">
        <v>267</v>
      </c>
      <c r="W858" s="933">
        <v>238</v>
      </c>
      <c r="X858" s="926" t="s">
        <v>42</v>
      </c>
      <c r="Y858" s="926" t="s">
        <v>43</v>
      </c>
      <c r="Z858" s="926" t="s">
        <v>40</v>
      </c>
      <c r="AA858" s="926" t="s">
        <v>44</v>
      </c>
      <c r="AB858" s="926" t="s">
        <v>45</v>
      </c>
      <c r="AC858" s="926" t="s">
        <v>40</v>
      </c>
    </row>
    <row r="859" spans="1:29" ht="20.149999999999999" customHeight="1">
      <c r="A859" s="934" t="s">
        <v>427</v>
      </c>
      <c r="B859" s="923" t="s">
        <v>428</v>
      </c>
      <c r="C859" s="923" t="s">
        <v>429</v>
      </c>
      <c r="D859" s="927">
        <v>23250</v>
      </c>
      <c r="E859" s="935" t="s">
        <v>49</v>
      </c>
      <c r="F859" s="926" t="s">
        <v>33</v>
      </c>
      <c r="G859" s="926" t="s">
        <v>34</v>
      </c>
      <c r="H859" s="926" t="s">
        <v>34</v>
      </c>
      <c r="I859" s="929"/>
      <c r="J859" s="926" t="s">
        <v>35</v>
      </c>
      <c r="K859" s="926"/>
      <c r="L859" s="930">
        <v>45680</v>
      </c>
      <c r="M859" s="930">
        <v>45680</v>
      </c>
      <c r="N859" s="926" t="s">
        <v>36</v>
      </c>
      <c r="O859" s="926" t="s">
        <v>37</v>
      </c>
      <c r="P859" s="926" t="s">
        <v>38</v>
      </c>
      <c r="Q859" s="926" t="s">
        <v>39</v>
      </c>
      <c r="R859" s="931">
        <v>34</v>
      </c>
      <c r="S859" s="931">
        <v>2</v>
      </c>
      <c r="T859" s="926" t="s">
        <v>40</v>
      </c>
      <c r="U859" s="931" t="s">
        <v>41</v>
      </c>
      <c r="V859" s="932">
        <v>267</v>
      </c>
      <c r="W859" s="933">
        <v>238</v>
      </c>
      <c r="X859" s="926" t="s">
        <v>42</v>
      </c>
      <c r="Y859" s="926" t="s">
        <v>43</v>
      </c>
      <c r="Z859" s="926" t="s">
        <v>40</v>
      </c>
      <c r="AA859" s="926" t="s">
        <v>44</v>
      </c>
      <c r="AB859" s="926" t="s">
        <v>45</v>
      </c>
      <c r="AC859" s="926" t="s">
        <v>40</v>
      </c>
    </row>
    <row r="860" spans="1:29" ht="20.149999999999999" customHeight="1">
      <c r="A860" s="934" t="s">
        <v>427</v>
      </c>
      <c r="B860" s="923" t="s">
        <v>428</v>
      </c>
      <c r="C860" s="923" t="s">
        <v>429</v>
      </c>
      <c r="D860" s="927">
        <v>23250</v>
      </c>
      <c r="E860" s="935" t="s">
        <v>49</v>
      </c>
      <c r="F860" s="926" t="s">
        <v>33</v>
      </c>
      <c r="G860" s="926" t="s">
        <v>34</v>
      </c>
      <c r="H860" s="926" t="s">
        <v>34</v>
      </c>
      <c r="I860" s="929"/>
      <c r="J860" s="926" t="s">
        <v>35</v>
      </c>
      <c r="K860" s="926"/>
      <c r="L860" s="930">
        <v>45681</v>
      </c>
      <c r="M860" s="930">
        <v>45681</v>
      </c>
      <c r="N860" s="926" t="s">
        <v>36</v>
      </c>
      <c r="O860" s="926" t="s">
        <v>37</v>
      </c>
      <c r="P860" s="926" t="s">
        <v>38</v>
      </c>
      <c r="Q860" s="926" t="s">
        <v>39</v>
      </c>
      <c r="R860" s="931">
        <v>34</v>
      </c>
      <c r="S860" s="931">
        <v>2</v>
      </c>
      <c r="T860" s="926" t="s">
        <v>40</v>
      </c>
      <c r="U860" s="931" t="s">
        <v>41</v>
      </c>
      <c r="V860" s="932">
        <v>267</v>
      </c>
      <c r="W860" s="933">
        <v>238</v>
      </c>
      <c r="X860" s="926" t="s">
        <v>42</v>
      </c>
      <c r="Y860" s="926" t="s">
        <v>43</v>
      </c>
      <c r="Z860" s="926" t="s">
        <v>40</v>
      </c>
      <c r="AA860" s="926" t="s">
        <v>44</v>
      </c>
      <c r="AB860" s="926" t="s">
        <v>45</v>
      </c>
      <c r="AC860" s="926" t="s">
        <v>40</v>
      </c>
    </row>
    <row r="861" spans="1:29" ht="20.149999999999999" customHeight="1">
      <c r="A861" s="934" t="s">
        <v>430</v>
      </c>
      <c r="B861" s="923" t="s">
        <v>316</v>
      </c>
      <c r="C861" s="923" t="s">
        <v>423</v>
      </c>
      <c r="D861" s="927">
        <v>29815</v>
      </c>
      <c r="E861" s="935" t="s">
        <v>32</v>
      </c>
      <c r="F861" s="926" t="s">
        <v>33</v>
      </c>
      <c r="G861" s="926" t="s">
        <v>34</v>
      </c>
      <c r="H861" s="926" t="s">
        <v>34</v>
      </c>
      <c r="I861" s="929"/>
      <c r="J861" s="926" t="s">
        <v>35</v>
      </c>
      <c r="K861" s="926"/>
      <c r="L861" s="930">
        <v>45675</v>
      </c>
      <c r="M861" s="930">
        <v>45675</v>
      </c>
      <c r="N861" s="926" t="s">
        <v>36</v>
      </c>
      <c r="O861" s="926" t="s">
        <v>37</v>
      </c>
      <c r="P861" s="926" t="s">
        <v>38</v>
      </c>
      <c r="Q861" s="926" t="s">
        <v>39</v>
      </c>
      <c r="R861" s="931">
        <v>34</v>
      </c>
      <c r="S861" s="931">
        <v>2</v>
      </c>
      <c r="T861" s="926" t="s">
        <v>40</v>
      </c>
      <c r="U861" s="931" t="s">
        <v>41</v>
      </c>
      <c r="V861" s="932">
        <v>270</v>
      </c>
      <c r="W861" s="933">
        <v>238</v>
      </c>
      <c r="X861" s="926" t="s">
        <v>42</v>
      </c>
      <c r="Y861" s="926" t="s">
        <v>43</v>
      </c>
      <c r="Z861" s="926" t="s">
        <v>40</v>
      </c>
      <c r="AA861" s="926" t="s">
        <v>44</v>
      </c>
      <c r="AB861" s="926" t="s">
        <v>45</v>
      </c>
      <c r="AC861" s="926" t="s">
        <v>40</v>
      </c>
    </row>
    <row r="862" spans="1:29" ht="20.149999999999999" customHeight="1">
      <c r="A862" s="934" t="s">
        <v>430</v>
      </c>
      <c r="B862" s="923" t="s">
        <v>316</v>
      </c>
      <c r="C862" s="923" t="s">
        <v>423</v>
      </c>
      <c r="D862" s="927">
        <v>29815</v>
      </c>
      <c r="E862" s="935" t="s">
        <v>32</v>
      </c>
      <c r="F862" s="926" t="s">
        <v>33</v>
      </c>
      <c r="G862" s="926" t="s">
        <v>34</v>
      </c>
      <c r="H862" s="926" t="s">
        <v>34</v>
      </c>
      <c r="I862" s="929"/>
      <c r="J862" s="926" t="s">
        <v>35</v>
      </c>
      <c r="K862" s="926"/>
      <c r="L862" s="930">
        <v>45676</v>
      </c>
      <c r="M862" s="930">
        <v>45676</v>
      </c>
      <c r="N862" s="926" t="s">
        <v>36</v>
      </c>
      <c r="O862" s="926" t="s">
        <v>37</v>
      </c>
      <c r="P862" s="926" t="s">
        <v>38</v>
      </c>
      <c r="Q862" s="926" t="s">
        <v>39</v>
      </c>
      <c r="R862" s="931">
        <v>34</v>
      </c>
      <c r="S862" s="931">
        <v>2</v>
      </c>
      <c r="T862" s="926" t="s">
        <v>40</v>
      </c>
      <c r="U862" s="931" t="s">
        <v>41</v>
      </c>
      <c r="V862" s="932">
        <v>270</v>
      </c>
      <c r="W862" s="933">
        <v>238</v>
      </c>
      <c r="X862" s="926" t="s">
        <v>42</v>
      </c>
      <c r="Y862" s="926" t="s">
        <v>43</v>
      </c>
      <c r="Z862" s="926" t="s">
        <v>40</v>
      </c>
      <c r="AA862" s="926" t="s">
        <v>44</v>
      </c>
      <c r="AB862" s="926" t="s">
        <v>45</v>
      </c>
      <c r="AC862" s="926" t="s">
        <v>40</v>
      </c>
    </row>
    <row r="863" spans="1:29" ht="20.149999999999999" customHeight="1">
      <c r="A863" s="934" t="s">
        <v>430</v>
      </c>
      <c r="B863" s="923" t="s">
        <v>316</v>
      </c>
      <c r="C863" s="923" t="s">
        <v>423</v>
      </c>
      <c r="D863" s="927">
        <v>29815</v>
      </c>
      <c r="E863" s="935" t="s">
        <v>32</v>
      </c>
      <c r="F863" s="926" t="s">
        <v>33</v>
      </c>
      <c r="G863" s="926" t="s">
        <v>34</v>
      </c>
      <c r="H863" s="926" t="s">
        <v>34</v>
      </c>
      <c r="I863" s="929"/>
      <c r="J863" s="926" t="s">
        <v>35</v>
      </c>
      <c r="K863" s="926"/>
      <c r="L863" s="930">
        <v>45677</v>
      </c>
      <c r="M863" s="930">
        <v>45677</v>
      </c>
      <c r="N863" s="926" t="s">
        <v>36</v>
      </c>
      <c r="O863" s="926" t="s">
        <v>37</v>
      </c>
      <c r="P863" s="926" t="s">
        <v>38</v>
      </c>
      <c r="Q863" s="926" t="s">
        <v>39</v>
      </c>
      <c r="R863" s="931">
        <v>34</v>
      </c>
      <c r="S863" s="931">
        <v>2</v>
      </c>
      <c r="T863" s="926" t="s">
        <v>40</v>
      </c>
      <c r="U863" s="931" t="s">
        <v>41</v>
      </c>
      <c r="V863" s="932">
        <v>270</v>
      </c>
      <c r="W863" s="933">
        <v>238</v>
      </c>
      <c r="X863" s="926" t="s">
        <v>42</v>
      </c>
      <c r="Y863" s="926" t="s">
        <v>43</v>
      </c>
      <c r="Z863" s="926" t="s">
        <v>40</v>
      </c>
      <c r="AA863" s="926" t="s">
        <v>44</v>
      </c>
      <c r="AB863" s="926" t="s">
        <v>45</v>
      </c>
      <c r="AC863" s="926" t="s">
        <v>40</v>
      </c>
    </row>
    <row r="864" spans="1:29" ht="20.149999999999999" customHeight="1">
      <c r="A864" s="934" t="s">
        <v>430</v>
      </c>
      <c r="B864" s="923" t="s">
        <v>316</v>
      </c>
      <c r="C864" s="923" t="s">
        <v>423</v>
      </c>
      <c r="D864" s="927">
        <v>29815</v>
      </c>
      <c r="E864" s="935" t="s">
        <v>32</v>
      </c>
      <c r="F864" s="926" t="s">
        <v>33</v>
      </c>
      <c r="G864" s="926" t="s">
        <v>34</v>
      </c>
      <c r="H864" s="926" t="s">
        <v>34</v>
      </c>
      <c r="I864" s="929"/>
      <c r="J864" s="926" t="s">
        <v>35</v>
      </c>
      <c r="K864" s="926"/>
      <c r="L864" s="930">
        <v>45678</v>
      </c>
      <c r="M864" s="930">
        <v>45678</v>
      </c>
      <c r="N864" s="926" t="s">
        <v>36</v>
      </c>
      <c r="O864" s="926" t="s">
        <v>37</v>
      </c>
      <c r="P864" s="926" t="s">
        <v>38</v>
      </c>
      <c r="Q864" s="926" t="s">
        <v>39</v>
      </c>
      <c r="R864" s="931">
        <v>34</v>
      </c>
      <c r="S864" s="931">
        <v>2</v>
      </c>
      <c r="T864" s="926" t="s">
        <v>40</v>
      </c>
      <c r="U864" s="931" t="s">
        <v>41</v>
      </c>
      <c r="V864" s="932">
        <v>270</v>
      </c>
      <c r="W864" s="933">
        <v>238</v>
      </c>
      <c r="X864" s="926" t="s">
        <v>42</v>
      </c>
      <c r="Y864" s="926" t="s">
        <v>43</v>
      </c>
      <c r="Z864" s="926" t="s">
        <v>40</v>
      </c>
      <c r="AA864" s="926" t="s">
        <v>44</v>
      </c>
      <c r="AB864" s="926" t="s">
        <v>45</v>
      </c>
      <c r="AC864" s="926" t="s">
        <v>40</v>
      </c>
    </row>
    <row r="865" spans="1:29" ht="20.149999999999999" customHeight="1">
      <c r="A865" s="934" t="s">
        <v>430</v>
      </c>
      <c r="B865" s="923" t="s">
        <v>316</v>
      </c>
      <c r="C865" s="923" t="s">
        <v>423</v>
      </c>
      <c r="D865" s="927">
        <v>29815</v>
      </c>
      <c r="E865" s="935" t="s">
        <v>32</v>
      </c>
      <c r="F865" s="926" t="s">
        <v>33</v>
      </c>
      <c r="G865" s="926" t="s">
        <v>34</v>
      </c>
      <c r="H865" s="926" t="s">
        <v>34</v>
      </c>
      <c r="I865" s="929"/>
      <c r="J865" s="926" t="s">
        <v>35</v>
      </c>
      <c r="K865" s="926"/>
      <c r="L865" s="930">
        <v>45679</v>
      </c>
      <c r="M865" s="930">
        <v>45679</v>
      </c>
      <c r="N865" s="926" t="s">
        <v>36</v>
      </c>
      <c r="O865" s="926" t="s">
        <v>37</v>
      </c>
      <c r="P865" s="926" t="s">
        <v>38</v>
      </c>
      <c r="Q865" s="926" t="s">
        <v>39</v>
      </c>
      <c r="R865" s="931">
        <v>34</v>
      </c>
      <c r="S865" s="931">
        <v>2</v>
      </c>
      <c r="T865" s="926" t="s">
        <v>40</v>
      </c>
      <c r="U865" s="931" t="s">
        <v>41</v>
      </c>
      <c r="V865" s="932">
        <v>270</v>
      </c>
      <c r="W865" s="933">
        <v>238</v>
      </c>
      <c r="X865" s="926" t="s">
        <v>42</v>
      </c>
      <c r="Y865" s="926" t="s">
        <v>43</v>
      </c>
      <c r="Z865" s="926" t="s">
        <v>40</v>
      </c>
      <c r="AA865" s="926" t="s">
        <v>44</v>
      </c>
      <c r="AB865" s="926" t="s">
        <v>45</v>
      </c>
      <c r="AC865" s="926" t="s">
        <v>40</v>
      </c>
    </row>
    <row r="866" spans="1:29" ht="20.149999999999999" customHeight="1">
      <c r="A866" s="934" t="s">
        <v>430</v>
      </c>
      <c r="B866" s="923" t="s">
        <v>316</v>
      </c>
      <c r="C866" s="923" t="s">
        <v>423</v>
      </c>
      <c r="D866" s="927">
        <v>29815</v>
      </c>
      <c r="E866" s="935" t="s">
        <v>32</v>
      </c>
      <c r="F866" s="926" t="s">
        <v>33</v>
      </c>
      <c r="G866" s="926" t="s">
        <v>34</v>
      </c>
      <c r="H866" s="926" t="s">
        <v>34</v>
      </c>
      <c r="I866" s="929"/>
      <c r="J866" s="926" t="s">
        <v>35</v>
      </c>
      <c r="K866" s="926"/>
      <c r="L866" s="930">
        <v>45680</v>
      </c>
      <c r="M866" s="930">
        <v>45680</v>
      </c>
      <c r="N866" s="926" t="s">
        <v>36</v>
      </c>
      <c r="O866" s="926" t="s">
        <v>37</v>
      </c>
      <c r="P866" s="926" t="s">
        <v>38</v>
      </c>
      <c r="Q866" s="926" t="s">
        <v>39</v>
      </c>
      <c r="R866" s="931">
        <v>34</v>
      </c>
      <c r="S866" s="931">
        <v>2</v>
      </c>
      <c r="T866" s="926" t="s">
        <v>40</v>
      </c>
      <c r="U866" s="931" t="s">
        <v>41</v>
      </c>
      <c r="V866" s="932">
        <v>270</v>
      </c>
      <c r="W866" s="933">
        <v>238</v>
      </c>
      <c r="X866" s="926" t="s">
        <v>42</v>
      </c>
      <c r="Y866" s="926" t="s">
        <v>43</v>
      </c>
      <c r="Z866" s="926" t="s">
        <v>40</v>
      </c>
      <c r="AA866" s="926" t="s">
        <v>44</v>
      </c>
      <c r="AB866" s="926" t="s">
        <v>45</v>
      </c>
      <c r="AC866" s="926" t="s">
        <v>40</v>
      </c>
    </row>
    <row r="867" spans="1:29" ht="20.149999999999999" customHeight="1">
      <c r="A867" s="934" t="s">
        <v>430</v>
      </c>
      <c r="B867" s="923" t="s">
        <v>316</v>
      </c>
      <c r="C867" s="923" t="s">
        <v>423</v>
      </c>
      <c r="D867" s="927">
        <v>29815</v>
      </c>
      <c r="E867" s="935" t="s">
        <v>32</v>
      </c>
      <c r="F867" s="926" t="s">
        <v>33</v>
      </c>
      <c r="G867" s="926" t="s">
        <v>34</v>
      </c>
      <c r="H867" s="926" t="s">
        <v>34</v>
      </c>
      <c r="I867" s="929"/>
      <c r="J867" s="926" t="s">
        <v>35</v>
      </c>
      <c r="K867" s="926"/>
      <c r="L867" s="930">
        <v>45681</v>
      </c>
      <c r="M867" s="930">
        <v>45681</v>
      </c>
      <c r="N867" s="926" t="s">
        <v>36</v>
      </c>
      <c r="O867" s="926" t="s">
        <v>37</v>
      </c>
      <c r="P867" s="926" t="s">
        <v>38</v>
      </c>
      <c r="Q867" s="926" t="s">
        <v>39</v>
      </c>
      <c r="R867" s="931">
        <v>34</v>
      </c>
      <c r="S867" s="931">
        <v>2</v>
      </c>
      <c r="T867" s="926" t="s">
        <v>40</v>
      </c>
      <c r="U867" s="931" t="s">
        <v>41</v>
      </c>
      <c r="V867" s="932">
        <v>270</v>
      </c>
      <c r="W867" s="933">
        <v>238</v>
      </c>
      <c r="X867" s="926" t="s">
        <v>42</v>
      </c>
      <c r="Y867" s="926" t="s">
        <v>43</v>
      </c>
      <c r="Z867" s="926" t="s">
        <v>40</v>
      </c>
      <c r="AA867" s="926" t="s">
        <v>44</v>
      </c>
      <c r="AB867" s="926" t="s">
        <v>45</v>
      </c>
      <c r="AC867" s="926" t="s">
        <v>40</v>
      </c>
    </row>
    <row r="868" spans="1:29" ht="20.149999999999999" customHeight="1">
      <c r="A868" s="934" t="s">
        <v>431</v>
      </c>
      <c r="B868" s="923" t="s">
        <v>432</v>
      </c>
      <c r="C868" s="923" t="s">
        <v>433</v>
      </c>
      <c r="D868" s="927">
        <v>33729</v>
      </c>
      <c r="E868" s="935" t="s">
        <v>49</v>
      </c>
      <c r="F868" s="926" t="s">
        <v>33</v>
      </c>
      <c r="G868" s="926" t="s">
        <v>34</v>
      </c>
      <c r="H868" s="926" t="s">
        <v>34</v>
      </c>
      <c r="I868" s="929"/>
      <c r="J868" s="926" t="s">
        <v>35</v>
      </c>
      <c r="K868" s="926"/>
      <c r="L868" s="930">
        <v>45675</v>
      </c>
      <c r="M868" s="930">
        <v>45675</v>
      </c>
      <c r="N868" s="926" t="s">
        <v>36</v>
      </c>
      <c r="O868" s="926" t="s">
        <v>37</v>
      </c>
      <c r="P868" s="926" t="s">
        <v>38</v>
      </c>
      <c r="Q868" s="926" t="s">
        <v>39</v>
      </c>
      <c r="R868" s="931">
        <v>34</v>
      </c>
      <c r="S868" s="931">
        <v>2</v>
      </c>
      <c r="T868" s="926" t="s">
        <v>40</v>
      </c>
      <c r="U868" s="931" t="s">
        <v>41</v>
      </c>
      <c r="V868" s="932">
        <v>271</v>
      </c>
      <c r="W868" s="933">
        <v>238</v>
      </c>
      <c r="X868" s="926" t="s">
        <v>42</v>
      </c>
      <c r="Y868" s="926" t="s">
        <v>43</v>
      </c>
      <c r="Z868" s="926" t="s">
        <v>40</v>
      </c>
      <c r="AA868" s="926" t="s">
        <v>44</v>
      </c>
      <c r="AB868" s="926" t="s">
        <v>45</v>
      </c>
      <c r="AC868" s="926" t="s">
        <v>40</v>
      </c>
    </row>
    <row r="869" spans="1:29" ht="20.149999999999999" customHeight="1">
      <c r="A869" s="934" t="s">
        <v>431</v>
      </c>
      <c r="B869" s="923" t="s">
        <v>432</v>
      </c>
      <c r="C869" s="923" t="s">
        <v>433</v>
      </c>
      <c r="D869" s="927">
        <v>33729</v>
      </c>
      <c r="E869" s="935" t="s">
        <v>49</v>
      </c>
      <c r="F869" s="926" t="s">
        <v>33</v>
      </c>
      <c r="G869" s="926" t="s">
        <v>34</v>
      </c>
      <c r="H869" s="926" t="s">
        <v>34</v>
      </c>
      <c r="I869" s="929"/>
      <c r="J869" s="926" t="s">
        <v>35</v>
      </c>
      <c r="K869" s="926"/>
      <c r="L869" s="930">
        <v>45676</v>
      </c>
      <c r="M869" s="930">
        <v>45676</v>
      </c>
      <c r="N869" s="926" t="s">
        <v>36</v>
      </c>
      <c r="O869" s="926" t="s">
        <v>37</v>
      </c>
      <c r="P869" s="926" t="s">
        <v>38</v>
      </c>
      <c r="Q869" s="926" t="s">
        <v>39</v>
      </c>
      <c r="R869" s="931">
        <v>34</v>
      </c>
      <c r="S869" s="931">
        <v>2</v>
      </c>
      <c r="T869" s="926" t="s">
        <v>40</v>
      </c>
      <c r="U869" s="931" t="s">
        <v>41</v>
      </c>
      <c r="V869" s="932">
        <v>271</v>
      </c>
      <c r="W869" s="933">
        <v>238</v>
      </c>
      <c r="X869" s="926" t="s">
        <v>42</v>
      </c>
      <c r="Y869" s="926" t="s">
        <v>43</v>
      </c>
      <c r="Z869" s="926" t="s">
        <v>40</v>
      </c>
      <c r="AA869" s="926" t="s">
        <v>44</v>
      </c>
      <c r="AB869" s="926" t="s">
        <v>45</v>
      </c>
      <c r="AC869" s="926" t="s">
        <v>40</v>
      </c>
    </row>
    <row r="870" spans="1:29" ht="20.149999999999999" customHeight="1">
      <c r="A870" s="934" t="s">
        <v>431</v>
      </c>
      <c r="B870" s="923" t="s">
        <v>432</v>
      </c>
      <c r="C870" s="923" t="s">
        <v>433</v>
      </c>
      <c r="D870" s="927">
        <v>33729</v>
      </c>
      <c r="E870" s="935" t="s">
        <v>49</v>
      </c>
      <c r="F870" s="926" t="s">
        <v>33</v>
      </c>
      <c r="G870" s="926" t="s">
        <v>34</v>
      </c>
      <c r="H870" s="926" t="s">
        <v>34</v>
      </c>
      <c r="I870" s="929"/>
      <c r="J870" s="926" t="s">
        <v>35</v>
      </c>
      <c r="K870" s="926"/>
      <c r="L870" s="930">
        <v>45677</v>
      </c>
      <c r="M870" s="930">
        <v>45677</v>
      </c>
      <c r="N870" s="926" t="s">
        <v>36</v>
      </c>
      <c r="O870" s="926" t="s">
        <v>37</v>
      </c>
      <c r="P870" s="926" t="s">
        <v>38</v>
      </c>
      <c r="Q870" s="926" t="s">
        <v>39</v>
      </c>
      <c r="R870" s="931">
        <v>34</v>
      </c>
      <c r="S870" s="931">
        <v>2</v>
      </c>
      <c r="T870" s="926" t="s">
        <v>40</v>
      </c>
      <c r="U870" s="931" t="s">
        <v>41</v>
      </c>
      <c r="V870" s="932">
        <v>271</v>
      </c>
      <c r="W870" s="933">
        <v>238</v>
      </c>
      <c r="X870" s="926" t="s">
        <v>42</v>
      </c>
      <c r="Y870" s="926" t="s">
        <v>43</v>
      </c>
      <c r="Z870" s="926" t="s">
        <v>40</v>
      </c>
      <c r="AA870" s="926" t="s">
        <v>44</v>
      </c>
      <c r="AB870" s="926" t="s">
        <v>45</v>
      </c>
      <c r="AC870" s="926" t="s">
        <v>40</v>
      </c>
    </row>
    <row r="871" spans="1:29" ht="20.149999999999999" customHeight="1">
      <c r="A871" s="934" t="s">
        <v>431</v>
      </c>
      <c r="B871" s="923" t="s">
        <v>432</v>
      </c>
      <c r="C871" s="923" t="s">
        <v>433</v>
      </c>
      <c r="D871" s="927">
        <v>33729</v>
      </c>
      <c r="E871" s="935" t="s">
        <v>49</v>
      </c>
      <c r="F871" s="926" t="s">
        <v>33</v>
      </c>
      <c r="G871" s="926" t="s">
        <v>34</v>
      </c>
      <c r="H871" s="926" t="s">
        <v>34</v>
      </c>
      <c r="I871" s="929"/>
      <c r="J871" s="926" t="s">
        <v>35</v>
      </c>
      <c r="K871" s="926"/>
      <c r="L871" s="930">
        <v>45678</v>
      </c>
      <c r="M871" s="930">
        <v>45678</v>
      </c>
      <c r="N871" s="926" t="s">
        <v>36</v>
      </c>
      <c r="O871" s="926" t="s">
        <v>37</v>
      </c>
      <c r="P871" s="926" t="s">
        <v>38</v>
      </c>
      <c r="Q871" s="926" t="s">
        <v>39</v>
      </c>
      <c r="R871" s="931">
        <v>34</v>
      </c>
      <c r="S871" s="931">
        <v>2</v>
      </c>
      <c r="T871" s="926" t="s">
        <v>40</v>
      </c>
      <c r="U871" s="931" t="s">
        <v>41</v>
      </c>
      <c r="V871" s="932">
        <v>271</v>
      </c>
      <c r="W871" s="933">
        <v>238</v>
      </c>
      <c r="X871" s="926" t="s">
        <v>42</v>
      </c>
      <c r="Y871" s="926" t="s">
        <v>43</v>
      </c>
      <c r="Z871" s="926" t="s">
        <v>40</v>
      </c>
      <c r="AA871" s="926" t="s">
        <v>44</v>
      </c>
      <c r="AB871" s="926" t="s">
        <v>45</v>
      </c>
      <c r="AC871" s="926" t="s">
        <v>40</v>
      </c>
    </row>
    <row r="872" spans="1:29" ht="20.149999999999999" customHeight="1">
      <c r="A872" s="934" t="s">
        <v>431</v>
      </c>
      <c r="B872" s="923" t="s">
        <v>432</v>
      </c>
      <c r="C872" s="923" t="s">
        <v>433</v>
      </c>
      <c r="D872" s="927">
        <v>33729</v>
      </c>
      <c r="E872" s="935" t="s">
        <v>49</v>
      </c>
      <c r="F872" s="926" t="s">
        <v>33</v>
      </c>
      <c r="G872" s="926" t="s">
        <v>34</v>
      </c>
      <c r="H872" s="926" t="s">
        <v>34</v>
      </c>
      <c r="I872" s="929"/>
      <c r="J872" s="926" t="s">
        <v>35</v>
      </c>
      <c r="K872" s="926"/>
      <c r="L872" s="930">
        <v>45679</v>
      </c>
      <c r="M872" s="930">
        <v>45679</v>
      </c>
      <c r="N872" s="926" t="s">
        <v>36</v>
      </c>
      <c r="O872" s="926" t="s">
        <v>37</v>
      </c>
      <c r="P872" s="926" t="s">
        <v>38</v>
      </c>
      <c r="Q872" s="926" t="s">
        <v>39</v>
      </c>
      <c r="R872" s="931">
        <v>34</v>
      </c>
      <c r="S872" s="931">
        <v>2</v>
      </c>
      <c r="T872" s="926" t="s">
        <v>40</v>
      </c>
      <c r="U872" s="931" t="s">
        <v>41</v>
      </c>
      <c r="V872" s="932">
        <v>271</v>
      </c>
      <c r="W872" s="933">
        <v>238</v>
      </c>
      <c r="X872" s="926" t="s">
        <v>42</v>
      </c>
      <c r="Y872" s="926" t="s">
        <v>43</v>
      </c>
      <c r="Z872" s="926" t="s">
        <v>40</v>
      </c>
      <c r="AA872" s="926" t="s">
        <v>44</v>
      </c>
      <c r="AB872" s="926" t="s">
        <v>45</v>
      </c>
      <c r="AC872" s="926" t="s">
        <v>40</v>
      </c>
    </row>
    <row r="873" spans="1:29" ht="20.149999999999999" customHeight="1">
      <c r="A873" s="934" t="s">
        <v>431</v>
      </c>
      <c r="B873" s="923" t="s">
        <v>432</v>
      </c>
      <c r="C873" s="923" t="s">
        <v>433</v>
      </c>
      <c r="D873" s="927">
        <v>33729</v>
      </c>
      <c r="E873" s="935" t="s">
        <v>49</v>
      </c>
      <c r="F873" s="926" t="s">
        <v>33</v>
      </c>
      <c r="G873" s="926" t="s">
        <v>34</v>
      </c>
      <c r="H873" s="926" t="s">
        <v>34</v>
      </c>
      <c r="I873" s="929"/>
      <c r="J873" s="926" t="s">
        <v>35</v>
      </c>
      <c r="K873" s="926"/>
      <c r="L873" s="930">
        <v>45680</v>
      </c>
      <c r="M873" s="930">
        <v>45680</v>
      </c>
      <c r="N873" s="926" t="s">
        <v>36</v>
      </c>
      <c r="O873" s="926" t="s">
        <v>37</v>
      </c>
      <c r="P873" s="926" t="s">
        <v>38</v>
      </c>
      <c r="Q873" s="926" t="s">
        <v>39</v>
      </c>
      <c r="R873" s="931">
        <v>34</v>
      </c>
      <c r="S873" s="931">
        <v>2</v>
      </c>
      <c r="T873" s="926" t="s">
        <v>40</v>
      </c>
      <c r="U873" s="931" t="s">
        <v>41</v>
      </c>
      <c r="V873" s="932">
        <v>271</v>
      </c>
      <c r="W873" s="933">
        <v>238</v>
      </c>
      <c r="X873" s="926" t="s">
        <v>42</v>
      </c>
      <c r="Y873" s="926" t="s">
        <v>43</v>
      </c>
      <c r="Z873" s="926" t="s">
        <v>40</v>
      </c>
      <c r="AA873" s="926" t="s">
        <v>44</v>
      </c>
      <c r="AB873" s="926" t="s">
        <v>45</v>
      </c>
      <c r="AC873" s="926" t="s">
        <v>40</v>
      </c>
    </row>
    <row r="874" spans="1:29" ht="20.149999999999999" customHeight="1">
      <c r="A874" s="934" t="s">
        <v>431</v>
      </c>
      <c r="B874" s="923" t="s">
        <v>432</v>
      </c>
      <c r="C874" s="923" t="s">
        <v>433</v>
      </c>
      <c r="D874" s="927">
        <v>33729</v>
      </c>
      <c r="E874" s="935" t="s">
        <v>49</v>
      </c>
      <c r="F874" s="926" t="s">
        <v>33</v>
      </c>
      <c r="G874" s="926" t="s">
        <v>34</v>
      </c>
      <c r="H874" s="926" t="s">
        <v>34</v>
      </c>
      <c r="I874" s="929"/>
      <c r="J874" s="926" t="s">
        <v>35</v>
      </c>
      <c r="K874" s="926"/>
      <c r="L874" s="930">
        <v>45681</v>
      </c>
      <c r="M874" s="930">
        <v>45681</v>
      </c>
      <c r="N874" s="926" t="s">
        <v>36</v>
      </c>
      <c r="O874" s="926" t="s">
        <v>37</v>
      </c>
      <c r="P874" s="926" t="s">
        <v>38</v>
      </c>
      <c r="Q874" s="926" t="s">
        <v>39</v>
      </c>
      <c r="R874" s="931">
        <v>34</v>
      </c>
      <c r="S874" s="931">
        <v>2</v>
      </c>
      <c r="T874" s="926" t="s">
        <v>40</v>
      </c>
      <c r="U874" s="931" t="s">
        <v>41</v>
      </c>
      <c r="V874" s="932">
        <v>271</v>
      </c>
      <c r="W874" s="933">
        <v>238</v>
      </c>
      <c r="X874" s="926" t="s">
        <v>42</v>
      </c>
      <c r="Y874" s="926" t="s">
        <v>43</v>
      </c>
      <c r="Z874" s="926" t="s">
        <v>40</v>
      </c>
      <c r="AA874" s="926" t="s">
        <v>44</v>
      </c>
      <c r="AB874" s="926" t="s">
        <v>45</v>
      </c>
      <c r="AC874" s="926" t="s">
        <v>40</v>
      </c>
    </row>
    <row r="875" spans="1:29" ht="20.149999999999999" customHeight="1">
      <c r="A875" s="934" t="s">
        <v>434</v>
      </c>
      <c r="B875" s="923" t="s">
        <v>435</v>
      </c>
      <c r="C875" s="923" t="s">
        <v>436</v>
      </c>
      <c r="D875" s="927">
        <v>36423</v>
      </c>
      <c r="E875" s="935" t="s">
        <v>49</v>
      </c>
      <c r="F875" s="926" t="s">
        <v>33</v>
      </c>
      <c r="G875" s="926" t="s">
        <v>34</v>
      </c>
      <c r="H875" s="926" t="s">
        <v>34</v>
      </c>
      <c r="I875" s="929"/>
      <c r="J875" s="926" t="s">
        <v>35</v>
      </c>
      <c r="K875" s="926"/>
      <c r="L875" s="930">
        <v>45675</v>
      </c>
      <c r="M875" s="930">
        <v>45675</v>
      </c>
      <c r="N875" s="926" t="s">
        <v>36</v>
      </c>
      <c r="O875" s="926" t="s">
        <v>37</v>
      </c>
      <c r="P875" s="926" t="s">
        <v>38</v>
      </c>
      <c r="Q875" s="926" t="s">
        <v>39</v>
      </c>
      <c r="R875" s="931">
        <v>34</v>
      </c>
      <c r="S875" s="931">
        <v>2</v>
      </c>
      <c r="T875" s="926" t="s">
        <v>40</v>
      </c>
      <c r="U875" s="931" t="s">
        <v>41</v>
      </c>
      <c r="V875" s="932">
        <v>272</v>
      </c>
      <c r="W875" s="933">
        <v>238</v>
      </c>
      <c r="X875" s="926" t="s">
        <v>42</v>
      </c>
      <c r="Y875" s="926" t="s">
        <v>43</v>
      </c>
      <c r="Z875" s="926" t="s">
        <v>40</v>
      </c>
      <c r="AA875" s="926" t="s">
        <v>44</v>
      </c>
      <c r="AB875" s="926" t="s">
        <v>45</v>
      </c>
      <c r="AC875" s="926" t="s">
        <v>40</v>
      </c>
    </row>
    <row r="876" spans="1:29" ht="20.149999999999999" customHeight="1">
      <c r="A876" s="934" t="s">
        <v>434</v>
      </c>
      <c r="B876" s="923" t="s">
        <v>435</v>
      </c>
      <c r="C876" s="923" t="s">
        <v>436</v>
      </c>
      <c r="D876" s="927">
        <v>36423</v>
      </c>
      <c r="E876" s="935" t="s">
        <v>49</v>
      </c>
      <c r="F876" s="926" t="s">
        <v>33</v>
      </c>
      <c r="G876" s="926" t="s">
        <v>34</v>
      </c>
      <c r="H876" s="926" t="s">
        <v>34</v>
      </c>
      <c r="I876" s="929"/>
      <c r="J876" s="926" t="s">
        <v>35</v>
      </c>
      <c r="K876" s="926"/>
      <c r="L876" s="930">
        <v>45676</v>
      </c>
      <c r="M876" s="930">
        <v>45676</v>
      </c>
      <c r="N876" s="926" t="s">
        <v>36</v>
      </c>
      <c r="O876" s="926" t="s">
        <v>37</v>
      </c>
      <c r="P876" s="926" t="s">
        <v>38</v>
      </c>
      <c r="Q876" s="926" t="s">
        <v>39</v>
      </c>
      <c r="R876" s="931">
        <v>34</v>
      </c>
      <c r="S876" s="931">
        <v>2</v>
      </c>
      <c r="T876" s="926" t="s">
        <v>40</v>
      </c>
      <c r="U876" s="931" t="s">
        <v>41</v>
      </c>
      <c r="V876" s="932">
        <v>272</v>
      </c>
      <c r="W876" s="933">
        <v>238</v>
      </c>
      <c r="X876" s="926" t="s">
        <v>42</v>
      </c>
      <c r="Y876" s="926" t="s">
        <v>43</v>
      </c>
      <c r="Z876" s="926" t="s">
        <v>40</v>
      </c>
      <c r="AA876" s="926" t="s">
        <v>44</v>
      </c>
      <c r="AB876" s="926" t="s">
        <v>45</v>
      </c>
      <c r="AC876" s="926" t="s">
        <v>40</v>
      </c>
    </row>
    <row r="877" spans="1:29" ht="20.149999999999999" customHeight="1">
      <c r="A877" s="934" t="s">
        <v>434</v>
      </c>
      <c r="B877" s="923" t="s">
        <v>435</v>
      </c>
      <c r="C877" s="923" t="s">
        <v>436</v>
      </c>
      <c r="D877" s="927">
        <v>36423</v>
      </c>
      <c r="E877" s="935" t="s">
        <v>49</v>
      </c>
      <c r="F877" s="926" t="s">
        <v>33</v>
      </c>
      <c r="G877" s="926" t="s">
        <v>34</v>
      </c>
      <c r="H877" s="926" t="s">
        <v>34</v>
      </c>
      <c r="I877" s="929"/>
      <c r="J877" s="926" t="s">
        <v>35</v>
      </c>
      <c r="K877" s="926"/>
      <c r="L877" s="930">
        <v>45677</v>
      </c>
      <c r="M877" s="930">
        <v>45677</v>
      </c>
      <c r="N877" s="926" t="s">
        <v>36</v>
      </c>
      <c r="O877" s="926" t="s">
        <v>37</v>
      </c>
      <c r="P877" s="926" t="s">
        <v>38</v>
      </c>
      <c r="Q877" s="926" t="s">
        <v>39</v>
      </c>
      <c r="R877" s="931">
        <v>34</v>
      </c>
      <c r="S877" s="931">
        <v>2</v>
      </c>
      <c r="T877" s="926" t="s">
        <v>40</v>
      </c>
      <c r="U877" s="931" t="s">
        <v>41</v>
      </c>
      <c r="V877" s="932">
        <v>272</v>
      </c>
      <c r="W877" s="933">
        <v>238</v>
      </c>
      <c r="X877" s="926" t="s">
        <v>42</v>
      </c>
      <c r="Y877" s="926" t="s">
        <v>43</v>
      </c>
      <c r="Z877" s="926" t="s">
        <v>40</v>
      </c>
      <c r="AA877" s="926" t="s">
        <v>44</v>
      </c>
      <c r="AB877" s="926" t="s">
        <v>45</v>
      </c>
      <c r="AC877" s="926" t="s">
        <v>40</v>
      </c>
    </row>
    <row r="878" spans="1:29" ht="20.149999999999999" customHeight="1">
      <c r="A878" s="934" t="s">
        <v>434</v>
      </c>
      <c r="B878" s="923" t="s">
        <v>435</v>
      </c>
      <c r="C878" s="923" t="s">
        <v>436</v>
      </c>
      <c r="D878" s="927">
        <v>36423</v>
      </c>
      <c r="E878" s="935" t="s">
        <v>49</v>
      </c>
      <c r="F878" s="926" t="s">
        <v>33</v>
      </c>
      <c r="G878" s="926" t="s">
        <v>34</v>
      </c>
      <c r="H878" s="926" t="s">
        <v>34</v>
      </c>
      <c r="I878" s="929"/>
      <c r="J878" s="926" t="s">
        <v>35</v>
      </c>
      <c r="K878" s="926"/>
      <c r="L878" s="930">
        <v>45678</v>
      </c>
      <c r="M878" s="930">
        <v>45678</v>
      </c>
      <c r="N878" s="926" t="s">
        <v>36</v>
      </c>
      <c r="O878" s="926" t="s">
        <v>37</v>
      </c>
      <c r="P878" s="926" t="s">
        <v>38</v>
      </c>
      <c r="Q878" s="926" t="s">
        <v>39</v>
      </c>
      <c r="R878" s="931">
        <v>34</v>
      </c>
      <c r="S878" s="931">
        <v>2</v>
      </c>
      <c r="T878" s="926" t="s">
        <v>40</v>
      </c>
      <c r="U878" s="931" t="s">
        <v>41</v>
      </c>
      <c r="V878" s="932">
        <v>272</v>
      </c>
      <c r="W878" s="933">
        <v>238</v>
      </c>
      <c r="X878" s="926" t="s">
        <v>42</v>
      </c>
      <c r="Y878" s="926" t="s">
        <v>43</v>
      </c>
      <c r="Z878" s="926" t="s">
        <v>40</v>
      </c>
      <c r="AA878" s="926" t="s">
        <v>44</v>
      </c>
      <c r="AB878" s="926" t="s">
        <v>45</v>
      </c>
      <c r="AC878" s="926" t="s">
        <v>40</v>
      </c>
    </row>
    <row r="879" spans="1:29" ht="20.149999999999999" customHeight="1">
      <c r="A879" s="934" t="s">
        <v>434</v>
      </c>
      <c r="B879" s="923" t="s">
        <v>435</v>
      </c>
      <c r="C879" s="923" t="s">
        <v>436</v>
      </c>
      <c r="D879" s="927">
        <v>36423</v>
      </c>
      <c r="E879" s="935" t="s">
        <v>49</v>
      </c>
      <c r="F879" s="926" t="s">
        <v>33</v>
      </c>
      <c r="G879" s="926" t="s">
        <v>34</v>
      </c>
      <c r="H879" s="926" t="s">
        <v>34</v>
      </c>
      <c r="I879" s="929"/>
      <c r="J879" s="926" t="s">
        <v>35</v>
      </c>
      <c r="K879" s="926"/>
      <c r="L879" s="930">
        <v>45679</v>
      </c>
      <c r="M879" s="930">
        <v>45679</v>
      </c>
      <c r="N879" s="926" t="s">
        <v>36</v>
      </c>
      <c r="O879" s="926" t="s">
        <v>37</v>
      </c>
      <c r="P879" s="926" t="s">
        <v>38</v>
      </c>
      <c r="Q879" s="926" t="s">
        <v>39</v>
      </c>
      <c r="R879" s="931">
        <v>34</v>
      </c>
      <c r="S879" s="931">
        <v>2</v>
      </c>
      <c r="T879" s="926" t="s">
        <v>40</v>
      </c>
      <c r="U879" s="931" t="s">
        <v>41</v>
      </c>
      <c r="V879" s="932">
        <v>272</v>
      </c>
      <c r="W879" s="933">
        <v>238</v>
      </c>
      <c r="X879" s="926" t="s">
        <v>42</v>
      </c>
      <c r="Y879" s="926" t="s">
        <v>43</v>
      </c>
      <c r="Z879" s="926" t="s">
        <v>40</v>
      </c>
      <c r="AA879" s="926" t="s">
        <v>44</v>
      </c>
      <c r="AB879" s="926" t="s">
        <v>45</v>
      </c>
      <c r="AC879" s="926" t="s">
        <v>40</v>
      </c>
    </row>
    <row r="880" spans="1:29" ht="20.149999999999999" customHeight="1">
      <c r="A880" s="934" t="s">
        <v>434</v>
      </c>
      <c r="B880" s="923" t="s">
        <v>435</v>
      </c>
      <c r="C880" s="923" t="s">
        <v>436</v>
      </c>
      <c r="D880" s="927">
        <v>36423</v>
      </c>
      <c r="E880" s="935" t="s">
        <v>49</v>
      </c>
      <c r="F880" s="926" t="s">
        <v>33</v>
      </c>
      <c r="G880" s="926" t="s">
        <v>34</v>
      </c>
      <c r="H880" s="926" t="s">
        <v>34</v>
      </c>
      <c r="I880" s="929"/>
      <c r="J880" s="926" t="s">
        <v>35</v>
      </c>
      <c r="K880" s="926"/>
      <c r="L880" s="930">
        <v>45680</v>
      </c>
      <c r="M880" s="930">
        <v>45680</v>
      </c>
      <c r="N880" s="926" t="s">
        <v>36</v>
      </c>
      <c r="O880" s="926" t="s">
        <v>37</v>
      </c>
      <c r="P880" s="926" t="s">
        <v>38</v>
      </c>
      <c r="Q880" s="926" t="s">
        <v>39</v>
      </c>
      <c r="R880" s="931">
        <v>34</v>
      </c>
      <c r="S880" s="931">
        <v>2</v>
      </c>
      <c r="T880" s="926" t="s">
        <v>40</v>
      </c>
      <c r="U880" s="931" t="s">
        <v>41</v>
      </c>
      <c r="V880" s="932">
        <v>272</v>
      </c>
      <c r="W880" s="933">
        <v>238</v>
      </c>
      <c r="X880" s="926" t="s">
        <v>42</v>
      </c>
      <c r="Y880" s="926" t="s">
        <v>43</v>
      </c>
      <c r="Z880" s="926" t="s">
        <v>40</v>
      </c>
      <c r="AA880" s="926" t="s">
        <v>44</v>
      </c>
      <c r="AB880" s="926" t="s">
        <v>45</v>
      </c>
      <c r="AC880" s="926" t="s">
        <v>40</v>
      </c>
    </row>
    <row r="881" spans="1:29" ht="20.149999999999999" customHeight="1">
      <c r="A881" s="934" t="s">
        <v>434</v>
      </c>
      <c r="B881" s="923" t="s">
        <v>435</v>
      </c>
      <c r="C881" s="923" t="s">
        <v>436</v>
      </c>
      <c r="D881" s="927">
        <v>36423</v>
      </c>
      <c r="E881" s="935" t="s">
        <v>49</v>
      </c>
      <c r="F881" s="926" t="s">
        <v>33</v>
      </c>
      <c r="G881" s="926" t="s">
        <v>34</v>
      </c>
      <c r="H881" s="926" t="s">
        <v>34</v>
      </c>
      <c r="I881" s="929"/>
      <c r="J881" s="926" t="s">
        <v>35</v>
      </c>
      <c r="K881" s="926"/>
      <c r="L881" s="930">
        <v>45681</v>
      </c>
      <c r="M881" s="930">
        <v>45681</v>
      </c>
      <c r="N881" s="926" t="s">
        <v>36</v>
      </c>
      <c r="O881" s="926" t="s">
        <v>37</v>
      </c>
      <c r="P881" s="926" t="s">
        <v>38</v>
      </c>
      <c r="Q881" s="926" t="s">
        <v>39</v>
      </c>
      <c r="R881" s="931">
        <v>34</v>
      </c>
      <c r="S881" s="931">
        <v>2</v>
      </c>
      <c r="T881" s="926" t="s">
        <v>40</v>
      </c>
      <c r="U881" s="931" t="s">
        <v>41</v>
      </c>
      <c r="V881" s="932">
        <v>272</v>
      </c>
      <c r="W881" s="933">
        <v>238</v>
      </c>
      <c r="X881" s="926" t="s">
        <v>42</v>
      </c>
      <c r="Y881" s="926" t="s">
        <v>43</v>
      </c>
      <c r="Z881" s="926" t="s">
        <v>40</v>
      </c>
      <c r="AA881" s="926" t="s">
        <v>44</v>
      </c>
      <c r="AB881" s="926" t="s">
        <v>45</v>
      </c>
      <c r="AC881" s="926" t="s">
        <v>40</v>
      </c>
    </row>
    <row r="882" spans="1:29" ht="20.149999999999999" customHeight="1">
      <c r="A882" s="934" t="s">
        <v>437</v>
      </c>
      <c r="B882" s="923" t="s">
        <v>316</v>
      </c>
      <c r="C882" s="923" t="s">
        <v>423</v>
      </c>
      <c r="D882" s="927">
        <v>40270</v>
      </c>
      <c r="E882" s="935" t="s">
        <v>32</v>
      </c>
      <c r="F882" s="926" t="s">
        <v>33</v>
      </c>
      <c r="G882" s="926" t="s">
        <v>34</v>
      </c>
      <c r="H882" s="926" t="s">
        <v>34</v>
      </c>
      <c r="I882" s="929"/>
      <c r="J882" s="926" t="s">
        <v>35</v>
      </c>
      <c r="K882" s="926"/>
      <c r="L882" s="930">
        <v>45675</v>
      </c>
      <c r="M882" s="930">
        <v>45675</v>
      </c>
      <c r="N882" s="926" t="s">
        <v>36</v>
      </c>
      <c r="O882" s="926" t="s">
        <v>37</v>
      </c>
      <c r="P882" s="926" t="s">
        <v>38</v>
      </c>
      <c r="Q882" s="926" t="s">
        <v>39</v>
      </c>
      <c r="R882" s="931">
        <v>34</v>
      </c>
      <c r="S882" s="931">
        <v>2</v>
      </c>
      <c r="T882" s="926" t="s">
        <v>40</v>
      </c>
      <c r="U882" s="931" t="s">
        <v>41</v>
      </c>
      <c r="V882" s="932">
        <v>273</v>
      </c>
      <c r="W882" s="933">
        <v>238</v>
      </c>
      <c r="X882" s="926" t="s">
        <v>42</v>
      </c>
      <c r="Y882" s="926" t="s">
        <v>43</v>
      </c>
      <c r="Z882" s="926" t="s">
        <v>40</v>
      </c>
      <c r="AA882" s="926" t="s">
        <v>44</v>
      </c>
      <c r="AB882" s="926" t="s">
        <v>45</v>
      </c>
      <c r="AC882" s="926" t="s">
        <v>40</v>
      </c>
    </row>
    <row r="883" spans="1:29" ht="20.149999999999999" customHeight="1">
      <c r="A883" s="934" t="s">
        <v>437</v>
      </c>
      <c r="B883" s="923" t="s">
        <v>316</v>
      </c>
      <c r="C883" s="923" t="s">
        <v>423</v>
      </c>
      <c r="D883" s="927">
        <v>40270</v>
      </c>
      <c r="E883" s="935" t="s">
        <v>32</v>
      </c>
      <c r="F883" s="926" t="s">
        <v>33</v>
      </c>
      <c r="G883" s="926" t="s">
        <v>34</v>
      </c>
      <c r="H883" s="926" t="s">
        <v>34</v>
      </c>
      <c r="I883" s="929"/>
      <c r="J883" s="926" t="s">
        <v>35</v>
      </c>
      <c r="K883" s="926"/>
      <c r="L883" s="930">
        <v>45676</v>
      </c>
      <c r="M883" s="930">
        <v>45676</v>
      </c>
      <c r="N883" s="926" t="s">
        <v>36</v>
      </c>
      <c r="O883" s="926" t="s">
        <v>37</v>
      </c>
      <c r="P883" s="926" t="s">
        <v>38</v>
      </c>
      <c r="Q883" s="926" t="s">
        <v>39</v>
      </c>
      <c r="R883" s="931">
        <v>34</v>
      </c>
      <c r="S883" s="931">
        <v>2</v>
      </c>
      <c r="T883" s="926" t="s">
        <v>40</v>
      </c>
      <c r="U883" s="931" t="s">
        <v>41</v>
      </c>
      <c r="V883" s="932">
        <v>273</v>
      </c>
      <c r="W883" s="933">
        <v>238</v>
      </c>
      <c r="X883" s="926" t="s">
        <v>42</v>
      </c>
      <c r="Y883" s="926" t="s">
        <v>43</v>
      </c>
      <c r="Z883" s="926" t="s">
        <v>40</v>
      </c>
      <c r="AA883" s="926" t="s">
        <v>44</v>
      </c>
      <c r="AB883" s="926" t="s">
        <v>45</v>
      </c>
      <c r="AC883" s="926" t="s">
        <v>40</v>
      </c>
    </row>
    <row r="884" spans="1:29" ht="20.149999999999999" customHeight="1">
      <c r="A884" s="934" t="s">
        <v>437</v>
      </c>
      <c r="B884" s="923" t="s">
        <v>316</v>
      </c>
      <c r="C884" s="923" t="s">
        <v>423</v>
      </c>
      <c r="D884" s="927">
        <v>40270</v>
      </c>
      <c r="E884" s="935" t="s">
        <v>32</v>
      </c>
      <c r="F884" s="926" t="s">
        <v>33</v>
      </c>
      <c r="G884" s="926" t="s">
        <v>34</v>
      </c>
      <c r="H884" s="926" t="s">
        <v>34</v>
      </c>
      <c r="I884" s="929"/>
      <c r="J884" s="926" t="s">
        <v>35</v>
      </c>
      <c r="K884" s="926"/>
      <c r="L884" s="930">
        <v>45677</v>
      </c>
      <c r="M884" s="930">
        <v>45677</v>
      </c>
      <c r="N884" s="926" t="s">
        <v>36</v>
      </c>
      <c r="O884" s="926" t="s">
        <v>37</v>
      </c>
      <c r="P884" s="926" t="s">
        <v>38</v>
      </c>
      <c r="Q884" s="926" t="s">
        <v>39</v>
      </c>
      <c r="R884" s="931">
        <v>34</v>
      </c>
      <c r="S884" s="931">
        <v>2</v>
      </c>
      <c r="T884" s="926" t="s">
        <v>40</v>
      </c>
      <c r="U884" s="931" t="s">
        <v>41</v>
      </c>
      <c r="V884" s="932">
        <v>273</v>
      </c>
      <c r="W884" s="933">
        <v>238</v>
      </c>
      <c r="X884" s="926" t="s">
        <v>42</v>
      </c>
      <c r="Y884" s="926" t="s">
        <v>43</v>
      </c>
      <c r="Z884" s="926" t="s">
        <v>40</v>
      </c>
      <c r="AA884" s="926" t="s">
        <v>44</v>
      </c>
      <c r="AB884" s="926" t="s">
        <v>45</v>
      </c>
      <c r="AC884" s="926" t="s">
        <v>40</v>
      </c>
    </row>
    <row r="885" spans="1:29" ht="20.149999999999999" customHeight="1">
      <c r="A885" s="934" t="s">
        <v>437</v>
      </c>
      <c r="B885" s="923" t="s">
        <v>316</v>
      </c>
      <c r="C885" s="923" t="s">
        <v>423</v>
      </c>
      <c r="D885" s="927">
        <v>40270</v>
      </c>
      <c r="E885" s="935" t="s">
        <v>32</v>
      </c>
      <c r="F885" s="926" t="s">
        <v>33</v>
      </c>
      <c r="G885" s="926" t="s">
        <v>34</v>
      </c>
      <c r="H885" s="926" t="s">
        <v>34</v>
      </c>
      <c r="I885" s="929"/>
      <c r="J885" s="926" t="s">
        <v>35</v>
      </c>
      <c r="K885" s="926"/>
      <c r="L885" s="930">
        <v>45678</v>
      </c>
      <c r="M885" s="930">
        <v>45678</v>
      </c>
      <c r="N885" s="926" t="s">
        <v>36</v>
      </c>
      <c r="O885" s="926" t="s">
        <v>37</v>
      </c>
      <c r="P885" s="926" t="s">
        <v>38</v>
      </c>
      <c r="Q885" s="926" t="s">
        <v>39</v>
      </c>
      <c r="R885" s="931">
        <v>34</v>
      </c>
      <c r="S885" s="931">
        <v>2</v>
      </c>
      <c r="T885" s="926" t="s">
        <v>40</v>
      </c>
      <c r="U885" s="931" t="s">
        <v>41</v>
      </c>
      <c r="V885" s="932">
        <v>273</v>
      </c>
      <c r="W885" s="933">
        <v>238</v>
      </c>
      <c r="X885" s="926" t="s">
        <v>42</v>
      </c>
      <c r="Y885" s="926" t="s">
        <v>43</v>
      </c>
      <c r="Z885" s="926" t="s">
        <v>40</v>
      </c>
      <c r="AA885" s="926" t="s">
        <v>44</v>
      </c>
      <c r="AB885" s="926" t="s">
        <v>45</v>
      </c>
      <c r="AC885" s="926" t="s">
        <v>40</v>
      </c>
    </row>
    <row r="886" spans="1:29" ht="20.149999999999999" customHeight="1">
      <c r="A886" s="934" t="s">
        <v>437</v>
      </c>
      <c r="B886" s="923" t="s">
        <v>316</v>
      </c>
      <c r="C886" s="923" t="s">
        <v>423</v>
      </c>
      <c r="D886" s="927">
        <v>40270</v>
      </c>
      <c r="E886" s="935" t="s">
        <v>32</v>
      </c>
      <c r="F886" s="926" t="s">
        <v>33</v>
      </c>
      <c r="G886" s="926" t="s">
        <v>34</v>
      </c>
      <c r="H886" s="926" t="s">
        <v>34</v>
      </c>
      <c r="I886" s="929"/>
      <c r="J886" s="926" t="s">
        <v>35</v>
      </c>
      <c r="K886" s="926"/>
      <c r="L886" s="930">
        <v>45679</v>
      </c>
      <c r="M886" s="930">
        <v>45679</v>
      </c>
      <c r="N886" s="926" t="s">
        <v>36</v>
      </c>
      <c r="O886" s="926" t="s">
        <v>37</v>
      </c>
      <c r="P886" s="926" t="s">
        <v>38</v>
      </c>
      <c r="Q886" s="926" t="s">
        <v>39</v>
      </c>
      <c r="R886" s="931">
        <v>34</v>
      </c>
      <c r="S886" s="931">
        <v>2</v>
      </c>
      <c r="T886" s="926" t="s">
        <v>40</v>
      </c>
      <c r="U886" s="931" t="s">
        <v>41</v>
      </c>
      <c r="V886" s="932">
        <v>273</v>
      </c>
      <c r="W886" s="933">
        <v>238</v>
      </c>
      <c r="X886" s="926" t="s">
        <v>42</v>
      </c>
      <c r="Y886" s="926" t="s">
        <v>43</v>
      </c>
      <c r="Z886" s="926" t="s">
        <v>40</v>
      </c>
      <c r="AA886" s="926" t="s">
        <v>44</v>
      </c>
      <c r="AB886" s="926" t="s">
        <v>45</v>
      </c>
      <c r="AC886" s="926" t="s">
        <v>40</v>
      </c>
    </row>
    <row r="887" spans="1:29" ht="20.149999999999999" customHeight="1">
      <c r="A887" s="934" t="s">
        <v>437</v>
      </c>
      <c r="B887" s="923" t="s">
        <v>316</v>
      </c>
      <c r="C887" s="923" t="s">
        <v>423</v>
      </c>
      <c r="D887" s="927">
        <v>40270</v>
      </c>
      <c r="E887" s="935" t="s">
        <v>32</v>
      </c>
      <c r="F887" s="926" t="s">
        <v>33</v>
      </c>
      <c r="G887" s="926" t="s">
        <v>34</v>
      </c>
      <c r="H887" s="926" t="s">
        <v>34</v>
      </c>
      <c r="I887" s="929"/>
      <c r="J887" s="926" t="s">
        <v>35</v>
      </c>
      <c r="K887" s="926"/>
      <c r="L887" s="930">
        <v>45680</v>
      </c>
      <c r="M887" s="930">
        <v>45680</v>
      </c>
      <c r="N887" s="926" t="s">
        <v>36</v>
      </c>
      <c r="O887" s="926" t="s">
        <v>37</v>
      </c>
      <c r="P887" s="926" t="s">
        <v>38</v>
      </c>
      <c r="Q887" s="926" t="s">
        <v>39</v>
      </c>
      <c r="R887" s="931">
        <v>34</v>
      </c>
      <c r="S887" s="931">
        <v>2</v>
      </c>
      <c r="T887" s="926" t="s">
        <v>40</v>
      </c>
      <c r="U887" s="931" t="s">
        <v>41</v>
      </c>
      <c r="V887" s="932">
        <v>273</v>
      </c>
      <c r="W887" s="933">
        <v>238</v>
      </c>
      <c r="X887" s="926" t="s">
        <v>42</v>
      </c>
      <c r="Y887" s="926" t="s">
        <v>43</v>
      </c>
      <c r="Z887" s="926" t="s">
        <v>40</v>
      </c>
      <c r="AA887" s="926" t="s">
        <v>44</v>
      </c>
      <c r="AB887" s="926" t="s">
        <v>45</v>
      </c>
      <c r="AC887" s="926" t="s">
        <v>40</v>
      </c>
    </row>
    <row r="888" spans="1:29" ht="20.149999999999999" customHeight="1">
      <c r="A888" s="934" t="s">
        <v>437</v>
      </c>
      <c r="B888" s="923" t="s">
        <v>316</v>
      </c>
      <c r="C888" s="923" t="s">
        <v>423</v>
      </c>
      <c r="D888" s="927">
        <v>40270</v>
      </c>
      <c r="E888" s="935" t="s">
        <v>32</v>
      </c>
      <c r="F888" s="926" t="s">
        <v>33</v>
      </c>
      <c r="G888" s="926" t="s">
        <v>34</v>
      </c>
      <c r="H888" s="926" t="s">
        <v>34</v>
      </c>
      <c r="I888" s="929"/>
      <c r="J888" s="926" t="s">
        <v>35</v>
      </c>
      <c r="K888" s="926"/>
      <c r="L888" s="930">
        <v>45681</v>
      </c>
      <c r="M888" s="930">
        <v>45681</v>
      </c>
      <c r="N888" s="926" t="s">
        <v>36</v>
      </c>
      <c r="O888" s="926" t="s">
        <v>37</v>
      </c>
      <c r="P888" s="926" t="s">
        <v>38</v>
      </c>
      <c r="Q888" s="926" t="s">
        <v>39</v>
      </c>
      <c r="R888" s="931">
        <v>34</v>
      </c>
      <c r="S888" s="931">
        <v>2</v>
      </c>
      <c r="T888" s="926" t="s">
        <v>40</v>
      </c>
      <c r="U888" s="931" t="s">
        <v>41</v>
      </c>
      <c r="V888" s="932">
        <v>273</v>
      </c>
      <c r="W888" s="933">
        <v>238</v>
      </c>
      <c r="X888" s="926" t="s">
        <v>42</v>
      </c>
      <c r="Y888" s="926" t="s">
        <v>43</v>
      </c>
      <c r="Z888" s="926" t="s">
        <v>40</v>
      </c>
      <c r="AA888" s="926" t="s">
        <v>44</v>
      </c>
      <c r="AB888" s="926" t="s">
        <v>45</v>
      </c>
      <c r="AC888" s="926" t="s">
        <v>40</v>
      </c>
    </row>
    <row r="889" spans="1:29" ht="20.149999999999999" customHeight="1">
      <c r="A889" s="934" t="s">
        <v>438</v>
      </c>
      <c r="B889" s="923" t="s">
        <v>439</v>
      </c>
      <c r="C889" s="923" t="s">
        <v>440</v>
      </c>
      <c r="D889" s="927">
        <v>21970</v>
      </c>
      <c r="E889" s="935" t="s">
        <v>32</v>
      </c>
      <c r="F889" s="926" t="s">
        <v>33</v>
      </c>
      <c r="G889" s="926" t="s">
        <v>34</v>
      </c>
      <c r="H889" s="926" t="s">
        <v>34</v>
      </c>
      <c r="I889" s="929"/>
      <c r="J889" s="926" t="s">
        <v>35</v>
      </c>
      <c r="K889" s="926"/>
      <c r="L889" s="930">
        <v>45675</v>
      </c>
      <c r="M889" s="930">
        <v>45675</v>
      </c>
      <c r="N889" s="926" t="s">
        <v>36</v>
      </c>
      <c r="O889" s="926" t="s">
        <v>37</v>
      </c>
      <c r="P889" s="926" t="s">
        <v>38</v>
      </c>
      <c r="Q889" s="926" t="s">
        <v>39</v>
      </c>
      <c r="R889" s="931">
        <v>17</v>
      </c>
      <c r="S889" s="931">
        <v>1</v>
      </c>
      <c r="T889" s="926" t="s">
        <v>40</v>
      </c>
      <c r="U889" s="931" t="s">
        <v>41</v>
      </c>
      <c r="V889" s="932">
        <v>274</v>
      </c>
      <c r="W889" s="933">
        <v>119</v>
      </c>
      <c r="X889" s="926" t="s">
        <v>42</v>
      </c>
      <c r="Y889" s="926" t="s">
        <v>43</v>
      </c>
      <c r="Z889" s="926" t="s">
        <v>40</v>
      </c>
      <c r="AA889" s="926" t="s">
        <v>44</v>
      </c>
      <c r="AB889" s="926" t="s">
        <v>45</v>
      </c>
      <c r="AC889" s="926" t="s">
        <v>40</v>
      </c>
    </row>
    <row r="890" spans="1:29" ht="20.149999999999999" customHeight="1">
      <c r="A890" s="934" t="s">
        <v>438</v>
      </c>
      <c r="B890" s="923" t="s">
        <v>439</v>
      </c>
      <c r="C890" s="923" t="s">
        <v>440</v>
      </c>
      <c r="D890" s="927">
        <v>21970</v>
      </c>
      <c r="E890" s="935" t="s">
        <v>32</v>
      </c>
      <c r="F890" s="926" t="s">
        <v>33</v>
      </c>
      <c r="G890" s="926" t="s">
        <v>34</v>
      </c>
      <c r="H890" s="926" t="s">
        <v>34</v>
      </c>
      <c r="I890" s="929"/>
      <c r="J890" s="926" t="s">
        <v>35</v>
      </c>
      <c r="K890" s="926"/>
      <c r="L890" s="930">
        <v>45676</v>
      </c>
      <c r="M890" s="930">
        <v>45676</v>
      </c>
      <c r="N890" s="926" t="s">
        <v>36</v>
      </c>
      <c r="O890" s="926" t="s">
        <v>37</v>
      </c>
      <c r="P890" s="926" t="s">
        <v>38</v>
      </c>
      <c r="Q890" s="926" t="s">
        <v>39</v>
      </c>
      <c r="R890" s="931">
        <v>17</v>
      </c>
      <c r="S890" s="931">
        <v>1</v>
      </c>
      <c r="T890" s="926" t="s">
        <v>40</v>
      </c>
      <c r="U890" s="931" t="s">
        <v>41</v>
      </c>
      <c r="V890" s="932">
        <v>274</v>
      </c>
      <c r="W890" s="933">
        <v>119</v>
      </c>
      <c r="X890" s="926" t="s">
        <v>42</v>
      </c>
      <c r="Y890" s="926" t="s">
        <v>43</v>
      </c>
      <c r="Z890" s="926" t="s">
        <v>40</v>
      </c>
      <c r="AA890" s="926" t="s">
        <v>44</v>
      </c>
      <c r="AB890" s="926" t="s">
        <v>45</v>
      </c>
      <c r="AC890" s="926" t="s">
        <v>40</v>
      </c>
    </row>
    <row r="891" spans="1:29" ht="20.149999999999999" customHeight="1">
      <c r="A891" s="934" t="s">
        <v>438</v>
      </c>
      <c r="B891" s="923" t="s">
        <v>439</v>
      </c>
      <c r="C891" s="923" t="s">
        <v>440</v>
      </c>
      <c r="D891" s="927">
        <v>21970</v>
      </c>
      <c r="E891" s="935" t="s">
        <v>32</v>
      </c>
      <c r="F891" s="926" t="s">
        <v>33</v>
      </c>
      <c r="G891" s="926" t="s">
        <v>34</v>
      </c>
      <c r="H891" s="926" t="s">
        <v>34</v>
      </c>
      <c r="I891" s="929"/>
      <c r="J891" s="926" t="s">
        <v>35</v>
      </c>
      <c r="K891" s="926"/>
      <c r="L891" s="930">
        <v>45677</v>
      </c>
      <c r="M891" s="930">
        <v>45677</v>
      </c>
      <c r="N891" s="926" t="s">
        <v>36</v>
      </c>
      <c r="O891" s="926" t="s">
        <v>37</v>
      </c>
      <c r="P891" s="926" t="s">
        <v>38</v>
      </c>
      <c r="Q891" s="926" t="s">
        <v>39</v>
      </c>
      <c r="R891" s="931">
        <v>17</v>
      </c>
      <c r="S891" s="931">
        <v>1</v>
      </c>
      <c r="T891" s="926" t="s">
        <v>40</v>
      </c>
      <c r="U891" s="931" t="s">
        <v>41</v>
      </c>
      <c r="V891" s="932">
        <v>274</v>
      </c>
      <c r="W891" s="933">
        <v>119</v>
      </c>
      <c r="X891" s="926" t="s">
        <v>42</v>
      </c>
      <c r="Y891" s="926" t="s">
        <v>43</v>
      </c>
      <c r="Z891" s="926" t="s">
        <v>40</v>
      </c>
      <c r="AA891" s="926" t="s">
        <v>44</v>
      </c>
      <c r="AB891" s="926" t="s">
        <v>45</v>
      </c>
      <c r="AC891" s="926" t="s">
        <v>40</v>
      </c>
    </row>
    <row r="892" spans="1:29" ht="20.149999999999999" customHeight="1">
      <c r="A892" s="934" t="s">
        <v>438</v>
      </c>
      <c r="B892" s="923" t="s">
        <v>439</v>
      </c>
      <c r="C892" s="923" t="s">
        <v>440</v>
      </c>
      <c r="D892" s="927">
        <v>21970</v>
      </c>
      <c r="E892" s="935" t="s">
        <v>32</v>
      </c>
      <c r="F892" s="926" t="s">
        <v>33</v>
      </c>
      <c r="G892" s="926" t="s">
        <v>34</v>
      </c>
      <c r="H892" s="926" t="s">
        <v>34</v>
      </c>
      <c r="I892" s="929"/>
      <c r="J892" s="926" t="s">
        <v>35</v>
      </c>
      <c r="K892" s="926"/>
      <c r="L892" s="930">
        <v>45678</v>
      </c>
      <c r="M892" s="930">
        <v>45678</v>
      </c>
      <c r="N892" s="926" t="s">
        <v>36</v>
      </c>
      <c r="O892" s="926" t="s">
        <v>37</v>
      </c>
      <c r="P892" s="926" t="s">
        <v>38</v>
      </c>
      <c r="Q892" s="926" t="s">
        <v>39</v>
      </c>
      <c r="R892" s="931">
        <v>17</v>
      </c>
      <c r="S892" s="931">
        <v>1</v>
      </c>
      <c r="T892" s="926" t="s">
        <v>40</v>
      </c>
      <c r="U892" s="931" t="s">
        <v>41</v>
      </c>
      <c r="V892" s="932">
        <v>274</v>
      </c>
      <c r="W892" s="933">
        <v>119</v>
      </c>
      <c r="X892" s="926" t="s">
        <v>42</v>
      </c>
      <c r="Y892" s="926" t="s">
        <v>43</v>
      </c>
      <c r="Z892" s="926" t="s">
        <v>40</v>
      </c>
      <c r="AA892" s="926" t="s">
        <v>44</v>
      </c>
      <c r="AB892" s="926" t="s">
        <v>45</v>
      </c>
      <c r="AC892" s="926" t="s">
        <v>40</v>
      </c>
    </row>
    <row r="893" spans="1:29" ht="20.149999999999999" customHeight="1">
      <c r="A893" s="934" t="s">
        <v>438</v>
      </c>
      <c r="B893" s="923" t="s">
        <v>439</v>
      </c>
      <c r="C893" s="923" t="s">
        <v>440</v>
      </c>
      <c r="D893" s="927">
        <v>21970</v>
      </c>
      <c r="E893" s="935" t="s">
        <v>32</v>
      </c>
      <c r="F893" s="926" t="s">
        <v>33</v>
      </c>
      <c r="G893" s="926" t="s">
        <v>34</v>
      </c>
      <c r="H893" s="926" t="s">
        <v>34</v>
      </c>
      <c r="I893" s="929"/>
      <c r="J893" s="926" t="s">
        <v>35</v>
      </c>
      <c r="K893" s="926"/>
      <c r="L893" s="930">
        <v>45679</v>
      </c>
      <c r="M893" s="930">
        <v>45679</v>
      </c>
      <c r="N893" s="926" t="s">
        <v>36</v>
      </c>
      <c r="O893" s="926" t="s">
        <v>37</v>
      </c>
      <c r="P893" s="926" t="s">
        <v>38</v>
      </c>
      <c r="Q893" s="926" t="s">
        <v>39</v>
      </c>
      <c r="R893" s="931">
        <v>17</v>
      </c>
      <c r="S893" s="931">
        <v>1</v>
      </c>
      <c r="T893" s="926" t="s">
        <v>40</v>
      </c>
      <c r="U893" s="931" t="s">
        <v>41</v>
      </c>
      <c r="V893" s="932">
        <v>274</v>
      </c>
      <c r="W893" s="933">
        <v>119</v>
      </c>
      <c r="X893" s="926" t="s">
        <v>42</v>
      </c>
      <c r="Y893" s="926" t="s">
        <v>43</v>
      </c>
      <c r="Z893" s="926" t="s">
        <v>40</v>
      </c>
      <c r="AA893" s="926" t="s">
        <v>44</v>
      </c>
      <c r="AB893" s="926" t="s">
        <v>45</v>
      </c>
      <c r="AC893" s="926" t="s">
        <v>40</v>
      </c>
    </row>
    <row r="894" spans="1:29" ht="20.149999999999999" customHeight="1">
      <c r="A894" s="934" t="s">
        <v>438</v>
      </c>
      <c r="B894" s="923" t="s">
        <v>439</v>
      </c>
      <c r="C894" s="923" t="s">
        <v>440</v>
      </c>
      <c r="D894" s="927">
        <v>21970</v>
      </c>
      <c r="E894" s="935" t="s">
        <v>32</v>
      </c>
      <c r="F894" s="926" t="s">
        <v>33</v>
      </c>
      <c r="G894" s="926" t="s">
        <v>34</v>
      </c>
      <c r="H894" s="926" t="s">
        <v>34</v>
      </c>
      <c r="I894" s="929"/>
      <c r="J894" s="926" t="s">
        <v>35</v>
      </c>
      <c r="K894" s="926"/>
      <c r="L894" s="930">
        <v>45680</v>
      </c>
      <c r="M894" s="930">
        <v>45680</v>
      </c>
      <c r="N894" s="926" t="s">
        <v>36</v>
      </c>
      <c r="O894" s="926" t="s">
        <v>37</v>
      </c>
      <c r="P894" s="926" t="s">
        <v>38</v>
      </c>
      <c r="Q894" s="926" t="s">
        <v>39</v>
      </c>
      <c r="R894" s="931">
        <v>17</v>
      </c>
      <c r="S894" s="931">
        <v>1</v>
      </c>
      <c r="T894" s="926" t="s">
        <v>40</v>
      </c>
      <c r="U894" s="931" t="s">
        <v>41</v>
      </c>
      <c r="V894" s="932">
        <v>274</v>
      </c>
      <c r="W894" s="933">
        <v>119</v>
      </c>
      <c r="X894" s="926" t="s">
        <v>42</v>
      </c>
      <c r="Y894" s="926" t="s">
        <v>43</v>
      </c>
      <c r="Z894" s="926" t="s">
        <v>40</v>
      </c>
      <c r="AA894" s="926" t="s">
        <v>44</v>
      </c>
      <c r="AB894" s="926" t="s">
        <v>45</v>
      </c>
      <c r="AC894" s="926" t="s">
        <v>40</v>
      </c>
    </row>
    <row r="895" spans="1:29" ht="20.149999999999999" customHeight="1">
      <c r="A895" s="934" t="s">
        <v>438</v>
      </c>
      <c r="B895" s="923" t="s">
        <v>439</v>
      </c>
      <c r="C895" s="923" t="s">
        <v>440</v>
      </c>
      <c r="D895" s="927">
        <v>21970</v>
      </c>
      <c r="E895" s="935" t="s">
        <v>32</v>
      </c>
      <c r="F895" s="926" t="s">
        <v>33</v>
      </c>
      <c r="G895" s="926" t="s">
        <v>34</v>
      </c>
      <c r="H895" s="926" t="s">
        <v>34</v>
      </c>
      <c r="I895" s="929"/>
      <c r="J895" s="926" t="s">
        <v>35</v>
      </c>
      <c r="K895" s="926"/>
      <c r="L895" s="930">
        <v>45681</v>
      </c>
      <c r="M895" s="930">
        <v>45681</v>
      </c>
      <c r="N895" s="926" t="s">
        <v>36</v>
      </c>
      <c r="O895" s="926" t="s">
        <v>37</v>
      </c>
      <c r="P895" s="926" t="s">
        <v>38</v>
      </c>
      <c r="Q895" s="926" t="s">
        <v>39</v>
      </c>
      <c r="R895" s="931">
        <v>17</v>
      </c>
      <c r="S895" s="931">
        <v>1</v>
      </c>
      <c r="T895" s="926" t="s">
        <v>40</v>
      </c>
      <c r="U895" s="931" t="s">
        <v>41</v>
      </c>
      <c r="V895" s="932">
        <v>274</v>
      </c>
      <c r="W895" s="933">
        <v>119</v>
      </c>
      <c r="X895" s="926" t="s">
        <v>42</v>
      </c>
      <c r="Y895" s="926" t="s">
        <v>43</v>
      </c>
      <c r="Z895" s="926" t="s">
        <v>40</v>
      </c>
      <c r="AA895" s="926" t="s">
        <v>44</v>
      </c>
      <c r="AB895" s="926" t="s">
        <v>45</v>
      </c>
      <c r="AC895" s="926" t="s">
        <v>40</v>
      </c>
    </row>
    <row r="896" spans="1:29" ht="20.149999999999999" customHeight="1">
      <c r="A896" s="934" t="s">
        <v>441</v>
      </c>
      <c r="B896" s="923" t="s">
        <v>442</v>
      </c>
      <c r="C896" s="923" t="s">
        <v>443</v>
      </c>
      <c r="D896" s="927">
        <v>11088</v>
      </c>
      <c r="E896" s="935" t="s">
        <v>49</v>
      </c>
      <c r="F896" s="926" t="s">
        <v>33</v>
      </c>
      <c r="G896" s="926" t="s">
        <v>34</v>
      </c>
      <c r="H896" s="926" t="s">
        <v>34</v>
      </c>
      <c r="I896" s="929"/>
      <c r="J896" s="926" t="s">
        <v>35</v>
      </c>
      <c r="K896" s="926"/>
      <c r="L896" s="930">
        <v>45675</v>
      </c>
      <c r="M896" s="930">
        <v>45675</v>
      </c>
      <c r="N896" s="926" t="s">
        <v>36</v>
      </c>
      <c r="O896" s="926" t="s">
        <v>37</v>
      </c>
      <c r="P896" s="926" t="s">
        <v>38</v>
      </c>
      <c r="Q896" s="926" t="s">
        <v>39</v>
      </c>
      <c r="R896" s="931">
        <v>34</v>
      </c>
      <c r="S896" s="931">
        <v>2</v>
      </c>
      <c r="T896" s="926" t="s">
        <v>40</v>
      </c>
      <c r="U896" s="931" t="s">
        <v>41</v>
      </c>
      <c r="V896" s="932">
        <v>275</v>
      </c>
      <c r="W896" s="933">
        <v>170</v>
      </c>
      <c r="X896" s="926" t="s">
        <v>42</v>
      </c>
      <c r="Y896" s="926" t="s">
        <v>43</v>
      </c>
      <c r="Z896" s="926" t="s">
        <v>40</v>
      </c>
      <c r="AA896" s="926" t="s">
        <v>44</v>
      </c>
      <c r="AB896" s="926" t="s">
        <v>45</v>
      </c>
      <c r="AC896" s="926" t="s">
        <v>40</v>
      </c>
    </row>
    <row r="897" spans="1:29" ht="20.149999999999999" customHeight="1">
      <c r="A897" s="934" t="s">
        <v>441</v>
      </c>
      <c r="B897" s="923" t="s">
        <v>442</v>
      </c>
      <c r="C897" s="923" t="s">
        <v>443</v>
      </c>
      <c r="D897" s="927">
        <v>11088</v>
      </c>
      <c r="E897" s="935" t="s">
        <v>49</v>
      </c>
      <c r="F897" s="926" t="s">
        <v>33</v>
      </c>
      <c r="G897" s="926" t="s">
        <v>34</v>
      </c>
      <c r="H897" s="926" t="s">
        <v>34</v>
      </c>
      <c r="I897" s="929"/>
      <c r="J897" s="926" t="s">
        <v>35</v>
      </c>
      <c r="K897" s="926"/>
      <c r="L897" s="930">
        <v>45676</v>
      </c>
      <c r="M897" s="930">
        <v>45676</v>
      </c>
      <c r="N897" s="926" t="s">
        <v>36</v>
      </c>
      <c r="O897" s="926" t="s">
        <v>37</v>
      </c>
      <c r="P897" s="926" t="s">
        <v>38</v>
      </c>
      <c r="Q897" s="926" t="s">
        <v>39</v>
      </c>
      <c r="R897" s="931">
        <v>34</v>
      </c>
      <c r="S897" s="931">
        <v>2</v>
      </c>
      <c r="T897" s="926" t="s">
        <v>40</v>
      </c>
      <c r="U897" s="931" t="s">
        <v>41</v>
      </c>
      <c r="V897" s="932">
        <v>275</v>
      </c>
      <c r="W897" s="933">
        <v>170</v>
      </c>
      <c r="X897" s="926" t="s">
        <v>42</v>
      </c>
      <c r="Y897" s="926" t="s">
        <v>43</v>
      </c>
      <c r="Z897" s="926" t="s">
        <v>40</v>
      </c>
      <c r="AA897" s="926" t="s">
        <v>44</v>
      </c>
      <c r="AB897" s="926" t="s">
        <v>45</v>
      </c>
      <c r="AC897" s="926" t="s">
        <v>40</v>
      </c>
    </row>
    <row r="898" spans="1:29" ht="20.149999999999999" customHeight="1">
      <c r="A898" s="934" t="s">
        <v>441</v>
      </c>
      <c r="B898" s="923" t="s">
        <v>442</v>
      </c>
      <c r="C898" s="923" t="s">
        <v>443</v>
      </c>
      <c r="D898" s="927">
        <v>11088</v>
      </c>
      <c r="E898" s="935" t="s">
        <v>49</v>
      </c>
      <c r="F898" s="926" t="s">
        <v>33</v>
      </c>
      <c r="G898" s="926" t="s">
        <v>34</v>
      </c>
      <c r="H898" s="926" t="s">
        <v>34</v>
      </c>
      <c r="I898" s="929"/>
      <c r="J898" s="926" t="s">
        <v>35</v>
      </c>
      <c r="K898" s="926"/>
      <c r="L898" s="930">
        <v>45677</v>
      </c>
      <c r="M898" s="930">
        <v>45677</v>
      </c>
      <c r="N898" s="926" t="s">
        <v>36</v>
      </c>
      <c r="O898" s="926" t="s">
        <v>37</v>
      </c>
      <c r="P898" s="926" t="s">
        <v>38</v>
      </c>
      <c r="Q898" s="926" t="s">
        <v>39</v>
      </c>
      <c r="R898" s="931">
        <v>34</v>
      </c>
      <c r="S898" s="931">
        <v>2</v>
      </c>
      <c r="T898" s="926" t="s">
        <v>40</v>
      </c>
      <c r="U898" s="931" t="s">
        <v>41</v>
      </c>
      <c r="V898" s="932">
        <v>275</v>
      </c>
      <c r="W898" s="933">
        <v>170</v>
      </c>
      <c r="X898" s="926" t="s">
        <v>42</v>
      </c>
      <c r="Y898" s="926" t="s">
        <v>43</v>
      </c>
      <c r="Z898" s="926" t="s">
        <v>40</v>
      </c>
      <c r="AA898" s="926" t="s">
        <v>44</v>
      </c>
      <c r="AB898" s="926" t="s">
        <v>45</v>
      </c>
      <c r="AC898" s="926" t="s">
        <v>40</v>
      </c>
    </row>
    <row r="899" spans="1:29" ht="20.149999999999999" customHeight="1">
      <c r="A899" s="934" t="s">
        <v>441</v>
      </c>
      <c r="B899" s="923" t="s">
        <v>442</v>
      </c>
      <c r="C899" s="923" t="s">
        <v>443</v>
      </c>
      <c r="D899" s="927">
        <v>11088</v>
      </c>
      <c r="E899" s="935" t="s">
        <v>49</v>
      </c>
      <c r="F899" s="926" t="s">
        <v>33</v>
      </c>
      <c r="G899" s="926" t="s">
        <v>34</v>
      </c>
      <c r="H899" s="926" t="s">
        <v>34</v>
      </c>
      <c r="I899" s="929"/>
      <c r="J899" s="926" t="s">
        <v>35</v>
      </c>
      <c r="K899" s="926"/>
      <c r="L899" s="930">
        <v>45680</v>
      </c>
      <c r="M899" s="930">
        <v>45680</v>
      </c>
      <c r="N899" s="926" t="s">
        <v>36</v>
      </c>
      <c r="O899" s="926" t="s">
        <v>37</v>
      </c>
      <c r="P899" s="926" t="s">
        <v>38</v>
      </c>
      <c r="Q899" s="926" t="s">
        <v>39</v>
      </c>
      <c r="R899" s="931">
        <v>34</v>
      </c>
      <c r="S899" s="931">
        <v>2</v>
      </c>
      <c r="T899" s="926" t="s">
        <v>40</v>
      </c>
      <c r="U899" s="931" t="s">
        <v>41</v>
      </c>
      <c r="V899" s="932">
        <v>275</v>
      </c>
      <c r="W899" s="933">
        <v>170</v>
      </c>
      <c r="X899" s="926" t="s">
        <v>42</v>
      </c>
      <c r="Y899" s="926" t="s">
        <v>43</v>
      </c>
      <c r="Z899" s="926" t="s">
        <v>40</v>
      </c>
      <c r="AA899" s="926" t="s">
        <v>44</v>
      </c>
      <c r="AB899" s="926" t="s">
        <v>45</v>
      </c>
      <c r="AC899" s="926" t="s">
        <v>40</v>
      </c>
    </row>
    <row r="900" spans="1:29" ht="20.149999999999999" customHeight="1">
      <c r="A900" s="934" t="s">
        <v>441</v>
      </c>
      <c r="B900" s="923" t="s">
        <v>442</v>
      </c>
      <c r="C900" s="923" t="s">
        <v>443</v>
      </c>
      <c r="D900" s="927">
        <v>11088</v>
      </c>
      <c r="E900" s="935" t="s">
        <v>49</v>
      </c>
      <c r="F900" s="926" t="s">
        <v>33</v>
      </c>
      <c r="G900" s="926" t="s">
        <v>34</v>
      </c>
      <c r="H900" s="926" t="s">
        <v>34</v>
      </c>
      <c r="I900" s="929"/>
      <c r="J900" s="926" t="s">
        <v>35</v>
      </c>
      <c r="K900" s="926"/>
      <c r="L900" s="930">
        <v>45681</v>
      </c>
      <c r="M900" s="930">
        <v>45681</v>
      </c>
      <c r="N900" s="926" t="s">
        <v>36</v>
      </c>
      <c r="O900" s="926" t="s">
        <v>37</v>
      </c>
      <c r="P900" s="926" t="s">
        <v>38</v>
      </c>
      <c r="Q900" s="926" t="s">
        <v>39</v>
      </c>
      <c r="R900" s="931">
        <v>34</v>
      </c>
      <c r="S900" s="931">
        <v>2</v>
      </c>
      <c r="T900" s="926" t="s">
        <v>40</v>
      </c>
      <c r="U900" s="931" t="s">
        <v>41</v>
      </c>
      <c r="V900" s="932">
        <v>275</v>
      </c>
      <c r="W900" s="933">
        <v>170</v>
      </c>
      <c r="X900" s="926" t="s">
        <v>42</v>
      </c>
      <c r="Y900" s="926" t="s">
        <v>43</v>
      </c>
      <c r="Z900" s="926" t="s">
        <v>40</v>
      </c>
      <c r="AA900" s="926" t="s">
        <v>44</v>
      </c>
      <c r="AB900" s="926" t="s">
        <v>45</v>
      </c>
      <c r="AC900" s="926" t="s">
        <v>40</v>
      </c>
    </row>
    <row r="901" spans="1:29" ht="20.149999999999999" customHeight="1">
      <c r="A901" s="934" t="s">
        <v>444</v>
      </c>
      <c r="B901" s="923" t="s">
        <v>445</v>
      </c>
      <c r="C901" s="923" t="s">
        <v>446</v>
      </c>
      <c r="D901" s="927">
        <v>22818</v>
      </c>
      <c r="E901" s="935" t="s">
        <v>49</v>
      </c>
      <c r="F901" s="926" t="s">
        <v>33</v>
      </c>
      <c r="G901" s="926" t="s">
        <v>34</v>
      </c>
      <c r="H901" s="926" t="s">
        <v>34</v>
      </c>
      <c r="I901" s="929"/>
      <c r="J901" s="926" t="s">
        <v>35</v>
      </c>
      <c r="K901" s="926"/>
      <c r="L901" s="930">
        <v>45675</v>
      </c>
      <c r="M901" s="930">
        <v>45675</v>
      </c>
      <c r="N901" s="926" t="s">
        <v>36</v>
      </c>
      <c r="O901" s="926" t="s">
        <v>37</v>
      </c>
      <c r="P901" s="926" t="s">
        <v>38</v>
      </c>
      <c r="Q901" s="926" t="s">
        <v>39</v>
      </c>
      <c r="R901" s="931">
        <v>34</v>
      </c>
      <c r="S901" s="931">
        <v>2</v>
      </c>
      <c r="T901" s="926" t="s">
        <v>40</v>
      </c>
      <c r="U901" s="931" t="s">
        <v>41</v>
      </c>
      <c r="V901" s="932">
        <v>278</v>
      </c>
      <c r="W901" s="933">
        <v>102</v>
      </c>
      <c r="X901" s="926" t="s">
        <v>42</v>
      </c>
      <c r="Y901" s="926" t="s">
        <v>43</v>
      </c>
      <c r="Z901" s="926" t="s">
        <v>40</v>
      </c>
      <c r="AA901" s="926" t="s">
        <v>44</v>
      </c>
      <c r="AB901" s="926" t="s">
        <v>45</v>
      </c>
      <c r="AC901" s="926" t="s">
        <v>40</v>
      </c>
    </row>
    <row r="902" spans="1:29" ht="20.149999999999999" customHeight="1">
      <c r="A902" s="934" t="s">
        <v>444</v>
      </c>
      <c r="B902" s="923" t="s">
        <v>445</v>
      </c>
      <c r="C902" s="923" t="s">
        <v>446</v>
      </c>
      <c r="D902" s="927">
        <v>22818</v>
      </c>
      <c r="E902" s="935" t="s">
        <v>49</v>
      </c>
      <c r="F902" s="926" t="s">
        <v>33</v>
      </c>
      <c r="G902" s="926" t="s">
        <v>34</v>
      </c>
      <c r="H902" s="926" t="s">
        <v>34</v>
      </c>
      <c r="I902" s="929"/>
      <c r="J902" s="926" t="s">
        <v>35</v>
      </c>
      <c r="K902" s="926"/>
      <c r="L902" s="930">
        <v>45676</v>
      </c>
      <c r="M902" s="930">
        <v>45676</v>
      </c>
      <c r="N902" s="926" t="s">
        <v>36</v>
      </c>
      <c r="O902" s="926" t="s">
        <v>37</v>
      </c>
      <c r="P902" s="926" t="s">
        <v>38</v>
      </c>
      <c r="Q902" s="926" t="s">
        <v>39</v>
      </c>
      <c r="R902" s="931">
        <v>34</v>
      </c>
      <c r="S902" s="931">
        <v>2</v>
      </c>
      <c r="T902" s="926" t="s">
        <v>40</v>
      </c>
      <c r="U902" s="931" t="s">
        <v>41</v>
      </c>
      <c r="V902" s="932">
        <v>278</v>
      </c>
      <c r="W902" s="933">
        <v>102</v>
      </c>
      <c r="X902" s="926" t="s">
        <v>42</v>
      </c>
      <c r="Y902" s="926" t="s">
        <v>43</v>
      </c>
      <c r="Z902" s="926" t="s">
        <v>40</v>
      </c>
      <c r="AA902" s="926" t="s">
        <v>44</v>
      </c>
      <c r="AB902" s="926" t="s">
        <v>45</v>
      </c>
      <c r="AC902" s="926" t="s">
        <v>40</v>
      </c>
    </row>
    <row r="903" spans="1:29" ht="20.149999999999999" customHeight="1">
      <c r="A903" s="934" t="s">
        <v>444</v>
      </c>
      <c r="B903" s="923" t="s">
        <v>445</v>
      </c>
      <c r="C903" s="923" t="s">
        <v>446</v>
      </c>
      <c r="D903" s="927">
        <v>22818</v>
      </c>
      <c r="E903" s="935" t="s">
        <v>49</v>
      </c>
      <c r="F903" s="926" t="s">
        <v>33</v>
      </c>
      <c r="G903" s="926" t="s">
        <v>34</v>
      </c>
      <c r="H903" s="926" t="s">
        <v>34</v>
      </c>
      <c r="I903" s="929"/>
      <c r="J903" s="926" t="s">
        <v>35</v>
      </c>
      <c r="K903" s="926"/>
      <c r="L903" s="930">
        <v>45677</v>
      </c>
      <c r="M903" s="930">
        <v>45677</v>
      </c>
      <c r="N903" s="926" t="s">
        <v>36</v>
      </c>
      <c r="O903" s="926" t="s">
        <v>37</v>
      </c>
      <c r="P903" s="926" t="s">
        <v>38</v>
      </c>
      <c r="Q903" s="926" t="s">
        <v>39</v>
      </c>
      <c r="R903" s="931">
        <v>34</v>
      </c>
      <c r="S903" s="931">
        <v>2</v>
      </c>
      <c r="T903" s="926" t="s">
        <v>40</v>
      </c>
      <c r="U903" s="931" t="s">
        <v>41</v>
      </c>
      <c r="V903" s="932">
        <v>278</v>
      </c>
      <c r="W903" s="933">
        <v>102</v>
      </c>
      <c r="X903" s="926" t="s">
        <v>42</v>
      </c>
      <c r="Y903" s="926" t="s">
        <v>43</v>
      </c>
      <c r="Z903" s="926" t="s">
        <v>40</v>
      </c>
      <c r="AA903" s="926" t="s">
        <v>44</v>
      </c>
      <c r="AB903" s="926" t="s">
        <v>45</v>
      </c>
      <c r="AC903" s="926" t="s">
        <v>40</v>
      </c>
    </row>
    <row r="904" spans="1:29" ht="20.149999999999999" customHeight="1">
      <c r="A904" s="934" t="s">
        <v>447</v>
      </c>
      <c r="B904" s="923" t="s">
        <v>102</v>
      </c>
      <c r="C904" s="923" t="s">
        <v>448</v>
      </c>
      <c r="D904" s="927">
        <v>24833</v>
      </c>
      <c r="E904" s="935" t="s">
        <v>32</v>
      </c>
      <c r="F904" s="926" t="s">
        <v>33</v>
      </c>
      <c r="G904" s="926" t="s">
        <v>34</v>
      </c>
      <c r="H904" s="926" t="s">
        <v>34</v>
      </c>
      <c r="I904" s="929"/>
      <c r="J904" s="926" t="s">
        <v>35</v>
      </c>
      <c r="K904" s="926"/>
      <c r="L904" s="930">
        <v>45675</v>
      </c>
      <c r="M904" s="930">
        <v>45675</v>
      </c>
      <c r="N904" s="926" t="s">
        <v>36</v>
      </c>
      <c r="O904" s="926" t="s">
        <v>37</v>
      </c>
      <c r="P904" s="926" t="s">
        <v>38</v>
      </c>
      <c r="Q904" s="926" t="s">
        <v>39</v>
      </c>
      <c r="R904" s="931">
        <v>34</v>
      </c>
      <c r="S904" s="931">
        <v>2</v>
      </c>
      <c r="T904" s="926" t="s">
        <v>40</v>
      </c>
      <c r="U904" s="931" t="s">
        <v>41</v>
      </c>
      <c r="V904" s="932">
        <v>283</v>
      </c>
      <c r="W904" s="933">
        <v>238</v>
      </c>
      <c r="X904" s="926" t="s">
        <v>42</v>
      </c>
      <c r="Y904" s="926" t="s">
        <v>43</v>
      </c>
      <c r="Z904" s="926" t="s">
        <v>40</v>
      </c>
      <c r="AA904" s="926" t="s">
        <v>44</v>
      </c>
      <c r="AB904" s="926" t="s">
        <v>45</v>
      </c>
      <c r="AC904" s="926" t="s">
        <v>40</v>
      </c>
    </row>
    <row r="905" spans="1:29" ht="20.149999999999999" customHeight="1">
      <c r="A905" s="934" t="s">
        <v>447</v>
      </c>
      <c r="B905" s="923" t="s">
        <v>102</v>
      </c>
      <c r="C905" s="923" t="s">
        <v>448</v>
      </c>
      <c r="D905" s="927">
        <v>24833</v>
      </c>
      <c r="E905" s="935" t="s">
        <v>32</v>
      </c>
      <c r="F905" s="926" t="s">
        <v>33</v>
      </c>
      <c r="G905" s="926" t="s">
        <v>34</v>
      </c>
      <c r="H905" s="926" t="s">
        <v>34</v>
      </c>
      <c r="I905" s="929"/>
      <c r="J905" s="926" t="s">
        <v>35</v>
      </c>
      <c r="K905" s="926"/>
      <c r="L905" s="930">
        <v>45676</v>
      </c>
      <c r="M905" s="930">
        <v>45676</v>
      </c>
      <c r="N905" s="926" t="s">
        <v>36</v>
      </c>
      <c r="O905" s="926" t="s">
        <v>37</v>
      </c>
      <c r="P905" s="926" t="s">
        <v>38</v>
      </c>
      <c r="Q905" s="926" t="s">
        <v>39</v>
      </c>
      <c r="R905" s="931">
        <v>34</v>
      </c>
      <c r="S905" s="931">
        <v>2</v>
      </c>
      <c r="T905" s="926" t="s">
        <v>40</v>
      </c>
      <c r="U905" s="931" t="s">
        <v>41</v>
      </c>
      <c r="V905" s="932">
        <v>283</v>
      </c>
      <c r="W905" s="933">
        <v>238</v>
      </c>
      <c r="X905" s="926" t="s">
        <v>42</v>
      </c>
      <c r="Y905" s="926" t="s">
        <v>43</v>
      </c>
      <c r="Z905" s="926" t="s">
        <v>40</v>
      </c>
      <c r="AA905" s="926" t="s">
        <v>44</v>
      </c>
      <c r="AB905" s="926" t="s">
        <v>45</v>
      </c>
      <c r="AC905" s="926" t="s">
        <v>40</v>
      </c>
    </row>
    <row r="906" spans="1:29" ht="20.149999999999999" customHeight="1">
      <c r="A906" s="934" t="s">
        <v>447</v>
      </c>
      <c r="B906" s="923" t="s">
        <v>102</v>
      </c>
      <c r="C906" s="923" t="s">
        <v>448</v>
      </c>
      <c r="D906" s="927">
        <v>24833</v>
      </c>
      <c r="E906" s="935" t="s">
        <v>32</v>
      </c>
      <c r="F906" s="926" t="s">
        <v>33</v>
      </c>
      <c r="G906" s="926" t="s">
        <v>34</v>
      </c>
      <c r="H906" s="926" t="s">
        <v>34</v>
      </c>
      <c r="I906" s="929"/>
      <c r="J906" s="926" t="s">
        <v>35</v>
      </c>
      <c r="K906" s="926"/>
      <c r="L906" s="930">
        <v>45677</v>
      </c>
      <c r="M906" s="930">
        <v>45677</v>
      </c>
      <c r="N906" s="926" t="s">
        <v>36</v>
      </c>
      <c r="O906" s="926" t="s">
        <v>37</v>
      </c>
      <c r="P906" s="926" t="s">
        <v>38</v>
      </c>
      <c r="Q906" s="926" t="s">
        <v>39</v>
      </c>
      <c r="R906" s="931">
        <v>34</v>
      </c>
      <c r="S906" s="931">
        <v>2</v>
      </c>
      <c r="T906" s="926" t="s">
        <v>40</v>
      </c>
      <c r="U906" s="931" t="s">
        <v>41</v>
      </c>
      <c r="V906" s="932">
        <v>283</v>
      </c>
      <c r="W906" s="933">
        <v>238</v>
      </c>
      <c r="X906" s="926" t="s">
        <v>42</v>
      </c>
      <c r="Y906" s="926" t="s">
        <v>43</v>
      </c>
      <c r="Z906" s="926" t="s">
        <v>40</v>
      </c>
      <c r="AA906" s="926" t="s">
        <v>44</v>
      </c>
      <c r="AB906" s="926" t="s">
        <v>45</v>
      </c>
      <c r="AC906" s="926" t="s">
        <v>40</v>
      </c>
    </row>
    <row r="907" spans="1:29" ht="20.149999999999999" customHeight="1">
      <c r="A907" s="934" t="s">
        <v>447</v>
      </c>
      <c r="B907" s="923" t="s">
        <v>102</v>
      </c>
      <c r="C907" s="923" t="s">
        <v>448</v>
      </c>
      <c r="D907" s="927">
        <v>24833</v>
      </c>
      <c r="E907" s="935" t="s">
        <v>32</v>
      </c>
      <c r="F907" s="926" t="s">
        <v>33</v>
      </c>
      <c r="G907" s="926" t="s">
        <v>34</v>
      </c>
      <c r="H907" s="926" t="s">
        <v>34</v>
      </c>
      <c r="I907" s="929"/>
      <c r="J907" s="926" t="s">
        <v>35</v>
      </c>
      <c r="K907" s="926"/>
      <c r="L907" s="930">
        <v>45678</v>
      </c>
      <c r="M907" s="930">
        <v>45678</v>
      </c>
      <c r="N907" s="926" t="s">
        <v>36</v>
      </c>
      <c r="O907" s="926" t="s">
        <v>37</v>
      </c>
      <c r="P907" s="926" t="s">
        <v>38</v>
      </c>
      <c r="Q907" s="926" t="s">
        <v>39</v>
      </c>
      <c r="R907" s="931">
        <v>34</v>
      </c>
      <c r="S907" s="931">
        <v>2</v>
      </c>
      <c r="T907" s="926" t="s">
        <v>40</v>
      </c>
      <c r="U907" s="931" t="s">
        <v>41</v>
      </c>
      <c r="V907" s="932">
        <v>283</v>
      </c>
      <c r="W907" s="933">
        <v>238</v>
      </c>
      <c r="X907" s="926" t="s">
        <v>42</v>
      </c>
      <c r="Y907" s="926" t="s">
        <v>43</v>
      </c>
      <c r="Z907" s="926" t="s">
        <v>40</v>
      </c>
      <c r="AA907" s="926" t="s">
        <v>44</v>
      </c>
      <c r="AB907" s="926" t="s">
        <v>45</v>
      </c>
      <c r="AC907" s="926" t="s">
        <v>40</v>
      </c>
    </row>
    <row r="908" spans="1:29" ht="20.149999999999999" customHeight="1">
      <c r="A908" s="934" t="s">
        <v>447</v>
      </c>
      <c r="B908" s="923" t="s">
        <v>102</v>
      </c>
      <c r="C908" s="923" t="s">
        <v>448</v>
      </c>
      <c r="D908" s="927">
        <v>24833</v>
      </c>
      <c r="E908" s="935" t="s">
        <v>32</v>
      </c>
      <c r="F908" s="926" t="s">
        <v>33</v>
      </c>
      <c r="G908" s="926" t="s">
        <v>34</v>
      </c>
      <c r="H908" s="926" t="s">
        <v>34</v>
      </c>
      <c r="I908" s="929"/>
      <c r="J908" s="926" t="s">
        <v>35</v>
      </c>
      <c r="K908" s="926"/>
      <c r="L908" s="930">
        <v>45679</v>
      </c>
      <c r="M908" s="930">
        <v>45679</v>
      </c>
      <c r="N908" s="926" t="s">
        <v>36</v>
      </c>
      <c r="O908" s="926" t="s">
        <v>37</v>
      </c>
      <c r="P908" s="926" t="s">
        <v>38</v>
      </c>
      <c r="Q908" s="926" t="s">
        <v>39</v>
      </c>
      <c r="R908" s="931">
        <v>34</v>
      </c>
      <c r="S908" s="931">
        <v>2</v>
      </c>
      <c r="T908" s="926" t="s">
        <v>40</v>
      </c>
      <c r="U908" s="931" t="s">
        <v>41</v>
      </c>
      <c r="V908" s="932">
        <v>283</v>
      </c>
      <c r="W908" s="933">
        <v>238</v>
      </c>
      <c r="X908" s="926" t="s">
        <v>42</v>
      </c>
      <c r="Y908" s="926" t="s">
        <v>43</v>
      </c>
      <c r="Z908" s="926" t="s">
        <v>40</v>
      </c>
      <c r="AA908" s="926" t="s">
        <v>44</v>
      </c>
      <c r="AB908" s="926" t="s">
        <v>45</v>
      </c>
      <c r="AC908" s="926" t="s">
        <v>40</v>
      </c>
    </row>
    <row r="909" spans="1:29" ht="20.149999999999999" customHeight="1">
      <c r="A909" s="934" t="s">
        <v>447</v>
      </c>
      <c r="B909" s="923" t="s">
        <v>102</v>
      </c>
      <c r="C909" s="923" t="s">
        <v>448</v>
      </c>
      <c r="D909" s="927">
        <v>24833</v>
      </c>
      <c r="E909" s="935" t="s">
        <v>32</v>
      </c>
      <c r="F909" s="926" t="s">
        <v>33</v>
      </c>
      <c r="G909" s="926" t="s">
        <v>34</v>
      </c>
      <c r="H909" s="926" t="s">
        <v>34</v>
      </c>
      <c r="I909" s="929"/>
      <c r="J909" s="926" t="s">
        <v>35</v>
      </c>
      <c r="K909" s="926"/>
      <c r="L909" s="930">
        <v>45680</v>
      </c>
      <c r="M909" s="930">
        <v>45680</v>
      </c>
      <c r="N909" s="926" t="s">
        <v>36</v>
      </c>
      <c r="O909" s="926" t="s">
        <v>37</v>
      </c>
      <c r="P909" s="926" t="s">
        <v>38</v>
      </c>
      <c r="Q909" s="926" t="s">
        <v>39</v>
      </c>
      <c r="R909" s="931">
        <v>34</v>
      </c>
      <c r="S909" s="931">
        <v>2</v>
      </c>
      <c r="T909" s="926" t="s">
        <v>40</v>
      </c>
      <c r="U909" s="931" t="s">
        <v>41</v>
      </c>
      <c r="V909" s="932">
        <v>283</v>
      </c>
      <c r="W909" s="933">
        <v>238</v>
      </c>
      <c r="X909" s="926" t="s">
        <v>42</v>
      </c>
      <c r="Y909" s="926" t="s">
        <v>43</v>
      </c>
      <c r="Z909" s="926" t="s">
        <v>40</v>
      </c>
      <c r="AA909" s="926" t="s">
        <v>44</v>
      </c>
      <c r="AB909" s="926" t="s">
        <v>45</v>
      </c>
      <c r="AC909" s="926" t="s">
        <v>40</v>
      </c>
    </row>
    <row r="910" spans="1:29" ht="20.149999999999999" customHeight="1">
      <c r="A910" s="934" t="s">
        <v>447</v>
      </c>
      <c r="B910" s="923" t="s">
        <v>102</v>
      </c>
      <c r="C910" s="923" t="s">
        <v>448</v>
      </c>
      <c r="D910" s="927">
        <v>24833</v>
      </c>
      <c r="E910" s="935" t="s">
        <v>32</v>
      </c>
      <c r="F910" s="926" t="s">
        <v>33</v>
      </c>
      <c r="G910" s="926" t="s">
        <v>34</v>
      </c>
      <c r="H910" s="926" t="s">
        <v>34</v>
      </c>
      <c r="I910" s="929"/>
      <c r="J910" s="926" t="s">
        <v>35</v>
      </c>
      <c r="K910" s="926"/>
      <c r="L910" s="930">
        <v>45681</v>
      </c>
      <c r="M910" s="930">
        <v>45681</v>
      </c>
      <c r="N910" s="926" t="s">
        <v>36</v>
      </c>
      <c r="O910" s="926" t="s">
        <v>37</v>
      </c>
      <c r="P910" s="926" t="s">
        <v>38</v>
      </c>
      <c r="Q910" s="926" t="s">
        <v>39</v>
      </c>
      <c r="R910" s="931">
        <v>34</v>
      </c>
      <c r="S910" s="931">
        <v>2</v>
      </c>
      <c r="T910" s="926" t="s">
        <v>40</v>
      </c>
      <c r="U910" s="931" t="s">
        <v>41</v>
      </c>
      <c r="V910" s="932">
        <v>283</v>
      </c>
      <c r="W910" s="933">
        <v>238</v>
      </c>
      <c r="X910" s="926" t="s">
        <v>42</v>
      </c>
      <c r="Y910" s="926" t="s">
        <v>43</v>
      </c>
      <c r="Z910" s="926" t="s">
        <v>40</v>
      </c>
      <c r="AA910" s="926" t="s">
        <v>44</v>
      </c>
      <c r="AB910" s="926" t="s">
        <v>45</v>
      </c>
      <c r="AC910" s="926" t="s">
        <v>40</v>
      </c>
    </row>
    <row r="911" spans="1:29" ht="20.149999999999999" customHeight="1">
      <c r="A911" s="934" t="s">
        <v>449</v>
      </c>
      <c r="B911" s="923" t="s">
        <v>450</v>
      </c>
      <c r="C911" s="923" t="s">
        <v>451</v>
      </c>
      <c r="D911" s="927">
        <v>31892</v>
      </c>
      <c r="E911" s="935" t="s">
        <v>49</v>
      </c>
      <c r="F911" s="926" t="s">
        <v>33</v>
      </c>
      <c r="G911" s="926" t="s">
        <v>34</v>
      </c>
      <c r="H911" s="926" t="s">
        <v>34</v>
      </c>
      <c r="I911" s="929"/>
      <c r="J911" s="926" t="s">
        <v>35</v>
      </c>
      <c r="K911" s="926"/>
      <c r="L911" s="930">
        <v>45675</v>
      </c>
      <c r="M911" s="930">
        <v>45675</v>
      </c>
      <c r="N911" s="926" t="s">
        <v>36</v>
      </c>
      <c r="O911" s="926" t="s">
        <v>37</v>
      </c>
      <c r="P911" s="926" t="s">
        <v>38</v>
      </c>
      <c r="Q911" s="926" t="s">
        <v>39</v>
      </c>
      <c r="R911" s="931">
        <v>34</v>
      </c>
      <c r="S911" s="931">
        <v>2</v>
      </c>
      <c r="T911" s="926" t="s">
        <v>40</v>
      </c>
      <c r="U911" s="931" t="s">
        <v>41</v>
      </c>
      <c r="V911" s="932">
        <v>285</v>
      </c>
      <c r="W911" s="933">
        <v>238</v>
      </c>
      <c r="X911" s="926" t="s">
        <v>42</v>
      </c>
      <c r="Y911" s="926" t="s">
        <v>43</v>
      </c>
      <c r="Z911" s="926" t="s">
        <v>40</v>
      </c>
      <c r="AA911" s="926" t="s">
        <v>44</v>
      </c>
      <c r="AB911" s="926" t="s">
        <v>45</v>
      </c>
      <c r="AC911" s="926" t="s">
        <v>40</v>
      </c>
    </row>
    <row r="912" spans="1:29" ht="20.149999999999999" customHeight="1">
      <c r="A912" s="934" t="s">
        <v>449</v>
      </c>
      <c r="B912" s="923" t="s">
        <v>450</v>
      </c>
      <c r="C912" s="923" t="s">
        <v>451</v>
      </c>
      <c r="D912" s="927">
        <v>31892</v>
      </c>
      <c r="E912" s="935" t="s">
        <v>49</v>
      </c>
      <c r="F912" s="926" t="s">
        <v>33</v>
      </c>
      <c r="G912" s="926" t="s">
        <v>34</v>
      </c>
      <c r="H912" s="926" t="s">
        <v>34</v>
      </c>
      <c r="I912" s="929"/>
      <c r="J912" s="926" t="s">
        <v>35</v>
      </c>
      <c r="K912" s="926"/>
      <c r="L912" s="930">
        <v>45676</v>
      </c>
      <c r="M912" s="930">
        <v>45676</v>
      </c>
      <c r="N912" s="926" t="s">
        <v>36</v>
      </c>
      <c r="O912" s="926" t="s">
        <v>37</v>
      </c>
      <c r="P912" s="926" t="s">
        <v>38</v>
      </c>
      <c r="Q912" s="926" t="s">
        <v>39</v>
      </c>
      <c r="R912" s="931">
        <v>34</v>
      </c>
      <c r="S912" s="931">
        <v>2</v>
      </c>
      <c r="T912" s="926" t="s">
        <v>40</v>
      </c>
      <c r="U912" s="931" t="s">
        <v>41</v>
      </c>
      <c r="V912" s="932">
        <v>285</v>
      </c>
      <c r="W912" s="933">
        <v>238</v>
      </c>
      <c r="X912" s="926" t="s">
        <v>42</v>
      </c>
      <c r="Y912" s="926" t="s">
        <v>43</v>
      </c>
      <c r="Z912" s="926" t="s">
        <v>40</v>
      </c>
      <c r="AA912" s="926" t="s">
        <v>44</v>
      </c>
      <c r="AB912" s="926" t="s">
        <v>45</v>
      </c>
      <c r="AC912" s="926" t="s">
        <v>40</v>
      </c>
    </row>
    <row r="913" spans="1:29" ht="20.149999999999999" customHeight="1">
      <c r="A913" s="934" t="s">
        <v>449</v>
      </c>
      <c r="B913" s="923" t="s">
        <v>450</v>
      </c>
      <c r="C913" s="923" t="s">
        <v>451</v>
      </c>
      <c r="D913" s="927">
        <v>31892</v>
      </c>
      <c r="E913" s="935" t="s">
        <v>49</v>
      </c>
      <c r="F913" s="926" t="s">
        <v>33</v>
      </c>
      <c r="G913" s="926" t="s">
        <v>34</v>
      </c>
      <c r="H913" s="926" t="s">
        <v>34</v>
      </c>
      <c r="I913" s="929"/>
      <c r="J913" s="926" t="s">
        <v>35</v>
      </c>
      <c r="K913" s="926"/>
      <c r="L913" s="930">
        <v>45677</v>
      </c>
      <c r="M913" s="930">
        <v>45677</v>
      </c>
      <c r="N913" s="926" t="s">
        <v>36</v>
      </c>
      <c r="O913" s="926" t="s">
        <v>37</v>
      </c>
      <c r="P913" s="926" t="s">
        <v>38</v>
      </c>
      <c r="Q913" s="926" t="s">
        <v>39</v>
      </c>
      <c r="R913" s="931">
        <v>34</v>
      </c>
      <c r="S913" s="931">
        <v>2</v>
      </c>
      <c r="T913" s="926" t="s">
        <v>40</v>
      </c>
      <c r="U913" s="931" t="s">
        <v>41</v>
      </c>
      <c r="V913" s="932">
        <v>285</v>
      </c>
      <c r="W913" s="933">
        <v>238</v>
      </c>
      <c r="X913" s="926" t="s">
        <v>42</v>
      </c>
      <c r="Y913" s="926" t="s">
        <v>43</v>
      </c>
      <c r="Z913" s="926" t="s">
        <v>40</v>
      </c>
      <c r="AA913" s="926" t="s">
        <v>44</v>
      </c>
      <c r="AB913" s="926" t="s">
        <v>45</v>
      </c>
      <c r="AC913" s="926" t="s">
        <v>40</v>
      </c>
    </row>
    <row r="914" spans="1:29" ht="20.149999999999999" customHeight="1">
      <c r="A914" s="934" t="s">
        <v>449</v>
      </c>
      <c r="B914" s="923" t="s">
        <v>450</v>
      </c>
      <c r="C914" s="923" t="s">
        <v>451</v>
      </c>
      <c r="D914" s="927">
        <v>31892</v>
      </c>
      <c r="E914" s="935" t="s">
        <v>49</v>
      </c>
      <c r="F914" s="926" t="s">
        <v>33</v>
      </c>
      <c r="G914" s="926" t="s">
        <v>34</v>
      </c>
      <c r="H914" s="926" t="s">
        <v>34</v>
      </c>
      <c r="I914" s="929"/>
      <c r="J914" s="926" t="s">
        <v>35</v>
      </c>
      <c r="K914" s="926"/>
      <c r="L914" s="930">
        <v>45678</v>
      </c>
      <c r="M914" s="930">
        <v>45678</v>
      </c>
      <c r="N914" s="926" t="s">
        <v>36</v>
      </c>
      <c r="O914" s="926" t="s">
        <v>37</v>
      </c>
      <c r="P914" s="926" t="s">
        <v>38</v>
      </c>
      <c r="Q914" s="926" t="s">
        <v>39</v>
      </c>
      <c r="R914" s="931">
        <v>34</v>
      </c>
      <c r="S914" s="931">
        <v>2</v>
      </c>
      <c r="T914" s="926" t="s">
        <v>40</v>
      </c>
      <c r="U914" s="931" t="s">
        <v>41</v>
      </c>
      <c r="V914" s="932">
        <v>285</v>
      </c>
      <c r="W914" s="933">
        <v>238</v>
      </c>
      <c r="X914" s="926" t="s">
        <v>42</v>
      </c>
      <c r="Y914" s="926" t="s">
        <v>43</v>
      </c>
      <c r="Z914" s="926" t="s">
        <v>40</v>
      </c>
      <c r="AA914" s="926" t="s">
        <v>44</v>
      </c>
      <c r="AB914" s="926" t="s">
        <v>45</v>
      </c>
      <c r="AC914" s="926" t="s">
        <v>40</v>
      </c>
    </row>
    <row r="915" spans="1:29" ht="20.149999999999999" customHeight="1">
      <c r="A915" s="934" t="s">
        <v>449</v>
      </c>
      <c r="B915" s="923" t="s">
        <v>450</v>
      </c>
      <c r="C915" s="923" t="s">
        <v>451</v>
      </c>
      <c r="D915" s="927">
        <v>31892</v>
      </c>
      <c r="E915" s="935" t="s">
        <v>49</v>
      </c>
      <c r="F915" s="926" t="s">
        <v>33</v>
      </c>
      <c r="G915" s="926" t="s">
        <v>34</v>
      </c>
      <c r="H915" s="926" t="s">
        <v>34</v>
      </c>
      <c r="I915" s="929"/>
      <c r="J915" s="926" t="s">
        <v>35</v>
      </c>
      <c r="K915" s="926"/>
      <c r="L915" s="930">
        <v>45679</v>
      </c>
      <c r="M915" s="930">
        <v>45679</v>
      </c>
      <c r="N915" s="926" t="s">
        <v>36</v>
      </c>
      <c r="O915" s="926" t="s">
        <v>37</v>
      </c>
      <c r="P915" s="926" t="s">
        <v>38</v>
      </c>
      <c r="Q915" s="926" t="s">
        <v>39</v>
      </c>
      <c r="R915" s="931">
        <v>34</v>
      </c>
      <c r="S915" s="931">
        <v>2</v>
      </c>
      <c r="T915" s="926" t="s">
        <v>40</v>
      </c>
      <c r="U915" s="931" t="s">
        <v>41</v>
      </c>
      <c r="V915" s="932">
        <v>285</v>
      </c>
      <c r="W915" s="933">
        <v>238</v>
      </c>
      <c r="X915" s="926" t="s">
        <v>42</v>
      </c>
      <c r="Y915" s="926" t="s">
        <v>43</v>
      </c>
      <c r="Z915" s="926" t="s">
        <v>40</v>
      </c>
      <c r="AA915" s="926" t="s">
        <v>44</v>
      </c>
      <c r="AB915" s="926" t="s">
        <v>45</v>
      </c>
      <c r="AC915" s="926" t="s">
        <v>40</v>
      </c>
    </row>
    <row r="916" spans="1:29" ht="20.149999999999999" customHeight="1">
      <c r="A916" s="934" t="s">
        <v>449</v>
      </c>
      <c r="B916" s="923" t="s">
        <v>450</v>
      </c>
      <c r="C916" s="923" t="s">
        <v>451</v>
      </c>
      <c r="D916" s="927">
        <v>31892</v>
      </c>
      <c r="E916" s="935" t="s">
        <v>49</v>
      </c>
      <c r="F916" s="926" t="s">
        <v>33</v>
      </c>
      <c r="G916" s="926" t="s">
        <v>34</v>
      </c>
      <c r="H916" s="926" t="s">
        <v>34</v>
      </c>
      <c r="I916" s="929"/>
      <c r="J916" s="926" t="s">
        <v>35</v>
      </c>
      <c r="K916" s="926"/>
      <c r="L916" s="930">
        <v>45680</v>
      </c>
      <c r="M916" s="930">
        <v>45680</v>
      </c>
      <c r="N916" s="926" t="s">
        <v>36</v>
      </c>
      <c r="O916" s="926" t="s">
        <v>37</v>
      </c>
      <c r="P916" s="926" t="s">
        <v>38</v>
      </c>
      <c r="Q916" s="926" t="s">
        <v>39</v>
      </c>
      <c r="R916" s="931">
        <v>34</v>
      </c>
      <c r="S916" s="931">
        <v>2</v>
      </c>
      <c r="T916" s="926" t="s">
        <v>40</v>
      </c>
      <c r="U916" s="931" t="s">
        <v>41</v>
      </c>
      <c r="V916" s="932">
        <v>285</v>
      </c>
      <c r="W916" s="933">
        <v>238</v>
      </c>
      <c r="X916" s="926" t="s">
        <v>42</v>
      </c>
      <c r="Y916" s="926" t="s">
        <v>43</v>
      </c>
      <c r="Z916" s="926" t="s">
        <v>40</v>
      </c>
      <c r="AA916" s="926" t="s">
        <v>44</v>
      </c>
      <c r="AB916" s="926" t="s">
        <v>45</v>
      </c>
      <c r="AC916" s="926" t="s">
        <v>40</v>
      </c>
    </row>
    <row r="917" spans="1:29" ht="20.149999999999999" customHeight="1">
      <c r="A917" s="934" t="s">
        <v>449</v>
      </c>
      <c r="B917" s="923" t="s">
        <v>450</v>
      </c>
      <c r="C917" s="923" t="s">
        <v>451</v>
      </c>
      <c r="D917" s="927">
        <v>31892</v>
      </c>
      <c r="E917" s="935" t="s">
        <v>49</v>
      </c>
      <c r="F917" s="926" t="s">
        <v>33</v>
      </c>
      <c r="G917" s="926" t="s">
        <v>34</v>
      </c>
      <c r="H917" s="926" t="s">
        <v>34</v>
      </c>
      <c r="I917" s="929"/>
      <c r="J917" s="926" t="s">
        <v>35</v>
      </c>
      <c r="K917" s="926"/>
      <c r="L917" s="930">
        <v>45681</v>
      </c>
      <c r="M917" s="930">
        <v>45681</v>
      </c>
      <c r="N917" s="926" t="s">
        <v>36</v>
      </c>
      <c r="O917" s="926" t="s">
        <v>37</v>
      </c>
      <c r="P917" s="926" t="s">
        <v>38</v>
      </c>
      <c r="Q917" s="926" t="s">
        <v>39</v>
      </c>
      <c r="R917" s="931">
        <v>34</v>
      </c>
      <c r="S917" s="931">
        <v>2</v>
      </c>
      <c r="T917" s="926" t="s">
        <v>40</v>
      </c>
      <c r="U917" s="931" t="s">
        <v>41</v>
      </c>
      <c r="V917" s="932">
        <v>285</v>
      </c>
      <c r="W917" s="933">
        <v>238</v>
      </c>
      <c r="X917" s="926" t="s">
        <v>42</v>
      </c>
      <c r="Y917" s="926" t="s">
        <v>43</v>
      </c>
      <c r="Z917" s="926" t="s">
        <v>40</v>
      </c>
      <c r="AA917" s="926" t="s">
        <v>44</v>
      </c>
      <c r="AB917" s="926" t="s">
        <v>45</v>
      </c>
      <c r="AC917" s="926" t="s">
        <v>40</v>
      </c>
    </row>
    <row r="918" spans="1:29" ht="20.149999999999999" customHeight="1">
      <c r="A918" s="934" t="s">
        <v>452</v>
      </c>
      <c r="B918" s="923" t="s">
        <v>453</v>
      </c>
      <c r="C918" s="923" t="s">
        <v>454</v>
      </c>
      <c r="D918" s="927">
        <v>23037</v>
      </c>
      <c r="E918" s="935" t="s">
        <v>49</v>
      </c>
      <c r="F918" s="926" t="s">
        <v>33</v>
      </c>
      <c r="G918" s="926" t="s">
        <v>34</v>
      </c>
      <c r="H918" s="926" t="s">
        <v>34</v>
      </c>
      <c r="I918" s="929"/>
      <c r="J918" s="926" t="s">
        <v>35</v>
      </c>
      <c r="K918" s="926"/>
      <c r="L918" s="930">
        <v>45675</v>
      </c>
      <c r="M918" s="930">
        <v>45675</v>
      </c>
      <c r="N918" s="926" t="s">
        <v>36</v>
      </c>
      <c r="O918" s="926" t="s">
        <v>37</v>
      </c>
      <c r="P918" s="926" t="s">
        <v>38</v>
      </c>
      <c r="Q918" s="926" t="s">
        <v>39</v>
      </c>
      <c r="R918" s="931">
        <v>34</v>
      </c>
      <c r="S918" s="931">
        <v>2</v>
      </c>
      <c r="T918" s="926" t="s">
        <v>40</v>
      </c>
      <c r="U918" s="931" t="s">
        <v>41</v>
      </c>
      <c r="V918" s="932">
        <v>291</v>
      </c>
      <c r="W918" s="933">
        <v>238</v>
      </c>
      <c r="X918" s="926" t="s">
        <v>42</v>
      </c>
      <c r="Y918" s="926" t="s">
        <v>43</v>
      </c>
      <c r="Z918" s="926" t="s">
        <v>40</v>
      </c>
      <c r="AA918" s="926" t="s">
        <v>44</v>
      </c>
      <c r="AB918" s="926" t="s">
        <v>45</v>
      </c>
      <c r="AC918" s="926" t="s">
        <v>40</v>
      </c>
    </row>
    <row r="919" spans="1:29" ht="20.149999999999999" customHeight="1">
      <c r="A919" s="934" t="s">
        <v>452</v>
      </c>
      <c r="B919" s="923" t="s">
        <v>453</v>
      </c>
      <c r="C919" s="923" t="s">
        <v>454</v>
      </c>
      <c r="D919" s="927">
        <v>23037</v>
      </c>
      <c r="E919" s="935" t="s">
        <v>49</v>
      </c>
      <c r="F919" s="926" t="s">
        <v>33</v>
      </c>
      <c r="G919" s="926" t="s">
        <v>34</v>
      </c>
      <c r="H919" s="926" t="s">
        <v>34</v>
      </c>
      <c r="I919" s="929"/>
      <c r="J919" s="926" t="s">
        <v>35</v>
      </c>
      <c r="K919" s="926"/>
      <c r="L919" s="930">
        <v>45676</v>
      </c>
      <c r="M919" s="930">
        <v>45676</v>
      </c>
      <c r="N919" s="926" t="s">
        <v>36</v>
      </c>
      <c r="O919" s="926" t="s">
        <v>37</v>
      </c>
      <c r="P919" s="926" t="s">
        <v>38</v>
      </c>
      <c r="Q919" s="926" t="s">
        <v>39</v>
      </c>
      <c r="R919" s="931">
        <v>34</v>
      </c>
      <c r="S919" s="931">
        <v>2</v>
      </c>
      <c r="T919" s="926" t="s">
        <v>40</v>
      </c>
      <c r="U919" s="931" t="s">
        <v>41</v>
      </c>
      <c r="V919" s="932">
        <v>291</v>
      </c>
      <c r="W919" s="933">
        <v>238</v>
      </c>
      <c r="X919" s="926" t="s">
        <v>42</v>
      </c>
      <c r="Y919" s="926" t="s">
        <v>43</v>
      </c>
      <c r="Z919" s="926" t="s">
        <v>40</v>
      </c>
      <c r="AA919" s="926" t="s">
        <v>44</v>
      </c>
      <c r="AB919" s="926" t="s">
        <v>45</v>
      </c>
      <c r="AC919" s="926" t="s">
        <v>40</v>
      </c>
    </row>
    <row r="920" spans="1:29" ht="20.149999999999999" customHeight="1">
      <c r="A920" s="934" t="s">
        <v>452</v>
      </c>
      <c r="B920" s="923" t="s">
        <v>453</v>
      </c>
      <c r="C920" s="923" t="s">
        <v>454</v>
      </c>
      <c r="D920" s="927">
        <v>23037</v>
      </c>
      <c r="E920" s="935" t="s">
        <v>49</v>
      </c>
      <c r="F920" s="926" t="s">
        <v>33</v>
      </c>
      <c r="G920" s="926" t="s">
        <v>34</v>
      </c>
      <c r="H920" s="926" t="s">
        <v>34</v>
      </c>
      <c r="I920" s="929"/>
      <c r="J920" s="926" t="s">
        <v>35</v>
      </c>
      <c r="K920" s="926"/>
      <c r="L920" s="930">
        <v>45677</v>
      </c>
      <c r="M920" s="930">
        <v>45677</v>
      </c>
      <c r="N920" s="926" t="s">
        <v>36</v>
      </c>
      <c r="O920" s="926" t="s">
        <v>37</v>
      </c>
      <c r="P920" s="926" t="s">
        <v>38</v>
      </c>
      <c r="Q920" s="926" t="s">
        <v>39</v>
      </c>
      <c r="R920" s="931">
        <v>34</v>
      </c>
      <c r="S920" s="931">
        <v>2</v>
      </c>
      <c r="T920" s="926" t="s">
        <v>40</v>
      </c>
      <c r="U920" s="931" t="s">
        <v>41</v>
      </c>
      <c r="V920" s="932">
        <v>291</v>
      </c>
      <c r="W920" s="933">
        <v>238</v>
      </c>
      <c r="X920" s="926" t="s">
        <v>42</v>
      </c>
      <c r="Y920" s="926" t="s">
        <v>43</v>
      </c>
      <c r="Z920" s="926" t="s">
        <v>40</v>
      </c>
      <c r="AA920" s="926" t="s">
        <v>44</v>
      </c>
      <c r="AB920" s="926" t="s">
        <v>45</v>
      </c>
      <c r="AC920" s="926" t="s">
        <v>40</v>
      </c>
    </row>
    <row r="921" spans="1:29" ht="20.149999999999999" customHeight="1">
      <c r="A921" s="934" t="s">
        <v>452</v>
      </c>
      <c r="B921" s="923" t="s">
        <v>453</v>
      </c>
      <c r="C921" s="923" t="s">
        <v>454</v>
      </c>
      <c r="D921" s="927">
        <v>23037</v>
      </c>
      <c r="E921" s="935" t="s">
        <v>49</v>
      </c>
      <c r="F921" s="926" t="s">
        <v>33</v>
      </c>
      <c r="G921" s="926" t="s">
        <v>34</v>
      </c>
      <c r="H921" s="926" t="s">
        <v>34</v>
      </c>
      <c r="I921" s="929"/>
      <c r="J921" s="926" t="s">
        <v>35</v>
      </c>
      <c r="K921" s="926"/>
      <c r="L921" s="930">
        <v>45678</v>
      </c>
      <c r="M921" s="930">
        <v>45678</v>
      </c>
      <c r="N921" s="926" t="s">
        <v>36</v>
      </c>
      <c r="O921" s="926" t="s">
        <v>37</v>
      </c>
      <c r="P921" s="926" t="s">
        <v>38</v>
      </c>
      <c r="Q921" s="926" t="s">
        <v>39</v>
      </c>
      <c r="R921" s="931">
        <v>34</v>
      </c>
      <c r="S921" s="931">
        <v>2</v>
      </c>
      <c r="T921" s="926" t="s">
        <v>40</v>
      </c>
      <c r="U921" s="931" t="s">
        <v>41</v>
      </c>
      <c r="V921" s="932">
        <v>291</v>
      </c>
      <c r="W921" s="933">
        <v>238</v>
      </c>
      <c r="X921" s="926" t="s">
        <v>42</v>
      </c>
      <c r="Y921" s="926" t="s">
        <v>43</v>
      </c>
      <c r="Z921" s="926" t="s">
        <v>40</v>
      </c>
      <c r="AA921" s="926" t="s">
        <v>44</v>
      </c>
      <c r="AB921" s="926" t="s">
        <v>45</v>
      </c>
      <c r="AC921" s="926" t="s">
        <v>40</v>
      </c>
    </row>
    <row r="922" spans="1:29" ht="20.149999999999999" customHeight="1">
      <c r="A922" s="934" t="s">
        <v>452</v>
      </c>
      <c r="B922" s="923" t="s">
        <v>453</v>
      </c>
      <c r="C922" s="923" t="s">
        <v>454</v>
      </c>
      <c r="D922" s="927">
        <v>23037</v>
      </c>
      <c r="E922" s="935" t="s">
        <v>49</v>
      </c>
      <c r="F922" s="926" t="s">
        <v>33</v>
      </c>
      <c r="G922" s="926" t="s">
        <v>34</v>
      </c>
      <c r="H922" s="926" t="s">
        <v>34</v>
      </c>
      <c r="I922" s="929"/>
      <c r="J922" s="926" t="s">
        <v>35</v>
      </c>
      <c r="K922" s="926"/>
      <c r="L922" s="930">
        <v>45679</v>
      </c>
      <c r="M922" s="930">
        <v>45679</v>
      </c>
      <c r="N922" s="926" t="s">
        <v>36</v>
      </c>
      <c r="O922" s="926" t="s">
        <v>37</v>
      </c>
      <c r="P922" s="926" t="s">
        <v>38</v>
      </c>
      <c r="Q922" s="926" t="s">
        <v>39</v>
      </c>
      <c r="R922" s="931">
        <v>34</v>
      </c>
      <c r="S922" s="931">
        <v>2</v>
      </c>
      <c r="T922" s="926" t="s">
        <v>40</v>
      </c>
      <c r="U922" s="931" t="s">
        <v>41</v>
      </c>
      <c r="V922" s="932">
        <v>291</v>
      </c>
      <c r="W922" s="933">
        <v>238</v>
      </c>
      <c r="X922" s="926" t="s">
        <v>42</v>
      </c>
      <c r="Y922" s="926" t="s">
        <v>43</v>
      </c>
      <c r="Z922" s="926" t="s">
        <v>40</v>
      </c>
      <c r="AA922" s="926" t="s">
        <v>44</v>
      </c>
      <c r="AB922" s="926" t="s">
        <v>45</v>
      </c>
      <c r="AC922" s="926" t="s">
        <v>40</v>
      </c>
    </row>
    <row r="923" spans="1:29" ht="20.149999999999999" customHeight="1">
      <c r="A923" s="934" t="s">
        <v>452</v>
      </c>
      <c r="B923" s="923" t="s">
        <v>453</v>
      </c>
      <c r="C923" s="923" t="s">
        <v>454</v>
      </c>
      <c r="D923" s="927">
        <v>23037</v>
      </c>
      <c r="E923" s="935" t="s">
        <v>49</v>
      </c>
      <c r="F923" s="926" t="s">
        <v>33</v>
      </c>
      <c r="G923" s="926" t="s">
        <v>34</v>
      </c>
      <c r="H923" s="926" t="s">
        <v>34</v>
      </c>
      <c r="I923" s="929"/>
      <c r="J923" s="926" t="s">
        <v>35</v>
      </c>
      <c r="K923" s="926"/>
      <c r="L923" s="930">
        <v>45680</v>
      </c>
      <c r="M923" s="930">
        <v>45680</v>
      </c>
      <c r="N923" s="926" t="s">
        <v>36</v>
      </c>
      <c r="O923" s="926" t="s">
        <v>37</v>
      </c>
      <c r="P923" s="926" t="s">
        <v>38</v>
      </c>
      <c r="Q923" s="926" t="s">
        <v>39</v>
      </c>
      <c r="R923" s="931">
        <v>34</v>
      </c>
      <c r="S923" s="931">
        <v>2</v>
      </c>
      <c r="T923" s="926" t="s">
        <v>40</v>
      </c>
      <c r="U923" s="931" t="s">
        <v>41</v>
      </c>
      <c r="V923" s="932">
        <v>291</v>
      </c>
      <c r="W923" s="933">
        <v>238</v>
      </c>
      <c r="X923" s="926" t="s">
        <v>42</v>
      </c>
      <c r="Y923" s="926" t="s">
        <v>43</v>
      </c>
      <c r="Z923" s="926" t="s">
        <v>40</v>
      </c>
      <c r="AA923" s="926" t="s">
        <v>44</v>
      </c>
      <c r="AB923" s="926" t="s">
        <v>45</v>
      </c>
      <c r="AC923" s="926" t="s">
        <v>40</v>
      </c>
    </row>
    <row r="924" spans="1:29" ht="20.149999999999999" customHeight="1">
      <c r="A924" s="934" t="s">
        <v>452</v>
      </c>
      <c r="B924" s="923" t="s">
        <v>453</v>
      </c>
      <c r="C924" s="923" t="s">
        <v>454</v>
      </c>
      <c r="D924" s="927">
        <v>23037</v>
      </c>
      <c r="E924" s="935" t="s">
        <v>49</v>
      </c>
      <c r="F924" s="926" t="s">
        <v>33</v>
      </c>
      <c r="G924" s="926" t="s">
        <v>34</v>
      </c>
      <c r="H924" s="926" t="s">
        <v>34</v>
      </c>
      <c r="I924" s="929"/>
      <c r="J924" s="926" t="s">
        <v>35</v>
      </c>
      <c r="K924" s="926"/>
      <c r="L924" s="930">
        <v>45681</v>
      </c>
      <c r="M924" s="930">
        <v>45681</v>
      </c>
      <c r="N924" s="926" t="s">
        <v>36</v>
      </c>
      <c r="O924" s="926" t="s">
        <v>37</v>
      </c>
      <c r="P924" s="926" t="s">
        <v>38</v>
      </c>
      <c r="Q924" s="926" t="s">
        <v>39</v>
      </c>
      <c r="R924" s="931">
        <v>34</v>
      </c>
      <c r="S924" s="931">
        <v>2</v>
      </c>
      <c r="T924" s="926" t="s">
        <v>40</v>
      </c>
      <c r="U924" s="931" t="s">
        <v>41</v>
      </c>
      <c r="V924" s="932">
        <v>291</v>
      </c>
      <c r="W924" s="933">
        <v>238</v>
      </c>
      <c r="X924" s="926" t="s">
        <v>42</v>
      </c>
      <c r="Y924" s="926" t="s">
        <v>43</v>
      </c>
      <c r="Z924" s="926" t="s">
        <v>40</v>
      </c>
      <c r="AA924" s="926" t="s">
        <v>44</v>
      </c>
      <c r="AB924" s="926" t="s">
        <v>45</v>
      </c>
      <c r="AC924" s="926" t="s">
        <v>40</v>
      </c>
    </row>
    <row r="925" spans="1:29" ht="20.149999999999999" customHeight="1">
      <c r="A925" s="934" t="s">
        <v>455</v>
      </c>
      <c r="B925" s="923" t="s">
        <v>456</v>
      </c>
      <c r="C925" s="923" t="s">
        <v>457</v>
      </c>
      <c r="D925" s="927">
        <v>29819</v>
      </c>
      <c r="E925" s="935" t="s">
        <v>49</v>
      </c>
      <c r="F925" s="926" t="s">
        <v>33</v>
      </c>
      <c r="G925" s="926" t="s">
        <v>34</v>
      </c>
      <c r="H925" s="926" t="s">
        <v>34</v>
      </c>
      <c r="I925" s="929"/>
      <c r="J925" s="926" t="s">
        <v>35</v>
      </c>
      <c r="K925" s="926"/>
      <c r="L925" s="930">
        <v>45675</v>
      </c>
      <c r="M925" s="930">
        <v>45675</v>
      </c>
      <c r="N925" s="926" t="s">
        <v>36</v>
      </c>
      <c r="O925" s="926" t="s">
        <v>37</v>
      </c>
      <c r="P925" s="926" t="s">
        <v>38</v>
      </c>
      <c r="Q925" s="926" t="s">
        <v>39</v>
      </c>
      <c r="R925" s="931">
        <v>34</v>
      </c>
      <c r="S925" s="931">
        <v>2</v>
      </c>
      <c r="T925" s="926" t="s">
        <v>40</v>
      </c>
      <c r="U925" s="931" t="s">
        <v>41</v>
      </c>
      <c r="V925" s="932">
        <v>292</v>
      </c>
      <c r="W925" s="933">
        <v>238</v>
      </c>
      <c r="X925" s="926" t="s">
        <v>42</v>
      </c>
      <c r="Y925" s="926" t="s">
        <v>43</v>
      </c>
      <c r="Z925" s="926" t="s">
        <v>40</v>
      </c>
      <c r="AA925" s="926" t="s">
        <v>44</v>
      </c>
      <c r="AB925" s="926" t="s">
        <v>45</v>
      </c>
      <c r="AC925" s="926" t="s">
        <v>40</v>
      </c>
    </row>
    <row r="926" spans="1:29" ht="20.149999999999999" customHeight="1">
      <c r="A926" s="934" t="s">
        <v>455</v>
      </c>
      <c r="B926" s="923" t="s">
        <v>456</v>
      </c>
      <c r="C926" s="923" t="s">
        <v>457</v>
      </c>
      <c r="D926" s="927">
        <v>29819</v>
      </c>
      <c r="E926" s="935" t="s">
        <v>49</v>
      </c>
      <c r="F926" s="926" t="s">
        <v>33</v>
      </c>
      <c r="G926" s="926" t="s">
        <v>34</v>
      </c>
      <c r="H926" s="926" t="s">
        <v>34</v>
      </c>
      <c r="I926" s="929"/>
      <c r="J926" s="926" t="s">
        <v>35</v>
      </c>
      <c r="K926" s="926"/>
      <c r="L926" s="930">
        <v>45676</v>
      </c>
      <c r="M926" s="930">
        <v>45676</v>
      </c>
      <c r="N926" s="926" t="s">
        <v>36</v>
      </c>
      <c r="O926" s="926" t="s">
        <v>37</v>
      </c>
      <c r="P926" s="926" t="s">
        <v>38</v>
      </c>
      <c r="Q926" s="926" t="s">
        <v>39</v>
      </c>
      <c r="R926" s="931">
        <v>34</v>
      </c>
      <c r="S926" s="931">
        <v>2</v>
      </c>
      <c r="T926" s="926" t="s">
        <v>40</v>
      </c>
      <c r="U926" s="931" t="s">
        <v>41</v>
      </c>
      <c r="V926" s="932">
        <v>292</v>
      </c>
      <c r="W926" s="933">
        <v>238</v>
      </c>
      <c r="X926" s="926" t="s">
        <v>42</v>
      </c>
      <c r="Y926" s="926" t="s">
        <v>43</v>
      </c>
      <c r="Z926" s="926" t="s">
        <v>40</v>
      </c>
      <c r="AA926" s="926" t="s">
        <v>44</v>
      </c>
      <c r="AB926" s="926" t="s">
        <v>45</v>
      </c>
      <c r="AC926" s="926" t="s">
        <v>40</v>
      </c>
    </row>
    <row r="927" spans="1:29" ht="20.149999999999999" customHeight="1">
      <c r="A927" s="934" t="s">
        <v>455</v>
      </c>
      <c r="B927" s="923" t="s">
        <v>456</v>
      </c>
      <c r="C927" s="923" t="s">
        <v>457</v>
      </c>
      <c r="D927" s="927">
        <v>29819</v>
      </c>
      <c r="E927" s="935" t="s">
        <v>49</v>
      </c>
      <c r="F927" s="926" t="s">
        <v>33</v>
      </c>
      <c r="G927" s="926" t="s">
        <v>34</v>
      </c>
      <c r="H927" s="926" t="s">
        <v>34</v>
      </c>
      <c r="I927" s="929"/>
      <c r="J927" s="926" t="s">
        <v>35</v>
      </c>
      <c r="K927" s="926"/>
      <c r="L927" s="930">
        <v>45677</v>
      </c>
      <c r="M927" s="930">
        <v>45677</v>
      </c>
      <c r="N927" s="926" t="s">
        <v>36</v>
      </c>
      <c r="O927" s="926" t="s">
        <v>37</v>
      </c>
      <c r="P927" s="926" t="s">
        <v>38</v>
      </c>
      <c r="Q927" s="926" t="s">
        <v>39</v>
      </c>
      <c r="R927" s="931">
        <v>34</v>
      </c>
      <c r="S927" s="931">
        <v>2</v>
      </c>
      <c r="T927" s="926" t="s">
        <v>40</v>
      </c>
      <c r="U927" s="931" t="s">
        <v>41</v>
      </c>
      <c r="V927" s="932">
        <v>292</v>
      </c>
      <c r="W927" s="933">
        <v>238</v>
      </c>
      <c r="X927" s="926" t="s">
        <v>42</v>
      </c>
      <c r="Y927" s="926" t="s">
        <v>43</v>
      </c>
      <c r="Z927" s="926" t="s">
        <v>40</v>
      </c>
      <c r="AA927" s="926" t="s">
        <v>44</v>
      </c>
      <c r="AB927" s="926" t="s">
        <v>45</v>
      </c>
      <c r="AC927" s="926" t="s">
        <v>40</v>
      </c>
    </row>
    <row r="928" spans="1:29" ht="20.149999999999999" customHeight="1">
      <c r="A928" s="934" t="s">
        <v>455</v>
      </c>
      <c r="B928" s="923" t="s">
        <v>456</v>
      </c>
      <c r="C928" s="923" t="s">
        <v>457</v>
      </c>
      <c r="D928" s="927">
        <v>29819</v>
      </c>
      <c r="E928" s="935" t="s">
        <v>49</v>
      </c>
      <c r="F928" s="926" t="s">
        <v>33</v>
      </c>
      <c r="G928" s="926" t="s">
        <v>34</v>
      </c>
      <c r="H928" s="926" t="s">
        <v>34</v>
      </c>
      <c r="I928" s="929"/>
      <c r="J928" s="926" t="s">
        <v>35</v>
      </c>
      <c r="K928" s="926"/>
      <c r="L928" s="930">
        <v>45678</v>
      </c>
      <c r="M928" s="930">
        <v>45678</v>
      </c>
      <c r="N928" s="926" t="s">
        <v>36</v>
      </c>
      <c r="O928" s="926" t="s">
        <v>37</v>
      </c>
      <c r="P928" s="926" t="s">
        <v>38</v>
      </c>
      <c r="Q928" s="926" t="s">
        <v>39</v>
      </c>
      <c r="R928" s="931">
        <v>34</v>
      </c>
      <c r="S928" s="931">
        <v>2</v>
      </c>
      <c r="T928" s="926" t="s">
        <v>40</v>
      </c>
      <c r="U928" s="931" t="s">
        <v>41</v>
      </c>
      <c r="V928" s="932">
        <v>292</v>
      </c>
      <c r="W928" s="933">
        <v>238</v>
      </c>
      <c r="X928" s="926" t="s">
        <v>42</v>
      </c>
      <c r="Y928" s="926" t="s">
        <v>43</v>
      </c>
      <c r="Z928" s="926" t="s">
        <v>40</v>
      </c>
      <c r="AA928" s="926" t="s">
        <v>44</v>
      </c>
      <c r="AB928" s="926" t="s">
        <v>45</v>
      </c>
      <c r="AC928" s="926" t="s">
        <v>40</v>
      </c>
    </row>
    <row r="929" spans="1:29" ht="20.149999999999999" customHeight="1">
      <c r="A929" s="934" t="s">
        <v>455</v>
      </c>
      <c r="B929" s="923" t="s">
        <v>456</v>
      </c>
      <c r="C929" s="923" t="s">
        <v>457</v>
      </c>
      <c r="D929" s="927">
        <v>29819</v>
      </c>
      <c r="E929" s="935" t="s">
        <v>49</v>
      </c>
      <c r="F929" s="926" t="s">
        <v>33</v>
      </c>
      <c r="G929" s="926" t="s">
        <v>34</v>
      </c>
      <c r="H929" s="926" t="s">
        <v>34</v>
      </c>
      <c r="I929" s="929"/>
      <c r="J929" s="926" t="s">
        <v>35</v>
      </c>
      <c r="K929" s="926"/>
      <c r="L929" s="930">
        <v>45679</v>
      </c>
      <c r="M929" s="930">
        <v>45679</v>
      </c>
      <c r="N929" s="926" t="s">
        <v>36</v>
      </c>
      <c r="O929" s="926" t="s">
        <v>37</v>
      </c>
      <c r="P929" s="926" t="s">
        <v>38</v>
      </c>
      <c r="Q929" s="926" t="s">
        <v>39</v>
      </c>
      <c r="R929" s="931">
        <v>34</v>
      </c>
      <c r="S929" s="931">
        <v>2</v>
      </c>
      <c r="T929" s="926" t="s">
        <v>40</v>
      </c>
      <c r="U929" s="931" t="s">
        <v>41</v>
      </c>
      <c r="V929" s="932">
        <v>292</v>
      </c>
      <c r="W929" s="933">
        <v>238</v>
      </c>
      <c r="X929" s="926" t="s">
        <v>42</v>
      </c>
      <c r="Y929" s="926" t="s">
        <v>43</v>
      </c>
      <c r="Z929" s="926" t="s">
        <v>40</v>
      </c>
      <c r="AA929" s="926" t="s">
        <v>44</v>
      </c>
      <c r="AB929" s="926" t="s">
        <v>45</v>
      </c>
      <c r="AC929" s="926" t="s">
        <v>40</v>
      </c>
    </row>
    <row r="930" spans="1:29" ht="20.149999999999999" customHeight="1">
      <c r="A930" s="934" t="s">
        <v>455</v>
      </c>
      <c r="B930" s="923" t="s">
        <v>456</v>
      </c>
      <c r="C930" s="923" t="s">
        <v>457</v>
      </c>
      <c r="D930" s="927">
        <v>29819</v>
      </c>
      <c r="E930" s="935" t="s">
        <v>49</v>
      </c>
      <c r="F930" s="926" t="s">
        <v>33</v>
      </c>
      <c r="G930" s="926" t="s">
        <v>34</v>
      </c>
      <c r="H930" s="926" t="s">
        <v>34</v>
      </c>
      <c r="I930" s="929"/>
      <c r="J930" s="926" t="s">
        <v>35</v>
      </c>
      <c r="K930" s="926"/>
      <c r="L930" s="930">
        <v>45680</v>
      </c>
      <c r="M930" s="930">
        <v>45680</v>
      </c>
      <c r="N930" s="926" t="s">
        <v>36</v>
      </c>
      <c r="O930" s="926" t="s">
        <v>37</v>
      </c>
      <c r="P930" s="926" t="s">
        <v>38</v>
      </c>
      <c r="Q930" s="926" t="s">
        <v>39</v>
      </c>
      <c r="R930" s="931">
        <v>34</v>
      </c>
      <c r="S930" s="931">
        <v>2</v>
      </c>
      <c r="T930" s="926" t="s">
        <v>40</v>
      </c>
      <c r="U930" s="931" t="s">
        <v>41</v>
      </c>
      <c r="V930" s="932">
        <v>292</v>
      </c>
      <c r="W930" s="933">
        <v>238</v>
      </c>
      <c r="X930" s="926" t="s">
        <v>42</v>
      </c>
      <c r="Y930" s="926" t="s">
        <v>43</v>
      </c>
      <c r="Z930" s="926" t="s">
        <v>40</v>
      </c>
      <c r="AA930" s="926" t="s">
        <v>44</v>
      </c>
      <c r="AB930" s="926" t="s">
        <v>45</v>
      </c>
      <c r="AC930" s="926" t="s">
        <v>40</v>
      </c>
    </row>
    <row r="931" spans="1:29" ht="20.149999999999999" customHeight="1">
      <c r="A931" s="934" t="s">
        <v>455</v>
      </c>
      <c r="B931" s="923" t="s">
        <v>456</v>
      </c>
      <c r="C931" s="923" t="s">
        <v>457</v>
      </c>
      <c r="D931" s="927">
        <v>29819</v>
      </c>
      <c r="E931" s="935" t="s">
        <v>49</v>
      </c>
      <c r="F931" s="926" t="s">
        <v>33</v>
      </c>
      <c r="G931" s="926" t="s">
        <v>34</v>
      </c>
      <c r="H931" s="926" t="s">
        <v>34</v>
      </c>
      <c r="I931" s="929"/>
      <c r="J931" s="926" t="s">
        <v>35</v>
      </c>
      <c r="K931" s="926"/>
      <c r="L931" s="930">
        <v>45681</v>
      </c>
      <c r="M931" s="930">
        <v>45681</v>
      </c>
      <c r="N931" s="926" t="s">
        <v>36</v>
      </c>
      <c r="O931" s="926" t="s">
        <v>37</v>
      </c>
      <c r="P931" s="926" t="s">
        <v>38</v>
      </c>
      <c r="Q931" s="926" t="s">
        <v>39</v>
      </c>
      <c r="R931" s="931">
        <v>34</v>
      </c>
      <c r="S931" s="931">
        <v>2</v>
      </c>
      <c r="T931" s="926" t="s">
        <v>40</v>
      </c>
      <c r="U931" s="931" t="s">
        <v>41</v>
      </c>
      <c r="V931" s="932">
        <v>292</v>
      </c>
      <c r="W931" s="933">
        <v>238</v>
      </c>
      <c r="X931" s="926" t="s">
        <v>42</v>
      </c>
      <c r="Y931" s="926" t="s">
        <v>43</v>
      </c>
      <c r="Z931" s="926" t="s">
        <v>40</v>
      </c>
      <c r="AA931" s="926" t="s">
        <v>44</v>
      </c>
      <c r="AB931" s="926" t="s">
        <v>45</v>
      </c>
      <c r="AC931" s="926" t="s">
        <v>40</v>
      </c>
    </row>
    <row r="932" spans="1:29" ht="20.149999999999999" customHeight="1">
      <c r="A932" s="934" t="s">
        <v>458</v>
      </c>
      <c r="B932" s="923" t="s">
        <v>459</v>
      </c>
      <c r="C932" s="923" t="s">
        <v>460</v>
      </c>
      <c r="D932" s="927">
        <v>28674</v>
      </c>
      <c r="E932" s="935" t="s">
        <v>49</v>
      </c>
      <c r="F932" s="926" t="s">
        <v>33</v>
      </c>
      <c r="G932" s="926" t="s">
        <v>34</v>
      </c>
      <c r="H932" s="926" t="s">
        <v>34</v>
      </c>
      <c r="I932" s="929"/>
      <c r="J932" s="926" t="s">
        <v>35</v>
      </c>
      <c r="K932" s="926"/>
      <c r="L932" s="930">
        <v>45675</v>
      </c>
      <c r="M932" s="930">
        <v>45675</v>
      </c>
      <c r="N932" s="926" t="s">
        <v>36</v>
      </c>
      <c r="O932" s="926" t="s">
        <v>37</v>
      </c>
      <c r="P932" s="926" t="s">
        <v>38</v>
      </c>
      <c r="Q932" s="926" t="s">
        <v>39</v>
      </c>
      <c r="R932" s="931">
        <v>34</v>
      </c>
      <c r="S932" s="931">
        <v>2</v>
      </c>
      <c r="T932" s="926" t="s">
        <v>40</v>
      </c>
      <c r="U932" s="931" t="s">
        <v>41</v>
      </c>
      <c r="V932" s="932">
        <v>293</v>
      </c>
      <c r="W932" s="933">
        <v>238</v>
      </c>
      <c r="X932" s="926" t="s">
        <v>42</v>
      </c>
      <c r="Y932" s="926" t="s">
        <v>43</v>
      </c>
      <c r="Z932" s="926" t="s">
        <v>40</v>
      </c>
      <c r="AA932" s="926" t="s">
        <v>44</v>
      </c>
      <c r="AB932" s="926" t="s">
        <v>45</v>
      </c>
      <c r="AC932" s="926" t="s">
        <v>40</v>
      </c>
    </row>
    <row r="933" spans="1:29" ht="20.149999999999999" customHeight="1">
      <c r="A933" s="934" t="s">
        <v>458</v>
      </c>
      <c r="B933" s="923" t="s">
        <v>459</v>
      </c>
      <c r="C933" s="923" t="s">
        <v>460</v>
      </c>
      <c r="D933" s="927">
        <v>28674</v>
      </c>
      <c r="E933" s="935" t="s">
        <v>49</v>
      </c>
      <c r="F933" s="926" t="s">
        <v>33</v>
      </c>
      <c r="G933" s="926" t="s">
        <v>34</v>
      </c>
      <c r="H933" s="926" t="s">
        <v>34</v>
      </c>
      <c r="I933" s="929"/>
      <c r="J933" s="926" t="s">
        <v>35</v>
      </c>
      <c r="K933" s="926"/>
      <c r="L933" s="930">
        <v>45676</v>
      </c>
      <c r="M933" s="930">
        <v>45676</v>
      </c>
      <c r="N933" s="926" t="s">
        <v>36</v>
      </c>
      <c r="O933" s="926" t="s">
        <v>37</v>
      </c>
      <c r="P933" s="926" t="s">
        <v>38</v>
      </c>
      <c r="Q933" s="926" t="s">
        <v>39</v>
      </c>
      <c r="R933" s="931">
        <v>34</v>
      </c>
      <c r="S933" s="931">
        <v>2</v>
      </c>
      <c r="T933" s="926" t="s">
        <v>40</v>
      </c>
      <c r="U933" s="931" t="s">
        <v>41</v>
      </c>
      <c r="V933" s="932">
        <v>293</v>
      </c>
      <c r="W933" s="933">
        <v>238</v>
      </c>
      <c r="X933" s="926" t="s">
        <v>42</v>
      </c>
      <c r="Y933" s="926" t="s">
        <v>43</v>
      </c>
      <c r="Z933" s="926" t="s">
        <v>40</v>
      </c>
      <c r="AA933" s="926" t="s">
        <v>44</v>
      </c>
      <c r="AB933" s="926" t="s">
        <v>45</v>
      </c>
      <c r="AC933" s="926" t="s">
        <v>40</v>
      </c>
    </row>
    <row r="934" spans="1:29" ht="20.149999999999999" customHeight="1">
      <c r="A934" s="934" t="s">
        <v>458</v>
      </c>
      <c r="B934" s="923" t="s">
        <v>459</v>
      </c>
      <c r="C934" s="923" t="s">
        <v>460</v>
      </c>
      <c r="D934" s="927">
        <v>28674</v>
      </c>
      <c r="E934" s="935" t="s">
        <v>49</v>
      </c>
      <c r="F934" s="926" t="s">
        <v>33</v>
      </c>
      <c r="G934" s="926" t="s">
        <v>34</v>
      </c>
      <c r="H934" s="926" t="s">
        <v>34</v>
      </c>
      <c r="I934" s="929"/>
      <c r="J934" s="926" t="s">
        <v>35</v>
      </c>
      <c r="K934" s="926"/>
      <c r="L934" s="930">
        <v>45677</v>
      </c>
      <c r="M934" s="930">
        <v>45677</v>
      </c>
      <c r="N934" s="926" t="s">
        <v>36</v>
      </c>
      <c r="O934" s="926" t="s">
        <v>37</v>
      </c>
      <c r="P934" s="926" t="s">
        <v>38</v>
      </c>
      <c r="Q934" s="926" t="s">
        <v>39</v>
      </c>
      <c r="R934" s="931">
        <v>34</v>
      </c>
      <c r="S934" s="931">
        <v>2</v>
      </c>
      <c r="T934" s="926" t="s">
        <v>40</v>
      </c>
      <c r="U934" s="931" t="s">
        <v>41</v>
      </c>
      <c r="V934" s="932">
        <v>293</v>
      </c>
      <c r="W934" s="933">
        <v>238</v>
      </c>
      <c r="X934" s="926" t="s">
        <v>42</v>
      </c>
      <c r="Y934" s="926" t="s">
        <v>43</v>
      </c>
      <c r="Z934" s="926" t="s">
        <v>40</v>
      </c>
      <c r="AA934" s="926" t="s">
        <v>44</v>
      </c>
      <c r="AB934" s="926" t="s">
        <v>45</v>
      </c>
      <c r="AC934" s="926" t="s">
        <v>40</v>
      </c>
    </row>
    <row r="935" spans="1:29" ht="20.149999999999999" customHeight="1">
      <c r="A935" s="934" t="s">
        <v>458</v>
      </c>
      <c r="B935" s="923" t="s">
        <v>459</v>
      </c>
      <c r="C935" s="923" t="s">
        <v>460</v>
      </c>
      <c r="D935" s="927">
        <v>28674</v>
      </c>
      <c r="E935" s="935" t="s">
        <v>49</v>
      </c>
      <c r="F935" s="926" t="s">
        <v>33</v>
      </c>
      <c r="G935" s="926" t="s">
        <v>34</v>
      </c>
      <c r="H935" s="926" t="s">
        <v>34</v>
      </c>
      <c r="I935" s="929"/>
      <c r="J935" s="926" t="s">
        <v>35</v>
      </c>
      <c r="K935" s="926"/>
      <c r="L935" s="930">
        <v>45678</v>
      </c>
      <c r="M935" s="930">
        <v>45678</v>
      </c>
      <c r="N935" s="926" t="s">
        <v>36</v>
      </c>
      <c r="O935" s="926" t="s">
        <v>37</v>
      </c>
      <c r="P935" s="926" t="s">
        <v>38</v>
      </c>
      <c r="Q935" s="926" t="s">
        <v>39</v>
      </c>
      <c r="R935" s="931">
        <v>34</v>
      </c>
      <c r="S935" s="931">
        <v>2</v>
      </c>
      <c r="T935" s="926" t="s">
        <v>40</v>
      </c>
      <c r="U935" s="931" t="s">
        <v>41</v>
      </c>
      <c r="V935" s="932">
        <v>293</v>
      </c>
      <c r="W935" s="933">
        <v>238</v>
      </c>
      <c r="X935" s="926" t="s">
        <v>42</v>
      </c>
      <c r="Y935" s="926" t="s">
        <v>43</v>
      </c>
      <c r="Z935" s="926" t="s">
        <v>40</v>
      </c>
      <c r="AA935" s="926" t="s">
        <v>44</v>
      </c>
      <c r="AB935" s="926" t="s">
        <v>45</v>
      </c>
      <c r="AC935" s="926" t="s">
        <v>40</v>
      </c>
    </row>
    <row r="936" spans="1:29" ht="20.149999999999999" customHeight="1">
      <c r="A936" s="934" t="s">
        <v>458</v>
      </c>
      <c r="B936" s="923" t="s">
        <v>459</v>
      </c>
      <c r="C936" s="923" t="s">
        <v>460</v>
      </c>
      <c r="D936" s="927">
        <v>28674</v>
      </c>
      <c r="E936" s="935" t="s">
        <v>49</v>
      </c>
      <c r="F936" s="926" t="s">
        <v>33</v>
      </c>
      <c r="G936" s="926" t="s">
        <v>34</v>
      </c>
      <c r="H936" s="926" t="s">
        <v>34</v>
      </c>
      <c r="I936" s="929"/>
      <c r="J936" s="926" t="s">
        <v>35</v>
      </c>
      <c r="K936" s="926"/>
      <c r="L936" s="930">
        <v>45679</v>
      </c>
      <c r="M936" s="930">
        <v>45679</v>
      </c>
      <c r="N936" s="926" t="s">
        <v>36</v>
      </c>
      <c r="O936" s="926" t="s">
        <v>37</v>
      </c>
      <c r="P936" s="926" t="s">
        <v>38</v>
      </c>
      <c r="Q936" s="926" t="s">
        <v>39</v>
      </c>
      <c r="R936" s="931">
        <v>34</v>
      </c>
      <c r="S936" s="931">
        <v>2</v>
      </c>
      <c r="T936" s="926" t="s">
        <v>40</v>
      </c>
      <c r="U936" s="931" t="s">
        <v>41</v>
      </c>
      <c r="V936" s="932">
        <v>293</v>
      </c>
      <c r="W936" s="933">
        <v>238</v>
      </c>
      <c r="X936" s="926" t="s">
        <v>42</v>
      </c>
      <c r="Y936" s="926" t="s">
        <v>43</v>
      </c>
      <c r="Z936" s="926" t="s">
        <v>40</v>
      </c>
      <c r="AA936" s="926" t="s">
        <v>44</v>
      </c>
      <c r="AB936" s="926" t="s">
        <v>45</v>
      </c>
      <c r="AC936" s="926" t="s">
        <v>40</v>
      </c>
    </row>
    <row r="937" spans="1:29" ht="20.149999999999999" customHeight="1">
      <c r="A937" s="934" t="s">
        <v>458</v>
      </c>
      <c r="B937" s="923" t="s">
        <v>459</v>
      </c>
      <c r="C937" s="923" t="s">
        <v>460</v>
      </c>
      <c r="D937" s="927">
        <v>28674</v>
      </c>
      <c r="E937" s="935" t="s">
        <v>49</v>
      </c>
      <c r="F937" s="926" t="s">
        <v>33</v>
      </c>
      <c r="G937" s="926" t="s">
        <v>34</v>
      </c>
      <c r="H937" s="926" t="s">
        <v>34</v>
      </c>
      <c r="I937" s="929"/>
      <c r="J937" s="926" t="s">
        <v>35</v>
      </c>
      <c r="K937" s="926"/>
      <c r="L937" s="930">
        <v>45680</v>
      </c>
      <c r="M937" s="930">
        <v>45680</v>
      </c>
      <c r="N937" s="926" t="s">
        <v>36</v>
      </c>
      <c r="O937" s="926" t="s">
        <v>37</v>
      </c>
      <c r="P937" s="926" t="s">
        <v>38</v>
      </c>
      <c r="Q937" s="926" t="s">
        <v>39</v>
      </c>
      <c r="R937" s="931">
        <v>34</v>
      </c>
      <c r="S937" s="931">
        <v>2</v>
      </c>
      <c r="T937" s="926" t="s">
        <v>40</v>
      </c>
      <c r="U937" s="931" t="s">
        <v>41</v>
      </c>
      <c r="V937" s="932">
        <v>293</v>
      </c>
      <c r="W937" s="933">
        <v>238</v>
      </c>
      <c r="X937" s="926" t="s">
        <v>42</v>
      </c>
      <c r="Y937" s="926" t="s">
        <v>43</v>
      </c>
      <c r="Z937" s="926" t="s">
        <v>40</v>
      </c>
      <c r="AA937" s="926" t="s">
        <v>44</v>
      </c>
      <c r="AB937" s="926" t="s">
        <v>45</v>
      </c>
      <c r="AC937" s="926" t="s">
        <v>40</v>
      </c>
    </row>
    <row r="938" spans="1:29" ht="20.149999999999999" customHeight="1">
      <c r="A938" s="934" t="s">
        <v>458</v>
      </c>
      <c r="B938" s="923" t="s">
        <v>459</v>
      </c>
      <c r="C938" s="923" t="s">
        <v>460</v>
      </c>
      <c r="D938" s="927">
        <v>28674</v>
      </c>
      <c r="E938" s="935" t="s">
        <v>49</v>
      </c>
      <c r="F938" s="926" t="s">
        <v>33</v>
      </c>
      <c r="G938" s="926" t="s">
        <v>34</v>
      </c>
      <c r="H938" s="926" t="s">
        <v>34</v>
      </c>
      <c r="I938" s="929"/>
      <c r="J938" s="926" t="s">
        <v>35</v>
      </c>
      <c r="K938" s="926"/>
      <c r="L938" s="930">
        <v>45681</v>
      </c>
      <c r="M938" s="930">
        <v>45681</v>
      </c>
      <c r="N938" s="926" t="s">
        <v>36</v>
      </c>
      <c r="O938" s="926" t="s">
        <v>37</v>
      </c>
      <c r="P938" s="926" t="s">
        <v>38</v>
      </c>
      <c r="Q938" s="926" t="s">
        <v>39</v>
      </c>
      <c r="R938" s="931">
        <v>34</v>
      </c>
      <c r="S938" s="931">
        <v>2</v>
      </c>
      <c r="T938" s="926" t="s">
        <v>40</v>
      </c>
      <c r="U938" s="931" t="s">
        <v>41</v>
      </c>
      <c r="V938" s="932">
        <v>293</v>
      </c>
      <c r="W938" s="933">
        <v>238</v>
      </c>
      <c r="X938" s="926" t="s">
        <v>42</v>
      </c>
      <c r="Y938" s="926" t="s">
        <v>43</v>
      </c>
      <c r="Z938" s="926" t="s">
        <v>40</v>
      </c>
      <c r="AA938" s="926" t="s">
        <v>44</v>
      </c>
      <c r="AB938" s="926" t="s">
        <v>45</v>
      </c>
      <c r="AC938" s="926" t="s">
        <v>40</v>
      </c>
    </row>
    <row r="939" spans="1:29" ht="20.149999999999999" customHeight="1">
      <c r="A939" s="934" t="s">
        <v>461</v>
      </c>
      <c r="B939" s="923" t="s">
        <v>462</v>
      </c>
      <c r="C939" s="923" t="s">
        <v>225</v>
      </c>
      <c r="D939" s="927">
        <v>24577</v>
      </c>
      <c r="E939" s="935" t="s">
        <v>49</v>
      </c>
      <c r="F939" s="926" t="s">
        <v>33</v>
      </c>
      <c r="G939" s="926" t="s">
        <v>34</v>
      </c>
      <c r="H939" s="926" t="s">
        <v>34</v>
      </c>
      <c r="I939" s="929"/>
      <c r="J939" s="926" t="s">
        <v>35</v>
      </c>
      <c r="K939" s="926"/>
      <c r="L939" s="930">
        <v>45675</v>
      </c>
      <c r="M939" s="930">
        <v>45675</v>
      </c>
      <c r="N939" s="926" t="s">
        <v>36</v>
      </c>
      <c r="O939" s="926" t="s">
        <v>37</v>
      </c>
      <c r="P939" s="926" t="s">
        <v>38</v>
      </c>
      <c r="Q939" s="926" t="s">
        <v>39</v>
      </c>
      <c r="R939" s="931">
        <v>34</v>
      </c>
      <c r="S939" s="931">
        <v>2</v>
      </c>
      <c r="T939" s="926" t="s">
        <v>40</v>
      </c>
      <c r="U939" s="931" t="s">
        <v>41</v>
      </c>
      <c r="V939" s="932">
        <v>294</v>
      </c>
      <c r="W939" s="933">
        <v>238</v>
      </c>
      <c r="X939" s="926" t="s">
        <v>42</v>
      </c>
      <c r="Y939" s="926" t="s">
        <v>43</v>
      </c>
      <c r="Z939" s="926" t="s">
        <v>40</v>
      </c>
      <c r="AA939" s="926" t="s">
        <v>44</v>
      </c>
      <c r="AB939" s="926" t="s">
        <v>45</v>
      </c>
      <c r="AC939" s="926" t="s">
        <v>40</v>
      </c>
    </row>
    <row r="940" spans="1:29" ht="20.149999999999999" customHeight="1">
      <c r="A940" s="934" t="s">
        <v>461</v>
      </c>
      <c r="B940" s="923" t="s">
        <v>462</v>
      </c>
      <c r="C940" s="923" t="s">
        <v>225</v>
      </c>
      <c r="D940" s="927">
        <v>24577</v>
      </c>
      <c r="E940" s="935" t="s">
        <v>49</v>
      </c>
      <c r="F940" s="926" t="s">
        <v>33</v>
      </c>
      <c r="G940" s="926" t="s">
        <v>34</v>
      </c>
      <c r="H940" s="926" t="s">
        <v>34</v>
      </c>
      <c r="I940" s="929"/>
      <c r="J940" s="926" t="s">
        <v>35</v>
      </c>
      <c r="K940" s="926"/>
      <c r="L940" s="930">
        <v>45676</v>
      </c>
      <c r="M940" s="930">
        <v>45676</v>
      </c>
      <c r="N940" s="926" t="s">
        <v>36</v>
      </c>
      <c r="O940" s="926" t="s">
        <v>37</v>
      </c>
      <c r="P940" s="926" t="s">
        <v>38</v>
      </c>
      <c r="Q940" s="926" t="s">
        <v>39</v>
      </c>
      <c r="R940" s="931">
        <v>34</v>
      </c>
      <c r="S940" s="931">
        <v>2</v>
      </c>
      <c r="T940" s="926" t="s">
        <v>40</v>
      </c>
      <c r="U940" s="931" t="s">
        <v>41</v>
      </c>
      <c r="V940" s="932">
        <v>294</v>
      </c>
      <c r="W940" s="933">
        <v>238</v>
      </c>
      <c r="X940" s="926" t="s">
        <v>42</v>
      </c>
      <c r="Y940" s="926" t="s">
        <v>43</v>
      </c>
      <c r="Z940" s="926" t="s">
        <v>40</v>
      </c>
      <c r="AA940" s="926" t="s">
        <v>44</v>
      </c>
      <c r="AB940" s="926" t="s">
        <v>45</v>
      </c>
      <c r="AC940" s="926" t="s">
        <v>40</v>
      </c>
    </row>
    <row r="941" spans="1:29" ht="20.149999999999999" customHeight="1">
      <c r="A941" s="934" t="s">
        <v>461</v>
      </c>
      <c r="B941" s="923" t="s">
        <v>462</v>
      </c>
      <c r="C941" s="923" t="s">
        <v>225</v>
      </c>
      <c r="D941" s="927">
        <v>24577</v>
      </c>
      <c r="E941" s="935" t="s">
        <v>49</v>
      </c>
      <c r="F941" s="926" t="s">
        <v>33</v>
      </c>
      <c r="G941" s="926" t="s">
        <v>34</v>
      </c>
      <c r="H941" s="926" t="s">
        <v>34</v>
      </c>
      <c r="I941" s="929"/>
      <c r="J941" s="926" t="s">
        <v>35</v>
      </c>
      <c r="K941" s="926"/>
      <c r="L941" s="930">
        <v>45677</v>
      </c>
      <c r="M941" s="930">
        <v>45677</v>
      </c>
      <c r="N941" s="926" t="s">
        <v>36</v>
      </c>
      <c r="O941" s="926" t="s">
        <v>37</v>
      </c>
      <c r="P941" s="926" t="s">
        <v>38</v>
      </c>
      <c r="Q941" s="926" t="s">
        <v>39</v>
      </c>
      <c r="R941" s="931">
        <v>34</v>
      </c>
      <c r="S941" s="931">
        <v>2</v>
      </c>
      <c r="T941" s="926" t="s">
        <v>40</v>
      </c>
      <c r="U941" s="931" t="s">
        <v>41</v>
      </c>
      <c r="V941" s="932">
        <v>294</v>
      </c>
      <c r="W941" s="933">
        <v>238</v>
      </c>
      <c r="X941" s="926" t="s">
        <v>42</v>
      </c>
      <c r="Y941" s="926" t="s">
        <v>43</v>
      </c>
      <c r="Z941" s="926" t="s">
        <v>40</v>
      </c>
      <c r="AA941" s="926" t="s">
        <v>44</v>
      </c>
      <c r="AB941" s="926" t="s">
        <v>45</v>
      </c>
      <c r="AC941" s="926" t="s">
        <v>40</v>
      </c>
    </row>
    <row r="942" spans="1:29" ht="20.149999999999999" customHeight="1">
      <c r="A942" s="934" t="s">
        <v>461</v>
      </c>
      <c r="B942" s="923" t="s">
        <v>462</v>
      </c>
      <c r="C942" s="923" t="s">
        <v>225</v>
      </c>
      <c r="D942" s="927">
        <v>24577</v>
      </c>
      <c r="E942" s="935" t="s">
        <v>49</v>
      </c>
      <c r="F942" s="926" t="s">
        <v>33</v>
      </c>
      <c r="G942" s="926" t="s">
        <v>34</v>
      </c>
      <c r="H942" s="926" t="s">
        <v>34</v>
      </c>
      <c r="I942" s="929"/>
      <c r="J942" s="926" t="s">
        <v>35</v>
      </c>
      <c r="K942" s="926"/>
      <c r="L942" s="930">
        <v>45678</v>
      </c>
      <c r="M942" s="930">
        <v>45678</v>
      </c>
      <c r="N942" s="926" t="s">
        <v>36</v>
      </c>
      <c r="O942" s="926" t="s">
        <v>37</v>
      </c>
      <c r="P942" s="926" t="s">
        <v>38</v>
      </c>
      <c r="Q942" s="926" t="s">
        <v>39</v>
      </c>
      <c r="R942" s="931">
        <v>34</v>
      </c>
      <c r="S942" s="931">
        <v>2</v>
      </c>
      <c r="T942" s="926" t="s">
        <v>40</v>
      </c>
      <c r="U942" s="931" t="s">
        <v>41</v>
      </c>
      <c r="V942" s="932">
        <v>294</v>
      </c>
      <c r="W942" s="933">
        <v>238</v>
      </c>
      <c r="X942" s="926" t="s">
        <v>42</v>
      </c>
      <c r="Y942" s="926" t="s">
        <v>43</v>
      </c>
      <c r="Z942" s="926" t="s">
        <v>40</v>
      </c>
      <c r="AA942" s="926" t="s">
        <v>44</v>
      </c>
      <c r="AB942" s="926" t="s">
        <v>45</v>
      </c>
      <c r="AC942" s="926" t="s">
        <v>40</v>
      </c>
    </row>
    <row r="943" spans="1:29" ht="20.149999999999999" customHeight="1">
      <c r="A943" s="934" t="s">
        <v>461</v>
      </c>
      <c r="B943" s="923" t="s">
        <v>462</v>
      </c>
      <c r="C943" s="923" t="s">
        <v>225</v>
      </c>
      <c r="D943" s="927">
        <v>24577</v>
      </c>
      <c r="E943" s="935" t="s">
        <v>49</v>
      </c>
      <c r="F943" s="926" t="s">
        <v>33</v>
      </c>
      <c r="G943" s="926" t="s">
        <v>34</v>
      </c>
      <c r="H943" s="926" t="s">
        <v>34</v>
      </c>
      <c r="I943" s="929"/>
      <c r="J943" s="926" t="s">
        <v>35</v>
      </c>
      <c r="K943" s="926"/>
      <c r="L943" s="930">
        <v>45679</v>
      </c>
      <c r="M943" s="930">
        <v>45679</v>
      </c>
      <c r="N943" s="926" t="s">
        <v>36</v>
      </c>
      <c r="O943" s="926" t="s">
        <v>37</v>
      </c>
      <c r="P943" s="926" t="s">
        <v>38</v>
      </c>
      <c r="Q943" s="926" t="s">
        <v>39</v>
      </c>
      <c r="R943" s="931">
        <v>34</v>
      </c>
      <c r="S943" s="931">
        <v>2</v>
      </c>
      <c r="T943" s="926" t="s">
        <v>40</v>
      </c>
      <c r="U943" s="931" t="s">
        <v>41</v>
      </c>
      <c r="V943" s="932">
        <v>294</v>
      </c>
      <c r="W943" s="933">
        <v>238</v>
      </c>
      <c r="X943" s="926" t="s">
        <v>42</v>
      </c>
      <c r="Y943" s="926" t="s">
        <v>43</v>
      </c>
      <c r="Z943" s="926" t="s">
        <v>40</v>
      </c>
      <c r="AA943" s="926" t="s">
        <v>44</v>
      </c>
      <c r="AB943" s="926" t="s">
        <v>45</v>
      </c>
      <c r="AC943" s="926" t="s">
        <v>40</v>
      </c>
    </row>
    <row r="944" spans="1:29" ht="20.149999999999999" customHeight="1">
      <c r="A944" s="934" t="s">
        <v>461</v>
      </c>
      <c r="B944" s="923" t="s">
        <v>462</v>
      </c>
      <c r="C944" s="923" t="s">
        <v>225</v>
      </c>
      <c r="D944" s="927">
        <v>24577</v>
      </c>
      <c r="E944" s="935" t="s">
        <v>49</v>
      </c>
      <c r="F944" s="926" t="s">
        <v>33</v>
      </c>
      <c r="G944" s="926" t="s">
        <v>34</v>
      </c>
      <c r="H944" s="926" t="s">
        <v>34</v>
      </c>
      <c r="I944" s="929"/>
      <c r="J944" s="926" t="s">
        <v>35</v>
      </c>
      <c r="K944" s="926"/>
      <c r="L944" s="930">
        <v>45680</v>
      </c>
      <c r="M944" s="930">
        <v>45680</v>
      </c>
      <c r="N944" s="926" t="s">
        <v>36</v>
      </c>
      <c r="O944" s="926" t="s">
        <v>37</v>
      </c>
      <c r="P944" s="926" t="s">
        <v>38</v>
      </c>
      <c r="Q944" s="926" t="s">
        <v>39</v>
      </c>
      <c r="R944" s="931">
        <v>34</v>
      </c>
      <c r="S944" s="931">
        <v>2</v>
      </c>
      <c r="T944" s="926" t="s">
        <v>40</v>
      </c>
      <c r="U944" s="931" t="s">
        <v>41</v>
      </c>
      <c r="V944" s="932">
        <v>294</v>
      </c>
      <c r="W944" s="933">
        <v>238</v>
      </c>
      <c r="X944" s="926" t="s">
        <v>42</v>
      </c>
      <c r="Y944" s="926" t="s">
        <v>43</v>
      </c>
      <c r="Z944" s="926" t="s">
        <v>40</v>
      </c>
      <c r="AA944" s="926" t="s">
        <v>44</v>
      </c>
      <c r="AB944" s="926" t="s">
        <v>45</v>
      </c>
      <c r="AC944" s="926" t="s">
        <v>40</v>
      </c>
    </row>
    <row r="945" spans="1:29" ht="20.149999999999999" customHeight="1">
      <c r="A945" s="934" t="s">
        <v>461</v>
      </c>
      <c r="B945" s="923" t="s">
        <v>462</v>
      </c>
      <c r="C945" s="923" t="s">
        <v>225</v>
      </c>
      <c r="D945" s="927">
        <v>24577</v>
      </c>
      <c r="E945" s="935" t="s">
        <v>49</v>
      </c>
      <c r="F945" s="926" t="s">
        <v>33</v>
      </c>
      <c r="G945" s="926" t="s">
        <v>34</v>
      </c>
      <c r="H945" s="926" t="s">
        <v>34</v>
      </c>
      <c r="I945" s="929"/>
      <c r="J945" s="926" t="s">
        <v>35</v>
      </c>
      <c r="K945" s="926"/>
      <c r="L945" s="930">
        <v>45681</v>
      </c>
      <c r="M945" s="930">
        <v>45681</v>
      </c>
      <c r="N945" s="926" t="s">
        <v>36</v>
      </c>
      <c r="O945" s="926" t="s">
        <v>37</v>
      </c>
      <c r="P945" s="926" t="s">
        <v>38</v>
      </c>
      <c r="Q945" s="926" t="s">
        <v>39</v>
      </c>
      <c r="R945" s="931">
        <v>34</v>
      </c>
      <c r="S945" s="931">
        <v>2</v>
      </c>
      <c r="T945" s="926" t="s">
        <v>40</v>
      </c>
      <c r="U945" s="931" t="s">
        <v>41</v>
      </c>
      <c r="V945" s="932">
        <v>294</v>
      </c>
      <c r="W945" s="933">
        <v>238</v>
      </c>
      <c r="X945" s="926" t="s">
        <v>42</v>
      </c>
      <c r="Y945" s="926" t="s">
        <v>43</v>
      </c>
      <c r="Z945" s="926" t="s">
        <v>40</v>
      </c>
      <c r="AA945" s="926" t="s">
        <v>44</v>
      </c>
      <c r="AB945" s="926" t="s">
        <v>45</v>
      </c>
      <c r="AC945" s="926" t="s">
        <v>40</v>
      </c>
    </row>
    <row r="946" spans="1:29" ht="20.149999999999999" customHeight="1">
      <c r="A946" s="934" t="s">
        <v>463</v>
      </c>
      <c r="B946" s="923" t="s">
        <v>464</v>
      </c>
      <c r="C946" s="923" t="s">
        <v>465</v>
      </c>
      <c r="D946" s="927">
        <v>29760</v>
      </c>
      <c r="E946" s="935" t="s">
        <v>49</v>
      </c>
      <c r="F946" s="926" t="s">
        <v>33</v>
      </c>
      <c r="G946" s="926" t="s">
        <v>34</v>
      </c>
      <c r="H946" s="926" t="s">
        <v>34</v>
      </c>
      <c r="I946" s="929"/>
      <c r="J946" s="926" t="s">
        <v>35</v>
      </c>
      <c r="K946" s="926"/>
      <c r="L946" s="930">
        <v>45675</v>
      </c>
      <c r="M946" s="930">
        <v>45675</v>
      </c>
      <c r="N946" s="926" t="s">
        <v>36</v>
      </c>
      <c r="O946" s="926" t="s">
        <v>37</v>
      </c>
      <c r="P946" s="926" t="s">
        <v>38</v>
      </c>
      <c r="Q946" s="926" t="s">
        <v>39</v>
      </c>
      <c r="R946" s="931">
        <v>34</v>
      </c>
      <c r="S946" s="931">
        <v>2</v>
      </c>
      <c r="T946" s="926" t="s">
        <v>40</v>
      </c>
      <c r="U946" s="931" t="s">
        <v>41</v>
      </c>
      <c r="V946" s="932">
        <v>297</v>
      </c>
      <c r="W946" s="933">
        <v>238</v>
      </c>
      <c r="X946" s="926" t="s">
        <v>42</v>
      </c>
      <c r="Y946" s="926" t="s">
        <v>43</v>
      </c>
      <c r="Z946" s="926" t="s">
        <v>40</v>
      </c>
      <c r="AA946" s="926" t="s">
        <v>44</v>
      </c>
      <c r="AB946" s="926" t="s">
        <v>45</v>
      </c>
      <c r="AC946" s="926" t="s">
        <v>40</v>
      </c>
    </row>
    <row r="947" spans="1:29" ht="20.149999999999999" customHeight="1">
      <c r="A947" s="934" t="s">
        <v>463</v>
      </c>
      <c r="B947" s="923" t="s">
        <v>464</v>
      </c>
      <c r="C947" s="923" t="s">
        <v>465</v>
      </c>
      <c r="D947" s="927">
        <v>29760</v>
      </c>
      <c r="E947" s="935" t="s">
        <v>49</v>
      </c>
      <c r="F947" s="926" t="s">
        <v>33</v>
      </c>
      <c r="G947" s="926" t="s">
        <v>34</v>
      </c>
      <c r="H947" s="926" t="s">
        <v>34</v>
      </c>
      <c r="I947" s="929"/>
      <c r="J947" s="926" t="s">
        <v>35</v>
      </c>
      <c r="K947" s="926"/>
      <c r="L947" s="930">
        <v>45676</v>
      </c>
      <c r="M947" s="930">
        <v>45676</v>
      </c>
      <c r="N947" s="926" t="s">
        <v>36</v>
      </c>
      <c r="O947" s="926" t="s">
        <v>37</v>
      </c>
      <c r="P947" s="926" t="s">
        <v>38</v>
      </c>
      <c r="Q947" s="926" t="s">
        <v>39</v>
      </c>
      <c r="R947" s="931">
        <v>34</v>
      </c>
      <c r="S947" s="931">
        <v>2</v>
      </c>
      <c r="T947" s="926" t="s">
        <v>40</v>
      </c>
      <c r="U947" s="931" t="s">
        <v>41</v>
      </c>
      <c r="V947" s="932">
        <v>297</v>
      </c>
      <c r="W947" s="933">
        <v>238</v>
      </c>
      <c r="X947" s="926" t="s">
        <v>42</v>
      </c>
      <c r="Y947" s="926" t="s">
        <v>43</v>
      </c>
      <c r="Z947" s="926" t="s">
        <v>40</v>
      </c>
      <c r="AA947" s="926" t="s">
        <v>44</v>
      </c>
      <c r="AB947" s="926" t="s">
        <v>45</v>
      </c>
      <c r="AC947" s="926" t="s">
        <v>40</v>
      </c>
    </row>
    <row r="948" spans="1:29" ht="20.149999999999999" customHeight="1">
      <c r="A948" s="934" t="s">
        <v>463</v>
      </c>
      <c r="B948" s="923" t="s">
        <v>464</v>
      </c>
      <c r="C948" s="923" t="s">
        <v>465</v>
      </c>
      <c r="D948" s="927">
        <v>29760</v>
      </c>
      <c r="E948" s="935" t="s">
        <v>49</v>
      </c>
      <c r="F948" s="926" t="s">
        <v>33</v>
      </c>
      <c r="G948" s="926" t="s">
        <v>34</v>
      </c>
      <c r="H948" s="926" t="s">
        <v>34</v>
      </c>
      <c r="I948" s="929"/>
      <c r="J948" s="926" t="s">
        <v>35</v>
      </c>
      <c r="K948" s="926"/>
      <c r="L948" s="930">
        <v>45677</v>
      </c>
      <c r="M948" s="930">
        <v>45677</v>
      </c>
      <c r="N948" s="926" t="s">
        <v>36</v>
      </c>
      <c r="O948" s="926" t="s">
        <v>37</v>
      </c>
      <c r="P948" s="926" t="s">
        <v>38</v>
      </c>
      <c r="Q948" s="926" t="s">
        <v>39</v>
      </c>
      <c r="R948" s="931">
        <v>34</v>
      </c>
      <c r="S948" s="931">
        <v>2</v>
      </c>
      <c r="T948" s="926" t="s">
        <v>40</v>
      </c>
      <c r="U948" s="931" t="s">
        <v>41</v>
      </c>
      <c r="V948" s="932">
        <v>297</v>
      </c>
      <c r="W948" s="933">
        <v>238</v>
      </c>
      <c r="X948" s="926" t="s">
        <v>42</v>
      </c>
      <c r="Y948" s="926" t="s">
        <v>43</v>
      </c>
      <c r="Z948" s="926" t="s">
        <v>40</v>
      </c>
      <c r="AA948" s="926" t="s">
        <v>44</v>
      </c>
      <c r="AB948" s="926" t="s">
        <v>45</v>
      </c>
      <c r="AC948" s="926" t="s">
        <v>40</v>
      </c>
    </row>
    <row r="949" spans="1:29" ht="20.149999999999999" customHeight="1">
      <c r="A949" s="934" t="s">
        <v>463</v>
      </c>
      <c r="B949" s="923" t="s">
        <v>464</v>
      </c>
      <c r="C949" s="923" t="s">
        <v>465</v>
      </c>
      <c r="D949" s="927">
        <v>29760</v>
      </c>
      <c r="E949" s="935" t="s">
        <v>49</v>
      </c>
      <c r="F949" s="926" t="s">
        <v>33</v>
      </c>
      <c r="G949" s="926" t="s">
        <v>34</v>
      </c>
      <c r="H949" s="926" t="s">
        <v>34</v>
      </c>
      <c r="I949" s="929"/>
      <c r="J949" s="926" t="s">
        <v>35</v>
      </c>
      <c r="K949" s="926"/>
      <c r="L949" s="930">
        <v>45678</v>
      </c>
      <c r="M949" s="930">
        <v>45678</v>
      </c>
      <c r="N949" s="926" t="s">
        <v>36</v>
      </c>
      <c r="O949" s="926" t="s">
        <v>37</v>
      </c>
      <c r="P949" s="926" t="s">
        <v>38</v>
      </c>
      <c r="Q949" s="926" t="s">
        <v>39</v>
      </c>
      <c r="R949" s="931">
        <v>34</v>
      </c>
      <c r="S949" s="931">
        <v>2</v>
      </c>
      <c r="T949" s="926" t="s">
        <v>40</v>
      </c>
      <c r="U949" s="931" t="s">
        <v>41</v>
      </c>
      <c r="V949" s="932">
        <v>297</v>
      </c>
      <c r="W949" s="933">
        <v>238</v>
      </c>
      <c r="X949" s="926" t="s">
        <v>42</v>
      </c>
      <c r="Y949" s="926" t="s">
        <v>43</v>
      </c>
      <c r="Z949" s="926" t="s">
        <v>40</v>
      </c>
      <c r="AA949" s="926" t="s">
        <v>44</v>
      </c>
      <c r="AB949" s="926" t="s">
        <v>45</v>
      </c>
      <c r="AC949" s="926" t="s">
        <v>40</v>
      </c>
    </row>
    <row r="950" spans="1:29" ht="20.149999999999999" customHeight="1">
      <c r="A950" s="934" t="s">
        <v>463</v>
      </c>
      <c r="B950" s="923" t="s">
        <v>464</v>
      </c>
      <c r="C950" s="923" t="s">
        <v>465</v>
      </c>
      <c r="D950" s="927">
        <v>29760</v>
      </c>
      <c r="E950" s="935" t="s">
        <v>49</v>
      </c>
      <c r="F950" s="926" t="s">
        <v>33</v>
      </c>
      <c r="G950" s="926" t="s">
        <v>34</v>
      </c>
      <c r="H950" s="926" t="s">
        <v>34</v>
      </c>
      <c r="I950" s="929"/>
      <c r="J950" s="926" t="s">
        <v>35</v>
      </c>
      <c r="K950" s="926"/>
      <c r="L950" s="930">
        <v>45679</v>
      </c>
      <c r="M950" s="930">
        <v>45679</v>
      </c>
      <c r="N950" s="926" t="s">
        <v>36</v>
      </c>
      <c r="O950" s="926" t="s">
        <v>37</v>
      </c>
      <c r="P950" s="926" t="s">
        <v>38</v>
      </c>
      <c r="Q950" s="926" t="s">
        <v>39</v>
      </c>
      <c r="R950" s="931">
        <v>34</v>
      </c>
      <c r="S950" s="931">
        <v>2</v>
      </c>
      <c r="T950" s="926" t="s">
        <v>40</v>
      </c>
      <c r="U950" s="931" t="s">
        <v>41</v>
      </c>
      <c r="V950" s="932">
        <v>297</v>
      </c>
      <c r="W950" s="933">
        <v>238</v>
      </c>
      <c r="X950" s="926" t="s">
        <v>42</v>
      </c>
      <c r="Y950" s="926" t="s">
        <v>43</v>
      </c>
      <c r="Z950" s="926" t="s">
        <v>40</v>
      </c>
      <c r="AA950" s="926" t="s">
        <v>44</v>
      </c>
      <c r="AB950" s="926" t="s">
        <v>45</v>
      </c>
      <c r="AC950" s="926" t="s">
        <v>40</v>
      </c>
    </row>
    <row r="951" spans="1:29" ht="20.149999999999999" customHeight="1">
      <c r="A951" s="934" t="s">
        <v>463</v>
      </c>
      <c r="B951" s="923" t="s">
        <v>464</v>
      </c>
      <c r="C951" s="923" t="s">
        <v>465</v>
      </c>
      <c r="D951" s="927">
        <v>29760</v>
      </c>
      <c r="E951" s="935" t="s">
        <v>49</v>
      </c>
      <c r="F951" s="926" t="s">
        <v>33</v>
      </c>
      <c r="G951" s="926" t="s">
        <v>34</v>
      </c>
      <c r="H951" s="926" t="s">
        <v>34</v>
      </c>
      <c r="I951" s="929"/>
      <c r="J951" s="926" t="s">
        <v>35</v>
      </c>
      <c r="K951" s="926"/>
      <c r="L951" s="930">
        <v>45680</v>
      </c>
      <c r="M951" s="930">
        <v>45680</v>
      </c>
      <c r="N951" s="926" t="s">
        <v>36</v>
      </c>
      <c r="O951" s="926" t="s">
        <v>37</v>
      </c>
      <c r="P951" s="926" t="s">
        <v>38</v>
      </c>
      <c r="Q951" s="926" t="s">
        <v>39</v>
      </c>
      <c r="R951" s="931">
        <v>34</v>
      </c>
      <c r="S951" s="931">
        <v>2</v>
      </c>
      <c r="T951" s="926" t="s">
        <v>40</v>
      </c>
      <c r="U951" s="931" t="s">
        <v>41</v>
      </c>
      <c r="V951" s="932">
        <v>297</v>
      </c>
      <c r="W951" s="933">
        <v>238</v>
      </c>
      <c r="X951" s="926" t="s">
        <v>42</v>
      </c>
      <c r="Y951" s="926" t="s">
        <v>43</v>
      </c>
      <c r="Z951" s="926" t="s">
        <v>40</v>
      </c>
      <c r="AA951" s="926" t="s">
        <v>44</v>
      </c>
      <c r="AB951" s="926" t="s">
        <v>45</v>
      </c>
      <c r="AC951" s="926" t="s">
        <v>40</v>
      </c>
    </row>
    <row r="952" spans="1:29" ht="20.149999999999999" customHeight="1">
      <c r="A952" s="934" t="s">
        <v>463</v>
      </c>
      <c r="B952" s="923" t="s">
        <v>464</v>
      </c>
      <c r="C952" s="923" t="s">
        <v>465</v>
      </c>
      <c r="D952" s="927">
        <v>29760</v>
      </c>
      <c r="E952" s="935" t="s">
        <v>49</v>
      </c>
      <c r="F952" s="926" t="s">
        <v>33</v>
      </c>
      <c r="G952" s="926" t="s">
        <v>34</v>
      </c>
      <c r="H952" s="926" t="s">
        <v>34</v>
      </c>
      <c r="I952" s="929"/>
      <c r="J952" s="926" t="s">
        <v>35</v>
      </c>
      <c r="K952" s="926"/>
      <c r="L952" s="930">
        <v>45681</v>
      </c>
      <c r="M952" s="930">
        <v>45681</v>
      </c>
      <c r="N952" s="926" t="s">
        <v>36</v>
      </c>
      <c r="O952" s="926" t="s">
        <v>37</v>
      </c>
      <c r="P952" s="926" t="s">
        <v>38</v>
      </c>
      <c r="Q952" s="926" t="s">
        <v>39</v>
      </c>
      <c r="R952" s="931">
        <v>34</v>
      </c>
      <c r="S952" s="931">
        <v>2</v>
      </c>
      <c r="T952" s="926" t="s">
        <v>40</v>
      </c>
      <c r="U952" s="931" t="s">
        <v>41</v>
      </c>
      <c r="V952" s="932">
        <v>297</v>
      </c>
      <c r="W952" s="933">
        <v>238</v>
      </c>
      <c r="X952" s="926" t="s">
        <v>42</v>
      </c>
      <c r="Y952" s="926" t="s">
        <v>43</v>
      </c>
      <c r="Z952" s="926" t="s">
        <v>40</v>
      </c>
      <c r="AA952" s="926" t="s">
        <v>44</v>
      </c>
      <c r="AB952" s="926" t="s">
        <v>45</v>
      </c>
      <c r="AC952" s="926" t="s">
        <v>40</v>
      </c>
    </row>
    <row r="953" spans="1:29" ht="20.149999999999999" customHeight="1">
      <c r="A953" s="934" t="s">
        <v>466</v>
      </c>
      <c r="B953" s="923" t="s">
        <v>467</v>
      </c>
      <c r="C953" s="923" t="s">
        <v>139</v>
      </c>
      <c r="D953" s="927">
        <v>36927</v>
      </c>
      <c r="E953" s="935" t="s">
        <v>49</v>
      </c>
      <c r="F953" s="926" t="s">
        <v>33</v>
      </c>
      <c r="G953" s="926" t="s">
        <v>34</v>
      </c>
      <c r="H953" s="926" t="s">
        <v>34</v>
      </c>
      <c r="I953" s="929"/>
      <c r="J953" s="926" t="s">
        <v>35</v>
      </c>
      <c r="K953" s="926"/>
      <c r="L953" s="930">
        <v>45675</v>
      </c>
      <c r="M953" s="930">
        <v>45675</v>
      </c>
      <c r="N953" s="926" t="s">
        <v>36</v>
      </c>
      <c r="O953" s="926" t="s">
        <v>37</v>
      </c>
      <c r="P953" s="926" t="s">
        <v>38</v>
      </c>
      <c r="Q953" s="926" t="s">
        <v>39</v>
      </c>
      <c r="R953" s="931">
        <v>34</v>
      </c>
      <c r="S953" s="931">
        <v>2</v>
      </c>
      <c r="T953" s="926" t="s">
        <v>40</v>
      </c>
      <c r="U953" s="931" t="s">
        <v>41</v>
      </c>
      <c r="V953" s="932">
        <v>299</v>
      </c>
      <c r="W953" s="933">
        <v>238</v>
      </c>
      <c r="X953" s="926" t="s">
        <v>42</v>
      </c>
      <c r="Y953" s="926" t="s">
        <v>43</v>
      </c>
      <c r="Z953" s="926" t="s">
        <v>40</v>
      </c>
      <c r="AA953" s="926" t="s">
        <v>44</v>
      </c>
      <c r="AB953" s="926" t="s">
        <v>45</v>
      </c>
      <c r="AC953" s="926" t="s">
        <v>40</v>
      </c>
    </row>
    <row r="954" spans="1:29" ht="20.149999999999999" customHeight="1">
      <c r="A954" s="934" t="s">
        <v>466</v>
      </c>
      <c r="B954" s="923" t="s">
        <v>467</v>
      </c>
      <c r="C954" s="923" t="s">
        <v>139</v>
      </c>
      <c r="D954" s="927">
        <v>36927</v>
      </c>
      <c r="E954" s="935" t="s">
        <v>49</v>
      </c>
      <c r="F954" s="926" t="s">
        <v>33</v>
      </c>
      <c r="G954" s="926" t="s">
        <v>34</v>
      </c>
      <c r="H954" s="926" t="s">
        <v>34</v>
      </c>
      <c r="I954" s="929"/>
      <c r="J954" s="926" t="s">
        <v>35</v>
      </c>
      <c r="K954" s="926"/>
      <c r="L954" s="930">
        <v>45676</v>
      </c>
      <c r="M954" s="930">
        <v>45676</v>
      </c>
      <c r="N954" s="926" t="s">
        <v>36</v>
      </c>
      <c r="O954" s="926" t="s">
        <v>37</v>
      </c>
      <c r="P954" s="926" t="s">
        <v>38</v>
      </c>
      <c r="Q954" s="926" t="s">
        <v>39</v>
      </c>
      <c r="R954" s="931">
        <v>34</v>
      </c>
      <c r="S954" s="931">
        <v>2</v>
      </c>
      <c r="T954" s="926" t="s">
        <v>40</v>
      </c>
      <c r="U954" s="931" t="s">
        <v>41</v>
      </c>
      <c r="V954" s="932">
        <v>299</v>
      </c>
      <c r="W954" s="933">
        <v>238</v>
      </c>
      <c r="X954" s="926" t="s">
        <v>42</v>
      </c>
      <c r="Y954" s="926" t="s">
        <v>43</v>
      </c>
      <c r="Z954" s="926" t="s">
        <v>40</v>
      </c>
      <c r="AA954" s="926" t="s">
        <v>44</v>
      </c>
      <c r="AB954" s="926" t="s">
        <v>45</v>
      </c>
      <c r="AC954" s="926" t="s">
        <v>40</v>
      </c>
    </row>
    <row r="955" spans="1:29" ht="20.149999999999999" customHeight="1">
      <c r="A955" s="934" t="s">
        <v>466</v>
      </c>
      <c r="B955" s="923" t="s">
        <v>467</v>
      </c>
      <c r="C955" s="923" t="s">
        <v>139</v>
      </c>
      <c r="D955" s="927">
        <v>36927</v>
      </c>
      <c r="E955" s="935" t="s">
        <v>49</v>
      </c>
      <c r="F955" s="926" t="s">
        <v>33</v>
      </c>
      <c r="G955" s="926" t="s">
        <v>34</v>
      </c>
      <c r="H955" s="926" t="s">
        <v>34</v>
      </c>
      <c r="I955" s="929"/>
      <c r="J955" s="926" t="s">
        <v>35</v>
      </c>
      <c r="K955" s="926"/>
      <c r="L955" s="930">
        <v>45677</v>
      </c>
      <c r="M955" s="930">
        <v>45677</v>
      </c>
      <c r="N955" s="926" t="s">
        <v>36</v>
      </c>
      <c r="O955" s="926" t="s">
        <v>37</v>
      </c>
      <c r="P955" s="926" t="s">
        <v>38</v>
      </c>
      <c r="Q955" s="926" t="s">
        <v>39</v>
      </c>
      <c r="R955" s="931">
        <v>34</v>
      </c>
      <c r="S955" s="931">
        <v>2</v>
      </c>
      <c r="T955" s="926" t="s">
        <v>40</v>
      </c>
      <c r="U955" s="931" t="s">
        <v>41</v>
      </c>
      <c r="V955" s="932">
        <v>299</v>
      </c>
      <c r="W955" s="933">
        <v>238</v>
      </c>
      <c r="X955" s="926" t="s">
        <v>42</v>
      </c>
      <c r="Y955" s="926" t="s">
        <v>43</v>
      </c>
      <c r="Z955" s="926" t="s">
        <v>40</v>
      </c>
      <c r="AA955" s="926" t="s">
        <v>44</v>
      </c>
      <c r="AB955" s="926" t="s">
        <v>45</v>
      </c>
      <c r="AC955" s="926" t="s">
        <v>40</v>
      </c>
    </row>
    <row r="956" spans="1:29" ht="20.149999999999999" customHeight="1">
      <c r="A956" s="934" t="s">
        <v>466</v>
      </c>
      <c r="B956" s="923" t="s">
        <v>467</v>
      </c>
      <c r="C956" s="923" t="s">
        <v>139</v>
      </c>
      <c r="D956" s="927">
        <v>36927</v>
      </c>
      <c r="E956" s="935" t="s">
        <v>49</v>
      </c>
      <c r="F956" s="926" t="s">
        <v>33</v>
      </c>
      <c r="G956" s="926" t="s">
        <v>34</v>
      </c>
      <c r="H956" s="926" t="s">
        <v>34</v>
      </c>
      <c r="I956" s="929"/>
      <c r="J956" s="926" t="s">
        <v>35</v>
      </c>
      <c r="K956" s="926"/>
      <c r="L956" s="930">
        <v>45678</v>
      </c>
      <c r="M956" s="930">
        <v>45678</v>
      </c>
      <c r="N956" s="926" t="s">
        <v>36</v>
      </c>
      <c r="O956" s="926" t="s">
        <v>37</v>
      </c>
      <c r="P956" s="926" t="s">
        <v>38</v>
      </c>
      <c r="Q956" s="926" t="s">
        <v>39</v>
      </c>
      <c r="R956" s="931">
        <v>34</v>
      </c>
      <c r="S956" s="931">
        <v>2</v>
      </c>
      <c r="T956" s="926" t="s">
        <v>40</v>
      </c>
      <c r="U956" s="931" t="s">
        <v>41</v>
      </c>
      <c r="V956" s="932">
        <v>299</v>
      </c>
      <c r="W956" s="933">
        <v>238</v>
      </c>
      <c r="X956" s="926" t="s">
        <v>42</v>
      </c>
      <c r="Y956" s="926" t="s">
        <v>43</v>
      </c>
      <c r="Z956" s="926" t="s">
        <v>40</v>
      </c>
      <c r="AA956" s="926" t="s">
        <v>44</v>
      </c>
      <c r="AB956" s="926" t="s">
        <v>45</v>
      </c>
      <c r="AC956" s="926" t="s">
        <v>40</v>
      </c>
    </row>
    <row r="957" spans="1:29" ht="20.149999999999999" customHeight="1">
      <c r="A957" s="934" t="s">
        <v>466</v>
      </c>
      <c r="B957" s="923" t="s">
        <v>467</v>
      </c>
      <c r="C957" s="923" t="s">
        <v>139</v>
      </c>
      <c r="D957" s="927">
        <v>36927</v>
      </c>
      <c r="E957" s="935" t="s">
        <v>49</v>
      </c>
      <c r="F957" s="926" t="s">
        <v>33</v>
      </c>
      <c r="G957" s="926" t="s">
        <v>34</v>
      </c>
      <c r="H957" s="926" t="s">
        <v>34</v>
      </c>
      <c r="I957" s="929"/>
      <c r="J957" s="926" t="s">
        <v>35</v>
      </c>
      <c r="K957" s="926"/>
      <c r="L957" s="930">
        <v>45679</v>
      </c>
      <c r="M957" s="930">
        <v>45679</v>
      </c>
      <c r="N957" s="926" t="s">
        <v>36</v>
      </c>
      <c r="O957" s="926" t="s">
        <v>37</v>
      </c>
      <c r="P957" s="926" t="s">
        <v>38</v>
      </c>
      <c r="Q957" s="926" t="s">
        <v>39</v>
      </c>
      <c r="R957" s="931">
        <v>34</v>
      </c>
      <c r="S957" s="931">
        <v>2</v>
      </c>
      <c r="T957" s="926" t="s">
        <v>40</v>
      </c>
      <c r="U957" s="931" t="s">
        <v>41</v>
      </c>
      <c r="V957" s="932">
        <v>299</v>
      </c>
      <c r="W957" s="933">
        <v>238</v>
      </c>
      <c r="X957" s="926" t="s">
        <v>42</v>
      </c>
      <c r="Y957" s="926" t="s">
        <v>43</v>
      </c>
      <c r="Z957" s="926" t="s">
        <v>40</v>
      </c>
      <c r="AA957" s="926" t="s">
        <v>44</v>
      </c>
      <c r="AB957" s="926" t="s">
        <v>45</v>
      </c>
      <c r="AC957" s="926" t="s">
        <v>40</v>
      </c>
    </row>
    <row r="958" spans="1:29" ht="20.149999999999999" customHeight="1">
      <c r="A958" s="934" t="s">
        <v>466</v>
      </c>
      <c r="B958" s="923" t="s">
        <v>467</v>
      </c>
      <c r="C958" s="923" t="s">
        <v>139</v>
      </c>
      <c r="D958" s="927">
        <v>36927</v>
      </c>
      <c r="E958" s="935" t="s">
        <v>49</v>
      </c>
      <c r="F958" s="926" t="s">
        <v>33</v>
      </c>
      <c r="G958" s="926" t="s">
        <v>34</v>
      </c>
      <c r="H958" s="926" t="s">
        <v>34</v>
      </c>
      <c r="I958" s="929"/>
      <c r="J958" s="926" t="s">
        <v>35</v>
      </c>
      <c r="K958" s="926"/>
      <c r="L958" s="930">
        <v>45680</v>
      </c>
      <c r="M958" s="930">
        <v>45680</v>
      </c>
      <c r="N958" s="926" t="s">
        <v>36</v>
      </c>
      <c r="O958" s="926" t="s">
        <v>37</v>
      </c>
      <c r="P958" s="926" t="s">
        <v>38</v>
      </c>
      <c r="Q958" s="926" t="s">
        <v>39</v>
      </c>
      <c r="R958" s="931">
        <v>34</v>
      </c>
      <c r="S958" s="931">
        <v>2</v>
      </c>
      <c r="T958" s="926" t="s">
        <v>40</v>
      </c>
      <c r="U958" s="931" t="s">
        <v>41</v>
      </c>
      <c r="V958" s="932">
        <v>299</v>
      </c>
      <c r="W958" s="933">
        <v>238</v>
      </c>
      <c r="X958" s="926" t="s">
        <v>42</v>
      </c>
      <c r="Y958" s="926" t="s">
        <v>43</v>
      </c>
      <c r="Z958" s="926" t="s">
        <v>40</v>
      </c>
      <c r="AA958" s="926" t="s">
        <v>44</v>
      </c>
      <c r="AB958" s="926" t="s">
        <v>45</v>
      </c>
      <c r="AC958" s="926" t="s">
        <v>40</v>
      </c>
    </row>
    <row r="959" spans="1:29" ht="20.149999999999999" customHeight="1">
      <c r="A959" s="934" t="s">
        <v>466</v>
      </c>
      <c r="B959" s="923" t="s">
        <v>467</v>
      </c>
      <c r="C959" s="923" t="s">
        <v>139</v>
      </c>
      <c r="D959" s="927">
        <v>36927</v>
      </c>
      <c r="E959" s="935" t="s">
        <v>49</v>
      </c>
      <c r="F959" s="926" t="s">
        <v>33</v>
      </c>
      <c r="G959" s="926" t="s">
        <v>34</v>
      </c>
      <c r="H959" s="926" t="s">
        <v>34</v>
      </c>
      <c r="I959" s="929"/>
      <c r="J959" s="926" t="s">
        <v>35</v>
      </c>
      <c r="K959" s="926"/>
      <c r="L959" s="930">
        <v>45681</v>
      </c>
      <c r="M959" s="930">
        <v>45681</v>
      </c>
      <c r="N959" s="926" t="s">
        <v>36</v>
      </c>
      <c r="O959" s="926" t="s">
        <v>37</v>
      </c>
      <c r="P959" s="926" t="s">
        <v>38</v>
      </c>
      <c r="Q959" s="926" t="s">
        <v>39</v>
      </c>
      <c r="R959" s="931">
        <v>34</v>
      </c>
      <c r="S959" s="931">
        <v>2</v>
      </c>
      <c r="T959" s="926" t="s">
        <v>40</v>
      </c>
      <c r="U959" s="931" t="s">
        <v>41</v>
      </c>
      <c r="V959" s="932">
        <v>299</v>
      </c>
      <c r="W959" s="933">
        <v>238</v>
      </c>
      <c r="X959" s="926" t="s">
        <v>42</v>
      </c>
      <c r="Y959" s="926" t="s">
        <v>43</v>
      </c>
      <c r="Z959" s="926" t="s">
        <v>40</v>
      </c>
      <c r="AA959" s="926" t="s">
        <v>44</v>
      </c>
      <c r="AB959" s="926" t="s">
        <v>45</v>
      </c>
      <c r="AC959" s="926" t="s">
        <v>40</v>
      </c>
    </row>
    <row r="960" spans="1:29" ht="20.149999999999999" customHeight="1">
      <c r="A960" s="934" t="s">
        <v>468</v>
      </c>
      <c r="B960" s="923" t="s">
        <v>469</v>
      </c>
      <c r="C960" s="923" t="s">
        <v>470</v>
      </c>
      <c r="D960" s="927">
        <v>26836</v>
      </c>
      <c r="E960" s="935" t="s">
        <v>49</v>
      </c>
      <c r="F960" s="926" t="s">
        <v>33</v>
      </c>
      <c r="G960" s="926" t="s">
        <v>34</v>
      </c>
      <c r="H960" s="926" t="s">
        <v>34</v>
      </c>
      <c r="I960" s="929"/>
      <c r="J960" s="926" t="s">
        <v>35</v>
      </c>
      <c r="K960" s="926"/>
      <c r="L960" s="930">
        <v>45675</v>
      </c>
      <c r="M960" s="930">
        <v>45675</v>
      </c>
      <c r="N960" s="926" t="s">
        <v>36</v>
      </c>
      <c r="O960" s="926" t="s">
        <v>37</v>
      </c>
      <c r="P960" s="926" t="s">
        <v>38</v>
      </c>
      <c r="Q960" s="926" t="s">
        <v>39</v>
      </c>
      <c r="R960" s="931">
        <v>34</v>
      </c>
      <c r="S960" s="931">
        <v>2</v>
      </c>
      <c r="T960" s="926" t="s">
        <v>40</v>
      </c>
      <c r="U960" s="931" t="s">
        <v>41</v>
      </c>
      <c r="V960" s="932">
        <v>304</v>
      </c>
      <c r="W960" s="933">
        <v>238</v>
      </c>
      <c r="X960" s="926" t="s">
        <v>42</v>
      </c>
      <c r="Y960" s="926" t="s">
        <v>43</v>
      </c>
      <c r="Z960" s="926" t="s">
        <v>40</v>
      </c>
      <c r="AA960" s="926" t="s">
        <v>44</v>
      </c>
      <c r="AB960" s="926" t="s">
        <v>45</v>
      </c>
      <c r="AC960" s="926" t="s">
        <v>40</v>
      </c>
    </row>
    <row r="961" spans="1:29" ht="20.149999999999999" customHeight="1">
      <c r="A961" s="934" t="s">
        <v>468</v>
      </c>
      <c r="B961" s="923" t="s">
        <v>469</v>
      </c>
      <c r="C961" s="923" t="s">
        <v>470</v>
      </c>
      <c r="D961" s="927">
        <v>26836</v>
      </c>
      <c r="E961" s="935" t="s">
        <v>49</v>
      </c>
      <c r="F961" s="926" t="s">
        <v>33</v>
      </c>
      <c r="G961" s="926" t="s">
        <v>34</v>
      </c>
      <c r="H961" s="926" t="s">
        <v>34</v>
      </c>
      <c r="I961" s="929"/>
      <c r="J961" s="926" t="s">
        <v>35</v>
      </c>
      <c r="K961" s="926"/>
      <c r="L961" s="930">
        <v>45676</v>
      </c>
      <c r="M961" s="930">
        <v>45676</v>
      </c>
      <c r="N961" s="926" t="s">
        <v>36</v>
      </c>
      <c r="O961" s="926" t="s">
        <v>37</v>
      </c>
      <c r="P961" s="926" t="s">
        <v>38</v>
      </c>
      <c r="Q961" s="926" t="s">
        <v>39</v>
      </c>
      <c r="R961" s="931">
        <v>34</v>
      </c>
      <c r="S961" s="931">
        <v>2</v>
      </c>
      <c r="T961" s="926" t="s">
        <v>40</v>
      </c>
      <c r="U961" s="931" t="s">
        <v>41</v>
      </c>
      <c r="V961" s="941">
        <v>304</v>
      </c>
      <c r="W961" s="933">
        <v>238</v>
      </c>
      <c r="X961" s="926" t="s">
        <v>42</v>
      </c>
      <c r="Y961" s="926" t="s">
        <v>43</v>
      </c>
      <c r="Z961" s="926" t="s">
        <v>40</v>
      </c>
      <c r="AA961" s="926" t="s">
        <v>44</v>
      </c>
      <c r="AB961" s="926" t="s">
        <v>45</v>
      </c>
      <c r="AC961" s="926" t="s">
        <v>40</v>
      </c>
    </row>
    <row r="962" spans="1:29" ht="20.149999999999999" customHeight="1">
      <c r="A962" s="934" t="s">
        <v>468</v>
      </c>
      <c r="B962" s="923" t="s">
        <v>469</v>
      </c>
      <c r="C962" s="923" t="s">
        <v>470</v>
      </c>
      <c r="D962" s="927">
        <v>26836</v>
      </c>
      <c r="E962" s="935" t="s">
        <v>49</v>
      </c>
      <c r="F962" s="926" t="s">
        <v>33</v>
      </c>
      <c r="G962" s="926" t="s">
        <v>34</v>
      </c>
      <c r="H962" s="926" t="s">
        <v>34</v>
      </c>
      <c r="I962" s="929"/>
      <c r="J962" s="926" t="s">
        <v>35</v>
      </c>
      <c r="K962" s="926"/>
      <c r="L962" s="930">
        <v>45677</v>
      </c>
      <c r="M962" s="930">
        <v>45677</v>
      </c>
      <c r="N962" s="926" t="s">
        <v>36</v>
      </c>
      <c r="O962" s="926" t="s">
        <v>37</v>
      </c>
      <c r="P962" s="926" t="s">
        <v>38</v>
      </c>
      <c r="Q962" s="926" t="s">
        <v>39</v>
      </c>
      <c r="R962" s="931">
        <v>34</v>
      </c>
      <c r="S962" s="931">
        <v>2</v>
      </c>
      <c r="T962" s="926" t="s">
        <v>40</v>
      </c>
      <c r="U962" s="931" t="s">
        <v>41</v>
      </c>
      <c r="V962" s="932">
        <v>304</v>
      </c>
      <c r="W962" s="933">
        <v>238</v>
      </c>
      <c r="X962" s="926" t="s">
        <v>42</v>
      </c>
      <c r="Y962" s="926" t="s">
        <v>43</v>
      </c>
      <c r="Z962" s="926" t="s">
        <v>40</v>
      </c>
      <c r="AA962" s="926" t="s">
        <v>44</v>
      </c>
      <c r="AB962" s="926" t="s">
        <v>45</v>
      </c>
      <c r="AC962" s="926" t="s">
        <v>40</v>
      </c>
    </row>
    <row r="963" spans="1:29" ht="20.149999999999999" customHeight="1">
      <c r="A963" s="934" t="s">
        <v>468</v>
      </c>
      <c r="B963" s="923" t="s">
        <v>469</v>
      </c>
      <c r="C963" s="923" t="s">
        <v>470</v>
      </c>
      <c r="D963" s="927">
        <v>26836</v>
      </c>
      <c r="E963" s="935" t="s">
        <v>49</v>
      </c>
      <c r="F963" s="926" t="s">
        <v>33</v>
      </c>
      <c r="G963" s="926" t="s">
        <v>34</v>
      </c>
      <c r="H963" s="926" t="s">
        <v>34</v>
      </c>
      <c r="I963" s="929"/>
      <c r="J963" s="926" t="s">
        <v>35</v>
      </c>
      <c r="K963" s="926"/>
      <c r="L963" s="930">
        <v>45678</v>
      </c>
      <c r="M963" s="930">
        <v>45678</v>
      </c>
      <c r="N963" s="926" t="s">
        <v>36</v>
      </c>
      <c r="O963" s="926" t="s">
        <v>37</v>
      </c>
      <c r="P963" s="926" t="s">
        <v>38</v>
      </c>
      <c r="Q963" s="926" t="s">
        <v>39</v>
      </c>
      <c r="R963" s="931">
        <v>34</v>
      </c>
      <c r="S963" s="931">
        <v>2</v>
      </c>
      <c r="T963" s="926" t="s">
        <v>40</v>
      </c>
      <c r="U963" s="931" t="s">
        <v>41</v>
      </c>
      <c r="V963" s="941">
        <v>304</v>
      </c>
      <c r="W963" s="933">
        <v>238</v>
      </c>
      <c r="X963" s="926" t="s">
        <v>42</v>
      </c>
      <c r="Y963" s="926" t="s">
        <v>43</v>
      </c>
      <c r="Z963" s="926" t="s">
        <v>40</v>
      </c>
      <c r="AA963" s="926" t="s">
        <v>44</v>
      </c>
      <c r="AB963" s="926" t="s">
        <v>45</v>
      </c>
      <c r="AC963" s="926" t="s">
        <v>40</v>
      </c>
    </row>
    <row r="964" spans="1:29" ht="20.149999999999999" customHeight="1">
      <c r="A964" s="934" t="s">
        <v>468</v>
      </c>
      <c r="B964" s="923" t="s">
        <v>469</v>
      </c>
      <c r="C964" s="923" t="s">
        <v>470</v>
      </c>
      <c r="D964" s="927">
        <v>26836</v>
      </c>
      <c r="E964" s="935" t="s">
        <v>49</v>
      </c>
      <c r="F964" s="926" t="s">
        <v>33</v>
      </c>
      <c r="G964" s="926" t="s">
        <v>34</v>
      </c>
      <c r="H964" s="926" t="s">
        <v>34</v>
      </c>
      <c r="I964" s="929"/>
      <c r="J964" s="926" t="s">
        <v>35</v>
      </c>
      <c r="K964" s="926"/>
      <c r="L964" s="930">
        <v>45679</v>
      </c>
      <c r="M964" s="930">
        <v>45679</v>
      </c>
      <c r="N964" s="926" t="s">
        <v>36</v>
      </c>
      <c r="O964" s="926" t="s">
        <v>37</v>
      </c>
      <c r="P964" s="926" t="s">
        <v>38</v>
      </c>
      <c r="Q964" s="926" t="s">
        <v>39</v>
      </c>
      <c r="R964" s="931">
        <v>34</v>
      </c>
      <c r="S964" s="931">
        <v>2</v>
      </c>
      <c r="T964" s="926" t="s">
        <v>40</v>
      </c>
      <c r="U964" s="931" t="s">
        <v>41</v>
      </c>
      <c r="V964" s="932">
        <v>304</v>
      </c>
      <c r="W964" s="933">
        <v>238</v>
      </c>
      <c r="X964" s="926" t="s">
        <v>42</v>
      </c>
      <c r="Y964" s="926" t="s">
        <v>43</v>
      </c>
      <c r="Z964" s="926" t="s">
        <v>40</v>
      </c>
      <c r="AA964" s="926" t="s">
        <v>44</v>
      </c>
      <c r="AB964" s="926" t="s">
        <v>45</v>
      </c>
      <c r="AC964" s="926" t="s">
        <v>40</v>
      </c>
    </row>
    <row r="965" spans="1:29" ht="20.149999999999999" customHeight="1">
      <c r="A965" s="934" t="s">
        <v>468</v>
      </c>
      <c r="B965" s="923" t="s">
        <v>469</v>
      </c>
      <c r="C965" s="923" t="s">
        <v>470</v>
      </c>
      <c r="D965" s="927">
        <v>26836</v>
      </c>
      <c r="E965" s="935" t="s">
        <v>49</v>
      </c>
      <c r="F965" s="926" t="s">
        <v>33</v>
      </c>
      <c r="G965" s="926" t="s">
        <v>34</v>
      </c>
      <c r="H965" s="926" t="s">
        <v>34</v>
      </c>
      <c r="I965" s="929"/>
      <c r="J965" s="926" t="s">
        <v>35</v>
      </c>
      <c r="K965" s="926"/>
      <c r="L965" s="930">
        <v>45680</v>
      </c>
      <c r="M965" s="930">
        <v>45680</v>
      </c>
      <c r="N965" s="926" t="s">
        <v>36</v>
      </c>
      <c r="O965" s="926" t="s">
        <v>37</v>
      </c>
      <c r="P965" s="926" t="s">
        <v>38</v>
      </c>
      <c r="Q965" s="926" t="s">
        <v>39</v>
      </c>
      <c r="R965" s="931">
        <v>34</v>
      </c>
      <c r="S965" s="931">
        <v>2</v>
      </c>
      <c r="T965" s="926" t="s">
        <v>40</v>
      </c>
      <c r="U965" s="931" t="s">
        <v>41</v>
      </c>
      <c r="V965" s="941">
        <v>304</v>
      </c>
      <c r="W965" s="933">
        <v>238</v>
      </c>
      <c r="X965" s="926" t="s">
        <v>42</v>
      </c>
      <c r="Y965" s="926" t="s">
        <v>43</v>
      </c>
      <c r="Z965" s="926" t="s">
        <v>40</v>
      </c>
      <c r="AA965" s="926" t="s">
        <v>44</v>
      </c>
      <c r="AB965" s="926" t="s">
        <v>45</v>
      </c>
      <c r="AC965" s="926" t="s">
        <v>40</v>
      </c>
    </row>
    <row r="966" spans="1:29" ht="20.149999999999999" customHeight="1">
      <c r="A966" s="934" t="s">
        <v>468</v>
      </c>
      <c r="B966" s="923" t="s">
        <v>469</v>
      </c>
      <c r="C966" s="923" t="s">
        <v>470</v>
      </c>
      <c r="D966" s="927">
        <v>26836</v>
      </c>
      <c r="E966" s="935" t="s">
        <v>49</v>
      </c>
      <c r="F966" s="926" t="s">
        <v>33</v>
      </c>
      <c r="G966" s="926" t="s">
        <v>34</v>
      </c>
      <c r="H966" s="926" t="s">
        <v>34</v>
      </c>
      <c r="I966" s="929"/>
      <c r="J966" s="926" t="s">
        <v>35</v>
      </c>
      <c r="K966" s="926"/>
      <c r="L966" s="930">
        <v>45681</v>
      </c>
      <c r="M966" s="930">
        <v>45681</v>
      </c>
      <c r="N966" s="926" t="s">
        <v>36</v>
      </c>
      <c r="O966" s="926" t="s">
        <v>37</v>
      </c>
      <c r="P966" s="926" t="s">
        <v>38</v>
      </c>
      <c r="Q966" s="926" t="s">
        <v>39</v>
      </c>
      <c r="R966" s="931">
        <v>34</v>
      </c>
      <c r="S966" s="931">
        <v>2</v>
      </c>
      <c r="T966" s="926" t="s">
        <v>40</v>
      </c>
      <c r="U966" s="931" t="s">
        <v>41</v>
      </c>
      <c r="V966" s="932">
        <v>304</v>
      </c>
      <c r="W966" s="933">
        <v>238</v>
      </c>
      <c r="X966" s="926" t="s">
        <v>42</v>
      </c>
      <c r="Y966" s="926" t="s">
        <v>43</v>
      </c>
      <c r="Z966" s="926" t="s">
        <v>40</v>
      </c>
      <c r="AA966" s="926" t="s">
        <v>44</v>
      </c>
      <c r="AB966" s="926" t="s">
        <v>45</v>
      </c>
      <c r="AC966" s="926" t="s">
        <v>40</v>
      </c>
    </row>
    <row r="967" spans="1:29" ht="20.149999999999999" customHeight="1">
      <c r="A967" s="934" t="s">
        <v>471</v>
      </c>
      <c r="B967" s="923" t="s">
        <v>472</v>
      </c>
      <c r="C967" s="923" t="s">
        <v>473</v>
      </c>
      <c r="D967" s="927">
        <v>29943</v>
      </c>
      <c r="E967" s="940" t="s">
        <v>49</v>
      </c>
      <c r="F967" s="926" t="s">
        <v>33</v>
      </c>
      <c r="G967" s="926" t="s">
        <v>34</v>
      </c>
      <c r="H967" s="926" t="s">
        <v>34</v>
      </c>
      <c r="I967" s="929"/>
      <c r="J967" s="926" t="s">
        <v>35</v>
      </c>
      <c r="K967" s="926"/>
      <c r="L967" s="930">
        <v>45675</v>
      </c>
      <c r="M967" s="930">
        <v>45675</v>
      </c>
      <c r="N967" s="926" t="s">
        <v>36</v>
      </c>
      <c r="O967" s="926" t="s">
        <v>37</v>
      </c>
      <c r="P967" s="926" t="s">
        <v>38</v>
      </c>
      <c r="Q967" s="926" t="s">
        <v>39</v>
      </c>
      <c r="R967" s="931">
        <v>34</v>
      </c>
      <c r="S967" s="931">
        <v>2</v>
      </c>
      <c r="T967" s="926" t="s">
        <v>40</v>
      </c>
      <c r="U967" s="931" t="s">
        <v>41</v>
      </c>
      <c r="V967" s="941">
        <v>305</v>
      </c>
      <c r="W967" s="933">
        <v>238</v>
      </c>
      <c r="X967" s="926" t="s">
        <v>42</v>
      </c>
      <c r="Y967" s="926" t="s">
        <v>43</v>
      </c>
      <c r="Z967" s="926" t="s">
        <v>40</v>
      </c>
      <c r="AA967" s="926" t="s">
        <v>44</v>
      </c>
      <c r="AB967" s="926" t="s">
        <v>45</v>
      </c>
      <c r="AC967" s="926" t="s">
        <v>40</v>
      </c>
    </row>
    <row r="968" spans="1:29" ht="20.149999999999999" customHeight="1">
      <c r="A968" s="934" t="s">
        <v>471</v>
      </c>
      <c r="B968" s="923" t="s">
        <v>472</v>
      </c>
      <c r="C968" s="923" t="s">
        <v>473</v>
      </c>
      <c r="D968" s="927">
        <v>29943</v>
      </c>
      <c r="E968" s="940" t="s">
        <v>49</v>
      </c>
      <c r="F968" s="926" t="s">
        <v>33</v>
      </c>
      <c r="G968" s="926" t="s">
        <v>34</v>
      </c>
      <c r="H968" s="926" t="s">
        <v>34</v>
      </c>
      <c r="I968" s="929"/>
      <c r="J968" s="926" t="s">
        <v>35</v>
      </c>
      <c r="K968" s="926"/>
      <c r="L968" s="930">
        <v>45676</v>
      </c>
      <c r="M968" s="930">
        <v>45676</v>
      </c>
      <c r="N968" s="926" t="s">
        <v>36</v>
      </c>
      <c r="O968" s="926" t="s">
        <v>37</v>
      </c>
      <c r="P968" s="926" t="s">
        <v>38</v>
      </c>
      <c r="Q968" s="926" t="s">
        <v>39</v>
      </c>
      <c r="R968" s="931">
        <v>34</v>
      </c>
      <c r="S968" s="931">
        <v>2</v>
      </c>
      <c r="T968" s="926" t="s">
        <v>40</v>
      </c>
      <c r="U968" s="931" t="s">
        <v>41</v>
      </c>
      <c r="V968" s="941">
        <v>305</v>
      </c>
      <c r="W968" s="933">
        <v>238</v>
      </c>
      <c r="X968" s="926" t="s">
        <v>42</v>
      </c>
      <c r="Y968" s="926" t="s">
        <v>43</v>
      </c>
      <c r="Z968" s="926" t="s">
        <v>40</v>
      </c>
      <c r="AA968" s="926" t="s">
        <v>44</v>
      </c>
      <c r="AB968" s="926" t="s">
        <v>45</v>
      </c>
      <c r="AC968" s="926" t="s">
        <v>40</v>
      </c>
    </row>
    <row r="969" spans="1:29" ht="20.149999999999999" customHeight="1">
      <c r="A969" s="934" t="s">
        <v>471</v>
      </c>
      <c r="B969" s="923" t="s">
        <v>472</v>
      </c>
      <c r="C969" s="923" t="s">
        <v>473</v>
      </c>
      <c r="D969" s="927">
        <v>29943</v>
      </c>
      <c r="E969" s="940" t="s">
        <v>49</v>
      </c>
      <c r="F969" s="926" t="s">
        <v>33</v>
      </c>
      <c r="G969" s="926" t="s">
        <v>34</v>
      </c>
      <c r="H969" s="926" t="s">
        <v>34</v>
      </c>
      <c r="I969" s="929"/>
      <c r="J969" s="926" t="s">
        <v>35</v>
      </c>
      <c r="K969" s="926"/>
      <c r="L969" s="930">
        <v>45677</v>
      </c>
      <c r="M969" s="930">
        <v>45677</v>
      </c>
      <c r="N969" s="926" t="s">
        <v>36</v>
      </c>
      <c r="O969" s="926" t="s">
        <v>37</v>
      </c>
      <c r="P969" s="926" t="s">
        <v>38</v>
      </c>
      <c r="Q969" s="926" t="s">
        <v>39</v>
      </c>
      <c r="R969" s="931">
        <v>34</v>
      </c>
      <c r="S969" s="931">
        <v>2</v>
      </c>
      <c r="T969" s="926" t="s">
        <v>40</v>
      </c>
      <c r="U969" s="931" t="s">
        <v>41</v>
      </c>
      <c r="V969" s="941">
        <v>305</v>
      </c>
      <c r="W969" s="933">
        <v>238</v>
      </c>
      <c r="X969" s="926" t="s">
        <v>42</v>
      </c>
      <c r="Y969" s="926" t="s">
        <v>43</v>
      </c>
      <c r="Z969" s="926" t="s">
        <v>40</v>
      </c>
      <c r="AA969" s="926" t="s">
        <v>44</v>
      </c>
      <c r="AB969" s="926" t="s">
        <v>45</v>
      </c>
      <c r="AC969" s="926" t="s">
        <v>40</v>
      </c>
    </row>
    <row r="970" spans="1:29" ht="20.149999999999999" customHeight="1">
      <c r="A970" s="934" t="s">
        <v>471</v>
      </c>
      <c r="B970" s="923" t="s">
        <v>472</v>
      </c>
      <c r="C970" s="923" t="s">
        <v>473</v>
      </c>
      <c r="D970" s="927">
        <v>29943</v>
      </c>
      <c r="E970" s="940" t="s">
        <v>49</v>
      </c>
      <c r="F970" s="926" t="s">
        <v>33</v>
      </c>
      <c r="G970" s="926" t="s">
        <v>34</v>
      </c>
      <c r="H970" s="926" t="s">
        <v>34</v>
      </c>
      <c r="I970" s="929"/>
      <c r="J970" s="926" t="s">
        <v>35</v>
      </c>
      <c r="K970" s="926"/>
      <c r="L970" s="930">
        <v>45678</v>
      </c>
      <c r="M970" s="930">
        <v>45678</v>
      </c>
      <c r="N970" s="926" t="s">
        <v>36</v>
      </c>
      <c r="O970" s="926" t="s">
        <v>37</v>
      </c>
      <c r="P970" s="926" t="s">
        <v>38</v>
      </c>
      <c r="Q970" s="926" t="s">
        <v>39</v>
      </c>
      <c r="R970" s="931">
        <v>34</v>
      </c>
      <c r="S970" s="931">
        <v>2</v>
      </c>
      <c r="T970" s="926" t="s">
        <v>40</v>
      </c>
      <c r="U970" s="931" t="s">
        <v>41</v>
      </c>
      <c r="V970" s="941">
        <v>305</v>
      </c>
      <c r="W970" s="933">
        <v>238</v>
      </c>
      <c r="X970" s="926" t="s">
        <v>42</v>
      </c>
      <c r="Y970" s="926" t="s">
        <v>43</v>
      </c>
      <c r="Z970" s="926" t="s">
        <v>40</v>
      </c>
      <c r="AA970" s="926" t="s">
        <v>44</v>
      </c>
      <c r="AB970" s="926" t="s">
        <v>45</v>
      </c>
      <c r="AC970" s="926" t="s">
        <v>40</v>
      </c>
    </row>
    <row r="971" spans="1:29" ht="20.149999999999999" customHeight="1">
      <c r="A971" s="934" t="s">
        <v>471</v>
      </c>
      <c r="B971" s="923" t="s">
        <v>472</v>
      </c>
      <c r="C971" s="923" t="s">
        <v>473</v>
      </c>
      <c r="D971" s="927">
        <v>29943</v>
      </c>
      <c r="E971" s="940" t="s">
        <v>49</v>
      </c>
      <c r="F971" s="926" t="s">
        <v>33</v>
      </c>
      <c r="G971" s="926" t="s">
        <v>34</v>
      </c>
      <c r="H971" s="926" t="s">
        <v>34</v>
      </c>
      <c r="I971" s="929"/>
      <c r="J971" s="926" t="s">
        <v>35</v>
      </c>
      <c r="K971" s="926"/>
      <c r="L971" s="930">
        <v>45679</v>
      </c>
      <c r="M971" s="930">
        <v>45679</v>
      </c>
      <c r="N971" s="926" t="s">
        <v>36</v>
      </c>
      <c r="O971" s="926" t="s">
        <v>37</v>
      </c>
      <c r="P971" s="926" t="s">
        <v>38</v>
      </c>
      <c r="Q971" s="926" t="s">
        <v>39</v>
      </c>
      <c r="R971" s="931">
        <v>34</v>
      </c>
      <c r="S971" s="931">
        <v>2</v>
      </c>
      <c r="T971" s="926" t="s">
        <v>40</v>
      </c>
      <c r="U971" s="931" t="s">
        <v>41</v>
      </c>
      <c r="V971" s="941">
        <v>305</v>
      </c>
      <c r="W971" s="933">
        <v>238</v>
      </c>
      <c r="X971" s="926" t="s">
        <v>42</v>
      </c>
      <c r="Y971" s="926" t="s">
        <v>43</v>
      </c>
      <c r="Z971" s="926" t="s">
        <v>40</v>
      </c>
      <c r="AA971" s="926" t="s">
        <v>44</v>
      </c>
      <c r="AB971" s="926" t="s">
        <v>45</v>
      </c>
      <c r="AC971" s="926" t="s">
        <v>40</v>
      </c>
    </row>
    <row r="972" spans="1:29" ht="20.149999999999999" customHeight="1">
      <c r="A972" s="934" t="s">
        <v>471</v>
      </c>
      <c r="B972" s="923" t="s">
        <v>472</v>
      </c>
      <c r="C972" s="923" t="s">
        <v>473</v>
      </c>
      <c r="D972" s="927">
        <v>29943</v>
      </c>
      <c r="E972" s="940" t="s">
        <v>49</v>
      </c>
      <c r="F972" s="926" t="s">
        <v>33</v>
      </c>
      <c r="G972" s="926" t="s">
        <v>34</v>
      </c>
      <c r="H972" s="926" t="s">
        <v>34</v>
      </c>
      <c r="I972" s="929"/>
      <c r="J972" s="926" t="s">
        <v>35</v>
      </c>
      <c r="K972" s="926"/>
      <c r="L972" s="930">
        <v>45680</v>
      </c>
      <c r="M972" s="930">
        <v>45680</v>
      </c>
      <c r="N972" s="926" t="s">
        <v>36</v>
      </c>
      <c r="O972" s="926" t="s">
        <v>37</v>
      </c>
      <c r="P972" s="926" t="s">
        <v>38</v>
      </c>
      <c r="Q972" s="926" t="s">
        <v>39</v>
      </c>
      <c r="R972" s="931">
        <v>34</v>
      </c>
      <c r="S972" s="931">
        <v>2</v>
      </c>
      <c r="T972" s="926" t="s">
        <v>40</v>
      </c>
      <c r="U972" s="931" t="s">
        <v>41</v>
      </c>
      <c r="V972" s="941">
        <v>305</v>
      </c>
      <c r="W972" s="933">
        <v>238</v>
      </c>
      <c r="X972" s="926" t="s">
        <v>42</v>
      </c>
      <c r="Y972" s="926" t="s">
        <v>43</v>
      </c>
      <c r="Z972" s="926" t="s">
        <v>40</v>
      </c>
      <c r="AA972" s="926" t="s">
        <v>44</v>
      </c>
      <c r="AB972" s="926" t="s">
        <v>45</v>
      </c>
      <c r="AC972" s="926" t="s">
        <v>40</v>
      </c>
    </row>
    <row r="973" spans="1:29" ht="20.149999999999999" customHeight="1">
      <c r="A973" s="934" t="s">
        <v>471</v>
      </c>
      <c r="B973" s="923" t="s">
        <v>472</v>
      </c>
      <c r="C973" s="923" t="s">
        <v>473</v>
      </c>
      <c r="D973" s="927">
        <v>29943</v>
      </c>
      <c r="E973" s="940" t="s">
        <v>49</v>
      </c>
      <c r="F973" s="926" t="s">
        <v>33</v>
      </c>
      <c r="G973" s="926" t="s">
        <v>34</v>
      </c>
      <c r="H973" s="926" t="s">
        <v>34</v>
      </c>
      <c r="I973" s="929"/>
      <c r="J973" s="926" t="s">
        <v>35</v>
      </c>
      <c r="K973" s="926"/>
      <c r="L973" s="930">
        <v>45681</v>
      </c>
      <c r="M973" s="930">
        <v>45681</v>
      </c>
      <c r="N973" s="926" t="s">
        <v>36</v>
      </c>
      <c r="O973" s="926" t="s">
        <v>37</v>
      </c>
      <c r="P973" s="926" t="s">
        <v>38</v>
      </c>
      <c r="Q973" s="926" t="s">
        <v>39</v>
      </c>
      <c r="R973" s="931">
        <v>34</v>
      </c>
      <c r="S973" s="931">
        <v>2</v>
      </c>
      <c r="T973" s="926" t="s">
        <v>40</v>
      </c>
      <c r="U973" s="931" t="s">
        <v>41</v>
      </c>
      <c r="V973" s="941">
        <v>305</v>
      </c>
      <c r="W973" s="933">
        <v>238</v>
      </c>
      <c r="X973" s="926" t="s">
        <v>42</v>
      </c>
      <c r="Y973" s="926" t="s">
        <v>43</v>
      </c>
      <c r="Z973" s="926" t="s">
        <v>40</v>
      </c>
      <c r="AA973" s="926" t="s">
        <v>44</v>
      </c>
      <c r="AB973" s="926" t="s">
        <v>45</v>
      </c>
      <c r="AC973" s="926" t="s">
        <v>40</v>
      </c>
    </row>
    <row r="974" spans="1:29" ht="20.149999999999999" customHeight="1">
      <c r="A974" s="934" t="s">
        <v>474</v>
      </c>
      <c r="B974" s="923" t="s">
        <v>475</v>
      </c>
      <c r="C974" s="923" t="s">
        <v>476</v>
      </c>
      <c r="D974" s="927">
        <v>36075</v>
      </c>
      <c r="E974" s="940" t="s">
        <v>49</v>
      </c>
      <c r="F974" s="926" t="s">
        <v>33</v>
      </c>
      <c r="G974" s="926" t="s">
        <v>34</v>
      </c>
      <c r="H974" s="926" t="s">
        <v>34</v>
      </c>
      <c r="I974" s="929"/>
      <c r="J974" s="926" t="s">
        <v>35</v>
      </c>
      <c r="K974" s="926"/>
      <c r="L974" s="930">
        <v>45675</v>
      </c>
      <c r="M974" s="930">
        <v>45675</v>
      </c>
      <c r="N974" s="926" t="s">
        <v>36</v>
      </c>
      <c r="O974" s="926" t="s">
        <v>37</v>
      </c>
      <c r="P974" s="926" t="s">
        <v>38</v>
      </c>
      <c r="Q974" s="926" t="s">
        <v>39</v>
      </c>
      <c r="R974" s="931">
        <v>34</v>
      </c>
      <c r="S974" s="931">
        <v>2</v>
      </c>
      <c r="T974" s="926" t="s">
        <v>40</v>
      </c>
      <c r="U974" s="931" t="s">
        <v>41</v>
      </c>
      <c r="V974" s="932">
        <v>306</v>
      </c>
      <c r="W974" s="933">
        <v>170</v>
      </c>
      <c r="X974" s="926" t="s">
        <v>42</v>
      </c>
      <c r="Y974" s="926" t="s">
        <v>43</v>
      </c>
      <c r="Z974" s="926" t="s">
        <v>40</v>
      </c>
      <c r="AA974" s="926" t="s">
        <v>44</v>
      </c>
      <c r="AB974" s="926" t="s">
        <v>45</v>
      </c>
      <c r="AC974" s="926" t="s">
        <v>40</v>
      </c>
    </row>
    <row r="975" spans="1:29" ht="20.149999999999999" customHeight="1">
      <c r="A975" s="934" t="s">
        <v>474</v>
      </c>
      <c r="B975" s="923" t="s">
        <v>475</v>
      </c>
      <c r="C975" s="923" t="s">
        <v>476</v>
      </c>
      <c r="D975" s="927">
        <v>36075</v>
      </c>
      <c r="E975" s="940" t="s">
        <v>49</v>
      </c>
      <c r="F975" s="926" t="s">
        <v>33</v>
      </c>
      <c r="G975" s="926" t="s">
        <v>34</v>
      </c>
      <c r="H975" s="926" t="s">
        <v>34</v>
      </c>
      <c r="I975" s="929"/>
      <c r="J975" s="926" t="s">
        <v>35</v>
      </c>
      <c r="K975" s="926"/>
      <c r="L975" s="930">
        <v>45676</v>
      </c>
      <c r="M975" s="930">
        <v>45676</v>
      </c>
      <c r="N975" s="926" t="s">
        <v>36</v>
      </c>
      <c r="O975" s="926" t="s">
        <v>37</v>
      </c>
      <c r="P975" s="926" t="s">
        <v>38</v>
      </c>
      <c r="Q975" s="926" t="s">
        <v>39</v>
      </c>
      <c r="R975" s="931">
        <v>34</v>
      </c>
      <c r="S975" s="931">
        <v>2</v>
      </c>
      <c r="T975" s="926" t="s">
        <v>40</v>
      </c>
      <c r="U975" s="931" t="s">
        <v>41</v>
      </c>
      <c r="V975" s="932">
        <v>306</v>
      </c>
      <c r="W975" s="933">
        <v>170</v>
      </c>
      <c r="X975" s="926" t="s">
        <v>42</v>
      </c>
      <c r="Y975" s="926" t="s">
        <v>43</v>
      </c>
      <c r="Z975" s="926" t="s">
        <v>40</v>
      </c>
      <c r="AA975" s="926" t="s">
        <v>44</v>
      </c>
      <c r="AB975" s="926" t="s">
        <v>45</v>
      </c>
      <c r="AC975" s="926" t="s">
        <v>40</v>
      </c>
    </row>
    <row r="976" spans="1:29" ht="20.149999999999999" customHeight="1">
      <c r="A976" s="934" t="s">
        <v>474</v>
      </c>
      <c r="B976" s="923" t="s">
        <v>475</v>
      </c>
      <c r="C976" s="923" t="s">
        <v>476</v>
      </c>
      <c r="D976" s="927">
        <v>36075</v>
      </c>
      <c r="E976" s="940" t="s">
        <v>49</v>
      </c>
      <c r="F976" s="926" t="s">
        <v>33</v>
      </c>
      <c r="G976" s="926" t="s">
        <v>34</v>
      </c>
      <c r="H976" s="926" t="s">
        <v>34</v>
      </c>
      <c r="I976" s="929"/>
      <c r="J976" s="926" t="s">
        <v>35</v>
      </c>
      <c r="K976" s="926"/>
      <c r="L976" s="930">
        <v>45677</v>
      </c>
      <c r="M976" s="930">
        <v>45677</v>
      </c>
      <c r="N976" s="926" t="s">
        <v>36</v>
      </c>
      <c r="O976" s="926" t="s">
        <v>37</v>
      </c>
      <c r="P976" s="926" t="s">
        <v>38</v>
      </c>
      <c r="Q976" s="926" t="s">
        <v>39</v>
      </c>
      <c r="R976" s="931">
        <v>34</v>
      </c>
      <c r="S976" s="931">
        <v>2</v>
      </c>
      <c r="T976" s="926" t="s">
        <v>40</v>
      </c>
      <c r="U976" s="931" t="s">
        <v>41</v>
      </c>
      <c r="V976" s="932">
        <v>306</v>
      </c>
      <c r="W976" s="933">
        <v>170</v>
      </c>
      <c r="X976" s="926" t="s">
        <v>42</v>
      </c>
      <c r="Y976" s="926" t="s">
        <v>43</v>
      </c>
      <c r="Z976" s="926" t="s">
        <v>40</v>
      </c>
      <c r="AA976" s="926" t="s">
        <v>44</v>
      </c>
      <c r="AB976" s="926" t="s">
        <v>45</v>
      </c>
      <c r="AC976" s="926" t="s">
        <v>40</v>
      </c>
    </row>
    <row r="977" spans="1:29" ht="20.149999999999999" customHeight="1">
      <c r="A977" s="934" t="s">
        <v>474</v>
      </c>
      <c r="B977" s="923" t="s">
        <v>475</v>
      </c>
      <c r="C977" s="923" t="s">
        <v>476</v>
      </c>
      <c r="D977" s="927">
        <v>36075</v>
      </c>
      <c r="E977" s="940" t="s">
        <v>49</v>
      </c>
      <c r="F977" s="926" t="s">
        <v>33</v>
      </c>
      <c r="G977" s="926" t="s">
        <v>34</v>
      </c>
      <c r="H977" s="926" t="s">
        <v>34</v>
      </c>
      <c r="I977" s="929"/>
      <c r="J977" s="926" t="s">
        <v>35</v>
      </c>
      <c r="K977" s="926"/>
      <c r="L977" s="930">
        <v>45678</v>
      </c>
      <c r="M977" s="930">
        <v>45678</v>
      </c>
      <c r="N977" s="926" t="s">
        <v>36</v>
      </c>
      <c r="O977" s="926" t="s">
        <v>37</v>
      </c>
      <c r="P977" s="926" t="s">
        <v>38</v>
      </c>
      <c r="Q977" s="926" t="s">
        <v>39</v>
      </c>
      <c r="R977" s="931">
        <v>34</v>
      </c>
      <c r="S977" s="931">
        <v>2</v>
      </c>
      <c r="T977" s="926" t="s">
        <v>40</v>
      </c>
      <c r="U977" s="931" t="s">
        <v>41</v>
      </c>
      <c r="V977" s="932">
        <v>306</v>
      </c>
      <c r="W977" s="933">
        <v>170</v>
      </c>
      <c r="X977" s="926" t="s">
        <v>42</v>
      </c>
      <c r="Y977" s="926" t="s">
        <v>43</v>
      </c>
      <c r="Z977" s="926" t="s">
        <v>40</v>
      </c>
      <c r="AA977" s="926" t="s">
        <v>44</v>
      </c>
      <c r="AB977" s="926" t="s">
        <v>45</v>
      </c>
      <c r="AC977" s="926" t="s">
        <v>40</v>
      </c>
    </row>
    <row r="978" spans="1:29" ht="20.149999999999999" customHeight="1">
      <c r="A978" s="934" t="s">
        <v>474</v>
      </c>
      <c r="B978" s="923" t="s">
        <v>475</v>
      </c>
      <c r="C978" s="923" t="s">
        <v>476</v>
      </c>
      <c r="D978" s="927">
        <v>36075</v>
      </c>
      <c r="E978" s="940" t="s">
        <v>49</v>
      </c>
      <c r="F978" s="926" t="s">
        <v>33</v>
      </c>
      <c r="G978" s="926" t="s">
        <v>34</v>
      </c>
      <c r="H978" s="926" t="s">
        <v>34</v>
      </c>
      <c r="I978" s="929"/>
      <c r="J978" s="926" t="s">
        <v>35</v>
      </c>
      <c r="K978" s="926"/>
      <c r="L978" s="930">
        <v>45679</v>
      </c>
      <c r="M978" s="930">
        <v>45679</v>
      </c>
      <c r="N978" s="926" t="s">
        <v>36</v>
      </c>
      <c r="O978" s="926" t="s">
        <v>37</v>
      </c>
      <c r="P978" s="926" t="s">
        <v>38</v>
      </c>
      <c r="Q978" s="926" t="s">
        <v>39</v>
      </c>
      <c r="R978" s="931">
        <v>34</v>
      </c>
      <c r="S978" s="931">
        <v>2</v>
      </c>
      <c r="T978" s="926" t="s">
        <v>40</v>
      </c>
      <c r="U978" s="931" t="s">
        <v>41</v>
      </c>
      <c r="V978" s="932">
        <v>306</v>
      </c>
      <c r="W978" s="933">
        <v>170</v>
      </c>
      <c r="X978" s="926" t="s">
        <v>42</v>
      </c>
      <c r="Y978" s="926" t="s">
        <v>43</v>
      </c>
      <c r="Z978" s="926" t="s">
        <v>40</v>
      </c>
      <c r="AA978" s="926" t="s">
        <v>44</v>
      </c>
      <c r="AB978" s="926" t="s">
        <v>45</v>
      </c>
      <c r="AC978" s="926" t="s">
        <v>40</v>
      </c>
    </row>
    <row r="979" spans="1:29" ht="20.149999999999999" customHeight="1">
      <c r="A979" s="934" t="s">
        <v>477</v>
      </c>
      <c r="B979" s="923" t="s">
        <v>478</v>
      </c>
      <c r="C979" s="923" t="s">
        <v>479</v>
      </c>
      <c r="D979" s="927">
        <v>30192</v>
      </c>
      <c r="E979" s="940" t="s">
        <v>49</v>
      </c>
      <c r="F979" s="926" t="s">
        <v>33</v>
      </c>
      <c r="G979" s="926" t="s">
        <v>34</v>
      </c>
      <c r="H979" s="926" t="s">
        <v>34</v>
      </c>
      <c r="I979" s="929"/>
      <c r="J979" s="926" t="s">
        <v>35</v>
      </c>
      <c r="K979" s="926"/>
      <c r="L979" s="930">
        <v>45675</v>
      </c>
      <c r="M979" s="930">
        <v>45675</v>
      </c>
      <c r="N979" s="926" t="s">
        <v>36</v>
      </c>
      <c r="O979" s="926" t="s">
        <v>37</v>
      </c>
      <c r="P979" s="926" t="s">
        <v>38</v>
      </c>
      <c r="Q979" s="926" t="s">
        <v>39</v>
      </c>
      <c r="R979" s="931">
        <v>34</v>
      </c>
      <c r="S979" s="931">
        <v>2</v>
      </c>
      <c r="T979" s="926" t="s">
        <v>40</v>
      </c>
      <c r="U979" s="931" t="s">
        <v>41</v>
      </c>
      <c r="V979" s="941">
        <v>307</v>
      </c>
      <c r="W979" s="933">
        <v>238</v>
      </c>
      <c r="X979" s="926" t="s">
        <v>42</v>
      </c>
      <c r="Y979" s="926" t="s">
        <v>43</v>
      </c>
      <c r="Z979" s="926" t="s">
        <v>40</v>
      </c>
      <c r="AA979" s="926" t="s">
        <v>44</v>
      </c>
      <c r="AB979" s="926" t="s">
        <v>45</v>
      </c>
      <c r="AC979" s="926" t="s">
        <v>40</v>
      </c>
    </row>
    <row r="980" spans="1:29" ht="20.149999999999999" customHeight="1">
      <c r="A980" s="934" t="s">
        <v>477</v>
      </c>
      <c r="B980" s="923" t="s">
        <v>478</v>
      </c>
      <c r="C980" s="923" t="s">
        <v>479</v>
      </c>
      <c r="D980" s="927">
        <v>30192</v>
      </c>
      <c r="E980" s="940" t="s">
        <v>49</v>
      </c>
      <c r="F980" s="926" t="s">
        <v>33</v>
      </c>
      <c r="G980" s="926" t="s">
        <v>34</v>
      </c>
      <c r="H980" s="926" t="s">
        <v>34</v>
      </c>
      <c r="I980" s="929"/>
      <c r="J980" s="926" t="s">
        <v>35</v>
      </c>
      <c r="K980" s="926"/>
      <c r="L980" s="930">
        <v>45676</v>
      </c>
      <c r="M980" s="930">
        <v>45676</v>
      </c>
      <c r="N980" s="926" t="s">
        <v>36</v>
      </c>
      <c r="O980" s="926" t="s">
        <v>37</v>
      </c>
      <c r="P980" s="926" t="s">
        <v>38</v>
      </c>
      <c r="Q980" s="926" t="s">
        <v>39</v>
      </c>
      <c r="R980" s="931">
        <v>34</v>
      </c>
      <c r="S980" s="931">
        <v>2</v>
      </c>
      <c r="T980" s="926" t="s">
        <v>40</v>
      </c>
      <c r="U980" s="931" t="s">
        <v>41</v>
      </c>
      <c r="V980" s="941">
        <v>307</v>
      </c>
      <c r="W980" s="933">
        <v>238</v>
      </c>
      <c r="X980" s="926" t="s">
        <v>42</v>
      </c>
      <c r="Y980" s="926" t="s">
        <v>43</v>
      </c>
      <c r="Z980" s="926" t="s">
        <v>40</v>
      </c>
      <c r="AA980" s="926" t="s">
        <v>44</v>
      </c>
      <c r="AB980" s="926" t="s">
        <v>45</v>
      </c>
      <c r="AC980" s="926" t="s">
        <v>40</v>
      </c>
    </row>
    <row r="981" spans="1:29" ht="20.149999999999999" customHeight="1">
      <c r="A981" s="934" t="s">
        <v>477</v>
      </c>
      <c r="B981" s="923" t="s">
        <v>478</v>
      </c>
      <c r="C981" s="923" t="s">
        <v>479</v>
      </c>
      <c r="D981" s="927">
        <v>30192</v>
      </c>
      <c r="E981" s="940" t="s">
        <v>49</v>
      </c>
      <c r="F981" s="926" t="s">
        <v>33</v>
      </c>
      <c r="G981" s="926" t="s">
        <v>34</v>
      </c>
      <c r="H981" s="926" t="s">
        <v>34</v>
      </c>
      <c r="I981" s="929"/>
      <c r="J981" s="926" t="s">
        <v>35</v>
      </c>
      <c r="K981" s="926"/>
      <c r="L981" s="930">
        <v>45677</v>
      </c>
      <c r="M981" s="930">
        <v>45677</v>
      </c>
      <c r="N981" s="926" t="s">
        <v>36</v>
      </c>
      <c r="O981" s="926" t="s">
        <v>37</v>
      </c>
      <c r="P981" s="926" t="s">
        <v>38</v>
      </c>
      <c r="Q981" s="926" t="s">
        <v>39</v>
      </c>
      <c r="R981" s="931">
        <v>34</v>
      </c>
      <c r="S981" s="931">
        <v>2</v>
      </c>
      <c r="T981" s="926" t="s">
        <v>40</v>
      </c>
      <c r="U981" s="931" t="s">
        <v>41</v>
      </c>
      <c r="V981" s="941">
        <v>307</v>
      </c>
      <c r="W981" s="933">
        <v>238</v>
      </c>
      <c r="X981" s="926" t="s">
        <v>42</v>
      </c>
      <c r="Y981" s="926" t="s">
        <v>43</v>
      </c>
      <c r="Z981" s="926" t="s">
        <v>40</v>
      </c>
      <c r="AA981" s="926" t="s">
        <v>44</v>
      </c>
      <c r="AB981" s="926" t="s">
        <v>45</v>
      </c>
      <c r="AC981" s="926" t="s">
        <v>40</v>
      </c>
    </row>
    <row r="982" spans="1:29" ht="20.149999999999999" customHeight="1">
      <c r="A982" s="934" t="s">
        <v>477</v>
      </c>
      <c r="B982" s="923" t="s">
        <v>478</v>
      </c>
      <c r="C982" s="923" t="s">
        <v>479</v>
      </c>
      <c r="D982" s="927">
        <v>30192</v>
      </c>
      <c r="E982" s="940" t="s">
        <v>49</v>
      </c>
      <c r="F982" s="926" t="s">
        <v>33</v>
      </c>
      <c r="G982" s="926" t="s">
        <v>34</v>
      </c>
      <c r="H982" s="926" t="s">
        <v>34</v>
      </c>
      <c r="I982" s="929"/>
      <c r="J982" s="926" t="s">
        <v>35</v>
      </c>
      <c r="K982" s="926"/>
      <c r="L982" s="930">
        <v>45678</v>
      </c>
      <c r="M982" s="930">
        <v>45678</v>
      </c>
      <c r="N982" s="926" t="s">
        <v>36</v>
      </c>
      <c r="O982" s="926" t="s">
        <v>37</v>
      </c>
      <c r="P982" s="926" t="s">
        <v>38</v>
      </c>
      <c r="Q982" s="926" t="s">
        <v>39</v>
      </c>
      <c r="R982" s="931">
        <v>34</v>
      </c>
      <c r="S982" s="931">
        <v>2</v>
      </c>
      <c r="T982" s="926" t="s">
        <v>40</v>
      </c>
      <c r="U982" s="931" t="s">
        <v>41</v>
      </c>
      <c r="V982" s="941">
        <v>307</v>
      </c>
      <c r="W982" s="933">
        <v>238</v>
      </c>
      <c r="X982" s="926" t="s">
        <v>42</v>
      </c>
      <c r="Y982" s="926" t="s">
        <v>43</v>
      </c>
      <c r="Z982" s="926" t="s">
        <v>40</v>
      </c>
      <c r="AA982" s="926" t="s">
        <v>44</v>
      </c>
      <c r="AB982" s="926" t="s">
        <v>45</v>
      </c>
      <c r="AC982" s="926" t="s">
        <v>40</v>
      </c>
    </row>
    <row r="983" spans="1:29" ht="20.149999999999999" customHeight="1">
      <c r="A983" s="934" t="s">
        <v>477</v>
      </c>
      <c r="B983" s="923" t="s">
        <v>478</v>
      </c>
      <c r="C983" s="923" t="s">
        <v>479</v>
      </c>
      <c r="D983" s="927">
        <v>30192</v>
      </c>
      <c r="E983" s="940" t="s">
        <v>49</v>
      </c>
      <c r="F983" s="926" t="s">
        <v>33</v>
      </c>
      <c r="G983" s="926" t="s">
        <v>34</v>
      </c>
      <c r="H983" s="926" t="s">
        <v>34</v>
      </c>
      <c r="I983" s="929"/>
      <c r="J983" s="926" t="s">
        <v>35</v>
      </c>
      <c r="K983" s="926"/>
      <c r="L983" s="930">
        <v>45679</v>
      </c>
      <c r="M983" s="930">
        <v>45679</v>
      </c>
      <c r="N983" s="926" t="s">
        <v>36</v>
      </c>
      <c r="O983" s="926" t="s">
        <v>37</v>
      </c>
      <c r="P983" s="926" t="s">
        <v>38</v>
      </c>
      <c r="Q983" s="926" t="s">
        <v>39</v>
      </c>
      <c r="R983" s="931">
        <v>34</v>
      </c>
      <c r="S983" s="931">
        <v>2</v>
      </c>
      <c r="T983" s="926" t="s">
        <v>40</v>
      </c>
      <c r="U983" s="931" t="s">
        <v>41</v>
      </c>
      <c r="V983" s="941">
        <v>307</v>
      </c>
      <c r="W983" s="933">
        <v>238</v>
      </c>
      <c r="X983" s="926" t="s">
        <v>42</v>
      </c>
      <c r="Y983" s="926" t="s">
        <v>43</v>
      </c>
      <c r="Z983" s="926" t="s">
        <v>40</v>
      </c>
      <c r="AA983" s="926" t="s">
        <v>44</v>
      </c>
      <c r="AB983" s="926" t="s">
        <v>45</v>
      </c>
      <c r="AC983" s="926" t="s">
        <v>40</v>
      </c>
    </row>
    <row r="984" spans="1:29" ht="20.149999999999999" customHeight="1">
      <c r="A984" s="934" t="s">
        <v>477</v>
      </c>
      <c r="B984" s="923" t="s">
        <v>478</v>
      </c>
      <c r="C984" s="923" t="s">
        <v>479</v>
      </c>
      <c r="D984" s="927">
        <v>30192</v>
      </c>
      <c r="E984" s="940" t="s">
        <v>49</v>
      </c>
      <c r="F984" s="926" t="s">
        <v>33</v>
      </c>
      <c r="G984" s="926" t="s">
        <v>34</v>
      </c>
      <c r="H984" s="926" t="s">
        <v>34</v>
      </c>
      <c r="I984" s="929"/>
      <c r="J984" s="926" t="s">
        <v>35</v>
      </c>
      <c r="K984" s="926"/>
      <c r="L984" s="930">
        <v>45680</v>
      </c>
      <c r="M984" s="930">
        <v>45680</v>
      </c>
      <c r="N984" s="926" t="s">
        <v>36</v>
      </c>
      <c r="O984" s="926" t="s">
        <v>37</v>
      </c>
      <c r="P984" s="926" t="s">
        <v>38</v>
      </c>
      <c r="Q984" s="926" t="s">
        <v>39</v>
      </c>
      <c r="R984" s="931">
        <v>34</v>
      </c>
      <c r="S984" s="931">
        <v>2</v>
      </c>
      <c r="T984" s="926" t="s">
        <v>40</v>
      </c>
      <c r="U984" s="931" t="s">
        <v>41</v>
      </c>
      <c r="V984" s="941">
        <v>307</v>
      </c>
      <c r="W984" s="933">
        <v>238</v>
      </c>
      <c r="X984" s="926" t="s">
        <v>42</v>
      </c>
      <c r="Y984" s="926" t="s">
        <v>43</v>
      </c>
      <c r="Z984" s="926" t="s">
        <v>40</v>
      </c>
      <c r="AA984" s="926" t="s">
        <v>44</v>
      </c>
      <c r="AB984" s="926" t="s">
        <v>45</v>
      </c>
      <c r="AC984" s="926" t="s">
        <v>40</v>
      </c>
    </row>
    <row r="985" spans="1:29" ht="20.149999999999999" customHeight="1">
      <c r="A985" s="934" t="s">
        <v>477</v>
      </c>
      <c r="B985" s="923" t="s">
        <v>478</v>
      </c>
      <c r="C985" s="923" t="s">
        <v>479</v>
      </c>
      <c r="D985" s="927">
        <v>30192</v>
      </c>
      <c r="E985" s="940" t="s">
        <v>49</v>
      </c>
      <c r="F985" s="926" t="s">
        <v>33</v>
      </c>
      <c r="G985" s="926" t="s">
        <v>34</v>
      </c>
      <c r="H985" s="926" t="s">
        <v>34</v>
      </c>
      <c r="I985" s="929"/>
      <c r="J985" s="926" t="s">
        <v>35</v>
      </c>
      <c r="K985" s="926"/>
      <c r="L985" s="930">
        <v>45681</v>
      </c>
      <c r="M985" s="930">
        <v>45681</v>
      </c>
      <c r="N985" s="926" t="s">
        <v>36</v>
      </c>
      <c r="O985" s="926" t="s">
        <v>37</v>
      </c>
      <c r="P985" s="926" t="s">
        <v>38</v>
      </c>
      <c r="Q985" s="926" t="s">
        <v>39</v>
      </c>
      <c r="R985" s="931">
        <v>34</v>
      </c>
      <c r="S985" s="931">
        <v>2</v>
      </c>
      <c r="T985" s="926" t="s">
        <v>40</v>
      </c>
      <c r="U985" s="931" t="s">
        <v>41</v>
      </c>
      <c r="V985" s="941">
        <v>307</v>
      </c>
      <c r="W985" s="933">
        <v>238</v>
      </c>
      <c r="X985" s="926" t="s">
        <v>42</v>
      </c>
      <c r="Y985" s="926" t="s">
        <v>43</v>
      </c>
      <c r="Z985" s="926" t="s">
        <v>40</v>
      </c>
      <c r="AA985" s="926" t="s">
        <v>44</v>
      </c>
      <c r="AB985" s="926" t="s">
        <v>45</v>
      </c>
      <c r="AC985" s="926" t="s">
        <v>40</v>
      </c>
    </row>
    <row r="986" spans="1:29" ht="20.149999999999999" customHeight="1">
      <c r="A986" s="934" t="s">
        <v>480</v>
      </c>
      <c r="B986" s="923" t="s">
        <v>481</v>
      </c>
      <c r="C986" s="923" t="s">
        <v>482</v>
      </c>
      <c r="D986" s="927">
        <v>29663</v>
      </c>
      <c r="E986" s="940" t="s">
        <v>49</v>
      </c>
      <c r="F986" s="926" t="s">
        <v>33</v>
      </c>
      <c r="G986" s="926" t="s">
        <v>34</v>
      </c>
      <c r="H986" s="926" t="s">
        <v>34</v>
      </c>
      <c r="I986" s="929"/>
      <c r="J986" s="926" t="s">
        <v>35</v>
      </c>
      <c r="K986" s="933"/>
      <c r="L986" s="930">
        <v>45675</v>
      </c>
      <c r="M986" s="930">
        <v>45675</v>
      </c>
      <c r="N986" s="926" t="s">
        <v>36</v>
      </c>
      <c r="O986" s="926" t="s">
        <v>37</v>
      </c>
      <c r="P986" s="926" t="s">
        <v>38</v>
      </c>
      <c r="Q986" s="926" t="s">
        <v>39</v>
      </c>
      <c r="R986" s="931">
        <v>34</v>
      </c>
      <c r="S986" s="931">
        <v>2</v>
      </c>
      <c r="T986" s="926" t="s">
        <v>40</v>
      </c>
      <c r="U986" s="931" t="s">
        <v>41</v>
      </c>
      <c r="V986" s="941">
        <v>311</v>
      </c>
      <c r="W986" s="933">
        <v>238</v>
      </c>
      <c r="X986" s="926" t="s">
        <v>42</v>
      </c>
      <c r="Y986" s="926" t="s">
        <v>43</v>
      </c>
      <c r="Z986" s="926" t="s">
        <v>40</v>
      </c>
      <c r="AA986" s="926" t="s">
        <v>44</v>
      </c>
      <c r="AB986" s="926" t="s">
        <v>45</v>
      </c>
      <c r="AC986" s="926" t="s">
        <v>40</v>
      </c>
    </row>
    <row r="987" spans="1:29" ht="20.149999999999999" customHeight="1">
      <c r="A987" s="934" t="s">
        <v>480</v>
      </c>
      <c r="B987" s="923" t="s">
        <v>481</v>
      </c>
      <c r="C987" s="923" t="s">
        <v>482</v>
      </c>
      <c r="D987" s="927">
        <v>29663</v>
      </c>
      <c r="E987" s="940" t="s">
        <v>49</v>
      </c>
      <c r="F987" s="926" t="s">
        <v>33</v>
      </c>
      <c r="G987" s="926" t="s">
        <v>34</v>
      </c>
      <c r="H987" s="926" t="s">
        <v>34</v>
      </c>
      <c r="I987" s="929"/>
      <c r="J987" s="926" t="s">
        <v>35</v>
      </c>
      <c r="K987" s="933"/>
      <c r="L987" s="930">
        <v>45676</v>
      </c>
      <c r="M987" s="930">
        <v>45676</v>
      </c>
      <c r="N987" s="926" t="s">
        <v>36</v>
      </c>
      <c r="O987" s="926" t="s">
        <v>37</v>
      </c>
      <c r="P987" s="926" t="s">
        <v>38</v>
      </c>
      <c r="Q987" s="926" t="s">
        <v>39</v>
      </c>
      <c r="R987" s="931">
        <v>34</v>
      </c>
      <c r="S987" s="931">
        <v>2</v>
      </c>
      <c r="T987" s="926" t="s">
        <v>40</v>
      </c>
      <c r="U987" s="931" t="s">
        <v>41</v>
      </c>
      <c r="V987" s="941">
        <v>311</v>
      </c>
      <c r="W987" s="933">
        <v>238</v>
      </c>
      <c r="X987" s="926" t="s">
        <v>42</v>
      </c>
      <c r="Y987" s="926" t="s">
        <v>43</v>
      </c>
      <c r="Z987" s="926" t="s">
        <v>40</v>
      </c>
      <c r="AA987" s="926" t="s">
        <v>44</v>
      </c>
      <c r="AB987" s="926" t="s">
        <v>45</v>
      </c>
      <c r="AC987" s="926" t="s">
        <v>40</v>
      </c>
    </row>
    <row r="988" spans="1:29" ht="20.149999999999999" customHeight="1">
      <c r="A988" s="934" t="s">
        <v>480</v>
      </c>
      <c r="B988" s="923" t="s">
        <v>481</v>
      </c>
      <c r="C988" s="923" t="s">
        <v>482</v>
      </c>
      <c r="D988" s="927">
        <v>29663</v>
      </c>
      <c r="E988" s="940" t="s">
        <v>49</v>
      </c>
      <c r="F988" s="926" t="s">
        <v>33</v>
      </c>
      <c r="G988" s="926" t="s">
        <v>34</v>
      </c>
      <c r="H988" s="926" t="s">
        <v>34</v>
      </c>
      <c r="I988" s="929"/>
      <c r="J988" s="926" t="s">
        <v>35</v>
      </c>
      <c r="K988" s="933"/>
      <c r="L988" s="930">
        <v>45677</v>
      </c>
      <c r="M988" s="930">
        <v>45677</v>
      </c>
      <c r="N988" s="926" t="s">
        <v>36</v>
      </c>
      <c r="O988" s="926" t="s">
        <v>37</v>
      </c>
      <c r="P988" s="926" t="s">
        <v>38</v>
      </c>
      <c r="Q988" s="926" t="s">
        <v>39</v>
      </c>
      <c r="R988" s="931">
        <v>34</v>
      </c>
      <c r="S988" s="931">
        <v>2</v>
      </c>
      <c r="T988" s="926" t="s">
        <v>40</v>
      </c>
      <c r="U988" s="931" t="s">
        <v>41</v>
      </c>
      <c r="V988" s="941">
        <v>311</v>
      </c>
      <c r="W988" s="933">
        <v>238</v>
      </c>
      <c r="X988" s="926" t="s">
        <v>42</v>
      </c>
      <c r="Y988" s="926" t="s">
        <v>43</v>
      </c>
      <c r="Z988" s="926" t="s">
        <v>40</v>
      </c>
      <c r="AA988" s="926" t="s">
        <v>44</v>
      </c>
      <c r="AB988" s="926" t="s">
        <v>45</v>
      </c>
      <c r="AC988" s="926" t="s">
        <v>40</v>
      </c>
    </row>
    <row r="989" spans="1:29" ht="20.149999999999999" customHeight="1">
      <c r="A989" s="934" t="s">
        <v>480</v>
      </c>
      <c r="B989" s="923" t="s">
        <v>481</v>
      </c>
      <c r="C989" s="923" t="s">
        <v>482</v>
      </c>
      <c r="D989" s="927">
        <v>29663</v>
      </c>
      <c r="E989" s="940" t="s">
        <v>49</v>
      </c>
      <c r="F989" s="926" t="s">
        <v>33</v>
      </c>
      <c r="G989" s="926" t="s">
        <v>34</v>
      </c>
      <c r="H989" s="926" t="s">
        <v>34</v>
      </c>
      <c r="I989" s="929"/>
      <c r="J989" s="926" t="s">
        <v>35</v>
      </c>
      <c r="K989" s="933"/>
      <c r="L989" s="930">
        <v>45678</v>
      </c>
      <c r="M989" s="930">
        <v>45678</v>
      </c>
      <c r="N989" s="926" t="s">
        <v>36</v>
      </c>
      <c r="O989" s="926" t="s">
        <v>37</v>
      </c>
      <c r="P989" s="926" t="s">
        <v>38</v>
      </c>
      <c r="Q989" s="926" t="s">
        <v>39</v>
      </c>
      <c r="R989" s="931">
        <v>34</v>
      </c>
      <c r="S989" s="931">
        <v>2</v>
      </c>
      <c r="T989" s="926" t="s">
        <v>40</v>
      </c>
      <c r="U989" s="931" t="s">
        <v>41</v>
      </c>
      <c r="V989" s="941">
        <v>311</v>
      </c>
      <c r="W989" s="933">
        <v>238</v>
      </c>
      <c r="X989" s="926" t="s">
        <v>42</v>
      </c>
      <c r="Y989" s="926" t="s">
        <v>43</v>
      </c>
      <c r="Z989" s="926" t="s">
        <v>40</v>
      </c>
      <c r="AA989" s="926" t="s">
        <v>44</v>
      </c>
      <c r="AB989" s="926" t="s">
        <v>45</v>
      </c>
      <c r="AC989" s="926" t="s">
        <v>40</v>
      </c>
    </row>
    <row r="990" spans="1:29" ht="20.149999999999999" customHeight="1">
      <c r="A990" s="934" t="s">
        <v>480</v>
      </c>
      <c r="B990" s="923" t="s">
        <v>481</v>
      </c>
      <c r="C990" s="923" t="s">
        <v>482</v>
      </c>
      <c r="D990" s="927">
        <v>29663</v>
      </c>
      <c r="E990" s="940" t="s">
        <v>49</v>
      </c>
      <c r="F990" s="926" t="s">
        <v>33</v>
      </c>
      <c r="G990" s="926" t="s">
        <v>34</v>
      </c>
      <c r="H990" s="926" t="s">
        <v>34</v>
      </c>
      <c r="I990" s="929"/>
      <c r="J990" s="926" t="s">
        <v>35</v>
      </c>
      <c r="K990" s="933"/>
      <c r="L990" s="930">
        <v>45679</v>
      </c>
      <c r="M990" s="930">
        <v>45679</v>
      </c>
      <c r="N990" s="926" t="s">
        <v>36</v>
      </c>
      <c r="O990" s="926" t="s">
        <v>37</v>
      </c>
      <c r="P990" s="926" t="s">
        <v>38</v>
      </c>
      <c r="Q990" s="926" t="s">
        <v>39</v>
      </c>
      <c r="R990" s="931">
        <v>34</v>
      </c>
      <c r="S990" s="931">
        <v>2</v>
      </c>
      <c r="T990" s="926" t="s">
        <v>40</v>
      </c>
      <c r="U990" s="931" t="s">
        <v>41</v>
      </c>
      <c r="V990" s="941">
        <v>311</v>
      </c>
      <c r="W990" s="933">
        <v>238</v>
      </c>
      <c r="X990" s="926" t="s">
        <v>42</v>
      </c>
      <c r="Y990" s="926" t="s">
        <v>43</v>
      </c>
      <c r="Z990" s="926" t="s">
        <v>40</v>
      </c>
      <c r="AA990" s="926" t="s">
        <v>44</v>
      </c>
      <c r="AB990" s="926" t="s">
        <v>45</v>
      </c>
      <c r="AC990" s="926" t="s">
        <v>40</v>
      </c>
    </row>
    <row r="991" spans="1:29" ht="20.149999999999999" customHeight="1">
      <c r="A991" s="934" t="s">
        <v>480</v>
      </c>
      <c r="B991" s="923" t="s">
        <v>481</v>
      </c>
      <c r="C991" s="923" t="s">
        <v>482</v>
      </c>
      <c r="D991" s="927">
        <v>29663</v>
      </c>
      <c r="E991" s="940" t="s">
        <v>49</v>
      </c>
      <c r="F991" s="926" t="s">
        <v>33</v>
      </c>
      <c r="G991" s="926" t="s">
        <v>34</v>
      </c>
      <c r="H991" s="926" t="s">
        <v>34</v>
      </c>
      <c r="I991" s="929"/>
      <c r="J991" s="926" t="s">
        <v>35</v>
      </c>
      <c r="K991" s="933"/>
      <c r="L991" s="930">
        <v>45680</v>
      </c>
      <c r="M991" s="930">
        <v>45680</v>
      </c>
      <c r="N991" s="926" t="s">
        <v>36</v>
      </c>
      <c r="O991" s="926" t="s">
        <v>37</v>
      </c>
      <c r="P991" s="926" t="s">
        <v>38</v>
      </c>
      <c r="Q991" s="926" t="s">
        <v>39</v>
      </c>
      <c r="R991" s="931">
        <v>34</v>
      </c>
      <c r="S991" s="931">
        <v>2</v>
      </c>
      <c r="T991" s="926" t="s">
        <v>40</v>
      </c>
      <c r="U991" s="931" t="s">
        <v>41</v>
      </c>
      <c r="V991" s="941">
        <v>311</v>
      </c>
      <c r="W991" s="933">
        <v>238</v>
      </c>
      <c r="X991" s="926" t="s">
        <v>42</v>
      </c>
      <c r="Y991" s="926" t="s">
        <v>43</v>
      </c>
      <c r="Z991" s="926" t="s">
        <v>40</v>
      </c>
      <c r="AA991" s="926" t="s">
        <v>44</v>
      </c>
      <c r="AB991" s="926" t="s">
        <v>45</v>
      </c>
      <c r="AC991" s="926" t="s">
        <v>40</v>
      </c>
    </row>
    <row r="992" spans="1:29" ht="20.149999999999999" customHeight="1">
      <c r="A992" s="934" t="s">
        <v>480</v>
      </c>
      <c r="B992" s="923" t="s">
        <v>481</v>
      </c>
      <c r="C992" s="923" t="s">
        <v>482</v>
      </c>
      <c r="D992" s="927">
        <v>29663</v>
      </c>
      <c r="E992" s="940" t="s">
        <v>49</v>
      </c>
      <c r="F992" s="926" t="s">
        <v>33</v>
      </c>
      <c r="G992" s="926" t="s">
        <v>34</v>
      </c>
      <c r="H992" s="926" t="s">
        <v>34</v>
      </c>
      <c r="I992" s="929"/>
      <c r="J992" s="926" t="s">
        <v>35</v>
      </c>
      <c r="K992" s="933"/>
      <c r="L992" s="930">
        <v>45681</v>
      </c>
      <c r="M992" s="930">
        <v>45681</v>
      </c>
      <c r="N992" s="926" t="s">
        <v>36</v>
      </c>
      <c r="O992" s="926" t="s">
        <v>37</v>
      </c>
      <c r="P992" s="926" t="s">
        <v>38</v>
      </c>
      <c r="Q992" s="926" t="s">
        <v>39</v>
      </c>
      <c r="R992" s="931">
        <v>34</v>
      </c>
      <c r="S992" s="931">
        <v>2</v>
      </c>
      <c r="T992" s="926" t="s">
        <v>40</v>
      </c>
      <c r="U992" s="931" t="s">
        <v>41</v>
      </c>
      <c r="V992" s="941">
        <v>311</v>
      </c>
      <c r="W992" s="933">
        <v>238</v>
      </c>
      <c r="X992" s="926" t="s">
        <v>42</v>
      </c>
      <c r="Y992" s="926" t="s">
        <v>43</v>
      </c>
      <c r="Z992" s="926" t="s">
        <v>40</v>
      </c>
      <c r="AA992" s="926" t="s">
        <v>44</v>
      </c>
      <c r="AB992" s="926" t="s">
        <v>45</v>
      </c>
      <c r="AC992" s="926" t="s">
        <v>40</v>
      </c>
    </row>
    <row r="993" spans="1:29" ht="20.149999999999999" customHeight="1">
      <c r="A993" s="934" t="s">
        <v>483</v>
      </c>
      <c r="B993" s="923" t="s">
        <v>484</v>
      </c>
      <c r="C993" s="923" t="s">
        <v>485</v>
      </c>
      <c r="D993" s="927">
        <v>20275</v>
      </c>
      <c r="E993" s="940" t="s">
        <v>49</v>
      </c>
      <c r="F993" s="926" t="s">
        <v>33</v>
      </c>
      <c r="G993" s="926" t="s">
        <v>34</v>
      </c>
      <c r="H993" s="926" t="s">
        <v>34</v>
      </c>
      <c r="I993" s="929"/>
      <c r="J993" s="926" t="s">
        <v>35</v>
      </c>
      <c r="K993" s="933"/>
      <c r="L993" s="930">
        <v>45675</v>
      </c>
      <c r="M993" s="930">
        <v>45675</v>
      </c>
      <c r="N993" s="926" t="s">
        <v>36</v>
      </c>
      <c r="O993" s="926" t="s">
        <v>37</v>
      </c>
      <c r="P993" s="926" t="s">
        <v>38</v>
      </c>
      <c r="Q993" s="926" t="s">
        <v>39</v>
      </c>
      <c r="R993" s="931">
        <v>34</v>
      </c>
      <c r="S993" s="931">
        <v>2</v>
      </c>
      <c r="T993" s="926" t="s">
        <v>40</v>
      </c>
      <c r="U993" s="931" t="s">
        <v>41</v>
      </c>
      <c r="V993" s="932">
        <v>312</v>
      </c>
      <c r="W993" s="933">
        <v>238</v>
      </c>
      <c r="X993" s="926" t="s">
        <v>42</v>
      </c>
      <c r="Y993" s="926" t="s">
        <v>43</v>
      </c>
      <c r="Z993" s="926" t="s">
        <v>40</v>
      </c>
      <c r="AA993" s="926" t="s">
        <v>44</v>
      </c>
      <c r="AB993" s="926" t="s">
        <v>45</v>
      </c>
      <c r="AC993" s="926" t="s">
        <v>40</v>
      </c>
    </row>
    <row r="994" spans="1:29" ht="20.149999999999999" customHeight="1">
      <c r="A994" s="934" t="s">
        <v>483</v>
      </c>
      <c r="B994" s="923" t="s">
        <v>484</v>
      </c>
      <c r="C994" s="923" t="s">
        <v>485</v>
      </c>
      <c r="D994" s="927">
        <v>20275</v>
      </c>
      <c r="E994" s="940" t="s">
        <v>49</v>
      </c>
      <c r="F994" s="926" t="s">
        <v>33</v>
      </c>
      <c r="G994" s="926" t="s">
        <v>34</v>
      </c>
      <c r="H994" s="926" t="s">
        <v>34</v>
      </c>
      <c r="I994" s="929"/>
      <c r="J994" s="926" t="s">
        <v>35</v>
      </c>
      <c r="K994" s="933"/>
      <c r="L994" s="930">
        <v>45676</v>
      </c>
      <c r="M994" s="930">
        <v>45676</v>
      </c>
      <c r="N994" s="926" t="s">
        <v>36</v>
      </c>
      <c r="O994" s="926" t="s">
        <v>37</v>
      </c>
      <c r="P994" s="926" t="s">
        <v>38</v>
      </c>
      <c r="Q994" s="926" t="s">
        <v>39</v>
      </c>
      <c r="R994" s="931">
        <v>34</v>
      </c>
      <c r="S994" s="931">
        <v>2</v>
      </c>
      <c r="T994" s="926" t="s">
        <v>40</v>
      </c>
      <c r="U994" s="931" t="s">
        <v>41</v>
      </c>
      <c r="V994" s="932">
        <v>312</v>
      </c>
      <c r="W994" s="933">
        <v>238</v>
      </c>
      <c r="X994" s="926" t="s">
        <v>42</v>
      </c>
      <c r="Y994" s="926" t="s">
        <v>43</v>
      </c>
      <c r="Z994" s="926" t="s">
        <v>40</v>
      </c>
      <c r="AA994" s="926" t="s">
        <v>44</v>
      </c>
      <c r="AB994" s="926" t="s">
        <v>45</v>
      </c>
      <c r="AC994" s="926" t="s">
        <v>40</v>
      </c>
    </row>
    <row r="995" spans="1:29" ht="20.149999999999999" customHeight="1">
      <c r="A995" s="934" t="s">
        <v>483</v>
      </c>
      <c r="B995" s="923" t="s">
        <v>484</v>
      </c>
      <c r="C995" s="923" t="s">
        <v>485</v>
      </c>
      <c r="D995" s="927">
        <v>20275</v>
      </c>
      <c r="E995" s="940" t="s">
        <v>49</v>
      </c>
      <c r="F995" s="926" t="s">
        <v>33</v>
      </c>
      <c r="G995" s="926" t="s">
        <v>34</v>
      </c>
      <c r="H995" s="926" t="s">
        <v>34</v>
      </c>
      <c r="I995" s="929"/>
      <c r="J995" s="926" t="s">
        <v>35</v>
      </c>
      <c r="K995" s="933"/>
      <c r="L995" s="930">
        <v>45677</v>
      </c>
      <c r="M995" s="930">
        <v>45677</v>
      </c>
      <c r="N995" s="926" t="s">
        <v>36</v>
      </c>
      <c r="O995" s="926" t="s">
        <v>37</v>
      </c>
      <c r="P995" s="926" t="s">
        <v>38</v>
      </c>
      <c r="Q995" s="926" t="s">
        <v>39</v>
      </c>
      <c r="R995" s="931">
        <v>34</v>
      </c>
      <c r="S995" s="931">
        <v>2</v>
      </c>
      <c r="T995" s="926" t="s">
        <v>40</v>
      </c>
      <c r="U995" s="931" t="s">
        <v>41</v>
      </c>
      <c r="V995" s="932">
        <v>312</v>
      </c>
      <c r="W995" s="933">
        <v>238</v>
      </c>
      <c r="X995" s="926" t="s">
        <v>42</v>
      </c>
      <c r="Y995" s="926" t="s">
        <v>43</v>
      </c>
      <c r="Z995" s="926" t="s">
        <v>40</v>
      </c>
      <c r="AA995" s="926" t="s">
        <v>44</v>
      </c>
      <c r="AB995" s="926" t="s">
        <v>45</v>
      </c>
      <c r="AC995" s="926" t="s">
        <v>40</v>
      </c>
    </row>
    <row r="996" spans="1:29" ht="20.149999999999999" customHeight="1">
      <c r="A996" s="934" t="s">
        <v>483</v>
      </c>
      <c r="B996" s="923" t="s">
        <v>484</v>
      </c>
      <c r="C996" s="923" t="s">
        <v>485</v>
      </c>
      <c r="D996" s="927">
        <v>20275</v>
      </c>
      <c r="E996" s="940" t="s">
        <v>49</v>
      </c>
      <c r="F996" s="926" t="s">
        <v>33</v>
      </c>
      <c r="G996" s="926" t="s">
        <v>34</v>
      </c>
      <c r="H996" s="926" t="s">
        <v>34</v>
      </c>
      <c r="I996" s="929"/>
      <c r="J996" s="926" t="s">
        <v>35</v>
      </c>
      <c r="K996" s="933"/>
      <c r="L996" s="930">
        <v>45678</v>
      </c>
      <c r="M996" s="930">
        <v>45678</v>
      </c>
      <c r="N996" s="926" t="s">
        <v>36</v>
      </c>
      <c r="O996" s="926" t="s">
        <v>37</v>
      </c>
      <c r="P996" s="926" t="s">
        <v>38</v>
      </c>
      <c r="Q996" s="926" t="s">
        <v>39</v>
      </c>
      <c r="R996" s="931">
        <v>34</v>
      </c>
      <c r="S996" s="931">
        <v>2</v>
      </c>
      <c r="T996" s="926" t="s">
        <v>40</v>
      </c>
      <c r="U996" s="931" t="s">
        <v>41</v>
      </c>
      <c r="V996" s="932">
        <v>312</v>
      </c>
      <c r="W996" s="933">
        <v>238</v>
      </c>
      <c r="X996" s="926" t="s">
        <v>42</v>
      </c>
      <c r="Y996" s="926" t="s">
        <v>43</v>
      </c>
      <c r="Z996" s="926" t="s">
        <v>40</v>
      </c>
      <c r="AA996" s="926" t="s">
        <v>44</v>
      </c>
      <c r="AB996" s="926" t="s">
        <v>45</v>
      </c>
      <c r="AC996" s="926" t="s">
        <v>40</v>
      </c>
    </row>
    <row r="997" spans="1:29" ht="20.149999999999999" customHeight="1">
      <c r="A997" s="934" t="s">
        <v>483</v>
      </c>
      <c r="B997" s="923" t="s">
        <v>484</v>
      </c>
      <c r="C997" s="923" t="s">
        <v>485</v>
      </c>
      <c r="D997" s="927">
        <v>20275</v>
      </c>
      <c r="E997" s="940" t="s">
        <v>49</v>
      </c>
      <c r="F997" s="926" t="s">
        <v>33</v>
      </c>
      <c r="G997" s="926" t="s">
        <v>34</v>
      </c>
      <c r="H997" s="926" t="s">
        <v>34</v>
      </c>
      <c r="I997" s="929"/>
      <c r="J997" s="926" t="s">
        <v>35</v>
      </c>
      <c r="K997" s="933"/>
      <c r="L997" s="930">
        <v>45679</v>
      </c>
      <c r="M997" s="930">
        <v>45679</v>
      </c>
      <c r="N997" s="926" t="s">
        <v>36</v>
      </c>
      <c r="O997" s="926" t="s">
        <v>37</v>
      </c>
      <c r="P997" s="926" t="s">
        <v>38</v>
      </c>
      <c r="Q997" s="926" t="s">
        <v>39</v>
      </c>
      <c r="R997" s="931">
        <v>34</v>
      </c>
      <c r="S997" s="931">
        <v>2</v>
      </c>
      <c r="T997" s="926" t="s">
        <v>40</v>
      </c>
      <c r="U997" s="931" t="s">
        <v>41</v>
      </c>
      <c r="V997" s="932">
        <v>312</v>
      </c>
      <c r="W997" s="933">
        <v>238</v>
      </c>
      <c r="X997" s="926" t="s">
        <v>42</v>
      </c>
      <c r="Y997" s="926" t="s">
        <v>43</v>
      </c>
      <c r="Z997" s="926" t="s">
        <v>40</v>
      </c>
      <c r="AA997" s="926" t="s">
        <v>44</v>
      </c>
      <c r="AB997" s="926" t="s">
        <v>45</v>
      </c>
      <c r="AC997" s="926" t="s">
        <v>40</v>
      </c>
    </row>
    <row r="998" spans="1:29" ht="20.149999999999999" customHeight="1">
      <c r="A998" s="934" t="s">
        <v>483</v>
      </c>
      <c r="B998" s="923" t="s">
        <v>484</v>
      </c>
      <c r="C998" s="923" t="s">
        <v>485</v>
      </c>
      <c r="D998" s="927">
        <v>20275</v>
      </c>
      <c r="E998" s="940" t="s">
        <v>49</v>
      </c>
      <c r="F998" s="926" t="s">
        <v>33</v>
      </c>
      <c r="G998" s="926" t="s">
        <v>34</v>
      </c>
      <c r="H998" s="926" t="s">
        <v>34</v>
      </c>
      <c r="I998" s="929"/>
      <c r="J998" s="926" t="s">
        <v>35</v>
      </c>
      <c r="K998" s="933"/>
      <c r="L998" s="930">
        <v>45680</v>
      </c>
      <c r="M998" s="930">
        <v>45680</v>
      </c>
      <c r="N998" s="926" t="s">
        <v>36</v>
      </c>
      <c r="O998" s="926" t="s">
        <v>37</v>
      </c>
      <c r="P998" s="926" t="s">
        <v>38</v>
      </c>
      <c r="Q998" s="926" t="s">
        <v>39</v>
      </c>
      <c r="R998" s="931">
        <v>34</v>
      </c>
      <c r="S998" s="931">
        <v>2</v>
      </c>
      <c r="T998" s="926" t="s">
        <v>40</v>
      </c>
      <c r="U998" s="931" t="s">
        <v>41</v>
      </c>
      <c r="V998" s="932">
        <v>312</v>
      </c>
      <c r="W998" s="933">
        <v>238</v>
      </c>
      <c r="X998" s="926" t="s">
        <v>42</v>
      </c>
      <c r="Y998" s="926" t="s">
        <v>43</v>
      </c>
      <c r="Z998" s="926" t="s">
        <v>40</v>
      </c>
      <c r="AA998" s="926" t="s">
        <v>44</v>
      </c>
      <c r="AB998" s="926" t="s">
        <v>45</v>
      </c>
      <c r="AC998" s="926" t="s">
        <v>40</v>
      </c>
    </row>
    <row r="999" spans="1:29" ht="20.149999999999999" customHeight="1">
      <c r="A999" s="934" t="s">
        <v>483</v>
      </c>
      <c r="B999" s="923" t="s">
        <v>484</v>
      </c>
      <c r="C999" s="923" t="s">
        <v>485</v>
      </c>
      <c r="D999" s="927">
        <v>20275</v>
      </c>
      <c r="E999" s="940" t="s">
        <v>49</v>
      </c>
      <c r="F999" s="926" t="s">
        <v>33</v>
      </c>
      <c r="G999" s="926" t="s">
        <v>34</v>
      </c>
      <c r="H999" s="926" t="s">
        <v>34</v>
      </c>
      <c r="I999" s="929"/>
      <c r="J999" s="926" t="s">
        <v>35</v>
      </c>
      <c r="K999" s="933"/>
      <c r="L999" s="930">
        <v>45681</v>
      </c>
      <c r="M999" s="930">
        <v>45681</v>
      </c>
      <c r="N999" s="926" t="s">
        <v>36</v>
      </c>
      <c r="O999" s="926" t="s">
        <v>37</v>
      </c>
      <c r="P999" s="926" t="s">
        <v>38</v>
      </c>
      <c r="Q999" s="926" t="s">
        <v>39</v>
      </c>
      <c r="R999" s="931">
        <v>34</v>
      </c>
      <c r="S999" s="931">
        <v>2</v>
      </c>
      <c r="T999" s="926" t="s">
        <v>40</v>
      </c>
      <c r="U999" s="931" t="s">
        <v>41</v>
      </c>
      <c r="V999" s="932">
        <v>312</v>
      </c>
      <c r="W999" s="933">
        <v>238</v>
      </c>
      <c r="X999" s="926" t="s">
        <v>42</v>
      </c>
      <c r="Y999" s="926" t="s">
        <v>43</v>
      </c>
      <c r="Z999" s="926" t="s">
        <v>40</v>
      </c>
      <c r="AA999" s="926" t="s">
        <v>44</v>
      </c>
      <c r="AB999" s="926" t="s">
        <v>45</v>
      </c>
      <c r="AC999" s="926" t="s">
        <v>40</v>
      </c>
    </row>
    <row r="1000" spans="1:29" ht="20.149999999999999" customHeight="1">
      <c r="A1000" s="934" t="s">
        <v>486</v>
      </c>
      <c r="B1000" s="923" t="s">
        <v>487</v>
      </c>
      <c r="C1000" s="923" t="s">
        <v>488</v>
      </c>
      <c r="D1000" s="927">
        <v>20147</v>
      </c>
      <c r="E1000" s="940" t="s">
        <v>49</v>
      </c>
      <c r="F1000" s="926" t="s">
        <v>33</v>
      </c>
      <c r="G1000" s="926" t="s">
        <v>34</v>
      </c>
      <c r="H1000" s="926" t="s">
        <v>34</v>
      </c>
      <c r="I1000" s="929"/>
      <c r="J1000" s="926" t="s">
        <v>35</v>
      </c>
      <c r="K1000" s="933"/>
      <c r="L1000" s="930">
        <v>45675</v>
      </c>
      <c r="M1000" s="930">
        <v>45675</v>
      </c>
      <c r="N1000" s="926" t="s">
        <v>36</v>
      </c>
      <c r="O1000" s="926" t="s">
        <v>37</v>
      </c>
      <c r="P1000" s="926" t="s">
        <v>38</v>
      </c>
      <c r="Q1000" s="926" t="s">
        <v>39</v>
      </c>
      <c r="R1000" s="931">
        <v>34</v>
      </c>
      <c r="S1000" s="931">
        <v>2</v>
      </c>
      <c r="T1000" s="926" t="s">
        <v>40</v>
      </c>
      <c r="U1000" s="931" t="s">
        <v>41</v>
      </c>
      <c r="V1000" s="941">
        <v>313</v>
      </c>
      <c r="W1000" s="933">
        <v>238</v>
      </c>
      <c r="X1000" s="926" t="s">
        <v>42</v>
      </c>
      <c r="Y1000" s="926" t="s">
        <v>43</v>
      </c>
      <c r="Z1000" s="926" t="s">
        <v>40</v>
      </c>
      <c r="AA1000" s="926" t="s">
        <v>44</v>
      </c>
      <c r="AB1000" s="926" t="s">
        <v>45</v>
      </c>
      <c r="AC1000" s="926" t="s">
        <v>40</v>
      </c>
    </row>
    <row r="1001" spans="1:29" ht="20.149999999999999" customHeight="1">
      <c r="A1001" s="934" t="s">
        <v>486</v>
      </c>
      <c r="B1001" s="923" t="s">
        <v>487</v>
      </c>
      <c r="C1001" s="923" t="s">
        <v>488</v>
      </c>
      <c r="D1001" s="927">
        <v>20147</v>
      </c>
      <c r="E1001" s="940" t="s">
        <v>49</v>
      </c>
      <c r="F1001" s="926" t="s">
        <v>33</v>
      </c>
      <c r="G1001" s="926" t="s">
        <v>34</v>
      </c>
      <c r="H1001" s="926" t="s">
        <v>34</v>
      </c>
      <c r="I1001" s="929"/>
      <c r="J1001" s="926" t="s">
        <v>35</v>
      </c>
      <c r="K1001" s="933"/>
      <c r="L1001" s="930">
        <v>45676</v>
      </c>
      <c r="M1001" s="930">
        <v>45676</v>
      </c>
      <c r="N1001" s="926" t="s">
        <v>36</v>
      </c>
      <c r="O1001" s="926" t="s">
        <v>37</v>
      </c>
      <c r="P1001" s="926" t="s">
        <v>38</v>
      </c>
      <c r="Q1001" s="926" t="s">
        <v>39</v>
      </c>
      <c r="R1001" s="931">
        <v>34</v>
      </c>
      <c r="S1001" s="931">
        <v>2</v>
      </c>
      <c r="T1001" s="926" t="s">
        <v>40</v>
      </c>
      <c r="U1001" s="931" t="s">
        <v>41</v>
      </c>
      <c r="V1001" s="941">
        <v>313</v>
      </c>
      <c r="W1001" s="933">
        <v>238</v>
      </c>
      <c r="X1001" s="926" t="s">
        <v>42</v>
      </c>
      <c r="Y1001" s="926" t="s">
        <v>43</v>
      </c>
      <c r="Z1001" s="926" t="s">
        <v>40</v>
      </c>
      <c r="AA1001" s="926" t="s">
        <v>44</v>
      </c>
      <c r="AB1001" s="926" t="s">
        <v>45</v>
      </c>
      <c r="AC1001" s="926" t="s">
        <v>40</v>
      </c>
    </row>
    <row r="1002" spans="1:29" ht="20.149999999999999" customHeight="1">
      <c r="A1002" s="934" t="s">
        <v>486</v>
      </c>
      <c r="B1002" s="923" t="s">
        <v>487</v>
      </c>
      <c r="C1002" s="923" t="s">
        <v>488</v>
      </c>
      <c r="D1002" s="927">
        <v>20147</v>
      </c>
      <c r="E1002" s="940" t="s">
        <v>49</v>
      </c>
      <c r="F1002" s="926" t="s">
        <v>33</v>
      </c>
      <c r="G1002" s="926" t="s">
        <v>34</v>
      </c>
      <c r="H1002" s="926" t="s">
        <v>34</v>
      </c>
      <c r="I1002" s="929"/>
      <c r="J1002" s="926" t="s">
        <v>35</v>
      </c>
      <c r="K1002" s="933"/>
      <c r="L1002" s="930">
        <v>45677</v>
      </c>
      <c r="M1002" s="930">
        <v>45677</v>
      </c>
      <c r="N1002" s="926" t="s">
        <v>36</v>
      </c>
      <c r="O1002" s="926" t="s">
        <v>37</v>
      </c>
      <c r="P1002" s="926" t="s">
        <v>38</v>
      </c>
      <c r="Q1002" s="926" t="s">
        <v>39</v>
      </c>
      <c r="R1002" s="931">
        <v>34</v>
      </c>
      <c r="S1002" s="931">
        <v>2</v>
      </c>
      <c r="T1002" s="926" t="s">
        <v>40</v>
      </c>
      <c r="U1002" s="931" t="s">
        <v>41</v>
      </c>
      <c r="V1002" s="941">
        <v>313</v>
      </c>
      <c r="W1002" s="933">
        <v>238</v>
      </c>
      <c r="X1002" s="926" t="s">
        <v>42</v>
      </c>
      <c r="Y1002" s="926" t="s">
        <v>43</v>
      </c>
      <c r="Z1002" s="926" t="s">
        <v>40</v>
      </c>
      <c r="AA1002" s="926" t="s">
        <v>44</v>
      </c>
      <c r="AB1002" s="926" t="s">
        <v>45</v>
      </c>
      <c r="AC1002" s="926" t="s">
        <v>40</v>
      </c>
    </row>
    <row r="1003" spans="1:29" ht="20.149999999999999" customHeight="1">
      <c r="A1003" s="934" t="s">
        <v>486</v>
      </c>
      <c r="B1003" s="923" t="s">
        <v>487</v>
      </c>
      <c r="C1003" s="923" t="s">
        <v>488</v>
      </c>
      <c r="D1003" s="927">
        <v>20147</v>
      </c>
      <c r="E1003" s="940" t="s">
        <v>49</v>
      </c>
      <c r="F1003" s="926" t="s">
        <v>33</v>
      </c>
      <c r="G1003" s="926" t="s">
        <v>34</v>
      </c>
      <c r="H1003" s="926" t="s">
        <v>34</v>
      </c>
      <c r="I1003" s="929"/>
      <c r="J1003" s="926" t="s">
        <v>35</v>
      </c>
      <c r="K1003" s="933"/>
      <c r="L1003" s="930">
        <v>45678</v>
      </c>
      <c r="M1003" s="930">
        <v>45678</v>
      </c>
      <c r="N1003" s="926" t="s">
        <v>36</v>
      </c>
      <c r="O1003" s="926" t="s">
        <v>37</v>
      </c>
      <c r="P1003" s="926" t="s">
        <v>38</v>
      </c>
      <c r="Q1003" s="926" t="s">
        <v>39</v>
      </c>
      <c r="R1003" s="931">
        <v>34</v>
      </c>
      <c r="S1003" s="931">
        <v>2</v>
      </c>
      <c r="T1003" s="926" t="s">
        <v>40</v>
      </c>
      <c r="U1003" s="931" t="s">
        <v>41</v>
      </c>
      <c r="V1003" s="941">
        <v>313</v>
      </c>
      <c r="W1003" s="933">
        <v>238</v>
      </c>
      <c r="X1003" s="926" t="s">
        <v>42</v>
      </c>
      <c r="Y1003" s="926" t="s">
        <v>43</v>
      </c>
      <c r="Z1003" s="926" t="s">
        <v>40</v>
      </c>
      <c r="AA1003" s="926" t="s">
        <v>44</v>
      </c>
      <c r="AB1003" s="926" t="s">
        <v>45</v>
      </c>
      <c r="AC1003" s="926" t="s">
        <v>40</v>
      </c>
    </row>
    <row r="1004" spans="1:29" ht="20.149999999999999" customHeight="1">
      <c r="A1004" s="934" t="s">
        <v>486</v>
      </c>
      <c r="B1004" s="923" t="s">
        <v>487</v>
      </c>
      <c r="C1004" s="923" t="s">
        <v>488</v>
      </c>
      <c r="D1004" s="927">
        <v>20147</v>
      </c>
      <c r="E1004" s="940" t="s">
        <v>49</v>
      </c>
      <c r="F1004" s="926" t="s">
        <v>33</v>
      </c>
      <c r="G1004" s="926" t="s">
        <v>34</v>
      </c>
      <c r="H1004" s="926" t="s">
        <v>34</v>
      </c>
      <c r="I1004" s="929"/>
      <c r="J1004" s="926" t="s">
        <v>35</v>
      </c>
      <c r="K1004" s="933"/>
      <c r="L1004" s="930">
        <v>45679</v>
      </c>
      <c r="M1004" s="930">
        <v>45679</v>
      </c>
      <c r="N1004" s="926" t="s">
        <v>36</v>
      </c>
      <c r="O1004" s="926" t="s">
        <v>37</v>
      </c>
      <c r="P1004" s="926" t="s">
        <v>38</v>
      </c>
      <c r="Q1004" s="926" t="s">
        <v>39</v>
      </c>
      <c r="R1004" s="931">
        <v>34</v>
      </c>
      <c r="S1004" s="931">
        <v>2</v>
      </c>
      <c r="T1004" s="926" t="s">
        <v>40</v>
      </c>
      <c r="U1004" s="931" t="s">
        <v>41</v>
      </c>
      <c r="V1004" s="941">
        <v>313</v>
      </c>
      <c r="W1004" s="933">
        <v>238</v>
      </c>
      <c r="X1004" s="926" t="s">
        <v>42</v>
      </c>
      <c r="Y1004" s="926" t="s">
        <v>43</v>
      </c>
      <c r="Z1004" s="926" t="s">
        <v>40</v>
      </c>
      <c r="AA1004" s="926" t="s">
        <v>44</v>
      </c>
      <c r="AB1004" s="926" t="s">
        <v>45</v>
      </c>
      <c r="AC1004" s="926" t="s">
        <v>40</v>
      </c>
    </row>
    <row r="1005" spans="1:29" ht="20.149999999999999" customHeight="1">
      <c r="A1005" s="934" t="s">
        <v>486</v>
      </c>
      <c r="B1005" s="923" t="s">
        <v>487</v>
      </c>
      <c r="C1005" s="923" t="s">
        <v>488</v>
      </c>
      <c r="D1005" s="927">
        <v>20147</v>
      </c>
      <c r="E1005" s="940" t="s">
        <v>49</v>
      </c>
      <c r="F1005" s="926" t="s">
        <v>33</v>
      </c>
      <c r="G1005" s="926" t="s">
        <v>34</v>
      </c>
      <c r="H1005" s="926" t="s">
        <v>34</v>
      </c>
      <c r="I1005" s="929"/>
      <c r="J1005" s="926" t="s">
        <v>35</v>
      </c>
      <c r="K1005" s="933"/>
      <c r="L1005" s="930">
        <v>45680</v>
      </c>
      <c r="M1005" s="930">
        <v>45680</v>
      </c>
      <c r="N1005" s="926" t="s">
        <v>36</v>
      </c>
      <c r="O1005" s="926" t="s">
        <v>37</v>
      </c>
      <c r="P1005" s="926" t="s">
        <v>38</v>
      </c>
      <c r="Q1005" s="926" t="s">
        <v>39</v>
      </c>
      <c r="R1005" s="931">
        <v>34</v>
      </c>
      <c r="S1005" s="931">
        <v>2</v>
      </c>
      <c r="T1005" s="926" t="s">
        <v>40</v>
      </c>
      <c r="U1005" s="931" t="s">
        <v>41</v>
      </c>
      <c r="V1005" s="941">
        <v>313</v>
      </c>
      <c r="W1005" s="933">
        <v>238</v>
      </c>
      <c r="X1005" s="926" t="s">
        <v>42</v>
      </c>
      <c r="Y1005" s="926" t="s">
        <v>43</v>
      </c>
      <c r="Z1005" s="926" t="s">
        <v>40</v>
      </c>
      <c r="AA1005" s="926" t="s">
        <v>44</v>
      </c>
      <c r="AB1005" s="926" t="s">
        <v>45</v>
      </c>
      <c r="AC1005" s="926" t="s">
        <v>40</v>
      </c>
    </row>
    <row r="1006" spans="1:29" ht="20.149999999999999" customHeight="1">
      <c r="A1006" s="934" t="s">
        <v>486</v>
      </c>
      <c r="B1006" s="923" t="s">
        <v>487</v>
      </c>
      <c r="C1006" s="923" t="s">
        <v>488</v>
      </c>
      <c r="D1006" s="927">
        <v>20147</v>
      </c>
      <c r="E1006" s="940" t="s">
        <v>49</v>
      </c>
      <c r="F1006" s="926" t="s">
        <v>33</v>
      </c>
      <c r="G1006" s="926" t="s">
        <v>34</v>
      </c>
      <c r="H1006" s="926" t="s">
        <v>34</v>
      </c>
      <c r="I1006" s="929"/>
      <c r="J1006" s="926" t="s">
        <v>35</v>
      </c>
      <c r="K1006" s="933"/>
      <c r="L1006" s="930">
        <v>45681</v>
      </c>
      <c r="M1006" s="930">
        <v>45681</v>
      </c>
      <c r="N1006" s="926" t="s">
        <v>36</v>
      </c>
      <c r="O1006" s="926" t="s">
        <v>37</v>
      </c>
      <c r="P1006" s="926" t="s">
        <v>38</v>
      </c>
      <c r="Q1006" s="926" t="s">
        <v>39</v>
      </c>
      <c r="R1006" s="931">
        <v>34</v>
      </c>
      <c r="S1006" s="931">
        <v>2</v>
      </c>
      <c r="T1006" s="926" t="s">
        <v>40</v>
      </c>
      <c r="U1006" s="931" t="s">
        <v>41</v>
      </c>
      <c r="V1006" s="941">
        <v>313</v>
      </c>
      <c r="W1006" s="933">
        <v>238</v>
      </c>
      <c r="X1006" s="926" t="s">
        <v>42</v>
      </c>
      <c r="Y1006" s="926" t="s">
        <v>43</v>
      </c>
      <c r="Z1006" s="926" t="s">
        <v>40</v>
      </c>
      <c r="AA1006" s="926" t="s">
        <v>44</v>
      </c>
      <c r="AB1006" s="926" t="s">
        <v>45</v>
      </c>
      <c r="AC1006" s="926" t="s">
        <v>40</v>
      </c>
    </row>
    <row r="1007" spans="1:29" ht="20.149999999999999" customHeight="1">
      <c r="A1007" s="934" t="s">
        <v>489</v>
      </c>
      <c r="B1007" s="923" t="s">
        <v>490</v>
      </c>
      <c r="C1007" s="923" t="s">
        <v>177</v>
      </c>
      <c r="D1007" s="927">
        <v>40828</v>
      </c>
      <c r="E1007" s="935" t="s">
        <v>49</v>
      </c>
      <c r="F1007" s="926" t="s">
        <v>33</v>
      </c>
      <c r="G1007" s="926" t="s">
        <v>34</v>
      </c>
      <c r="H1007" s="926" t="s">
        <v>34</v>
      </c>
      <c r="I1007" s="929"/>
      <c r="J1007" s="926" t="s">
        <v>35</v>
      </c>
      <c r="K1007" s="933"/>
      <c r="L1007" s="930">
        <v>45678</v>
      </c>
      <c r="M1007" s="930">
        <v>45678</v>
      </c>
      <c r="N1007" s="926" t="s">
        <v>36</v>
      </c>
      <c r="O1007" s="926" t="s">
        <v>37</v>
      </c>
      <c r="P1007" s="926" t="s">
        <v>38</v>
      </c>
      <c r="Q1007" s="926" t="s">
        <v>39</v>
      </c>
      <c r="R1007" s="931">
        <v>34</v>
      </c>
      <c r="S1007" s="931">
        <v>2</v>
      </c>
      <c r="T1007" s="926" t="s">
        <v>40</v>
      </c>
      <c r="U1007" s="931" t="s">
        <v>41</v>
      </c>
      <c r="V1007" s="941">
        <v>317</v>
      </c>
      <c r="W1007" s="933">
        <v>136</v>
      </c>
      <c r="X1007" s="926" t="s">
        <v>42</v>
      </c>
      <c r="Y1007" s="926" t="s">
        <v>43</v>
      </c>
      <c r="Z1007" s="926" t="s">
        <v>40</v>
      </c>
      <c r="AA1007" s="926" t="s">
        <v>44</v>
      </c>
      <c r="AB1007" s="926" t="s">
        <v>45</v>
      </c>
      <c r="AC1007" s="926" t="s">
        <v>40</v>
      </c>
    </row>
    <row r="1008" spans="1:29" ht="20.149999999999999" customHeight="1">
      <c r="A1008" s="934" t="s">
        <v>489</v>
      </c>
      <c r="B1008" s="923" t="s">
        <v>490</v>
      </c>
      <c r="C1008" s="923" t="s">
        <v>177</v>
      </c>
      <c r="D1008" s="927">
        <v>40828</v>
      </c>
      <c r="E1008" s="935" t="s">
        <v>49</v>
      </c>
      <c r="F1008" s="926" t="s">
        <v>33</v>
      </c>
      <c r="G1008" s="926" t="s">
        <v>34</v>
      </c>
      <c r="H1008" s="926" t="s">
        <v>34</v>
      </c>
      <c r="I1008" s="929"/>
      <c r="J1008" s="926" t="s">
        <v>35</v>
      </c>
      <c r="K1008" s="933"/>
      <c r="L1008" s="930">
        <v>45679</v>
      </c>
      <c r="M1008" s="930">
        <v>45679</v>
      </c>
      <c r="N1008" s="926" t="s">
        <v>36</v>
      </c>
      <c r="O1008" s="926" t="s">
        <v>37</v>
      </c>
      <c r="P1008" s="926" t="s">
        <v>38</v>
      </c>
      <c r="Q1008" s="926" t="s">
        <v>39</v>
      </c>
      <c r="R1008" s="931">
        <v>34</v>
      </c>
      <c r="S1008" s="931">
        <v>2</v>
      </c>
      <c r="T1008" s="926" t="s">
        <v>40</v>
      </c>
      <c r="U1008" s="931" t="s">
        <v>41</v>
      </c>
      <c r="V1008" s="941">
        <v>317</v>
      </c>
      <c r="W1008" s="933">
        <v>136</v>
      </c>
      <c r="X1008" s="926" t="s">
        <v>42</v>
      </c>
      <c r="Y1008" s="926" t="s">
        <v>43</v>
      </c>
      <c r="Z1008" s="926" t="s">
        <v>40</v>
      </c>
      <c r="AA1008" s="926" t="s">
        <v>44</v>
      </c>
      <c r="AB1008" s="926" t="s">
        <v>45</v>
      </c>
      <c r="AC1008" s="926" t="s">
        <v>40</v>
      </c>
    </row>
    <row r="1009" spans="1:29" ht="20.149999999999999" customHeight="1">
      <c r="A1009" s="934" t="s">
        <v>489</v>
      </c>
      <c r="B1009" s="923" t="s">
        <v>490</v>
      </c>
      <c r="C1009" s="923" t="s">
        <v>177</v>
      </c>
      <c r="D1009" s="927">
        <v>40828</v>
      </c>
      <c r="E1009" s="935" t="s">
        <v>49</v>
      </c>
      <c r="F1009" s="926" t="s">
        <v>33</v>
      </c>
      <c r="G1009" s="926" t="s">
        <v>34</v>
      </c>
      <c r="H1009" s="926" t="s">
        <v>34</v>
      </c>
      <c r="I1009" s="929"/>
      <c r="J1009" s="926" t="s">
        <v>35</v>
      </c>
      <c r="K1009" s="933"/>
      <c r="L1009" s="930">
        <v>45680</v>
      </c>
      <c r="M1009" s="930">
        <v>45680</v>
      </c>
      <c r="N1009" s="926" t="s">
        <v>36</v>
      </c>
      <c r="O1009" s="926" t="s">
        <v>37</v>
      </c>
      <c r="P1009" s="926" t="s">
        <v>38</v>
      </c>
      <c r="Q1009" s="926" t="s">
        <v>39</v>
      </c>
      <c r="R1009" s="931">
        <v>34</v>
      </c>
      <c r="S1009" s="931">
        <v>2</v>
      </c>
      <c r="T1009" s="926" t="s">
        <v>40</v>
      </c>
      <c r="U1009" s="931" t="s">
        <v>41</v>
      </c>
      <c r="V1009" s="941">
        <v>317</v>
      </c>
      <c r="W1009" s="933">
        <v>136</v>
      </c>
      <c r="X1009" s="926" t="s">
        <v>42</v>
      </c>
      <c r="Y1009" s="926" t="s">
        <v>43</v>
      </c>
      <c r="Z1009" s="926" t="s">
        <v>40</v>
      </c>
      <c r="AA1009" s="926" t="s">
        <v>44</v>
      </c>
      <c r="AB1009" s="926" t="s">
        <v>45</v>
      </c>
      <c r="AC1009" s="926" t="s">
        <v>40</v>
      </c>
    </row>
    <row r="1010" spans="1:29" ht="20.149999999999999" customHeight="1">
      <c r="A1010" s="934" t="s">
        <v>489</v>
      </c>
      <c r="B1010" s="923" t="s">
        <v>490</v>
      </c>
      <c r="C1010" s="923" t="s">
        <v>177</v>
      </c>
      <c r="D1010" s="927">
        <v>40828</v>
      </c>
      <c r="E1010" s="935" t="s">
        <v>49</v>
      </c>
      <c r="F1010" s="926" t="s">
        <v>33</v>
      </c>
      <c r="G1010" s="926" t="s">
        <v>34</v>
      </c>
      <c r="H1010" s="926" t="s">
        <v>34</v>
      </c>
      <c r="I1010" s="929"/>
      <c r="J1010" s="926" t="s">
        <v>35</v>
      </c>
      <c r="K1010" s="933"/>
      <c r="L1010" s="930">
        <v>45681</v>
      </c>
      <c r="M1010" s="930">
        <v>45681</v>
      </c>
      <c r="N1010" s="926" t="s">
        <v>36</v>
      </c>
      <c r="O1010" s="926" t="s">
        <v>37</v>
      </c>
      <c r="P1010" s="926" t="s">
        <v>38</v>
      </c>
      <c r="Q1010" s="926" t="s">
        <v>39</v>
      </c>
      <c r="R1010" s="931">
        <v>34</v>
      </c>
      <c r="S1010" s="931">
        <v>2</v>
      </c>
      <c r="T1010" s="926" t="s">
        <v>40</v>
      </c>
      <c r="U1010" s="931" t="s">
        <v>41</v>
      </c>
      <c r="V1010" s="941">
        <v>317</v>
      </c>
      <c r="W1010" s="933">
        <v>136</v>
      </c>
      <c r="X1010" s="926" t="s">
        <v>42</v>
      </c>
      <c r="Y1010" s="926" t="s">
        <v>43</v>
      </c>
      <c r="Z1010" s="926" t="s">
        <v>40</v>
      </c>
      <c r="AA1010" s="926" t="s">
        <v>44</v>
      </c>
      <c r="AB1010" s="926" t="s">
        <v>45</v>
      </c>
      <c r="AC1010" s="926" t="s">
        <v>40</v>
      </c>
    </row>
    <row r="1011" spans="1:29" ht="20.149999999999999" customHeight="1">
      <c r="A1011" s="934" t="s">
        <v>491</v>
      </c>
      <c r="B1011" s="923" t="s">
        <v>492</v>
      </c>
      <c r="C1011" s="923" t="s">
        <v>493</v>
      </c>
      <c r="D1011" s="927">
        <v>24180</v>
      </c>
      <c r="E1011" s="935" t="s">
        <v>32</v>
      </c>
      <c r="F1011" s="926" t="s">
        <v>33</v>
      </c>
      <c r="G1011" s="926" t="s">
        <v>34</v>
      </c>
      <c r="H1011" s="926" t="s">
        <v>34</v>
      </c>
      <c r="I1011" s="929"/>
      <c r="J1011" s="926" t="s">
        <v>35</v>
      </c>
      <c r="K1011" s="933"/>
      <c r="L1011" s="930">
        <v>45675</v>
      </c>
      <c r="M1011" s="930">
        <v>45675</v>
      </c>
      <c r="N1011" s="926" t="s">
        <v>36</v>
      </c>
      <c r="O1011" s="926" t="s">
        <v>37</v>
      </c>
      <c r="P1011" s="926" t="s">
        <v>38</v>
      </c>
      <c r="Q1011" s="926" t="s">
        <v>39</v>
      </c>
      <c r="R1011" s="931">
        <v>34</v>
      </c>
      <c r="S1011" s="931">
        <v>2</v>
      </c>
      <c r="T1011" s="926" t="s">
        <v>40</v>
      </c>
      <c r="U1011" s="931" t="s">
        <v>41</v>
      </c>
      <c r="V1011" s="941">
        <v>319</v>
      </c>
      <c r="W1011" s="933">
        <v>238</v>
      </c>
      <c r="X1011" s="926" t="s">
        <v>42</v>
      </c>
      <c r="Y1011" s="926" t="s">
        <v>43</v>
      </c>
      <c r="Z1011" s="926" t="s">
        <v>40</v>
      </c>
      <c r="AA1011" s="926" t="s">
        <v>44</v>
      </c>
      <c r="AB1011" s="926" t="s">
        <v>45</v>
      </c>
      <c r="AC1011" s="926" t="s">
        <v>40</v>
      </c>
    </row>
    <row r="1012" spans="1:29" ht="20.149999999999999" customHeight="1">
      <c r="A1012" s="934" t="s">
        <v>491</v>
      </c>
      <c r="B1012" s="923" t="s">
        <v>492</v>
      </c>
      <c r="C1012" s="923" t="s">
        <v>493</v>
      </c>
      <c r="D1012" s="927">
        <v>24180</v>
      </c>
      <c r="E1012" s="935" t="s">
        <v>32</v>
      </c>
      <c r="F1012" s="926" t="s">
        <v>33</v>
      </c>
      <c r="G1012" s="926" t="s">
        <v>34</v>
      </c>
      <c r="H1012" s="926" t="s">
        <v>34</v>
      </c>
      <c r="I1012" s="929"/>
      <c r="J1012" s="926" t="s">
        <v>35</v>
      </c>
      <c r="K1012" s="933"/>
      <c r="L1012" s="930">
        <v>45676</v>
      </c>
      <c r="M1012" s="930">
        <v>45676</v>
      </c>
      <c r="N1012" s="926" t="s">
        <v>36</v>
      </c>
      <c r="O1012" s="926" t="s">
        <v>37</v>
      </c>
      <c r="P1012" s="926" t="s">
        <v>38</v>
      </c>
      <c r="Q1012" s="926" t="s">
        <v>39</v>
      </c>
      <c r="R1012" s="931">
        <v>34</v>
      </c>
      <c r="S1012" s="931">
        <v>2</v>
      </c>
      <c r="T1012" s="926" t="s">
        <v>40</v>
      </c>
      <c r="U1012" s="931" t="s">
        <v>41</v>
      </c>
      <c r="V1012" s="941">
        <v>319</v>
      </c>
      <c r="W1012" s="933">
        <v>238</v>
      </c>
      <c r="X1012" s="926" t="s">
        <v>42</v>
      </c>
      <c r="Y1012" s="926" t="s">
        <v>43</v>
      </c>
      <c r="Z1012" s="926" t="s">
        <v>40</v>
      </c>
      <c r="AA1012" s="926" t="s">
        <v>44</v>
      </c>
      <c r="AB1012" s="926" t="s">
        <v>45</v>
      </c>
      <c r="AC1012" s="926" t="s">
        <v>40</v>
      </c>
    </row>
    <row r="1013" spans="1:29" ht="20.149999999999999" customHeight="1">
      <c r="A1013" s="934" t="s">
        <v>491</v>
      </c>
      <c r="B1013" s="923" t="s">
        <v>492</v>
      </c>
      <c r="C1013" s="923" t="s">
        <v>493</v>
      </c>
      <c r="D1013" s="927">
        <v>24180</v>
      </c>
      <c r="E1013" s="935" t="s">
        <v>32</v>
      </c>
      <c r="F1013" s="926" t="s">
        <v>33</v>
      </c>
      <c r="G1013" s="926" t="s">
        <v>34</v>
      </c>
      <c r="H1013" s="926" t="s">
        <v>34</v>
      </c>
      <c r="I1013" s="929"/>
      <c r="J1013" s="926" t="s">
        <v>35</v>
      </c>
      <c r="K1013" s="933"/>
      <c r="L1013" s="930">
        <v>45677</v>
      </c>
      <c r="M1013" s="930">
        <v>45677</v>
      </c>
      <c r="N1013" s="926" t="s">
        <v>36</v>
      </c>
      <c r="O1013" s="926" t="s">
        <v>37</v>
      </c>
      <c r="P1013" s="926" t="s">
        <v>38</v>
      </c>
      <c r="Q1013" s="926" t="s">
        <v>39</v>
      </c>
      <c r="R1013" s="931">
        <v>34</v>
      </c>
      <c r="S1013" s="931">
        <v>2</v>
      </c>
      <c r="T1013" s="926" t="s">
        <v>40</v>
      </c>
      <c r="U1013" s="931" t="s">
        <v>41</v>
      </c>
      <c r="V1013" s="941">
        <v>319</v>
      </c>
      <c r="W1013" s="933">
        <v>238</v>
      </c>
      <c r="X1013" s="926" t="s">
        <v>42</v>
      </c>
      <c r="Y1013" s="926" t="s">
        <v>43</v>
      </c>
      <c r="Z1013" s="926" t="s">
        <v>40</v>
      </c>
      <c r="AA1013" s="926" t="s">
        <v>44</v>
      </c>
      <c r="AB1013" s="926" t="s">
        <v>45</v>
      </c>
      <c r="AC1013" s="926" t="s">
        <v>40</v>
      </c>
    </row>
    <row r="1014" spans="1:29" ht="20.149999999999999" customHeight="1">
      <c r="A1014" s="934" t="s">
        <v>491</v>
      </c>
      <c r="B1014" s="923" t="s">
        <v>492</v>
      </c>
      <c r="C1014" s="923" t="s">
        <v>493</v>
      </c>
      <c r="D1014" s="927">
        <v>24180</v>
      </c>
      <c r="E1014" s="935" t="s">
        <v>32</v>
      </c>
      <c r="F1014" s="926" t="s">
        <v>33</v>
      </c>
      <c r="G1014" s="926" t="s">
        <v>34</v>
      </c>
      <c r="H1014" s="926" t="s">
        <v>34</v>
      </c>
      <c r="I1014" s="929"/>
      <c r="J1014" s="926" t="s">
        <v>35</v>
      </c>
      <c r="K1014" s="933"/>
      <c r="L1014" s="930">
        <v>45678</v>
      </c>
      <c r="M1014" s="930">
        <v>45678</v>
      </c>
      <c r="N1014" s="926" t="s">
        <v>36</v>
      </c>
      <c r="O1014" s="926" t="s">
        <v>37</v>
      </c>
      <c r="P1014" s="926" t="s">
        <v>38</v>
      </c>
      <c r="Q1014" s="926" t="s">
        <v>39</v>
      </c>
      <c r="R1014" s="931">
        <v>34</v>
      </c>
      <c r="S1014" s="931">
        <v>2</v>
      </c>
      <c r="T1014" s="926" t="s">
        <v>40</v>
      </c>
      <c r="U1014" s="931" t="s">
        <v>41</v>
      </c>
      <c r="V1014" s="941">
        <v>319</v>
      </c>
      <c r="W1014" s="933">
        <v>238</v>
      </c>
      <c r="X1014" s="926" t="s">
        <v>42</v>
      </c>
      <c r="Y1014" s="926" t="s">
        <v>43</v>
      </c>
      <c r="Z1014" s="926" t="s">
        <v>40</v>
      </c>
      <c r="AA1014" s="926" t="s">
        <v>44</v>
      </c>
      <c r="AB1014" s="926" t="s">
        <v>45</v>
      </c>
      <c r="AC1014" s="926" t="s">
        <v>40</v>
      </c>
    </row>
    <row r="1015" spans="1:29" ht="20.149999999999999" customHeight="1">
      <c r="A1015" s="934" t="s">
        <v>491</v>
      </c>
      <c r="B1015" s="923" t="s">
        <v>492</v>
      </c>
      <c r="C1015" s="923" t="s">
        <v>493</v>
      </c>
      <c r="D1015" s="927">
        <v>24180</v>
      </c>
      <c r="E1015" s="935" t="s">
        <v>32</v>
      </c>
      <c r="F1015" s="926" t="s">
        <v>33</v>
      </c>
      <c r="G1015" s="926" t="s">
        <v>34</v>
      </c>
      <c r="H1015" s="926" t="s">
        <v>34</v>
      </c>
      <c r="I1015" s="929"/>
      <c r="J1015" s="926" t="s">
        <v>35</v>
      </c>
      <c r="K1015" s="933"/>
      <c r="L1015" s="930">
        <v>45679</v>
      </c>
      <c r="M1015" s="930">
        <v>45679</v>
      </c>
      <c r="N1015" s="926" t="s">
        <v>36</v>
      </c>
      <c r="O1015" s="926" t="s">
        <v>37</v>
      </c>
      <c r="P1015" s="926" t="s">
        <v>38</v>
      </c>
      <c r="Q1015" s="926" t="s">
        <v>39</v>
      </c>
      <c r="R1015" s="931">
        <v>34</v>
      </c>
      <c r="S1015" s="931">
        <v>2</v>
      </c>
      <c r="T1015" s="926" t="s">
        <v>40</v>
      </c>
      <c r="U1015" s="931" t="s">
        <v>41</v>
      </c>
      <c r="V1015" s="941">
        <v>319</v>
      </c>
      <c r="W1015" s="933">
        <v>238</v>
      </c>
      <c r="X1015" s="926" t="s">
        <v>42</v>
      </c>
      <c r="Y1015" s="926" t="s">
        <v>43</v>
      </c>
      <c r="Z1015" s="926" t="s">
        <v>40</v>
      </c>
      <c r="AA1015" s="926" t="s">
        <v>44</v>
      </c>
      <c r="AB1015" s="926" t="s">
        <v>45</v>
      </c>
      <c r="AC1015" s="926" t="s">
        <v>40</v>
      </c>
    </row>
    <row r="1016" spans="1:29" ht="20.149999999999999" customHeight="1">
      <c r="A1016" s="934" t="s">
        <v>491</v>
      </c>
      <c r="B1016" s="923" t="s">
        <v>492</v>
      </c>
      <c r="C1016" s="923" t="s">
        <v>493</v>
      </c>
      <c r="D1016" s="927">
        <v>24180</v>
      </c>
      <c r="E1016" s="935" t="s">
        <v>32</v>
      </c>
      <c r="F1016" s="926" t="s">
        <v>33</v>
      </c>
      <c r="G1016" s="926" t="s">
        <v>34</v>
      </c>
      <c r="H1016" s="926" t="s">
        <v>34</v>
      </c>
      <c r="I1016" s="929"/>
      <c r="J1016" s="926" t="s">
        <v>35</v>
      </c>
      <c r="K1016" s="933"/>
      <c r="L1016" s="930">
        <v>45680</v>
      </c>
      <c r="M1016" s="930">
        <v>45680</v>
      </c>
      <c r="N1016" s="926" t="s">
        <v>36</v>
      </c>
      <c r="O1016" s="926" t="s">
        <v>37</v>
      </c>
      <c r="P1016" s="926" t="s">
        <v>38</v>
      </c>
      <c r="Q1016" s="926" t="s">
        <v>39</v>
      </c>
      <c r="R1016" s="931">
        <v>34</v>
      </c>
      <c r="S1016" s="931">
        <v>2</v>
      </c>
      <c r="T1016" s="926" t="s">
        <v>40</v>
      </c>
      <c r="U1016" s="931" t="s">
        <v>41</v>
      </c>
      <c r="V1016" s="941">
        <v>319</v>
      </c>
      <c r="W1016" s="933">
        <v>238</v>
      </c>
      <c r="X1016" s="926" t="s">
        <v>42</v>
      </c>
      <c r="Y1016" s="926" t="s">
        <v>43</v>
      </c>
      <c r="Z1016" s="926" t="s">
        <v>40</v>
      </c>
      <c r="AA1016" s="926" t="s">
        <v>44</v>
      </c>
      <c r="AB1016" s="926" t="s">
        <v>45</v>
      </c>
      <c r="AC1016" s="926" t="s">
        <v>40</v>
      </c>
    </row>
    <row r="1017" spans="1:29" ht="20.149999999999999" customHeight="1">
      <c r="A1017" s="934" t="s">
        <v>491</v>
      </c>
      <c r="B1017" s="923" t="s">
        <v>492</v>
      </c>
      <c r="C1017" s="923" t="s">
        <v>493</v>
      </c>
      <c r="D1017" s="927">
        <v>24180</v>
      </c>
      <c r="E1017" s="935" t="s">
        <v>32</v>
      </c>
      <c r="F1017" s="926" t="s">
        <v>33</v>
      </c>
      <c r="G1017" s="926" t="s">
        <v>34</v>
      </c>
      <c r="H1017" s="926" t="s">
        <v>34</v>
      </c>
      <c r="I1017" s="929"/>
      <c r="J1017" s="926" t="s">
        <v>35</v>
      </c>
      <c r="K1017" s="933"/>
      <c r="L1017" s="930">
        <v>45681</v>
      </c>
      <c r="M1017" s="930">
        <v>45681</v>
      </c>
      <c r="N1017" s="926" t="s">
        <v>36</v>
      </c>
      <c r="O1017" s="926" t="s">
        <v>37</v>
      </c>
      <c r="P1017" s="926" t="s">
        <v>38</v>
      </c>
      <c r="Q1017" s="926" t="s">
        <v>39</v>
      </c>
      <c r="R1017" s="931">
        <v>34</v>
      </c>
      <c r="S1017" s="931">
        <v>2</v>
      </c>
      <c r="T1017" s="926" t="s">
        <v>40</v>
      </c>
      <c r="U1017" s="931" t="s">
        <v>41</v>
      </c>
      <c r="V1017" s="941">
        <v>319</v>
      </c>
      <c r="W1017" s="933">
        <v>238</v>
      </c>
      <c r="X1017" s="926" t="s">
        <v>42</v>
      </c>
      <c r="Y1017" s="926" t="s">
        <v>43</v>
      </c>
      <c r="Z1017" s="926" t="s">
        <v>40</v>
      </c>
      <c r="AA1017" s="926" t="s">
        <v>44</v>
      </c>
      <c r="AB1017" s="926" t="s">
        <v>45</v>
      </c>
      <c r="AC1017" s="926" t="s">
        <v>40</v>
      </c>
    </row>
    <row r="1018" spans="1:29" ht="20.149999999999999" customHeight="1">
      <c r="A1018" s="934" t="s">
        <v>494</v>
      </c>
      <c r="B1018" s="923" t="s">
        <v>495</v>
      </c>
      <c r="C1018" s="923" t="s">
        <v>496</v>
      </c>
      <c r="D1018" s="927">
        <v>27140</v>
      </c>
      <c r="E1018" s="935" t="s">
        <v>49</v>
      </c>
      <c r="F1018" s="926" t="s">
        <v>33</v>
      </c>
      <c r="G1018" s="926" t="s">
        <v>34</v>
      </c>
      <c r="H1018" s="926" t="s">
        <v>34</v>
      </c>
      <c r="I1018" s="929"/>
      <c r="J1018" s="926" t="s">
        <v>35</v>
      </c>
      <c r="K1018" s="933"/>
      <c r="L1018" s="930">
        <v>45675</v>
      </c>
      <c r="M1018" s="930">
        <v>45675</v>
      </c>
      <c r="N1018" s="926" t="s">
        <v>36</v>
      </c>
      <c r="O1018" s="926" t="s">
        <v>37</v>
      </c>
      <c r="P1018" s="926" t="s">
        <v>38</v>
      </c>
      <c r="Q1018" s="926" t="s">
        <v>39</v>
      </c>
      <c r="R1018" s="931">
        <v>34</v>
      </c>
      <c r="S1018" s="931">
        <v>2</v>
      </c>
      <c r="T1018" s="926" t="s">
        <v>40</v>
      </c>
      <c r="U1018" s="931" t="s">
        <v>41</v>
      </c>
      <c r="V1018" s="932">
        <v>320</v>
      </c>
      <c r="W1018" s="933">
        <v>238</v>
      </c>
      <c r="X1018" s="926" t="s">
        <v>42</v>
      </c>
      <c r="Y1018" s="926" t="s">
        <v>43</v>
      </c>
      <c r="Z1018" s="926" t="s">
        <v>40</v>
      </c>
      <c r="AA1018" s="926" t="s">
        <v>44</v>
      </c>
      <c r="AB1018" s="926" t="s">
        <v>45</v>
      </c>
      <c r="AC1018" s="926" t="s">
        <v>40</v>
      </c>
    </row>
    <row r="1019" spans="1:29" ht="20.149999999999999" customHeight="1">
      <c r="A1019" s="934" t="s">
        <v>494</v>
      </c>
      <c r="B1019" s="923" t="s">
        <v>495</v>
      </c>
      <c r="C1019" s="923" t="s">
        <v>496</v>
      </c>
      <c r="D1019" s="927">
        <v>27140</v>
      </c>
      <c r="E1019" s="935" t="s">
        <v>49</v>
      </c>
      <c r="F1019" s="926" t="s">
        <v>33</v>
      </c>
      <c r="G1019" s="926" t="s">
        <v>34</v>
      </c>
      <c r="H1019" s="926" t="s">
        <v>34</v>
      </c>
      <c r="I1019" s="929"/>
      <c r="J1019" s="926" t="s">
        <v>35</v>
      </c>
      <c r="K1019" s="933"/>
      <c r="L1019" s="930">
        <v>45676</v>
      </c>
      <c r="M1019" s="930">
        <v>45676</v>
      </c>
      <c r="N1019" s="926" t="s">
        <v>36</v>
      </c>
      <c r="O1019" s="926" t="s">
        <v>37</v>
      </c>
      <c r="P1019" s="926" t="s">
        <v>38</v>
      </c>
      <c r="Q1019" s="926" t="s">
        <v>39</v>
      </c>
      <c r="R1019" s="931">
        <v>34</v>
      </c>
      <c r="S1019" s="931">
        <v>2</v>
      </c>
      <c r="T1019" s="926" t="s">
        <v>40</v>
      </c>
      <c r="U1019" s="931" t="s">
        <v>41</v>
      </c>
      <c r="V1019" s="932">
        <v>320</v>
      </c>
      <c r="W1019" s="933">
        <v>238</v>
      </c>
      <c r="X1019" s="926" t="s">
        <v>42</v>
      </c>
      <c r="Y1019" s="926" t="s">
        <v>43</v>
      </c>
      <c r="Z1019" s="926" t="s">
        <v>40</v>
      </c>
      <c r="AA1019" s="926" t="s">
        <v>44</v>
      </c>
      <c r="AB1019" s="926" t="s">
        <v>45</v>
      </c>
      <c r="AC1019" s="926" t="s">
        <v>40</v>
      </c>
    </row>
    <row r="1020" spans="1:29" ht="20.149999999999999" customHeight="1">
      <c r="A1020" s="934" t="s">
        <v>494</v>
      </c>
      <c r="B1020" s="923" t="s">
        <v>495</v>
      </c>
      <c r="C1020" s="923" t="s">
        <v>496</v>
      </c>
      <c r="D1020" s="927">
        <v>27140</v>
      </c>
      <c r="E1020" s="935" t="s">
        <v>49</v>
      </c>
      <c r="F1020" s="926" t="s">
        <v>33</v>
      </c>
      <c r="G1020" s="926" t="s">
        <v>34</v>
      </c>
      <c r="H1020" s="926" t="s">
        <v>34</v>
      </c>
      <c r="I1020" s="929"/>
      <c r="J1020" s="926" t="s">
        <v>35</v>
      </c>
      <c r="K1020" s="933"/>
      <c r="L1020" s="930">
        <v>45677</v>
      </c>
      <c r="M1020" s="930">
        <v>45677</v>
      </c>
      <c r="N1020" s="926" t="s">
        <v>36</v>
      </c>
      <c r="O1020" s="926" t="s">
        <v>37</v>
      </c>
      <c r="P1020" s="926" t="s">
        <v>38</v>
      </c>
      <c r="Q1020" s="926" t="s">
        <v>39</v>
      </c>
      <c r="R1020" s="931">
        <v>34</v>
      </c>
      <c r="S1020" s="931">
        <v>2</v>
      </c>
      <c r="T1020" s="926" t="s">
        <v>40</v>
      </c>
      <c r="U1020" s="931" t="s">
        <v>41</v>
      </c>
      <c r="V1020" s="932">
        <v>320</v>
      </c>
      <c r="W1020" s="933">
        <v>238</v>
      </c>
      <c r="X1020" s="926" t="s">
        <v>42</v>
      </c>
      <c r="Y1020" s="926" t="s">
        <v>43</v>
      </c>
      <c r="Z1020" s="926" t="s">
        <v>40</v>
      </c>
      <c r="AA1020" s="926" t="s">
        <v>44</v>
      </c>
      <c r="AB1020" s="926" t="s">
        <v>45</v>
      </c>
      <c r="AC1020" s="926" t="s">
        <v>40</v>
      </c>
    </row>
    <row r="1021" spans="1:29" ht="20.149999999999999" customHeight="1">
      <c r="A1021" s="934" t="s">
        <v>494</v>
      </c>
      <c r="B1021" s="923" t="s">
        <v>495</v>
      </c>
      <c r="C1021" s="923" t="s">
        <v>496</v>
      </c>
      <c r="D1021" s="927">
        <v>27140</v>
      </c>
      <c r="E1021" s="935" t="s">
        <v>49</v>
      </c>
      <c r="F1021" s="926" t="s">
        <v>33</v>
      </c>
      <c r="G1021" s="926" t="s">
        <v>34</v>
      </c>
      <c r="H1021" s="926" t="s">
        <v>34</v>
      </c>
      <c r="I1021" s="929"/>
      <c r="J1021" s="926" t="s">
        <v>35</v>
      </c>
      <c r="K1021" s="933"/>
      <c r="L1021" s="930">
        <v>45678</v>
      </c>
      <c r="M1021" s="930">
        <v>45678</v>
      </c>
      <c r="N1021" s="926" t="s">
        <v>36</v>
      </c>
      <c r="O1021" s="926" t="s">
        <v>37</v>
      </c>
      <c r="P1021" s="926" t="s">
        <v>38</v>
      </c>
      <c r="Q1021" s="926" t="s">
        <v>39</v>
      </c>
      <c r="R1021" s="931">
        <v>34</v>
      </c>
      <c r="S1021" s="931">
        <v>2</v>
      </c>
      <c r="T1021" s="926" t="s">
        <v>40</v>
      </c>
      <c r="U1021" s="931" t="s">
        <v>41</v>
      </c>
      <c r="V1021" s="932">
        <v>320</v>
      </c>
      <c r="W1021" s="933">
        <v>238</v>
      </c>
      <c r="X1021" s="926" t="s">
        <v>42</v>
      </c>
      <c r="Y1021" s="926" t="s">
        <v>43</v>
      </c>
      <c r="Z1021" s="926" t="s">
        <v>40</v>
      </c>
      <c r="AA1021" s="926" t="s">
        <v>44</v>
      </c>
      <c r="AB1021" s="926" t="s">
        <v>45</v>
      </c>
      <c r="AC1021" s="926" t="s">
        <v>40</v>
      </c>
    </row>
    <row r="1022" spans="1:29" ht="20.149999999999999" customHeight="1">
      <c r="A1022" s="934" t="s">
        <v>494</v>
      </c>
      <c r="B1022" s="923" t="s">
        <v>495</v>
      </c>
      <c r="C1022" s="923" t="s">
        <v>496</v>
      </c>
      <c r="D1022" s="927">
        <v>27140</v>
      </c>
      <c r="E1022" s="935" t="s">
        <v>49</v>
      </c>
      <c r="F1022" s="926" t="s">
        <v>33</v>
      </c>
      <c r="G1022" s="926" t="s">
        <v>34</v>
      </c>
      <c r="H1022" s="926" t="s">
        <v>34</v>
      </c>
      <c r="I1022" s="929"/>
      <c r="J1022" s="926" t="s">
        <v>35</v>
      </c>
      <c r="K1022" s="933"/>
      <c r="L1022" s="930">
        <v>45679</v>
      </c>
      <c r="M1022" s="930">
        <v>45679</v>
      </c>
      <c r="N1022" s="926" t="s">
        <v>36</v>
      </c>
      <c r="O1022" s="926" t="s">
        <v>37</v>
      </c>
      <c r="P1022" s="926" t="s">
        <v>38</v>
      </c>
      <c r="Q1022" s="926" t="s">
        <v>39</v>
      </c>
      <c r="R1022" s="931">
        <v>34</v>
      </c>
      <c r="S1022" s="931">
        <v>2</v>
      </c>
      <c r="T1022" s="926" t="s">
        <v>40</v>
      </c>
      <c r="U1022" s="931" t="s">
        <v>41</v>
      </c>
      <c r="V1022" s="932">
        <v>320</v>
      </c>
      <c r="W1022" s="933">
        <v>238</v>
      </c>
      <c r="X1022" s="926" t="s">
        <v>42</v>
      </c>
      <c r="Y1022" s="926" t="s">
        <v>43</v>
      </c>
      <c r="Z1022" s="926" t="s">
        <v>40</v>
      </c>
      <c r="AA1022" s="926" t="s">
        <v>44</v>
      </c>
      <c r="AB1022" s="926" t="s">
        <v>45</v>
      </c>
      <c r="AC1022" s="926" t="s">
        <v>40</v>
      </c>
    </row>
    <row r="1023" spans="1:29" ht="20.149999999999999" customHeight="1">
      <c r="A1023" s="934" t="s">
        <v>494</v>
      </c>
      <c r="B1023" s="923" t="s">
        <v>495</v>
      </c>
      <c r="C1023" s="923" t="s">
        <v>496</v>
      </c>
      <c r="D1023" s="927">
        <v>27140</v>
      </c>
      <c r="E1023" s="935" t="s">
        <v>49</v>
      </c>
      <c r="F1023" s="926" t="s">
        <v>33</v>
      </c>
      <c r="G1023" s="926" t="s">
        <v>34</v>
      </c>
      <c r="H1023" s="926" t="s">
        <v>34</v>
      </c>
      <c r="I1023" s="929"/>
      <c r="J1023" s="926" t="s">
        <v>35</v>
      </c>
      <c r="K1023" s="933"/>
      <c r="L1023" s="930">
        <v>45680</v>
      </c>
      <c r="M1023" s="930">
        <v>45680</v>
      </c>
      <c r="N1023" s="926" t="s">
        <v>36</v>
      </c>
      <c r="O1023" s="926" t="s">
        <v>37</v>
      </c>
      <c r="P1023" s="926" t="s">
        <v>38</v>
      </c>
      <c r="Q1023" s="926" t="s">
        <v>39</v>
      </c>
      <c r="R1023" s="931">
        <v>34</v>
      </c>
      <c r="S1023" s="931">
        <v>2</v>
      </c>
      <c r="T1023" s="926" t="s">
        <v>40</v>
      </c>
      <c r="U1023" s="931" t="s">
        <v>41</v>
      </c>
      <c r="V1023" s="932">
        <v>320</v>
      </c>
      <c r="W1023" s="933">
        <v>238</v>
      </c>
      <c r="X1023" s="926" t="s">
        <v>42</v>
      </c>
      <c r="Y1023" s="926" t="s">
        <v>43</v>
      </c>
      <c r="Z1023" s="926" t="s">
        <v>40</v>
      </c>
      <c r="AA1023" s="926" t="s">
        <v>44</v>
      </c>
      <c r="AB1023" s="926" t="s">
        <v>45</v>
      </c>
      <c r="AC1023" s="926" t="s">
        <v>40</v>
      </c>
    </row>
    <row r="1024" spans="1:29" ht="20.149999999999999" customHeight="1">
      <c r="A1024" s="934" t="s">
        <v>494</v>
      </c>
      <c r="B1024" s="923" t="s">
        <v>495</v>
      </c>
      <c r="C1024" s="923" t="s">
        <v>496</v>
      </c>
      <c r="D1024" s="927">
        <v>27140</v>
      </c>
      <c r="E1024" s="935" t="s">
        <v>49</v>
      </c>
      <c r="F1024" s="926" t="s">
        <v>33</v>
      </c>
      <c r="G1024" s="926" t="s">
        <v>34</v>
      </c>
      <c r="H1024" s="926" t="s">
        <v>34</v>
      </c>
      <c r="I1024" s="929"/>
      <c r="J1024" s="926" t="s">
        <v>35</v>
      </c>
      <c r="K1024" s="933"/>
      <c r="L1024" s="930">
        <v>45681</v>
      </c>
      <c r="M1024" s="930">
        <v>45681</v>
      </c>
      <c r="N1024" s="926" t="s">
        <v>36</v>
      </c>
      <c r="O1024" s="926" t="s">
        <v>37</v>
      </c>
      <c r="P1024" s="926" t="s">
        <v>38</v>
      </c>
      <c r="Q1024" s="926" t="s">
        <v>39</v>
      </c>
      <c r="R1024" s="931">
        <v>34</v>
      </c>
      <c r="S1024" s="931">
        <v>2</v>
      </c>
      <c r="T1024" s="926" t="s">
        <v>40</v>
      </c>
      <c r="U1024" s="931" t="s">
        <v>41</v>
      </c>
      <c r="V1024" s="932">
        <v>320</v>
      </c>
      <c r="W1024" s="933">
        <v>238</v>
      </c>
      <c r="X1024" s="926" t="s">
        <v>42</v>
      </c>
      <c r="Y1024" s="926" t="s">
        <v>43</v>
      </c>
      <c r="Z1024" s="926" t="s">
        <v>40</v>
      </c>
      <c r="AA1024" s="926" t="s">
        <v>44</v>
      </c>
      <c r="AB1024" s="926" t="s">
        <v>45</v>
      </c>
      <c r="AC1024" s="926" t="s">
        <v>40</v>
      </c>
    </row>
    <row r="1025" spans="1:29" ht="20.149999999999999" customHeight="1">
      <c r="A1025" s="934" t="s">
        <v>497</v>
      </c>
      <c r="B1025" s="923" t="s">
        <v>498</v>
      </c>
      <c r="C1025" s="923" t="s">
        <v>499</v>
      </c>
      <c r="D1025" s="927">
        <v>41724</v>
      </c>
      <c r="E1025" s="935" t="s">
        <v>32</v>
      </c>
      <c r="F1025" s="926" t="s">
        <v>33</v>
      </c>
      <c r="G1025" s="926" t="s">
        <v>34</v>
      </c>
      <c r="H1025" s="926" t="s">
        <v>34</v>
      </c>
      <c r="I1025" s="929"/>
      <c r="J1025" s="926" t="s">
        <v>35</v>
      </c>
      <c r="K1025" s="933"/>
      <c r="L1025" s="930">
        <v>45675</v>
      </c>
      <c r="M1025" s="930">
        <v>45675</v>
      </c>
      <c r="N1025" s="926" t="s">
        <v>36</v>
      </c>
      <c r="O1025" s="926" t="s">
        <v>37</v>
      </c>
      <c r="P1025" s="926" t="s">
        <v>38</v>
      </c>
      <c r="Q1025" s="926" t="s">
        <v>39</v>
      </c>
      <c r="R1025" s="931">
        <v>34</v>
      </c>
      <c r="S1025" s="931">
        <v>2</v>
      </c>
      <c r="T1025" s="926" t="s">
        <v>40</v>
      </c>
      <c r="U1025" s="931" t="s">
        <v>41</v>
      </c>
      <c r="V1025" s="941">
        <v>321</v>
      </c>
      <c r="W1025" s="933">
        <v>238</v>
      </c>
      <c r="X1025" s="926" t="s">
        <v>42</v>
      </c>
      <c r="Y1025" s="926" t="s">
        <v>43</v>
      </c>
      <c r="Z1025" s="926" t="s">
        <v>40</v>
      </c>
      <c r="AA1025" s="926" t="s">
        <v>44</v>
      </c>
      <c r="AB1025" s="926" t="s">
        <v>45</v>
      </c>
      <c r="AC1025" s="926" t="s">
        <v>40</v>
      </c>
    </row>
    <row r="1026" spans="1:29" ht="20.149999999999999" customHeight="1">
      <c r="A1026" s="934" t="s">
        <v>497</v>
      </c>
      <c r="B1026" s="923" t="s">
        <v>498</v>
      </c>
      <c r="C1026" s="923" t="s">
        <v>499</v>
      </c>
      <c r="D1026" s="927">
        <v>41724</v>
      </c>
      <c r="E1026" s="935" t="s">
        <v>32</v>
      </c>
      <c r="F1026" s="926" t="s">
        <v>33</v>
      </c>
      <c r="G1026" s="926" t="s">
        <v>34</v>
      </c>
      <c r="H1026" s="926" t="s">
        <v>34</v>
      </c>
      <c r="I1026" s="929"/>
      <c r="J1026" s="926" t="s">
        <v>35</v>
      </c>
      <c r="K1026" s="933"/>
      <c r="L1026" s="930">
        <v>45676</v>
      </c>
      <c r="M1026" s="930">
        <v>45676</v>
      </c>
      <c r="N1026" s="926" t="s">
        <v>36</v>
      </c>
      <c r="O1026" s="926" t="s">
        <v>37</v>
      </c>
      <c r="P1026" s="926" t="s">
        <v>38</v>
      </c>
      <c r="Q1026" s="926" t="s">
        <v>39</v>
      </c>
      <c r="R1026" s="931">
        <v>34</v>
      </c>
      <c r="S1026" s="931">
        <v>2</v>
      </c>
      <c r="T1026" s="926" t="s">
        <v>40</v>
      </c>
      <c r="U1026" s="931" t="s">
        <v>41</v>
      </c>
      <c r="V1026" s="941">
        <v>321</v>
      </c>
      <c r="W1026" s="933">
        <v>238</v>
      </c>
      <c r="X1026" s="926" t="s">
        <v>42</v>
      </c>
      <c r="Y1026" s="926" t="s">
        <v>43</v>
      </c>
      <c r="Z1026" s="926" t="s">
        <v>40</v>
      </c>
      <c r="AA1026" s="926" t="s">
        <v>44</v>
      </c>
      <c r="AB1026" s="926" t="s">
        <v>45</v>
      </c>
      <c r="AC1026" s="926" t="s">
        <v>40</v>
      </c>
    </row>
    <row r="1027" spans="1:29" ht="20.149999999999999" customHeight="1">
      <c r="A1027" s="934" t="s">
        <v>497</v>
      </c>
      <c r="B1027" s="923" t="s">
        <v>498</v>
      </c>
      <c r="C1027" s="923" t="s">
        <v>499</v>
      </c>
      <c r="D1027" s="927">
        <v>41724</v>
      </c>
      <c r="E1027" s="935" t="s">
        <v>32</v>
      </c>
      <c r="F1027" s="926" t="s">
        <v>33</v>
      </c>
      <c r="G1027" s="926" t="s">
        <v>34</v>
      </c>
      <c r="H1027" s="926" t="s">
        <v>34</v>
      </c>
      <c r="I1027" s="929"/>
      <c r="J1027" s="926" t="s">
        <v>35</v>
      </c>
      <c r="K1027" s="933"/>
      <c r="L1027" s="930">
        <v>45677</v>
      </c>
      <c r="M1027" s="930">
        <v>45677</v>
      </c>
      <c r="N1027" s="926" t="s">
        <v>36</v>
      </c>
      <c r="O1027" s="926" t="s">
        <v>37</v>
      </c>
      <c r="P1027" s="926" t="s">
        <v>38</v>
      </c>
      <c r="Q1027" s="926" t="s">
        <v>39</v>
      </c>
      <c r="R1027" s="931">
        <v>34</v>
      </c>
      <c r="S1027" s="931">
        <v>2</v>
      </c>
      <c r="T1027" s="926" t="s">
        <v>40</v>
      </c>
      <c r="U1027" s="931" t="s">
        <v>41</v>
      </c>
      <c r="V1027" s="941">
        <v>321</v>
      </c>
      <c r="W1027" s="933">
        <v>238</v>
      </c>
      <c r="X1027" s="926" t="s">
        <v>42</v>
      </c>
      <c r="Y1027" s="926" t="s">
        <v>43</v>
      </c>
      <c r="Z1027" s="926" t="s">
        <v>40</v>
      </c>
      <c r="AA1027" s="926" t="s">
        <v>44</v>
      </c>
      <c r="AB1027" s="926" t="s">
        <v>45</v>
      </c>
      <c r="AC1027" s="926" t="s">
        <v>40</v>
      </c>
    </row>
    <row r="1028" spans="1:29" ht="20.149999999999999" customHeight="1">
      <c r="A1028" s="934" t="s">
        <v>497</v>
      </c>
      <c r="B1028" s="923" t="s">
        <v>498</v>
      </c>
      <c r="C1028" s="923" t="s">
        <v>499</v>
      </c>
      <c r="D1028" s="927">
        <v>41724</v>
      </c>
      <c r="E1028" s="935" t="s">
        <v>32</v>
      </c>
      <c r="F1028" s="926" t="s">
        <v>33</v>
      </c>
      <c r="G1028" s="926" t="s">
        <v>34</v>
      </c>
      <c r="H1028" s="926" t="s">
        <v>34</v>
      </c>
      <c r="I1028" s="929"/>
      <c r="J1028" s="926" t="s">
        <v>35</v>
      </c>
      <c r="K1028" s="933"/>
      <c r="L1028" s="930">
        <v>45678</v>
      </c>
      <c r="M1028" s="930">
        <v>45678</v>
      </c>
      <c r="N1028" s="926" t="s">
        <v>36</v>
      </c>
      <c r="O1028" s="926" t="s">
        <v>37</v>
      </c>
      <c r="P1028" s="926" t="s">
        <v>38</v>
      </c>
      <c r="Q1028" s="926" t="s">
        <v>39</v>
      </c>
      <c r="R1028" s="931">
        <v>34</v>
      </c>
      <c r="S1028" s="931">
        <v>2</v>
      </c>
      <c r="T1028" s="926" t="s">
        <v>40</v>
      </c>
      <c r="U1028" s="931" t="s">
        <v>41</v>
      </c>
      <c r="V1028" s="941">
        <v>321</v>
      </c>
      <c r="W1028" s="933">
        <v>238</v>
      </c>
      <c r="X1028" s="926" t="s">
        <v>42</v>
      </c>
      <c r="Y1028" s="926" t="s">
        <v>43</v>
      </c>
      <c r="Z1028" s="926" t="s">
        <v>40</v>
      </c>
      <c r="AA1028" s="926" t="s">
        <v>44</v>
      </c>
      <c r="AB1028" s="926" t="s">
        <v>45</v>
      </c>
      <c r="AC1028" s="926" t="s">
        <v>40</v>
      </c>
    </row>
    <row r="1029" spans="1:29" ht="20.149999999999999" customHeight="1">
      <c r="A1029" s="934" t="s">
        <v>497</v>
      </c>
      <c r="B1029" s="923" t="s">
        <v>498</v>
      </c>
      <c r="C1029" s="923" t="s">
        <v>499</v>
      </c>
      <c r="D1029" s="927">
        <v>41724</v>
      </c>
      <c r="E1029" s="935" t="s">
        <v>32</v>
      </c>
      <c r="F1029" s="926" t="s">
        <v>33</v>
      </c>
      <c r="G1029" s="926" t="s">
        <v>34</v>
      </c>
      <c r="H1029" s="926" t="s">
        <v>34</v>
      </c>
      <c r="I1029" s="929"/>
      <c r="J1029" s="926" t="s">
        <v>35</v>
      </c>
      <c r="K1029" s="933"/>
      <c r="L1029" s="930">
        <v>45679</v>
      </c>
      <c r="M1029" s="930">
        <v>45679</v>
      </c>
      <c r="N1029" s="926" t="s">
        <v>36</v>
      </c>
      <c r="O1029" s="926" t="s">
        <v>37</v>
      </c>
      <c r="P1029" s="926" t="s">
        <v>38</v>
      </c>
      <c r="Q1029" s="926" t="s">
        <v>39</v>
      </c>
      <c r="R1029" s="931">
        <v>34</v>
      </c>
      <c r="S1029" s="931">
        <v>2</v>
      </c>
      <c r="T1029" s="926" t="s">
        <v>40</v>
      </c>
      <c r="U1029" s="931" t="s">
        <v>41</v>
      </c>
      <c r="V1029" s="941">
        <v>321</v>
      </c>
      <c r="W1029" s="933">
        <v>238</v>
      </c>
      <c r="X1029" s="926" t="s">
        <v>42</v>
      </c>
      <c r="Y1029" s="926" t="s">
        <v>43</v>
      </c>
      <c r="Z1029" s="926" t="s">
        <v>40</v>
      </c>
      <c r="AA1029" s="926" t="s">
        <v>44</v>
      </c>
      <c r="AB1029" s="926" t="s">
        <v>45</v>
      </c>
      <c r="AC1029" s="926" t="s">
        <v>40</v>
      </c>
    </row>
    <row r="1030" spans="1:29" ht="20.149999999999999" customHeight="1">
      <c r="A1030" s="934" t="s">
        <v>497</v>
      </c>
      <c r="B1030" s="923" t="s">
        <v>498</v>
      </c>
      <c r="C1030" s="923" t="s">
        <v>499</v>
      </c>
      <c r="D1030" s="927">
        <v>41724</v>
      </c>
      <c r="E1030" s="935" t="s">
        <v>32</v>
      </c>
      <c r="F1030" s="926" t="s">
        <v>33</v>
      </c>
      <c r="G1030" s="926" t="s">
        <v>34</v>
      </c>
      <c r="H1030" s="926" t="s">
        <v>34</v>
      </c>
      <c r="I1030" s="929"/>
      <c r="J1030" s="926" t="s">
        <v>35</v>
      </c>
      <c r="K1030" s="933"/>
      <c r="L1030" s="930">
        <v>45680</v>
      </c>
      <c r="M1030" s="930">
        <v>45680</v>
      </c>
      <c r="N1030" s="926" t="s">
        <v>36</v>
      </c>
      <c r="O1030" s="926" t="s">
        <v>37</v>
      </c>
      <c r="P1030" s="926" t="s">
        <v>38</v>
      </c>
      <c r="Q1030" s="926" t="s">
        <v>39</v>
      </c>
      <c r="R1030" s="931">
        <v>34</v>
      </c>
      <c r="S1030" s="931">
        <v>2</v>
      </c>
      <c r="T1030" s="926" t="s">
        <v>40</v>
      </c>
      <c r="U1030" s="931" t="s">
        <v>41</v>
      </c>
      <c r="V1030" s="941">
        <v>321</v>
      </c>
      <c r="W1030" s="933">
        <v>238</v>
      </c>
      <c r="X1030" s="926" t="s">
        <v>42</v>
      </c>
      <c r="Y1030" s="926" t="s">
        <v>43</v>
      </c>
      <c r="Z1030" s="926" t="s">
        <v>40</v>
      </c>
      <c r="AA1030" s="926" t="s">
        <v>44</v>
      </c>
      <c r="AB1030" s="926" t="s">
        <v>45</v>
      </c>
      <c r="AC1030" s="926" t="s">
        <v>40</v>
      </c>
    </row>
    <row r="1031" spans="1:29" ht="20.149999999999999" customHeight="1">
      <c r="A1031" s="934" t="s">
        <v>497</v>
      </c>
      <c r="B1031" s="923" t="s">
        <v>498</v>
      </c>
      <c r="C1031" s="923" t="s">
        <v>499</v>
      </c>
      <c r="D1031" s="927">
        <v>41724</v>
      </c>
      <c r="E1031" s="935" t="s">
        <v>32</v>
      </c>
      <c r="F1031" s="926" t="s">
        <v>33</v>
      </c>
      <c r="G1031" s="926" t="s">
        <v>34</v>
      </c>
      <c r="H1031" s="926" t="s">
        <v>34</v>
      </c>
      <c r="I1031" s="929"/>
      <c r="J1031" s="926" t="s">
        <v>35</v>
      </c>
      <c r="K1031" s="933"/>
      <c r="L1031" s="930">
        <v>45681</v>
      </c>
      <c r="M1031" s="930">
        <v>45681</v>
      </c>
      <c r="N1031" s="926" t="s">
        <v>36</v>
      </c>
      <c r="O1031" s="926" t="s">
        <v>37</v>
      </c>
      <c r="P1031" s="926" t="s">
        <v>38</v>
      </c>
      <c r="Q1031" s="926" t="s">
        <v>39</v>
      </c>
      <c r="R1031" s="931">
        <v>34</v>
      </c>
      <c r="S1031" s="931">
        <v>2</v>
      </c>
      <c r="T1031" s="926" t="s">
        <v>40</v>
      </c>
      <c r="U1031" s="931" t="s">
        <v>41</v>
      </c>
      <c r="V1031" s="941">
        <v>321</v>
      </c>
      <c r="W1031" s="933">
        <v>238</v>
      </c>
      <c r="X1031" s="926" t="s">
        <v>42</v>
      </c>
      <c r="Y1031" s="926" t="s">
        <v>43</v>
      </c>
      <c r="Z1031" s="926" t="s">
        <v>40</v>
      </c>
      <c r="AA1031" s="926" t="s">
        <v>44</v>
      </c>
      <c r="AB1031" s="926" t="s">
        <v>45</v>
      </c>
      <c r="AC1031" s="926" t="s">
        <v>40</v>
      </c>
    </row>
    <row r="1032" spans="1:29" ht="20.149999999999999" customHeight="1">
      <c r="A1032" s="934" t="s">
        <v>500</v>
      </c>
      <c r="B1032" s="923" t="s">
        <v>501</v>
      </c>
      <c r="C1032" s="923" t="s">
        <v>502</v>
      </c>
      <c r="D1032" s="927">
        <v>29351</v>
      </c>
      <c r="E1032" s="935" t="s">
        <v>32</v>
      </c>
      <c r="F1032" s="926" t="s">
        <v>33</v>
      </c>
      <c r="G1032" s="926" t="s">
        <v>34</v>
      </c>
      <c r="H1032" s="926" t="s">
        <v>34</v>
      </c>
      <c r="I1032" s="929"/>
      <c r="J1032" s="926" t="s">
        <v>35</v>
      </c>
      <c r="K1032" s="933"/>
      <c r="L1032" s="930">
        <v>45675</v>
      </c>
      <c r="M1032" s="930">
        <v>45675</v>
      </c>
      <c r="N1032" s="926" t="s">
        <v>36</v>
      </c>
      <c r="O1032" s="926" t="s">
        <v>37</v>
      </c>
      <c r="P1032" s="926" t="s">
        <v>38</v>
      </c>
      <c r="Q1032" s="926" t="s">
        <v>39</v>
      </c>
      <c r="R1032" s="931">
        <v>34</v>
      </c>
      <c r="S1032" s="931">
        <v>2</v>
      </c>
      <c r="T1032" s="926" t="s">
        <v>40</v>
      </c>
      <c r="U1032" s="931" t="s">
        <v>41</v>
      </c>
      <c r="V1032" s="932">
        <v>322</v>
      </c>
      <c r="W1032" s="933">
        <v>238</v>
      </c>
      <c r="X1032" s="926" t="s">
        <v>42</v>
      </c>
      <c r="Y1032" s="926" t="s">
        <v>43</v>
      </c>
      <c r="Z1032" s="926" t="s">
        <v>40</v>
      </c>
      <c r="AA1032" s="926" t="s">
        <v>44</v>
      </c>
      <c r="AB1032" s="926" t="s">
        <v>45</v>
      </c>
      <c r="AC1032" s="926" t="s">
        <v>40</v>
      </c>
    </row>
    <row r="1033" spans="1:29" ht="20.149999999999999" customHeight="1">
      <c r="A1033" s="934" t="s">
        <v>500</v>
      </c>
      <c r="B1033" s="923" t="s">
        <v>501</v>
      </c>
      <c r="C1033" s="923" t="s">
        <v>502</v>
      </c>
      <c r="D1033" s="927">
        <v>29351</v>
      </c>
      <c r="E1033" s="935" t="s">
        <v>32</v>
      </c>
      <c r="F1033" s="926" t="s">
        <v>33</v>
      </c>
      <c r="G1033" s="926" t="s">
        <v>34</v>
      </c>
      <c r="H1033" s="926" t="s">
        <v>34</v>
      </c>
      <c r="I1033" s="929"/>
      <c r="J1033" s="926" t="s">
        <v>35</v>
      </c>
      <c r="K1033" s="933"/>
      <c r="L1033" s="930">
        <v>45676</v>
      </c>
      <c r="M1033" s="930">
        <v>45676</v>
      </c>
      <c r="N1033" s="926" t="s">
        <v>36</v>
      </c>
      <c r="O1033" s="926" t="s">
        <v>37</v>
      </c>
      <c r="P1033" s="926" t="s">
        <v>38</v>
      </c>
      <c r="Q1033" s="926" t="s">
        <v>39</v>
      </c>
      <c r="R1033" s="931">
        <v>34</v>
      </c>
      <c r="S1033" s="931">
        <v>2</v>
      </c>
      <c r="T1033" s="926" t="s">
        <v>40</v>
      </c>
      <c r="U1033" s="931" t="s">
        <v>41</v>
      </c>
      <c r="V1033" s="932">
        <v>322</v>
      </c>
      <c r="W1033" s="933">
        <v>238</v>
      </c>
      <c r="X1033" s="926" t="s">
        <v>42</v>
      </c>
      <c r="Y1033" s="926" t="s">
        <v>43</v>
      </c>
      <c r="Z1033" s="926" t="s">
        <v>40</v>
      </c>
      <c r="AA1033" s="926" t="s">
        <v>44</v>
      </c>
      <c r="AB1033" s="926" t="s">
        <v>45</v>
      </c>
      <c r="AC1033" s="926" t="s">
        <v>40</v>
      </c>
    </row>
    <row r="1034" spans="1:29" ht="20.149999999999999" customHeight="1">
      <c r="A1034" s="934" t="s">
        <v>500</v>
      </c>
      <c r="B1034" s="923" t="s">
        <v>501</v>
      </c>
      <c r="C1034" s="923" t="s">
        <v>502</v>
      </c>
      <c r="D1034" s="927">
        <v>29351</v>
      </c>
      <c r="E1034" s="935" t="s">
        <v>32</v>
      </c>
      <c r="F1034" s="926" t="s">
        <v>33</v>
      </c>
      <c r="G1034" s="926" t="s">
        <v>34</v>
      </c>
      <c r="H1034" s="926" t="s">
        <v>34</v>
      </c>
      <c r="I1034" s="929"/>
      <c r="J1034" s="926" t="s">
        <v>35</v>
      </c>
      <c r="K1034" s="933"/>
      <c r="L1034" s="930">
        <v>45677</v>
      </c>
      <c r="M1034" s="930">
        <v>45677</v>
      </c>
      <c r="N1034" s="926" t="s">
        <v>36</v>
      </c>
      <c r="O1034" s="926" t="s">
        <v>37</v>
      </c>
      <c r="P1034" s="926" t="s">
        <v>38</v>
      </c>
      <c r="Q1034" s="926" t="s">
        <v>39</v>
      </c>
      <c r="R1034" s="931">
        <v>34</v>
      </c>
      <c r="S1034" s="931">
        <v>2</v>
      </c>
      <c r="T1034" s="926" t="s">
        <v>40</v>
      </c>
      <c r="U1034" s="931" t="s">
        <v>41</v>
      </c>
      <c r="V1034" s="932">
        <v>322</v>
      </c>
      <c r="W1034" s="933">
        <v>238</v>
      </c>
      <c r="X1034" s="926" t="s">
        <v>42</v>
      </c>
      <c r="Y1034" s="926" t="s">
        <v>43</v>
      </c>
      <c r="Z1034" s="926" t="s">
        <v>40</v>
      </c>
      <c r="AA1034" s="926" t="s">
        <v>44</v>
      </c>
      <c r="AB1034" s="926" t="s">
        <v>45</v>
      </c>
      <c r="AC1034" s="926" t="s">
        <v>40</v>
      </c>
    </row>
    <row r="1035" spans="1:29" ht="20.149999999999999" customHeight="1">
      <c r="A1035" s="934" t="s">
        <v>500</v>
      </c>
      <c r="B1035" s="923" t="s">
        <v>501</v>
      </c>
      <c r="C1035" s="923" t="s">
        <v>502</v>
      </c>
      <c r="D1035" s="927">
        <v>29351</v>
      </c>
      <c r="E1035" s="935" t="s">
        <v>32</v>
      </c>
      <c r="F1035" s="926" t="s">
        <v>33</v>
      </c>
      <c r="G1035" s="926" t="s">
        <v>34</v>
      </c>
      <c r="H1035" s="926" t="s">
        <v>34</v>
      </c>
      <c r="I1035" s="929"/>
      <c r="J1035" s="926" t="s">
        <v>35</v>
      </c>
      <c r="K1035" s="933"/>
      <c r="L1035" s="930">
        <v>45678</v>
      </c>
      <c r="M1035" s="930">
        <v>45678</v>
      </c>
      <c r="N1035" s="926" t="s">
        <v>36</v>
      </c>
      <c r="O1035" s="926" t="s">
        <v>37</v>
      </c>
      <c r="P1035" s="926" t="s">
        <v>38</v>
      </c>
      <c r="Q1035" s="926" t="s">
        <v>39</v>
      </c>
      <c r="R1035" s="931">
        <v>34</v>
      </c>
      <c r="S1035" s="931">
        <v>2</v>
      </c>
      <c r="T1035" s="926" t="s">
        <v>40</v>
      </c>
      <c r="U1035" s="931" t="s">
        <v>41</v>
      </c>
      <c r="V1035" s="932">
        <v>322</v>
      </c>
      <c r="W1035" s="933">
        <v>238</v>
      </c>
      <c r="X1035" s="926" t="s">
        <v>42</v>
      </c>
      <c r="Y1035" s="926" t="s">
        <v>43</v>
      </c>
      <c r="Z1035" s="926" t="s">
        <v>40</v>
      </c>
      <c r="AA1035" s="926" t="s">
        <v>44</v>
      </c>
      <c r="AB1035" s="926" t="s">
        <v>45</v>
      </c>
      <c r="AC1035" s="926" t="s">
        <v>40</v>
      </c>
    </row>
    <row r="1036" spans="1:29" ht="20.149999999999999" customHeight="1">
      <c r="A1036" s="934" t="s">
        <v>500</v>
      </c>
      <c r="B1036" s="923" t="s">
        <v>501</v>
      </c>
      <c r="C1036" s="923" t="s">
        <v>502</v>
      </c>
      <c r="D1036" s="927">
        <v>29351</v>
      </c>
      <c r="E1036" s="935" t="s">
        <v>32</v>
      </c>
      <c r="F1036" s="926" t="s">
        <v>33</v>
      </c>
      <c r="G1036" s="926" t="s">
        <v>34</v>
      </c>
      <c r="H1036" s="926" t="s">
        <v>34</v>
      </c>
      <c r="I1036" s="929"/>
      <c r="J1036" s="926" t="s">
        <v>35</v>
      </c>
      <c r="K1036" s="933"/>
      <c r="L1036" s="930">
        <v>45679</v>
      </c>
      <c r="M1036" s="930">
        <v>45679</v>
      </c>
      <c r="N1036" s="926" t="s">
        <v>36</v>
      </c>
      <c r="O1036" s="926" t="s">
        <v>37</v>
      </c>
      <c r="P1036" s="926" t="s">
        <v>38</v>
      </c>
      <c r="Q1036" s="926" t="s">
        <v>39</v>
      </c>
      <c r="R1036" s="931">
        <v>34</v>
      </c>
      <c r="S1036" s="931">
        <v>2</v>
      </c>
      <c r="T1036" s="926" t="s">
        <v>40</v>
      </c>
      <c r="U1036" s="931" t="s">
        <v>41</v>
      </c>
      <c r="V1036" s="932">
        <v>322</v>
      </c>
      <c r="W1036" s="933">
        <v>238</v>
      </c>
      <c r="X1036" s="926" t="s">
        <v>42</v>
      </c>
      <c r="Y1036" s="926" t="s">
        <v>43</v>
      </c>
      <c r="Z1036" s="926" t="s">
        <v>40</v>
      </c>
      <c r="AA1036" s="926" t="s">
        <v>44</v>
      </c>
      <c r="AB1036" s="926" t="s">
        <v>45</v>
      </c>
      <c r="AC1036" s="926" t="s">
        <v>40</v>
      </c>
    </row>
    <row r="1037" spans="1:29" ht="20.149999999999999" customHeight="1">
      <c r="A1037" s="934" t="s">
        <v>500</v>
      </c>
      <c r="B1037" s="923" t="s">
        <v>501</v>
      </c>
      <c r="C1037" s="923" t="s">
        <v>502</v>
      </c>
      <c r="D1037" s="927">
        <v>29351</v>
      </c>
      <c r="E1037" s="935" t="s">
        <v>32</v>
      </c>
      <c r="F1037" s="926" t="s">
        <v>33</v>
      </c>
      <c r="G1037" s="926" t="s">
        <v>34</v>
      </c>
      <c r="H1037" s="926" t="s">
        <v>34</v>
      </c>
      <c r="I1037" s="929"/>
      <c r="J1037" s="926" t="s">
        <v>35</v>
      </c>
      <c r="K1037" s="933"/>
      <c r="L1037" s="930">
        <v>45680</v>
      </c>
      <c r="M1037" s="930">
        <v>45680</v>
      </c>
      <c r="N1037" s="926" t="s">
        <v>36</v>
      </c>
      <c r="O1037" s="926" t="s">
        <v>37</v>
      </c>
      <c r="P1037" s="926" t="s">
        <v>38</v>
      </c>
      <c r="Q1037" s="926" t="s">
        <v>39</v>
      </c>
      <c r="R1037" s="931">
        <v>34</v>
      </c>
      <c r="S1037" s="931">
        <v>2</v>
      </c>
      <c r="T1037" s="926" t="s">
        <v>40</v>
      </c>
      <c r="U1037" s="931" t="s">
        <v>41</v>
      </c>
      <c r="V1037" s="932">
        <v>322</v>
      </c>
      <c r="W1037" s="933">
        <v>238</v>
      </c>
      <c r="X1037" s="926" t="s">
        <v>42</v>
      </c>
      <c r="Y1037" s="926" t="s">
        <v>43</v>
      </c>
      <c r="Z1037" s="926" t="s">
        <v>40</v>
      </c>
      <c r="AA1037" s="926" t="s">
        <v>44</v>
      </c>
      <c r="AB1037" s="926" t="s">
        <v>45</v>
      </c>
      <c r="AC1037" s="926" t="s">
        <v>40</v>
      </c>
    </row>
    <row r="1038" spans="1:29" ht="20.149999999999999" customHeight="1">
      <c r="A1038" s="934" t="s">
        <v>500</v>
      </c>
      <c r="B1038" s="923" t="s">
        <v>501</v>
      </c>
      <c r="C1038" s="923" t="s">
        <v>502</v>
      </c>
      <c r="D1038" s="927">
        <v>29351</v>
      </c>
      <c r="E1038" s="935" t="s">
        <v>32</v>
      </c>
      <c r="F1038" s="926" t="s">
        <v>33</v>
      </c>
      <c r="G1038" s="926" t="s">
        <v>34</v>
      </c>
      <c r="H1038" s="926" t="s">
        <v>34</v>
      </c>
      <c r="I1038" s="929"/>
      <c r="J1038" s="926" t="s">
        <v>35</v>
      </c>
      <c r="K1038" s="933"/>
      <c r="L1038" s="930">
        <v>45681</v>
      </c>
      <c r="M1038" s="930">
        <v>45681</v>
      </c>
      <c r="N1038" s="926" t="s">
        <v>36</v>
      </c>
      <c r="O1038" s="926" t="s">
        <v>37</v>
      </c>
      <c r="P1038" s="926" t="s">
        <v>38</v>
      </c>
      <c r="Q1038" s="926" t="s">
        <v>39</v>
      </c>
      <c r="R1038" s="931">
        <v>34</v>
      </c>
      <c r="S1038" s="931">
        <v>2</v>
      </c>
      <c r="T1038" s="926" t="s">
        <v>40</v>
      </c>
      <c r="U1038" s="931" t="s">
        <v>41</v>
      </c>
      <c r="V1038" s="932">
        <v>322</v>
      </c>
      <c r="W1038" s="933">
        <v>238</v>
      </c>
      <c r="X1038" s="926" t="s">
        <v>42</v>
      </c>
      <c r="Y1038" s="926" t="s">
        <v>43</v>
      </c>
      <c r="Z1038" s="926" t="s">
        <v>40</v>
      </c>
      <c r="AA1038" s="926" t="s">
        <v>44</v>
      </c>
      <c r="AB1038" s="926" t="s">
        <v>45</v>
      </c>
      <c r="AC1038" s="926" t="s">
        <v>40</v>
      </c>
    </row>
    <row r="1039" spans="1:29" ht="20.149999999999999" customHeight="1">
      <c r="A1039" s="934" t="s">
        <v>503</v>
      </c>
      <c r="B1039" s="923" t="s">
        <v>504</v>
      </c>
      <c r="C1039" s="923" t="s">
        <v>345</v>
      </c>
      <c r="D1039" s="927">
        <v>40982</v>
      </c>
      <c r="E1039" s="935" t="s">
        <v>49</v>
      </c>
      <c r="F1039" s="926" t="s">
        <v>33</v>
      </c>
      <c r="G1039" s="926" t="s">
        <v>34</v>
      </c>
      <c r="H1039" s="926" t="s">
        <v>34</v>
      </c>
      <c r="I1039" s="929"/>
      <c r="J1039" s="926" t="s">
        <v>35</v>
      </c>
      <c r="K1039" s="933"/>
      <c r="L1039" s="930">
        <v>45675</v>
      </c>
      <c r="M1039" s="930">
        <v>45675</v>
      </c>
      <c r="N1039" s="926" t="s">
        <v>36</v>
      </c>
      <c r="O1039" s="926" t="s">
        <v>37</v>
      </c>
      <c r="P1039" s="926" t="s">
        <v>38</v>
      </c>
      <c r="Q1039" s="926" t="s">
        <v>39</v>
      </c>
      <c r="R1039" s="931">
        <v>34</v>
      </c>
      <c r="S1039" s="931">
        <v>2</v>
      </c>
      <c r="T1039" s="926" t="s">
        <v>40</v>
      </c>
      <c r="U1039" s="931" t="s">
        <v>41</v>
      </c>
      <c r="V1039" s="941">
        <v>323</v>
      </c>
      <c r="W1039" s="933">
        <v>238</v>
      </c>
      <c r="X1039" s="926" t="s">
        <v>42</v>
      </c>
      <c r="Y1039" s="926" t="s">
        <v>43</v>
      </c>
      <c r="Z1039" s="926" t="s">
        <v>40</v>
      </c>
      <c r="AA1039" s="926" t="s">
        <v>44</v>
      </c>
      <c r="AB1039" s="926" t="s">
        <v>45</v>
      </c>
      <c r="AC1039" s="926" t="s">
        <v>40</v>
      </c>
    </row>
    <row r="1040" spans="1:29" ht="20.149999999999999" customHeight="1">
      <c r="A1040" s="934" t="s">
        <v>503</v>
      </c>
      <c r="B1040" s="923" t="s">
        <v>504</v>
      </c>
      <c r="C1040" s="923" t="s">
        <v>345</v>
      </c>
      <c r="D1040" s="927">
        <v>40982</v>
      </c>
      <c r="E1040" s="935" t="s">
        <v>49</v>
      </c>
      <c r="F1040" s="926" t="s">
        <v>33</v>
      </c>
      <c r="G1040" s="926" t="s">
        <v>34</v>
      </c>
      <c r="H1040" s="926" t="s">
        <v>34</v>
      </c>
      <c r="I1040" s="929"/>
      <c r="J1040" s="926" t="s">
        <v>35</v>
      </c>
      <c r="K1040" s="933"/>
      <c r="L1040" s="930">
        <v>45676</v>
      </c>
      <c r="M1040" s="930">
        <v>45676</v>
      </c>
      <c r="N1040" s="926" t="s">
        <v>36</v>
      </c>
      <c r="O1040" s="926" t="s">
        <v>37</v>
      </c>
      <c r="P1040" s="926" t="s">
        <v>38</v>
      </c>
      <c r="Q1040" s="926" t="s">
        <v>39</v>
      </c>
      <c r="R1040" s="931">
        <v>34</v>
      </c>
      <c r="S1040" s="931">
        <v>2</v>
      </c>
      <c r="T1040" s="926" t="s">
        <v>40</v>
      </c>
      <c r="U1040" s="931" t="s">
        <v>41</v>
      </c>
      <c r="V1040" s="941">
        <v>323</v>
      </c>
      <c r="W1040" s="933">
        <v>238</v>
      </c>
      <c r="X1040" s="926" t="s">
        <v>42</v>
      </c>
      <c r="Y1040" s="926" t="s">
        <v>43</v>
      </c>
      <c r="Z1040" s="926" t="s">
        <v>40</v>
      </c>
      <c r="AA1040" s="926" t="s">
        <v>44</v>
      </c>
      <c r="AB1040" s="926" t="s">
        <v>45</v>
      </c>
      <c r="AC1040" s="926" t="s">
        <v>40</v>
      </c>
    </row>
    <row r="1041" spans="1:29" ht="20.149999999999999" customHeight="1">
      <c r="A1041" s="934" t="s">
        <v>503</v>
      </c>
      <c r="B1041" s="923" t="s">
        <v>504</v>
      </c>
      <c r="C1041" s="923" t="s">
        <v>345</v>
      </c>
      <c r="D1041" s="927">
        <v>40982</v>
      </c>
      <c r="E1041" s="935" t="s">
        <v>49</v>
      </c>
      <c r="F1041" s="926" t="s">
        <v>33</v>
      </c>
      <c r="G1041" s="926" t="s">
        <v>34</v>
      </c>
      <c r="H1041" s="926" t="s">
        <v>34</v>
      </c>
      <c r="I1041" s="929"/>
      <c r="J1041" s="926" t="s">
        <v>35</v>
      </c>
      <c r="K1041" s="933"/>
      <c r="L1041" s="930">
        <v>45677</v>
      </c>
      <c r="M1041" s="930">
        <v>45677</v>
      </c>
      <c r="N1041" s="926" t="s">
        <v>36</v>
      </c>
      <c r="O1041" s="926" t="s">
        <v>37</v>
      </c>
      <c r="P1041" s="926" t="s">
        <v>38</v>
      </c>
      <c r="Q1041" s="926" t="s">
        <v>39</v>
      </c>
      <c r="R1041" s="931">
        <v>34</v>
      </c>
      <c r="S1041" s="931">
        <v>2</v>
      </c>
      <c r="T1041" s="926" t="s">
        <v>40</v>
      </c>
      <c r="U1041" s="931" t="s">
        <v>41</v>
      </c>
      <c r="V1041" s="941">
        <v>323</v>
      </c>
      <c r="W1041" s="933">
        <v>238</v>
      </c>
      <c r="X1041" s="926" t="s">
        <v>42</v>
      </c>
      <c r="Y1041" s="926" t="s">
        <v>43</v>
      </c>
      <c r="Z1041" s="926" t="s">
        <v>40</v>
      </c>
      <c r="AA1041" s="926" t="s">
        <v>44</v>
      </c>
      <c r="AB1041" s="926" t="s">
        <v>45</v>
      </c>
      <c r="AC1041" s="926" t="s">
        <v>40</v>
      </c>
    </row>
    <row r="1042" spans="1:29" ht="20.149999999999999" customHeight="1">
      <c r="A1042" s="934" t="s">
        <v>503</v>
      </c>
      <c r="B1042" s="923" t="s">
        <v>504</v>
      </c>
      <c r="C1042" s="923" t="s">
        <v>345</v>
      </c>
      <c r="D1042" s="927">
        <v>40982</v>
      </c>
      <c r="E1042" s="935" t="s">
        <v>49</v>
      </c>
      <c r="F1042" s="926" t="s">
        <v>33</v>
      </c>
      <c r="G1042" s="926" t="s">
        <v>34</v>
      </c>
      <c r="H1042" s="926" t="s">
        <v>34</v>
      </c>
      <c r="I1042" s="929"/>
      <c r="J1042" s="926" t="s">
        <v>35</v>
      </c>
      <c r="K1042" s="933"/>
      <c r="L1042" s="930">
        <v>45678</v>
      </c>
      <c r="M1042" s="930">
        <v>45678</v>
      </c>
      <c r="N1042" s="926" t="s">
        <v>36</v>
      </c>
      <c r="O1042" s="926" t="s">
        <v>37</v>
      </c>
      <c r="P1042" s="926" t="s">
        <v>38</v>
      </c>
      <c r="Q1042" s="926" t="s">
        <v>39</v>
      </c>
      <c r="R1042" s="931">
        <v>34</v>
      </c>
      <c r="S1042" s="931">
        <v>2</v>
      </c>
      <c r="T1042" s="926" t="s">
        <v>40</v>
      </c>
      <c r="U1042" s="931" t="s">
        <v>41</v>
      </c>
      <c r="V1042" s="941">
        <v>323</v>
      </c>
      <c r="W1042" s="933">
        <v>238</v>
      </c>
      <c r="X1042" s="926" t="s">
        <v>42</v>
      </c>
      <c r="Y1042" s="926" t="s">
        <v>43</v>
      </c>
      <c r="Z1042" s="926" t="s">
        <v>40</v>
      </c>
      <c r="AA1042" s="926" t="s">
        <v>44</v>
      </c>
      <c r="AB1042" s="926" t="s">
        <v>45</v>
      </c>
      <c r="AC1042" s="926" t="s">
        <v>40</v>
      </c>
    </row>
    <row r="1043" spans="1:29" ht="20.149999999999999" customHeight="1">
      <c r="A1043" s="934" t="s">
        <v>503</v>
      </c>
      <c r="B1043" s="923" t="s">
        <v>504</v>
      </c>
      <c r="C1043" s="923" t="s">
        <v>345</v>
      </c>
      <c r="D1043" s="927">
        <v>40982</v>
      </c>
      <c r="E1043" s="935" t="s">
        <v>49</v>
      </c>
      <c r="F1043" s="926" t="s">
        <v>33</v>
      </c>
      <c r="G1043" s="926" t="s">
        <v>34</v>
      </c>
      <c r="H1043" s="926" t="s">
        <v>34</v>
      </c>
      <c r="I1043" s="929"/>
      <c r="J1043" s="926" t="s">
        <v>35</v>
      </c>
      <c r="K1043" s="933"/>
      <c r="L1043" s="930">
        <v>45679</v>
      </c>
      <c r="M1043" s="930">
        <v>45679</v>
      </c>
      <c r="N1043" s="926" t="s">
        <v>36</v>
      </c>
      <c r="O1043" s="926" t="s">
        <v>37</v>
      </c>
      <c r="P1043" s="926" t="s">
        <v>38</v>
      </c>
      <c r="Q1043" s="926" t="s">
        <v>39</v>
      </c>
      <c r="R1043" s="931">
        <v>34</v>
      </c>
      <c r="S1043" s="931">
        <v>2</v>
      </c>
      <c r="T1043" s="926" t="s">
        <v>40</v>
      </c>
      <c r="U1043" s="931" t="s">
        <v>41</v>
      </c>
      <c r="V1043" s="941">
        <v>323</v>
      </c>
      <c r="W1043" s="933">
        <v>238</v>
      </c>
      <c r="X1043" s="926" t="s">
        <v>42</v>
      </c>
      <c r="Y1043" s="926" t="s">
        <v>43</v>
      </c>
      <c r="Z1043" s="926" t="s">
        <v>40</v>
      </c>
      <c r="AA1043" s="926" t="s">
        <v>44</v>
      </c>
      <c r="AB1043" s="926" t="s">
        <v>45</v>
      </c>
      <c r="AC1043" s="926" t="s">
        <v>40</v>
      </c>
    </row>
    <row r="1044" spans="1:29" ht="20.149999999999999" customHeight="1">
      <c r="A1044" s="934" t="s">
        <v>503</v>
      </c>
      <c r="B1044" s="923" t="s">
        <v>504</v>
      </c>
      <c r="C1044" s="923" t="s">
        <v>345</v>
      </c>
      <c r="D1044" s="927">
        <v>40982</v>
      </c>
      <c r="E1044" s="935" t="s">
        <v>49</v>
      </c>
      <c r="F1044" s="926" t="s">
        <v>33</v>
      </c>
      <c r="G1044" s="926" t="s">
        <v>34</v>
      </c>
      <c r="H1044" s="926" t="s">
        <v>34</v>
      </c>
      <c r="I1044" s="929"/>
      <c r="J1044" s="926" t="s">
        <v>35</v>
      </c>
      <c r="K1044" s="933"/>
      <c r="L1044" s="930">
        <v>45680</v>
      </c>
      <c r="M1044" s="930">
        <v>45680</v>
      </c>
      <c r="N1044" s="926" t="s">
        <v>36</v>
      </c>
      <c r="O1044" s="926" t="s">
        <v>37</v>
      </c>
      <c r="P1044" s="926" t="s">
        <v>38</v>
      </c>
      <c r="Q1044" s="926" t="s">
        <v>39</v>
      </c>
      <c r="R1044" s="931">
        <v>34</v>
      </c>
      <c r="S1044" s="931">
        <v>2</v>
      </c>
      <c r="T1044" s="926" t="s">
        <v>40</v>
      </c>
      <c r="U1044" s="931" t="s">
        <v>41</v>
      </c>
      <c r="V1044" s="941">
        <v>323</v>
      </c>
      <c r="W1044" s="933">
        <v>238</v>
      </c>
      <c r="X1044" s="926" t="s">
        <v>42</v>
      </c>
      <c r="Y1044" s="926" t="s">
        <v>43</v>
      </c>
      <c r="Z1044" s="926" t="s">
        <v>40</v>
      </c>
      <c r="AA1044" s="926" t="s">
        <v>44</v>
      </c>
      <c r="AB1044" s="926" t="s">
        <v>45</v>
      </c>
      <c r="AC1044" s="926" t="s">
        <v>40</v>
      </c>
    </row>
    <row r="1045" spans="1:29" ht="20.149999999999999" customHeight="1">
      <c r="A1045" s="934" t="s">
        <v>503</v>
      </c>
      <c r="B1045" s="923" t="s">
        <v>504</v>
      </c>
      <c r="C1045" s="923" t="s">
        <v>345</v>
      </c>
      <c r="D1045" s="927">
        <v>40982</v>
      </c>
      <c r="E1045" s="935" t="s">
        <v>49</v>
      </c>
      <c r="F1045" s="926" t="s">
        <v>33</v>
      </c>
      <c r="G1045" s="926" t="s">
        <v>34</v>
      </c>
      <c r="H1045" s="926" t="s">
        <v>34</v>
      </c>
      <c r="I1045" s="929"/>
      <c r="J1045" s="926" t="s">
        <v>35</v>
      </c>
      <c r="K1045" s="933"/>
      <c r="L1045" s="930">
        <v>45681</v>
      </c>
      <c r="M1045" s="930">
        <v>45681</v>
      </c>
      <c r="N1045" s="926" t="s">
        <v>36</v>
      </c>
      <c r="O1045" s="926" t="s">
        <v>37</v>
      </c>
      <c r="P1045" s="926" t="s">
        <v>38</v>
      </c>
      <c r="Q1045" s="926" t="s">
        <v>39</v>
      </c>
      <c r="R1045" s="931">
        <v>34</v>
      </c>
      <c r="S1045" s="931">
        <v>2</v>
      </c>
      <c r="T1045" s="926" t="s">
        <v>40</v>
      </c>
      <c r="U1045" s="931" t="s">
        <v>41</v>
      </c>
      <c r="V1045" s="941">
        <v>323</v>
      </c>
      <c r="W1045" s="933">
        <v>238</v>
      </c>
      <c r="X1045" s="926" t="s">
        <v>42</v>
      </c>
      <c r="Y1045" s="926" t="s">
        <v>43</v>
      </c>
      <c r="Z1045" s="926" t="s">
        <v>40</v>
      </c>
      <c r="AA1045" s="926" t="s">
        <v>44</v>
      </c>
      <c r="AB1045" s="926" t="s">
        <v>45</v>
      </c>
      <c r="AC1045" s="926" t="s">
        <v>40</v>
      </c>
    </row>
    <row r="1046" spans="1:29" ht="20.149999999999999" customHeight="1">
      <c r="A1046" s="934" t="s">
        <v>505</v>
      </c>
      <c r="B1046" s="923" t="s">
        <v>227</v>
      </c>
      <c r="C1046" s="923" t="s">
        <v>506</v>
      </c>
      <c r="D1046" s="927">
        <v>34318</v>
      </c>
      <c r="E1046" s="935" t="s">
        <v>49</v>
      </c>
      <c r="F1046" s="926" t="s">
        <v>33</v>
      </c>
      <c r="G1046" s="926" t="s">
        <v>34</v>
      </c>
      <c r="H1046" s="926" t="s">
        <v>34</v>
      </c>
      <c r="I1046" s="929"/>
      <c r="J1046" s="926" t="s">
        <v>35</v>
      </c>
      <c r="K1046" s="933"/>
      <c r="L1046" s="930">
        <v>45675</v>
      </c>
      <c r="M1046" s="930">
        <v>45675</v>
      </c>
      <c r="N1046" s="926" t="s">
        <v>36</v>
      </c>
      <c r="O1046" s="926" t="s">
        <v>37</v>
      </c>
      <c r="P1046" s="926" t="s">
        <v>38</v>
      </c>
      <c r="Q1046" s="926" t="s">
        <v>39</v>
      </c>
      <c r="R1046" s="931">
        <v>34</v>
      </c>
      <c r="S1046" s="931">
        <v>2</v>
      </c>
      <c r="T1046" s="926" t="s">
        <v>40</v>
      </c>
      <c r="U1046" s="931" t="s">
        <v>41</v>
      </c>
      <c r="V1046" s="941">
        <v>325</v>
      </c>
      <c r="W1046" s="933">
        <v>238</v>
      </c>
      <c r="X1046" s="926" t="s">
        <v>42</v>
      </c>
      <c r="Y1046" s="926" t="s">
        <v>43</v>
      </c>
      <c r="Z1046" s="926" t="s">
        <v>40</v>
      </c>
      <c r="AA1046" s="926" t="s">
        <v>44</v>
      </c>
      <c r="AB1046" s="926" t="s">
        <v>45</v>
      </c>
      <c r="AC1046" s="926" t="s">
        <v>40</v>
      </c>
    </row>
    <row r="1047" spans="1:29" ht="20.149999999999999" customHeight="1">
      <c r="A1047" s="934" t="s">
        <v>505</v>
      </c>
      <c r="B1047" s="923" t="s">
        <v>227</v>
      </c>
      <c r="C1047" s="923" t="s">
        <v>506</v>
      </c>
      <c r="D1047" s="927">
        <v>34318</v>
      </c>
      <c r="E1047" s="935" t="s">
        <v>49</v>
      </c>
      <c r="F1047" s="926" t="s">
        <v>33</v>
      </c>
      <c r="G1047" s="926" t="s">
        <v>34</v>
      </c>
      <c r="H1047" s="926" t="s">
        <v>34</v>
      </c>
      <c r="I1047" s="929"/>
      <c r="J1047" s="926" t="s">
        <v>35</v>
      </c>
      <c r="K1047" s="933"/>
      <c r="L1047" s="930">
        <v>45676</v>
      </c>
      <c r="M1047" s="930">
        <v>45676</v>
      </c>
      <c r="N1047" s="926" t="s">
        <v>36</v>
      </c>
      <c r="O1047" s="926" t="s">
        <v>37</v>
      </c>
      <c r="P1047" s="926" t="s">
        <v>38</v>
      </c>
      <c r="Q1047" s="926" t="s">
        <v>39</v>
      </c>
      <c r="R1047" s="931">
        <v>34</v>
      </c>
      <c r="S1047" s="931">
        <v>2</v>
      </c>
      <c r="T1047" s="926" t="s">
        <v>40</v>
      </c>
      <c r="U1047" s="931" t="s">
        <v>41</v>
      </c>
      <c r="V1047" s="941">
        <v>325</v>
      </c>
      <c r="W1047" s="933">
        <v>238</v>
      </c>
      <c r="X1047" s="926" t="s">
        <v>42</v>
      </c>
      <c r="Y1047" s="926" t="s">
        <v>43</v>
      </c>
      <c r="Z1047" s="926" t="s">
        <v>40</v>
      </c>
      <c r="AA1047" s="926" t="s">
        <v>44</v>
      </c>
      <c r="AB1047" s="926" t="s">
        <v>45</v>
      </c>
      <c r="AC1047" s="926" t="s">
        <v>40</v>
      </c>
    </row>
    <row r="1048" spans="1:29" ht="20.149999999999999" customHeight="1">
      <c r="A1048" s="934" t="s">
        <v>505</v>
      </c>
      <c r="B1048" s="923" t="s">
        <v>227</v>
      </c>
      <c r="C1048" s="923" t="s">
        <v>506</v>
      </c>
      <c r="D1048" s="927">
        <v>34318</v>
      </c>
      <c r="E1048" s="935" t="s">
        <v>49</v>
      </c>
      <c r="F1048" s="926" t="s">
        <v>33</v>
      </c>
      <c r="G1048" s="926" t="s">
        <v>34</v>
      </c>
      <c r="H1048" s="926" t="s">
        <v>34</v>
      </c>
      <c r="I1048" s="929"/>
      <c r="J1048" s="926" t="s">
        <v>35</v>
      </c>
      <c r="K1048" s="933"/>
      <c r="L1048" s="930">
        <v>45677</v>
      </c>
      <c r="M1048" s="930">
        <v>45677</v>
      </c>
      <c r="N1048" s="926" t="s">
        <v>36</v>
      </c>
      <c r="O1048" s="926" t="s">
        <v>37</v>
      </c>
      <c r="P1048" s="926" t="s">
        <v>38</v>
      </c>
      <c r="Q1048" s="926" t="s">
        <v>39</v>
      </c>
      <c r="R1048" s="931">
        <v>34</v>
      </c>
      <c r="S1048" s="931">
        <v>2</v>
      </c>
      <c r="T1048" s="926" t="s">
        <v>40</v>
      </c>
      <c r="U1048" s="931" t="s">
        <v>41</v>
      </c>
      <c r="V1048" s="941">
        <v>325</v>
      </c>
      <c r="W1048" s="933">
        <v>238</v>
      </c>
      <c r="X1048" s="926" t="s">
        <v>42</v>
      </c>
      <c r="Y1048" s="926" t="s">
        <v>43</v>
      </c>
      <c r="Z1048" s="926" t="s">
        <v>40</v>
      </c>
      <c r="AA1048" s="926" t="s">
        <v>44</v>
      </c>
      <c r="AB1048" s="926" t="s">
        <v>45</v>
      </c>
      <c r="AC1048" s="926" t="s">
        <v>40</v>
      </c>
    </row>
    <row r="1049" spans="1:29" ht="20.149999999999999" customHeight="1">
      <c r="A1049" s="934" t="s">
        <v>505</v>
      </c>
      <c r="B1049" s="923" t="s">
        <v>227</v>
      </c>
      <c r="C1049" s="923" t="s">
        <v>506</v>
      </c>
      <c r="D1049" s="927">
        <v>34318</v>
      </c>
      <c r="E1049" s="935" t="s">
        <v>49</v>
      </c>
      <c r="F1049" s="926" t="s">
        <v>33</v>
      </c>
      <c r="G1049" s="926" t="s">
        <v>34</v>
      </c>
      <c r="H1049" s="926" t="s">
        <v>34</v>
      </c>
      <c r="I1049" s="929"/>
      <c r="J1049" s="926" t="s">
        <v>35</v>
      </c>
      <c r="K1049" s="933"/>
      <c r="L1049" s="930">
        <v>45678</v>
      </c>
      <c r="M1049" s="930">
        <v>45678</v>
      </c>
      <c r="N1049" s="926" t="s">
        <v>36</v>
      </c>
      <c r="O1049" s="926" t="s">
        <v>37</v>
      </c>
      <c r="P1049" s="926" t="s">
        <v>38</v>
      </c>
      <c r="Q1049" s="926" t="s">
        <v>39</v>
      </c>
      <c r="R1049" s="931">
        <v>34</v>
      </c>
      <c r="S1049" s="931">
        <v>2</v>
      </c>
      <c r="T1049" s="926" t="s">
        <v>40</v>
      </c>
      <c r="U1049" s="931" t="s">
        <v>41</v>
      </c>
      <c r="V1049" s="941">
        <v>325</v>
      </c>
      <c r="W1049" s="933">
        <v>238</v>
      </c>
      <c r="X1049" s="926" t="s">
        <v>42</v>
      </c>
      <c r="Y1049" s="926" t="s">
        <v>43</v>
      </c>
      <c r="Z1049" s="926" t="s">
        <v>40</v>
      </c>
      <c r="AA1049" s="926" t="s">
        <v>44</v>
      </c>
      <c r="AB1049" s="926" t="s">
        <v>45</v>
      </c>
      <c r="AC1049" s="926" t="s">
        <v>40</v>
      </c>
    </row>
    <row r="1050" spans="1:29" ht="20.149999999999999" customHeight="1">
      <c r="A1050" s="934" t="s">
        <v>505</v>
      </c>
      <c r="B1050" s="923" t="s">
        <v>227</v>
      </c>
      <c r="C1050" s="923" t="s">
        <v>506</v>
      </c>
      <c r="D1050" s="927">
        <v>34318</v>
      </c>
      <c r="E1050" s="935" t="s">
        <v>49</v>
      </c>
      <c r="F1050" s="926" t="s">
        <v>33</v>
      </c>
      <c r="G1050" s="926" t="s">
        <v>34</v>
      </c>
      <c r="H1050" s="926" t="s">
        <v>34</v>
      </c>
      <c r="I1050" s="929"/>
      <c r="J1050" s="926" t="s">
        <v>35</v>
      </c>
      <c r="K1050" s="933"/>
      <c r="L1050" s="930">
        <v>45679</v>
      </c>
      <c r="M1050" s="930">
        <v>45679</v>
      </c>
      <c r="N1050" s="926" t="s">
        <v>36</v>
      </c>
      <c r="O1050" s="926" t="s">
        <v>37</v>
      </c>
      <c r="P1050" s="926" t="s">
        <v>38</v>
      </c>
      <c r="Q1050" s="926" t="s">
        <v>39</v>
      </c>
      <c r="R1050" s="931">
        <v>34</v>
      </c>
      <c r="S1050" s="931">
        <v>2</v>
      </c>
      <c r="T1050" s="926" t="s">
        <v>40</v>
      </c>
      <c r="U1050" s="931" t="s">
        <v>41</v>
      </c>
      <c r="V1050" s="941">
        <v>325</v>
      </c>
      <c r="W1050" s="933">
        <v>238</v>
      </c>
      <c r="X1050" s="926" t="s">
        <v>42</v>
      </c>
      <c r="Y1050" s="926" t="s">
        <v>43</v>
      </c>
      <c r="Z1050" s="926" t="s">
        <v>40</v>
      </c>
      <c r="AA1050" s="926" t="s">
        <v>44</v>
      </c>
      <c r="AB1050" s="926" t="s">
        <v>45</v>
      </c>
      <c r="AC1050" s="926" t="s">
        <v>40</v>
      </c>
    </row>
    <row r="1051" spans="1:29" ht="20.149999999999999" customHeight="1">
      <c r="A1051" s="934" t="s">
        <v>505</v>
      </c>
      <c r="B1051" s="923" t="s">
        <v>227</v>
      </c>
      <c r="C1051" s="923" t="s">
        <v>506</v>
      </c>
      <c r="D1051" s="927">
        <v>34318</v>
      </c>
      <c r="E1051" s="935" t="s">
        <v>49</v>
      </c>
      <c r="F1051" s="926" t="s">
        <v>33</v>
      </c>
      <c r="G1051" s="926" t="s">
        <v>34</v>
      </c>
      <c r="H1051" s="926" t="s">
        <v>34</v>
      </c>
      <c r="I1051" s="929"/>
      <c r="J1051" s="926" t="s">
        <v>35</v>
      </c>
      <c r="K1051" s="933"/>
      <c r="L1051" s="930">
        <v>45680</v>
      </c>
      <c r="M1051" s="930">
        <v>45680</v>
      </c>
      <c r="N1051" s="926" t="s">
        <v>36</v>
      </c>
      <c r="O1051" s="926" t="s">
        <v>37</v>
      </c>
      <c r="P1051" s="926" t="s">
        <v>38</v>
      </c>
      <c r="Q1051" s="926" t="s">
        <v>39</v>
      </c>
      <c r="R1051" s="931">
        <v>34</v>
      </c>
      <c r="S1051" s="931">
        <v>2</v>
      </c>
      <c r="T1051" s="926" t="s">
        <v>40</v>
      </c>
      <c r="U1051" s="931" t="s">
        <v>41</v>
      </c>
      <c r="V1051" s="941">
        <v>325</v>
      </c>
      <c r="W1051" s="933">
        <v>238</v>
      </c>
      <c r="X1051" s="926" t="s">
        <v>42</v>
      </c>
      <c r="Y1051" s="926" t="s">
        <v>43</v>
      </c>
      <c r="Z1051" s="926" t="s">
        <v>40</v>
      </c>
      <c r="AA1051" s="926" t="s">
        <v>44</v>
      </c>
      <c r="AB1051" s="926" t="s">
        <v>45</v>
      </c>
      <c r="AC1051" s="926" t="s">
        <v>40</v>
      </c>
    </row>
    <row r="1052" spans="1:29" ht="20.149999999999999" customHeight="1">
      <c r="A1052" s="934" t="s">
        <v>505</v>
      </c>
      <c r="B1052" s="923" t="s">
        <v>227</v>
      </c>
      <c r="C1052" s="923" t="s">
        <v>506</v>
      </c>
      <c r="D1052" s="927">
        <v>34318</v>
      </c>
      <c r="E1052" s="935" t="s">
        <v>49</v>
      </c>
      <c r="F1052" s="926" t="s">
        <v>33</v>
      </c>
      <c r="G1052" s="926" t="s">
        <v>34</v>
      </c>
      <c r="H1052" s="926" t="s">
        <v>34</v>
      </c>
      <c r="I1052" s="929"/>
      <c r="J1052" s="926" t="s">
        <v>35</v>
      </c>
      <c r="K1052" s="933"/>
      <c r="L1052" s="930">
        <v>45681</v>
      </c>
      <c r="M1052" s="930">
        <v>45681</v>
      </c>
      <c r="N1052" s="926" t="s">
        <v>36</v>
      </c>
      <c r="O1052" s="926" t="s">
        <v>37</v>
      </c>
      <c r="P1052" s="926" t="s">
        <v>38</v>
      </c>
      <c r="Q1052" s="926" t="s">
        <v>39</v>
      </c>
      <c r="R1052" s="931">
        <v>34</v>
      </c>
      <c r="S1052" s="931">
        <v>2</v>
      </c>
      <c r="T1052" s="926" t="s">
        <v>40</v>
      </c>
      <c r="U1052" s="931" t="s">
        <v>41</v>
      </c>
      <c r="V1052" s="941">
        <v>325</v>
      </c>
      <c r="W1052" s="933">
        <v>238</v>
      </c>
      <c r="X1052" s="926" t="s">
        <v>42</v>
      </c>
      <c r="Y1052" s="926" t="s">
        <v>43</v>
      </c>
      <c r="Z1052" s="926" t="s">
        <v>40</v>
      </c>
      <c r="AA1052" s="926" t="s">
        <v>44</v>
      </c>
      <c r="AB1052" s="926" t="s">
        <v>45</v>
      </c>
      <c r="AC1052" s="926" t="s">
        <v>40</v>
      </c>
    </row>
    <row r="1053" spans="1:29" ht="20.149999999999999" customHeight="1">
      <c r="A1053" s="934" t="s">
        <v>507</v>
      </c>
      <c r="B1053" s="923" t="s">
        <v>508</v>
      </c>
      <c r="C1053" s="923" t="s">
        <v>287</v>
      </c>
      <c r="D1053" s="927">
        <v>20642</v>
      </c>
      <c r="E1053" s="935" t="s">
        <v>32</v>
      </c>
      <c r="F1053" s="926" t="s">
        <v>33</v>
      </c>
      <c r="G1053" s="926" t="s">
        <v>34</v>
      </c>
      <c r="H1053" s="926" t="s">
        <v>34</v>
      </c>
      <c r="I1053" s="929"/>
      <c r="J1053" s="926" t="s">
        <v>35</v>
      </c>
      <c r="K1053" s="933"/>
      <c r="L1053" s="930">
        <v>45675</v>
      </c>
      <c r="M1053" s="930">
        <v>45675</v>
      </c>
      <c r="N1053" s="926" t="s">
        <v>36</v>
      </c>
      <c r="O1053" s="926" t="s">
        <v>37</v>
      </c>
      <c r="P1053" s="926" t="s">
        <v>38</v>
      </c>
      <c r="Q1053" s="926" t="s">
        <v>39</v>
      </c>
      <c r="R1053" s="931">
        <v>34</v>
      </c>
      <c r="S1053" s="931">
        <v>2</v>
      </c>
      <c r="T1053" s="926" t="s">
        <v>40</v>
      </c>
      <c r="U1053" s="931" t="s">
        <v>41</v>
      </c>
      <c r="V1053" s="941">
        <v>327</v>
      </c>
      <c r="W1053" s="933">
        <v>238</v>
      </c>
      <c r="X1053" s="926" t="s">
        <v>42</v>
      </c>
      <c r="Y1053" s="926" t="s">
        <v>43</v>
      </c>
      <c r="Z1053" s="926" t="s">
        <v>40</v>
      </c>
      <c r="AA1053" s="926" t="s">
        <v>44</v>
      </c>
      <c r="AB1053" s="926" t="s">
        <v>45</v>
      </c>
      <c r="AC1053" s="926" t="s">
        <v>40</v>
      </c>
    </row>
    <row r="1054" spans="1:29" ht="20.149999999999999" customHeight="1">
      <c r="A1054" s="934" t="s">
        <v>507</v>
      </c>
      <c r="B1054" s="923" t="s">
        <v>508</v>
      </c>
      <c r="C1054" s="923" t="s">
        <v>287</v>
      </c>
      <c r="D1054" s="927">
        <v>20642</v>
      </c>
      <c r="E1054" s="935" t="s">
        <v>32</v>
      </c>
      <c r="F1054" s="926" t="s">
        <v>33</v>
      </c>
      <c r="G1054" s="926" t="s">
        <v>34</v>
      </c>
      <c r="H1054" s="926" t="s">
        <v>34</v>
      </c>
      <c r="I1054" s="929"/>
      <c r="J1054" s="926" t="s">
        <v>35</v>
      </c>
      <c r="K1054" s="933"/>
      <c r="L1054" s="930">
        <v>45676</v>
      </c>
      <c r="M1054" s="930">
        <v>45676</v>
      </c>
      <c r="N1054" s="926" t="s">
        <v>36</v>
      </c>
      <c r="O1054" s="926" t="s">
        <v>37</v>
      </c>
      <c r="P1054" s="926" t="s">
        <v>38</v>
      </c>
      <c r="Q1054" s="926" t="s">
        <v>39</v>
      </c>
      <c r="R1054" s="931">
        <v>34</v>
      </c>
      <c r="S1054" s="931">
        <v>2</v>
      </c>
      <c r="T1054" s="926" t="s">
        <v>40</v>
      </c>
      <c r="U1054" s="931" t="s">
        <v>41</v>
      </c>
      <c r="V1054" s="941">
        <v>327</v>
      </c>
      <c r="W1054" s="933">
        <v>238</v>
      </c>
      <c r="X1054" s="926" t="s">
        <v>42</v>
      </c>
      <c r="Y1054" s="926" t="s">
        <v>43</v>
      </c>
      <c r="Z1054" s="926" t="s">
        <v>40</v>
      </c>
      <c r="AA1054" s="926" t="s">
        <v>44</v>
      </c>
      <c r="AB1054" s="926" t="s">
        <v>45</v>
      </c>
      <c r="AC1054" s="926" t="s">
        <v>40</v>
      </c>
    </row>
    <row r="1055" spans="1:29" ht="20.149999999999999" customHeight="1">
      <c r="A1055" s="934" t="s">
        <v>507</v>
      </c>
      <c r="B1055" s="923" t="s">
        <v>508</v>
      </c>
      <c r="C1055" s="923" t="s">
        <v>287</v>
      </c>
      <c r="D1055" s="927">
        <v>20642</v>
      </c>
      <c r="E1055" s="935" t="s">
        <v>32</v>
      </c>
      <c r="F1055" s="926" t="s">
        <v>33</v>
      </c>
      <c r="G1055" s="926" t="s">
        <v>34</v>
      </c>
      <c r="H1055" s="926" t="s">
        <v>34</v>
      </c>
      <c r="I1055" s="929"/>
      <c r="J1055" s="926" t="s">
        <v>35</v>
      </c>
      <c r="K1055" s="933"/>
      <c r="L1055" s="930">
        <v>45677</v>
      </c>
      <c r="M1055" s="930">
        <v>45677</v>
      </c>
      <c r="N1055" s="926" t="s">
        <v>36</v>
      </c>
      <c r="O1055" s="926" t="s">
        <v>37</v>
      </c>
      <c r="P1055" s="926" t="s">
        <v>38</v>
      </c>
      <c r="Q1055" s="926" t="s">
        <v>39</v>
      </c>
      <c r="R1055" s="931">
        <v>34</v>
      </c>
      <c r="S1055" s="931">
        <v>2</v>
      </c>
      <c r="T1055" s="926" t="s">
        <v>40</v>
      </c>
      <c r="U1055" s="931" t="s">
        <v>41</v>
      </c>
      <c r="V1055" s="941">
        <v>327</v>
      </c>
      <c r="W1055" s="933">
        <v>238</v>
      </c>
      <c r="X1055" s="926" t="s">
        <v>42</v>
      </c>
      <c r="Y1055" s="926" t="s">
        <v>43</v>
      </c>
      <c r="Z1055" s="926" t="s">
        <v>40</v>
      </c>
      <c r="AA1055" s="926" t="s">
        <v>44</v>
      </c>
      <c r="AB1055" s="926" t="s">
        <v>45</v>
      </c>
      <c r="AC1055" s="926" t="s">
        <v>40</v>
      </c>
    </row>
    <row r="1056" spans="1:29" ht="20.149999999999999" customHeight="1">
      <c r="A1056" s="934" t="s">
        <v>507</v>
      </c>
      <c r="B1056" s="923" t="s">
        <v>508</v>
      </c>
      <c r="C1056" s="923" t="s">
        <v>287</v>
      </c>
      <c r="D1056" s="927">
        <v>20642</v>
      </c>
      <c r="E1056" s="935" t="s">
        <v>32</v>
      </c>
      <c r="F1056" s="926" t="s">
        <v>33</v>
      </c>
      <c r="G1056" s="926" t="s">
        <v>34</v>
      </c>
      <c r="H1056" s="926" t="s">
        <v>34</v>
      </c>
      <c r="I1056" s="929"/>
      <c r="J1056" s="926" t="s">
        <v>35</v>
      </c>
      <c r="K1056" s="933"/>
      <c r="L1056" s="930">
        <v>45678</v>
      </c>
      <c r="M1056" s="930">
        <v>45678</v>
      </c>
      <c r="N1056" s="926" t="s">
        <v>36</v>
      </c>
      <c r="O1056" s="926" t="s">
        <v>37</v>
      </c>
      <c r="P1056" s="926" t="s">
        <v>38</v>
      </c>
      <c r="Q1056" s="926" t="s">
        <v>39</v>
      </c>
      <c r="R1056" s="931">
        <v>34</v>
      </c>
      <c r="S1056" s="931">
        <v>2</v>
      </c>
      <c r="T1056" s="926" t="s">
        <v>40</v>
      </c>
      <c r="U1056" s="931" t="s">
        <v>41</v>
      </c>
      <c r="V1056" s="941">
        <v>327</v>
      </c>
      <c r="W1056" s="933">
        <v>238</v>
      </c>
      <c r="X1056" s="926" t="s">
        <v>42</v>
      </c>
      <c r="Y1056" s="926" t="s">
        <v>43</v>
      </c>
      <c r="Z1056" s="926" t="s">
        <v>40</v>
      </c>
      <c r="AA1056" s="926" t="s">
        <v>44</v>
      </c>
      <c r="AB1056" s="926" t="s">
        <v>45</v>
      </c>
      <c r="AC1056" s="926" t="s">
        <v>40</v>
      </c>
    </row>
    <row r="1057" spans="1:29" ht="20.149999999999999" customHeight="1">
      <c r="A1057" s="934" t="s">
        <v>507</v>
      </c>
      <c r="B1057" s="923" t="s">
        <v>508</v>
      </c>
      <c r="C1057" s="923" t="s">
        <v>287</v>
      </c>
      <c r="D1057" s="927">
        <v>20642</v>
      </c>
      <c r="E1057" s="935" t="s">
        <v>32</v>
      </c>
      <c r="F1057" s="926" t="s">
        <v>33</v>
      </c>
      <c r="G1057" s="926" t="s">
        <v>34</v>
      </c>
      <c r="H1057" s="926" t="s">
        <v>34</v>
      </c>
      <c r="I1057" s="929"/>
      <c r="J1057" s="926" t="s">
        <v>35</v>
      </c>
      <c r="K1057" s="933"/>
      <c r="L1057" s="930">
        <v>45679</v>
      </c>
      <c r="M1057" s="930">
        <v>45679</v>
      </c>
      <c r="N1057" s="926" t="s">
        <v>36</v>
      </c>
      <c r="O1057" s="926" t="s">
        <v>37</v>
      </c>
      <c r="P1057" s="926" t="s">
        <v>38</v>
      </c>
      <c r="Q1057" s="926" t="s">
        <v>39</v>
      </c>
      <c r="R1057" s="931">
        <v>34</v>
      </c>
      <c r="S1057" s="931">
        <v>2</v>
      </c>
      <c r="T1057" s="926" t="s">
        <v>40</v>
      </c>
      <c r="U1057" s="931" t="s">
        <v>41</v>
      </c>
      <c r="V1057" s="941">
        <v>327</v>
      </c>
      <c r="W1057" s="933">
        <v>238</v>
      </c>
      <c r="X1057" s="926" t="s">
        <v>42</v>
      </c>
      <c r="Y1057" s="926" t="s">
        <v>43</v>
      </c>
      <c r="Z1057" s="926" t="s">
        <v>40</v>
      </c>
      <c r="AA1057" s="926" t="s">
        <v>44</v>
      </c>
      <c r="AB1057" s="926" t="s">
        <v>45</v>
      </c>
      <c r="AC1057" s="926" t="s">
        <v>40</v>
      </c>
    </row>
    <row r="1058" spans="1:29" ht="20.149999999999999" customHeight="1">
      <c r="A1058" s="934" t="s">
        <v>507</v>
      </c>
      <c r="B1058" s="923" t="s">
        <v>508</v>
      </c>
      <c r="C1058" s="923" t="s">
        <v>287</v>
      </c>
      <c r="D1058" s="927">
        <v>20642</v>
      </c>
      <c r="E1058" s="935" t="s">
        <v>32</v>
      </c>
      <c r="F1058" s="926" t="s">
        <v>33</v>
      </c>
      <c r="G1058" s="926" t="s">
        <v>34</v>
      </c>
      <c r="H1058" s="926" t="s">
        <v>34</v>
      </c>
      <c r="I1058" s="929"/>
      <c r="J1058" s="926" t="s">
        <v>35</v>
      </c>
      <c r="K1058" s="933"/>
      <c r="L1058" s="930">
        <v>45680</v>
      </c>
      <c r="M1058" s="930">
        <v>45680</v>
      </c>
      <c r="N1058" s="926" t="s">
        <v>36</v>
      </c>
      <c r="O1058" s="926" t="s">
        <v>37</v>
      </c>
      <c r="P1058" s="926" t="s">
        <v>38</v>
      </c>
      <c r="Q1058" s="926" t="s">
        <v>39</v>
      </c>
      <c r="R1058" s="931">
        <v>34</v>
      </c>
      <c r="S1058" s="931">
        <v>2</v>
      </c>
      <c r="T1058" s="926" t="s">
        <v>40</v>
      </c>
      <c r="U1058" s="931" t="s">
        <v>41</v>
      </c>
      <c r="V1058" s="941">
        <v>327</v>
      </c>
      <c r="W1058" s="933">
        <v>238</v>
      </c>
      <c r="X1058" s="926" t="s">
        <v>42</v>
      </c>
      <c r="Y1058" s="926" t="s">
        <v>43</v>
      </c>
      <c r="Z1058" s="926" t="s">
        <v>40</v>
      </c>
      <c r="AA1058" s="926" t="s">
        <v>44</v>
      </c>
      <c r="AB1058" s="926" t="s">
        <v>45</v>
      </c>
      <c r="AC1058" s="926" t="s">
        <v>40</v>
      </c>
    </row>
    <row r="1059" spans="1:29" ht="20.149999999999999" customHeight="1">
      <c r="A1059" s="934" t="s">
        <v>507</v>
      </c>
      <c r="B1059" s="923" t="s">
        <v>508</v>
      </c>
      <c r="C1059" s="923" t="s">
        <v>287</v>
      </c>
      <c r="D1059" s="927">
        <v>20642</v>
      </c>
      <c r="E1059" s="935" t="s">
        <v>32</v>
      </c>
      <c r="F1059" s="926" t="s">
        <v>33</v>
      </c>
      <c r="G1059" s="926" t="s">
        <v>34</v>
      </c>
      <c r="H1059" s="926" t="s">
        <v>34</v>
      </c>
      <c r="I1059" s="929"/>
      <c r="J1059" s="926" t="s">
        <v>35</v>
      </c>
      <c r="K1059" s="933"/>
      <c r="L1059" s="930">
        <v>45681</v>
      </c>
      <c r="M1059" s="930">
        <v>45681</v>
      </c>
      <c r="N1059" s="926" t="s">
        <v>36</v>
      </c>
      <c r="O1059" s="926" t="s">
        <v>37</v>
      </c>
      <c r="P1059" s="926" t="s">
        <v>38</v>
      </c>
      <c r="Q1059" s="926" t="s">
        <v>39</v>
      </c>
      <c r="R1059" s="931">
        <v>34</v>
      </c>
      <c r="S1059" s="931">
        <v>2</v>
      </c>
      <c r="T1059" s="926" t="s">
        <v>40</v>
      </c>
      <c r="U1059" s="931" t="s">
        <v>41</v>
      </c>
      <c r="V1059" s="941">
        <v>327</v>
      </c>
      <c r="W1059" s="933">
        <v>238</v>
      </c>
      <c r="X1059" s="926" t="s">
        <v>42</v>
      </c>
      <c r="Y1059" s="926" t="s">
        <v>43</v>
      </c>
      <c r="Z1059" s="926" t="s">
        <v>40</v>
      </c>
      <c r="AA1059" s="926" t="s">
        <v>44</v>
      </c>
      <c r="AB1059" s="926" t="s">
        <v>45</v>
      </c>
      <c r="AC1059" s="926" t="s">
        <v>40</v>
      </c>
    </row>
    <row r="1060" spans="1:29" ht="20.149999999999999" customHeight="1">
      <c r="A1060" s="934" t="s">
        <v>509</v>
      </c>
      <c r="B1060" s="923" t="s">
        <v>227</v>
      </c>
      <c r="C1060" s="923" t="s">
        <v>510</v>
      </c>
      <c r="D1060" s="927">
        <v>38272</v>
      </c>
      <c r="E1060" s="935" t="s">
        <v>49</v>
      </c>
      <c r="F1060" s="926" t="s">
        <v>33</v>
      </c>
      <c r="G1060" s="926" t="s">
        <v>34</v>
      </c>
      <c r="H1060" s="926" t="s">
        <v>34</v>
      </c>
      <c r="I1060" s="929"/>
      <c r="J1060" s="926" t="s">
        <v>35</v>
      </c>
      <c r="K1060" s="933"/>
      <c r="L1060" s="930">
        <v>45675</v>
      </c>
      <c r="M1060" s="930">
        <v>45675</v>
      </c>
      <c r="N1060" s="926" t="s">
        <v>36</v>
      </c>
      <c r="O1060" s="926" t="s">
        <v>37</v>
      </c>
      <c r="P1060" s="926" t="s">
        <v>38</v>
      </c>
      <c r="Q1060" s="926" t="s">
        <v>39</v>
      </c>
      <c r="R1060" s="931">
        <v>34</v>
      </c>
      <c r="S1060" s="931">
        <v>2</v>
      </c>
      <c r="T1060" s="926" t="s">
        <v>40</v>
      </c>
      <c r="U1060" s="931" t="s">
        <v>41</v>
      </c>
      <c r="V1060" s="932">
        <v>330</v>
      </c>
      <c r="W1060" s="933">
        <v>238</v>
      </c>
      <c r="X1060" s="926" t="s">
        <v>42</v>
      </c>
      <c r="Y1060" s="926" t="s">
        <v>43</v>
      </c>
      <c r="Z1060" s="926" t="s">
        <v>40</v>
      </c>
      <c r="AA1060" s="926" t="s">
        <v>44</v>
      </c>
      <c r="AB1060" s="926" t="s">
        <v>45</v>
      </c>
      <c r="AC1060" s="926" t="s">
        <v>40</v>
      </c>
    </row>
    <row r="1061" spans="1:29" ht="20.149999999999999" customHeight="1">
      <c r="A1061" s="934" t="s">
        <v>509</v>
      </c>
      <c r="B1061" s="923" t="s">
        <v>227</v>
      </c>
      <c r="C1061" s="923" t="s">
        <v>510</v>
      </c>
      <c r="D1061" s="927">
        <v>38272</v>
      </c>
      <c r="E1061" s="935" t="s">
        <v>49</v>
      </c>
      <c r="F1061" s="926" t="s">
        <v>33</v>
      </c>
      <c r="G1061" s="926" t="s">
        <v>34</v>
      </c>
      <c r="H1061" s="926" t="s">
        <v>34</v>
      </c>
      <c r="I1061" s="929"/>
      <c r="J1061" s="926" t="s">
        <v>35</v>
      </c>
      <c r="K1061" s="933"/>
      <c r="L1061" s="930">
        <v>45676</v>
      </c>
      <c r="M1061" s="930">
        <v>45676</v>
      </c>
      <c r="N1061" s="926" t="s">
        <v>36</v>
      </c>
      <c r="O1061" s="926" t="s">
        <v>37</v>
      </c>
      <c r="P1061" s="926" t="s">
        <v>38</v>
      </c>
      <c r="Q1061" s="926" t="s">
        <v>39</v>
      </c>
      <c r="R1061" s="931">
        <v>34</v>
      </c>
      <c r="S1061" s="931">
        <v>2</v>
      </c>
      <c r="T1061" s="926" t="s">
        <v>40</v>
      </c>
      <c r="U1061" s="931" t="s">
        <v>41</v>
      </c>
      <c r="V1061" s="932">
        <v>330</v>
      </c>
      <c r="W1061" s="933">
        <v>238</v>
      </c>
      <c r="X1061" s="926" t="s">
        <v>42</v>
      </c>
      <c r="Y1061" s="926" t="s">
        <v>43</v>
      </c>
      <c r="Z1061" s="926" t="s">
        <v>40</v>
      </c>
      <c r="AA1061" s="926" t="s">
        <v>44</v>
      </c>
      <c r="AB1061" s="926" t="s">
        <v>45</v>
      </c>
      <c r="AC1061" s="926" t="s">
        <v>40</v>
      </c>
    </row>
    <row r="1062" spans="1:29" ht="20.149999999999999" customHeight="1">
      <c r="A1062" s="934" t="s">
        <v>509</v>
      </c>
      <c r="B1062" s="923" t="s">
        <v>227</v>
      </c>
      <c r="C1062" s="923" t="s">
        <v>510</v>
      </c>
      <c r="D1062" s="927">
        <v>38272</v>
      </c>
      <c r="E1062" s="935" t="s">
        <v>49</v>
      </c>
      <c r="F1062" s="926" t="s">
        <v>33</v>
      </c>
      <c r="G1062" s="926" t="s">
        <v>34</v>
      </c>
      <c r="H1062" s="926" t="s">
        <v>34</v>
      </c>
      <c r="I1062" s="929"/>
      <c r="J1062" s="926" t="s">
        <v>35</v>
      </c>
      <c r="K1062" s="933"/>
      <c r="L1062" s="930">
        <v>45677</v>
      </c>
      <c r="M1062" s="930">
        <v>45677</v>
      </c>
      <c r="N1062" s="926" t="s">
        <v>36</v>
      </c>
      <c r="O1062" s="926" t="s">
        <v>37</v>
      </c>
      <c r="P1062" s="926" t="s">
        <v>38</v>
      </c>
      <c r="Q1062" s="926" t="s">
        <v>39</v>
      </c>
      <c r="R1062" s="931">
        <v>34</v>
      </c>
      <c r="S1062" s="931">
        <v>2</v>
      </c>
      <c r="T1062" s="926" t="s">
        <v>40</v>
      </c>
      <c r="U1062" s="931" t="s">
        <v>41</v>
      </c>
      <c r="V1062" s="932">
        <v>330</v>
      </c>
      <c r="W1062" s="933">
        <v>238</v>
      </c>
      <c r="X1062" s="926" t="s">
        <v>42</v>
      </c>
      <c r="Y1062" s="926" t="s">
        <v>43</v>
      </c>
      <c r="Z1062" s="926" t="s">
        <v>40</v>
      </c>
      <c r="AA1062" s="926" t="s">
        <v>44</v>
      </c>
      <c r="AB1062" s="926" t="s">
        <v>45</v>
      </c>
      <c r="AC1062" s="926" t="s">
        <v>40</v>
      </c>
    </row>
    <row r="1063" spans="1:29" ht="20.149999999999999" customHeight="1">
      <c r="A1063" s="934" t="s">
        <v>509</v>
      </c>
      <c r="B1063" s="923" t="s">
        <v>227</v>
      </c>
      <c r="C1063" s="923" t="s">
        <v>510</v>
      </c>
      <c r="D1063" s="927">
        <v>38272</v>
      </c>
      <c r="E1063" s="935" t="s">
        <v>49</v>
      </c>
      <c r="F1063" s="926" t="s">
        <v>33</v>
      </c>
      <c r="G1063" s="926" t="s">
        <v>34</v>
      </c>
      <c r="H1063" s="926" t="s">
        <v>34</v>
      </c>
      <c r="I1063" s="929"/>
      <c r="J1063" s="926" t="s">
        <v>35</v>
      </c>
      <c r="K1063" s="933"/>
      <c r="L1063" s="930">
        <v>45678</v>
      </c>
      <c r="M1063" s="930">
        <v>45678</v>
      </c>
      <c r="N1063" s="926" t="s">
        <v>36</v>
      </c>
      <c r="O1063" s="926" t="s">
        <v>37</v>
      </c>
      <c r="P1063" s="926" t="s">
        <v>38</v>
      </c>
      <c r="Q1063" s="926" t="s">
        <v>39</v>
      </c>
      <c r="R1063" s="931">
        <v>34</v>
      </c>
      <c r="S1063" s="931">
        <v>2</v>
      </c>
      <c r="T1063" s="926" t="s">
        <v>40</v>
      </c>
      <c r="U1063" s="931" t="s">
        <v>41</v>
      </c>
      <c r="V1063" s="932">
        <v>330</v>
      </c>
      <c r="W1063" s="933">
        <v>238</v>
      </c>
      <c r="X1063" s="926" t="s">
        <v>42</v>
      </c>
      <c r="Y1063" s="926" t="s">
        <v>43</v>
      </c>
      <c r="Z1063" s="926" t="s">
        <v>40</v>
      </c>
      <c r="AA1063" s="926" t="s">
        <v>44</v>
      </c>
      <c r="AB1063" s="926" t="s">
        <v>45</v>
      </c>
      <c r="AC1063" s="926" t="s">
        <v>40</v>
      </c>
    </row>
    <row r="1064" spans="1:29" ht="20.149999999999999" customHeight="1">
      <c r="A1064" s="934" t="s">
        <v>509</v>
      </c>
      <c r="B1064" s="923" t="s">
        <v>227</v>
      </c>
      <c r="C1064" s="923" t="s">
        <v>510</v>
      </c>
      <c r="D1064" s="927">
        <v>38272</v>
      </c>
      <c r="E1064" s="935" t="s">
        <v>49</v>
      </c>
      <c r="F1064" s="926" t="s">
        <v>33</v>
      </c>
      <c r="G1064" s="926" t="s">
        <v>34</v>
      </c>
      <c r="H1064" s="926" t="s">
        <v>34</v>
      </c>
      <c r="I1064" s="929"/>
      <c r="J1064" s="926" t="s">
        <v>35</v>
      </c>
      <c r="K1064" s="933"/>
      <c r="L1064" s="930">
        <v>45679</v>
      </c>
      <c r="M1064" s="930">
        <v>45679</v>
      </c>
      <c r="N1064" s="926" t="s">
        <v>36</v>
      </c>
      <c r="O1064" s="926" t="s">
        <v>37</v>
      </c>
      <c r="P1064" s="926" t="s">
        <v>38</v>
      </c>
      <c r="Q1064" s="926" t="s">
        <v>39</v>
      </c>
      <c r="R1064" s="931">
        <v>34</v>
      </c>
      <c r="S1064" s="931">
        <v>2</v>
      </c>
      <c r="T1064" s="926" t="s">
        <v>40</v>
      </c>
      <c r="U1064" s="931" t="s">
        <v>41</v>
      </c>
      <c r="V1064" s="932">
        <v>330</v>
      </c>
      <c r="W1064" s="933">
        <v>238</v>
      </c>
      <c r="X1064" s="926" t="s">
        <v>42</v>
      </c>
      <c r="Y1064" s="926" t="s">
        <v>43</v>
      </c>
      <c r="Z1064" s="926" t="s">
        <v>40</v>
      </c>
      <c r="AA1064" s="926" t="s">
        <v>44</v>
      </c>
      <c r="AB1064" s="926" t="s">
        <v>45</v>
      </c>
      <c r="AC1064" s="926" t="s">
        <v>40</v>
      </c>
    </row>
    <row r="1065" spans="1:29" ht="20.149999999999999" customHeight="1">
      <c r="A1065" s="934" t="s">
        <v>509</v>
      </c>
      <c r="B1065" s="923" t="s">
        <v>227</v>
      </c>
      <c r="C1065" s="923" t="s">
        <v>510</v>
      </c>
      <c r="D1065" s="927">
        <v>38272</v>
      </c>
      <c r="E1065" s="935" t="s">
        <v>49</v>
      </c>
      <c r="F1065" s="926" t="s">
        <v>33</v>
      </c>
      <c r="G1065" s="926" t="s">
        <v>34</v>
      </c>
      <c r="H1065" s="926" t="s">
        <v>34</v>
      </c>
      <c r="I1065" s="929"/>
      <c r="J1065" s="926" t="s">
        <v>35</v>
      </c>
      <c r="K1065" s="933"/>
      <c r="L1065" s="930">
        <v>45680</v>
      </c>
      <c r="M1065" s="930">
        <v>45680</v>
      </c>
      <c r="N1065" s="926" t="s">
        <v>36</v>
      </c>
      <c r="O1065" s="926" t="s">
        <v>37</v>
      </c>
      <c r="P1065" s="926" t="s">
        <v>38</v>
      </c>
      <c r="Q1065" s="926" t="s">
        <v>39</v>
      </c>
      <c r="R1065" s="931">
        <v>34</v>
      </c>
      <c r="S1065" s="931">
        <v>2</v>
      </c>
      <c r="T1065" s="926" t="s">
        <v>40</v>
      </c>
      <c r="U1065" s="931" t="s">
        <v>41</v>
      </c>
      <c r="V1065" s="932">
        <v>330</v>
      </c>
      <c r="W1065" s="933">
        <v>238</v>
      </c>
      <c r="X1065" s="926" t="s">
        <v>42</v>
      </c>
      <c r="Y1065" s="926" t="s">
        <v>43</v>
      </c>
      <c r="Z1065" s="926" t="s">
        <v>40</v>
      </c>
      <c r="AA1065" s="926" t="s">
        <v>44</v>
      </c>
      <c r="AB1065" s="926" t="s">
        <v>45</v>
      </c>
      <c r="AC1065" s="926" t="s">
        <v>40</v>
      </c>
    </row>
    <row r="1066" spans="1:29" ht="20.149999999999999" customHeight="1">
      <c r="A1066" s="934" t="s">
        <v>509</v>
      </c>
      <c r="B1066" s="923" t="s">
        <v>227</v>
      </c>
      <c r="C1066" s="923" t="s">
        <v>510</v>
      </c>
      <c r="D1066" s="927">
        <v>38272</v>
      </c>
      <c r="E1066" s="935" t="s">
        <v>49</v>
      </c>
      <c r="F1066" s="926" t="s">
        <v>33</v>
      </c>
      <c r="G1066" s="926" t="s">
        <v>34</v>
      </c>
      <c r="H1066" s="926" t="s">
        <v>34</v>
      </c>
      <c r="I1066" s="929"/>
      <c r="J1066" s="926" t="s">
        <v>35</v>
      </c>
      <c r="K1066" s="933"/>
      <c r="L1066" s="930">
        <v>45681</v>
      </c>
      <c r="M1066" s="930">
        <v>45681</v>
      </c>
      <c r="N1066" s="926" t="s">
        <v>36</v>
      </c>
      <c r="O1066" s="926" t="s">
        <v>37</v>
      </c>
      <c r="P1066" s="926" t="s">
        <v>38</v>
      </c>
      <c r="Q1066" s="926" t="s">
        <v>39</v>
      </c>
      <c r="R1066" s="931">
        <v>34</v>
      </c>
      <c r="S1066" s="931">
        <v>2</v>
      </c>
      <c r="T1066" s="926" t="s">
        <v>40</v>
      </c>
      <c r="U1066" s="931" t="s">
        <v>41</v>
      </c>
      <c r="V1066" s="932">
        <v>330</v>
      </c>
      <c r="W1066" s="933">
        <v>238</v>
      </c>
      <c r="X1066" s="926" t="s">
        <v>42</v>
      </c>
      <c r="Y1066" s="926" t="s">
        <v>43</v>
      </c>
      <c r="Z1066" s="926" t="s">
        <v>40</v>
      </c>
      <c r="AA1066" s="926" t="s">
        <v>44</v>
      </c>
      <c r="AB1066" s="926" t="s">
        <v>45</v>
      </c>
      <c r="AC1066" s="926" t="s">
        <v>40</v>
      </c>
    </row>
    <row r="1067" spans="1:29" ht="20.149999999999999" customHeight="1">
      <c r="A1067" s="934" t="s">
        <v>511</v>
      </c>
      <c r="B1067" s="923" t="s">
        <v>512</v>
      </c>
      <c r="C1067" s="923" t="s">
        <v>513</v>
      </c>
      <c r="D1067" s="927">
        <v>42687</v>
      </c>
      <c r="E1067" s="935" t="s">
        <v>32</v>
      </c>
      <c r="F1067" s="926" t="s">
        <v>33</v>
      </c>
      <c r="G1067" s="926" t="s">
        <v>34</v>
      </c>
      <c r="H1067" s="926" t="s">
        <v>34</v>
      </c>
      <c r="I1067" s="929"/>
      <c r="J1067" s="926" t="s">
        <v>35</v>
      </c>
      <c r="K1067" s="933"/>
      <c r="L1067" s="930">
        <v>45675</v>
      </c>
      <c r="M1067" s="930">
        <v>45675</v>
      </c>
      <c r="N1067" s="926" t="s">
        <v>36</v>
      </c>
      <c r="O1067" s="926" t="s">
        <v>37</v>
      </c>
      <c r="P1067" s="926" t="s">
        <v>38</v>
      </c>
      <c r="Q1067" s="926" t="s">
        <v>39</v>
      </c>
      <c r="R1067" s="931">
        <v>34</v>
      </c>
      <c r="S1067" s="931">
        <v>2</v>
      </c>
      <c r="T1067" s="926" t="s">
        <v>40</v>
      </c>
      <c r="U1067" s="931" t="s">
        <v>41</v>
      </c>
      <c r="V1067" s="941">
        <v>331</v>
      </c>
      <c r="W1067" s="933">
        <v>238</v>
      </c>
      <c r="X1067" s="926" t="s">
        <v>42</v>
      </c>
      <c r="Y1067" s="926" t="s">
        <v>43</v>
      </c>
      <c r="Z1067" s="926" t="s">
        <v>40</v>
      </c>
      <c r="AA1067" s="926" t="s">
        <v>44</v>
      </c>
      <c r="AB1067" s="926" t="s">
        <v>45</v>
      </c>
      <c r="AC1067" s="926" t="s">
        <v>40</v>
      </c>
    </row>
    <row r="1068" spans="1:29" ht="20.149999999999999" customHeight="1">
      <c r="A1068" s="934" t="s">
        <v>511</v>
      </c>
      <c r="B1068" s="923" t="s">
        <v>512</v>
      </c>
      <c r="C1068" s="923" t="s">
        <v>513</v>
      </c>
      <c r="D1068" s="927">
        <v>42687</v>
      </c>
      <c r="E1068" s="935" t="s">
        <v>32</v>
      </c>
      <c r="F1068" s="926" t="s">
        <v>33</v>
      </c>
      <c r="G1068" s="926" t="s">
        <v>34</v>
      </c>
      <c r="H1068" s="926" t="s">
        <v>34</v>
      </c>
      <c r="I1068" s="929"/>
      <c r="J1068" s="926" t="s">
        <v>35</v>
      </c>
      <c r="K1068" s="933"/>
      <c r="L1068" s="930">
        <v>45676</v>
      </c>
      <c r="M1068" s="930">
        <v>45676</v>
      </c>
      <c r="N1068" s="926" t="s">
        <v>36</v>
      </c>
      <c r="O1068" s="926" t="s">
        <v>37</v>
      </c>
      <c r="P1068" s="926" t="s">
        <v>38</v>
      </c>
      <c r="Q1068" s="926" t="s">
        <v>39</v>
      </c>
      <c r="R1068" s="931">
        <v>34</v>
      </c>
      <c r="S1068" s="931">
        <v>2</v>
      </c>
      <c r="T1068" s="926" t="s">
        <v>40</v>
      </c>
      <c r="U1068" s="931" t="s">
        <v>41</v>
      </c>
      <c r="V1068" s="941">
        <v>331</v>
      </c>
      <c r="W1068" s="933">
        <v>238</v>
      </c>
      <c r="X1068" s="926" t="s">
        <v>42</v>
      </c>
      <c r="Y1068" s="926" t="s">
        <v>43</v>
      </c>
      <c r="Z1068" s="926" t="s">
        <v>40</v>
      </c>
      <c r="AA1068" s="926" t="s">
        <v>44</v>
      </c>
      <c r="AB1068" s="926" t="s">
        <v>45</v>
      </c>
      <c r="AC1068" s="926" t="s">
        <v>40</v>
      </c>
    </row>
    <row r="1069" spans="1:29" ht="20.149999999999999" customHeight="1">
      <c r="A1069" s="934" t="s">
        <v>511</v>
      </c>
      <c r="B1069" s="923" t="s">
        <v>512</v>
      </c>
      <c r="C1069" s="923" t="s">
        <v>513</v>
      </c>
      <c r="D1069" s="927">
        <v>42687</v>
      </c>
      <c r="E1069" s="935" t="s">
        <v>32</v>
      </c>
      <c r="F1069" s="926" t="s">
        <v>33</v>
      </c>
      <c r="G1069" s="926" t="s">
        <v>34</v>
      </c>
      <c r="H1069" s="926" t="s">
        <v>34</v>
      </c>
      <c r="I1069" s="929"/>
      <c r="J1069" s="926" t="s">
        <v>35</v>
      </c>
      <c r="K1069" s="933"/>
      <c r="L1069" s="930">
        <v>45677</v>
      </c>
      <c r="M1069" s="930">
        <v>45677</v>
      </c>
      <c r="N1069" s="926" t="s">
        <v>36</v>
      </c>
      <c r="O1069" s="926" t="s">
        <v>37</v>
      </c>
      <c r="P1069" s="926" t="s">
        <v>38</v>
      </c>
      <c r="Q1069" s="926" t="s">
        <v>39</v>
      </c>
      <c r="R1069" s="931">
        <v>34</v>
      </c>
      <c r="S1069" s="931">
        <v>2</v>
      </c>
      <c r="T1069" s="926" t="s">
        <v>40</v>
      </c>
      <c r="U1069" s="931" t="s">
        <v>41</v>
      </c>
      <c r="V1069" s="941">
        <v>331</v>
      </c>
      <c r="W1069" s="933">
        <v>238</v>
      </c>
      <c r="X1069" s="926" t="s">
        <v>42</v>
      </c>
      <c r="Y1069" s="926" t="s">
        <v>43</v>
      </c>
      <c r="Z1069" s="926" t="s">
        <v>40</v>
      </c>
      <c r="AA1069" s="926" t="s">
        <v>44</v>
      </c>
      <c r="AB1069" s="926" t="s">
        <v>45</v>
      </c>
      <c r="AC1069" s="926" t="s">
        <v>40</v>
      </c>
    </row>
    <row r="1070" spans="1:29" ht="20.149999999999999" customHeight="1">
      <c r="A1070" s="934" t="s">
        <v>511</v>
      </c>
      <c r="B1070" s="923" t="s">
        <v>512</v>
      </c>
      <c r="C1070" s="923" t="s">
        <v>513</v>
      </c>
      <c r="D1070" s="927">
        <v>42687</v>
      </c>
      <c r="E1070" s="935" t="s">
        <v>32</v>
      </c>
      <c r="F1070" s="926" t="s">
        <v>33</v>
      </c>
      <c r="G1070" s="926" t="s">
        <v>34</v>
      </c>
      <c r="H1070" s="926" t="s">
        <v>34</v>
      </c>
      <c r="I1070" s="929"/>
      <c r="J1070" s="926" t="s">
        <v>35</v>
      </c>
      <c r="K1070" s="933"/>
      <c r="L1070" s="930">
        <v>45678</v>
      </c>
      <c r="M1070" s="930">
        <v>45678</v>
      </c>
      <c r="N1070" s="926" t="s">
        <v>36</v>
      </c>
      <c r="O1070" s="926" t="s">
        <v>37</v>
      </c>
      <c r="P1070" s="926" t="s">
        <v>38</v>
      </c>
      <c r="Q1070" s="926" t="s">
        <v>39</v>
      </c>
      <c r="R1070" s="931">
        <v>34</v>
      </c>
      <c r="S1070" s="931">
        <v>2</v>
      </c>
      <c r="T1070" s="926" t="s">
        <v>40</v>
      </c>
      <c r="U1070" s="931" t="s">
        <v>41</v>
      </c>
      <c r="V1070" s="941">
        <v>331</v>
      </c>
      <c r="W1070" s="933">
        <v>238</v>
      </c>
      <c r="X1070" s="926" t="s">
        <v>42</v>
      </c>
      <c r="Y1070" s="926" t="s">
        <v>43</v>
      </c>
      <c r="Z1070" s="926" t="s">
        <v>40</v>
      </c>
      <c r="AA1070" s="926" t="s">
        <v>44</v>
      </c>
      <c r="AB1070" s="926" t="s">
        <v>45</v>
      </c>
      <c r="AC1070" s="926" t="s">
        <v>40</v>
      </c>
    </row>
    <row r="1071" spans="1:29" ht="20.149999999999999" customHeight="1">
      <c r="A1071" s="934" t="s">
        <v>511</v>
      </c>
      <c r="B1071" s="923" t="s">
        <v>512</v>
      </c>
      <c r="C1071" s="923" t="s">
        <v>513</v>
      </c>
      <c r="D1071" s="927">
        <v>42687</v>
      </c>
      <c r="E1071" s="935" t="s">
        <v>32</v>
      </c>
      <c r="F1071" s="926" t="s">
        <v>33</v>
      </c>
      <c r="G1071" s="926" t="s">
        <v>34</v>
      </c>
      <c r="H1071" s="926" t="s">
        <v>34</v>
      </c>
      <c r="I1071" s="929"/>
      <c r="J1071" s="926" t="s">
        <v>35</v>
      </c>
      <c r="K1071" s="933"/>
      <c r="L1071" s="930">
        <v>45679</v>
      </c>
      <c r="M1071" s="930">
        <v>45679</v>
      </c>
      <c r="N1071" s="926" t="s">
        <v>36</v>
      </c>
      <c r="O1071" s="926" t="s">
        <v>37</v>
      </c>
      <c r="P1071" s="926" t="s">
        <v>38</v>
      </c>
      <c r="Q1071" s="926" t="s">
        <v>39</v>
      </c>
      <c r="R1071" s="931">
        <v>34</v>
      </c>
      <c r="S1071" s="931">
        <v>2</v>
      </c>
      <c r="T1071" s="926" t="s">
        <v>40</v>
      </c>
      <c r="U1071" s="931" t="s">
        <v>41</v>
      </c>
      <c r="V1071" s="941">
        <v>331</v>
      </c>
      <c r="W1071" s="933">
        <v>238</v>
      </c>
      <c r="X1071" s="926" t="s">
        <v>42</v>
      </c>
      <c r="Y1071" s="926" t="s">
        <v>43</v>
      </c>
      <c r="Z1071" s="926" t="s">
        <v>40</v>
      </c>
      <c r="AA1071" s="926" t="s">
        <v>44</v>
      </c>
      <c r="AB1071" s="926" t="s">
        <v>45</v>
      </c>
      <c r="AC1071" s="926" t="s">
        <v>40</v>
      </c>
    </row>
    <row r="1072" spans="1:29" ht="20.149999999999999" customHeight="1">
      <c r="A1072" s="934" t="s">
        <v>511</v>
      </c>
      <c r="B1072" s="923" t="s">
        <v>512</v>
      </c>
      <c r="C1072" s="923" t="s">
        <v>513</v>
      </c>
      <c r="D1072" s="927">
        <v>42687</v>
      </c>
      <c r="E1072" s="935" t="s">
        <v>32</v>
      </c>
      <c r="F1072" s="926" t="s">
        <v>33</v>
      </c>
      <c r="G1072" s="926" t="s">
        <v>34</v>
      </c>
      <c r="H1072" s="926" t="s">
        <v>34</v>
      </c>
      <c r="I1072" s="929"/>
      <c r="J1072" s="926" t="s">
        <v>35</v>
      </c>
      <c r="K1072" s="933"/>
      <c r="L1072" s="930">
        <v>45680</v>
      </c>
      <c r="M1072" s="930">
        <v>45680</v>
      </c>
      <c r="N1072" s="926" t="s">
        <v>36</v>
      </c>
      <c r="O1072" s="926" t="s">
        <v>37</v>
      </c>
      <c r="P1072" s="926" t="s">
        <v>38</v>
      </c>
      <c r="Q1072" s="926" t="s">
        <v>39</v>
      </c>
      <c r="R1072" s="931">
        <v>34</v>
      </c>
      <c r="S1072" s="931">
        <v>2</v>
      </c>
      <c r="T1072" s="926" t="s">
        <v>40</v>
      </c>
      <c r="U1072" s="931" t="s">
        <v>41</v>
      </c>
      <c r="V1072" s="941">
        <v>331</v>
      </c>
      <c r="W1072" s="933">
        <v>238</v>
      </c>
      <c r="X1072" s="926" t="s">
        <v>42</v>
      </c>
      <c r="Y1072" s="926" t="s">
        <v>43</v>
      </c>
      <c r="Z1072" s="926" t="s">
        <v>40</v>
      </c>
      <c r="AA1072" s="926" t="s">
        <v>44</v>
      </c>
      <c r="AB1072" s="926" t="s">
        <v>45</v>
      </c>
      <c r="AC1072" s="926" t="s">
        <v>40</v>
      </c>
    </row>
    <row r="1073" spans="1:29" ht="20.149999999999999" customHeight="1">
      <c r="A1073" s="934" t="s">
        <v>511</v>
      </c>
      <c r="B1073" s="923" t="s">
        <v>512</v>
      </c>
      <c r="C1073" s="923" t="s">
        <v>513</v>
      </c>
      <c r="D1073" s="927">
        <v>42687</v>
      </c>
      <c r="E1073" s="935" t="s">
        <v>32</v>
      </c>
      <c r="F1073" s="926" t="s">
        <v>33</v>
      </c>
      <c r="G1073" s="926" t="s">
        <v>34</v>
      </c>
      <c r="H1073" s="926" t="s">
        <v>34</v>
      </c>
      <c r="I1073" s="929"/>
      <c r="J1073" s="926" t="s">
        <v>35</v>
      </c>
      <c r="K1073" s="933"/>
      <c r="L1073" s="930">
        <v>45681</v>
      </c>
      <c r="M1073" s="930">
        <v>45681</v>
      </c>
      <c r="N1073" s="926" t="s">
        <v>36</v>
      </c>
      <c r="O1073" s="926" t="s">
        <v>37</v>
      </c>
      <c r="P1073" s="926" t="s">
        <v>38</v>
      </c>
      <c r="Q1073" s="926" t="s">
        <v>39</v>
      </c>
      <c r="R1073" s="931">
        <v>34</v>
      </c>
      <c r="S1073" s="931">
        <v>2</v>
      </c>
      <c r="T1073" s="926" t="s">
        <v>40</v>
      </c>
      <c r="U1073" s="931" t="s">
        <v>41</v>
      </c>
      <c r="V1073" s="941">
        <v>331</v>
      </c>
      <c r="W1073" s="933">
        <v>238</v>
      </c>
      <c r="X1073" s="926" t="s">
        <v>42</v>
      </c>
      <c r="Y1073" s="926" t="s">
        <v>43</v>
      </c>
      <c r="Z1073" s="926" t="s">
        <v>40</v>
      </c>
      <c r="AA1073" s="926" t="s">
        <v>44</v>
      </c>
      <c r="AB1073" s="926" t="s">
        <v>45</v>
      </c>
      <c r="AC1073" s="926" t="s">
        <v>40</v>
      </c>
    </row>
    <row r="1074" spans="1:29" ht="20.149999999999999" customHeight="1">
      <c r="A1074" s="942" t="s">
        <v>514</v>
      </c>
      <c r="B1074" s="923" t="s">
        <v>515</v>
      </c>
      <c r="C1074" s="923" t="s">
        <v>516</v>
      </c>
      <c r="D1074" s="943">
        <v>28488</v>
      </c>
      <c r="E1074" s="944" t="s">
        <v>32</v>
      </c>
      <c r="F1074" s="926" t="s">
        <v>33</v>
      </c>
      <c r="G1074" s="926" t="s">
        <v>34</v>
      </c>
      <c r="H1074" s="926" t="s">
        <v>34</v>
      </c>
      <c r="I1074" s="929"/>
      <c r="J1074" s="926" t="s">
        <v>35</v>
      </c>
      <c r="K1074" s="933"/>
      <c r="L1074" s="930">
        <v>45675</v>
      </c>
      <c r="M1074" s="930">
        <v>45675</v>
      </c>
      <c r="N1074" s="926" t="s">
        <v>36</v>
      </c>
      <c r="O1074" s="926" t="s">
        <v>37</v>
      </c>
      <c r="P1074" s="926" t="s">
        <v>38</v>
      </c>
      <c r="Q1074" s="926" t="s">
        <v>39</v>
      </c>
      <c r="R1074" s="931">
        <v>34</v>
      </c>
      <c r="S1074" s="931">
        <v>2</v>
      </c>
      <c r="T1074" s="926" t="s">
        <v>40</v>
      </c>
      <c r="U1074" s="931" t="s">
        <v>41</v>
      </c>
      <c r="V1074" s="941">
        <v>333</v>
      </c>
      <c r="W1074" s="933">
        <v>238</v>
      </c>
      <c r="X1074" s="926" t="s">
        <v>42</v>
      </c>
      <c r="Y1074" s="926" t="s">
        <v>43</v>
      </c>
      <c r="Z1074" s="926" t="s">
        <v>40</v>
      </c>
      <c r="AA1074" s="926" t="s">
        <v>44</v>
      </c>
      <c r="AB1074" s="926" t="s">
        <v>45</v>
      </c>
      <c r="AC1074" s="926" t="s">
        <v>40</v>
      </c>
    </row>
    <row r="1075" spans="1:29" ht="20.149999999999999" customHeight="1">
      <c r="A1075" s="942" t="s">
        <v>514</v>
      </c>
      <c r="B1075" s="923" t="s">
        <v>515</v>
      </c>
      <c r="C1075" s="923" t="s">
        <v>516</v>
      </c>
      <c r="D1075" s="943">
        <v>28488</v>
      </c>
      <c r="E1075" s="944" t="s">
        <v>32</v>
      </c>
      <c r="F1075" s="926" t="s">
        <v>33</v>
      </c>
      <c r="G1075" s="926" t="s">
        <v>34</v>
      </c>
      <c r="H1075" s="926" t="s">
        <v>34</v>
      </c>
      <c r="I1075" s="929"/>
      <c r="J1075" s="926" t="s">
        <v>35</v>
      </c>
      <c r="K1075" s="933"/>
      <c r="L1075" s="930">
        <v>45676</v>
      </c>
      <c r="M1075" s="930">
        <v>45676</v>
      </c>
      <c r="N1075" s="926" t="s">
        <v>36</v>
      </c>
      <c r="O1075" s="926" t="s">
        <v>37</v>
      </c>
      <c r="P1075" s="926" t="s">
        <v>38</v>
      </c>
      <c r="Q1075" s="926" t="s">
        <v>39</v>
      </c>
      <c r="R1075" s="931">
        <v>34</v>
      </c>
      <c r="S1075" s="931">
        <v>2</v>
      </c>
      <c r="T1075" s="926" t="s">
        <v>40</v>
      </c>
      <c r="U1075" s="931" t="s">
        <v>41</v>
      </c>
      <c r="V1075" s="941">
        <v>333</v>
      </c>
      <c r="W1075" s="933">
        <v>238</v>
      </c>
      <c r="X1075" s="926" t="s">
        <v>42</v>
      </c>
      <c r="Y1075" s="926" t="s">
        <v>43</v>
      </c>
      <c r="Z1075" s="926" t="s">
        <v>40</v>
      </c>
      <c r="AA1075" s="926" t="s">
        <v>44</v>
      </c>
      <c r="AB1075" s="926" t="s">
        <v>45</v>
      </c>
      <c r="AC1075" s="926" t="s">
        <v>40</v>
      </c>
    </row>
    <row r="1076" spans="1:29" ht="20.149999999999999" customHeight="1">
      <c r="A1076" s="942" t="s">
        <v>514</v>
      </c>
      <c r="B1076" s="923" t="s">
        <v>515</v>
      </c>
      <c r="C1076" s="923" t="s">
        <v>516</v>
      </c>
      <c r="D1076" s="943">
        <v>28488</v>
      </c>
      <c r="E1076" s="944" t="s">
        <v>32</v>
      </c>
      <c r="F1076" s="926" t="s">
        <v>33</v>
      </c>
      <c r="G1076" s="926" t="s">
        <v>34</v>
      </c>
      <c r="H1076" s="926" t="s">
        <v>34</v>
      </c>
      <c r="I1076" s="929"/>
      <c r="J1076" s="926" t="s">
        <v>35</v>
      </c>
      <c r="K1076" s="933"/>
      <c r="L1076" s="930">
        <v>45677</v>
      </c>
      <c r="M1076" s="930">
        <v>45677</v>
      </c>
      <c r="N1076" s="926" t="s">
        <v>36</v>
      </c>
      <c r="O1076" s="926" t="s">
        <v>37</v>
      </c>
      <c r="P1076" s="926" t="s">
        <v>38</v>
      </c>
      <c r="Q1076" s="926" t="s">
        <v>39</v>
      </c>
      <c r="R1076" s="931">
        <v>34</v>
      </c>
      <c r="S1076" s="931">
        <v>2</v>
      </c>
      <c r="T1076" s="926" t="s">
        <v>40</v>
      </c>
      <c r="U1076" s="931" t="s">
        <v>41</v>
      </c>
      <c r="V1076" s="941">
        <v>333</v>
      </c>
      <c r="W1076" s="933">
        <v>238</v>
      </c>
      <c r="X1076" s="926" t="s">
        <v>42</v>
      </c>
      <c r="Y1076" s="926" t="s">
        <v>43</v>
      </c>
      <c r="Z1076" s="926" t="s">
        <v>40</v>
      </c>
      <c r="AA1076" s="926" t="s">
        <v>44</v>
      </c>
      <c r="AB1076" s="926" t="s">
        <v>45</v>
      </c>
      <c r="AC1076" s="926" t="s">
        <v>40</v>
      </c>
    </row>
    <row r="1077" spans="1:29" ht="20.149999999999999" customHeight="1">
      <c r="A1077" s="942" t="s">
        <v>514</v>
      </c>
      <c r="B1077" s="923" t="s">
        <v>515</v>
      </c>
      <c r="C1077" s="923" t="s">
        <v>516</v>
      </c>
      <c r="D1077" s="943">
        <v>28488</v>
      </c>
      <c r="E1077" s="944" t="s">
        <v>32</v>
      </c>
      <c r="F1077" s="926" t="s">
        <v>33</v>
      </c>
      <c r="G1077" s="926" t="s">
        <v>34</v>
      </c>
      <c r="H1077" s="926" t="s">
        <v>34</v>
      </c>
      <c r="I1077" s="929"/>
      <c r="J1077" s="926" t="s">
        <v>35</v>
      </c>
      <c r="K1077" s="933"/>
      <c r="L1077" s="930">
        <v>45678</v>
      </c>
      <c r="M1077" s="930">
        <v>45678</v>
      </c>
      <c r="N1077" s="926" t="s">
        <v>36</v>
      </c>
      <c r="O1077" s="926" t="s">
        <v>37</v>
      </c>
      <c r="P1077" s="926" t="s">
        <v>38</v>
      </c>
      <c r="Q1077" s="926" t="s">
        <v>39</v>
      </c>
      <c r="R1077" s="931">
        <v>34</v>
      </c>
      <c r="S1077" s="931">
        <v>2</v>
      </c>
      <c r="T1077" s="926" t="s">
        <v>40</v>
      </c>
      <c r="U1077" s="931" t="s">
        <v>41</v>
      </c>
      <c r="V1077" s="941">
        <v>333</v>
      </c>
      <c r="W1077" s="933">
        <v>238</v>
      </c>
      <c r="X1077" s="926" t="s">
        <v>42</v>
      </c>
      <c r="Y1077" s="926" t="s">
        <v>43</v>
      </c>
      <c r="Z1077" s="926" t="s">
        <v>40</v>
      </c>
      <c r="AA1077" s="926" t="s">
        <v>44</v>
      </c>
      <c r="AB1077" s="926" t="s">
        <v>45</v>
      </c>
      <c r="AC1077" s="926" t="s">
        <v>40</v>
      </c>
    </row>
    <row r="1078" spans="1:29" ht="20.149999999999999" customHeight="1">
      <c r="A1078" s="942" t="s">
        <v>514</v>
      </c>
      <c r="B1078" s="923" t="s">
        <v>515</v>
      </c>
      <c r="C1078" s="923" t="s">
        <v>516</v>
      </c>
      <c r="D1078" s="943">
        <v>28488</v>
      </c>
      <c r="E1078" s="944" t="s">
        <v>32</v>
      </c>
      <c r="F1078" s="926" t="s">
        <v>33</v>
      </c>
      <c r="G1078" s="926" t="s">
        <v>34</v>
      </c>
      <c r="H1078" s="926" t="s">
        <v>34</v>
      </c>
      <c r="I1078" s="929"/>
      <c r="J1078" s="926" t="s">
        <v>35</v>
      </c>
      <c r="K1078" s="933"/>
      <c r="L1078" s="930">
        <v>45679</v>
      </c>
      <c r="M1078" s="930">
        <v>45679</v>
      </c>
      <c r="N1078" s="926" t="s">
        <v>36</v>
      </c>
      <c r="O1078" s="926" t="s">
        <v>37</v>
      </c>
      <c r="P1078" s="926" t="s">
        <v>38</v>
      </c>
      <c r="Q1078" s="926" t="s">
        <v>39</v>
      </c>
      <c r="R1078" s="931">
        <v>34</v>
      </c>
      <c r="S1078" s="931">
        <v>2</v>
      </c>
      <c r="T1078" s="926" t="s">
        <v>40</v>
      </c>
      <c r="U1078" s="931" t="s">
        <v>41</v>
      </c>
      <c r="V1078" s="941">
        <v>333</v>
      </c>
      <c r="W1078" s="933">
        <v>238</v>
      </c>
      <c r="X1078" s="926" t="s">
        <v>42</v>
      </c>
      <c r="Y1078" s="926" t="s">
        <v>43</v>
      </c>
      <c r="Z1078" s="926" t="s">
        <v>40</v>
      </c>
      <c r="AA1078" s="926" t="s">
        <v>44</v>
      </c>
      <c r="AB1078" s="926" t="s">
        <v>45</v>
      </c>
      <c r="AC1078" s="926" t="s">
        <v>40</v>
      </c>
    </row>
    <row r="1079" spans="1:29" ht="20.149999999999999" customHeight="1">
      <c r="A1079" s="942" t="s">
        <v>514</v>
      </c>
      <c r="B1079" s="923" t="s">
        <v>515</v>
      </c>
      <c r="C1079" s="923" t="s">
        <v>516</v>
      </c>
      <c r="D1079" s="943">
        <v>28488</v>
      </c>
      <c r="E1079" s="944" t="s">
        <v>32</v>
      </c>
      <c r="F1079" s="926" t="s">
        <v>33</v>
      </c>
      <c r="G1079" s="926" t="s">
        <v>34</v>
      </c>
      <c r="H1079" s="926" t="s">
        <v>34</v>
      </c>
      <c r="I1079" s="929"/>
      <c r="J1079" s="926" t="s">
        <v>35</v>
      </c>
      <c r="K1079" s="933"/>
      <c r="L1079" s="930">
        <v>45680</v>
      </c>
      <c r="M1079" s="930">
        <v>45680</v>
      </c>
      <c r="N1079" s="926" t="s">
        <v>36</v>
      </c>
      <c r="O1079" s="926" t="s">
        <v>37</v>
      </c>
      <c r="P1079" s="926" t="s">
        <v>38</v>
      </c>
      <c r="Q1079" s="926" t="s">
        <v>39</v>
      </c>
      <c r="R1079" s="931">
        <v>34</v>
      </c>
      <c r="S1079" s="931">
        <v>2</v>
      </c>
      <c r="T1079" s="926" t="s">
        <v>40</v>
      </c>
      <c r="U1079" s="931" t="s">
        <v>41</v>
      </c>
      <c r="V1079" s="941">
        <v>333</v>
      </c>
      <c r="W1079" s="933">
        <v>238</v>
      </c>
      <c r="X1079" s="926" t="s">
        <v>42</v>
      </c>
      <c r="Y1079" s="926" t="s">
        <v>43</v>
      </c>
      <c r="Z1079" s="926" t="s">
        <v>40</v>
      </c>
      <c r="AA1079" s="926" t="s">
        <v>44</v>
      </c>
      <c r="AB1079" s="926" t="s">
        <v>45</v>
      </c>
      <c r="AC1079" s="926" t="s">
        <v>40</v>
      </c>
    </row>
    <row r="1080" spans="1:29" ht="20.149999999999999" customHeight="1">
      <c r="A1080" s="942" t="s">
        <v>514</v>
      </c>
      <c r="B1080" s="923" t="s">
        <v>515</v>
      </c>
      <c r="C1080" s="923" t="s">
        <v>516</v>
      </c>
      <c r="D1080" s="943">
        <v>28488</v>
      </c>
      <c r="E1080" s="944" t="s">
        <v>32</v>
      </c>
      <c r="F1080" s="926" t="s">
        <v>33</v>
      </c>
      <c r="G1080" s="926" t="s">
        <v>34</v>
      </c>
      <c r="H1080" s="926" t="s">
        <v>34</v>
      </c>
      <c r="I1080" s="929"/>
      <c r="J1080" s="926" t="s">
        <v>35</v>
      </c>
      <c r="K1080" s="933"/>
      <c r="L1080" s="930">
        <v>45681</v>
      </c>
      <c r="M1080" s="930">
        <v>45681</v>
      </c>
      <c r="N1080" s="926" t="s">
        <v>36</v>
      </c>
      <c r="O1080" s="926" t="s">
        <v>37</v>
      </c>
      <c r="P1080" s="926" t="s">
        <v>38</v>
      </c>
      <c r="Q1080" s="926" t="s">
        <v>39</v>
      </c>
      <c r="R1080" s="931">
        <v>34</v>
      </c>
      <c r="S1080" s="931">
        <v>2</v>
      </c>
      <c r="T1080" s="926" t="s">
        <v>40</v>
      </c>
      <c r="U1080" s="931" t="s">
        <v>41</v>
      </c>
      <c r="V1080" s="941">
        <v>333</v>
      </c>
      <c r="W1080" s="933">
        <v>238</v>
      </c>
      <c r="X1080" s="926" t="s">
        <v>42</v>
      </c>
      <c r="Y1080" s="926" t="s">
        <v>43</v>
      </c>
      <c r="Z1080" s="926" t="s">
        <v>40</v>
      </c>
      <c r="AA1080" s="926" t="s">
        <v>44</v>
      </c>
      <c r="AB1080" s="926" t="s">
        <v>45</v>
      </c>
      <c r="AC1080" s="926" t="s">
        <v>40</v>
      </c>
    </row>
    <row r="1081" spans="1:29" ht="20.149999999999999" customHeight="1">
      <c r="A1081" s="942" t="s">
        <v>517</v>
      </c>
      <c r="B1081" s="923" t="s">
        <v>230</v>
      </c>
      <c r="C1081" s="923" t="s">
        <v>139</v>
      </c>
      <c r="D1081" s="943">
        <v>23000</v>
      </c>
      <c r="E1081" s="944" t="s">
        <v>32</v>
      </c>
      <c r="F1081" s="926" t="s">
        <v>33</v>
      </c>
      <c r="G1081" s="926" t="s">
        <v>34</v>
      </c>
      <c r="H1081" s="926" t="s">
        <v>34</v>
      </c>
      <c r="I1081" s="929"/>
      <c r="J1081" s="926" t="s">
        <v>35</v>
      </c>
      <c r="K1081" s="933"/>
      <c r="L1081" s="930">
        <v>45675</v>
      </c>
      <c r="M1081" s="930">
        <v>45675</v>
      </c>
      <c r="N1081" s="926" t="s">
        <v>36</v>
      </c>
      <c r="O1081" s="926" t="s">
        <v>37</v>
      </c>
      <c r="P1081" s="926" t="s">
        <v>38</v>
      </c>
      <c r="Q1081" s="926" t="s">
        <v>39</v>
      </c>
      <c r="R1081" s="931">
        <v>34</v>
      </c>
      <c r="S1081" s="931">
        <v>2</v>
      </c>
      <c r="T1081" s="926" t="s">
        <v>40</v>
      </c>
      <c r="U1081" s="931" t="s">
        <v>41</v>
      </c>
      <c r="V1081" s="932">
        <v>334</v>
      </c>
      <c r="W1081" s="933">
        <v>238</v>
      </c>
      <c r="X1081" s="926" t="s">
        <v>42</v>
      </c>
      <c r="Y1081" s="926" t="s">
        <v>43</v>
      </c>
      <c r="Z1081" s="926" t="s">
        <v>40</v>
      </c>
      <c r="AA1081" s="926" t="s">
        <v>44</v>
      </c>
      <c r="AB1081" s="926" t="s">
        <v>45</v>
      </c>
      <c r="AC1081" s="926" t="s">
        <v>40</v>
      </c>
    </row>
    <row r="1082" spans="1:29" ht="20.149999999999999" customHeight="1">
      <c r="A1082" s="942" t="s">
        <v>517</v>
      </c>
      <c r="B1082" s="923" t="s">
        <v>230</v>
      </c>
      <c r="C1082" s="923" t="s">
        <v>139</v>
      </c>
      <c r="D1082" s="943">
        <v>23000</v>
      </c>
      <c r="E1082" s="944" t="s">
        <v>32</v>
      </c>
      <c r="F1082" s="926" t="s">
        <v>33</v>
      </c>
      <c r="G1082" s="926" t="s">
        <v>34</v>
      </c>
      <c r="H1082" s="926" t="s">
        <v>34</v>
      </c>
      <c r="I1082" s="929"/>
      <c r="J1082" s="926" t="s">
        <v>35</v>
      </c>
      <c r="K1082" s="933"/>
      <c r="L1082" s="930">
        <v>45676</v>
      </c>
      <c r="M1082" s="930">
        <v>45676</v>
      </c>
      <c r="N1082" s="926" t="s">
        <v>36</v>
      </c>
      <c r="O1082" s="926" t="s">
        <v>37</v>
      </c>
      <c r="P1082" s="926" t="s">
        <v>38</v>
      </c>
      <c r="Q1082" s="926" t="s">
        <v>39</v>
      </c>
      <c r="R1082" s="931">
        <v>34</v>
      </c>
      <c r="S1082" s="931">
        <v>2</v>
      </c>
      <c r="T1082" s="926" t="s">
        <v>40</v>
      </c>
      <c r="U1082" s="931" t="s">
        <v>41</v>
      </c>
      <c r="V1082" s="932">
        <v>334</v>
      </c>
      <c r="W1082" s="933">
        <v>238</v>
      </c>
      <c r="X1082" s="926" t="s">
        <v>42</v>
      </c>
      <c r="Y1082" s="926" t="s">
        <v>43</v>
      </c>
      <c r="Z1082" s="926" t="s">
        <v>40</v>
      </c>
      <c r="AA1082" s="926" t="s">
        <v>44</v>
      </c>
      <c r="AB1082" s="926" t="s">
        <v>45</v>
      </c>
      <c r="AC1082" s="926" t="s">
        <v>40</v>
      </c>
    </row>
    <row r="1083" spans="1:29" ht="20.149999999999999" customHeight="1">
      <c r="A1083" s="942" t="s">
        <v>517</v>
      </c>
      <c r="B1083" s="923" t="s">
        <v>230</v>
      </c>
      <c r="C1083" s="923" t="s">
        <v>139</v>
      </c>
      <c r="D1083" s="943">
        <v>23000</v>
      </c>
      <c r="E1083" s="944" t="s">
        <v>32</v>
      </c>
      <c r="F1083" s="926" t="s">
        <v>33</v>
      </c>
      <c r="G1083" s="926" t="s">
        <v>34</v>
      </c>
      <c r="H1083" s="926" t="s">
        <v>34</v>
      </c>
      <c r="I1083" s="929"/>
      <c r="J1083" s="926" t="s">
        <v>35</v>
      </c>
      <c r="K1083" s="933"/>
      <c r="L1083" s="930">
        <v>45677</v>
      </c>
      <c r="M1083" s="930">
        <v>45677</v>
      </c>
      <c r="N1083" s="926" t="s">
        <v>36</v>
      </c>
      <c r="O1083" s="926" t="s">
        <v>37</v>
      </c>
      <c r="P1083" s="926" t="s">
        <v>38</v>
      </c>
      <c r="Q1083" s="926" t="s">
        <v>39</v>
      </c>
      <c r="R1083" s="931">
        <v>34</v>
      </c>
      <c r="S1083" s="931">
        <v>2</v>
      </c>
      <c r="T1083" s="926" t="s">
        <v>40</v>
      </c>
      <c r="U1083" s="931" t="s">
        <v>41</v>
      </c>
      <c r="V1083" s="932">
        <v>334</v>
      </c>
      <c r="W1083" s="933">
        <v>238</v>
      </c>
      <c r="X1083" s="926" t="s">
        <v>42</v>
      </c>
      <c r="Y1083" s="926" t="s">
        <v>43</v>
      </c>
      <c r="Z1083" s="926" t="s">
        <v>40</v>
      </c>
      <c r="AA1083" s="926" t="s">
        <v>44</v>
      </c>
      <c r="AB1083" s="926" t="s">
        <v>45</v>
      </c>
      <c r="AC1083" s="926" t="s">
        <v>40</v>
      </c>
    </row>
    <row r="1084" spans="1:29" ht="20.149999999999999" customHeight="1">
      <c r="A1084" s="942" t="s">
        <v>517</v>
      </c>
      <c r="B1084" s="923" t="s">
        <v>230</v>
      </c>
      <c r="C1084" s="923" t="s">
        <v>139</v>
      </c>
      <c r="D1084" s="943">
        <v>23000</v>
      </c>
      <c r="E1084" s="944" t="s">
        <v>32</v>
      </c>
      <c r="F1084" s="926" t="s">
        <v>33</v>
      </c>
      <c r="G1084" s="926" t="s">
        <v>34</v>
      </c>
      <c r="H1084" s="926" t="s">
        <v>34</v>
      </c>
      <c r="I1084" s="929"/>
      <c r="J1084" s="926" t="s">
        <v>35</v>
      </c>
      <c r="K1084" s="933"/>
      <c r="L1084" s="930">
        <v>45678</v>
      </c>
      <c r="M1084" s="930">
        <v>45678</v>
      </c>
      <c r="N1084" s="926" t="s">
        <v>36</v>
      </c>
      <c r="O1084" s="926" t="s">
        <v>37</v>
      </c>
      <c r="P1084" s="926" t="s">
        <v>38</v>
      </c>
      <c r="Q1084" s="926" t="s">
        <v>39</v>
      </c>
      <c r="R1084" s="931">
        <v>34</v>
      </c>
      <c r="S1084" s="931">
        <v>2</v>
      </c>
      <c r="T1084" s="926" t="s">
        <v>40</v>
      </c>
      <c r="U1084" s="931" t="s">
        <v>41</v>
      </c>
      <c r="V1084" s="932">
        <v>334</v>
      </c>
      <c r="W1084" s="933">
        <v>238</v>
      </c>
      <c r="X1084" s="926" t="s">
        <v>42</v>
      </c>
      <c r="Y1084" s="926" t="s">
        <v>43</v>
      </c>
      <c r="Z1084" s="926" t="s">
        <v>40</v>
      </c>
      <c r="AA1084" s="926" t="s">
        <v>44</v>
      </c>
      <c r="AB1084" s="926" t="s">
        <v>45</v>
      </c>
      <c r="AC1084" s="926" t="s">
        <v>40</v>
      </c>
    </row>
    <row r="1085" spans="1:29" ht="20.149999999999999" customHeight="1">
      <c r="A1085" s="942" t="s">
        <v>517</v>
      </c>
      <c r="B1085" s="923" t="s">
        <v>230</v>
      </c>
      <c r="C1085" s="923" t="s">
        <v>139</v>
      </c>
      <c r="D1085" s="943">
        <v>23000</v>
      </c>
      <c r="E1085" s="944" t="s">
        <v>32</v>
      </c>
      <c r="F1085" s="926" t="s">
        <v>33</v>
      </c>
      <c r="G1085" s="926" t="s">
        <v>34</v>
      </c>
      <c r="H1085" s="926" t="s">
        <v>34</v>
      </c>
      <c r="I1085" s="929"/>
      <c r="J1085" s="926" t="s">
        <v>35</v>
      </c>
      <c r="K1085" s="933"/>
      <c r="L1085" s="930">
        <v>45679</v>
      </c>
      <c r="M1085" s="930">
        <v>45679</v>
      </c>
      <c r="N1085" s="926" t="s">
        <v>36</v>
      </c>
      <c r="O1085" s="926" t="s">
        <v>37</v>
      </c>
      <c r="P1085" s="926" t="s">
        <v>38</v>
      </c>
      <c r="Q1085" s="926" t="s">
        <v>39</v>
      </c>
      <c r="R1085" s="931">
        <v>34</v>
      </c>
      <c r="S1085" s="931">
        <v>2</v>
      </c>
      <c r="T1085" s="926" t="s">
        <v>40</v>
      </c>
      <c r="U1085" s="931" t="s">
        <v>41</v>
      </c>
      <c r="V1085" s="932">
        <v>334</v>
      </c>
      <c r="W1085" s="933">
        <v>238</v>
      </c>
      <c r="X1085" s="926" t="s">
        <v>42</v>
      </c>
      <c r="Y1085" s="926" t="s">
        <v>43</v>
      </c>
      <c r="Z1085" s="926" t="s">
        <v>40</v>
      </c>
      <c r="AA1085" s="926" t="s">
        <v>44</v>
      </c>
      <c r="AB1085" s="926" t="s">
        <v>45</v>
      </c>
      <c r="AC1085" s="926" t="s">
        <v>40</v>
      </c>
    </row>
    <row r="1086" spans="1:29" ht="20.149999999999999" customHeight="1">
      <c r="A1086" s="942" t="s">
        <v>517</v>
      </c>
      <c r="B1086" s="923" t="s">
        <v>230</v>
      </c>
      <c r="C1086" s="923" t="s">
        <v>139</v>
      </c>
      <c r="D1086" s="943">
        <v>23000</v>
      </c>
      <c r="E1086" s="944" t="s">
        <v>32</v>
      </c>
      <c r="F1086" s="926" t="s">
        <v>33</v>
      </c>
      <c r="G1086" s="926" t="s">
        <v>34</v>
      </c>
      <c r="H1086" s="926" t="s">
        <v>34</v>
      </c>
      <c r="I1086" s="929"/>
      <c r="J1086" s="926" t="s">
        <v>35</v>
      </c>
      <c r="K1086" s="933"/>
      <c r="L1086" s="930">
        <v>45680</v>
      </c>
      <c r="M1086" s="930">
        <v>45680</v>
      </c>
      <c r="N1086" s="926" t="s">
        <v>36</v>
      </c>
      <c r="O1086" s="926" t="s">
        <v>37</v>
      </c>
      <c r="P1086" s="926" t="s">
        <v>38</v>
      </c>
      <c r="Q1086" s="926" t="s">
        <v>39</v>
      </c>
      <c r="R1086" s="931">
        <v>34</v>
      </c>
      <c r="S1086" s="931">
        <v>2</v>
      </c>
      <c r="T1086" s="926" t="s">
        <v>40</v>
      </c>
      <c r="U1086" s="931" t="s">
        <v>41</v>
      </c>
      <c r="V1086" s="932">
        <v>334</v>
      </c>
      <c r="W1086" s="933">
        <v>238</v>
      </c>
      <c r="X1086" s="926" t="s">
        <v>42</v>
      </c>
      <c r="Y1086" s="926" t="s">
        <v>43</v>
      </c>
      <c r="Z1086" s="926" t="s">
        <v>40</v>
      </c>
      <c r="AA1086" s="926" t="s">
        <v>44</v>
      </c>
      <c r="AB1086" s="926" t="s">
        <v>45</v>
      </c>
      <c r="AC1086" s="926" t="s">
        <v>40</v>
      </c>
    </row>
    <row r="1087" spans="1:29" ht="20.149999999999999" customHeight="1">
      <c r="A1087" s="942" t="s">
        <v>517</v>
      </c>
      <c r="B1087" s="923" t="s">
        <v>230</v>
      </c>
      <c r="C1087" s="923" t="s">
        <v>139</v>
      </c>
      <c r="D1087" s="943">
        <v>23000</v>
      </c>
      <c r="E1087" s="944" t="s">
        <v>32</v>
      </c>
      <c r="F1087" s="926" t="s">
        <v>33</v>
      </c>
      <c r="G1087" s="926" t="s">
        <v>34</v>
      </c>
      <c r="H1087" s="926" t="s">
        <v>34</v>
      </c>
      <c r="I1087" s="929"/>
      <c r="J1087" s="926" t="s">
        <v>35</v>
      </c>
      <c r="K1087" s="933"/>
      <c r="L1087" s="930">
        <v>45681</v>
      </c>
      <c r="M1087" s="930">
        <v>45681</v>
      </c>
      <c r="N1087" s="926" t="s">
        <v>36</v>
      </c>
      <c r="O1087" s="926" t="s">
        <v>37</v>
      </c>
      <c r="P1087" s="926" t="s">
        <v>38</v>
      </c>
      <c r="Q1087" s="926" t="s">
        <v>39</v>
      </c>
      <c r="R1087" s="931">
        <v>34</v>
      </c>
      <c r="S1087" s="931">
        <v>2</v>
      </c>
      <c r="T1087" s="926" t="s">
        <v>40</v>
      </c>
      <c r="U1087" s="931" t="s">
        <v>41</v>
      </c>
      <c r="V1087" s="932">
        <v>334</v>
      </c>
      <c r="W1087" s="933">
        <v>238</v>
      </c>
      <c r="X1087" s="926" t="s">
        <v>42</v>
      </c>
      <c r="Y1087" s="926" t="s">
        <v>43</v>
      </c>
      <c r="Z1087" s="926" t="s">
        <v>40</v>
      </c>
      <c r="AA1087" s="926" t="s">
        <v>44</v>
      </c>
      <c r="AB1087" s="926" t="s">
        <v>45</v>
      </c>
      <c r="AC1087" s="926" t="s">
        <v>40</v>
      </c>
    </row>
    <row r="1088" spans="1:29" ht="20.149999999999999" customHeight="1">
      <c r="A1088" s="942" t="s">
        <v>518</v>
      </c>
      <c r="B1088" s="923" t="s">
        <v>215</v>
      </c>
      <c r="C1088" s="923" t="s">
        <v>139</v>
      </c>
      <c r="D1088" s="943">
        <v>32543</v>
      </c>
      <c r="E1088" s="945" t="s">
        <v>49</v>
      </c>
      <c r="F1088" s="926" t="s">
        <v>33</v>
      </c>
      <c r="G1088" s="926" t="s">
        <v>34</v>
      </c>
      <c r="H1088" s="926" t="s">
        <v>34</v>
      </c>
      <c r="I1088" s="929"/>
      <c r="J1088" s="926" t="s">
        <v>35</v>
      </c>
      <c r="K1088" s="933"/>
      <c r="L1088" s="930">
        <v>45675</v>
      </c>
      <c r="M1088" s="930">
        <v>45675</v>
      </c>
      <c r="N1088" s="926" t="s">
        <v>36</v>
      </c>
      <c r="O1088" s="926" t="s">
        <v>37</v>
      </c>
      <c r="P1088" s="926" t="s">
        <v>38</v>
      </c>
      <c r="Q1088" s="926" t="s">
        <v>39</v>
      </c>
      <c r="R1088" s="931">
        <v>34</v>
      </c>
      <c r="S1088" s="931">
        <v>2</v>
      </c>
      <c r="T1088" s="926" t="s">
        <v>40</v>
      </c>
      <c r="U1088" s="931" t="s">
        <v>41</v>
      </c>
      <c r="V1088" s="941">
        <v>337</v>
      </c>
      <c r="W1088" s="933">
        <v>238</v>
      </c>
      <c r="X1088" s="926" t="s">
        <v>42</v>
      </c>
      <c r="Y1088" s="926" t="s">
        <v>43</v>
      </c>
      <c r="Z1088" s="926" t="s">
        <v>40</v>
      </c>
      <c r="AA1088" s="926" t="s">
        <v>44</v>
      </c>
      <c r="AB1088" s="926" t="s">
        <v>45</v>
      </c>
      <c r="AC1088" s="926" t="s">
        <v>40</v>
      </c>
    </row>
    <row r="1089" spans="1:29" ht="20.149999999999999" customHeight="1">
      <c r="A1089" s="942" t="s">
        <v>518</v>
      </c>
      <c r="B1089" s="923" t="s">
        <v>215</v>
      </c>
      <c r="C1089" s="923" t="s">
        <v>139</v>
      </c>
      <c r="D1089" s="943">
        <v>32543</v>
      </c>
      <c r="E1089" s="945" t="s">
        <v>49</v>
      </c>
      <c r="F1089" s="926" t="s">
        <v>33</v>
      </c>
      <c r="G1089" s="926" t="s">
        <v>34</v>
      </c>
      <c r="H1089" s="926" t="s">
        <v>34</v>
      </c>
      <c r="I1089" s="929"/>
      <c r="J1089" s="926" t="s">
        <v>35</v>
      </c>
      <c r="K1089" s="933"/>
      <c r="L1089" s="930">
        <v>45676</v>
      </c>
      <c r="M1089" s="930">
        <v>45676</v>
      </c>
      <c r="N1089" s="926" t="s">
        <v>36</v>
      </c>
      <c r="O1089" s="926" t="s">
        <v>37</v>
      </c>
      <c r="P1089" s="926" t="s">
        <v>38</v>
      </c>
      <c r="Q1089" s="926" t="s">
        <v>39</v>
      </c>
      <c r="R1089" s="931">
        <v>34</v>
      </c>
      <c r="S1089" s="931">
        <v>2</v>
      </c>
      <c r="T1089" s="926" t="s">
        <v>40</v>
      </c>
      <c r="U1089" s="931" t="s">
        <v>41</v>
      </c>
      <c r="V1089" s="941">
        <v>337</v>
      </c>
      <c r="W1089" s="933">
        <v>238</v>
      </c>
      <c r="X1089" s="926" t="s">
        <v>42</v>
      </c>
      <c r="Y1089" s="926" t="s">
        <v>43</v>
      </c>
      <c r="Z1089" s="926" t="s">
        <v>40</v>
      </c>
      <c r="AA1089" s="926" t="s">
        <v>44</v>
      </c>
      <c r="AB1089" s="926" t="s">
        <v>45</v>
      </c>
      <c r="AC1089" s="926" t="s">
        <v>40</v>
      </c>
    </row>
    <row r="1090" spans="1:29" ht="20.149999999999999" customHeight="1">
      <c r="A1090" s="942" t="s">
        <v>518</v>
      </c>
      <c r="B1090" s="923" t="s">
        <v>215</v>
      </c>
      <c r="C1090" s="923" t="s">
        <v>139</v>
      </c>
      <c r="D1090" s="943">
        <v>32543</v>
      </c>
      <c r="E1090" s="945" t="s">
        <v>49</v>
      </c>
      <c r="F1090" s="926" t="s">
        <v>33</v>
      </c>
      <c r="G1090" s="926" t="s">
        <v>34</v>
      </c>
      <c r="H1090" s="926" t="s">
        <v>34</v>
      </c>
      <c r="I1090" s="929"/>
      <c r="J1090" s="926" t="s">
        <v>35</v>
      </c>
      <c r="K1090" s="933"/>
      <c r="L1090" s="930">
        <v>45677</v>
      </c>
      <c r="M1090" s="930">
        <v>45677</v>
      </c>
      <c r="N1090" s="926" t="s">
        <v>36</v>
      </c>
      <c r="O1090" s="926" t="s">
        <v>37</v>
      </c>
      <c r="P1090" s="926" t="s">
        <v>38</v>
      </c>
      <c r="Q1090" s="926" t="s">
        <v>39</v>
      </c>
      <c r="R1090" s="931">
        <v>34</v>
      </c>
      <c r="S1090" s="931">
        <v>2</v>
      </c>
      <c r="T1090" s="926" t="s">
        <v>40</v>
      </c>
      <c r="U1090" s="931" t="s">
        <v>41</v>
      </c>
      <c r="V1090" s="941">
        <v>337</v>
      </c>
      <c r="W1090" s="933">
        <v>238</v>
      </c>
      <c r="X1090" s="926" t="s">
        <v>42</v>
      </c>
      <c r="Y1090" s="926" t="s">
        <v>43</v>
      </c>
      <c r="Z1090" s="926" t="s">
        <v>40</v>
      </c>
      <c r="AA1090" s="926" t="s">
        <v>44</v>
      </c>
      <c r="AB1090" s="926" t="s">
        <v>45</v>
      </c>
      <c r="AC1090" s="926" t="s">
        <v>40</v>
      </c>
    </row>
    <row r="1091" spans="1:29" ht="20.149999999999999" customHeight="1">
      <c r="A1091" s="942" t="s">
        <v>518</v>
      </c>
      <c r="B1091" s="923" t="s">
        <v>215</v>
      </c>
      <c r="C1091" s="923" t="s">
        <v>139</v>
      </c>
      <c r="D1091" s="943">
        <v>32543</v>
      </c>
      <c r="E1091" s="945" t="s">
        <v>49</v>
      </c>
      <c r="F1091" s="926" t="s">
        <v>33</v>
      </c>
      <c r="G1091" s="926" t="s">
        <v>34</v>
      </c>
      <c r="H1091" s="926" t="s">
        <v>34</v>
      </c>
      <c r="I1091" s="929"/>
      <c r="J1091" s="926" t="s">
        <v>35</v>
      </c>
      <c r="K1091" s="933"/>
      <c r="L1091" s="930">
        <v>45678</v>
      </c>
      <c r="M1091" s="930">
        <v>45678</v>
      </c>
      <c r="N1091" s="926" t="s">
        <v>36</v>
      </c>
      <c r="O1091" s="926" t="s">
        <v>37</v>
      </c>
      <c r="P1091" s="926" t="s">
        <v>38</v>
      </c>
      <c r="Q1091" s="926" t="s">
        <v>39</v>
      </c>
      <c r="R1091" s="931">
        <v>34</v>
      </c>
      <c r="S1091" s="931">
        <v>2</v>
      </c>
      <c r="T1091" s="926" t="s">
        <v>40</v>
      </c>
      <c r="U1091" s="931" t="s">
        <v>41</v>
      </c>
      <c r="V1091" s="941">
        <v>337</v>
      </c>
      <c r="W1091" s="933">
        <v>238</v>
      </c>
      <c r="X1091" s="926" t="s">
        <v>42</v>
      </c>
      <c r="Y1091" s="926" t="s">
        <v>43</v>
      </c>
      <c r="Z1091" s="926" t="s">
        <v>40</v>
      </c>
      <c r="AA1091" s="926" t="s">
        <v>44</v>
      </c>
      <c r="AB1091" s="926" t="s">
        <v>45</v>
      </c>
      <c r="AC1091" s="926" t="s">
        <v>40</v>
      </c>
    </row>
    <row r="1092" spans="1:29" ht="20.149999999999999" customHeight="1">
      <c r="A1092" s="942" t="s">
        <v>518</v>
      </c>
      <c r="B1092" s="923" t="s">
        <v>215</v>
      </c>
      <c r="C1092" s="923" t="s">
        <v>139</v>
      </c>
      <c r="D1092" s="943">
        <v>32543</v>
      </c>
      <c r="E1092" s="945" t="s">
        <v>49</v>
      </c>
      <c r="F1092" s="926" t="s">
        <v>33</v>
      </c>
      <c r="G1092" s="926" t="s">
        <v>34</v>
      </c>
      <c r="H1092" s="926" t="s">
        <v>34</v>
      </c>
      <c r="I1092" s="929"/>
      <c r="J1092" s="926" t="s">
        <v>35</v>
      </c>
      <c r="K1092" s="933"/>
      <c r="L1092" s="930">
        <v>45679</v>
      </c>
      <c r="M1092" s="930">
        <v>45679</v>
      </c>
      <c r="N1092" s="926" t="s">
        <v>36</v>
      </c>
      <c r="O1092" s="926" t="s">
        <v>37</v>
      </c>
      <c r="P1092" s="926" t="s">
        <v>38</v>
      </c>
      <c r="Q1092" s="926" t="s">
        <v>39</v>
      </c>
      <c r="R1092" s="931">
        <v>34</v>
      </c>
      <c r="S1092" s="931">
        <v>2</v>
      </c>
      <c r="T1092" s="926" t="s">
        <v>40</v>
      </c>
      <c r="U1092" s="931" t="s">
        <v>41</v>
      </c>
      <c r="V1092" s="941">
        <v>337</v>
      </c>
      <c r="W1092" s="933">
        <v>238</v>
      </c>
      <c r="X1092" s="926" t="s">
        <v>42</v>
      </c>
      <c r="Y1092" s="926" t="s">
        <v>43</v>
      </c>
      <c r="Z1092" s="926" t="s">
        <v>40</v>
      </c>
      <c r="AA1092" s="926" t="s">
        <v>44</v>
      </c>
      <c r="AB1092" s="926" t="s">
        <v>45</v>
      </c>
      <c r="AC1092" s="926" t="s">
        <v>40</v>
      </c>
    </row>
    <row r="1093" spans="1:29" ht="20.149999999999999" customHeight="1">
      <c r="A1093" s="942" t="s">
        <v>518</v>
      </c>
      <c r="B1093" s="923" t="s">
        <v>215</v>
      </c>
      <c r="C1093" s="923" t="s">
        <v>139</v>
      </c>
      <c r="D1093" s="943">
        <v>32543</v>
      </c>
      <c r="E1093" s="945" t="s">
        <v>49</v>
      </c>
      <c r="F1093" s="926" t="s">
        <v>33</v>
      </c>
      <c r="G1093" s="926" t="s">
        <v>34</v>
      </c>
      <c r="H1093" s="926" t="s">
        <v>34</v>
      </c>
      <c r="I1093" s="929"/>
      <c r="J1093" s="926" t="s">
        <v>35</v>
      </c>
      <c r="K1093" s="933"/>
      <c r="L1093" s="930">
        <v>45680</v>
      </c>
      <c r="M1093" s="930">
        <v>45680</v>
      </c>
      <c r="N1093" s="926" t="s">
        <v>36</v>
      </c>
      <c r="O1093" s="926" t="s">
        <v>37</v>
      </c>
      <c r="P1093" s="926" t="s">
        <v>38</v>
      </c>
      <c r="Q1093" s="926" t="s">
        <v>39</v>
      </c>
      <c r="R1093" s="931">
        <v>34</v>
      </c>
      <c r="S1093" s="931">
        <v>2</v>
      </c>
      <c r="T1093" s="926" t="s">
        <v>40</v>
      </c>
      <c r="U1093" s="931" t="s">
        <v>41</v>
      </c>
      <c r="V1093" s="941">
        <v>337</v>
      </c>
      <c r="W1093" s="933">
        <v>238</v>
      </c>
      <c r="X1093" s="926" t="s">
        <v>42</v>
      </c>
      <c r="Y1093" s="926" t="s">
        <v>43</v>
      </c>
      <c r="Z1093" s="926" t="s">
        <v>40</v>
      </c>
      <c r="AA1093" s="926" t="s">
        <v>44</v>
      </c>
      <c r="AB1093" s="926" t="s">
        <v>45</v>
      </c>
      <c r="AC1093" s="926" t="s">
        <v>40</v>
      </c>
    </row>
    <row r="1094" spans="1:29" ht="20.149999999999999" customHeight="1">
      <c r="A1094" s="942" t="s">
        <v>518</v>
      </c>
      <c r="B1094" s="923" t="s">
        <v>215</v>
      </c>
      <c r="C1094" s="923" t="s">
        <v>139</v>
      </c>
      <c r="D1094" s="943">
        <v>32543</v>
      </c>
      <c r="E1094" s="945" t="s">
        <v>49</v>
      </c>
      <c r="F1094" s="926" t="s">
        <v>33</v>
      </c>
      <c r="G1094" s="926" t="s">
        <v>34</v>
      </c>
      <c r="H1094" s="926" t="s">
        <v>34</v>
      </c>
      <c r="I1094" s="929"/>
      <c r="J1094" s="926" t="s">
        <v>35</v>
      </c>
      <c r="K1094" s="933"/>
      <c r="L1094" s="930">
        <v>45681</v>
      </c>
      <c r="M1094" s="930">
        <v>45681</v>
      </c>
      <c r="N1094" s="926" t="s">
        <v>36</v>
      </c>
      <c r="O1094" s="926" t="s">
        <v>37</v>
      </c>
      <c r="P1094" s="926" t="s">
        <v>38</v>
      </c>
      <c r="Q1094" s="926" t="s">
        <v>39</v>
      </c>
      <c r="R1094" s="931">
        <v>34</v>
      </c>
      <c r="S1094" s="931">
        <v>2</v>
      </c>
      <c r="T1094" s="926" t="s">
        <v>40</v>
      </c>
      <c r="U1094" s="931" t="s">
        <v>41</v>
      </c>
      <c r="V1094" s="941">
        <v>337</v>
      </c>
      <c r="W1094" s="933">
        <v>238</v>
      </c>
      <c r="X1094" s="926" t="s">
        <v>42</v>
      </c>
      <c r="Y1094" s="926" t="s">
        <v>43</v>
      </c>
      <c r="Z1094" s="926" t="s">
        <v>40</v>
      </c>
      <c r="AA1094" s="926" t="s">
        <v>44</v>
      </c>
      <c r="AB1094" s="926" t="s">
        <v>45</v>
      </c>
      <c r="AC1094" s="926" t="s">
        <v>40</v>
      </c>
    </row>
    <row r="1095" spans="1:29" ht="20.149999999999999" customHeight="1">
      <c r="A1095" s="942" t="s">
        <v>519</v>
      </c>
      <c r="B1095" s="923" t="s">
        <v>520</v>
      </c>
      <c r="C1095" s="923" t="s">
        <v>287</v>
      </c>
      <c r="D1095" s="943">
        <v>30640</v>
      </c>
      <c r="E1095" s="945" t="s">
        <v>49</v>
      </c>
      <c r="F1095" s="926" t="s">
        <v>33</v>
      </c>
      <c r="G1095" s="926" t="s">
        <v>34</v>
      </c>
      <c r="H1095" s="926" t="s">
        <v>34</v>
      </c>
      <c r="I1095" s="929"/>
      <c r="J1095" s="926" t="s">
        <v>35</v>
      </c>
      <c r="K1095" s="933"/>
      <c r="L1095" s="930">
        <v>45675</v>
      </c>
      <c r="M1095" s="930">
        <v>45675</v>
      </c>
      <c r="N1095" s="926" t="s">
        <v>36</v>
      </c>
      <c r="O1095" s="926" t="s">
        <v>37</v>
      </c>
      <c r="P1095" s="926" t="s">
        <v>38</v>
      </c>
      <c r="Q1095" s="926" t="s">
        <v>39</v>
      </c>
      <c r="R1095" s="931">
        <v>34</v>
      </c>
      <c r="S1095" s="931">
        <v>2</v>
      </c>
      <c r="T1095" s="926" t="s">
        <v>40</v>
      </c>
      <c r="U1095" s="931" t="s">
        <v>41</v>
      </c>
      <c r="V1095" s="932">
        <v>340</v>
      </c>
      <c r="W1095" s="933">
        <v>238</v>
      </c>
      <c r="X1095" s="926" t="s">
        <v>42</v>
      </c>
      <c r="Y1095" s="926" t="s">
        <v>43</v>
      </c>
      <c r="Z1095" s="926" t="s">
        <v>40</v>
      </c>
      <c r="AA1095" s="926" t="s">
        <v>44</v>
      </c>
      <c r="AB1095" s="926" t="s">
        <v>45</v>
      </c>
      <c r="AC1095" s="926" t="s">
        <v>40</v>
      </c>
    </row>
    <row r="1096" spans="1:29" ht="20.149999999999999" customHeight="1">
      <c r="A1096" s="942" t="s">
        <v>519</v>
      </c>
      <c r="B1096" s="923" t="s">
        <v>520</v>
      </c>
      <c r="C1096" s="923" t="s">
        <v>287</v>
      </c>
      <c r="D1096" s="943">
        <v>30640</v>
      </c>
      <c r="E1096" s="945" t="s">
        <v>49</v>
      </c>
      <c r="F1096" s="926" t="s">
        <v>33</v>
      </c>
      <c r="G1096" s="926" t="s">
        <v>34</v>
      </c>
      <c r="H1096" s="926" t="s">
        <v>34</v>
      </c>
      <c r="I1096" s="929"/>
      <c r="J1096" s="926" t="s">
        <v>35</v>
      </c>
      <c r="K1096" s="933"/>
      <c r="L1096" s="930">
        <v>45676</v>
      </c>
      <c r="M1096" s="930">
        <v>45676</v>
      </c>
      <c r="N1096" s="926" t="s">
        <v>36</v>
      </c>
      <c r="O1096" s="926" t="s">
        <v>37</v>
      </c>
      <c r="P1096" s="926" t="s">
        <v>38</v>
      </c>
      <c r="Q1096" s="926" t="s">
        <v>39</v>
      </c>
      <c r="R1096" s="931">
        <v>34</v>
      </c>
      <c r="S1096" s="931">
        <v>2</v>
      </c>
      <c r="T1096" s="926" t="s">
        <v>40</v>
      </c>
      <c r="U1096" s="931" t="s">
        <v>41</v>
      </c>
      <c r="V1096" s="932">
        <v>340</v>
      </c>
      <c r="W1096" s="933">
        <v>238</v>
      </c>
      <c r="X1096" s="926" t="s">
        <v>42</v>
      </c>
      <c r="Y1096" s="926" t="s">
        <v>43</v>
      </c>
      <c r="Z1096" s="926" t="s">
        <v>40</v>
      </c>
      <c r="AA1096" s="926" t="s">
        <v>44</v>
      </c>
      <c r="AB1096" s="926" t="s">
        <v>45</v>
      </c>
      <c r="AC1096" s="926" t="s">
        <v>40</v>
      </c>
    </row>
    <row r="1097" spans="1:29" ht="20.149999999999999" customHeight="1">
      <c r="A1097" s="942" t="s">
        <v>519</v>
      </c>
      <c r="B1097" s="923" t="s">
        <v>520</v>
      </c>
      <c r="C1097" s="923" t="s">
        <v>287</v>
      </c>
      <c r="D1097" s="943">
        <v>30640</v>
      </c>
      <c r="E1097" s="945" t="s">
        <v>49</v>
      </c>
      <c r="F1097" s="926" t="s">
        <v>33</v>
      </c>
      <c r="G1097" s="926" t="s">
        <v>34</v>
      </c>
      <c r="H1097" s="926" t="s">
        <v>34</v>
      </c>
      <c r="I1097" s="929"/>
      <c r="J1097" s="926" t="s">
        <v>35</v>
      </c>
      <c r="K1097" s="933"/>
      <c r="L1097" s="930">
        <v>45677</v>
      </c>
      <c r="M1097" s="930">
        <v>45677</v>
      </c>
      <c r="N1097" s="926" t="s">
        <v>36</v>
      </c>
      <c r="O1097" s="926" t="s">
        <v>37</v>
      </c>
      <c r="P1097" s="926" t="s">
        <v>38</v>
      </c>
      <c r="Q1097" s="926" t="s">
        <v>39</v>
      </c>
      <c r="R1097" s="931">
        <v>34</v>
      </c>
      <c r="S1097" s="931">
        <v>2</v>
      </c>
      <c r="T1097" s="926" t="s">
        <v>40</v>
      </c>
      <c r="U1097" s="931" t="s">
        <v>41</v>
      </c>
      <c r="V1097" s="932">
        <v>340</v>
      </c>
      <c r="W1097" s="933">
        <v>238</v>
      </c>
      <c r="X1097" s="926" t="s">
        <v>42</v>
      </c>
      <c r="Y1097" s="926" t="s">
        <v>43</v>
      </c>
      <c r="Z1097" s="926" t="s">
        <v>40</v>
      </c>
      <c r="AA1097" s="926" t="s">
        <v>44</v>
      </c>
      <c r="AB1097" s="926" t="s">
        <v>45</v>
      </c>
      <c r="AC1097" s="926" t="s">
        <v>40</v>
      </c>
    </row>
    <row r="1098" spans="1:29" ht="20.149999999999999" customHeight="1">
      <c r="A1098" s="942" t="s">
        <v>519</v>
      </c>
      <c r="B1098" s="923" t="s">
        <v>520</v>
      </c>
      <c r="C1098" s="923" t="s">
        <v>287</v>
      </c>
      <c r="D1098" s="943">
        <v>30640</v>
      </c>
      <c r="E1098" s="945" t="s">
        <v>49</v>
      </c>
      <c r="F1098" s="926" t="s">
        <v>33</v>
      </c>
      <c r="G1098" s="926" t="s">
        <v>34</v>
      </c>
      <c r="H1098" s="926" t="s">
        <v>34</v>
      </c>
      <c r="I1098" s="929"/>
      <c r="J1098" s="926" t="s">
        <v>35</v>
      </c>
      <c r="K1098" s="933"/>
      <c r="L1098" s="930">
        <v>45678</v>
      </c>
      <c r="M1098" s="930">
        <v>45678</v>
      </c>
      <c r="N1098" s="926" t="s">
        <v>36</v>
      </c>
      <c r="O1098" s="926" t="s">
        <v>37</v>
      </c>
      <c r="P1098" s="926" t="s">
        <v>38</v>
      </c>
      <c r="Q1098" s="926" t="s">
        <v>39</v>
      </c>
      <c r="R1098" s="931">
        <v>34</v>
      </c>
      <c r="S1098" s="931">
        <v>2</v>
      </c>
      <c r="T1098" s="926" t="s">
        <v>40</v>
      </c>
      <c r="U1098" s="931" t="s">
        <v>41</v>
      </c>
      <c r="V1098" s="932">
        <v>340</v>
      </c>
      <c r="W1098" s="933">
        <v>238</v>
      </c>
      <c r="X1098" s="926" t="s">
        <v>42</v>
      </c>
      <c r="Y1098" s="926" t="s">
        <v>43</v>
      </c>
      <c r="Z1098" s="926" t="s">
        <v>40</v>
      </c>
      <c r="AA1098" s="926" t="s">
        <v>44</v>
      </c>
      <c r="AB1098" s="926" t="s">
        <v>45</v>
      </c>
      <c r="AC1098" s="926" t="s">
        <v>40</v>
      </c>
    </row>
    <row r="1099" spans="1:29" ht="20.149999999999999" customHeight="1">
      <c r="A1099" s="942" t="s">
        <v>519</v>
      </c>
      <c r="B1099" s="923" t="s">
        <v>520</v>
      </c>
      <c r="C1099" s="923" t="s">
        <v>287</v>
      </c>
      <c r="D1099" s="943">
        <v>30640</v>
      </c>
      <c r="E1099" s="945" t="s">
        <v>49</v>
      </c>
      <c r="F1099" s="926" t="s">
        <v>33</v>
      </c>
      <c r="G1099" s="926" t="s">
        <v>34</v>
      </c>
      <c r="H1099" s="926" t="s">
        <v>34</v>
      </c>
      <c r="I1099" s="929"/>
      <c r="J1099" s="926" t="s">
        <v>35</v>
      </c>
      <c r="K1099" s="933"/>
      <c r="L1099" s="930">
        <v>45679</v>
      </c>
      <c r="M1099" s="930">
        <v>45679</v>
      </c>
      <c r="N1099" s="926" t="s">
        <v>36</v>
      </c>
      <c r="O1099" s="926" t="s">
        <v>37</v>
      </c>
      <c r="P1099" s="926" t="s">
        <v>38</v>
      </c>
      <c r="Q1099" s="926" t="s">
        <v>39</v>
      </c>
      <c r="R1099" s="931">
        <v>34</v>
      </c>
      <c r="S1099" s="931">
        <v>2</v>
      </c>
      <c r="T1099" s="926" t="s">
        <v>40</v>
      </c>
      <c r="U1099" s="931" t="s">
        <v>41</v>
      </c>
      <c r="V1099" s="932">
        <v>340</v>
      </c>
      <c r="W1099" s="933">
        <v>238</v>
      </c>
      <c r="X1099" s="926" t="s">
        <v>42</v>
      </c>
      <c r="Y1099" s="926" t="s">
        <v>43</v>
      </c>
      <c r="Z1099" s="926" t="s">
        <v>40</v>
      </c>
      <c r="AA1099" s="926" t="s">
        <v>44</v>
      </c>
      <c r="AB1099" s="926" t="s">
        <v>45</v>
      </c>
      <c r="AC1099" s="926" t="s">
        <v>40</v>
      </c>
    </row>
    <row r="1100" spans="1:29" ht="20.149999999999999" customHeight="1">
      <c r="A1100" s="942" t="s">
        <v>519</v>
      </c>
      <c r="B1100" s="923" t="s">
        <v>520</v>
      </c>
      <c r="C1100" s="923" t="s">
        <v>287</v>
      </c>
      <c r="D1100" s="943">
        <v>30640</v>
      </c>
      <c r="E1100" s="945" t="s">
        <v>49</v>
      </c>
      <c r="F1100" s="926" t="s">
        <v>33</v>
      </c>
      <c r="G1100" s="926" t="s">
        <v>34</v>
      </c>
      <c r="H1100" s="926" t="s">
        <v>34</v>
      </c>
      <c r="I1100" s="929"/>
      <c r="J1100" s="926" t="s">
        <v>35</v>
      </c>
      <c r="K1100" s="933"/>
      <c r="L1100" s="930">
        <v>45680</v>
      </c>
      <c r="M1100" s="930">
        <v>45680</v>
      </c>
      <c r="N1100" s="926" t="s">
        <v>36</v>
      </c>
      <c r="O1100" s="926" t="s">
        <v>37</v>
      </c>
      <c r="P1100" s="926" t="s">
        <v>38</v>
      </c>
      <c r="Q1100" s="926" t="s">
        <v>39</v>
      </c>
      <c r="R1100" s="931">
        <v>34</v>
      </c>
      <c r="S1100" s="931">
        <v>2</v>
      </c>
      <c r="T1100" s="926" t="s">
        <v>40</v>
      </c>
      <c r="U1100" s="931" t="s">
        <v>41</v>
      </c>
      <c r="V1100" s="932">
        <v>340</v>
      </c>
      <c r="W1100" s="933">
        <v>238</v>
      </c>
      <c r="X1100" s="926" t="s">
        <v>42</v>
      </c>
      <c r="Y1100" s="926" t="s">
        <v>43</v>
      </c>
      <c r="Z1100" s="926" t="s">
        <v>40</v>
      </c>
      <c r="AA1100" s="926" t="s">
        <v>44</v>
      </c>
      <c r="AB1100" s="926" t="s">
        <v>45</v>
      </c>
      <c r="AC1100" s="926" t="s">
        <v>40</v>
      </c>
    </row>
    <row r="1101" spans="1:29" ht="20.149999999999999" customHeight="1">
      <c r="A1101" s="942" t="s">
        <v>519</v>
      </c>
      <c r="B1101" s="923" t="s">
        <v>520</v>
      </c>
      <c r="C1101" s="923" t="s">
        <v>287</v>
      </c>
      <c r="D1101" s="943">
        <v>30640</v>
      </c>
      <c r="E1101" s="945" t="s">
        <v>49</v>
      </c>
      <c r="F1101" s="926" t="s">
        <v>33</v>
      </c>
      <c r="G1101" s="926" t="s">
        <v>34</v>
      </c>
      <c r="H1101" s="926" t="s">
        <v>34</v>
      </c>
      <c r="I1101" s="929"/>
      <c r="J1101" s="926" t="s">
        <v>35</v>
      </c>
      <c r="K1101" s="933"/>
      <c r="L1101" s="930">
        <v>45681</v>
      </c>
      <c r="M1101" s="930">
        <v>45681</v>
      </c>
      <c r="N1101" s="926" t="s">
        <v>36</v>
      </c>
      <c r="O1101" s="926" t="s">
        <v>37</v>
      </c>
      <c r="P1101" s="926" t="s">
        <v>38</v>
      </c>
      <c r="Q1101" s="926" t="s">
        <v>39</v>
      </c>
      <c r="R1101" s="931">
        <v>34</v>
      </c>
      <c r="S1101" s="931">
        <v>2</v>
      </c>
      <c r="T1101" s="926" t="s">
        <v>40</v>
      </c>
      <c r="U1101" s="931" t="s">
        <v>41</v>
      </c>
      <c r="V1101" s="932">
        <v>340</v>
      </c>
      <c r="W1101" s="933">
        <v>238</v>
      </c>
      <c r="X1101" s="926" t="s">
        <v>42</v>
      </c>
      <c r="Y1101" s="926" t="s">
        <v>43</v>
      </c>
      <c r="Z1101" s="926" t="s">
        <v>40</v>
      </c>
      <c r="AA1101" s="926" t="s">
        <v>44</v>
      </c>
      <c r="AB1101" s="926" t="s">
        <v>45</v>
      </c>
      <c r="AC1101" s="926" t="s">
        <v>40</v>
      </c>
    </row>
    <row r="1102" spans="1:29" ht="20.149999999999999" customHeight="1">
      <c r="A1102" s="934" t="s">
        <v>521</v>
      </c>
      <c r="B1102" s="923" t="s">
        <v>522</v>
      </c>
      <c r="C1102" s="923" t="s">
        <v>523</v>
      </c>
      <c r="D1102" s="943">
        <v>28452</v>
      </c>
      <c r="E1102" s="945" t="s">
        <v>32</v>
      </c>
      <c r="F1102" s="926" t="s">
        <v>33</v>
      </c>
      <c r="G1102" s="926" t="s">
        <v>34</v>
      </c>
      <c r="H1102" s="926" t="s">
        <v>34</v>
      </c>
      <c r="I1102" s="929"/>
      <c r="J1102" s="926" t="s">
        <v>35</v>
      </c>
      <c r="K1102" s="933"/>
      <c r="L1102" s="930">
        <v>45675</v>
      </c>
      <c r="M1102" s="930">
        <v>45675</v>
      </c>
      <c r="N1102" s="926" t="s">
        <v>36</v>
      </c>
      <c r="O1102" s="926" t="s">
        <v>37</v>
      </c>
      <c r="P1102" s="926" t="s">
        <v>38</v>
      </c>
      <c r="Q1102" s="926" t="s">
        <v>39</v>
      </c>
      <c r="R1102" s="931">
        <v>34</v>
      </c>
      <c r="S1102" s="931">
        <v>2</v>
      </c>
      <c r="T1102" s="926" t="s">
        <v>40</v>
      </c>
      <c r="U1102" s="931" t="s">
        <v>41</v>
      </c>
      <c r="V1102" s="941">
        <v>341</v>
      </c>
      <c r="W1102" s="933">
        <v>238</v>
      </c>
      <c r="X1102" s="926" t="s">
        <v>42</v>
      </c>
      <c r="Y1102" s="926" t="s">
        <v>43</v>
      </c>
      <c r="Z1102" s="926" t="s">
        <v>40</v>
      </c>
      <c r="AA1102" s="926" t="s">
        <v>44</v>
      </c>
      <c r="AB1102" s="926" t="s">
        <v>45</v>
      </c>
      <c r="AC1102" s="926" t="s">
        <v>40</v>
      </c>
    </row>
    <row r="1103" spans="1:29" ht="20.149999999999999" customHeight="1">
      <c r="A1103" s="934" t="s">
        <v>521</v>
      </c>
      <c r="B1103" s="923" t="s">
        <v>522</v>
      </c>
      <c r="C1103" s="923" t="s">
        <v>523</v>
      </c>
      <c r="D1103" s="943">
        <v>28452</v>
      </c>
      <c r="E1103" s="945" t="s">
        <v>32</v>
      </c>
      <c r="F1103" s="926" t="s">
        <v>33</v>
      </c>
      <c r="G1103" s="926" t="s">
        <v>34</v>
      </c>
      <c r="H1103" s="926" t="s">
        <v>34</v>
      </c>
      <c r="I1103" s="929"/>
      <c r="J1103" s="926" t="s">
        <v>35</v>
      </c>
      <c r="K1103" s="933"/>
      <c r="L1103" s="930">
        <v>45676</v>
      </c>
      <c r="M1103" s="930">
        <v>45676</v>
      </c>
      <c r="N1103" s="926" t="s">
        <v>36</v>
      </c>
      <c r="O1103" s="926" t="s">
        <v>37</v>
      </c>
      <c r="P1103" s="926" t="s">
        <v>38</v>
      </c>
      <c r="Q1103" s="926" t="s">
        <v>39</v>
      </c>
      <c r="R1103" s="931">
        <v>34</v>
      </c>
      <c r="S1103" s="931">
        <v>2</v>
      </c>
      <c r="T1103" s="926" t="s">
        <v>40</v>
      </c>
      <c r="U1103" s="931" t="s">
        <v>41</v>
      </c>
      <c r="V1103" s="941">
        <v>341</v>
      </c>
      <c r="W1103" s="933">
        <v>238</v>
      </c>
      <c r="X1103" s="926" t="s">
        <v>42</v>
      </c>
      <c r="Y1103" s="926" t="s">
        <v>43</v>
      </c>
      <c r="Z1103" s="926" t="s">
        <v>40</v>
      </c>
      <c r="AA1103" s="926" t="s">
        <v>44</v>
      </c>
      <c r="AB1103" s="926" t="s">
        <v>45</v>
      </c>
      <c r="AC1103" s="926" t="s">
        <v>40</v>
      </c>
    </row>
    <row r="1104" spans="1:29" ht="20.149999999999999" customHeight="1">
      <c r="A1104" s="934" t="s">
        <v>521</v>
      </c>
      <c r="B1104" s="923" t="s">
        <v>522</v>
      </c>
      <c r="C1104" s="923" t="s">
        <v>523</v>
      </c>
      <c r="D1104" s="943">
        <v>28452</v>
      </c>
      <c r="E1104" s="945" t="s">
        <v>32</v>
      </c>
      <c r="F1104" s="926" t="s">
        <v>33</v>
      </c>
      <c r="G1104" s="926" t="s">
        <v>34</v>
      </c>
      <c r="H1104" s="926" t="s">
        <v>34</v>
      </c>
      <c r="I1104" s="929"/>
      <c r="J1104" s="926" t="s">
        <v>35</v>
      </c>
      <c r="K1104" s="933"/>
      <c r="L1104" s="930">
        <v>45677</v>
      </c>
      <c r="M1104" s="930">
        <v>45677</v>
      </c>
      <c r="N1104" s="926" t="s">
        <v>36</v>
      </c>
      <c r="O1104" s="926" t="s">
        <v>37</v>
      </c>
      <c r="P1104" s="926" t="s">
        <v>38</v>
      </c>
      <c r="Q1104" s="926" t="s">
        <v>39</v>
      </c>
      <c r="R1104" s="931">
        <v>34</v>
      </c>
      <c r="S1104" s="931">
        <v>2</v>
      </c>
      <c r="T1104" s="926" t="s">
        <v>40</v>
      </c>
      <c r="U1104" s="931" t="s">
        <v>41</v>
      </c>
      <c r="V1104" s="941">
        <v>341</v>
      </c>
      <c r="W1104" s="933">
        <v>238</v>
      </c>
      <c r="X1104" s="926" t="s">
        <v>42</v>
      </c>
      <c r="Y1104" s="926" t="s">
        <v>43</v>
      </c>
      <c r="Z1104" s="926" t="s">
        <v>40</v>
      </c>
      <c r="AA1104" s="926" t="s">
        <v>44</v>
      </c>
      <c r="AB1104" s="926" t="s">
        <v>45</v>
      </c>
      <c r="AC1104" s="926" t="s">
        <v>40</v>
      </c>
    </row>
    <row r="1105" spans="1:29" ht="20.149999999999999" customHeight="1">
      <c r="A1105" s="934" t="s">
        <v>521</v>
      </c>
      <c r="B1105" s="923" t="s">
        <v>522</v>
      </c>
      <c r="C1105" s="923" t="s">
        <v>523</v>
      </c>
      <c r="D1105" s="943">
        <v>28452</v>
      </c>
      <c r="E1105" s="945" t="s">
        <v>32</v>
      </c>
      <c r="F1105" s="926" t="s">
        <v>33</v>
      </c>
      <c r="G1105" s="926" t="s">
        <v>34</v>
      </c>
      <c r="H1105" s="926" t="s">
        <v>34</v>
      </c>
      <c r="I1105" s="929"/>
      <c r="J1105" s="926" t="s">
        <v>35</v>
      </c>
      <c r="K1105" s="933"/>
      <c r="L1105" s="930">
        <v>45678</v>
      </c>
      <c r="M1105" s="930">
        <v>45678</v>
      </c>
      <c r="N1105" s="926" t="s">
        <v>36</v>
      </c>
      <c r="O1105" s="926" t="s">
        <v>37</v>
      </c>
      <c r="P1105" s="926" t="s">
        <v>38</v>
      </c>
      <c r="Q1105" s="926" t="s">
        <v>39</v>
      </c>
      <c r="R1105" s="931">
        <v>34</v>
      </c>
      <c r="S1105" s="931">
        <v>2</v>
      </c>
      <c r="T1105" s="926" t="s">
        <v>40</v>
      </c>
      <c r="U1105" s="931" t="s">
        <v>41</v>
      </c>
      <c r="V1105" s="941">
        <v>341</v>
      </c>
      <c r="W1105" s="933">
        <v>238</v>
      </c>
      <c r="X1105" s="926" t="s">
        <v>42</v>
      </c>
      <c r="Y1105" s="926" t="s">
        <v>43</v>
      </c>
      <c r="Z1105" s="926" t="s">
        <v>40</v>
      </c>
      <c r="AA1105" s="926" t="s">
        <v>44</v>
      </c>
      <c r="AB1105" s="926" t="s">
        <v>45</v>
      </c>
      <c r="AC1105" s="926" t="s">
        <v>40</v>
      </c>
    </row>
    <row r="1106" spans="1:29" ht="20.149999999999999" customHeight="1">
      <c r="A1106" s="934" t="s">
        <v>521</v>
      </c>
      <c r="B1106" s="923" t="s">
        <v>522</v>
      </c>
      <c r="C1106" s="923" t="s">
        <v>523</v>
      </c>
      <c r="D1106" s="943">
        <v>28452</v>
      </c>
      <c r="E1106" s="945" t="s">
        <v>32</v>
      </c>
      <c r="F1106" s="926" t="s">
        <v>33</v>
      </c>
      <c r="G1106" s="926" t="s">
        <v>34</v>
      </c>
      <c r="H1106" s="926" t="s">
        <v>34</v>
      </c>
      <c r="I1106" s="929"/>
      <c r="J1106" s="926" t="s">
        <v>35</v>
      </c>
      <c r="K1106" s="933"/>
      <c r="L1106" s="930">
        <v>45679</v>
      </c>
      <c r="M1106" s="930">
        <v>45679</v>
      </c>
      <c r="N1106" s="926" t="s">
        <v>36</v>
      </c>
      <c r="O1106" s="926" t="s">
        <v>37</v>
      </c>
      <c r="P1106" s="926" t="s">
        <v>38</v>
      </c>
      <c r="Q1106" s="926" t="s">
        <v>39</v>
      </c>
      <c r="R1106" s="931">
        <v>34</v>
      </c>
      <c r="S1106" s="931">
        <v>2</v>
      </c>
      <c r="T1106" s="926" t="s">
        <v>40</v>
      </c>
      <c r="U1106" s="931" t="s">
        <v>41</v>
      </c>
      <c r="V1106" s="941">
        <v>341</v>
      </c>
      <c r="W1106" s="933">
        <v>238</v>
      </c>
      <c r="X1106" s="926" t="s">
        <v>42</v>
      </c>
      <c r="Y1106" s="926" t="s">
        <v>43</v>
      </c>
      <c r="Z1106" s="926" t="s">
        <v>40</v>
      </c>
      <c r="AA1106" s="926" t="s">
        <v>44</v>
      </c>
      <c r="AB1106" s="926" t="s">
        <v>45</v>
      </c>
      <c r="AC1106" s="926" t="s">
        <v>40</v>
      </c>
    </row>
    <row r="1107" spans="1:29" ht="20.149999999999999" customHeight="1">
      <c r="A1107" s="934" t="s">
        <v>521</v>
      </c>
      <c r="B1107" s="923" t="s">
        <v>522</v>
      </c>
      <c r="C1107" s="923" t="s">
        <v>523</v>
      </c>
      <c r="D1107" s="943">
        <v>28452</v>
      </c>
      <c r="E1107" s="945" t="s">
        <v>32</v>
      </c>
      <c r="F1107" s="926" t="s">
        <v>33</v>
      </c>
      <c r="G1107" s="926" t="s">
        <v>34</v>
      </c>
      <c r="H1107" s="926" t="s">
        <v>34</v>
      </c>
      <c r="I1107" s="929"/>
      <c r="J1107" s="926" t="s">
        <v>35</v>
      </c>
      <c r="K1107" s="933"/>
      <c r="L1107" s="930">
        <v>45680</v>
      </c>
      <c r="M1107" s="930">
        <v>45680</v>
      </c>
      <c r="N1107" s="926" t="s">
        <v>36</v>
      </c>
      <c r="O1107" s="926" t="s">
        <v>37</v>
      </c>
      <c r="P1107" s="926" t="s">
        <v>38</v>
      </c>
      <c r="Q1107" s="926" t="s">
        <v>39</v>
      </c>
      <c r="R1107" s="931">
        <v>34</v>
      </c>
      <c r="S1107" s="931">
        <v>2</v>
      </c>
      <c r="T1107" s="926" t="s">
        <v>40</v>
      </c>
      <c r="U1107" s="931" t="s">
        <v>41</v>
      </c>
      <c r="V1107" s="941">
        <v>341</v>
      </c>
      <c r="W1107" s="933">
        <v>238</v>
      </c>
      <c r="X1107" s="926" t="s">
        <v>42</v>
      </c>
      <c r="Y1107" s="926" t="s">
        <v>43</v>
      </c>
      <c r="Z1107" s="926" t="s">
        <v>40</v>
      </c>
      <c r="AA1107" s="926" t="s">
        <v>44</v>
      </c>
      <c r="AB1107" s="926" t="s">
        <v>45</v>
      </c>
      <c r="AC1107" s="926" t="s">
        <v>40</v>
      </c>
    </row>
    <row r="1108" spans="1:29" ht="20.149999999999999" customHeight="1">
      <c r="A1108" s="934" t="s">
        <v>521</v>
      </c>
      <c r="B1108" s="923" t="s">
        <v>522</v>
      </c>
      <c r="C1108" s="923" t="s">
        <v>523</v>
      </c>
      <c r="D1108" s="943">
        <v>28452</v>
      </c>
      <c r="E1108" s="945" t="s">
        <v>32</v>
      </c>
      <c r="F1108" s="926" t="s">
        <v>33</v>
      </c>
      <c r="G1108" s="926" t="s">
        <v>34</v>
      </c>
      <c r="H1108" s="926" t="s">
        <v>34</v>
      </c>
      <c r="I1108" s="929"/>
      <c r="J1108" s="926" t="s">
        <v>35</v>
      </c>
      <c r="K1108" s="933"/>
      <c r="L1108" s="930">
        <v>45681</v>
      </c>
      <c r="M1108" s="930">
        <v>45681</v>
      </c>
      <c r="N1108" s="926" t="s">
        <v>36</v>
      </c>
      <c r="O1108" s="926" t="s">
        <v>37</v>
      </c>
      <c r="P1108" s="926" t="s">
        <v>38</v>
      </c>
      <c r="Q1108" s="926" t="s">
        <v>39</v>
      </c>
      <c r="R1108" s="931">
        <v>34</v>
      </c>
      <c r="S1108" s="931">
        <v>2</v>
      </c>
      <c r="T1108" s="926" t="s">
        <v>40</v>
      </c>
      <c r="U1108" s="931" t="s">
        <v>41</v>
      </c>
      <c r="V1108" s="941">
        <v>341</v>
      </c>
      <c r="W1108" s="933">
        <v>238</v>
      </c>
      <c r="X1108" s="926" t="s">
        <v>42</v>
      </c>
      <c r="Y1108" s="926" t="s">
        <v>43</v>
      </c>
      <c r="Z1108" s="926" t="s">
        <v>40</v>
      </c>
      <c r="AA1108" s="926" t="s">
        <v>44</v>
      </c>
      <c r="AB1108" s="926" t="s">
        <v>45</v>
      </c>
      <c r="AC1108" s="926" t="s">
        <v>40</v>
      </c>
    </row>
    <row r="1109" spans="1:29" ht="20.149999999999999" customHeight="1">
      <c r="A1109" s="942" t="s">
        <v>524</v>
      </c>
      <c r="B1109" s="923" t="s">
        <v>199</v>
      </c>
      <c r="C1109" s="923" t="s">
        <v>525</v>
      </c>
      <c r="D1109" s="943">
        <v>37241</v>
      </c>
      <c r="E1109" s="945" t="s">
        <v>49</v>
      </c>
      <c r="F1109" s="926" t="s">
        <v>33</v>
      </c>
      <c r="G1109" s="926" t="s">
        <v>34</v>
      </c>
      <c r="H1109" s="926" t="s">
        <v>34</v>
      </c>
      <c r="I1109" s="929"/>
      <c r="J1109" s="926" t="s">
        <v>35</v>
      </c>
      <c r="K1109" s="933"/>
      <c r="L1109" s="930">
        <v>45675</v>
      </c>
      <c r="M1109" s="930">
        <v>45675</v>
      </c>
      <c r="N1109" s="926" t="s">
        <v>36</v>
      </c>
      <c r="O1109" s="926" t="s">
        <v>37</v>
      </c>
      <c r="P1109" s="926" t="s">
        <v>38</v>
      </c>
      <c r="Q1109" s="926" t="s">
        <v>39</v>
      </c>
      <c r="R1109" s="931">
        <v>34</v>
      </c>
      <c r="S1109" s="931">
        <v>2</v>
      </c>
      <c r="T1109" s="926" t="s">
        <v>40</v>
      </c>
      <c r="U1109" s="931" t="s">
        <v>41</v>
      </c>
      <c r="V1109" s="932">
        <v>342</v>
      </c>
      <c r="W1109" s="933">
        <v>170</v>
      </c>
      <c r="X1109" s="926" t="s">
        <v>42</v>
      </c>
      <c r="Y1109" s="926" t="s">
        <v>43</v>
      </c>
      <c r="Z1109" s="926" t="s">
        <v>40</v>
      </c>
      <c r="AA1109" s="926" t="s">
        <v>44</v>
      </c>
      <c r="AB1109" s="926" t="s">
        <v>45</v>
      </c>
      <c r="AC1109" s="926" t="s">
        <v>40</v>
      </c>
    </row>
    <row r="1110" spans="1:29" ht="20.149999999999999" customHeight="1">
      <c r="A1110" s="942" t="s">
        <v>524</v>
      </c>
      <c r="B1110" s="923" t="s">
        <v>199</v>
      </c>
      <c r="C1110" s="923" t="s">
        <v>525</v>
      </c>
      <c r="D1110" s="943">
        <v>37241</v>
      </c>
      <c r="E1110" s="945" t="s">
        <v>49</v>
      </c>
      <c r="F1110" s="926" t="s">
        <v>33</v>
      </c>
      <c r="G1110" s="926" t="s">
        <v>34</v>
      </c>
      <c r="H1110" s="926" t="s">
        <v>34</v>
      </c>
      <c r="I1110" s="929"/>
      <c r="J1110" s="926" t="s">
        <v>35</v>
      </c>
      <c r="K1110" s="933"/>
      <c r="L1110" s="930">
        <v>45676</v>
      </c>
      <c r="M1110" s="930">
        <v>45676</v>
      </c>
      <c r="N1110" s="926" t="s">
        <v>36</v>
      </c>
      <c r="O1110" s="926" t="s">
        <v>37</v>
      </c>
      <c r="P1110" s="926" t="s">
        <v>38</v>
      </c>
      <c r="Q1110" s="926" t="s">
        <v>39</v>
      </c>
      <c r="R1110" s="931">
        <v>34</v>
      </c>
      <c r="S1110" s="931">
        <v>2</v>
      </c>
      <c r="T1110" s="926" t="s">
        <v>40</v>
      </c>
      <c r="U1110" s="931" t="s">
        <v>41</v>
      </c>
      <c r="V1110" s="932">
        <v>342</v>
      </c>
      <c r="W1110" s="933">
        <v>170</v>
      </c>
      <c r="X1110" s="926" t="s">
        <v>42</v>
      </c>
      <c r="Y1110" s="926" t="s">
        <v>43</v>
      </c>
      <c r="Z1110" s="926" t="s">
        <v>40</v>
      </c>
      <c r="AA1110" s="926" t="s">
        <v>44</v>
      </c>
      <c r="AB1110" s="926" t="s">
        <v>45</v>
      </c>
      <c r="AC1110" s="926" t="s">
        <v>40</v>
      </c>
    </row>
    <row r="1111" spans="1:29" ht="20.149999999999999" customHeight="1">
      <c r="A1111" s="942" t="s">
        <v>524</v>
      </c>
      <c r="B1111" s="923" t="s">
        <v>199</v>
      </c>
      <c r="C1111" s="923" t="s">
        <v>525</v>
      </c>
      <c r="D1111" s="943">
        <v>37241</v>
      </c>
      <c r="E1111" s="945" t="s">
        <v>49</v>
      </c>
      <c r="F1111" s="926" t="s">
        <v>33</v>
      </c>
      <c r="G1111" s="926" t="s">
        <v>34</v>
      </c>
      <c r="H1111" s="926" t="s">
        <v>34</v>
      </c>
      <c r="I1111" s="929"/>
      <c r="J1111" s="926" t="s">
        <v>35</v>
      </c>
      <c r="K1111" s="933"/>
      <c r="L1111" s="930">
        <v>45677</v>
      </c>
      <c r="M1111" s="930">
        <v>45677</v>
      </c>
      <c r="N1111" s="926" t="s">
        <v>36</v>
      </c>
      <c r="O1111" s="926" t="s">
        <v>37</v>
      </c>
      <c r="P1111" s="926" t="s">
        <v>38</v>
      </c>
      <c r="Q1111" s="926" t="s">
        <v>39</v>
      </c>
      <c r="R1111" s="931">
        <v>34</v>
      </c>
      <c r="S1111" s="931">
        <v>2</v>
      </c>
      <c r="T1111" s="926" t="s">
        <v>40</v>
      </c>
      <c r="U1111" s="931" t="s">
        <v>41</v>
      </c>
      <c r="V1111" s="932">
        <v>342</v>
      </c>
      <c r="W1111" s="933">
        <v>170</v>
      </c>
      <c r="X1111" s="926" t="s">
        <v>42</v>
      </c>
      <c r="Y1111" s="926" t="s">
        <v>43</v>
      </c>
      <c r="Z1111" s="926" t="s">
        <v>40</v>
      </c>
      <c r="AA1111" s="926" t="s">
        <v>44</v>
      </c>
      <c r="AB1111" s="926" t="s">
        <v>45</v>
      </c>
      <c r="AC1111" s="926" t="s">
        <v>40</v>
      </c>
    </row>
    <row r="1112" spans="1:29" ht="20.149999999999999" customHeight="1">
      <c r="A1112" s="942" t="s">
        <v>524</v>
      </c>
      <c r="B1112" s="923" t="s">
        <v>199</v>
      </c>
      <c r="C1112" s="923" t="s">
        <v>525</v>
      </c>
      <c r="D1112" s="943">
        <v>37241</v>
      </c>
      <c r="E1112" s="945" t="s">
        <v>49</v>
      </c>
      <c r="F1112" s="926" t="s">
        <v>33</v>
      </c>
      <c r="G1112" s="926" t="s">
        <v>34</v>
      </c>
      <c r="H1112" s="926" t="s">
        <v>34</v>
      </c>
      <c r="I1112" s="929"/>
      <c r="J1112" s="926" t="s">
        <v>35</v>
      </c>
      <c r="K1112" s="933"/>
      <c r="L1112" s="930">
        <v>45678</v>
      </c>
      <c r="M1112" s="930">
        <v>45678</v>
      </c>
      <c r="N1112" s="926" t="s">
        <v>36</v>
      </c>
      <c r="O1112" s="926" t="s">
        <v>37</v>
      </c>
      <c r="P1112" s="926" t="s">
        <v>38</v>
      </c>
      <c r="Q1112" s="926" t="s">
        <v>39</v>
      </c>
      <c r="R1112" s="931">
        <v>34</v>
      </c>
      <c r="S1112" s="931">
        <v>2</v>
      </c>
      <c r="T1112" s="926" t="s">
        <v>40</v>
      </c>
      <c r="U1112" s="931" t="s">
        <v>41</v>
      </c>
      <c r="V1112" s="932">
        <v>342</v>
      </c>
      <c r="W1112" s="933">
        <v>170</v>
      </c>
      <c r="X1112" s="926" t="s">
        <v>42</v>
      </c>
      <c r="Y1112" s="926" t="s">
        <v>43</v>
      </c>
      <c r="Z1112" s="926" t="s">
        <v>40</v>
      </c>
      <c r="AA1112" s="926" t="s">
        <v>44</v>
      </c>
      <c r="AB1112" s="926" t="s">
        <v>45</v>
      </c>
      <c r="AC1112" s="926" t="s">
        <v>40</v>
      </c>
    </row>
    <row r="1113" spans="1:29" ht="20.149999999999999" customHeight="1">
      <c r="A1113" s="942" t="s">
        <v>524</v>
      </c>
      <c r="B1113" s="923" t="s">
        <v>199</v>
      </c>
      <c r="C1113" s="923" t="s">
        <v>525</v>
      </c>
      <c r="D1113" s="943">
        <v>37241</v>
      </c>
      <c r="E1113" s="945" t="s">
        <v>49</v>
      </c>
      <c r="F1113" s="926" t="s">
        <v>33</v>
      </c>
      <c r="G1113" s="926" t="s">
        <v>34</v>
      </c>
      <c r="H1113" s="926" t="s">
        <v>34</v>
      </c>
      <c r="I1113" s="929"/>
      <c r="J1113" s="926" t="s">
        <v>35</v>
      </c>
      <c r="K1113" s="933"/>
      <c r="L1113" s="930">
        <v>45679</v>
      </c>
      <c r="M1113" s="930">
        <v>45679</v>
      </c>
      <c r="N1113" s="926" t="s">
        <v>36</v>
      </c>
      <c r="O1113" s="926" t="s">
        <v>37</v>
      </c>
      <c r="P1113" s="926" t="s">
        <v>38</v>
      </c>
      <c r="Q1113" s="926" t="s">
        <v>39</v>
      </c>
      <c r="R1113" s="931">
        <v>34</v>
      </c>
      <c r="S1113" s="931">
        <v>2</v>
      </c>
      <c r="T1113" s="926" t="s">
        <v>40</v>
      </c>
      <c r="U1113" s="931" t="s">
        <v>41</v>
      </c>
      <c r="V1113" s="932">
        <v>342</v>
      </c>
      <c r="W1113" s="933">
        <v>170</v>
      </c>
      <c r="X1113" s="926" t="s">
        <v>42</v>
      </c>
      <c r="Y1113" s="926" t="s">
        <v>43</v>
      </c>
      <c r="Z1113" s="926" t="s">
        <v>40</v>
      </c>
      <c r="AA1113" s="926" t="s">
        <v>44</v>
      </c>
      <c r="AB1113" s="926" t="s">
        <v>45</v>
      </c>
      <c r="AC1113" s="926" t="s">
        <v>40</v>
      </c>
    </row>
    <row r="1114" spans="1:29" ht="20.149999999999999" customHeight="1">
      <c r="A1114" s="942" t="s">
        <v>526</v>
      </c>
      <c r="B1114" s="923" t="s">
        <v>527</v>
      </c>
      <c r="C1114" s="923" t="s">
        <v>528</v>
      </c>
      <c r="D1114" s="943">
        <v>21809</v>
      </c>
      <c r="E1114" s="945" t="s">
        <v>49</v>
      </c>
      <c r="F1114" s="926" t="s">
        <v>33</v>
      </c>
      <c r="G1114" s="926" t="s">
        <v>34</v>
      </c>
      <c r="H1114" s="926" t="s">
        <v>34</v>
      </c>
      <c r="I1114" s="929"/>
      <c r="J1114" s="926" t="s">
        <v>35</v>
      </c>
      <c r="K1114" s="933"/>
      <c r="L1114" s="930">
        <v>45675</v>
      </c>
      <c r="M1114" s="930">
        <v>45675</v>
      </c>
      <c r="N1114" s="926" t="s">
        <v>36</v>
      </c>
      <c r="O1114" s="926" t="s">
        <v>37</v>
      </c>
      <c r="P1114" s="926" t="s">
        <v>38</v>
      </c>
      <c r="Q1114" s="926" t="s">
        <v>39</v>
      </c>
      <c r="R1114" s="931">
        <v>34</v>
      </c>
      <c r="S1114" s="931">
        <v>2</v>
      </c>
      <c r="T1114" s="926" t="s">
        <v>40</v>
      </c>
      <c r="U1114" s="931" t="s">
        <v>41</v>
      </c>
      <c r="V1114" s="941">
        <v>347</v>
      </c>
      <c r="W1114" s="933">
        <v>238</v>
      </c>
      <c r="X1114" s="926" t="s">
        <v>42</v>
      </c>
      <c r="Y1114" s="926" t="s">
        <v>43</v>
      </c>
      <c r="Z1114" s="926" t="s">
        <v>40</v>
      </c>
      <c r="AA1114" s="926" t="s">
        <v>44</v>
      </c>
      <c r="AB1114" s="926" t="s">
        <v>45</v>
      </c>
      <c r="AC1114" s="926" t="s">
        <v>40</v>
      </c>
    </row>
    <row r="1115" spans="1:29" ht="20.149999999999999" customHeight="1">
      <c r="A1115" s="942" t="s">
        <v>526</v>
      </c>
      <c r="B1115" s="923" t="s">
        <v>527</v>
      </c>
      <c r="C1115" s="923" t="s">
        <v>528</v>
      </c>
      <c r="D1115" s="943">
        <v>21809</v>
      </c>
      <c r="E1115" s="945" t="s">
        <v>49</v>
      </c>
      <c r="F1115" s="926" t="s">
        <v>33</v>
      </c>
      <c r="G1115" s="926" t="s">
        <v>34</v>
      </c>
      <c r="H1115" s="926" t="s">
        <v>34</v>
      </c>
      <c r="I1115" s="929"/>
      <c r="J1115" s="926" t="s">
        <v>35</v>
      </c>
      <c r="K1115" s="933"/>
      <c r="L1115" s="930">
        <v>45676</v>
      </c>
      <c r="M1115" s="930">
        <v>45676</v>
      </c>
      <c r="N1115" s="926" t="s">
        <v>36</v>
      </c>
      <c r="O1115" s="926" t="s">
        <v>37</v>
      </c>
      <c r="P1115" s="926" t="s">
        <v>38</v>
      </c>
      <c r="Q1115" s="926" t="s">
        <v>39</v>
      </c>
      <c r="R1115" s="931">
        <v>34</v>
      </c>
      <c r="S1115" s="931">
        <v>2</v>
      </c>
      <c r="T1115" s="926" t="s">
        <v>40</v>
      </c>
      <c r="U1115" s="931" t="s">
        <v>41</v>
      </c>
      <c r="V1115" s="941">
        <v>347</v>
      </c>
      <c r="W1115" s="933">
        <v>238</v>
      </c>
      <c r="X1115" s="926" t="s">
        <v>42</v>
      </c>
      <c r="Y1115" s="926" t="s">
        <v>43</v>
      </c>
      <c r="Z1115" s="926" t="s">
        <v>40</v>
      </c>
      <c r="AA1115" s="926" t="s">
        <v>44</v>
      </c>
      <c r="AB1115" s="926" t="s">
        <v>45</v>
      </c>
      <c r="AC1115" s="926" t="s">
        <v>40</v>
      </c>
    </row>
    <row r="1116" spans="1:29" ht="20.149999999999999" customHeight="1">
      <c r="A1116" s="942" t="s">
        <v>526</v>
      </c>
      <c r="B1116" s="923" t="s">
        <v>527</v>
      </c>
      <c r="C1116" s="923" t="s">
        <v>528</v>
      </c>
      <c r="D1116" s="943">
        <v>21809</v>
      </c>
      <c r="E1116" s="945" t="s">
        <v>49</v>
      </c>
      <c r="F1116" s="926" t="s">
        <v>33</v>
      </c>
      <c r="G1116" s="926" t="s">
        <v>34</v>
      </c>
      <c r="H1116" s="926" t="s">
        <v>34</v>
      </c>
      <c r="I1116" s="929"/>
      <c r="J1116" s="926" t="s">
        <v>35</v>
      </c>
      <c r="K1116" s="933"/>
      <c r="L1116" s="930">
        <v>45677</v>
      </c>
      <c r="M1116" s="930">
        <v>45677</v>
      </c>
      <c r="N1116" s="926" t="s">
        <v>36</v>
      </c>
      <c r="O1116" s="926" t="s">
        <v>37</v>
      </c>
      <c r="P1116" s="926" t="s">
        <v>38</v>
      </c>
      <c r="Q1116" s="926" t="s">
        <v>39</v>
      </c>
      <c r="R1116" s="931">
        <v>34</v>
      </c>
      <c r="S1116" s="931">
        <v>2</v>
      </c>
      <c r="T1116" s="926" t="s">
        <v>40</v>
      </c>
      <c r="U1116" s="931" t="s">
        <v>41</v>
      </c>
      <c r="V1116" s="941">
        <v>347</v>
      </c>
      <c r="W1116" s="933">
        <v>238</v>
      </c>
      <c r="X1116" s="926" t="s">
        <v>42</v>
      </c>
      <c r="Y1116" s="926" t="s">
        <v>43</v>
      </c>
      <c r="Z1116" s="926" t="s">
        <v>40</v>
      </c>
      <c r="AA1116" s="926" t="s">
        <v>44</v>
      </c>
      <c r="AB1116" s="926" t="s">
        <v>45</v>
      </c>
      <c r="AC1116" s="926" t="s">
        <v>40</v>
      </c>
    </row>
    <row r="1117" spans="1:29" ht="20.149999999999999" customHeight="1">
      <c r="A1117" s="942" t="s">
        <v>526</v>
      </c>
      <c r="B1117" s="923" t="s">
        <v>527</v>
      </c>
      <c r="C1117" s="923" t="s">
        <v>528</v>
      </c>
      <c r="D1117" s="943">
        <v>21809</v>
      </c>
      <c r="E1117" s="945" t="s">
        <v>49</v>
      </c>
      <c r="F1117" s="926" t="s">
        <v>33</v>
      </c>
      <c r="G1117" s="926" t="s">
        <v>34</v>
      </c>
      <c r="H1117" s="926" t="s">
        <v>34</v>
      </c>
      <c r="I1117" s="929"/>
      <c r="J1117" s="926" t="s">
        <v>35</v>
      </c>
      <c r="K1117" s="933"/>
      <c r="L1117" s="930">
        <v>45678</v>
      </c>
      <c r="M1117" s="930">
        <v>45678</v>
      </c>
      <c r="N1117" s="926" t="s">
        <v>36</v>
      </c>
      <c r="O1117" s="926" t="s">
        <v>37</v>
      </c>
      <c r="P1117" s="926" t="s">
        <v>38</v>
      </c>
      <c r="Q1117" s="926" t="s">
        <v>39</v>
      </c>
      <c r="R1117" s="931">
        <v>34</v>
      </c>
      <c r="S1117" s="931">
        <v>2</v>
      </c>
      <c r="T1117" s="926" t="s">
        <v>40</v>
      </c>
      <c r="U1117" s="931" t="s">
        <v>41</v>
      </c>
      <c r="V1117" s="941">
        <v>347</v>
      </c>
      <c r="W1117" s="933">
        <v>238</v>
      </c>
      <c r="X1117" s="926" t="s">
        <v>42</v>
      </c>
      <c r="Y1117" s="926" t="s">
        <v>43</v>
      </c>
      <c r="Z1117" s="926" t="s">
        <v>40</v>
      </c>
      <c r="AA1117" s="926" t="s">
        <v>44</v>
      </c>
      <c r="AB1117" s="926" t="s">
        <v>45</v>
      </c>
      <c r="AC1117" s="926" t="s">
        <v>40</v>
      </c>
    </row>
    <row r="1118" spans="1:29" ht="20.149999999999999" customHeight="1">
      <c r="A1118" s="942" t="s">
        <v>526</v>
      </c>
      <c r="B1118" s="923" t="s">
        <v>527</v>
      </c>
      <c r="C1118" s="923" t="s">
        <v>528</v>
      </c>
      <c r="D1118" s="943">
        <v>21809</v>
      </c>
      <c r="E1118" s="945" t="s">
        <v>49</v>
      </c>
      <c r="F1118" s="926" t="s">
        <v>33</v>
      </c>
      <c r="G1118" s="926" t="s">
        <v>34</v>
      </c>
      <c r="H1118" s="926" t="s">
        <v>34</v>
      </c>
      <c r="I1118" s="929"/>
      <c r="J1118" s="926" t="s">
        <v>35</v>
      </c>
      <c r="K1118" s="933"/>
      <c r="L1118" s="930">
        <v>45679</v>
      </c>
      <c r="M1118" s="930">
        <v>45679</v>
      </c>
      <c r="N1118" s="926" t="s">
        <v>36</v>
      </c>
      <c r="O1118" s="926" t="s">
        <v>37</v>
      </c>
      <c r="P1118" s="926" t="s">
        <v>38</v>
      </c>
      <c r="Q1118" s="926" t="s">
        <v>39</v>
      </c>
      <c r="R1118" s="931">
        <v>34</v>
      </c>
      <c r="S1118" s="931">
        <v>2</v>
      </c>
      <c r="T1118" s="926" t="s">
        <v>40</v>
      </c>
      <c r="U1118" s="931" t="s">
        <v>41</v>
      </c>
      <c r="V1118" s="941">
        <v>347</v>
      </c>
      <c r="W1118" s="933">
        <v>238</v>
      </c>
      <c r="X1118" s="926" t="s">
        <v>42</v>
      </c>
      <c r="Y1118" s="926" t="s">
        <v>43</v>
      </c>
      <c r="Z1118" s="926" t="s">
        <v>40</v>
      </c>
      <c r="AA1118" s="926" t="s">
        <v>44</v>
      </c>
      <c r="AB1118" s="926" t="s">
        <v>45</v>
      </c>
      <c r="AC1118" s="926" t="s">
        <v>40</v>
      </c>
    </row>
    <row r="1119" spans="1:29" ht="20.149999999999999" customHeight="1">
      <c r="A1119" s="942" t="s">
        <v>526</v>
      </c>
      <c r="B1119" s="923" t="s">
        <v>527</v>
      </c>
      <c r="C1119" s="923" t="s">
        <v>528</v>
      </c>
      <c r="D1119" s="943">
        <v>21809</v>
      </c>
      <c r="E1119" s="945" t="s">
        <v>49</v>
      </c>
      <c r="F1119" s="926" t="s">
        <v>33</v>
      </c>
      <c r="G1119" s="926" t="s">
        <v>34</v>
      </c>
      <c r="H1119" s="926" t="s">
        <v>34</v>
      </c>
      <c r="I1119" s="929"/>
      <c r="J1119" s="926" t="s">
        <v>35</v>
      </c>
      <c r="K1119" s="933"/>
      <c r="L1119" s="930">
        <v>45680</v>
      </c>
      <c r="M1119" s="930">
        <v>45680</v>
      </c>
      <c r="N1119" s="926" t="s">
        <v>36</v>
      </c>
      <c r="O1119" s="926" t="s">
        <v>37</v>
      </c>
      <c r="P1119" s="926" t="s">
        <v>38</v>
      </c>
      <c r="Q1119" s="926" t="s">
        <v>39</v>
      </c>
      <c r="R1119" s="931">
        <v>34</v>
      </c>
      <c r="S1119" s="931">
        <v>2</v>
      </c>
      <c r="T1119" s="926" t="s">
        <v>40</v>
      </c>
      <c r="U1119" s="931" t="s">
        <v>41</v>
      </c>
      <c r="V1119" s="941">
        <v>347</v>
      </c>
      <c r="W1119" s="933">
        <v>238</v>
      </c>
      <c r="X1119" s="926" t="s">
        <v>42</v>
      </c>
      <c r="Y1119" s="926" t="s">
        <v>43</v>
      </c>
      <c r="Z1119" s="926" t="s">
        <v>40</v>
      </c>
      <c r="AA1119" s="926" t="s">
        <v>44</v>
      </c>
      <c r="AB1119" s="926" t="s">
        <v>45</v>
      </c>
      <c r="AC1119" s="926" t="s">
        <v>40</v>
      </c>
    </row>
    <row r="1120" spans="1:29" ht="20.149999999999999" customHeight="1">
      <c r="A1120" s="942" t="s">
        <v>526</v>
      </c>
      <c r="B1120" s="923" t="s">
        <v>527</v>
      </c>
      <c r="C1120" s="923" t="s">
        <v>528</v>
      </c>
      <c r="D1120" s="943">
        <v>21809</v>
      </c>
      <c r="E1120" s="945" t="s">
        <v>49</v>
      </c>
      <c r="F1120" s="926" t="s">
        <v>33</v>
      </c>
      <c r="G1120" s="926" t="s">
        <v>34</v>
      </c>
      <c r="H1120" s="926" t="s">
        <v>34</v>
      </c>
      <c r="I1120" s="929"/>
      <c r="J1120" s="926" t="s">
        <v>35</v>
      </c>
      <c r="K1120" s="933"/>
      <c r="L1120" s="930">
        <v>45681</v>
      </c>
      <c r="M1120" s="930">
        <v>45681</v>
      </c>
      <c r="N1120" s="926" t="s">
        <v>36</v>
      </c>
      <c r="O1120" s="926" t="s">
        <v>37</v>
      </c>
      <c r="P1120" s="926" t="s">
        <v>38</v>
      </c>
      <c r="Q1120" s="926" t="s">
        <v>39</v>
      </c>
      <c r="R1120" s="931">
        <v>34</v>
      </c>
      <c r="S1120" s="931">
        <v>2</v>
      </c>
      <c r="T1120" s="926" t="s">
        <v>40</v>
      </c>
      <c r="U1120" s="931" t="s">
        <v>41</v>
      </c>
      <c r="V1120" s="941">
        <v>347</v>
      </c>
      <c r="W1120" s="933">
        <v>238</v>
      </c>
      <c r="X1120" s="926" t="s">
        <v>42</v>
      </c>
      <c r="Y1120" s="926" t="s">
        <v>43</v>
      </c>
      <c r="Z1120" s="926" t="s">
        <v>40</v>
      </c>
      <c r="AA1120" s="926" t="s">
        <v>44</v>
      </c>
      <c r="AB1120" s="926" t="s">
        <v>45</v>
      </c>
      <c r="AC1120" s="926" t="s">
        <v>40</v>
      </c>
    </row>
    <row r="1121" spans="1:29" ht="20.149999999999999" customHeight="1">
      <c r="A1121" s="942" t="s">
        <v>529</v>
      </c>
      <c r="B1121" s="923" t="s">
        <v>530</v>
      </c>
      <c r="C1121" s="923" t="s">
        <v>531</v>
      </c>
      <c r="D1121" s="927">
        <v>30688</v>
      </c>
      <c r="E1121" s="945" t="s">
        <v>49</v>
      </c>
      <c r="F1121" s="926" t="s">
        <v>33</v>
      </c>
      <c r="G1121" s="926" t="s">
        <v>34</v>
      </c>
      <c r="H1121" s="926" t="s">
        <v>34</v>
      </c>
      <c r="I1121" s="929"/>
      <c r="J1121" s="926" t="s">
        <v>35</v>
      </c>
      <c r="K1121" s="933"/>
      <c r="L1121" s="930">
        <v>45675</v>
      </c>
      <c r="M1121" s="930">
        <v>45675</v>
      </c>
      <c r="N1121" s="926" t="s">
        <v>36</v>
      </c>
      <c r="O1121" s="926" t="s">
        <v>37</v>
      </c>
      <c r="P1121" s="926" t="s">
        <v>38</v>
      </c>
      <c r="Q1121" s="926" t="s">
        <v>39</v>
      </c>
      <c r="R1121" s="931">
        <v>34</v>
      </c>
      <c r="S1121" s="931">
        <v>2</v>
      </c>
      <c r="T1121" s="926" t="s">
        <v>40</v>
      </c>
      <c r="U1121" s="931" t="s">
        <v>41</v>
      </c>
      <c r="V1121" s="932">
        <v>350</v>
      </c>
      <c r="W1121" s="933">
        <v>238</v>
      </c>
      <c r="X1121" s="926" t="s">
        <v>42</v>
      </c>
      <c r="Y1121" s="926" t="s">
        <v>43</v>
      </c>
      <c r="Z1121" s="926" t="s">
        <v>40</v>
      </c>
      <c r="AA1121" s="926" t="s">
        <v>44</v>
      </c>
      <c r="AB1121" s="926" t="s">
        <v>45</v>
      </c>
      <c r="AC1121" s="926" t="s">
        <v>40</v>
      </c>
    </row>
    <row r="1122" spans="1:29" ht="20.149999999999999" customHeight="1">
      <c r="A1122" s="942" t="s">
        <v>529</v>
      </c>
      <c r="B1122" s="923" t="s">
        <v>530</v>
      </c>
      <c r="C1122" s="923" t="s">
        <v>531</v>
      </c>
      <c r="D1122" s="927">
        <v>30688</v>
      </c>
      <c r="E1122" s="945" t="s">
        <v>49</v>
      </c>
      <c r="F1122" s="926" t="s">
        <v>33</v>
      </c>
      <c r="G1122" s="926" t="s">
        <v>34</v>
      </c>
      <c r="H1122" s="926" t="s">
        <v>34</v>
      </c>
      <c r="I1122" s="929"/>
      <c r="J1122" s="926" t="s">
        <v>35</v>
      </c>
      <c r="K1122" s="933"/>
      <c r="L1122" s="930">
        <v>45676</v>
      </c>
      <c r="M1122" s="930">
        <v>45676</v>
      </c>
      <c r="N1122" s="926" t="s">
        <v>36</v>
      </c>
      <c r="O1122" s="926" t="s">
        <v>37</v>
      </c>
      <c r="P1122" s="926" t="s">
        <v>38</v>
      </c>
      <c r="Q1122" s="926" t="s">
        <v>39</v>
      </c>
      <c r="R1122" s="931">
        <v>34</v>
      </c>
      <c r="S1122" s="931">
        <v>2</v>
      </c>
      <c r="T1122" s="926" t="s">
        <v>40</v>
      </c>
      <c r="U1122" s="931" t="s">
        <v>41</v>
      </c>
      <c r="V1122" s="932">
        <v>350</v>
      </c>
      <c r="W1122" s="933">
        <v>238</v>
      </c>
      <c r="X1122" s="926" t="s">
        <v>42</v>
      </c>
      <c r="Y1122" s="926" t="s">
        <v>43</v>
      </c>
      <c r="Z1122" s="926" t="s">
        <v>40</v>
      </c>
      <c r="AA1122" s="926" t="s">
        <v>44</v>
      </c>
      <c r="AB1122" s="926" t="s">
        <v>45</v>
      </c>
      <c r="AC1122" s="926" t="s">
        <v>40</v>
      </c>
    </row>
    <row r="1123" spans="1:29" ht="20.149999999999999" customHeight="1">
      <c r="A1123" s="942" t="s">
        <v>529</v>
      </c>
      <c r="B1123" s="923" t="s">
        <v>530</v>
      </c>
      <c r="C1123" s="923" t="s">
        <v>531</v>
      </c>
      <c r="D1123" s="927">
        <v>30688</v>
      </c>
      <c r="E1123" s="945" t="s">
        <v>49</v>
      </c>
      <c r="F1123" s="926" t="s">
        <v>33</v>
      </c>
      <c r="G1123" s="926" t="s">
        <v>34</v>
      </c>
      <c r="H1123" s="926" t="s">
        <v>34</v>
      </c>
      <c r="I1123" s="929"/>
      <c r="J1123" s="926" t="s">
        <v>35</v>
      </c>
      <c r="K1123" s="933"/>
      <c r="L1123" s="930">
        <v>45677</v>
      </c>
      <c r="M1123" s="930">
        <v>45677</v>
      </c>
      <c r="N1123" s="926" t="s">
        <v>36</v>
      </c>
      <c r="O1123" s="926" t="s">
        <v>37</v>
      </c>
      <c r="P1123" s="926" t="s">
        <v>38</v>
      </c>
      <c r="Q1123" s="926" t="s">
        <v>39</v>
      </c>
      <c r="R1123" s="931">
        <v>34</v>
      </c>
      <c r="S1123" s="931">
        <v>2</v>
      </c>
      <c r="T1123" s="926" t="s">
        <v>40</v>
      </c>
      <c r="U1123" s="931" t="s">
        <v>41</v>
      </c>
      <c r="V1123" s="932">
        <v>350</v>
      </c>
      <c r="W1123" s="933">
        <v>238</v>
      </c>
      <c r="X1123" s="926" t="s">
        <v>42</v>
      </c>
      <c r="Y1123" s="926" t="s">
        <v>43</v>
      </c>
      <c r="Z1123" s="926" t="s">
        <v>40</v>
      </c>
      <c r="AA1123" s="926" t="s">
        <v>44</v>
      </c>
      <c r="AB1123" s="926" t="s">
        <v>45</v>
      </c>
      <c r="AC1123" s="926" t="s">
        <v>40</v>
      </c>
    </row>
    <row r="1124" spans="1:29" ht="20.149999999999999" customHeight="1">
      <c r="A1124" s="942" t="s">
        <v>529</v>
      </c>
      <c r="B1124" s="923" t="s">
        <v>530</v>
      </c>
      <c r="C1124" s="923" t="s">
        <v>531</v>
      </c>
      <c r="D1124" s="927">
        <v>30688</v>
      </c>
      <c r="E1124" s="945" t="s">
        <v>49</v>
      </c>
      <c r="F1124" s="926" t="s">
        <v>33</v>
      </c>
      <c r="G1124" s="926" t="s">
        <v>34</v>
      </c>
      <c r="H1124" s="926" t="s">
        <v>34</v>
      </c>
      <c r="I1124" s="929"/>
      <c r="J1124" s="926" t="s">
        <v>35</v>
      </c>
      <c r="K1124" s="933"/>
      <c r="L1124" s="930">
        <v>45678</v>
      </c>
      <c r="M1124" s="930">
        <v>45678</v>
      </c>
      <c r="N1124" s="926" t="s">
        <v>36</v>
      </c>
      <c r="O1124" s="926" t="s">
        <v>37</v>
      </c>
      <c r="P1124" s="926" t="s">
        <v>38</v>
      </c>
      <c r="Q1124" s="926" t="s">
        <v>39</v>
      </c>
      <c r="R1124" s="931">
        <v>34</v>
      </c>
      <c r="S1124" s="931">
        <v>2</v>
      </c>
      <c r="T1124" s="926" t="s">
        <v>40</v>
      </c>
      <c r="U1124" s="931" t="s">
        <v>41</v>
      </c>
      <c r="V1124" s="932">
        <v>350</v>
      </c>
      <c r="W1124" s="933">
        <v>238</v>
      </c>
      <c r="X1124" s="926" t="s">
        <v>42</v>
      </c>
      <c r="Y1124" s="926" t="s">
        <v>43</v>
      </c>
      <c r="Z1124" s="926" t="s">
        <v>40</v>
      </c>
      <c r="AA1124" s="926" t="s">
        <v>44</v>
      </c>
      <c r="AB1124" s="926" t="s">
        <v>45</v>
      </c>
      <c r="AC1124" s="926" t="s">
        <v>40</v>
      </c>
    </row>
    <row r="1125" spans="1:29" ht="20.149999999999999" customHeight="1">
      <c r="A1125" s="942" t="s">
        <v>529</v>
      </c>
      <c r="B1125" s="923" t="s">
        <v>530</v>
      </c>
      <c r="C1125" s="923" t="s">
        <v>531</v>
      </c>
      <c r="D1125" s="927">
        <v>30688</v>
      </c>
      <c r="E1125" s="945" t="s">
        <v>49</v>
      </c>
      <c r="F1125" s="926" t="s">
        <v>33</v>
      </c>
      <c r="G1125" s="926" t="s">
        <v>34</v>
      </c>
      <c r="H1125" s="926" t="s">
        <v>34</v>
      </c>
      <c r="I1125" s="929"/>
      <c r="J1125" s="926" t="s">
        <v>35</v>
      </c>
      <c r="K1125" s="933"/>
      <c r="L1125" s="930">
        <v>45679</v>
      </c>
      <c r="M1125" s="930">
        <v>45679</v>
      </c>
      <c r="N1125" s="926" t="s">
        <v>36</v>
      </c>
      <c r="O1125" s="926" t="s">
        <v>37</v>
      </c>
      <c r="P1125" s="926" t="s">
        <v>38</v>
      </c>
      <c r="Q1125" s="926" t="s">
        <v>39</v>
      </c>
      <c r="R1125" s="931">
        <v>34</v>
      </c>
      <c r="S1125" s="931">
        <v>2</v>
      </c>
      <c r="T1125" s="926" t="s">
        <v>40</v>
      </c>
      <c r="U1125" s="931" t="s">
        <v>41</v>
      </c>
      <c r="V1125" s="932">
        <v>350</v>
      </c>
      <c r="W1125" s="933">
        <v>238</v>
      </c>
      <c r="X1125" s="926" t="s">
        <v>42</v>
      </c>
      <c r="Y1125" s="926" t="s">
        <v>43</v>
      </c>
      <c r="Z1125" s="926" t="s">
        <v>40</v>
      </c>
      <c r="AA1125" s="926" t="s">
        <v>44</v>
      </c>
      <c r="AB1125" s="926" t="s">
        <v>45</v>
      </c>
      <c r="AC1125" s="926" t="s">
        <v>40</v>
      </c>
    </row>
    <row r="1126" spans="1:29" ht="20.149999999999999" customHeight="1">
      <c r="A1126" s="942" t="s">
        <v>529</v>
      </c>
      <c r="B1126" s="923" t="s">
        <v>530</v>
      </c>
      <c r="C1126" s="923" t="s">
        <v>531</v>
      </c>
      <c r="D1126" s="927">
        <v>30688</v>
      </c>
      <c r="E1126" s="945" t="s">
        <v>49</v>
      </c>
      <c r="F1126" s="926" t="s">
        <v>33</v>
      </c>
      <c r="G1126" s="926" t="s">
        <v>34</v>
      </c>
      <c r="H1126" s="926" t="s">
        <v>34</v>
      </c>
      <c r="I1126" s="929"/>
      <c r="J1126" s="926" t="s">
        <v>35</v>
      </c>
      <c r="K1126" s="933"/>
      <c r="L1126" s="930">
        <v>45680</v>
      </c>
      <c r="M1126" s="930">
        <v>45680</v>
      </c>
      <c r="N1126" s="926" t="s">
        <v>36</v>
      </c>
      <c r="O1126" s="926" t="s">
        <v>37</v>
      </c>
      <c r="P1126" s="926" t="s">
        <v>38</v>
      </c>
      <c r="Q1126" s="926" t="s">
        <v>39</v>
      </c>
      <c r="R1126" s="931">
        <v>34</v>
      </c>
      <c r="S1126" s="931">
        <v>2</v>
      </c>
      <c r="T1126" s="926" t="s">
        <v>40</v>
      </c>
      <c r="U1126" s="931" t="s">
        <v>41</v>
      </c>
      <c r="V1126" s="932">
        <v>350</v>
      </c>
      <c r="W1126" s="933">
        <v>238</v>
      </c>
      <c r="X1126" s="926" t="s">
        <v>42</v>
      </c>
      <c r="Y1126" s="926" t="s">
        <v>43</v>
      </c>
      <c r="Z1126" s="926" t="s">
        <v>40</v>
      </c>
      <c r="AA1126" s="926" t="s">
        <v>44</v>
      </c>
      <c r="AB1126" s="926" t="s">
        <v>45</v>
      </c>
      <c r="AC1126" s="926" t="s">
        <v>40</v>
      </c>
    </row>
    <row r="1127" spans="1:29" ht="20.149999999999999" customHeight="1">
      <c r="A1127" s="942" t="s">
        <v>529</v>
      </c>
      <c r="B1127" s="923" t="s">
        <v>530</v>
      </c>
      <c r="C1127" s="923" t="s">
        <v>531</v>
      </c>
      <c r="D1127" s="927">
        <v>30688</v>
      </c>
      <c r="E1127" s="945" t="s">
        <v>49</v>
      </c>
      <c r="F1127" s="926" t="s">
        <v>33</v>
      </c>
      <c r="G1127" s="926" t="s">
        <v>34</v>
      </c>
      <c r="H1127" s="926" t="s">
        <v>34</v>
      </c>
      <c r="I1127" s="929"/>
      <c r="J1127" s="926" t="s">
        <v>35</v>
      </c>
      <c r="K1127" s="933"/>
      <c r="L1127" s="930">
        <v>45681</v>
      </c>
      <c r="M1127" s="930">
        <v>45681</v>
      </c>
      <c r="N1127" s="926" t="s">
        <v>36</v>
      </c>
      <c r="O1127" s="926" t="s">
        <v>37</v>
      </c>
      <c r="P1127" s="926" t="s">
        <v>38</v>
      </c>
      <c r="Q1127" s="926" t="s">
        <v>39</v>
      </c>
      <c r="R1127" s="931">
        <v>34</v>
      </c>
      <c r="S1127" s="931">
        <v>2</v>
      </c>
      <c r="T1127" s="926" t="s">
        <v>40</v>
      </c>
      <c r="U1127" s="931" t="s">
        <v>41</v>
      </c>
      <c r="V1127" s="932">
        <v>350</v>
      </c>
      <c r="W1127" s="933">
        <v>238</v>
      </c>
      <c r="X1127" s="926" t="s">
        <v>42</v>
      </c>
      <c r="Y1127" s="926" t="s">
        <v>43</v>
      </c>
      <c r="Z1127" s="926" t="s">
        <v>40</v>
      </c>
      <c r="AA1127" s="926" t="s">
        <v>44</v>
      </c>
      <c r="AB1127" s="926" t="s">
        <v>45</v>
      </c>
      <c r="AC1127" s="926" t="s">
        <v>40</v>
      </c>
    </row>
    <row r="1128" spans="1:29" ht="20.149999999999999" customHeight="1">
      <c r="A1128" s="946" t="s">
        <v>532</v>
      </c>
      <c r="B1128" s="923" t="s">
        <v>533</v>
      </c>
      <c r="C1128" s="923" t="s">
        <v>534</v>
      </c>
      <c r="D1128" s="943">
        <v>25485</v>
      </c>
      <c r="E1128" s="945" t="s">
        <v>49</v>
      </c>
      <c r="F1128" s="926" t="s">
        <v>33</v>
      </c>
      <c r="G1128" s="926" t="s">
        <v>34</v>
      </c>
      <c r="H1128" s="926" t="s">
        <v>34</v>
      </c>
      <c r="I1128" s="929"/>
      <c r="J1128" s="926" t="s">
        <v>35</v>
      </c>
      <c r="K1128" s="933"/>
      <c r="L1128" s="930">
        <v>45675</v>
      </c>
      <c r="M1128" s="930">
        <v>45675</v>
      </c>
      <c r="N1128" s="926" t="s">
        <v>36</v>
      </c>
      <c r="O1128" s="926" t="s">
        <v>37</v>
      </c>
      <c r="P1128" s="926" t="s">
        <v>38</v>
      </c>
      <c r="Q1128" s="926" t="s">
        <v>39</v>
      </c>
      <c r="R1128" s="931">
        <v>17</v>
      </c>
      <c r="S1128" s="931">
        <v>1</v>
      </c>
      <c r="T1128" s="926" t="s">
        <v>40</v>
      </c>
      <c r="U1128" s="931" t="s">
        <v>41</v>
      </c>
      <c r="V1128" s="941">
        <v>351</v>
      </c>
      <c r="W1128" s="933">
        <v>85</v>
      </c>
      <c r="X1128" s="926" t="s">
        <v>42</v>
      </c>
      <c r="Y1128" s="926" t="s">
        <v>43</v>
      </c>
      <c r="Z1128" s="926" t="s">
        <v>40</v>
      </c>
      <c r="AA1128" s="926" t="s">
        <v>44</v>
      </c>
      <c r="AB1128" s="926" t="s">
        <v>45</v>
      </c>
      <c r="AC1128" s="926" t="s">
        <v>40</v>
      </c>
    </row>
    <row r="1129" spans="1:29" ht="20.149999999999999" customHeight="1">
      <c r="A1129" s="946" t="s">
        <v>532</v>
      </c>
      <c r="B1129" s="923" t="s">
        <v>533</v>
      </c>
      <c r="C1129" s="923" t="s">
        <v>534</v>
      </c>
      <c r="D1129" s="943">
        <v>25485</v>
      </c>
      <c r="E1129" s="945" t="s">
        <v>49</v>
      </c>
      <c r="F1129" s="926" t="s">
        <v>33</v>
      </c>
      <c r="G1129" s="926" t="s">
        <v>34</v>
      </c>
      <c r="H1129" s="926" t="s">
        <v>34</v>
      </c>
      <c r="I1129" s="929"/>
      <c r="J1129" s="926" t="s">
        <v>35</v>
      </c>
      <c r="K1129" s="933"/>
      <c r="L1129" s="930">
        <v>45676</v>
      </c>
      <c r="M1129" s="930">
        <v>45676</v>
      </c>
      <c r="N1129" s="926" t="s">
        <v>36</v>
      </c>
      <c r="O1129" s="926" t="s">
        <v>37</v>
      </c>
      <c r="P1129" s="926" t="s">
        <v>38</v>
      </c>
      <c r="Q1129" s="926" t="s">
        <v>39</v>
      </c>
      <c r="R1129" s="931">
        <v>17</v>
      </c>
      <c r="S1129" s="931">
        <v>1</v>
      </c>
      <c r="T1129" s="926" t="s">
        <v>40</v>
      </c>
      <c r="U1129" s="931" t="s">
        <v>41</v>
      </c>
      <c r="V1129" s="941">
        <v>351</v>
      </c>
      <c r="W1129" s="933">
        <v>85</v>
      </c>
      <c r="X1129" s="926" t="s">
        <v>42</v>
      </c>
      <c r="Y1129" s="926" t="s">
        <v>43</v>
      </c>
      <c r="Z1129" s="926" t="s">
        <v>40</v>
      </c>
      <c r="AA1129" s="926" t="s">
        <v>44</v>
      </c>
      <c r="AB1129" s="926" t="s">
        <v>45</v>
      </c>
      <c r="AC1129" s="926" t="s">
        <v>40</v>
      </c>
    </row>
    <row r="1130" spans="1:29" ht="20.149999999999999" customHeight="1">
      <c r="A1130" s="946" t="s">
        <v>532</v>
      </c>
      <c r="B1130" s="923" t="s">
        <v>533</v>
      </c>
      <c r="C1130" s="923" t="s">
        <v>534</v>
      </c>
      <c r="D1130" s="943">
        <v>25485</v>
      </c>
      <c r="E1130" s="945" t="s">
        <v>49</v>
      </c>
      <c r="F1130" s="926" t="s">
        <v>33</v>
      </c>
      <c r="G1130" s="926" t="s">
        <v>34</v>
      </c>
      <c r="H1130" s="926" t="s">
        <v>34</v>
      </c>
      <c r="I1130" s="929"/>
      <c r="J1130" s="926" t="s">
        <v>35</v>
      </c>
      <c r="K1130" s="933"/>
      <c r="L1130" s="930">
        <v>45677</v>
      </c>
      <c r="M1130" s="930">
        <v>45677</v>
      </c>
      <c r="N1130" s="926" t="s">
        <v>36</v>
      </c>
      <c r="O1130" s="926" t="s">
        <v>37</v>
      </c>
      <c r="P1130" s="926" t="s">
        <v>38</v>
      </c>
      <c r="Q1130" s="926" t="s">
        <v>39</v>
      </c>
      <c r="R1130" s="931">
        <v>17</v>
      </c>
      <c r="S1130" s="931">
        <v>1</v>
      </c>
      <c r="T1130" s="926" t="s">
        <v>40</v>
      </c>
      <c r="U1130" s="931" t="s">
        <v>41</v>
      </c>
      <c r="V1130" s="941">
        <v>351</v>
      </c>
      <c r="W1130" s="933">
        <v>85</v>
      </c>
      <c r="X1130" s="926" t="s">
        <v>42</v>
      </c>
      <c r="Y1130" s="926" t="s">
        <v>43</v>
      </c>
      <c r="Z1130" s="926" t="s">
        <v>40</v>
      </c>
      <c r="AA1130" s="926" t="s">
        <v>44</v>
      </c>
      <c r="AB1130" s="926" t="s">
        <v>45</v>
      </c>
      <c r="AC1130" s="926" t="s">
        <v>40</v>
      </c>
    </row>
    <row r="1131" spans="1:29" ht="20.149999999999999" customHeight="1">
      <c r="A1131" s="946" t="s">
        <v>532</v>
      </c>
      <c r="B1131" s="923" t="s">
        <v>533</v>
      </c>
      <c r="C1131" s="923" t="s">
        <v>534</v>
      </c>
      <c r="D1131" s="943">
        <v>25485</v>
      </c>
      <c r="E1131" s="945" t="s">
        <v>49</v>
      </c>
      <c r="F1131" s="926" t="s">
        <v>33</v>
      </c>
      <c r="G1131" s="926" t="s">
        <v>34</v>
      </c>
      <c r="H1131" s="926" t="s">
        <v>34</v>
      </c>
      <c r="I1131" s="929"/>
      <c r="J1131" s="926" t="s">
        <v>35</v>
      </c>
      <c r="K1131" s="933"/>
      <c r="L1131" s="930">
        <v>45678</v>
      </c>
      <c r="M1131" s="930">
        <v>45678</v>
      </c>
      <c r="N1131" s="926" t="s">
        <v>36</v>
      </c>
      <c r="O1131" s="926" t="s">
        <v>37</v>
      </c>
      <c r="P1131" s="926" t="s">
        <v>38</v>
      </c>
      <c r="Q1131" s="926" t="s">
        <v>39</v>
      </c>
      <c r="R1131" s="931">
        <v>17</v>
      </c>
      <c r="S1131" s="931">
        <v>1</v>
      </c>
      <c r="T1131" s="926" t="s">
        <v>40</v>
      </c>
      <c r="U1131" s="931" t="s">
        <v>41</v>
      </c>
      <c r="V1131" s="941">
        <v>351</v>
      </c>
      <c r="W1131" s="933">
        <v>85</v>
      </c>
      <c r="X1131" s="926" t="s">
        <v>42</v>
      </c>
      <c r="Y1131" s="926" t="s">
        <v>43</v>
      </c>
      <c r="Z1131" s="926" t="s">
        <v>40</v>
      </c>
      <c r="AA1131" s="926" t="s">
        <v>44</v>
      </c>
      <c r="AB1131" s="926" t="s">
        <v>45</v>
      </c>
      <c r="AC1131" s="926" t="s">
        <v>40</v>
      </c>
    </row>
    <row r="1132" spans="1:29" ht="20.149999999999999" customHeight="1">
      <c r="A1132" s="946" t="s">
        <v>532</v>
      </c>
      <c r="B1132" s="923" t="s">
        <v>533</v>
      </c>
      <c r="C1132" s="923" t="s">
        <v>534</v>
      </c>
      <c r="D1132" s="943">
        <v>25485</v>
      </c>
      <c r="E1132" s="945" t="s">
        <v>49</v>
      </c>
      <c r="F1132" s="926" t="s">
        <v>33</v>
      </c>
      <c r="G1132" s="926" t="s">
        <v>34</v>
      </c>
      <c r="H1132" s="926" t="s">
        <v>34</v>
      </c>
      <c r="I1132" s="929"/>
      <c r="J1132" s="926" t="s">
        <v>35</v>
      </c>
      <c r="K1132" s="933"/>
      <c r="L1132" s="930">
        <v>45679</v>
      </c>
      <c r="M1132" s="930">
        <v>45679</v>
      </c>
      <c r="N1132" s="926" t="s">
        <v>36</v>
      </c>
      <c r="O1132" s="926" t="s">
        <v>37</v>
      </c>
      <c r="P1132" s="926" t="s">
        <v>38</v>
      </c>
      <c r="Q1132" s="926" t="s">
        <v>39</v>
      </c>
      <c r="R1132" s="931">
        <v>17</v>
      </c>
      <c r="S1132" s="931">
        <v>1</v>
      </c>
      <c r="T1132" s="926" t="s">
        <v>40</v>
      </c>
      <c r="U1132" s="931" t="s">
        <v>41</v>
      </c>
      <c r="V1132" s="941">
        <v>351</v>
      </c>
      <c r="W1132" s="933">
        <v>85</v>
      </c>
      <c r="X1132" s="926" t="s">
        <v>42</v>
      </c>
      <c r="Y1132" s="926" t="s">
        <v>43</v>
      </c>
      <c r="Z1132" s="926" t="s">
        <v>40</v>
      </c>
      <c r="AA1132" s="926" t="s">
        <v>44</v>
      </c>
      <c r="AB1132" s="926" t="s">
        <v>45</v>
      </c>
      <c r="AC1132" s="926" t="s">
        <v>40</v>
      </c>
    </row>
    <row r="1133" spans="1:29" ht="20.149999999999999" customHeight="1">
      <c r="A1133" s="942" t="s">
        <v>535</v>
      </c>
      <c r="B1133" s="923" t="s">
        <v>536</v>
      </c>
      <c r="C1133" s="923" t="s">
        <v>537</v>
      </c>
      <c r="D1133" s="947">
        <v>32138</v>
      </c>
      <c r="E1133" s="948" t="s">
        <v>49</v>
      </c>
      <c r="F1133" s="926" t="s">
        <v>33</v>
      </c>
      <c r="G1133" s="926" t="s">
        <v>34</v>
      </c>
      <c r="H1133" s="926" t="s">
        <v>34</v>
      </c>
      <c r="I1133" s="929"/>
      <c r="J1133" s="926" t="s">
        <v>35</v>
      </c>
      <c r="K1133" s="933"/>
      <c r="L1133" s="930">
        <v>45675</v>
      </c>
      <c r="M1133" s="930">
        <v>45675</v>
      </c>
      <c r="N1133" s="926" t="s">
        <v>36</v>
      </c>
      <c r="O1133" s="926" t="s">
        <v>37</v>
      </c>
      <c r="P1133" s="926" t="s">
        <v>38</v>
      </c>
      <c r="Q1133" s="926" t="s">
        <v>39</v>
      </c>
      <c r="R1133" s="931">
        <v>34</v>
      </c>
      <c r="S1133" s="931">
        <v>2</v>
      </c>
      <c r="T1133" s="926" t="s">
        <v>40</v>
      </c>
      <c r="U1133" s="931" t="s">
        <v>41</v>
      </c>
      <c r="V1133" s="932">
        <v>354</v>
      </c>
      <c r="W1133" s="933">
        <v>238</v>
      </c>
      <c r="X1133" s="926" t="s">
        <v>42</v>
      </c>
      <c r="Y1133" s="926" t="s">
        <v>43</v>
      </c>
      <c r="Z1133" s="926" t="s">
        <v>40</v>
      </c>
      <c r="AA1133" s="926" t="s">
        <v>44</v>
      </c>
      <c r="AB1133" s="926" t="s">
        <v>45</v>
      </c>
      <c r="AC1133" s="926" t="s">
        <v>40</v>
      </c>
    </row>
    <row r="1134" spans="1:29" ht="20.149999999999999" customHeight="1">
      <c r="A1134" s="942" t="s">
        <v>535</v>
      </c>
      <c r="B1134" s="923" t="s">
        <v>536</v>
      </c>
      <c r="C1134" s="923" t="s">
        <v>537</v>
      </c>
      <c r="D1134" s="947">
        <v>32138</v>
      </c>
      <c r="E1134" s="948" t="s">
        <v>49</v>
      </c>
      <c r="F1134" s="926" t="s">
        <v>33</v>
      </c>
      <c r="G1134" s="926" t="s">
        <v>34</v>
      </c>
      <c r="H1134" s="926" t="s">
        <v>34</v>
      </c>
      <c r="I1134" s="929"/>
      <c r="J1134" s="926" t="s">
        <v>35</v>
      </c>
      <c r="K1134" s="933"/>
      <c r="L1134" s="930">
        <v>45676</v>
      </c>
      <c r="M1134" s="930">
        <v>45676</v>
      </c>
      <c r="N1134" s="926" t="s">
        <v>36</v>
      </c>
      <c r="O1134" s="926" t="s">
        <v>37</v>
      </c>
      <c r="P1134" s="926" t="s">
        <v>38</v>
      </c>
      <c r="Q1134" s="926" t="s">
        <v>39</v>
      </c>
      <c r="R1134" s="931">
        <v>34</v>
      </c>
      <c r="S1134" s="931">
        <v>2</v>
      </c>
      <c r="T1134" s="926" t="s">
        <v>40</v>
      </c>
      <c r="U1134" s="931" t="s">
        <v>41</v>
      </c>
      <c r="V1134" s="932">
        <v>354</v>
      </c>
      <c r="W1134" s="933">
        <v>238</v>
      </c>
      <c r="X1134" s="926" t="s">
        <v>42</v>
      </c>
      <c r="Y1134" s="926" t="s">
        <v>43</v>
      </c>
      <c r="Z1134" s="926" t="s">
        <v>40</v>
      </c>
      <c r="AA1134" s="926" t="s">
        <v>44</v>
      </c>
      <c r="AB1134" s="926" t="s">
        <v>45</v>
      </c>
      <c r="AC1134" s="926" t="s">
        <v>40</v>
      </c>
    </row>
    <row r="1135" spans="1:29" ht="20.149999999999999" customHeight="1">
      <c r="A1135" s="942" t="s">
        <v>535</v>
      </c>
      <c r="B1135" s="923" t="s">
        <v>536</v>
      </c>
      <c r="C1135" s="923" t="s">
        <v>537</v>
      </c>
      <c r="D1135" s="947">
        <v>32138</v>
      </c>
      <c r="E1135" s="948" t="s">
        <v>49</v>
      </c>
      <c r="F1135" s="926" t="s">
        <v>33</v>
      </c>
      <c r="G1135" s="926" t="s">
        <v>34</v>
      </c>
      <c r="H1135" s="926" t="s">
        <v>34</v>
      </c>
      <c r="I1135" s="929"/>
      <c r="J1135" s="926" t="s">
        <v>35</v>
      </c>
      <c r="K1135" s="933"/>
      <c r="L1135" s="930">
        <v>45677</v>
      </c>
      <c r="M1135" s="930">
        <v>45677</v>
      </c>
      <c r="N1135" s="926" t="s">
        <v>36</v>
      </c>
      <c r="O1135" s="926" t="s">
        <v>37</v>
      </c>
      <c r="P1135" s="926" t="s">
        <v>38</v>
      </c>
      <c r="Q1135" s="926" t="s">
        <v>39</v>
      </c>
      <c r="R1135" s="931">
        <v>34</v>
      </c>
      <c r="S1135" s="931">
        <v>2</v>
      </c>
      <c r="T1135" s="926" t="s">
        <v>40</v>
      </c>
      <c r="U1135" s="931" t="s">
        <v>41</v>
      </c>
      <c r="V1135" s="932">
        <v>354</v>
      </c>
      <c r="W1135" s="933">
        <v>238</v>
      </c>
      <c r="X1135" s="926" t="s">
        <v>42</v>
      </c>
      <c r="Y1135" s="926" t="s">
        <v>43</v>
      </c>
      <c r="Z1135" s="926" t="s">
        <v>40</v>
      </c>
      <c r="AA1135" s="926" t="s">
        <v>44</v>
      </c>
      <c r="AB1135" s="926" t="s">
        <v>45</v>
      </c>
      <c r="AC1135" s="926" t="s">
        <v>40</v>
      </c>
    </row>
    <row r="1136" spans="1:29" ht="20.149999999999999" customHeight="1">
      <c r="A1136" s="942" t="s">
        <v>535</v>
      </c>
      <c r="B1136" s="923" t="s">
        <v>536</v>
      </c>
      <c r="C1136" s="923" t="s">
        <v>537</v>
      </c>
      <c r="D1136" s="947">
        <v>32138</v>
      </c>
      <c r="E1136" s="948" t="s">
        <v>49</v>
      </c>
      <c r="F1136" s="926" t="s">
        <v>33</v>
      </c>
      <c r="G1136" s="926" t="s">
        <v>34</v>
      </c>
      <c r="H1136" s="926" t="s">
        <v>34</v>
      </c>
      <c r="I1136" s="929"/>
      <c r="J1136" s="926" t="s">
        <v>35</v>
      </c>
      <c r="K1136" s="933"/>
      <c r="L1136" s="930">
        <v>45678</v>
      </c>
      <c r="M1136" s="930">
        <v>45678</v>
      </c>
      <c r="N1136" s="926" t="s">
        <v>36</v>
      </c>
      <c r="O1136" s="926" t="s">
        <v>37</v>
      </c>
      <c r="P1136" s="926" t="s">
        <v>38</v>
      </c>
      <c r="Q1136" s="926" t="s">
        <v>39</v>
      </c>
      <c r="R1136" s="931">
        <v>34</v>
      </c>
      <c r="S1136" s="931">
        <v>2</v>
      </c>
      <c r="T1136" s="926" t="s">
        <v>40</v>
      </c>
      <c r="U1136" s="931" t="s">
        <v>41</v>
      </c>
      <c r="V1136" s="932">
        <v>354</v>
      </c>
      <c r="W1136" s="933">
        <v>238</v>
      </c>
      <c r="X1136" s="926" t="s">
        <v>42</v>
      </c>
      <c r="Y1136" s="926" t="s">
        <v>43</v>
      </c>
      <c r="Z1136" s="926" t="s">
        <v>40</v>
      </c>
      <c r="AA1136" s="926" t="s">
        <v>44</v>
      </c>
      <c r="AB1136" s="926" t="s">
        <v>45</v>
      </c>
      <c r="AC1136" s="926" t="s">
        <v>40</v>
      </c>
    </row>
    <row r="1137" spans="1:29" ht="20.149999999999999" customHeight="1">
      <c r="A1137" s="942" t="s">
        <v>535</v>
      </c>
      <c r="B1137" s="923" t="s">
        <v>536</v>
      </c>
      <c r="C1137" s="923" t="s">
        <v>537</v>
      </c>
      <c r="D1137" s="947">
        <v>32138</v>
      </c>
      <c r="E1137" s="948" t="s">
        <v>49</v>
      </c>
      <c r="F1137" s="926" t="s">
        <v>33</v>
      </c>
      <c r="G1137" s="926" t="s">
        <v>34</v>
      </c>
      <c r="H1137" s="926" t="s">
        <v>34</v>
      </c>
      <c r="I1137" s="929"/>
      <c r="J1137" s="926" t="s">
        <v>35</v>
      </c>
      <c r="K1137" s="933"/>
      <c r="L1137" s="930">
        <v>45679</v>
      </c>
      <c r="M1137" s="930">
        <v>45679</v>
      </c>
      <c r="N1137" s="926" t="s">
        <v>36</v>
      </c>
      <c r="O1137" s="926" t="s">
        <v>37</v>
      </c>
      <c r="P1137" s="926" t="s">
        <v>38</v>
      </c>
      <c r="Q1137" s="926" t="s">
        <v>39</v>
      </c>
      <c r="R1137" s="931">
        <v>34</v>
      </c>
      <c r="S1137" s="931">
        <v>2</v>
      </c>
      <c r="T1137" s="926" t="s">
        <v>40</v>
      </c>
      <c r="U1137" s="931" t="s">
        <v>41</v>
      </c>
      <c r="V1137" s="932">
        <v>354</v>
      </c>
      <c r="W1137" s="933">
        <v>238</v>
      </c>
      <c r="X1137" s="926" t="s">
        <v>42</v>
      </c>
      <c r="Y1137" s="926" t="s">
        <v>43</v>
      </c>
      <c r="Z1137" s="926" t="s">
        <v>40</v>
      </c>
      <c r="AA1137" s="926" t="s">
        <v>44</v>
      </c>
      <c r="AB1137" s="926" t="s">
        <v>45</v>
      </c>
      <c r="AC1137" s="926" t="s">
        <v>40</v>
      </c>
    </row>
    <row r="1138" spans="1:29" ht="20.149999999999999" customHeight="1">
      <c r="A1138" s="942" t="s">
        <v>535</v>
      </c>
      <c r="B1138" s="923" t="s">
        <v>536</v>
      </c>
      <c r="C1138" s="923" t="s">
        <v>537</v>
      </c>
      <c r="D1138" s="947">
        <v>32138</v>
      </c>
      <c r="E1138" s="948" t="s">
        <v>49</v>
      </c>
      <c r="F1138" s="926" t="s">
        <v>33</v>
      </c>
      <c r="G1138" s="926" t="s">
        <v>34</v>
      </c>
      <c r="H1138" s="926" t="s">
        <v>34</v>
      </c>
      <c r="I1138" s="929"/>
      <c r="J1138" s="926" t="s">
        <v>35</v>
      </c>
      <c r="K1138" s="933"/>
      <c r="L1138" s="930">
        <v>45680</v>
      </c>
      <c r="M1138" s="930">
        <v>45680</v>
      </c>
      <c r="N1138" s="926" t="s">
        <v>36</v>
      </c>
      <c r="O1138" s="926" t="s">
        <v>37</v>
      </c>
      <c r="P1138" s="926" t="s">
        <v>38</v>
      </c>
      <c r="Q1138" s="926" t="s">
        <v>39</v>
      </c>
      <c r="R1138" s="931">
        <v>34</v>
      </c>
      <c r="S1138" s="931">
        <v>2</v>
      </c>
      <c r="T1138" s="926" t="s">
        <v>40</v>
      </c>
      <c r="U1138" s="931" t="s">
        <v>41</v>
      </c>
      <c r="V1138" s="932">
        <v>354</v>
      </c>
      <c r="W1138" s="933">
        <v>238</v>
      </c>
      <c r="X1138" s="926" t="s">
        <v>42</v>
      </c>
      <c r="Y1138" s="926" t="s">
        <v>43</v>
      </c>
      <c r="Z1138" s="926" t="s">
        <v>40</v>
      </c>
      <c r="AA1138" s="926" t="s">
        <v>44</v>
      </c>
      <c r="AB1138" s="926" t="s">
        <v>45</v>
      </c>
      <c r="AC1138" s="926" t="s">
        <v>40</v>
      </c>
    </row>
    <row r="1139" spans="1:29" ht="20.149999999999999" customHeight="1">
      <c r="A1139" s="942" t="s">
        <v>535</v>
      </c>
      <c r="B1139" s="923" t="s">
        <v>536</v>
      </c>
      <c r="C1139" s="923" t="s">
        <v>537</v>
      </c>
      <c r="D1139" s="947">
        <v>32138</v>
      </c>
      <c r="E1139" s="948" t="s">
        <v>49</v>
      </c>
      <c r="F1139" s="926" t="s">
        <v>33</v>
      </c>
      <c r="G1139" s="926" t="s">
        <v>34</v>
      </c>
      <c r="H1139" s="926" t="s">
        <v>34</v>
      </c>
      <c r="I1139" s="929"/>
      <c r="J1139" s="926" t="s">
        <v>35</v>
      </c>
      <c r="K1139" s="933"/>
      <c r="L1139" s="930">
        <v>45681</v>
      </c>
      <c r="M1139" s="930">
        <v>45681</v>
      </c>
      <c r="N1139" s="926" t="s">
        <v>36</v>
      </c>
      <c r="O1139" s="926" t="s">
        <v>37</v>
      </c>
      <c r="P1139" s="926" t="s">
        <v>38</v>
      </c>
      <c r="Q1139" s="926" t="s">
        <v>39</v>
      </c>
      <c r="R1139" s="931">
        <v>34</v>
      </c>
      <c r="S1139" s="931">
        <v>2</v>
      </c>
      <c r="T1139" s="926" t="s">
        <v>40</v>
      </c>
      <c r="U1139" s="931" t="s">
        <v>41</v>
      </c>
      <c r="V1139" s="932">
        <v>354</v>
      </c>
      <c r="W1139" s="933">
        <v>238</v>
      </c>
      <c r="X1139" s="926" t="s">
        <v>42</v>
      </c>
      <c r="Y1139" s="926" t="s">
        <v>43</v>
      </c>
      <c r="Z1139" s="926" t="s">
        <v>40</v>
      </c>
      <c r="AA1139" s="926" t="s">
        <v>44</v>
      </c>
      <c r="AB1139" s="926" t="s">
        <v>45</v>
      </c>
      <c r="AC1139" s="926" t="s">
        <v>40</v>
      </c>
    </row>
    <row r="1140" spans="1:29" ht="20.149999999999999" customHeight="1">
      <c r="A1140" s="934" t="s">
        <v>538</v>
      </c>
      <c r="B1140" s="923" t="s">
        <v>539</v>
      </c>
      <c r="C1140" s="923" t="s">
        <v>540</v>
      </c>
      <c r="D1140" s="927">
        <v>24918</v>
      </c>
      <c r="E1140" s="945" t="s">
        <v>49</v>
      </c>
      <c r="F1140" s="926" t="s">
        <v>33</v>
      </c>
      <c r="G1140" s="926" t="s">
        <v>34</v>
      </c>
      <c r="H1140" s="926" t="s">
        <v>34</v>
      </c>
      <c r="I1140" s="929"/>
      <c r="J1140" s="926" t="s">
        <v>35</v>
      </c>
      <c r="K1140" s="933"/>
      <c r="L1140" s="930">
        <v>45675</v>
      </c>
      <c r="M1140" s="930">
        <v>45675</v>
      </c>
      <c r="N1140" s="926" t="s">
        <v>36</v>
      </c>
      <c r="O1140" s="926" t="s">
        <v>37</v>
      </c>
      <c r="P1140" s="926" t="s">
        <v>38</v>
      </c>
      <c r="Q1140" s="926" t="s">
        <v>39</v>
      </c>
      <c r="R1140" s="931">
        <v>34</v>
      </c>
      <c r="S1140" s="931">
        <v>2</v>
      </c>
      <c r="T1140" s="926" t="s">
        <v>40</v>
      </c>
      <c r="U1140" s="931" t="s">
        <v>41</v>
      </c>
      <c r="V1140" s="941">
        <v>355</v>
      </c>
      <c r="W1140" s="933">
        <v>238</v>
      </c>
      <c r="X1140" s="926" t="s">
        <v>42</v>
      </c>
      <c r="Y1140" s="926" t="s">
        <v>43</v>
      </c>
      <c r="Z1140" s="926" t="s">
        <v>40</v>
      </c>
      <c r="AA1140" s="926" t="s">
        <v>44</v>
      </c>
      <c r="AB1140" s="926" t="s">
        <v>45</v>
      </c>
      <c r="AC1140" s="926" t="s">
        <v>40</v>
      </c>
    </row>
    <row r="1141" spans="1:29" ht="20.149999999999999" customHeight="1">
      <c r="A1141" s="934" t="s">
        <v>538</v>
      </c>
      <c r="B1141" s="923" t="s">
        <v>539</v>
      </c>
      <c r="C1141" s="923" t="s">
        <v>540</v>
      </c>
      <c r="D1141" s="927">
        <v>24918</v>
      </c>
      <c r="E1141" s="945" t="s">
        <v>49</v>
      </c>
      <c r="F1141" s="926" t="s">
        <v>33</v>
      </c>
      <c r="G1141" s="926" t="s">
        <v>34</v>
      </c>
      <c r="H1141" s="926" t="s">
        <v>34</v>
      </c>
      <c r="I1141" s="929"/>
      <c r="J1141" s="926" t="s">
        <v>35</v>
      </c>
      <c r="K1141" s="933"/>
      <c r="L1141" s="930">
        <v>45676</v>
      </c>
      <c r="M1141" s="930">
        <v>45676</v>
      </c>
      <c r="N1141" s="926" t="s">
        <v>36</v>
      </c>
      <c r="O1141" s="926" t="s">
        <v>37</v>
      </c>
      <c r="P1141" s="926" t="s">
        <v>38</v>
      </c>
      <c r="Q1141" s="926" t="s">
        <v>39</v>
      </c>
      <c r="R1141" s="931">
        <v>34</v>
      </c>
      <c r="S1141" s="931">
        <v>2</v>
      </c>
      <c r="T1141" s="926" t="s">
        <v>40</v>
      </c>
      <c r="U1141" s="931" t="s">
        <v>41</v>
      </c>
      <c r="V1141" s="941">
        <v>355</v>
      </c>
      <c r="W1141" s="933">
        <v>238</v>
      </c>
      <c r="X1141" s="926" t="s">
        <v>42</v>
      </c>
      <c r="Y1141" s="926" t="s">
        <v>43</v>
      </c>
      <c r="Z1141" s="926" t="s">
        <v>40</v>
      </c>
      <c r="AA1141" s="926" t="s">
        <v>44</v>
      </c>
      <c r="AB1141" s="926" t="s">
        <v>45</v>
      </c>
      <c r="AC1141" s="926" t="s">
        <v>40</v>
      </c>
    </row>
    <row r="1142" spans="1:29" ht="20.149999999999999" customHeight="1">
      <c r="A1142" s="934" t="s">
        <v>538</v>
      </c>
      <c r="B1142" s="923" t="s">
        <v>539</v>
      </c>
      <c r="C1142" s="923" t="s">
        <v>540</v>
      </c>
      <c r="D1142" s="927">
        <v>24918</v>
      </c>
      <c r="E1142" s="945" t="s">
        <v>49</v>
      </c>
      <c r="F1142" s="926" t="s">
        <v>33</v>
      </c>
      <c r="G1142" s="926" t="s">
        <v>34</v>
      </c>
      <c r="H1142" s="926" t="s">
        <v>34</v>
      </c>
      <c r="I1142" s="929"/>
      <c r="J1142" s="926" t="s">
        <v>35</v>
      </c>
      <c r="K1142" s="933"/>
      <c r="L1142" s="930">
        <v>45677</v>
      </c>
      <c r="M1142" s="930">
        <v>45677</v>
      </c>
      <c r="N1142" s="926" t="s">
        <v>36</v>
      </c>
      <c r="O1142" s="926" t="s">
        <v>37</v>
      </c>
      <c r="P1142" s="926" t="s">
        <v>38</v>
      </c>
      <c r="Q1142" s="926" t="s">
        <v>39</v>
      </c>
      <c r="R1142" s="931">
        <v>34</v>
      </c>
      <c r="S1142" s="931">
        <v>2</v>
      </c>
      <c r="T1142" s="926" t="s">
        <v>40</v>
      </c>
      <c r="U1142" s="931" t="s">
        <v>41</v>
      </c>
      <c r="V1142" s="941">
        <v>355</v>
      </c>
      <c r="W1142" s="933">
        <v>238</v>
      </c>
      <c r="X1142" s="926" t="s">
        <v>42</v>
      </c>
      <c r="Y1142" s="926" t="s">
        <v>43</v>
      </c>
      <c r="Z1142" s="926" t="s">
        <v>40</v>
      </c>
      <c r="AA1142" s="926" t="s">
        <v>44</v>
      </c>
      <c r="AB1142" s="926" t="s">
        <v>45</v>
      </c>
      <c r="AC1142" s="926" t="s">
        <v>40</v>
      </c>
    </row>
    <row r="1143" spans="1:29" ht="20.149999999999999" customHeight="1">
      <c r="A1143" s="934" t="s">
        <v>538</v>
      </c>
      <c r="B1143" s="923" t="s">
        <v>539</v>
      </c>
      <c r="C1143" s="923" t="s">
        <v>540</v>
      </c>
      <c r="D1143" s="927">
        <v>24918</v>
      </c>
      <c r="E1143" s="945" t="s">
        <v>49</v>
      </c>
      <c r="F1143" s="926" t="s">
        <v>33</v>
      </c>
      <c r="G1143" s="926" t="s">
        <v>34</v>
      </c>
      <c r="H1143" s="926" t="s">
        <v>34</v>
      </c>
      <c r="I1143" s="929"/>
      <c r="J1143" s="926" t="s">
        <v>35</v>
      </c>
      <c r="K1143" s="933"/>
      <c r="L1143" s="930">
        <v>45678</v>
      </c>
      <c r="M1143" s="930">
        <v>45678</v>
      </c>
      <c r="N1143" s="926" t="s">
        <v>36</v>
      </c>
      <c r="O1143" s="926" t="s">
        <v>37</v>
      </c>
      <c r="P1143" s="926" t="s">
        <v>38</v>
      </c>
      <c r="Q1143" s="926" t="s">
        <v>39</v>
      </c>
      <c r="R1143" s="931">
        <v>34</v>
      </c>
      <c r="S1143" s="931">
        <v>2</v>
      </c>
      <c r="T1143" s="926" t="s">
        <v>40</v>
      </c>
      <c r="U1143" s="931" t="s">
        <v>41</v>
      </c>
      <c r="V1143" s="941">
        <v>355</v>
      </c>
      <c r="W1143" s="933">
        <v>238</v>
      </c>
      <c r="X1143" s="926" t="s">
        <v>42</v>
      </c>
      <c r="Y1143" s="926" t="s">
        <v>43</v>
      </c>
      <c r="Z1143" s="926" t="s">
        <v>40</v>
      </c>
      <c r="AA1143" s="926" t="s">
        <v>44</v>
      </c>
      <c r="AB1143" s="926" t="s">
        <v>45</v>
      </c>
      <c r="AC1143" s="926" t="s">
        <v>40</v>
      </c>
    </row>
    <row r="1144" spans="1:29" ht="20.149999999999999" customHeight="1">
      <c r="A1144" s="934" t="s">
        <v>538</v>
      </c>
      <c r="B1144" s="923" t="s">
        <v>539</v>
      </c>
      <c r="C1144" s="923" t="s">
        <v>540</v>
      </c>
      <c r="D1144" s="927">
        <v>24918</v>
      </c>
      <c r="E1144" s="945" t="s">
        <v>49</v>
      </c>
      <c r="F1144" s="926" t="s">
        <v>33</v>
      </c>
      <c r="G1144" s="926" t="s">
        <v>34</v>
      </c>
      <c r="H1144" s="926" t="s">
        <v>34</v>
      </c>
      <c r="I1144" s="929"/>
      <c r="J1144" s="926" t="s">
        <v>35</v>
      </c>
      <c r="K1144" s="933"/>
      <c r="L1144" s="930">
        <v>45679</v>
      </c>
      <c r="M1144" s="930">
        <v>45679</v>
      </c>
      <c r="N1144" s="926" t="s">
        <v>36</v>
      </c>
      <c r="O1144" s="926" t="s">
        <v>37</v>
      </c>
      <c r="P1144" s="926" t="s">
        <v>38</v>
      </c>
      <c r="Q1144" s="926" t="s">
        <v>39</v>
      </c>
      <c r="R1144" s="931">
        <v>34</v>
      </c>
      <c r="S1144" s="931">
        <v>2</v>
      </c>
      <c r="T1144" s="926" t="s">
        <v>40</v>
      </c>
      <c r="U1144" s="931" t="s">
        <v>41</v>
      </c>
      <c r="V1144" s="941">
        <v>355</v>
      </c>
      <c r="W1144" s="933">
        <v>238</v>
      </c>
      <c r="X1144" s="926" t="s">
        <v>42</v>
      </c>
      <c r="Y1144" s="926" t="s">
        <v>43</v>
      </c>
      <c r="Z1144" s="926" t="s">
        <v>40</v>
      </c>
      <c r="AA1144" s="926" t="s">
        <v>44</v>
      </c>
      <c r="AB1144" s="926" t="s">
        <v>45</v>
      </c>
      <c r="AC1144" s="926" t="s">
        <v>40</v>
      </c>
    </row>
    <row r="1145" spans="1:29" ht="20.149999999999999" customHeight="1">
      <c r="A1145" s="934" t="s">
        <v>538</v>
      </c>
      <c r="B1145" s="923" t="s">
        <v>539</v>
      </c>
      <c r="C1145" s="923" t="s">
        <v>540</v>
      </c>
      <c r="D1145" s="927">
        <v>24918</v>
      </c>
      <c r="E1145" s="945" t="s">
        <v>49</v>
      </c>
      <c r="F1145" s="926" t="s">
        <v>33</v>
      </c>
      <c r="G1145" s="926" t="s">
        <v>34</v>
      </c>
      <c r="H1145" s="926" t="s">
        <v>34</v>
      </c>
      <c r="I1145" s="929"/>
      <c r="J1145" s="926" t="s">
        <v>35</v>
      </c>
      <c r="K1145" s="933"/>
      <c r="L1145" s="930">
        <v>45680</v>
      </c>
      <c r="M1145" s="930">
        <v>45680</v>
      </c>
      <c r="N1145" s="926" t="s">
        <v>36</v>
      </c>
      <c r="O1145" s="926" t="s">
        <v>37</v>
      </c>
      <c r="P1145" s="926" t="s">
        <v>38</v>
      </c>
      <c r="Q1145" s="926" t="s">
        <v>39</v>
      </c>
      <c r="R1145" s="931">
        <v>34</v>
      </c>
      <c r="S1145" s="931">
        <v>2</v>
      </c>
      <c r="T1145" s="926" t="s">
        <v>40</v>
      </c>
      <c r="U1145" s="931" t="s">
        <v>41</v>
      </c>
      <c r="V1145" s="941">
        <v>355</v>
      </c>
      <c r="W1145" s="933">
        <v>238</v>
      </c>
      <c r="X1145" s="926" t="s">
        <v>42</v>
      </c>
      <c r="Y1145" s="926" t="s">
        <v>43</v>
      </c>
      <c r="Z1145" s="926" t="s">
        <v>40</v>
      </c>
      <c r="AA1145" s="926" t="s">
        <v>44</v>
      </c>
      <c r="AB1145" s="926" t="s">
        <v>45</v>
      </c>
      <c r="AC1145" s="926" t="s">
        <v>40</v>
      </c>
    </row>
    <row r="1146" spans="1:29" ht="20.149999999999999" customHeight="1">
      <c r="A1146" s="934" t="s">
        <v>538</v>
      </c>
      <c r="B1146" s="923" t="s">
        <v>539</v>
      </c>
      <c r="C1146" s="923" t="s">
        <v>540</v>
      </c>
      <c r="D1146" s="927">
        <v>24918</v>
      </c>
      <c r="E1146" s="945" t="s">
        <v>49</v>
      </c>
      <c r="F1146" s="926" t="s">
        <v>33</v>
      </c>
      <c r="G1146" s="926" t="s">
        <v>34</v>
      </c>
      <c r="H1146" s="926" t="s">
        <v>34</v>
      </c>
      <c r="I1146" s="929"/>
      <c r="J1146" s="926" t="s">
        <v>35</v>
      </c>
      <c r="K1146" s="933"/>
      <c r="L1146" s="930">
        <v>45681</v>
      </c>
      <c r="M1146" s="930">
        <v>45681</v>
      </c>
      <c r="N1146" s="926" t="s">
        <v>36</v>
      </c>
      <c r="O1146" s="926" t="s">
        <v>37</v>
      </c>
      <c r="P1146" s="926" t="s">
        <v>38</v>
      </c>
      <c r="Q1146" s="926" t="s">
        <v>39</v>
      </c>
      <c r="R1146" s="931">
        <v>34</v>
      </c>
      <c r="S1146" s="931">
        <v>2</v>
      </c>
      <c r="T1146" s="926" t="s">
        <v>40</v>
      </c>
      <c r="U1146" s="931" t="s">
        <v>41</v>
      </c>
      <c r="V1146" s="941">
        <v>355</v>
      </c>
      <c r="W1146" s="933">
        <v>238</v>
      </c>
      <c r="X1146" s="926" t="s">
        <v>42</v>
      </c>
      <c r="Y1146" s="926" t="s">
        <v>43</v>
      </c>
      <c r="Z1146" s="926" t="s">
        <v>40</v>
      </c>
      <c r="AA1146" s="926" t="s">
        <v>44</v>
      </c>
      <c r="AB1146" s="926" t="s">
        <v>45</v>
      </c>
      <c r="AC1146" s="926" t="s">
        <v>40</v>
      </c>
    </row>
    <row r="1147" spans="1:29" ht="20.149999999999999" customHeight="1">
      <c r="A1147" s="942" t="s">
        <v>541</v>
      </c>
      <c r="B1147" s="923" t="s">
        <v>542</v>
      </c>
      <c r="C1147" s="923" t="s">
        <v>543</v>
      </c>
      <c r="D1147" s="927">
        <v>26826</v>
      </c>
      <c r="E1147" s="948" t="s">
        <v>49</v>
      </c>
      <c r="F1147" s="926" t="s">
        <v>33</v>
      </c>
      <c r="G1147" s="926" t="s">
        <v>34</v>
      </c>
      <c r="H1147" s="926" t="s">
        <v>34</v>
      </c>
      <c r="I1147" s="929"/>
      <c r="J1147" s="926" t="s">
        <v>35</v>
      </c>
      <c r="K1147" s="933"/>
      <c r="L1147" s="930">
        <v>45675</v>
      </c>
      <c r="M1147" s="930">
        <v>45675</v>
      </c>
      <c r="N1147" s="926" t="s">
        <v>36</v>
      </c>
      <c r="O1147" s="926" t="s">
        <v>37</v>
      </c>
      <c r="P1147" s="926" t="s">
        <v>38</v>
      </c>
      <c r="Q1147" s="926" t="s">
        <v>39</v>
      </c>
      <c r="R1147" s="931">
        <v>34</v>
      </c>
      <c r="S1147" s="931">
        <v>2</v>
      </c>
      <c r="T1147" s="926" t="s">
        <v>40</v>
      </c>
      <c r="U1147" s="931" t="s">
        <v>41</v>
      </c>
      <c r="V1147" s="932">
        <v>358</v>
      </c>
      <c r="W1147" s="933">
        <v>238</v>
      </c>
      <c r="X1147" s="926" t="s">
        <v>42</v>
      </c>
      <c r="Y1147" s="926" t="s">
        <v>43</v>
      </c>
      <c r="Z1147" s="926" t="s">
        <v>40</v>
      </c>
      <c r="AA1147" s="926" t="s">
        <v>44</v>
      </c>
      <c r="AB1147" s="926" t="s">
        <v>45</v>
      </c>
      <c r="AC1147" s="926" t="s">
        <v>40</v>
      </c>
    </row>
    <row r="1148" spans="1:29" ht="20.149999999999999" customHeight="1">
      <c r="A1148" s="942" t="s">
        <v>541</v>
      </c>
      <c r="B1148" s="923" t="s">
        <v>542</v>
      </c>
      <c r="C1148" s="923" t="s">
        <v>543</v>
      </c>
      <c r="D1148" s="927">
        <v>26826</v>
      </c>
      <c r="E1148" s="948" t="s">
        <v>49</v>
      </c>
      <c r="F1148" s="926" t="s">
        <v>33</v>
      </c>
      <c r="G1148" s="926" t="s">
        <v>34</v>
      </c>
      <c r="H1148" s="926" t="s">
        <v>34</v>
      </c>
      <c r="I1148" s="929"/>
      <c r="J1148" s="926" t="s">
        <v>35</v>
      </c>
      <c r="K1148" s="933"/>
      <c r="L1148" s="930">
        <v>45676</v>
      </c>
      <c r="M1148" s="930">
        <v>45676</v>
      </c>
      <c r="N1148" s="926" t="s">
        <v>36</v>
      </c>
      <c r="O1148" s="926" t="s">
        <v>37</v>
      </c>
      <c r="P1148" s="926" t="s">
        <v>38</v>
      </c>
      <c r="Q1148" s="926" t="s">
        <v>39</v>
      </c>
      <c r="R1148" s="931">
        <v>34</v>
      </c>
      <c r="S1148" s="931">
        <v>2</v>
      </c>
      <c r="T1148" s="926" t="s">
        <v>40</v>
      </c>
      <c r="U1148" s="931" t="s">
        <v>41</v>
      </c>
      <c r="V1148" s="932">
        <v>358</v>
      </c>
      <c r="W1148" s="933">
        <v>238</v>
      </c>
      <c r="X1148" s="926" t="s">
        <v>42</v>
      </c>
      <c r="Y1148" s="926" t="s">
        <v>43</v>
      </c>
      <c r="Z1148" s="926" t="s">
        <v>40</v>
      </c>
      <c r="AA1148" s="926" t="s">
        <v>44</v>
      </c>
      <c r="AB1148" s="926" t="s">
        <v>45</v>
      </c>
      <c r="AC1148" s="926" t="s">
        <v>40</v>
      </c>
    </row>
    <row r="1149" spans="1:29" ht="20.149999999999999" customHeight="1">
      <c r="A1149" s="942" t="s">
        <v>541</v>
      </c>
      <c r="B1149" s="923" t="s">
        <v>542</v>
      </c>
      <c r="C1149" s="923" t="s">
        <v>543</v>
      </c>
      <c r="D1149" s="927">
        <v>26826</v>
      </c>
      <c r="E1149" s="948" t="s">
        <v>49</v>
      </c>
      <c r="F1149" s="926" t="s">
        <v>33</v>
      </c>
      <c r="G1149" s="926" t="s">
        <v>34</v>
      </c>
      <c r="H1149" s="926" t="s">
        <v>34</v>
      </c>
      <c r="I1149" s="929"/>
      <c r="J1149" s="926" t="s">
        <v>35</v>
      </c>
      <c r="K1149" s="933"/>
      <c r="L1149" s="930">
        <v>45677</v>
      </c>
      <c r="M1149" s="930">
        <v>45677</v>
      </c>
      <c r="N1149" s="926" t="s">
        <v>36</v>
      </c>
      <c r="O1149" s="926" t="s">
        <v>37</v>
      </c>
      <c r="P1149" s="926" t="s">
        <v>38</v>
      </c>
      <c r="Q1149" s="926" t="s">
        <v>39</v>
      </c>
      <c r="R1149" s="931">
        <v>34</v>
      </c>
      <c r="S1149" s="931">
        <v>2</v>
      </c>
      <c r="T1149" s="926" t="s">
        <v>40</v>
      </c>
      <c r="U1149" s="931" t="s">
        <v>41</v>
      </c>
      <c r="V1149" s="932">
        <v>358</v>
      </c>
      <c r="W1149" s="933">
        <v>238</v>
      </c>
      <c r="X1149" s="926" t="s">
        <v>42</v>
      </c>
      <c r="Y1149" s="926" t="s">
        <v>43</v>
      </c>
      <c r="Z1149" s="926" t="s">
        <v>40</v>
      </c>
      <c r="AA1149" s="926" t="s">
        <v>44</v>
      </c>
      <c r="AB1149" s="926" t="s">
        <v>45</v>
      </c>
      <c r="AC1149" s="926" t="s">
        <v>40</v>
      </c>
    </row>
    <row r="1150" spans="1:29" ht="20.149999999999999" customHeight="1">
      <c r="A1150" s="942" t="s">
        <v>541</v>
      </c>
      <c r="B1150" s="923" t="s">
        <v>542</v>
      </c>
      <c r="C1150" s="923" t="s">
        <v>543</v>
      </c>
      <c r="D1150" s="927">
        <v>26826</v>
      </c>
      <c r="E1150" s="948" t="s">
        <v>49</v>
      </c>
      <c r="F1150" s="926" t="s">
        <v>33</v>
      </c>
      <c r="G1150" s="926" t="s">
        <v>34</v>
      </c>
      <c r="H1150" s="926" t="s">
        <v>34</v>
      </c>
      <c r="I1150" s="929"/>
      <c r="J1150" s="926" t="s">
        <v>35</v>
      </c>
      <c r="K1150" s="933"/>
      <c r="L1150" s="930">
        <v>45678</v>
      </c>
      <c r="M1150" s="930">
        <v>45678</v>
      </c>
      <c r="N1150" s="926" t="s">
        <v>36</v>
      </c>
      <c r="O1150" s="926" t="s">
        <v>37</v>
      </c>
      <c r="P1150" s="926" t="s">
        <v>38</v>
      </c>
      <c r="Q1150" s="926" t="s">
        <v>39</v>
      </c>
      <c r="R1150" s="931">
        <v>34</v>
      </c>
      <c r="S1150" s="931">
        <v>2</v>
      </c>
      <c r="T1150" s="926" t="s">
        <v>40</v>
      </c>
      <c r="U1150" s="931" t="s">
        <v>41</v>
      </c>
      <c r="V1150" s="932">
        <v>358</v>
      </c>
      <c r="W1150" s="933">
        <v>238</v>
      </c>
      <c r="X1150" s="926" t="s">
        <v>42</v>
      </c>
      <c r="Y1150" s="926" t="s">
        <v>43</v>
      </c>
      <c r="Z1150" s="926" t="s">
        <v>40</v>
      </c>
      <c r="AA1150" s="926" t="s">
        <v>44</v>
      </c>
      <c r="AB1150" s="926" t="s">
        <v>45</v>
      </c>
      <c r="AC1150" s="926" t="s">
        <v>40</v>
      </c>
    </row>
    <row r="1151" spans="1:29" ht="20.149999999999999" customHeight="1">
      <c r="A1151" s="942" t="s">
        <v>541</v>
      </c>
      <c r="B1151" s="923" t="s">
        <v>542</v>
      </c>
      <c r="C1151" s="923" t="s">
        <v>543</v>
      </c>
      <c r="D1151" s="927">
        <v>26826</v>
      </c>
      <c r="E1151" s="948" t="s">
        <v>49</v>
      </c>
      <c r="F1151" s="926" t="s">
        <v>33</v>
      </c>
      <c r="G1151" s="926" t="s">
        <v>34</v>
      </c>
      <c r="H1151" s="926" t="s">
        <v>34</v>
      </c>
      <c r="I1151" s="929"/>
      <c r="J1151" s="926" t="s">
        <v>35</v>
      </c>
      <c r="K1151" s="933"/>
      <c r="L1151" s="930">
        <v>45679</v>
      </c>
      <c r="M1151" s="930">
        <v>45679</v>
      </c>
      <c r="N1151" s="926" t="s">
        <v>36</v>
      </c>
      <c r="O1151" s="926" t="s">
        <v>37</v>
      </c>
      <c r="P1151" s="926" t="s">
        <v>38</v>
      </c>
      <c r="Q1151" s="926" t="s">
        <v>39</v>
      </c>
      <c r="R1151" s="931">
        <v>34</v>
      </c>
      <c r="S1151" s="931">
        <v>2</v>
      </c>
      <c r="T1151" s="926" t="s">
        <v>40</v>
      </c>
      <c r="U1151" s="931" t="s">
        <v>41</v>
      </c>
      <c r="V1151" s="932">
        <v>358</v>
      </c>
      <c r="W1151" s="933">
        <v>238</v>
      </c>
      <c r="X1151" s="926" t="s">
        <v>42</v>
      </c>
      <c r="Y1151" s="926" t="s">
        <v>43</v>
      </c>
      <c r="Z1151" s="926" t="s">
        <v>40</v>
      </c>
      <c r="AA1151" s="926" t="s">
        <v>44</v>
      </c>
      <c r="AB1151" s="926" t="s">
        <v>45</v>
      </c>
      <c r="AC1151" s="926" t="s">
        <v>40</v>
      </c>
    </row>
    <row r="1152" spans="1:29" ht="20.149999999999999" customHeight="1">
      <c r="A1152" s="942" t="s">
        <v>541</v>
      </c>
      <c r="B1152" s="923" t="s">
        <v>542</v>
      </c>
      <c r="C1152" s="923" t="s">
        <v>543</v>
      </c>
      <c r="D1152" s="927">
        <v>26826</v>
      </c>
      <c r="E1152" s="948" t="s">
        <v>49</v>
      </c>
      <c r="F1152" s="926" t="s">
        <v>33</v>
      </c>
      <c r="G1152" s="926" t="s">
        <v>34</v>
      </c>
      <c r="H1152" s="926" t="s">
        <v>34</v>
      </c>
      <c r="I1152" s="929"/>
      <c r="J1152" s="926" t="s">
        <v>35</v>
      </c>
      <c r="K1152" s="933"/>
      <c r="L1152" s="930">
        <v>45680</v>
      </c>
      <c r="M1152" s="930">
        <v>45680</v>
      </c>
      <c r="N1152" s="926" t="s">
        <v>36</v>
      </c>
      <c r="O1152" s="926" t="s">
        <v>37</v>
      </c>
      <c r="P1152" s="926" t="s">
        <v>38</v>
      </c>
      <c r="Q1152" s="926" t="s">
        <v>39</v>
      </c>
      <c r="R1152" s="931">
        <v>34</v>
      </c>
      <c r="S1152" s="931">
        <v>2</v>
      </c>
      <c r="T1152" s="926" t="s">
        <v>40</v>
      </c>
      <c r="U1152" s="931" t="s">
        <v>41</v>
      </c>
      <c r="V1152" s="932">
        <v>358</v>
      </c>
      <c r="W1152" s="933">
        <v>238</v>
      </c>
      <c r="X1152" s="926" t="s">
        <v>42</v>
      </c>
      <c r="Y1152" s="926" t="s">
        <v>43</v>
      </c>
      <c r="Z1152" s="926" t="s">
        <v>40</v>
      </c>
      <c r="AA1152" s="926" t="s">
        <v>44</v>
      </c>
      <c r="AB1152" s="926" t="s">
        <v>45</v>
      </c>
      <c r="AC1152" s="926" t="s">
        <v>40</v>
      </c>
    </row>
    <row r="1153" spans="1:29" ht="20.149999999999999" customHeight="1">
      <c r="A1153" s="942" t="s">
        <v>541</v>
      </c>
      <c r="B1153" s="923" t="s">
        <v>542</v>
      </c>
      <c r="C1153" s="923" t="s">
        <v>543</v>
      </c>
      <c r="D1153" s="927">
        <v>26826</v>
      </c>
      <c r="E1153" s="948" t="s">
        <v>49</v>
      </c>
      <c r="F1153" s="926" t="s">
        <v>33</v>
      </c>
      <c r="G1153" s="926" t="s">
        <v>34</v>
      </c>
      <c r="H1153" s="926" t="s">
        <v>34</v>
      </c>
      <c r="I1153" s="929"/>
      <c r="J1153" s="926" t="s">
        <v>35</v>
      </c>
      <c r="K1153" s="933"/>
      <c r="L1153" s="930">
        <v>45681</v>
      </c>
      <c r="M1153" s="930">
        <v>45681</v>
      </c>
      <c r="N1153" s="926" t="s">
        <v>36</v>
      </c>
      <c r="O1153" s="926" t="s">
        <v>37</v>
      </c>
      <c r="P1153" s="926" t="s">
        <v>38</v>
      </c>
      <c r="Q1153" s="926" t="s">
        <v>39</v>
      </c>
      <c r="R1153" s="931">
        <v>34</v>
      </c>
      <c r="S1153" s="931">
        <v>2</v>
      </c>
      <c r="T1153" s="926" t="s">
        <v>40</v>
      </c>
      <c r="U1153" s="931" t="s">
        <v>41</v>
      </c>
      <c r="V1153" s="932">
        <v>358</v>
      </c>
      <c r="W1153" s="933">
        <v>238</v>
      </c>
      <c r="X1153" s="926" t="s">
        <v>42</v>
      </c>
      <c r="Y1153" s="926" t="s">
        <v>43</v>
      </c>
      <c r="Z1153" s="926" t="s">
        <v>40</v>
      </c>
      <c r="AA1153" s="926" t="s">
        <v>44</v>
      </c>
      <c r="AB1153" s="926" t="s">
        <v>45</v>
      </c>
      <c r="AC1153" s="926" t="s">
        <v>40</v>
      </c>
    </row>
    <row r="1154" spans="1:29" ht="20.149999999999999" customHeight="1">
      <c r="A1154" s="942" t="s">
        <v>544</v>
      </c>
      <c r="B1154" s="923" t="s">
        <v>199</v>
      </c>
      <c r="C1154" s="923" t="s">
        <v>545</v>
      </c>
      <c r="D1154" s="947">
        <v>26233</v>
      </c>
      <c r="E1154" s="948" t="s">
        <v>49</v>
      </c>
      <c r="F1154" s="926" t="s">
        <v>33</v>
      </c>
      <c r="G1154" s="926" t="s">
        <v>34</v>
      </c>
      <c r="H1154" s="926" t="s">
        <v>34</v>
      </c>
      <c r="I1154" s="929"/>
      <c r="J1154" s="926" t="s">
        <v>35</v>
      </c>
      <c r="K1154" s="933"/>
      <c r="L1154" s="930">
        <v>45675</v>
      </c>
      <c r="M1154" s="930">
        <v>45675</v>
      </c>
      <c r="N1154" s="926" t="s">
        <v>36</v>
      </c>
      <c r="O1154" s="926" t="s">
        <v>37</v>
      </c>
      <c r="P1154" s="926" t="s">
        <v>38</v>
      </c>
      <c r="Q1154" s="926" t="s">
        <v>39</v>
      </c>
      <c r="R1154" s="931">
        <v>34</v>
      </c>
      <c r="S1154" s="931">
        <v>2</v>
      </c>
      <c r="T1154" s="926" t="s">
        <v>40</v>
      </c>
      <c r="U1154" s="931" t="s">
        <v>41</v>
      </c>
      <c r="V1154" s="941">
        <v>361</v>
      </c>
      <c r="W1154" s="933">
        <v>238</v>
      </c>
      <c r="X1154" s="926" t="s">
        <v>42</v>
      </c>
      <c r="Y1154" s="926" t="s">
        <v>43</v>
      </c>
      <c r="Z1154" s="926" t="s">
        <v>40</v>
      </c>
      <c r="AA1154" s="926" t="s">
        <v>44</v>
      </c>
      <c r="AB1154" s="926" t="s">
        <v>45</v>
      </c>
      <c r="AC1154" s="926" t="s">
        <v>40</v>
      </c>
    </row>
    <row r="1155" spans="1:29" ht="20.149999999999999" customHeight="1">
      <c r="A1155" s="942" t="s">
        <v>544</v>
      </c>
      <c r="B1155" s="923" t="s">
        <v>199</v>
      </c>
      <c r="C1155" s="923" t="s">
        <v>545</v>
      </c>
      <c r="D1155" s="947">
        <v>26233</v>
      </c>
      <c r="E1155" s="948" t="s">
        <v>49</v>
      </c>
      <c r="F1155" s="926" t="s">
        <v>33</v>
      </c>
      <c r="G1155" s="926" t="s">
        <v>34</v>
      </c>
      <c r="H1155" s="926" t="s">
        <v>34</v>
      </c>
      <c r="I1155" s="929"/>
      <c r="J1155" s="926" t="s">
        <v>35</v>
      </c>
      <c r="K1155" s="933"/>
      <c r="L1155" s="930">
        <v>45676</v>
      </c>
      <c r="M1155" s="930">
        <v>45676</v>
      </c>
      <c r="N1155" s="926" t="s">
        <v>36</v>
      </c>
      <c r="O1155" s="926" t="s">
        <v>37</v>
      </c>
      <c r="P1155" s="926" t="s">
        <v>38</v>
      </c>
      <c r="Q1155" s="926" t="s">
        <v>39</v>
      </c>
      <c r="R1155" s="931">
        <v>34</v>
      </c>
      <c r="S1155" s="931">
        <v>2</v>
      </c>
      <c r="T1155" s="926" t="s">
        <v>40</v>
      </c>
      <c r="U1155" s="931" t="s">
        <v>41</v>
      </c>
      <c r="V1155" s="941">
        <v>361</v>
      </c>
      <c r="W1155" s="933">
        <v>238</v>
      </c>
      <c r="X1155" s="926" t="s">
        <v>42</v>
      </c>
      <c r="Y1155" s="926" t="s">
        <v>43</v>
      </c>
      <c r="Z1155" s="926" t="s">
        <v>40</v>
      </c>
      <c r="AA1155" s="926" t="s">
        <v>44</v>
      </c>
      <c r="AB1155" s="926" t="s">
        <v>45</v>
      </c>
      <c r="AC1155" s="926" t="s">
        <v>40</v>
      </c>
    </row>
    <row r="1156" spans="1:29" ht="20.149999999999999" customHeight="1">
      <c r="A1156" s="942" t="s">
        <v>544</v>
      </c>
      <c r="B1156" s="923" t="s">
        <v>199</v>
      </c>
      <c r="C1156" s="923" t="s">
        <v>545</v>
      </c>
      <c r="D1156" s="947">
        <v>26233</v>
      </c>
      <c r="E1156" s="948" t="s">
        <v>49</v>
      </c>
      <c r="F1156" s="926" t="s">
        <v>33</v>
      </c>
      <c r="G1156" s="926" t="s">
        <v>34</v>
      </c>
      <c r="H1156" s="926" t="s">
        <v>34</v>
      </c>
      <c r="I1156" s="929"/>
      <c r="J1156" s="926" t="s">
        <v>35</v>
      </c>
      <c r="K1156" s="933"/>
      <c r="L1156" s="930">
        <v>45677</v>
      </c>
      <c r="M1156" s="930">
        <v>45677</v>
      </c>
      <c r="N1156" s="926" t="s">
        <v>36</v>
      </c>
      <c r="O1156" s="926" t="s">
        <v>37</v>
      </c>
      <c r="P1156" s="926" t="s">
        <v>38</v>
      </c>
      <c r="Q1156" s="926" t="s">
        <v>39</v>
      </c>
      <c r="R1156" s="931">
        <v>34</v>
      </c>
      <c r="S1156" s="931">
        <v>2</v>
      </c>
      <c r="T1156" s="926" t="s">
        <v>40</v>
      </c>
      <c r="U1156" s="931" t="s">
        <v>41</v>
      </c>
      <c r="V1156" s="941">
        <v>361</v>
      </c>
      <c r="W1156" s="933">
        <v>238</v>
      </c>
      <c r="X1156" s="926" t="s">
        <v>42</v>
      </c>
      <c r="Y1156" s="926" t="s">
        <v>43</v>
      </c>
      <c r="Z1156" s="926" t="s">
        <v>40</v>
      </c>
      <c r="AA1156" s="926" t="s">
        <v>44</v>
      </c>
      <c r="AB1156" s="926" t="s">
        <v>45</v>
      </c>
      <c r="AC1156" s="926" t="s">
        <v>40</v>
      </c>
    </row>
    <row r="1157" spans="1:29" ht="20.149999999999999" customHeight="1">
      <c r="A1157" s="942" t="s">
        <v>544</v>
      </c>
      <c r="B1157" s="923" t="s">
        <v>199</v>
      </c>
      <c r="C1157" s="923" t="s">
        <v>545</v>
      </c>
      <c r="D1157" s="947">
        <v>26233</v>
      </c>
      <c r="E1157" s="948" t="s">
        <v>49</v>
      </c>
      <c r="F1157" s="926" t="s">
        <v>33</v>
      </c>
      <c r="G1157" s="926" t="s">
        <v>34</v>
      </c>
      <c r="H1157" s="926" t="s">
        <v>34</v>
      </c>
      <c r="I1157" s="929"/>
      <c r="J1157" s="926" t="s">
        <v>35</v>
      </c>
      <c r="K1157" s="933"/>
      <c r="L1157" s="930">
        <v>45678</v>
      </c>
      <c r="M1157" s="930">
        <v>45678</v>
      </c>
      <c r="N1157" s="926" t="s">
        <v>36</v>
      </c>
      <c r="O1157" s="926" t="s">
        <v>37</v>
      </c>
      <c r="P1157" s="926" t="s">
        <v>38</v>
      </c>
      <c r="Q1157" s="926" t="s">
        <v>39</v>
      </c>
      <c r="R1157" s="931">
        <v>34</v>
      </c>
      <c r="S1157" s="931">
        <v>2</v>
      </c>
      <c r="T1157" s="926" t="s">
        <v>40</v>
      </c>
      <c r="U1157" s="931" t="s">
        <v>41</v>
      </c>
      <c r="V1157" s="941">
        <v>361</v>
      </c>
      <c r="W1157" s="933">
        <v>238</v>
      </c>
      <c r="X1157" s="926" t="s">
        <v>42</v>
      </c>
      <c r="Y1157" s="926" t="s">
        <v>43</v>
      </c>
      <c r="Z1157" s="926" t="s">
        <v>40</v>
      </c>
      <c r="AA1157" s="926" t="s">
        <v>44</v>
      </c>
      <c r="AB1157" s="926" t="s">
        <v>45</v>
      </c>
      <c r="AC1157" s="926" t="s">
        <v>40</v>
      </c>
    </row>
    <row r="1158" spans="1:29" ht="20.149999999999999" customHeight="1">
      <c r="A1158" s="942" t="s">
        <v>544</v>
      </c>
      <c r="B1158" s="923" t="s">
        <v>199</v>
      </c>
      <c r="C1158" s="923" t="s">
        <v>545</v>
      </c>
      <c r="D1158" s="947">
        <v>26233</v>
      </c>
      <c r="E1158" s="948" t="s">
        <v>49</v>
      </c>
      <c r="F1158" s="926" t="s">
        <v>33</v>
      </c>
      <c r="G1158" s="926" t="s">
        <v>34</v>
      </c>
      <c r="H1158" s="926" t="s">
        <v>34</v>
      </c>
      <c r="I1158" s="929"/>
      <c r="J1158" s="926" t="s">
        <v>35</v>
      </c>
      <c r="K1158" s="933"/>
      <c r="L1158" s="930">
        <v>45679</v>
      </c>
      <c r="M1158" s="930">
        <v>45679</v>
      </c>
      <c r="N1158" s="926" t="s">
        <v>36</v>
      </c>
      <c r="O1158" s="926" t="s">
        <v>37</v>
      </c>
      <c r="P1158" s="926" t="s">
        <v>38</v>
      </c>
      <c r="Q1158" s="926" t="s">
        <v>39</v>
      </c>
      <c r="R1158" s="931">
        <v>34</v>
      </c>
      <c r="S1158" s="931">
        <v>2</v>
      </c>
      <c r="T1158" s="926" t="s">
        <v>40</v>
      </c>
      <c r="U1158" s="931" t="s">
        <v>41</v>
      </c>
      <c r="V1158" s="941">
        <v>361</v>
      </c>
      <c r="W1158" s="933">
        <v>238</v>
      </c>
      <c r="X1158" s="926" t="s">
        <v>42</v>
      </c>
      <c r="Y1158" s="926" t="s">
        <v>43</v>
      </c>
      <c r="Z1158" s="926" t="s">
        <v>40</v>
      </c>
      <c r="AA1158" s="926" t="s">
        <v>44</v>
      </c>
      <c r="AB1158" s="926" t="s">
        <v>45</v>
      </c>
      <c r="AC1158" s="926" t="s">
        <v>40</v>
      </c>
    </row>
    <row r="1159" spans="1:29" ht="20.149999999999999" customHeight="1">
      <c r="A1159" s="942" t="s">
        <v>544</v>
      </c>
      <c r="B1159" s="923" t="s">
        <v>199</v>
      </c>
      <c r="C1159" s="923" t="s">
        <v>545</v>
      </c>
      <c r="D1159" s="947">
        <v>26233</v>
      </c>
      <c r="E1159" s="948" t="s">
        <v>49</v>
      </c>
      <c r="F1159" s="926" t="s">
        <v>33</v>
      </c>
      <c r="G1159" s="926" t="s">
        <v>34</v>
      </c>
      <c r="H1159" s="926" t="s">
        <v>34</v>
      </c>
      <c r="I1159" s="929"/>
      <c r="J1159" s="926" t="s">
        <v>35</v>
      </c>
      <c r="K1159" s="933"/>
      <c r="L1159" s="930">
        <v>45680</v>
      </c>
      <c r="M1159" s="930">
        <v>45680</v>
      </c>
      <c r="N1159" s="926" t="s">
        <v>36</v>
      </c>
      <c r="O1159" s="926" t="s">
        <v>37</v>
      </c>
      <c r="P1159" s="926" t="s">
        <v>38</v>
      </c>
      <c r="Q1159" s="926" t="s">
        <v>39</v>
      </c>
      <c r="R1159" s="931">
        <v>34</v>
      </c>
      <c r="S1159" s="931">
        <v>2</v>
      </c>
      <c r="T1159" s="926" t="s">
        <v>40</v>
      </c>
      <c r="U1159" s="931" t="s">
        <v>41</v>
      </c>
      <c r="V1159" s="941">
        <v>361</v>
      </c>
      <c r="W1159" s="933">
        <v>238</v>
      </c>
      <c r="X1159" s="926" t="s">
        <v>42</v>
      </c>
      <c r="Y1159" s="926" t="s">
        <v>43</v>
      </c>
      <c r="Z1159" s="926" t="s">
        <v>40</v>
      </c>
      <c r="AA1159" s="926" t="s">
        <v>44</v>
      </c>
      <c r="AB1159" s="926" t="s">
        <v>45</v>
      </c>
      <c r="AC1159" s="926" t="s">
        <v>40</v>
      </c>
    </row>
    <row r="1160" spans="1:29" ht="20.149999999999999" customHeight="1">
      <c r="A1160" s="942" t="s">
        <v>544</v>
      </c>
      <c r="B1160" s="923" t="s">
        <v>199</v>
      </c>
      <c r="C1160" s="923" t="s">
        <v>545</v>
      </c>
      <c r="D1160" s="947">
        <v>26233</v>
      </c>
      <c r="E1160" s="948" t="s">
        <v>49</v>
      </c>
      <c r="F1160" s="926" t="s">
        <v>33</v>
      </c>
      <c r="G1160" s="926" t="s">
        <v>34</v>
      </c>
      <c r="H1160" s="926" t="s">
        <v>34</v>
      </c>
      <c r="I1160" s="929"/>
      <c r="J1160" s="926" t="s">
        <v>35</v>
      </c>
      <c r="K1160" s="933"/>
      <c r="L1160" s="930">
        <v>45681</v>
      </c>
      <c r="M1160" s="930">
        <v>45681</v>
      </c>
      <c r="N1160" s="926" t="s">
        <v>36</v>
      </c>
      <c r="O1160" s="926" t="s">
        <v>37</v>
      </c>
      <c r="P1160" s="926" t="s">
        <v>38</v>
      </c>
      <c r="Q1160" s="926" t="s">
        <v>39</v>
      </c>
      <c r="R1160" s="931">
        <v>34</v>
      </c>
      <c r="S1160" s="931">
        <v>2</v>
      </c>
      <c r="T1160" s="926" t="s">
        <v>40</v>
      </c>
      <c r="U1160" s="931" t="s">
        <v>41</v>
      </c>
      <c r="V1160" s="941">
        <v>361</v>
      </c>
      <c r="W1160" s="933">
        <v>238</v>
      </c>
      <c r="X1160" s="926" t="s">
        <v>42</v>
      </c>
      <c r="Y1160" s="926" t="s">
        <v>43</v>
      </c>
      <c r="Z1160" s="926" t="s">
        <v>40</v>
      </c>
      <c r="AA1160" s="926" t="s">
        <v>44</v>
      </c>
      <c r="AB1160" s="926" t="s">
        <v>45</v>
      </c>
      <c r="AC1160" s="926" t="s">
        <v>40</v>
      </c>
    </row>
    <row r="1161" spans="1:29" ht="20.149999999999999" customHeight="1">
      <c r="A1161" s="942" t="s">
        <v>546</v>
      </c>
      <c r="B1161" s="923" t="s">
        <v>199</v>
      </c>
      <c r="C1161" s="923" t="s">
        <v>547</v>
      </c>
      <c r="D1161" s="943">
        <v>24011</v>
      </c>
      <c r="E1161" s="945" t="s">
        <v>49</v>
      </c>
      <c r="F1161" s="926" t="s">
        <v>33</v>
      </c>
      <c r="G1161" s="926" t="s">
        <v>34</v>
      </c>
      <c r="H1161" s="926" t="s">
        <v>34</v>
      </c>
      <c r="I1161" s="929"/>
      <c r="J1161" s="926" t="s">
        <v>35</v>
      </c>
      <c r="K1161" s="933"/>
      <c r="L1161" s="930">
        <v>45678</v>
      </c>
      <c r="M1161" s="930">
        <v>45678</v>
      </c>
      <c r="N1161" s="926" t="s">
        <v>36</v>
      </c>
      <c r="O1161" s="926" t="s">
        <v>37</v>
      </c>
      <c r="P1161" s="926" t="s">
        <v>38</v>
      </c>
      <c r="Q1161" s="926" t="s">
        <v>39</v>
      </c>
      <c r="R1161" s="931">
        <v>34</v>
      </c>
      <c r="S1161" s="931">
        <v>2</v>
      </c>
      <c r="T1161" s="926" t="s">
        <v>40</v>
      </c>
      <c r="U1161" s="931" t="s">
        <v>41</v>
      </c>
      <c r="V1161" s="941">
        <v>365</v>
      </c>
      <c r="W1161" s="933">
        <v>68</v>
      </c>
      <c r="X1161" s="926" t="s">
        <v>42</v>
      </c>
      <c r="Y1161" s="926" t="s">
        <v>43</v>
      </c>
      <c r="Z1161" s="926" t="s">
        <v>40</v>
      </c>
      <c r="AA1161" s="926" t="s">
        <v>44</v>
      </c>
      <c r="AB1161" s="926" t="s">
        <v>45</v>
      </c>
      <c r="AC1161" s="926" t="s">
        <v>40</v>
      </c>
    </row>
    <row r="1162" spans="1:29" ht="20.149999999999999" customHeight="1">
      <c r="A1162" s="942" t="s">
        <v>546</v>
      </c>
      <c r="B1162" s="923" t="s">
        <v>199</v>
      </c>
      <c r="C1162" s="923" t="s">
        <v>547</v>
      </c>
      <c r="D1162" s="943">
        <v>24011</v>
      </c>
      <c r="E1162" s="945" t="s">
        <v>49</v>
      </c>
      <c r="F1162" s="926" t="s">
        <v>33</v>
      </c>
      <c r="G1162" s="926" t="s">
        <v>34</v>
      </c>
      <c r="H1162" s="926" t="s">
        <v>34</v>
      </c>
      <c r="I1162" s="929"/>
      <c r="J1162" s="926" t="s">
        <v>35</v>
      </c>
      <c r="K1162" s="933"/>
      <c r="L1162" s="930">
        <v>45679</v>
      </c>
      <c r="M1162" s="930">
        <v>45679</v>
      </c>
      <c r="N1162" s="926" t="s">
        <v>36</v>
      </c>
      <c r="O1162" s="926" t="s">
        <v>37</v>
      </c>
      <c r="P1162" s="926" t="s">
        <v>38</v>
      </c>
      <c r="Q1162" s="926" t="s">
        <v>39</v>
      </c>
      <c r="R1162" s="931">
        <v>34</v>
      </c>
      <c r="S1162" s="931">
        <v>2</v>
      </c>
      <c r="T1162" s="926" t="s">
        <v>40</v>
      </c>
      <c r="U1162" s="931" t="s">
        <v>41</v>
      </c>
      <c r="V1162" s="941">
        <v>365</v>
      </c>
      <c r="W1162" s="933">
        <v>68</v>
      </c>
      <c r="X1162" s="926" t="s">
        <v>42</v>
      </c>
      <c r="Y1162" s="926" t="s">
        <v>43</v>
      </c>
      <c r="Z1162" s="926" t="s">
        <v>40</v>
      </c>
      <c r="AA1162" s="926" t="s">
        <v>44</v>
      </c>
      <c r="AB1162" s="926" t="s">
        <v>45</v>
      </c>
      <c r="AC1162" s="926" t="s">
        <v>40</v>
      </c>
    </row>
    <row r="1163" spans="1:29" ht="20.149999999999999" customHeight="1">
      <c r="A1163" s="942" t="s">
        <v>548</v>
      </c>
      <c r="B1163" s="923" t="s">
        <v>549</v>
      </c>
      <c r="C1163" s="923" t="s">
        <v>312</v>
      </c>
      <c r="D1163" s="943">
        <v>27434</v>
      </c>
      <c r="E1163" s="945" t="s">
        <v>49</v>
      </c>
      <c r="F1163" s="926" t="s">
        <v>33</v>
      </c>
      <c r="G1163" s="926" t="s">
        <v>34</v>
      </c>
      <c r="H1163" s="926" t="s">
        <v>34</v>
      </c>
      <c r="I1163" s="929"/>
      <c r="J1163" s="926" t="s">
        <v>35</v>
      </c>
      <c r="K1163" s="933"/>
      <c r="L1163" s="930">
        <v>45680</v>
      </c>
      <c r="M1163" s="930">
        <v>45680</v>
      </c>
      <c r="N1163" s="926" t="s">
        <v>36</v>
      </c>
      <c r="O1163" s="926" t="s">
        <v>37</v>
      </c>
      <c r="P1163" s="926" t="s">
        <v>38</v>
      </c>
      <c r="Q1163" s="926" t="s">
        <v>39</v>
      </c>
      <c r="R1163" s="931">
        <v>34</v>
      </c>
      <c r="S1163" s="931">
        <v>2</v>
      </c>
      <c r="T1163" s="926" t="s">
        <v>40</v>
      </c>
      <c r="U1163" s="931" t="s">
        <v>41</v>
      </c>
      <c r="V1163" s="932">
        <v>368</v>
      </c>
      <c r="W1163" s="933">
        <v>68</v>
      </c>
      <c r="X1163" s="926" t="s">
        <v>42</v>
      </c>
      <c r="Y1163" s="926" t="s">
        <v>43</v>
      </c>
      <c r="Z1163" s="926" t="s">
        <v>40</v>
      </c>
      <c r="AA1163" s="926" t="s">
        <v>44</v>
      </c>
      <c r="AB1163" s="926" t="s">
        <v>45</v>
      </c>
      <c r="AC1163" s="926" t="s">
        <v>40</v>
      </c>
    </row>
    <row r="1164" spans="1:29" ht="20.149999999999999" customHeight="1">
      <c r="A1164" s="942" t="s">
        <v>548</v>
      </c>
      <c r="B1164" s="923" t="s">
        <v>549</v>
      </c>
      <c r="C1164" s="923" t="s">
        <v>312</v>
      </c>
      <c r="D1164" s="943">
        <v>27434</v>
      </c>
      <c r="E1164" s="945" t="s">
        <v>49</v>
      </c>
      <c r="F1164" s="926" t="s">
        <v>33</v>
      </c>
      <c r="G1164" s="926" t="s">
        <v>34</v>
      </c>
      <c r="H1164" s="926" t="s">
        <v>34</v>
      </c>
      <c r="I1164" s="929"/>
      <c r="J1164" s="926" t="s">
        <v>35</v>
      </c>
      <c r="K1164" s="933"/>
      <c r="L1164" s="930">
        <v>45681</v>
      </c>
      <c r="M1164" s="930">
        <v>45681</v>
      </c>
      <c r="N1164" s="926" t="s">
        <v>36</v>
      </c>
      <c r="O1164" s="926" t="s">
        <v>37</v>
      </c>
      <c r="P1164" s="926" t="s">
        <v>38</v>
      </c>
      <c r="Q1164" s="926" t="s">
        <v>39</v>
      </c>
      <c r="R1164" s="931">
        <v>34</v>
      </c>
      <c r="S1164" s="931">
        <v>2</v>
      </c>
      <c r="T1164" s="926" t="s">
        <v>40</v>
      </c>
      <c r="U1164" s="931" t="s">
        <v>41</v>
      </c>
      <c r="V1164" s="932">
        <v>368</v>
      </c>
      <c r="W1164" s="933">
        <v>68</v>
      </c>
      <c r="X1164" s="926" t="s">
        <v>42</v>
      </c>
      <c r="Y1164" s="926" t="s">
        <v>43</v>
      </c>
      <c r="Z1164" s="926" t="s">
        <v>40</v>
      </c>
      <c r="AA1164" s="926" t="s">
        <v>44</v>
      </c>
      <c r="AB1164" s="926" t="s">
        <v>45</v>
      </c>
      <c r="AC1164" s="926" t="s">
        <v>40</v>
      </c>
    </row>
    <row r="1165" spans="1:29" ht="20.149999999999999" customHeight="1">
      <c r="A1165" s="942" t="s">
        <v>550</v>
      </c>
      <c r="B1165" s="923" t="s">
        <v>551</v>
      </c>
      <c r="C1165" s="923" t="s">
        <v>552</v>
      </c>
      <c r="D1165" s="943">
        <v>26301</v>
      </c>
      <c r="E1165" s="945" t="s">
        <v>49</v>
      </c>
      <c r="F1165" s="926" t="s">
        <v>33</v>
      </c>
      <c r="G1165" s="926" t="s">
        <v>34</v>
      </c>
      <c r="H1165" s="926" t="s">
        <v>34</v>
      </c>
      <c r="I1165" s="929"/>
      <c r="J1165" s="926" t="s">
        <v>35</v>
      </c>
      <c r="K1165" s="933"/>
      <c r="L1165" s="930">
        <v>45675</v>
      </c>
      <c r="M1165" s="930">
        <v>45675</v>
      </c>
      <c r="N1165" s="926" t="s">
        <v>36</v>
      </c>
      <c r="O1165" s="926" t="s">
        <v>37</v>
      </c>
      <c r="P1165" s="926" t="s">
        <v>38</v>
      </c>
      <c r="Q1165" s="926" t="s">
        <v>39</v>
      </c>
      <c r="R1165" s="931">
        <v>34</v>
      </c>
      <c r="S1165" s="931">
        <v>2</v>
      </c>
      <c r="T1165" s="926" t="s">
        <v>40</v>
      </c>
      <c r="U1165" s="931" t="s">
        <v>41</v>
      </c>
      <c r="V1165" s="932">
        <v>370</v>
      </c>
      <c r="W1165" s="933">
        <v>238</v>
      </c>
      <c r="X1165" s="926" t="s">
        <v>42</v>
      </c>
      <c r="Y1165" s="926" t="s">
        <v>43</v>
      </c>
      <c r="Z1165" s="926" t="s">
        <v>40</v>
      </c>
      <c r="AA1165" s="926" t="s">
        <v>44</v>
      </c>
      <c r="AB1165" s="926" t="s">
        <v>45</v>
      </c>
      <c r="AC1165" s="926" t="s">
        <v>40</v>
      </c>
    </row>
    <row r="1166" spans="1:29" ht="20.149999999999999" customHeight="1">
      <c r="A1166" s="942" t="s">
        <v>550</v>
      </c>
      <c r="B1166" s="923" t="s">
        <v>551</v>
      </c>
      <c r="C1166" s="923" t="s">
        <v>552</v>
      </c>
      <c r="D1166" s="943">
        <v>26301</v>
      </c>
      <c r="E1166" s="945" t="s">
        <v>49</v>
      </c>
      <c r="F1166" s="926" t="s">
        <v>33</v>
      </c>
      <c r="G1166" s="926" t="s">
        <v>34</v>
      </c>
      <c r="H1166" s="926" t="s">
        <v>34</v>
      </c>
      <c r="I1166" s="929"/>
      <c r="J1166" s="926" t="s">
        <v>35</v>
      </c>
      <c r="K1166" s="933"/>
      <c r="L1166" s="930">
        <v>45676</v>
      </c>
      <c r="M1166" s="930">
        <v>45676</v>
      </c>
      <c r="N1166" s="926" t="s">
        <v>36</v>
      </c>
      <c r="O1166" s="926" t="s">
        <v>37</v>
      </c>
      <c r="P1166" s="926" t="s">
        <v>38</v>
      </c>
      <c r="Q1166" s="926" t="s">
        <v>39</v>
      </c>
      <c r="R1166" s="931">
        <v>34</v>
      </c>
      <c r="S1166" s="931">
        <v>2</v>
      </c>
      <c r="T1166" s="926" t="s">
        <v>40</v>
      </c>
      <c r="U1166" s="931" t="s">
        <v>41</v>
      </c>
      <c r="V1166" s="932">
        <v>370</v>
      </c>
      <c r="W1166" s="933">
        <v>238</v>
      </c>
      <c r="X1166" s="926" t="s">
        <v>42</v>
      </c>
      <c r="Y1166" s="926" t="s">
        <v>43</v>
      </c>
      <c r="Z1166" s="926" t="s">
        <v>40</v>
      </c>
      <c r="AA1166" s="926" t="s">
        <v>44</v>
      </c>
      <c r="AB1166" s="926" t="s">
        <v>45</v>
      </c>
      <c r="AC1166" s="926" t="s">
        <v>40</v>
      </c>
    </row>
    <row r="1167" spans="1:29" ht="20.149999999999999" customHeight="1">
      <c r="A1167" s="942" t="s">
        <v>550</v>
      </c>
      <c r="B1167" s="923" t="s">
        <v>551</v>
      </c>
      <c r="C1167" s="923" t="s">
        <v>552</v>
      </c>
      <c r="D1167" s="943">
        <v>26301</v>
      </c>
      <c r="E1167" s="945" t="s">
        <v>49</v>
      </c>
      <c r="F1167" s="926" t="s">
        <v>33</v>
      </c>
      <c r="G1167" s="926" t="s">
        <v>34</v>
      </c>
      <c r="H1167" s="926" t="s">
        <v>34</v>
      </c>
      <c r="I1167" s="929"/>
      <c r="J1167" s="926" t="s">
        <v>35</v>
      </c>
      <c r="K1167" s="933"/>
      <c r="L1167" s="930">
        <v>45677</v>
      </c>
      <c r="M1167" s="930">
        <v>45677</v>
      </c>
      <c r="N1167" s="926" t="s">
        <v>36</v>
      </c>
      <c r="O1167" s="926" t="s">
        <v>37</v>
      </c>
      <c r="P1167" s="926" t="s">
        <v>38</v>
      </c>
      <c r="Q1167" s="926" t="s">
        <v>39</v>
      </c>
      <c r="R1167" s="931">
        <v>34</v>
      </c>
      <c r="S1167" s="931">
        <v>2</v>
      </c>
      <c r="T1167" s="926" t="s">
        <v>40</v>
      </c>
      <c r="U1167" s="931" t="s">
        <v>41</v>
      </c>
      <c r="V1167" s="932">
        <v>370</v>
      </c>
      <c r="W1167" s="933">
        <v>238</v>
      </c>
      <c r="X1167" s="926" t="s">
        <v>42</v>
      </c>
      <c r="Y1167" s="926" t="s">
        <v>43</v>
      </c>
      <c r="Z1167" s="926" t="s">
        <v>40</v>
      </c>
      <c r="AA1167" s="926" t="s">
        <v>44</v>
      </c>
      <c r="AB1167" s="926" t="s">
        <v>45</v>
      </c>
      <c r="AC1167" s="926" t="s">
        <v>40</v>
      </c>
    </row>
    <row r="1168" spans="1:29" ht="20.149999999999999" customHeight="1">
      <c r="A1168" s="942" t="s">
        <v>550</v>
      </c>
      <c r="B1168" s="923" t="s">
        <v>551</v>
      </c>
      <c r="C1168" s="923" t="s">
        <v>552</v>
      </c>
      <c r="D1168" s="943">
        <v>26301</v>
      </c>
      <c r="E1168" s="945" t="s">
        <v>49</v>
      </c>
      <c r="F1168" s="926" t="s">
        <v>33</v>
      </c>
      <c r="G1168" s="926" t="s">
        <v>34</v>
      </c>
      <c r="H1168" s="926" t="s">
        <v>34</v>
      </c>
      <c r="I1168" s="929"/>
      <c r="J1168" s="926" t="s">
        <v>35</v>
      </c>
      <c r="K1168" s="933"/>
      <c r="L1168" s="930">
        <v>45678</v>
      </c>
      <c r="M1168" s="930">
        <v>45678</v>
      </c>
      <c r="N1168" s="926" t="s">
        <v>36</v>
      </c>
      <c r="O1168" s="926" t="s">
        <v>37</v>
      </c>
      <c r="P1168" s="926" t="s">
        <v>38</v>
      </c>
      <c r="Q1168" s="926" t="s">
        <v>39</v>
      </c>
      <c r="R1168" s="931">
        <v>34</v>
      </c>
      <c r="S1168" s="931">
        <v>2</v>
      </c>
      <c r="T1168" s="926" t="s">
        <v>40</v>
      </c>
      <c r="U1168" s="931" t="s">
        <v>41</v>
      </c>
      <c r="V1168" s="932">
        <v>370</v>
      </c>
      <c r="W1168" s="933">
        <v>238</v>
      </c>
      <c r="X1168" s="926" t="s">
        <v>42</v>
      </c>
      <c r="Y1168" s="926" t="s">
        <v>43</v>
      </c>
      <c r="Z1168" s="926" t="s">
        <v>40</v>
      </c>
      <c r="AA1168" s="926" t="s">
        <v>44</v>
      </c>
      <c r="AB1168" s="926" t="s">
        <v>45</v>
      </c>
      <c r="AC1168" s="926" t="s">
        <v>40</v>
      </c>
    </row>
    <row r="1169" spans="1:29" ht="20.149999999999999" customHeight="1">
      <c r="A1169" s="942" t="s">
        <v>550</v>
      </c>
      <c r="B1169" s="923" t="s">
        <v>551</v>
      </c>
      <c r="C1169" s="923" t="s">
        <v>552</v>
      </c>
      <c r="D1169" s="943">
        <v>26301</v>
      </c>
      <c r="E1169" s="945" t="s">
        <v>49</v>
      </c>
      <c r="F1169" s="926" t="s">
        <v>33</v>
      </c>
      <c r="G1169" s="926" t="s">
        <v>34</v>
      </c>
      <c r="H1169" s="926" t="s">
        <v>34</v>
      </c>
      <c r="I1169" s="929"/>
      <c r="J1169" s="926" t="s">
        <v>35</v>
      </c>
      <c r="K1169" s="933"/>
      <c r="L1169" s="930">
        <v>45679</v>
      </c>
      <c r="M1169" s="930">
        <v>45679</v>
      </c>
      <c r="N1169" s="926" t="s">
        <v>36</v>
      </c>
      <c r="O1169" s="926" t="s">
        <v>37</v>
      </c>
      <c r="P1169" s="926" t="s">
        <v>38</v>
      </c>
      <c r="Q1169" s="926" t="s">
        <v>39</v>
      </c>
      <c r="R1169" s="931">
        <v>34</v>
      </c>
      <c r="S1169" s="931">
        <v>2</v>
      </c>
      <c r="T1169" s="926" t="s">
        <v>40</v>
      </c>
      <c r="U1169" s="931" t="s">
        <v>41</v>
      </c>
      <c r="V1169" s="932">
        <v>370</v>
      </c>
      <c r="W1169" s="933">
        <v>238</v>
      </c>
      <c r="X1169" s="926" t="s">
        <v>42</v>
      </c>
      <c r="Y1169" s="926" t="s">
        <v>43</v>
      </c>
      <c r="Z1169" s="926" t="s">
        <v>40</v>
      </c>
      <c r="AA1169" s="926" t="s">
        <v>44</v>
      </c>
      <c r="AB1169" s="926" t="s">
        <v>45</v>
      </c>
      <c r="AC1169" s="926" t="s">
        <v>40</v>
      </c>
    </row>
    <row r="1170" spans="1:29" ht="20.149999999999999" customHeight="1">
      <c r="A1170" s="942" t="s">
        <v>550</v>
      </c>
      <c r="B1170" s="923" t="s">
        <v>551</v>
      </c>
      <c r="C1170" s="923" t="s">
        <v>552</v>
      </c>
      <c r="D1170" s="943">
        <v>26301</v>
      </c>
      <c r="E1170" s="945" t="s">
        <v>49</v>
      </c>
      <c r="F1170" s="926" t="s">
        <v>33</v>
      </c>
      <c r="G1170" s="926" t="s">
        <v>34</v>
      </c>
      <c r="H1170" s="926" t="s">
        <v>34</v>
      </c>
      <c r="I1170" s="929"/>
      <c r="J1170" s="926" t="s">
        <v>35</v>
      </c>
      <c r="K1170" s="933"/>
      <c r="L1170" s="930">
        <v>45680</v>
      </c>
      <c r="M1170" s="930">
        <v>45680</v>
      </c>
      <c r="N1170" s="926" t="s">
        <v>36</v>
      </c>
      <c r="O1170" s="926" t="s">
        <v>37</v>
      </c>
      <c r="P1170" s="926" t="s">
        <v>38</v>
      </c>
      <c r="Q1170" s="926" t="s">
        <v>39</v>
      </c>
      <c r="R1170" s="931">
        <v>34</v>
      </c>
      <c r="S1170" s="931">
        <v>2</v>
      </c>
      <c r="T1170" s="926" t="s">
        <v>40</v>
      </c>
      <c r="U1170" s="931" t="s">
        <v>41</v>
      </c>
      <c r="V1170" s="932">
        <v>370</v>
      </c>
      <c r="W1170" s="933">
        <v>238</v>
      </c>
      <c r="X1170" s="926" t="s">
        <v>42</v>
      </c>
      <c r="Y1170" s="926" t="s">
        <v>43</v>
      </c>
      <c r="Z1170" s="926" t="s">
        <v>40</v>
      </c>
      <c r="AA1170" s="926" t="s">
        <v>44</v>
      </c>
      <c r="AB1170" s="926" t="s">
        <v>45</v>
      </c>
      <c r="AC1170" s="926" t="s">
        <v>40</v>
      </c>
    </row>
    <row r="1171" spans="1:29" ht="20.149999999999999" customHeight="1">
      <c r="A1171" s="942" t="s">
        <v>550</v>
      </c>
      <c r="B1171" s="923" t="s">
        <v>551</v>
      </c>
      <c r="C1171" s="923" t="s">
        <v>552</v>
      </c>
      <c r="D1171" s="943">
        <v>26301</v>
      </c>
      <c r="E1171" s="945" t="s">
        <v>49</v>
      </c>
      <c r="F1171" s="926" t="s">
        <v>33</v>
      </c>
      <c r="G1171" s="926" t="s">
        <v>34</v>
      </c>
      <c r="H1171" s="926" t="s">
        <v>34</v>
      </c>
      <c r="I1171" s="929"/>
      <c r="J1171" s="926" t="s">
        <v>35</v>
      </c>
      <c r="K1171" s="933"/>
      <c r="L1171" s="930">
        <v>45681</v>
      </c>
      <c r="M1171" s="930">
        <v>45681</v>
      </c>
      <c r="N1171" s="926" t="s">
        <v>36</v>
      </c>
      <c r="O1171" s="926" t="s">
        <v>37</v>
      </c>
      <c r="P1171" s="926" t="s">
        <v>38</v>
      </c>
      <c r="Q1171" s="926" t="s">
        <v>39</v>
      </c>
      <c r="R1171" s="931">
        <v>34</v>
      </c>
      <c r="S1171" s="931">
        <v>2</v>
      </c>
      <c r="T1171" s="926" t="s">
        <v>40</v>
      </c>
      <c r="U1171" s="931" t="s">
        <v>41</v>
      </c>
      <c r="V1171" s="932">
        <v>370</v>
      </c>
      <c r="W1171" s="933">
        <v>238</v>
      </c>
      <c r="X1171" s="926" t="s">
        <v>42</v>
      </c>
      <c r="Y1171" s="926" t="s">
        <v>43</v>
      </c>
      <c r="Z1171" s="926" t="s">
        <v>40</v>
      </c>
      <c r="AA1171" s="926" t="s">
        <v>44</v>
      </c>
      <c r="AB1171" s="926" t="s">
        <v>45</v>
      </c>
      <c r="AC1171" s="926" t="s">
        <v>40</v>
      </c>
    </row>
    <row r="1172" spans="1:29" ht="20.149999999999999" customHeight="1">
      <c r="A1172" s="942" t="s">
        <v>553</v>
      </c>
      <c r="B1172" s="923" t="s">
        <v>54</v>
      </c>
      <c r="C1172" s="923" t="s">
        <v>554</v>
      </c>
      <c r="D1172" s="943">
        <v>22856</v>
      </c>
      <c r="E1172" s="945" t="s">
        <v>32</v>
      </c>
      <c r="F1172" s="926" t="s">
        <v>33</v>
      </c>
      <c r="G1172" s="926" t="s">
        <v>34</v>
      </c>
      <c r="H1172" s="926" t="s">
        <v>34</v>
      </c>
      <c r="I1172" s="929"/>
      <c r="J1172" s="926" t="s">
        <v>35</v>
      </c>
      <c r="K1172" s="933"/>
      <c r="L1172" s="930">
        <v>45675</v>
      </c>
      <c r="M1172" s="930">
        <v>45675</v>
      </c>
      <c r="N1172" s="926" t="s">
        <v>36</v>
      </c>
      <c r="O1172" s="926" t="s">
        <v>37</v>
      </c>
      <c r="P1172" s="926" t="s">
        <v>38</v>
      </c>
      <c r="Q1172" s="926" t="s">
        <v>39</v>
      </c>
      <c r="R1172" s="931">
        <v>34</v>
      </c>
      <c r="S1172" s="931">
        <v>2</v>
      </c>
      <c r="T1172" s="926" t="s">
        <v>40</v>
      </c>
      <c r="U1172" s="931" t="s">
        <v>41</v>
      </c>
      <c r="V1172" s="932">
        <v>372</v>
      </c>
      <c r="W1172" s="933">
        <v>238</v>
      </c>
      <c r="X1172" s="926" t="s">
        <v>42</v>
      </c>
      <c r="Y1172" s="926" t="s">
        <v>43</v>
      </c>
      <c r="Z1172" s="926" t="s">
        <v>40</v>
      </c>
      <c r="AA1172" s="926" t="s">
        <v>44</v>
      </c>
      <c r="AB1172" s="926" t="s">
        <v>45</v>
      </c>
      <c r="AC1172" s="926" t="s">
        <v>40</v>
      </c>
    </row>
    <row r="1173" spans="1:29" ht="20.149999999999999" customHeight="1">
      <c r="A1173" s="942" t="s">
        <v>553</v>
      </c>
      <c r="B1173" s="923" t="s">
        <v>54</v>
      </c>
      <c r="C1173" s="923" t="s">
        <v>554</v>
      </c>
      <c r="D1173" s="943">
        <v>22856</v>
      </c>
      <c r="E1173" s="945" t="s">
        <v>32</v>
      </c>
      <c r="F1173" s="926" t="s">
        <v>33</v>
      </c>
      <c r="G1173" s="926" t="s">
        <v>34</v>
      </c>
      <c r="H1173" s="926" t="s">
        <v>34</v>
      </c>
      <c r="I1173" s="929"/>
      <c r="J1173" s="926" t="s">
        <v>35</v>
      </c>
      <c r="K1173" s="933"/>
      <c r="L1173" s="930">
        <v>45676</v>
      </c>
      <c r="M1173" s="930">
        <v>45676</v>
      </c>
      <c r="N1173" s="926" t="s">
        <v>36</v>
      </c>
      <c r="O1173" s="926" t="s">
        <v>37</v>
      </c>
      <c r="P1173" s="926" t="s">
        <v>38</v>
      </c>
      <c r="Q1173" s="926" t="s">
        <v>39</v>
      </c>
      <c r="R1173" s="931">
        <v>34</v>
      </c>
      <c r="S1173" s="931">
        <v>2</v>
      </c>
      <c r="T1173" s="926" t="s">
        <v>40</v>
      </c>
      <c r="U1173" s="931" t="s">
        <v>41</v>
      </c>
      <c r="V1173" s="932">
        <v>372</v>
      </c>
      <c r="W1173" s="933">
        <v>238</v>
      </c>
      <c r="X1173" s="926" t="s">
        <v>42</v>
      </c>
      <c r="Y1173" s="926" t="s">
        <v>43</v>
      </c>
      <c r="Z1173" s="926" t="s">
        <v>40</v>
      </c>
      <c r="AA1173" s="926" t="s">
        <v>44</v>
      </c>
      <c r="AB1173" s="926" t="s">
        <v>45</v>
      </c>
      <c r="AC1173" s="926" t="s">
        <v>40</v>
      </c>
    </row>
    <row r="1174" spans="1:29" ht="20.149999999999999" customHeight="1">
      <c r="A1174" s="942" t="s">
        <v>553</v>
      </c>
      <c r="B1174" s="923" t="s">
        <v>54</v>
      </c>
      <c r="C1174" s="923" t="s">
        <v>554</v>
      </c>
      <c r="D1174" s="943">
        <v>22856</v>
      </c>
      <c r="E1174" s="945" t="s">
        <v>32</v>
      </c>
      <c r="F1174" s="926" t="s">
        <v>33</v>
      </c>
      <c r="G1174" s="926" t="s">
        <v>34</v>
      </c>
      <c r="H1174" s="926" t="s">
        <v>34</v>
      </c>
      <c r="I1174" s="929"/>
      <c r="J1174" s="926" t="s">
        <v>35</v>
      </c>
      <c r="K1174" s="933"/>
      <c r="L1174" s="930">
        <v>45677</v>
      </c>
      <c r="M1174" s="930">
        <v>45677</v>
      </c>
      <c r="N1174" s="926" t="s">
        <v>36</v>
      </c>
      <c r="O1174" s="926" t="s">
        <v>37</v>
      </c>
      <c r="P1174" s="926" t="s">
        <v>38</v>
      </c>
      <c r="Q1174" s="926" t="s">
        <v>39</v>
      </c>
      <c r="R1174" s="931">
        <v>34</v>
      </c>
      <c r="S1174" s="931">
        <v>2</v>
      </c>
      <c r="T1174" s="926" t="s">
        <v>40</v>
      </c>
      <c r="U1174" s="931" t="s">
        <v>41</v>
      </c>
      <c r="V1174" s="932">
        <v>372</v>
      </c>
      <c r="W1174" s="933">
        <v>238</v>
      </c>
      <c r="X1174" s="926" t="s">
        <v>42</v>
      </c>
      <c r="Y1174" s="926" t="s">
        <v>43</v>
      </c>
      <c r="Z1174" s="926" t="s">
        <v>40</v>
      </c>
      <c r="AA1174" s="926" t="s">
        <v>44</v>
      </c>
      <c r="AB1174" s="926" t="s">
        <v>45</v>
      </c>
      <c r="AC1174" s="926" t="s">
        <v>40</v>
      </c>
    </row>
    <row r="1175" spans="1:29" ht="20.149999999999999" customHeight="1">
      <c r="A1175" s="942" t="s">
        <v>553</v>
      </c>
      <c r="B1175" s="923" t="s">
        <v>54</v>
      </c>
      <c r="C1175" s="923" t="s">
        <v>554</v>
      </c>
      <c r="D1175" s="943">
        <v>22856</v>
      </c>
      <c r="E1175" s="945" t="s">
        <v>32</v>
      </c>
      <c r="F1175" s="926" t="s">
        <v>33</v>
      </c>
      <c r="G1175" s="926" t="s">
        <v>34</v>
      </c>
      <c r="H1175" s="926" t="s">
        <v>34</v>
      </c>
      <c r="I1175" s="929"/>
      <c r="J1175" s="926" t="s">
        <v>35</v>
      </c>
      <c r="K1175" s="933"/>
      <c r="L1175" s="930">
        <v>45678</v>
      </c>
      <c r="M1175" s="930">
        <v>45678</v>
      </c>
      <c r="N1175" s="926" t="s">
        <v>36</v>
      </c>
      <c r="O1175" s="926" t="s">
        <v>37</v>
      </c>
      <c r="P1175" s="926" t="s">
        <v>38</v>
      </c>
      <c r="Q1175" s="926" t="s">
        <v>39</v>
      </c>
      <c r="R1175" s="931">
        <v>34</v>
      </c>
      <c r="S1175" s="931">
        <v>2</v>
      </c>
      <c r="T1175" s="926" t="s">
        <v>40</v>
      </c>
      <c r="U1175" s="931" t="s">
        <v>41</v>
      </c>
      <c r="V1175" s="932">
        <v>372</v>
      </c>
      <c r="W1175" s="933">
        <v>238</v>
      </c>
      <c r="X1175" s="926" t="s">
        <v>42</v>
      </c>
      <c r="Y1175" s="926" t="s">
        <v>43</v>
      </c>
      <c r="Z1175" s="926" t="s">
        <v>40</v>
      </c>
      <c r="AA1175" s="926" t="s">
        <v>44</v>
      </c>
      <c r="AB1175" s="926" t="s">
        <v>45</v>
      </c>
      <c r="AC1175" s="926" t="s">
        <v>40</v>
      </c>
    </row>
    <row r="1176" spans="1:29" ht="20.149999999999999" customHeight="1">
      <c r="A1176" s="942" t="s">
        <v>553</v>
      </c>
      <c r="B1176" s="923" t="s">
        <v>54</v>
      </c>
      <c r="C1176" s="923" t="s">
        <v>554</v>
      </c>
      <c r="D1176" s="943">
        <v>22856</v>
      </c>
      <c r="E1176" s="945" t="s">
        <v>32</v>
      </c>
      <c r="F1176" s="926" t="s">
        <v>33</v>
      </c>
      <c r="G1176" s="926" t="s">
        <v>34</v>
      </c>
      <c r="H1176" s="926" t="s">
        <v>34</v>
      </c>
      <c r="I1176" s="929"/>
      <c r="J1176" s="926" t="s">
        <v>35</v>
      </c>
      <c r="K1176" s="933"/>
      <c r="L1176" s="930">
        <v>45679</v>
      </c>
      <c r="M1176" s="930">
        <v>45679</v>
      </c>
      <c r="N1176" s="926" t="s">
        <v>36</v>
      </c>
      <c r="O1176" s="926" t="s">
        <v>37</v>
      </c>
      <c r="P1176" s="926" t="s">
        <v>38</v>
      </c>
      <c r="Q1176" s="926" t="s">
        <v>39</v>
      </c>
      <c r="R1176" s="931">
        <v>34</v>
      </c>
      <c r="S1176" s="931">
        <v>2</v>
      </c>
      <c r="T1176" s="926" t="s">
        <v>40</v>
      </c>
      <c r="U1176" s="931" t="s">
        <v>41</v>
      </c>
      <c r="V1176" s="932">
        <v>372</v>
      </c>
      <c r="W1176" s="933">
        <v>238</v>
      </c>
      <c r="X1176" s="926" t="s">
        <v>42</v>
      </c>
      <c r="Y1176" s="926" t="s">
        <v>43</v>
      </c>
      <c r="Z1176" s="926" t="s">
        <v>40</v>
      </c>
      <c r="AA1176" s="926" t="s">
        <v>44</v>
      </c>
      <c r="AB1176" s="926" t="s">
        <v>45</v>
      </c>
      <c r="AC1176" s="926" t="s">
        <v>40</v>
      </c>
    </row>
    <row r="1177" spans="1:29" ht="20.149999999999999" customHeight="1">
      <c r="A1177" s="942" t="s">
        <v>553</v>
      </c>
      <c r="B1177" s="923" t="s">
        <v>54</v>
      </c>
      <c r="C1177" s="923" t="s">
        <v>554</v>
      </c>
      <c r="D1177" s="943">
        <v>22856</v>
      </c>
      <c r="E1177" s="945" t="s">
        <v>32</v>
      </c>
      <c r="F1177" s="926" t="s">
        <v>33</v>
      </c>
      <c r="G1177" s="926" t="s">
        <v>34</v>
      </c>
      <c r="H1177" s="926" t="s">
        <v>34</v>
      </c>
      <c r="I1177" s="929"/>
      <c r="J1177" s="926" t="s">
        <v>35</v>
      </c>
      <c r="K1177" s="933"/>
      <c r="L1177" s="930">
        <v>45680</v>
      </c>
      <c r="M1177" s="930">
        <v>45680</v>
      </c>
      <c r="N1177" s="926" t="s">
        <v>36</v>
      </c>
      <c r="O1177" s="926" t="s">
        <v>37</v>
      </c>
      <c r="P1177" s="926" t="s">
        <v>38</v>
      </c>
      <c r="Q1177" s="926" t="s">
        <v>39</v>
      </c>
      <c r="R1177" s="931">
        <v>34</v>
      </c>
      <c r="S1177" s="931">
        <v>2</v>
      </c>
      <c r="T1177" s="926" t="s">
        <v>40</v>
      </c>
      <c r="U1177" s="931" t="s">
        <v>41</v>
      </c>
      <c r="V1177" s="932">
        <v>372</v>
      </c>
      <c r="W1177" s="933">
        <v>238</v>
      </c>
      <c r="X1177" s="926" t="s">
        <v>42</v>
      </c>
      <c r="Y1177" s="926" t="s">
        <v>43</v>
      </c>
      <c r="Z1177" s="926" t="s">
        <v>40</v>
      </c>
      <c r="AA1177" s="926" t="s">
        <v>44</v>
      </c>
      <c r="AB1177" s="926" t="s">
        <v>45</v>
      </c>
      <c r="AC1177" s="926" t="s">
        <v>40</v>
      </c>
    </row>
    <row r="1178" spans="1:29" ht="20.149999999999999" customHeight="1">
      <c r="A1178" s="942" t="s">
        <v>553</v>
      </c>
      <c r="B1178" s="923" t="s">
        <v>54</v>
      </c>
      <c r="C1178" s="923" t="s">
        <v>554</v>
      </c>
      <c r="D1178" s="943">
        <v>22856</v>
      </c>
      <c r="E1178" s="945" t="s">
        <v>32</v>
      </c>
      <c r="F1178" s="926" t="s">
        <v>33</v>
      </c>
      <c r="G1178" s="926" t="s">
        <v>34</v>
      </c>
      <c r="H1178" s="926" t="s">
        <v>34</v>
      </c>
      <c r="I1178" s="929"/>
      <c r="J1178" s="926" t="s">
        <v>35</v>
      </c>
      <c r="K1178" s="933"/>
      <c r="L1178" s="930">
        <v>45681</v>
      </c>
      <c r="M1178" s="930">
        <v>45681</v>
      </c>
      <c r="N1178" s="926" t="s">
        <v>36</v>
      </c>
      <c r="O1178" s="926" t="s">
        <v>37</v>
      </c>
      <c r="P1178" s="926" t="s">
        <v>38</v>
      </c>
      <c r="Q1178" s="926" t="s">
        <v>39</v>
      </c>
      <c r="R1178" s="931">
        <v>34</v>
      </c>
      <c r="S1178" s="931">
        <v>2</v>
      </c>
      <c r="T1178" s="926" t="s">
        <v>40</v>
      </c>
      <c r="U1178" s="931" t="s">
        <v>41</v>
      </c>
      <c r="V1178" s="932">
        <v>372</v>
      </c>
      <c r="W1178" s="933">
        <v>238</v>
      </c>
      <c r="X1178" s="926" t="s">
        <v>42</v>
      </c>
      <c r="Y1178" s="926" t="s">
        <v>43</v>
      </c>
      <c r="Z1178" s="926" t="s">
        <v>40</v>
      </c>
      <c r="AA1178" s="926" t="s">
        <v>44</v>
      </c>
      <c r="AB1178" s="926" t="s">
        <v>45</v>
      </c>
      <c r="AC1178" s="926" t="s">
        <v>40</v>
      </c>
    </row>
    <row r="1179" spans="1:29" ht="20.149999999999999" customHeight="1">
      <c r="A1179" s="942" t="s">
        <v>555</v>
      </c>
      <c r="B1179" s="923" t="s">
        <v>556</v>
      </c>
      <c r="C1179" s="923" t="s">
        <v>557</v>
      </c>
      <c r="D1179" s="943">
        <v>30092</v>
      </c>
      <c r="E1179" s="945" t="s">
        <v>49</v>
      </c>
      <c r="F1179" s="926" t="s">
        <v>33</v>
      </c>
      <c r="G1179" s="926" t="s">
        <v>34</v>
      </c>
      <c r="H1179" s="926" t="s">
        <v>34</v>
      </c>
      <c r="I1179" s="929"/>
      <c r="J1179" s="926" t="s">
        <v>35</v>
      </c>
      <c r="K1179" s="933"/>
      <c r="L1179" s="930">
        <v>45675</v>
      </c>
      <c r="M1179" s="930">
        <v>45675</v>
      </c>
      <c r="N1179" s="926" t="s">
        <v>36</v>
      </c>
      <c r="O1179" s="926" t="s">
        <v>37</v>
      </c>
      <c r="P1179" s="926" t="s">
        <v>38</v>
      </c>
      <c r="Q1179" s="926" t="s">
        <v>39</v>
      </c>
      <c r="R1179" s="931">
        <v>17</v>
      </c>
      <c r="S1179" s="931">
        <v>1</v>
      </c>
      <c r="T1179" s="926" t="s">
        <v>40</v>
      </c>
      <c r="U1179" s="931" t="s">
        <v>41</v>
      </c>
      <c r="V1179" s="941">
        <v>373</v>
      </c>
      <c r="W1179" s="933">
        <v>119</v>
      </c>
      <c r="X1179" s="926" t="s">
        <v>42</v>
      </c>
      <c r="Y1179" s="926" t="s">
        <v>43</v>
      </c>
      <c r="Z1179" s="926" t="s">
        <v>40</v>
      </c>
      <c r="AA1179" s="926" t="s">
        <v>44</v>
      </c>
      <c r="AB1179" s="926" t="s">
        <v>45</v>
      </c>
      <c r="AC1179" s="926" t="s">
        <v>40</v>
      </c>
    </row>
    <row r="1180" spans="1:29" ht="20.149999999999999" customHeight="1">
      <c r="A1180" s="942" t="s">
        <v>555</v>
      </c>
      <c r="B1180" s="923" t="s">
        <v>556</v>
      </c>
      <c r="C1180" s="923" t="s">
        <v>557</v>
      </c>
      <c r="D1180" s="943">
        <v>30092</v>
      </c>
      <c r="E1180" s="945" t="s">
        <v>49</v>
      </c>
      <c r="F1180" s="926" t="s">
        <v>33</v>
      </c>
      <c r="G1180" s="926" t="s">
        <v>34</v>
      </c>
      <c r="H1180" s="926" t="s">
        <v>34</v>
      </c>
      <c r="I1180" s="929"/>
      <c r="J1180" s="926" t="s">
        <v>35</v>
      </c>
      <c r="K1180" s="933"/>
      <c r="L1180" s="930">
        <v>45676</v>
      </c>
      <c r="M1180" s="930">
        <v>45676</v>
      </c>
      <c r="N1180" s="926" t="s">
        <v>36</v>
      </c>
      <c r="O1180" s="926" t="s">
        <v>37</v>
      </c>
      <c r="P1180" s="926" t="s">
        <v>38</v>
      </c>
      <c r="Q1180" s="926" t="s">
        <v>39</v>
      </c>
      <c r="R1180" s="931">
        <v>17</v>
      </c>
      <c r="S1180" s="931">
        <v>1</v>
      </c>
      <c r="T1180" s="926" t="s">
        <v>40</v>
      </c>
      <c r="U1180" s="931" t="s">
        <v>41</v>
      </c>
      <c r="V1180" s="941">
        <v>373</v>
      </c>
      <c r="W1180" s="933">
        <v>119</v>
      </c>
      <c r="X1180" s="926" t="s">
        <v>42</v>
      </c>
      <c r="Y1180" s="926" t="s">
        <v>43</v>
      </c>
      <c r="Z1180" s="926" t="s">
        <v>40</v>
      </c>
      <c r="AA1180" s="926" t="s">
        <v>44</v>
      </c>
      <c r="AB1180" s="926" t="s">
        <v>45</v>
      </c>
      <c r="AC1180" s="926" t="s">
        <v>40</v>
      </c>
    </row>
    <row r="1181" spans="1:29" ht="20.149999999999999" customHeight="1">
      <c r="A1181" s="942" t="s">
        <v>555</v>
      </c>
      <c r="B1181" s="923" t="s">
        <v>556</v>
      </c>
      <c r="C1181" s="923" t="s">
        <v>557</v>
      </c>
      <c r="D1181" s="943">
        <v>30092</v>
      </c>
      <c r="E1181" s="945" t="s">
        <v>49</v>
      </c>
      <c r="F1181" s="926" t="s">
        <v>33</v>
      </c>
      <c r="G1181" s="926" t="s">
        <v>34</v>
      </c>
      <c r="H1181" s="926" t="s">
        <v>34</v>
      </c>
      <c r="I1181" s="929"/>
      <c r="J1181" s="926" t="s">
        <v>35</v>
      </c>
      <c r="K1181" s="933"/>
      <c r="L1181" s="930">
        <v>45677</v>
      </c>
      <c r="M1181" s="930">
        <v>45677</v>
      </c>
      <c r="N1181" s="926" t="s">
        <v>36</v>
      </c>
      <c r="O1181" s="926" t="s">
        <v>37</v>
      </c>
      <c r="P1181" s="926" t="s">
        <v>38</v>
      </c>
      <c r="Q1181" s="926" t="s">
        <v>39</v>
      </c>
      <c r="R1181" s="931">
        <v>17</v>
      </c>
      <c r="S1181" s="931">
        <v>1</v>
      </c>
      <c r="T1181" s="926" t="s">
        <v>40</v>
      </c>
      <c r="U1181" s="931" t="s">
        <v>41</v>
      </c>
      <c r="V1181" s="941">
        <v>373</v>
      </c>
      <c r="W1181" s="933">
        <v>119</v>
      </c>
      <c r="X1181" s="926" t="s">
        <v>42</v>
      </c>
      <c r="Y1181" s="926" t="s">
        <v>43</v>
      </c>
      <c r="Z1181" s="926" t="s">
        <v>40</v>
      </c>
      <c r="AA1181" s="926" t="s">
        <v>44</v>
      </c>
      <c r="AB1181" s="926" t="s">
        <v>45</v>
      </c>
      <c r="AC1181" s="926" t="s">
        <v>40</v>
      </c>
    </row>
    <row r="1182" spans="1:29" ht="20.149999999999999" customHeight="1">
      <c r="A1182" s="942" t="s">
        <v>555</v>
      </c>
      <c r="B1182" s="923" t="s">
        <v>556</v>
      </c>
      <c r="C1182" s="923" t="s">
        <v>557</v>
      </c>
      <c r="D1182" s="943">
        <v>30092</v>
      </c>
      <c r="E1182" s="945" t="s">
        <v>49</v>
      </c>
      <c r="F1182" s="926" t="s">
        <v>33</v>
      </c>
      <c r="G1182" s="926" t="s">
        <v>34</v>
      </c>
      <c r="H1182" s="926" t="s">
        <v>34</v>
      </c>
      <c r="I1182" s="929"/>
      <c r="J1182" s="926" t="s">
        <v>35</v>
      </c>
      <c r="K1182" s="933"/>
      <c r="L1182" s="930">
        <v>45678</v>
      </c>
      <c r="M1182" s="930">
        <v>45678</v>
      </c>
      <c r="N1182" s="926" t="s">
        <v>36</v>
      </c>
      <c r="O1182" s="926" t="s">
        <v>37</v>
      </c>
      <c r="P1182" s="926" t="s">
        <v>38</v>
      </c>
      <c r="Q1182" s="926" t="s">
        <v>39</v>
      </c>
      <c r="R1182" s="931">
        <v>17</v>
      </c>
      <c r="S1182" s="931">
        <v>1</v>
      </c>
      <c r="T1182" s="926" t="s">
        <v>40</v>
      </c>
      <c r="U1182" s="931" t="s">
        <v>41</v>
      </c>
      <c r="V1182" s="941">
        <v>373</v>
      </c>
      <c r="W1182" s="933">
        <v>119</v>
      </c>
      <c r="X1182" s="926" t="s">
        <v>42</v>
      </c>
      <c r="Y1182" s="926" t="s">
        <v>43</v>
      </c>
      <c r="Z1182" s="926" t="s">
        <v>40</v>
      </c>
      <c r="AA1182" s="926" t="s">
        <v>44</v>
      </c>
      <c r="AB1182" s="926" t="s">
        <v>45</v>
      </c>
      <c r="AC1182" s="926" t="s">
        <v>40</v>
      </c>
    </row>
    <row r="1183" spans="1:29" ht="20.149999999999999" customHeight="1">
      <c r="A1183" s="942" t="s">
        <v>555</v>
      </c>
      <c r="B1183" s="923" t="s">
        <v>556</v>
      </c>
      <c r="C1183" s="923" t="s">
        <v>557</v>
      </c>
      <c r="D1183" s="943">
        <v>30092</v>
      </c>
      <c r="E1183" s="945" t="s">
        <v>49</v>
      </c>
      <c r="F1183" s="926" t="s">
        <v>33</v>
      </c>
      <c r="G1183" s="926" t="s">
        <v>34</v>
      </c>
      <c r="H1183" s="926" t="s">
        <v>34</v>
      </c>
      <c r="I1183" s="929"/>
      <c r="J1183" s="926" t="s">
        <v>35</v>
      </c>
      <c r="K1183" s="933"/>
      <c r="L1183" s="930">
        <v>45679</v>
      </c>
      <c r="M1183" s="930">
        <v>45679</v>
      </c>
      <c r="N1183" s="926" t="s">
        <v>36</v>
      </c>
      <c r="O1183" s="926" t="s">
        <v>37</v>
      </c>
      <c r="P1183" s="926" t="s">
        <v>38</v>
      </c>
      <c r="Q1183" s="926" t="s">
        <v>39</v>
      </c>
      <c r="R1183" s="931">
        <v>17</v>
      </c>
      <c r="S1183" s="931">
        <v>1</v>
      </c>
      <c r="T1183" s="926" t="s">
        <v>40</v>
      </c>
      <c r="U1183" s="931" t="s">
        <v>41</v>
      </c>
      <c r="V1183" s="941">
        <v>373</v>
      </c>
      <c r="W1183" s="933">
        <v>119</v>
      </c>
      <c r="X1183" s="926" t="s">
        <v>42</v>
      </c>
      <c r="Y1183" s="926" t="s">
        <v>43</v>
      </c>
      <c r="Z1183" s="926" t="s">
        <v>40</v>
      </c>
      <c r="AA1183" s="926" t="s">
        <v>44</v>
      </c>
      <c r="AB1183" s="926" t="s">
        <v>45</v>
      </c>
      <c r="AC1183" s="926" t="s">
        <v>40</v>
      </c>
    </row>
    <row r="1184" spans="1:29" ht="20.149999999999999" customHeight="1">
      <c r="A1184" s="942" t="s">
        <v>555</v>
      </c>
      <c r="B1184" s="923" t="s">
        <v>556</v>
      </c>
      <c r="C1184" s="923" t="s">
        <v>557</v>
      </c>
      <c r="D1184" s="943">
        <v>30092</v>
      </c>
      <c r="E1184" s="945" t="s">
        <v>49</v>
      </c>
      <c r="F1184" s="926" t="s">
        <v>33</v>
      </c>
      <c r="G1184" s="926" t="s">
        <v>34</v>
      </c>
      <c r="H1184" s="926" t="s">
        <v>34</v>
      </c>
      <c r="I1184" s="929"/>
      <c r="J1184" s="926" t="s">
        <v>35</v>
      </c>
      <c r="K1184" s="933"/>
      <c r="L1184" s="930">
        <v>45680</v>
      </c>
      <c r="M1184" s="930">
        <v>45680</v>
      </c>
      <c r="N1184" s="926" t="s">
        <v>36</v>
      </c>
      <c r="O1184" s="926" t="s">
        <v>37</v>
      </c>
      <c r="P1184" s="926" t="s">
        <v>38</v>
      </c>
      <c r="Q1184" s="926" t="s">
        <v>39</v>
      </c>
      <c r="R1184" s="931">
        <v>17</v>
      </c>
      <c r="S1184" s="931">
        <v>1</v>
      </c>
      <c r="T1184" s="926" t="s">
        <v>40</v>
      </c>
      <c r="U1184" s="931" t="s">
        <v>41</v>
      </c>
      <c r="V1184" s="941">
        <v>373</v>
      </c>
      <c r="W1184" s="933">
        <v>119</v>
      </c>
      <c r="X1184" s="926" t="s">
        <v>42</v>
      </c>
      <c r="Y1184" s="926" t="s">
        <v>43</v>
      </c>
      <c r="Z1184" s="926" t="s">
        <v>40</v>
      </c>
      <c r="AA1184" s="926" t="s">
        <v>44</v>
      </c>
      <c r="AB1184" s="926" t="s">
        <v>45</v>
      </c>
      <c r="AC1184" s="926" t="s">
        <v>40</v>
      </c>
    </row>
    <row r="1185" spans="1:29" ht="20.149999999999999" customHeight="1">
      <c r="A1185" s="942" t="s">
        <v>555</v>
      </c>
      <c r="B1185" s="923" t="s">
        <v>556</v>
      </c>
      <c r="C1185" s="923" t="s">
        <v>557</v>
      </c>
      <c r="D1185" s="943">
        <v>30092</v>
      </c>
      <c r="E1185" s="945" t="s">
        <v>49</v>
      </c>
      <c r="F1185" s="926" t="s">
        <v>33</v>
      </c>
      <c r="G1185" s="926" t="s">
        <v>34</v>
      </c>
      <c r="H1185" s="926" t="s">
        <v>34</v>
      </c>
      <c r="I1185" s="929"/>
      <c r="J1185" s="926" t="s">
        <v>35</v>
      </c>
      <c r="K1185" s="933"/>
      <c r="L1185" s="930">
        <v>45681</v>
      </c>
      <c r="M1185" s="930">
        <v>45681</v>
      </c>
      <c r="N1185" s="926" t="s">
        <v>36</v>
      </c>
      <c r="O1185" s="926" t="s">
        <v>37</v>
      </c>
      <c r="P1185" s="926" t="s">
        <v>38</v>
      </c>
      <c r="Q1185" s="926" t="s">
        <v>39</v>
      </c>
      <c r="R1185" s="931">
        <v>17</v>
      </c>
      <c r="S1185" s="931">
        <v>1</v>
      </c>
      <c r="T1185" s="926" t="s">
        <v>40</v>
      </c>
      <c r="U1185" s="931" t="s">
        <v>41</v>
      </c>
      <c r="V1185" s="941">
        <v>373</v>
      </c>
      <c r="W1185" s="933">
        <v>119</v>
      </c>
      <c r="X1185" s="926" t="s">
        <v>42</v>
      </c>
      <c r="Y1185" s="926" t="s">
        <v>43</v>
      </c>
      <c r="Z1185" s="926" t="s">
        <v>40</v>
      </c>
      <c r="AA1185" s="926" t="s">
        <v>44</v>
      </c>
      <c r="AB1185" s="926" t="s">
        <v>45</v>
      </c>
      <c r="AC1185" s="926" t="s">
        <v>40</v>
      </c>
    </row>
    <row r="1186" spans="1:29" ht="20.149999999999999" customHeight="1">
      <c r="A1186" s="942" t="s">
        <v>558</v>
      </c>
      <c r="B1186" s="923" t="s">
        <v>559</v>
      </c>
      <c r="C1186" s="923" t="s">
        <v>523</v>
      </c>
      <c r="D1186" s="927">
        <v>29992</v>
      </c>
      <c r="E1186" s="945" t="s">
        <v>32</v>
      </c>
      <c r="F1186" s="926" t="s">
        <v>33</v>
      </c>
      <c r="G1186" s="926" t="s">
        <v>34</v>
      </c>
      <c r="H1186" s="926" t="s">
        <v>34</v>
      </c>
      <c r="I1186" s="929"/>
      <c r="J1186" s="926" t="s">
        <v>35</v>
      </c>
      <c r="K1186" s="933"/>
      <c r="L1186" s="930">
        <v>45675</v>
      </c>
      <c r="M1186" s="930">
        <v>45675</v>
      </c>
      <c r="N1186" s="926" t="s">
        <v>36</v>
      </c>
      <c r="O1186" s="926" t="s">
        <v>37</v>
      </c>
      <c r="P1186" s="926" t="s">
        <v>38</v>
      </c>
      <c r="Q1186" s="926" t="s">
        <v>39</v>
      </c>
      <c r="R1186" s="931">
        <v>34</v>
      </c>
      <c r="S1186" s="931">
        <v>2</v>
      </c>
      <c r="T1186" s="926" t="s">
        <v>40</v>
      </c>
      <c r="U1186" s="931" t="s">
        <v>41</v>
      </c>
      <c r="V1186" s="932">
        <v>374</v>
      </c>
      <c r="W1186" s="933">
        <v>170</v>
      </c>
      <c r="X1186" s="926" t="s">
        <v>42</v>
      </c>
      <c r="Y1186" s="926" t="s">
        <v>43</v>
      </c>
      <c r="Z1186" s="926" t="s">
        <v>40</v>
      </c>
      <c r="AA1186" s="926" t="s">
        <v>44</v>
      </c>
      <c r="AB1186" s="926" t="s">
        <v>45</v>
      </c>
      <c r="AC1186" s="926" t="s">
        <v>40</v>
      </c>
    </row>
    <row r="1187" spans="1:29" ht="20.149999999999999" customHeight="1">
      <c r="A1187" s="942" t="s">
        <v>558</v>
      </c>
      <c r="B1187" s="923" t="s">
        <v>559</v>
      </c>
      <c r="C1187" s="923" t="s">
        <v>523</v>
      </c>
      <c r="D1187" s="927">
        <v>29992</v>
      </c>
      <c r="E1187" s="945" t="s">
        <v>32</v>
      </c>
      <c r="F1187" s="926" t="s">
        <v>33</v>
      </c>
      <c r="G1187" s="926" t="s">
        <v>34</v>
      </c>
      <c r="H1187" s="926" t="s">
        <v>34</v>
      </c>
      <c r="I1187" s="929"/>
      <c r="J1187" s="926" t="s">
        <v>35</v>
      </c>
      <c r="K1187" s="933"/>
      <c r="L1187" s="930">
        <v>45676</v>
      </c>
      <c r="M1187" s="930">
        <v>45676</v>
      </c>
      <c r="N1187" s="926" t="s">
        <v>36</v>
      </c>
      <c r="O1187" s="926" t="s">
        <v>37</v>
      </c>
      <c r="P1187" s="926" t="s">
        <v>38</v>
      </c>
      <c r="Q1187" s="926" t="s">
        <v>39</v>
      </c>
      <c r="R1187" s="931">
        <v>34</v>
      </c>
      <c r="S1187" s="931">
        <v>2</v>
      </c>
      <c r="T1187" s="926" t="s">
        <v>40</v>
      </c>
      <c r="U1187" s="931" t="s">
        <v>41</v>
      </c>
      <c r="V1187" s="932">
        <v>374</v>
      </c>
      <c r="W1187" s="933">
        <v>170</v>
      </c>
      <c r="X1187" s="926" t="s">
        <v>42</v>
      </c>
      <c r="Y1187" s="926" t="s">
        <v>43</v>
      </c>
      <c r="Z1187" s="926" t="s">
        <v>40</v>
      </c>
      <c r="AA1187" s="926" t="s">
        <v>44</v>
      </c>
      <c r="AB1187" s="926" t="s">
        <v>45</v>
      </c>
      <c r="AC1187" s="926" t="s">
        <v>40</v>
      </c>
    </row>
    <row r="1188" spans="1:29" ht="20.149999999999999" customHeight="1">
      <c r="A1188" s="942" t="s">
        <v>558</v>
      </c>
      <c r="B1188" s="923" t="s">
        <v>559</v>
      </c>
      <c r="C1188" s="923" t="s">
        <v>523</v>
      </c>
      <c r="D1188" s="927">
        <v>29992</v>
      </c>
      <c r="E1188" s="945" t="s">
        <v>32</v>
      </c>
      <c r="F1188" s="926" t="s">
        <v>33</v>
      </c>
      <c r="G1188" s="926" t="s">
        <v>34</v>
      </c>
      <c r="H1188" s="926" t="s">
        <v>34</v>
      </c>
      <c r="I1188" s="929"/>
      <c r="J1188" s="926" t="s">
        <v>35</v>
      </c>
      <c r="K1188" s="933"/>
      <c r="L1188" s="930">
        <v>45677</v>
      </c>
      <c r="M1188" s="930">
        <v>45677</v>
      </c>
      <c r="N1188" s="926" t="s">
        <v>36</v>
      </c>
      <c r="O1188" s="926" t="s">
        <v>37</v>
      </c>
      <c r="P1188" s="926" t="s">
        <v>38</v>
      </c>
      <c r="Q1188" s="926" t="s">
        <v>39</v>
      </c>
      <c r="R1188" s="931">
        <v>34</v>
      </c>
      <c r="S1188" s="931">
        <v>2</v>
      </c>
      <c r="T1188" s="926" t="s">
        <v>40</v>
      </c>
      <c r="U1188" s="931" t="s">
        <v>41</v>
      </c>
      <c r="V1188" s="932">
        <v>374</v>
      </c>
      <c r="W1188" s="933">
        <v>170</v>
      </c>
      <c r="X1188" s="926" t="s">
        <v>42</v>
      </c>
      <c r="Y1188" s="926" t="s">
        <v>43</v>
      </c>
      <c r="Z1188" s="926" t="s">
        <v>40</v>
      </c>
      <c r="AA1188" s="926" t="s">
        <v>44</v>
      </c>
      <c r="AB1188" s="926" t="s">
        <v>45</v>
      </c>
      <c r="AC1188" s="926" t="s">
        <v>40</v>
      </c>
    </row>
    <row r="1189" spans="1:29" ht="20.149999999999999" customHeight="1">
      <c r="A1189" s="942" t="s">
        <v>558</v>
      </c>
      <c r="B1189" s="923" t="s">
        <v>559</v>
      </c>
      <c r="C1189" s="923" t="s">
        <v>523</v>
      </c>
      <c r="D1189" s="927">
        <v>29992</v>
      </c>
      <c r="E1189" s="945" t="s">
        <v>32</v>
      </c>
      <c r="F1189" s="926" t="s">
        <v>33</v>
      </c>
      <c r="G1189" s="926" t="s">
        <v>34</v>
      </c>
      <c r="H1189" s="926" t="s">
        <v>34</v>
      </c>
      <c r="I1189" s="929"/>
      <c r="J1189" s="926" t="s">
        <v>35</v>
      </c>
      <c r="K1189" s="933"/>
      <c r="L1189" s="930">
        <v>45678</v>
      </c>
      <c r="M1189" s="930">
        <v>45678</v>
      </c>
      <c r="N1189" s="926" t="s">
        <v>36</v>
      </c>
      <c r="O1189" s="926" t="s">
        <v>37</v>
      </c>
      <c r="P1189" s="926" t="s">
        <v>38</v>
      </c>
      <c r="Q1189" s="926" t="s">
        <v>39</v>
      </c>
      <c r="R1189" s="931">
        <v>34</v>
      </c>
      <c r="S1189" s="931">
        <v>2</v>
      </c>
      <c r="T1189" s="926" t="s">
        <v>40</v>
      </c>
      <c r="U1189" s="931" t="s">
        <v>41</v>
      </c>
      <c r="V1189" s="932">
        <v>374</v>
      </c>
      <c r="W1189" s="933">
        <v>170</v>
      </c>
      <c r="X1189" s="926" t="s">
        <v>42</v>
      </c>
      <c r="Y1189" s="926" t="s">
        <v>43</v>
      </c>
      <c r="Z1189" s="926" t="s">
        <v>40</v>
      </c>
      <c r="AA1189" s="926" t="s">
        <v>44</v>
      </c>
      <c r="AB1189" s="926" t="s">
        <v>45</v>
      </c>
      <c r="AC1189" s="926" t="s">
        <v>40</v>
      </c>
    </row>
    <row r="1190" spans="1:29" ht="20.149999999999999" customHeight="1">
      <c r="A1190" s="942" t="s">
        <v>558</v>
      </c>
      <c r="B1190" s="923" t="s">
        <v>559</v>
      </c>
      <c r="C1190" s="923" t="s">
        <v>523</v>
      </c>
      <c r="D1190" s="927">
        <v>29992</v>
      </c>
      <c r="E1190" s="945" t="s">
        <v>32</v>
      </c>
      <c r="F1190" s="926" t="s">
        <v>33</v>
      </c>
      <c r="G1190" s="926" t="s">
        <v>34</v>
      </c>
      <c r="H1190" s="926" t="s">
        <v>34</v>
      </c>
      <c r="I1190" s="929"/>
      <c r="J1190" s="926" t="s">
        <v>35</v>
      </c>
      <c r="K1190" s="933"/>
      <c r="L1190" s="930">
        <v>45679</v>
      </c>
      <c r="M1190" s="930">
        <v>45679</v>
      </c>
      <c r="N1190" s="926" t="s">
        <v>36</v>
      </c>
      <c r="O1190" s="926" t="s">
        <v>37</v>
      </c>
      <c r="P1190" s="926" t="s">
        <v>38</v>
      </c>
      <c r="Q1190" s="926" t="s">
        <v>39</v>
      </c>
      <c r="R1190" s="931">
        <v>34</v>
      </c>
      <c r="S1190" s="931">
        <v>2</v>
      </c>
      <c r="T1190" s="926" t="s">
        <v>40</v>
      </c>
      <c r="U1190" s="931" t="s">
        <v>41</v>
      </c>
      <c r="V1190" s="932">
        <v>374</v>
      </c>
      <c r="W1190" s="933">
        <v>170</v>
      </c>
      <c r="X1190" s="926" t="s">
        <v>42</v>
      </c>
      <c r="Y1190" s="926" t="s">
        <v>43</v>
      </c>
      <c r="Z1190" s="926" t="s">
        <v>40</v>
      </c>
      <c r="AA1190" s="926" t="s">
        <v>44</v>
      </c>
      <c r="AB1190" s="926" t="s">
        <v>45</v>
      </c>
      <c r="AC1190" s="926" t="s">
        <v>40</v>
      </c>
    </row>
    <row r="1191" spans="1:29" ht="20.149999999999999" customHeight="1">
      <c r="A1191" s="942" t="s">
        <v>560</v>
      </c>
      <c r="B1191" s="923" t="s">
        <v>319</v>
      </c>
      <c r="C1191" s="923" t="s">
        <v>523</v>
      </c>
      <c r="D1191" s="943">
        <v>39759</v>
      </c>
      <c r="E1191" s="945" t="s">
        <v>32</v>
      </c>
      <c r="F1191" s="926" t="s">
        <v>33</v>
      </c>
      <c r="G1191" s="926" t="s">
        <v>34</v>
      </c>
      <c r="H1191" s="926" t="s">
        <v>34</v>
      </c>
      <c r="I1191" s="929"/>
      <c r="J1191" s="926" t="s">
        <v>35</v>
      </c>
      <c r="K1191" s="933"/>
      <c r="L1191" s="930">
        <v>45675</v>
      </c>
      <c r="M1191" s="930">
        <v>45675</v>
      </c>
      <c r="N1191" s="926" t="s">
        <v>36</v>
      </c>
      <c r="O1191" s="926" t="s">
        <v>37</v>
      </c>
      <c r="P1191" s="926" t="s">
        <v>38</v>
      </c>
      <c r="Q1191" s="926" t="s">
        <v>39</v>
      </c>
      <c r="R1191" s="931">
        <v>34</v>
      </c>
      <c r="S1191" s="931">
        <v>2</v>
      </c>
      <c r="T1191" s="926" t="s">
        <v>40</v>
      </c>
      <c r="U1191" s="931" t="s">
        <v>41</v>
      </c>
      <c r="V1191" s="941">
        <v>381</v>
      </c>
      <c r="W1191" s="933">
        <v>238</v>
      </c>
      <c r="X1191" s="926" t="s">
        <v>42</v>
      </c>
      <c r="Y1191" s="926" t="s">
        <v>43</v>
      </c>
      <c r="Z1191" s="926" t="s">
        <v>40</v>
      </c>
      <c r="AA1191" s="926" t="s">
        <v>44</v>
      </c>
      <c r="AB1191" s="926" t="s">
        <v>45</v>
      </c>
      <c r="AC1191" s="926" t="s">
        <v>40</v>
      </c>
    </row>
    <row r="1192" spans="1:29" ht="20.149999999999999" customHeight="1">
      <c r="A1192" s="942" t="s">
        <v>560</v>
      </c>
      <c r="B1192" s="923" t="s">
        <v>319</v>
      </c>
      <c r="C1192" s="923" t="s">
        <v>523</v>
      </c>
      <c r="D1192" s="943">
        <v>39759</v>
      </c>
      <c r="E1192" s="945" t="s">
        <v>32</v>
      </c>
      <c r="F1192" s="926" t="s">
        <v>33</v>
      </c>
      <c r="G1192" s="926" t="s">
        <v>34</v>
      </c>
      <c r="H1192" s="926" t="s">
        <v>34</v>
      </c>
      <c r="I1192" s="929"/>
      <c r="J1192" s="926" t="s">
        <v>35</v>
      </c>
      <c r="K1192" s="933"/>
      <c r="L1192" s="930">
        <v>45676</v>
      </c>
      <c r="M1192" s="930">
        <v>45676</v>
      </c>
      <c r="N1192" s="926" t="s">
        <v>36</v>
      </c>
      <c r="O1192" s="926" t="s">
        <v>37</v>
      </c>
      <c r="P1192" s="926" t="s">
        <v>38</v>
      </c>
      <c r="Q1192" s="926" t="s">
        <v>39</v>
      </c>
      <c r="R1192" s="931">
        <v>34</v>
      </c>
      <c r="S1192" s="931">
        <v>2</v>
      </c>
      <c r="T1192" s="926" t="s">
        <v>40</v>
      </c>
      <c r="U1192" s="931" t="s">
        <v>41</v>
      </c>
      <c r="V1192" s="941">
        <v>381</v>
      </c>
      <c r="W1192" s="933">
        <v>238</v>
      </c>
      <c r="X1192" s="926" t="s">
        <v>42</v>
      </c>
      <c r="Y1192" s="926" t="s">
        <v>43</v>
      </c>
      <c r="Z1192" s="926" t="s">
        <v>40</v>
      </c>
      <c r="AA1192" s="926" t="s">
        <v>44</v>
      </c>
      <c r="AB1192" s="926" t="s">
        <v>45</v>
      </c>
      <c r="AC1192" s="926" t="s">
        <v>40</v>
      </c>
    </row>
    <row r="1193" spans="1:29" ht="20.149999999999999" customHeight="1">
      <c r="A1193" s="942" t="s">
        <v>560</v>
      </c>
      <c r="B1193" s="923" t="s">
        <v>319</v>
      </c>
      <c r="C1193" s="923" t="s">
        <v>523</v>
      </c>
      <c r="D1193" s="943">
        <v>39759</v>
      </c>
      <c r="E1193" s="945" t="s">
        <v>32</v>
      </c>
      <c r="F1193" s="926" t="s">
        <v>33</v>
      </c>
      <c r="G1193" s="926" t="s">
        <v>34</v>
      </c>
      <c r="H1193" s="926" t="s">
        <v>34</v>
      </c>
      <c r="I1193" s="929"/>
      <c r="J1193" s="926" t="s">
        <v>35</v>
      </c>
      <c r="K1193" s="933"/>
      <c r="L1193" s="930">
        <v>45677</v>
      </c>
      <c r="M1193" s="930">
        <v>45677</v>
      </c>
      <c r="N1193" s="926" t="s">
        <v>36</v>
      </c>
      <c r="O1193" s="926" t="s">
        <v>37</v>
      </c>
      <c r="P1193" s="926" t="s">
        <v>38</v>
      </c>
      <c r="Q1193" s="926" t="s">
        <v>39</v>
      </c>
      <c r="R1193" s="931">
        <v>34</v>
      </c>
      <c r="S1193" s="931">
        <v>2</v>
      </c>
      <c r="T1193" s="926" t="s">
        <v>40</v>
      </c>
      <c r="U1193" s="931" t="s">
        <v>41</v>
      </c>
      <c r="V1193" s="941">
        <v>381</v>
      </c>
      <c r="W1193" s="933">
        <v>238</v>
      </c>
      <c r="X1193" s="926" t="s">
        <v>42</v>
      </c>
      <c r="Y1193" s="926" t="s">
        <v>43</v>
      </c>
      <c r="Z1193" s="926" t="s">
        <v>40</v>
      </c>
      <c r="AA1193" s="926" t="s">
        <v>44</v>
      </c>
      <c r="AB1193" s="926" t="s">
        <v>45</v>
      </c>
      <c r="AC1193" s="926" t="s">
        <v>40</v>
      </c>
    </row>
    <row r="1194" spans="1:29" ht="20.149999999999999" customHeight="1">
      <c r="A1194" s="942" t="s">
        <v>560</v>
      </c>
      <c r="B1194" s="923" t="s">
        <v>319</v>
      </c>
      <c r="C1194" s="923" t="s">
        <v>523</v>
      </c>
      <c r="D1194" s="943">
        <v>39759</v>
      </c>
      <c r="E1194" s="945" t="s">
        <v>32</v>
      </c>
      <c r="F1194" s="926" t="s">
        <v>33</v>
      </c>
      <c r="G1194" s="926" t="s">
        <v>34</v>
      </c>
      <c r="H1194" s="926" t="s">
        <v>34</v>
      </c>
      <c r="I1194" s="929"/>
      <c r="J1194" s="926" t="s">
        <v>35</v>
      </c>
      <c r="K1194" s="933"/>
      <c r="L1194" s="930">
        <v>45678</v>
      </c>
      <c r="M1194" s="930">
        <v>45678</v>
      </c>
      <c r="N1194" s="926" t="s">
        <v>36</v>
      </c>
      <c r="O1194" s="926" t="s">
        <v>37</v>
      </c>
      <c r="P1194" s="926" t="s">
        <v>38</v>
      </c>
      <c r="Q1194" s="926" t="s">
        <v>39</v>
      </c>
      <c r="R1194" s="931">
        <v>34</v>
      </c>
      <c r="S1194" s="931">
        <v>2</v>
      </c>
      <c r="T1194" s="926" t="s">
        <v>40</v>
      </c>
      <c r="U1194" s="931" t="s">
        <v>41</v>
      </c>
      <c r="V1194" s="941">
        <v>381</v>
      </c>
      <c r="W1194" s="933">
        <v>238</v>
      </c>
      <c r="X1194" s="926" t="s">
        <v>42</v>
      </c>
      <c r="Y1194" s="926" t="s">
        <v>43</v>
      </c>
      <c r="Z1194" s="926" t="s">
        <v>40</v>
      </c>
      <c r="AA1194" s="926" t="s">
        <v>44</v>
      </c>
      <c r="AB1194" s="926" t="s">
        <v>45</v>
      </c>
      <c r="AC1194" s="926" t="s">
        <v>40</v>
      </c>
    </row>
    <row r="1195" spans="1:29" ht="20.149999999999999" customHeight="1">
      <c r="A1195" s="942" t="s">
        <v>560</v>
      </c>
      <c r="B1195" s="923" t="s">
        <v>319</v>
      </c>
      <c r="C1195" s="923" t="s">
        <v>523</v>
      </c>
      <c r="D1195" s="943">
        <v>39759</v>
      </c>
      <c r="E1195" s="945" t="s">
        <v>32</v>
      </c>
      <c r="F1195" s="926" t="s">
        <v>33</v>
      </c>
      <c r="G1195" s="926" t="s">
        <v>34</v>
      </c>
      <c r="H1195" s="926" t="s">
        <v>34</v>
      </c>
      <c r="I1195" s="929"/>
      <c r="J1195" s="926" t="s">
        <v>35</v>
      </c>
      <c r="K1195" s="933"/>
      <c r="L1195" s="930">
        <v>45679</v>
      </c>
      <c r="M1195" s="930">
        <v>45679</v>
      </c>
      <c r="N1195" s="926" t="s">
        <v>36</v>
      </c>
      <c r="O1195" s="926" t="s">
        <v>37</v>
      </c>
      <c r="P1195" s="926" t="s">
        <v>38</v>
      </c>
      <c r="Q1195" s="926" t="s">
        <v>39</v>
      </c>
      <c r="R1195" s="931">
        <v>34</v>
      </c>
      <c r="S1195" s="931">
        <v>2</v>
      </c>
      <c r="T1195" s="926" t="s">
        <v>40</v>
      </c>
      <c r="U1195" s="931" t="s">
        <v>41</v>
      </c>
      <c r="V1195" s="941">
        <v>381</v>
      </c>
      <c r="W1195" s="933">
        <v>238</v>
      </c>
      <c r="X1195" s="926" t="s">
        <v>42</v>
      </c>
      <c r="Y1195" s="926" t="s">
        <v>43</v>
      </c>
      <c r="Z1195" s="926" t="s">
        <v>40</v>
      </c>
      <c r="AA1195" s="926" t="s">
        <v>44</v>
      </c>
      <c r="AB1195" s="926" t="s">
        <v>45</v>
      </c>
      <c r="AC1195" s="926" t="s">
        <v>40</v>
      </c>
    </row>
    <row r="1196" spans="1:29" ht="20.149999999999999" customHeight="1">
      <c r="A1196" s="942" t="s">
        <v>560</v>
      </c>
      <c r="B1196" s="923" t="s">
        <v>319</v>
      </c>
      <c r="C1196" s="923" t="s">
        <v>523</v>
      </c>
      <c r="D1196" s="943">
        <v>39759</v>
      </c>
      <c r="E1196" s="945" t="s">
        <v>32</v>
      </c>
      <c r="F1196" s="926" t="s">
        <v>33</v>
      </c>
      <c r="G1196" s="926" t="s">
        <v>34</v>
      </c>
      <c r="H1196" s="926" t="s">
        <v>34</v>
      </c>
      <c r="I1196" s="929"/>
      <c r="J1196" s="926" t="s">
        <v>35</v>
      </c>
      <c r="K1196" s="933"/>
      <c r="L1196" s="930">
        <v>45680</v>
      </c>
      <c r="M1196" s="930">
        <v>45680</v>
      </c>
      <c r="N1196" s="926" t="s">
        <v>36</v>
      </c>
      <c r="O1196" s="926" t="s">
        <v>37</v>
      </c>
      <c r="P1196" s="926" t="s">
        <v>38</v>
      </c>
      <c r="Q1196" s="926" t="s">
        <v>39</v>
      </c>
      <c r="R1196" s="931">
        <v>34</v>
      </c>
      <c r="S1196" s="931">
        <v>2</v>
      </c>
      <c r="T1196" s="926" t="s">
        <v>40</v>
      </c>
      <c r="U1196" s="931" t="s">
        <v>41</v>
      </c>
      <c r="V1196" s="941">
        <v>381</v>
      </c>
      <c r="W1196" s="933">
        <v>238</v>
      </c>
      <c r="X1196" s="926" t="s">
        <v>42</v>
      </c>
      <c r="Y1196" s="926" t="s">
        <v>43</v>
      </c>
      <c r="Z1196" s="926" t="s">
        <v>40</v>
      </c>
      <c r="AA1196" s="926" t="s">
        <v>44</v>
      </c>
      <c r="AB1196" s="926" t="s">
        <v>45</v>
      </c>
      <c r="AC1196" s="926" t="s">
        <v>40</v>
      </c>
    </row>
    <row r="1197" spans="1:29" ht="20.149999999999999" customHeight="1">
      <c r="A1197" s="942" t="s">
        <v>560</v>
      </c>
      <c r="B1197" s="923" t="s">
        <v>319</v>
      </c>
      <c r="C1197" s="923" t="s">
        <v>523</v>
      </c>
      <c r="D1197" s="943">
        <v>39759</v>
      </c>
      <c r="E1197" s="945" t="s">
        <v>32</v>
      </c>
      <c r="F1197" s="926" t="s">
        <v>33</v>
      </c>
      <c r="G1197" s="926" t="s">
        <v>34</v>
      </c>
      <c r="H1197" s="926" t="s">
        <v>34</v>
      </c>
      <c r="I1197" s="929"/>
      <c r="J1197" s="926" t="s">
        <v>35</v>
      </c>
      <c r="K1197" s="933"/>
      <c r="L1197" s="930">
        <v>45681</v>
      </c>
      <c r="M1197" s="930">
        <v>45681</v>
      </c>
      <c r="N1197" s="926" t="s">
        <v>36</v>
      </c>
      <c r="O1197" s="926" t="s">
        <v>37</v>
      </c>
      <c r="P1197" s="926" t="s">
        <v>38</v>
      </c>
      <c r="Q1197" s="926" t="s">
        <v>39</v>
      </c>
      <c r="R1197" s="931">
        <v>34</v>
      </c>
      <c r="S1197" s="931">
        <v>2</v>
      </c>
      <c r="T1197" s="926" t="s">
        <v>40</v>
      </c>
      <c r="U1197" s="931" t="s">
        <v>41</v>
      </c>
      <c r="V1197" s="941">
        <v>381</v>
      </c>
      <c r="W1197" s="933">
        <v>238</v>
      </c>
      <c r="X1197" s="926" t="s">
        <v>42</v>
      </c>
      <c r="Y1197" s="926" t="s">
        <v>43</v>
      </c>
      <c r="Z1197" s="926" t="s">
        <v>40</v>
      </c>
      <c r="AA1197" s="926" t="s">
        <v>44</v>
      </c>
      <c r="AB1197" s="926" t="s">
        <v>45</v>
      </c>
      <c r="AC1197" s="926" t="s">
        <v>40</v>
      </c>
    </row>
    <row r="1198" spans="1:29" ht="20.149999999999999" customHeight="1">
      <c r="A1198" s="942" t="s">
        <v>561</v>
      </c>
      <c r="B1198" s="923" t="s">
        <v>562</v>
      </c>
      <c r="C1198" s="923" t="s">
        <v>523</v>
      </c>
      <c r="D1198" s="943">
        <v>30404</v>
      </c>
      <c r="E1198" s="945" t="s">
        <v>49</v>
      </c>
      <c r="F1198" s="926" t="s">
        <v>33</v>
      </c>
      <c r="G1198" s="926" t="s">
        <v>34</v>
      </c>
      <c r="H1198" s="926" t="s">
        <v>34</v>
      </c>
      <c r="I1198" s="929"/>
      <c r="J1198" s="926" t="s">
        <v>35</v>
      </c>
      <c r="K1198" s="933"/>
      <c r="L1198" s="930">
        <v>45675</v>
      </c>
      <c r="M1198" s="930">
        <v>45675</v>
      </c>
      <c r="N1198" s="926" t="s">
        <v>36</v>
      </c>
      <c r="O1198" s="926" t="s">
        <v>37</v>
      </c>
      <c r="P1198" s="926" t="s">
        <v>38</v>
      </c>
      <c r="Q1198" s="926" t="s">
        <v>39</v>
      </c>
      <c r="R1198" s="931">
        <v>34</v>
      </c>
      <c r="S1198" s="931">
        <v>2</v>
      </c>
      <c r="T1198" s="926" t="s">
        <v>40</v>
      </c>
      <c r="U1198" s="931" t="s">
        <v>41</v>
      </c>
      <c r="V1198" s="932">
        <v>382</v>
      </c>
      <c r="W1198" s="933">
        <v>238</v>
      </c>
      <c r="X1198" s="926" t="s">
        <v>42</v>
      </c>
      <c r="Y1198" s="926" t="s">
        <v>43</v>
      </c>
      <c r="Z1198" s="926" t="s">
        <v>40</v>
      </c>
      <c r="AA1198" s="926" t="s">
        <v>44</v>
      </c>
      <c r="AB1198" s="926" t="s">
        <v>45</v>
      </c>
      <c r="AC1198" s="926" t="s">
        <v>40</v>
      </c>
    </row>
    <row r="1199" spans="1:29" ht="20.149999999999999" customHeight="1">
      <c r="A1199" s="942" t="s">
        <v>561</v>
      </c>
      <c r="B1199" s="923" t="s">
        <v>562</v>
      </c>
      <c r="C1199" s="923" t="s">
        <v>523</v>
      </c>
      <c r="D1199" s="943">
        <v>30404</v>
      </c>
      <c r="E1199" s="945" t="s">
        <v>49</v>
      </c>
      <c r="F1199" s="926" t="s">
        <v>33</v>
      </c>
      <c r="G1199" s="926" t="s">
        <v>34</v>
      </c>
      <c r="H1199" s="926" t="s">
        <v>34</v>
      </c>
      <c r="I1199" s="929"/>
      <c r="J1199" s="926" t="s">
        <v>35</v>
      </c>
      <c r="K1199" s="933"/>
      <c r="L1199" s="930">
        <v>45676</v>
      </c>
      <c r="M1199" s="930">
        <v>45676</v>
      </c>
      <c r="N1199" s="926" t="s">
        <v>36</v>
      </c>
      <c r="O1199" s="926" t="s">
        <v>37</v>
      </c>
      <c r="P1199" s="926" t="s">
        <v>38</v>
      </c>
      <c r="Q1199" s="926" t="s">
        <v>39</v>
      </c>
      <c r="R1199" s="931">
        <v>34</v>
      </c>
      <c r="S1199" s="931">
        <v>2</v>
      </c>
      <c r="T1199" s="926" t="s">
        <v>40</v>
      </c>
      <c r="U1199" s="931" t="s">
        <v>41</v>
      </c>
      <c r="V1199" s="932">
        <v>382</v>
      </c>
      <c r="W1199" s="933">
        <v>238</v>
      </c>
      <c r="X1199" s="926" t="s">
        <v>42</v>
      </c>
      <c r="Y1199" s="926" t="s">
        <v>43</v>
      </c>
      <c r="Z1199" s="926" t="s">
        <v>40</v>
      </c>
      <c r="AA1199" s="926" t="s">
        <v>44</v>
      </c>
      <c r="AB1199" s="926" t="s">
        <v>45</v>
      </c>
      <c r="AC1199" s="926" t="s">
        <v>40</v>
      </c>
    </row>
    <row r="1200" spans="1:29" ht="20.149999999999999" customHeight="1">
      <c r="A1200" s="942" t="s">
        <v>561</v>
      </c>
      <c r="B1200" s="923" t="s">
        <v>562</v>
      </c>
      <c r="C1200" s="923" t="s">
        <v>523</v>
      </c>
      <c r="D1200" s="943">
        <v>30404</v>
      </c>
      <c r="E1200" s="945" t="s">
        <v>49</v>
      </c>
      <c r="F1200" s="926" t="s">
        <v>33</v>
      </c>
      <c r="G1200" s="926" t="s">
        <v>34</v>
      </c>
      <c r="H1200" s="926" t="s">
        <v>34</v>
      </c>
      <c r="I1200" s="929"/>
      <c r="J1200" s="926" t="s">
        <v>35</v>
      </c>
      <c r="K1200" s="933"/>
      <c r="L1200" s="930">
        <v>45677</v>
      </c>
      <c r="M1200" s="930">
        <v>45677</v>
      </c>
      <c r="N1200" s="926" t="s">
        <v>36</v>
      </c>
      <c r="O1200" s="926" t="s">
        <v>37</v>
      </c>
      <c r="P1200" s="926" t="s">
        <v>38</v>
      </c>
      <c r="Q1200" s="926" t="s">
        <v>39</v>
      </c>
      <c r="R1200" s="931">
        <v>34</v>
      </c>
      <c r="S1200" s="931">
        <v>2</v>
      </c>
      <c r="T1200" s="926" t="s">
        <v>40</v>
      </c>
      <c r="U1200" s="931" t="s">
        <v>41</v>
      </c>
      <c r="V1200" s="932">
        <v>382</v>
      </c>
      <c r="W1200" s="933">
        <v>238</v>
      </c>
      <c r="X1200" s="926" t="s">
        <v>42</v>
      </c>
      <c r="Y1200" s="926" t="s">
        <v>43</v>
      </c>
      <c r="Z1200" s="926" t="s">
        <v>40</v>
      </c>
      <c r="AA1200" s="926" t="s">
        <v>44</v>
      </c>
      <c r="AB1200" s="926" t="s">
        <v>45</v>
      </c>
      <c r="AC1200" s="926" t="s">
        <v>40</v>
      </c>
    </row>
    <row r="1201" spans="1:29" ht="20.149999999999999" customHeight="1">
      <c r="A1201" s="942" t="s">
        <v>561</v>
      </c>
      <c r="B1201" s="923" t="s">
        <v>562</v>
      </c>
      <c r="C1201" s="923" t="s">
        <v>523</v>
      </c>
      <c r="D1201" s="943">
        <v>30404</v>
      </c>
      <c r="E1201" s="945" t="s">
        <v>49</v>
      </c>
      <c r="F1201" s="926" t="s">
        <v>33</v>
      </c>
      <c r="G1201" s="926" t="s">
        <v>34</v>
      </c>
      <c r="H1201" s="926" t="s">
        <v>34</v>
      </c>
      <c r="I1201" s="929"/>
      <c r="J1201" s="926" t="s">
        <v>35</v>
      </c>
      <c r="K1201" s="933"/>
      <c r="L1201" s="930">
        <v>45678</v>
      </c>
      <c r="M1201" s="930">
        <v>45678</v>
      </c>
      <c r="N1201" s="926" t="s">
        <v>36</v>
      </c>
      <c r="O1201" s="926" t="s">
        <v>37</v>
      </c>
      <c r="P1201" s="926" t="s">
        <v>38</v>
      </c>
      <c r="Q1201" s="926" t="s">
        <v>39</v>
      </c>
      <c r="R1201" s="931">
        <v>34</v>
      </c>
      <c r="S1201" s="931">
        <v>2</v>
      </c>
      <c r="T1201" s="926" t="s">
        <v>40</v>
      </c>
      <c r="U1201" s="931" t="s">
        <v>41</v>
      </c>
      <c r="V1201" s="932">
        <v>382</v>
      </c>
      <c r="W1201" s="933">
        <v>238</v>
      </c>
      <c r="X1201" s="926" t="s">
        <v>42</v>
      </c>
      <c r="Y1201" s="926" t="s">
        <v>43</v>
      </c>
      <c r="Z1201" s="926" t="s">
        <v>40</v>
      </c>
      <c r="AA1201" s="926" t="s">
        <v>44</v>
      </c>
      <c r="AB1201" s="926" t="s">
        <v>45</v>
      </c>
      <c r="AC1201" s="926" t="s">
        <v>40</v>
      </c>
    </row>
    <row r="1202" spans="1:29" ht="20.149999999999999" customHeight="1">
      <c r="A1202" s="942" t="s">
        <v>561</v>
      </c>
      <c r="B1202" s="923" t="s">
        <v>562</v>
      </c>
      <c r="C1202" s="923" t="s">
        <v>523</v>
      </c>
      <c r="D1202" s="943">
        <v>30404</v>
      </c>
      <c r="E1202" s="945" t="s">
        <v>49</v>
      </c>
      <c r="F1202" s="926" t="s">
        <v>33</v>
      </c>
      <c r="G1202" s="926" t="s">
        <v>34</v>
      </c>
      <c r="H1202" s="926" t="s">
        <v>34</v>
      </c>
      <c r="I1202" s="929"/>
      <c r="J1202" s="926" t="s">
        <v>35</v>
      </c>
      <c r="K1202" s="933"/>
      <c r="L1202" s="930">
        <v>45679</v>
      </c>
      <c r="M1202" s="930">
        <v>45679</v>
      </c>
      <c r="N1202" s="926" t="s">
        <v>36</v>
      </c>
      <c r="O1202" s="926" t="s">
        <v>37</v>
      </c>
      <c r="P1202" s="926" t="s">
        <v>38</v>
      </c>
      <c r="Q1202" s="926" t="s">
        <v>39</v>
      </c>
      <c r="R1202" s="931">
        <v>34</v>
      </c>
      <c r="S1202" s="931">
        <v>2</v>
      </c>
      <c r="T1202" s="926" t="s">
        <v>40</v>
      </c>
      <c r="U1202" s="931" t="s">
        <v>41</v>
      </c>
      <c r="V1202" s="932">
        <v>382</v>
      </c>
      <c r="W1202" s="933">
        <v>238</v>
      </c>
      <c r="X1202" s="926" t="s">
        <v>42</v>
      </c>
      <c r="Y1202" s="926" t="s">
        <v>43</v>
      </c>
      <c r="Z1202" s="926" t="s">
        <v>40</v>
      </c>
      <c r="AA1202" s="926" t="s">
        <v>44</v>
      </c>
      <c r="AB1202" s="926" t="s">
        <v>45</v>
      </c>
      <c r="AC1202" s="926" t="s">
        <v>40</v>
      </c>
    </row>
    <row r="1203" spans="1:29" ht="20.149999999999999" customHeight="1">
      <c r="A1203" s="942" t="s">
        <v>561</v>
      </c>
      <c r="B1203" s="923" t="s">
        <v>562</v>
      </c>
      <c r="C1203" s="923" t="s">
        <v>523</v>
      </c>
      <c r="D1203" s="943">
        <v>30404</v>
      </c>
      <c r="E1203" s="945" t="s">
        <v>49</v>
      </c>
      <c r="F1203" s="926" t="s">
        <v>33</v>
      </c>
      <c r="G1203" s="926" t="s">
        <v>34</v>
      </c>
      <c r="H1203" s="926" t="s">
        <v>34</v>
      </c>
      <c r="I1203" s="929"/>
      <c r="J1203" s="926" t="s">
        <v>35</v>
      </c>
      <c r="K1203" s="933"/>
      <c r="L1203" s="930">
        <v>45680</v>
      </c>
      <c r="M1203" s="930">
        <v>45680</v>
      </c>
      <c r="N1203" s="926" t="s">
        <v>36</v>
      </c>
      <c r="O1203" s="926" t="s">
        <v>37</v>
      </c>
      <c r="P1203" s="926" t="s">
        <v>38</v>
      </c>
      <c r="Q1203" s="926" t="s">
        <v>39</v>
      </c>
      <c r="R1203" s="931">
        <v>34</v>
      </c>
      <c r="S1203" s="931">
        <v>2</v>
      </c>
      <c r="T1203" s="926" t="s">
        <v>40</v>
      </c>
      <c r="U1203" s="931" t="s">
        <v>41</v>
      </c>
      <c r="V1203" s="932">
        <v>382</v>
      </c>
      <c r="W1203" s="933">
        <v>238</v>
      </c>
      <c r="X1203" s="926" t="s">
        <v>42</v>
      </c>
      <c r="Y1203" s="926" t="s">
        <v>43</v>
      </c>
      <c r="Z1203" s="926" t="s">
        <v>40</v>
      </c>
      <c r="AA1203" s="926" t="s">
        <v>44</v>
      </c>
      <c r="AB1203" s="926" t="s">
        <v>45</v>
      </c>
      <c r="AC1203" s="926" t="s">
        <v>40</v>
      </c>
    </row>
    <row r="1204" spans="1:29" ht="20.149999999999999" customHeight="1">
      <c r="A1204" s="942" t="s">
        <v>561</v>
      </c>
      <c r="B1204" s="923" t="s">
        <v>562</v>
      </c>
      <c r="C1204" s="923" t="s">
        <v>523</v>
      </c>
      <c r="D1204" s="943">
        <v>30404</v>
      </c>
      <c r="E1204" s="945" t="s">
        <v>49</v>
      </c>
      <c r="F1204" s="926" t="s">
        <v>33</v>
      </c>
      <c r="G1204" s="926" t="s">
        <v>34</v>
      </c>
      <c r="H1204" s="926" t="s">
        <v>34</v>
      </c>
      <c r="I1204" s="929"/>
      <c r="J1204" s="926" t="s">
        <v>35</v>
      </c>
      <c r="K1204" s="933"/>
      <c r="L1204" s="930">
        <v>45681</v>
      </c>
      <c r="M1204" s="930">
        <v>45681</v>
      </c>
      <c r="N1204" s="926" t="s">
        <v>36</v>
      </c>
      <c r="O1204" s="926" t="s">
        <v>37</v>
      </c>
      <c r="P1204" s="926" t="s">
        <v>38</v>
      </c>
      <c r="Q1204" s="926" t="s">
        <v>39</v>
      </c>
      <c r="R1204" s="931">
        <v>34</v>
      </c>
      <c r="S1204" s="931">
        <v>2</v>
      </c>
      <c r="T1204" s="926" t="s">
        <v>40</v>
      </c>
      <c r="U1204" s="931" t="s">
        <v>41</v>
      </c>
      <c r="V1204" s="932">
        <v>382</v>
      </c>
      <c r="W1204" s="933">
        <v>238</v>
      </c>
      <c r="X1204" s="926" t="s">
        <v>42</v>
      </c>
      <c r="Y1204" s="926" t="s">
        <v>43</v>
      </c>
      <c r="Z1204" s="926" t="s">
        <v>40</v>
      </c>
      <c r="AA1204" s="926" t="s">
        <v>44</v>
      </c>
      <c r="AB1204" s="926" t="s">
        <v>45</v>
      </c>
      <c r="AC1204" s="926" t="s">
        <v>40</v>
      </c>
    </row>
    <row r="1205" spans="1:29" ht="20.149999999999999" customHeight="1">
      <c r="A1205" s="942" t="s">
        <v>563</v>
      </c>
      <c r="B1205" s="923" t="s">
        <v>564</v>
      </c>
      <c r="C1205" s="923" t="s">
        <v>565</v>
      </c>
      <c r="D1205" s="943">
        <v>17152</v>
      </c>
      <c r="E1205" s="945" t="s">
        <v>49</v>
      </c>
      <c r="F1205" s="926" t="s">
        <v>33</v>
      </c>
      <c r="G1205" s="926" t="s">
        <v>34</v>
      </c>
      <c r="H1205" s="926" t="s">
        <v>34</v>
      </c>
      <c r="I1205" s="929"/>
      <c r="J1205" s="926" t="s">
        <v>35</v>
      </c>
      <c r="K1205" s="933"/>
      <c r="L1205" s="930">
        <v>45675</v>
      </c>
      <c r="M1205" s="930">
        <v>45675</v>
      </c>
      <c r="N1205" s="926" t="s">
        <v>36</v>
      </c>
      <c r="O1205" s="926" t="s">
        <v>37</v>
      </c>
      <c r="P1205" s="926" t="s">
        <v>38</v>
      </c>
      <c r="Q1205" s="926" t="s">
        <v>39</v>
      </c>
      <c r="R1205" s="931">
        <v>34</v>
      </c>
      <c r="S1205" s="931">
        <v>2</v>
      </c>
      <c r="T1205" s="926" t="s">
        <v>40</v>
      </c>
      <c r="U1205" s="931" t="s">
        <v>41</v>
      </c>
      <c r="V1205" s="932">
        <v>384</v>
      </c>
      <c r="W1205" s="933">
        <v>238</v>
      </c>
      <c r="X1205" s="926" t="s">
        <v>42</v>
      </c>
      <c r="Y1205" s="926" t="s">
        <v>43</v>
      </c>
      <c r="Z1205" s="926" t="s">
        <v>40</v>
      </c>
      <c r="AA1205" s="926" t="s">
        <v>44</v>
      </c>
      <c r="AB1205" s="926" t="s">
        <v>45</v>
      </c>
      <c r="AC1205" s="926" t="s">
        <v>40</v>
      </c>
    </row>
    <row r="1206" spans="1:29" ht="20.149999999999999" customHeight="1">
      <c r="A1206" s="942" t="s">
        <v>563</v>
      </c>
      <c r="B1206" s="923" t="s">
        <v>564</v>
      </c>
      <c r="C1206" s="923" t="s">
        <v>565</v>
      </c>
      <c r="D1206" s="943">
        <v>17152</v>
      </c>
      <c r="E1206" s="945" t="s">
        <v>49</v>
      </c>
      <c r="F1206" s="926" t="s">
        <v>33</v>
      </c>
      <c r="G1206" s="926" t="s">
        <v>34</v>
      </c>
      <c r="H1206" s="926" t="s">
        <v>34</v>
      </c>
      <c r="I1206" s="929"/>
      <c r="J1206" s="926" t="s">
        <v>35</v>
      </c>
      <c r="K1206" s="933"/>
      <c r="L1206" s="930">
        <v>45676</v>
      </c>
      <c r="M1206" s="930">
        <v>45676</v>
      </c>
      <c r="N1206" s="926" t="s">
        <v>36</v>
      </c>
      <c r="O1206" s="926" t="s">
        <v>37</v>
      </c>
      <c r="P1206" s="926" t="s">
        <v>38</v>
      </c>
      <c r="Q1206" s="926" t="s">
        <v>39</v>
      </c>
      <c r="R1206" s="931">
        <v>34</v>
      </c>
      <c r="S1206" s="931">
        <v>2</v>
      </c>
      <c r="T1206" s="926" t="s">
        <v>40</v>
      </c>
      <c r="U1206" s="931" t="s">
        <v>41</v>
      </c>
      <c r="V1206" s="932">
        <v>384</v>
      </c>
      <c r="W1206" s="933">
        <v>238</v>
      </c>
      <c r="X1206" s="926" t="s">
        <v>42</v>
      </c>
      <c r="Y1206" s="926" t="s">
        <v>43</v>
      </c>
      <c r="Z1206" s="926" t="s">
        <v>40</v>
      </c>
      <c r="AA1206" s="926" t="s">
        <v>44</v>
      </c>
      <c r="AB1206" s="926" t="s">
        <v>45</v>
      </c>
      <c r="AC1206" s="926" t="s">
        <v>40</v>
      </c>
    </row>
    <row r="1207" spans="1:29" ht="20.149999999999999" customHeight="1">
      <c r="A1207" s="942" t="s">
        <v>563</v>
      </c>
      <c r="B1207" s="923" t="s">
        <v>564</v>
      </c>
      <c r="C1207" s="923" t="s">
        <v>565</v>
      </c>
      <c r="D1207" s="943">
        <v>17152</v>
      </c>
      <c r="E1207" s="945" t="s">
        <v>49</v>
      </c>
      <c r="F1207" s="926" t="s">
        <v>33</v>
      </c>
      <c r="G1207" s="926" t="s">
        <v>34</v>
      </c>
      <c r="H1207" s="926" t="s">
        <v>34</v>
      </c>
      <c r="I1207" s="929"/>
      <c r="J1207" s="926" t="s">
        <v>35</v>
      </c>
      <c r="K1207" s="933"/>
      <c r="L1207" s="930">
        <v>45677</v>
      </c>
      <c r="M1207" s="930">
        <v>45677</v>
      </c>
      <c r="N1207" s="926" t="s">
        <v>36</v>
      </c>
      <c r="O1207" s="926" t="s">
        <v>37</v>
      </c>
      <c r="P1207" s="926" t="s">
        <v>38</v>
      </c>
      <c r="Q1207" s="926" t="s">
        <v>39</v>
      </c>
      <c r="R1207" s="931">
        <v>34</v>
      </c>
      <c r="S1207" s="931">
        <v>2</v>
      </c>
      <c r="T1207" s="926" t="s">
        <v>40</v>
      </c>
      <c r="U1207" s="931" t="s">
        <v>41</v>
      </c>
      <c r="V1207" s="932">
        <v>384</v>
      </c>
      <c r="W1207" s="933">
        <v>238</v>
      </c>
      <c r="X1207" s="926" t="s">
        <v>42</v>
      </c>
      <c r="Y1207" s="926" t="s">
        <v>43</v>
      </c>
      <c r="Z1207" s="926" t="s">
        <v>40</v>
      </c>
      <c r="AA1207" s="926" t="s">
        <v>44</v>
      </c>
      <c r="AB1207" s="926" t="s">
        <v>45</v>
      </c>
      <c r="AC1207" s="926" t="s">
        <v>40</v>
      </c>
    </row>
    <row r="1208" spans="1:29" ht="20.149999999999999" customHeight="1">
      <c r="A1208" s="942" t="s">
        <v>563</v>
      </c>
      <c r="B1208" s="923" t="s">
        <v>564</v>
      </c>
      <c r="C1208" s="923" t="s">
        <v>565</v>
      </c>
      <c r="D1208" s="943">
        <v>17152</v>
      </c>
      <c r="E1208" s="945" t="s">
        <v>49</v>
      </c>
      <c r="F1208" s="926" t="s">
        <v>33</v>
      </c>
      <c r="G1208" s="926" t="s">
        <v>34</v>
      </c>
      <c r="H1208" s="926" t="s">
        <v>34</v>
      </c>
      <c r="I1208" s="929"/>
      <c r="J1208" s="926" t="s">
        <v>35</v>
      </c>
      <c r="K1208" s="933"/>
      <c r="L1208" s="930">
        <v>45678</v>
      </c>
      <c r="M1208" s="930">
        <v>45678</v>
      </c>
      <c r="N1208" s="926" t="s">
        <v>36</v>
      </c>
      <c r="O1208" s="926" t="s">
        <v>37</v>
      </c>
      <c r="P1208" s="926" t="s">
        <v>38</v>
      </c>
      <c r="Q1208" s="926" t="s">
        <v>39</v>
      </c>
      <c r="R1208" s="931">
        <v>34</v>
      </c>
      <c r="S1208" s="931">
        <v>2</v>
      </c>
      <c r="T1208" s="926" t="s">
        <v>40</v>
      </c>
      <c r="U1208" s="931" t="s">
        <v>41</v>
      </c>
      <c r="V1208" s="932">
        <v>384</v>
      </c>
      <c r="W1208" s="933">
        <v>238</v>
      </c>
      <c r="X1208" s="926" t="s">
        <v>42</v>
      </c>
      <c r="Y1208" s="926" t="s">
        <v>43</v>
      </c>
      <c r="Z1208" s="926" t="s">
        <v>40</v>
      </c>
      <c r="AA1208" s="926" t="s">
        <v>44</v>
      </c>
      <c r="AB1208" s="926" t="s">
        <v>45</v>
      </c>
      <c r="AC1208" s="926" t="s">
        <v>40</v>
      </c>
    </row>
    <row r="1209" spans="1:29" ht="20.149999999999999" customHeight="1">
      <c r="A1209" s="942" t="s">
        <v>563</v>
      </c>
      <c r="B1209" s="923" t="s">
        <v>564</v>
      </c>
      <c r="C1209" s="923" t="s">
        <v>565</v>
      </c>
      <c r="D1209" s="943">
        <v>17152</v>
      </c>
      <c r="E1209" s="945" t="s">
        <v>49</v>
      </c>
      <c r="F1209" s="926" t="s">
        <v>33</v>
      </c>
      <c r="G1209" s="926" t="s">
        <v>34</v>
      </c>
      <c r="H1209" s="926" t="s">
        <v>34</v>
      </c>
      <c r="I1209" s="929"/>
      <c r="J1209" s="926" t="s">
        <v>35</v>
      </c>
      <c r="K1209" s="933"/>
      <c r="L1209" s="930">
        <v>45679</v>
      </c>
      <c r="M1209" s="930">
        <v>45679</v>
      </c>
      <c r="N1209" s="926" t="s">
        <v>36</v>
      </c>
      <c r="O1209" s="926" t="s">
        <v>37</v>
      </c>
      <c r="P1209" s="926" t="s">
        <v>38</v>
      </c>
      <c r="Q1209" s="926" t="s">
        <v>39</v>
      </c>
      <c r="R1209" s="931">
        <v>34</v>
      </c>
      <c r="S1209" s="931">
        <v>2</v>
      </c>
      <c r="T1209" s="926" t="s">
        <v>40</v>
      </c>
      <c r="U1209" s="931" t="s">
        <v>41</v>
      </c>
      <c r="V1209" s="932">
        <v>384</v>
      </c>
      <c r="W1209" s="933">
        <v>238</v>
      </c>
      <c r="X1209" s="926" t="s">
        <v>42</v>
      </c>
      <c r="Y1209" s="926" t="s">
        <v>43</v>
      </c>
      <c r="Z1209" s="926" t="s">
        <v>40</v>
      </c>
      <c r="AA1209" s="926" t="s">
        <v>44</v>
      </c>
      <c r="AB1209" s="926" t="s">
        <v>45</v>
      </c>
      <c r="AC1209" s="926" t="s">
        <v>40</v>
      </c>
    </row>
    <row r="1210" spans="1:29" ht="20.149999999999999" customHeight="1">
      <c r="A1210" s="942" t="s">
        <v>563</v>
      </c>
      <c r="B1210" s="923" t="s">
        <v>564</v>
      </c>
      <c r="C1210" s="923" t="s">
        <v>565</v>
      </c>
      <c r="D1210" s="943">
        <v>17152</v>
      </c>
      <c r="E1210" s="945" t="s">
        <v>49</v>
      </c>
      <c r="F1210" s="926" t="s">
        <v>33</v>
      </c>
      <c r="G1210" s="926" t="s">
        <v>34</v>
      </c>
      <c r="H1210" s="926" t="s">
        <v>34</v>
      </c>
      <c r="I1210" s="929"/>
      <c r="J1210" s="926" t="s">
        <v>35</v>
      </c>
      <c r="K1210" s="933"/>
      <c r="L1210" s="930">
        <v>45680</v>
      </c>
      <c r="M1210" s="930">
        <v>45680</v>
      </c>
      <c r="N1210" s="926" t="s">
        <v>36</v>
      </c>
      <c r="O1210" s="926" t="s">
        <v>37</v>
      </c>
      <c r="P1210" s="926" t="s">
        <v>38</v>
      </c>
      <c r="Q1210" s="926" t="s">
        <v>39</v>
      </c>
      <c r="R1210" s="931">
        <v>34</v>
      </c>
      <c r="S1210" s="931">
        <v>2</v>
      </c>
      <c r="T1210" s="926" t="s">
        <v>40</v>
      </c>
      <c r="U1210" s="931" t="s">
        <v>41</v>
      </c>
      <c r="V1210" s="932">
        <v>384</v>
      </c>
      <c r="W1210" s="933">
        <v>238</v>
      </c>
      <c r="X1210" s="926" t="s">
        <v>42</v>
      </c>
      <c r="Y1210" s="926" t="s">
        <v>43</v>
      </c>
      <c r="Z1210" s="926" t="s">
        <v>40</v>
      </c>
      <c r="AA1210" s="926" t="s">
        <v>44</v>
      </c>
      <c r="AB1210" s="926" t="s">
        <v>45</v>
      </c>
      <c r="AC1210" s="926" t="s">
        <v>40</v>
      </c>
    </row>
    <row r="1211" spans="1:29" ht="20.149999999999999" customHeight="1">
      <c r="A1211" s="942" t="s">
        <v>563</v>
      </c>
      <c r="B1211" s="923" t="s">
        <v>564</v>
      </c>
      <c r="C1211" s="923" t="s">
        <v>565</v>
      </c>
      <c r="D1211" s="943">
        <v>17152</v>
      </c>
      <c r="E1211" s="945" t="s">
        <v>49</v>
      </c>
      <c r="F1211" s="926" t="s">
        <v>33</v>
      </c>
      <c r="G1211" s="926" t="s">
        <v>34</v>
      </c>
      <c r="H1211" s="926" t="s">
        <v>34</v>
      </c>
      <c r="I1211" s="929"/>
      <c r="J1211" s="926" t="s">
        <v>35</v>
      </c>
      <c r="K1211" s="933"/>
      <c r="L1211" s="930">
        <v>45681</v>
      </c>
      <c r="M1211" s="930">
        <v>45681</v>
      </c>
      <c r="N1211" s="926" t="s">
        <v>36</v>
      </c>
      <c r="O1211" s="926" t="s">
        <v>37</v>
      </c>
      <c r="P1211" s="926" t="s">
        <v>38</v>
      </c>
      <c r="Q1211" s="926" t="s">
        <v>39</v>
      </c>
      <c r="R1211" s="931">
        <v>34</v>
      </c>
      <c r="S1211" s="931">
        <v>2</v>
      </c>
      <c r="T1211" s="926" t="s">
        <v>40</v>
      </c>
      <c r="U1211" s="931" t="s">
        <v>41</v>
      </c>
      <c r="V1211" s="932">
        <v>384</v>
      </c>
      <c r="W1211" s="933">
        <v>238</v>
      </c>
      <c r="X1211" s="926" t="s">
        <v>42</v>
      </c>
      <c r="Y1211" s="926" t="s">
        <v>43</v>
      </c>
      <c r="Z1211" s="926" t="s">
        <v>40</v>
      </c>
      <c r="AA1211" s="926" t="s">
        <v>44</v>
      </c>
      <c r="AB1211" s="926" t="s">
        <v>45</v>
      </c>
      <c r="AC1211" s="926" t="s">
        <v>40</v>
      </c>
    </row>
    <row r="1212" spans="1:29" ht="20.149999999999999" customHeight="1">
      <c r="A1212" s="942" t="s">
        <v>566</v>
      </c>
      <c r="B1212" s="923" t="s">
        <v>567</v>
      </c>
      <c r="C1212" s="923" t="s">
        <v>568</v>
      </c>
      <c r="D1212" s="943">
        <v>28954</v>
      </c>
      <c r="E1212" s="945" t="s">
        <v>32</v>
      </c>
      <c r="F1212" s="926" t="s">
        <v>33</v>
      </c>
      <c r="G1212" s="926" t="s">
        <v>34</v>
      </c>
      <c r="H1212" s="926" t="s">
        <v>34</v>
      </c>
      <c r="I1212" s="929"/>
      <c r="J1212" s="926" t="s">
        <v>35</v>
      </c>
      <c r="K1212" s="933"/>
      <c r="L1212" s="930">
        <v>45675</v>
      </c>
      <c r="M1212" s="930">
        <v>45675</v>
      </c>
      <c r="N1212" s="926" t="s">
        <v>36</v>
      </c>
      <c r="O1212" s="926" t="s">
        <v>37</v>
      </c>
      <c r="P1212" s="926" t="s">
        <v>38</v>
      </c>
      <c r="Q1212" s="926" t="s">
        <v>39</v>
      </c>
      <c r="R1212" s="931">
        <v>34</v>
      </c>
      <c r="S1212" s="931">
        <v>2</v>
      </c>
      <c r="T1212" s="926" t="s">
        <v>40</v>
      </c>
      <c r="U1212" s="931" t="s">
        <v>41</v>
      </c>
      <c r="V1212" s="932">
        <v>386</v>
      </c>
      <c r="W1212" s="933">
        <v>238</v>
      </c>
      <c r="X1212" s="926" t="s">
        <v>42</v>
      </c>
      <c r="Y1212" s="926" t="s">
        <v>43</v>
      </c>
      <c r="Z1212" s="926" t="s">
        <v>40</v>
      </c>
      <c r="AA1212" s="926" t="s">
        <v>44</v>
      </c>
      <c r="AB1212" s="926" t="s">
        <v>45</v>
      </c>
      <c r="AC1212" s="926" t="s">
        <v>40</v>
      </c>
    </row>
    <row r="1213" spans="1:29" ht="20.149999999999999" customHeight="1">
      <c r="A1213" s="942" t="s">
        <v>566</v>
      </c>
      <c r="B1213" s="923" t="s">
        <v>567</v>
      </c>
      <c r="C1213" s="923" t="s">
        <v>568</v>
      </c>
      <c r="D1213" s="943">
        <v>28954</v>
      </c>
      <c r="E1213" s="945" t="s">
        <v>32</v>
      </c>
      <c r="F1213" s="926" t="s">
        <v>33</v>
      </c>
      <c r="G1213" s="926" t="s">
        <v>34</v>
      </c>
      <c r="H1213" s="926" t="s">
        <v>34</v>
      </c>
      <c r="I1213" s="929"/>
      <c r="J1213" s="926" t="s">
        <v>35</v>
      </c>
      <c r="K1213" s="933"/>
      <c r="L1213" s="930">
        <v>45676</v>
      </c>
      <c r="M1213" s="930">
        <v>45676</v>
      </c>
      <c r="N1213" s="926" t="s">
        <v>36</v>
      </c>
      <c r="O1213" s="926" t="s">
        <v>37</v>
      </c>
      <c r="P1213" s="926" t="s">
        <v>38</v>
      </c>
      <c r="Q1213" s="926" t="s">
        <v>39</v>
      </c>
      <c r="R1213" s="931">
        <v>34</v>
      </c>
      <c r="S1213" s="931">
        <v>2</v>
      </c>
      <c r="T1213" s="926" t="s">
        <v>40</v>
      </c>
      <c r="U1213" s="931" t="s">
        <v>41</v>
      </c>
      <c r="V1213" s="932">
        <v>386</v>
      </c>
      <c r="W1213" s="933">
        <v>238</v>
      </c>
      <c r="X1213" s="926" t="s">
        <v>42</v>
      </c>
      <c r="Y1213" s="926" t="s">
        <v>43</v>
      </c>
      <c r="Z1213" s="926" t="s">
        <v>40</v>
      </c>
      <c r="AA1213" s="926" t="s">
        <v>44</v>
      </c>
      <c r="AB1213" s="926" t="s">
        <v>45</v>
      </c>
      <c r="AC1213" s="926" t="s">
        <v>40</v>
      </c>
    </row>
    <row r="1214" spans="1:29" ht="20.149999999999999" customHeight="1">
      <c r="A1214" s="942" t="s">
        <v>566</v>
      </c>
      <c r="B1214" s="923" t="s">
        <v>567</v>
      </c>
      <c r="C1214" s="923" t="s">
        <v>568</v>
      </c>
      <c r="D1214" s="943">
        <v>28954</v>
      </c>
      <c r="E1214" s="945" t="s">
        <v>32</v>
      </c>
      <c r="F1214" s="926" t="s">
        <v>33</v>
      </c>
      <c r="G1214" s="926" t="s">
        <v>34</v>
      </c>
      <c r="H1214" s="926" t="s">
        <v>34</v>
      </c>
      <c r="I1214" s="929"/>
      <c r="J1214" s="926" t="s">
        <v>35</v>
      </c>
      <c r="K1214" s="933"/>
      <c r="L1214" s="930">
        <v>45677</v>
      </c>
      <c r="M1214" s="930">
        <v>45677</v>
      </c>
      <c r="N1214" s="926" t="s">
        <v>36</v>
      </c>
      <c r="O1214" s="926" t="s">
        <v>37</v>
      </c>
      <c r="P1214" s="926" t="s">
        <v>38</v>
      </c>
      <c r="Q1214" s="926" t="s">
        <v>39</v>
      </c>
      <c r="R1214" s="931">
        <v>34</v>
      </c>
      <c r="S1214" s="931">
        <v>2</v>
      </c>
      <c r="T1214" s="926" t="s">
        <v>40</v>
      </c>
      <c r="U1214" s="931" t="s">
        <v>41</v>
      </c>
      <c r="V1214" s="932">
        <v>386</v>
      </c>
      <c r="W1214" s="933">
        <v>238</v>
      </c>
      <c r="X1214" s="926" t="s">
        <v>42</v>
      </c>
      <c r="Y1214" s="926" t="s">
        <v>43</v>
      </c>
      <c r="Z1214" s="926" t="s">
        <v>40</v>
      </c>
      <c r="AA1214" s="926" t="s">
        <v>44</v>
      </c>
      <c r="AB1214" s="926" t="s">
        <v>45</v>
      </c>
      <c r="AC1214" s="926" t="s">
        <v>40</v>
      </c>
    </row>
    <row r="1215" spans="1:29" ht="20.149999999999999" customHeight="1">
      <c r="A1215" s="942" t="s">
        <v>566</v>
      </c>
      <c r="B1215" s="923" t="s">
        <v>567</v>
      </c>
      <c r="C1215" s="923" t="s">
        <v>568</v>
      </c>
      <c r="D1215" s="943">
        <v>28954</v>
      </c>
      <c r="E1215" s="945" t="s">
        <v>32</v>
      </c>
      <c r="F1215" s="926" t="s">
        <v>33</v>
      </c>
      <c r="G1215" s="926" t="s">
        <v>34</v>
      </c>
      <c r="H1215" s="926" t="s">
        <v>34</v>
      </c>
      <c r="I1215" s="929"/>
      <c r="J1215" s="926" t="s">
        <v>35</v>
      </c>
      <c r="K1215" s="933"/>
      <c r="L1215" s="930">
        <v>45678</v>
      </c>
      <c r="M1215" s="930">
        <v>45678</v>
      </c>
      <c r="N1215" s="926" t="s">
        <v>36</v>
      </c>
      <c r="O1215" s="926" t="s">
        <v>37</v>
      </c>
      <c r="P1215" s="926" t="s">
        <v>38</v>
      </c>
      <c r="Q1215" s="926" t="s">
        <v>39</v>
      </c>
      <c r="R1215" s="931">
        <v>34</v>
      </c>
      <c r="S1215" s="931">
        <v>2</v>
      </c>
      <c r="T1215" s="926" t="s">
        <v>40</v>
      </c>
      <c r="U1215" s="931" t="s">
        <v>41</v>
      </c>
      <c r="V1215" s="932">
        <v>386</v>
      </c>
      <c r="W1215" s="933">
        <v>238</v>
      </c>
      <c r="X1215" s="926" t="s">
        <v>42</v>
      </c>
      <c r="Y1215" s="926" t="s">
        <v>43</v>
      </c>
      <c r="Z1215" s="926" t="s">
        <v>40</v>
      </c>
      <c r="AA1215" s="926" t="s">
        <v>44</v>
      </c>
      <c r="AB1215" s="926" t="s">
        <v>45</v>
      </c>
      <c r="AC1215" s="926" t="s">
        <v>40</v>
      </c>
    </row>
    <row r="1216" spans="1:29" ht="20.149999999999999" customHeight="1">
      <c r="A1216" s="942" t="s">
        <v>566</v>
      </c>
      <c r="B1216" s="923" t="s">
        <v>567</v>
      </c>
      <c r="C1216" s="923" t="s">
        <v>568</v>
      </c>
      <c r="D1216" s="943">
        <v>28954</v>
      </c>
      <c r="E1216" s="945" t="s">
        <v>32</v>
      </c>
      <c r="F1216" s="926" t="s">
        <v>33</v>
      </c>
      <c r="G1216" s="926" t="s">
        <v>34</v>
      </c>
      <c r="H1216" s="926" t="s">
        <v>34</v>
      </c>
      <c r="I1216" s="929"/>
      <c r="J1216" s="926" t="s">
        <v>35</v>
      </c>
      <c r="K1216" s="933"/>
      <c r="L1216" s="930">
        <v>45679</v>
      </c>
      <c r="M1216" s="930">
        <v>45679</v>
      </c>
      <c r="N1216" s="926" t="s">
        <v>36</v>
      </c>
      <c r="O1216" s="926" t="s">
        <v>37</v>
      </c>
      <c r="P1216" s="926" t="s">
        <v>38</v>
      </c>
      <c r="Q1216" s="926" t="s">
        <v>39</v>
      </c>
      <c r="R1216" s="931">
        <v>34</v>
      </c>
      <c r="S1216" s="931">
        <v>2</v>
      </c>
      <c r="T1216" s="926" t="s">
        <v>40</v>
      </c>
      <c r="U1216" s="931" t="s">
        <v>41</v>
      </c>
      <c r="V1216" s="932">
        <v>386</v>
      </c>
      <c r="W1216" s="933">
        <v>238</v>
      </c>
      <c r="X1216" s="926" t="s">
        <v>42</v>
      </c>
      <c r="Y1216" s="926" t="s">
        <v>43</v>
      </c>
      <c r="Z1216" s="926" t="s">
        <v>40</v>
      </c>
      <c r="AA1216" s="926" t="s">
        <v>44</v>
      </c>
      <c r="AB1216" s="926" t="s">
        <v>45</v>
      </c>
      <c r="AC1216" s="926" t="s">
        <v>40</v>
      </c>
    </row>
    <row r="1217" spans="1:29" ht="20.149999999999999" customHeight="1">
      <c r="A1217" s="942" t="s">
        <v>566</v>
      </c>
      <c r="B1217" s="923" t="s">
        <v>567</v>
      </c>
      <c r="C1217" s="923" t="s">
        <v>568</v>
      </c>
      <c r="D1217" s="943">
        <v>28954</v>
      </c>
      <c r="E1217" s="945" t="s">
        <v>32</v>
      </c>
      <c r="F1217" s="926" t="s">
        <v>33</v>
      </c>
      <c r="G1217" s="926" t="s">
        <v>34</v>
      </c>
      <c r="H1217" s="926" t="s">
        <v>34</v>
      </c>
      <c r="I1217" s="929"/>
      <c r="J1217" s="926" t="s">
        <v>35</v>
      </c>
      <c r="K1217" s="933"/>
      <c r="L1217" s="930">
        <v>45680</v>
      </c>
      <c r="M1217" s="930">
        <v>45680</v>
      </c>
      <c r="N1217" s="926" t="s">
        <v>36</v>
      </c>
      <c r="O1217" s="926" t="s">
        <v>37</v>
      </c>
      <c r="P1217" s="926" t="s">
        <v>38</v>
      </c>
      <c r="Q1217" s="926" t="s">
        <v>39</v>
      </c>
      <c r="R1217" s="931">
        <v>34</v>
      </c>
      <c r="S1217" s="931">
        <v>2</v>
      </c>
      <c r="T1217" s="926" t="s">
        <v>40</v>
      </c>
      <c r="U1217" s="931" t="s">
        <v>41</v>
      </c>
      <c r="V1217" s="932">
        <v>386</v>
      </c>
      <c r="W1217" s="933">
        <v>238</v>
      </c>
      <c r="X1217" s="926" t="s">
        <v>42</v>
      </c>
      <c r="Y1217" s="926" t="s">
        <v>43</v>
      </c>
      <c r="Z1217" s="926" t="s">
        <v>40</v>
      </c>
      <c r="AA1217" s="926" t="s">
        <v>44</v>
      </c>
      <c r="AB1217" s="926" t="s">
        <v>45</v>
      </c>
      <c r="AC1217" s="926" t="s">
        <v>40</v>
      </c>
    </row>
    <row r="1218" spans="1:29" ht="20.149999999999999" customHeight="1">
      <c r="A1218" s="942" t="s">
        <v>566</v>
      </c>
      <c r="B1218" s="923" t="s">
        <v>567</v>
      </c>
      <c r="C1218" s="923" t="s">
        <v>568</v>
      </c>
      <c r="D1218" s="943">
        <v>28954</v>
      </c>
      <c r="E1218" s="945" t="s">
        <v>32</v>
      </c>
      <c r="F1218" s="926" t="s">
        <v>33</v>
      </c>
      <c r="G1218" s="926" t="s">
        <v>34</v>
      </c>
      <c r="H1218" s="926" t="s">
        <v>34</v>
      </c>
      <c r="I1218" s="929"/>
      <c r="J1218" s="926" t="s">
        <v>35</v>
      </c>
      <c r="K1218" s="933"/>
      <c r="L1218" s="930">
        <v>45681</v>
      </c>
      <c r="M1218" s="930">
        <v>45681</v>
      </c>
      <c r="N1218" s="926" t="s">
        <v>36</v>
      </c>
      <c r="O1218" s="926" t="s">
        <v>37</v>
      </c>
      <c r="P1218" s="926" t="s">
        <v>38</v>
      </c>
      <c r="Q1218" s="926" t="s">
        <v>39</v>
      </c>
      <c r="R1218" s="931">
        <v>34</v>
      </c>
      <c r="S1218" s="931">
        <v>2</v>
      </c>
      <c r="T1218" s="926" t="s">
        <v>40</v>
      </c>
      <c r="U1218" s="931" t="s">
        <v>41</v>
      </c>
      <c r="V1218" s="932">
        <v>386</v>
      </c>
      <c r="W1218" s="933">
        <v>238</v>
      </c>
      <c r="X1218" s="926" t="s">
        <v>42</v>
      </c>
      <c r="Y1218" s="926" t="s">
        <v>43</v>
      </c>
      <c r="Z1218" s="926" t="s">
        <v>40</v>
      </c>
      <c r="AA1218" s="926" t="s">
        <v>44</v>
      </c>
      <c r="AB1218" s="926" t="s">
        <v>45</v>
      </c>
      <c r="AC1218" s="926" t="s">
        <v>40</v>
      </c>
    </row>
    <row r="1219" spans="1:29" ht="20.149999999999999" customHeight="1">
      <c r="A1219" s="942" t="s">
        <v>569</v>
      </c>
      <c r="B1219" s="923" t="s">
        <v>108</v>
      </c>
      <c r="C1219" s="923" t="s">
        <v>48</v>
      </c>
      <c r="D1219" s="927">
        <v>14792</v>
      </c>
      <c r="E1219" s="945" t="s">
        <v>32</v>
      </c>
      <c r="F1219" s="926" t="s">
        <v>33</v>
      </c>
      <c r="G1219" s="926" t="s">
        <v>34</v>
      </c>
      <c r="H1219" s="926" t="s">
        <v>34</v>
      </c>
      <c r="I1219" s="929"/>
      <c r="J1219" s="926" t="s">
        <v>35</v>
      </c>
      <c r="K1219" s="933"/>
      <c r="L1219" s="930">
        <v>45675</v>
      </c>
      <c r="M1219" s="930">
        <v>45675</v>
      </c>
      <c r="N1219" s="926" t="s">
        <v>36</v>
      </c>
      <c r="O1219" s="926" t="s">
        <v>37</v>
      </c>
      <c r="P1219" s="926" t="s">
        <v>38</v>
      </c>
      <c r="Q1219" s="926" t="s">
        <v>39</v>
      </c>
      <c r="R1219" s="931">
        <v>34</v>
      </c>
      <c r="S1219" s="931">
        <v>2</v>
      </c>
      <c r="T1219" s="926" t="s">
        <v>40</v>
      </c>
      <c r="U1219" s="931" t="s">
        <v>41</v>
      </c>
      <c r="V1219" s="932">
        <v>388</v>
      </c>
      <c r="W1219" s="933">
        <v>238</v>
      </c>
      <c r="X1219" s="926" t="s">
        <v>42</v>
      </c>
      <c r="Y1219" s="926" t="s">
        <v>43</v>
      </c>
      <c r="Z1219" s="926" t="s">
        <v>40</v>
      </c>
      <c r="AA1219" s="926" t="s">
        <v>44</v>
      </c>
      <c r="AB1219" s="926" t="s">
        <v>45</v>
      </c>
      <c r="AC1219" s="926" t="s">
        <v>40</v>
      </c>
    </row>
    <row r="1220" spans="1:29" ht="20.149999999999999" customHeight="1">
      <c r="A1220" s="942" t="s">
        <v>569</v>
      </c>
      <c r="B1220" s="923" t="s">
        <v>108</v>
      </c>
      <c r="C1220" s="923" t="s">
        <v>48</v>
      </c>
      <c r="D1220" s="927">
        <v>14792</v>
      </c>
      <c r="E1220" s="945" t="s">
        <v>32</v>
      </c>
      <c r="F1220" s="926" t="s">
        <v>33</v>
      </c>
      <c r="G1220" s="926" t="s">
        <v>34</v>
      </c>
      <c r="H1220" s="926" t="s">
        <v>34</v>
      </c>
      <c r="I1220" s="929"/>
      <c r="J1220" s="926" t="s">
        <v>35</v>
      </c>
      <c r="K1220" s="933"/>
      <c r="L1220" s="930">
        <v>45676</v>
      </c>
      <c r="M1220" s="930">
        <v>45676</v>
      </c>
      <c r="N1220" s="926" t="s">
        <v>36</v>
      </c>
      <c r="O1220" s="926" t="s">
        <v>37</v>
      </c>
      <c r="P1220" s="926" t="s">
        <v>38</v>
      </c>
      <c r="Q1220" s="926" t="s">
        <v>39</v>
      </c>
      <c r="R1220" s="931">
        <v>34</v>
      </c>
      <c r="S1220" s="931">
        <v>2</v>
      </c>
      <c r="T1220" s="926" t="s">
        <v>40</v>
      </c>
      <c r="U1220" s="931" t="s">
        <v>41</v>
      </c>
      <c r="V1220" s="932">
        <v>388</v>
      </c>
      <c r="W1220" s="933">
        <v>238</v>
      </c>
      <c r="X1220" s="926" t="s">
        <v>42</v>
      </c>
      <c r="Y1220" s="926" t="s">
        <v>43</v>
      </c>
      <c r="Z1220" s="926" t="s">
        <v>40</v>
      </c>
      <c r="AA1220" s="926" t="s">
        <v>44</v>
      </c>
      <c r="AB1220" s="926" t="s">
        <v>45</v>
      </c>
      <c r="AC1220" s="926" t="s">
        <v>40</v>
      </c>
    </row>
    <row r="1221" spans="1:29" ht="20.149999999999999" customHeight="1">
      <c r="A1221" s="942" t="s">
        <v>569</v>
      </c>
      <c r="B1221" s="923" t="s">
        <v>108</v>
      </c>
      <c r="C1221" s="923" t="s">
        <v>48</v>
      </c>
      <c r="D1221" s="927">
        <v>14792</v>
      </c>
      <c r="E1221" s="945" t="s">
        <v>32</v>
      </c>
      <c r="F1221" s="926" t="s">
        <v>33</v>
      </c>
      <c r="G1221" s="926" t="s">
        <v>34</v>
      </c>
      <c r="H1221" s="926" t="s">
        <v>34</v>
      </c>
      <c r="I1221" s="929"/>
      <c r="J1221" s="926" t="s">
        <v>35</v>
      </c>
      <c r="K1221" s="933"/>
      <c r="L1221" s="930">
        <v>45677</v>
      </c>
      <c r="M1221" s="930">
        <v>45677</v>
      </c>
      <c r="N1221" s="926" t="s">
        <v>36</v>
      </c>
      <c r="O1221" s="926" t="s">
        <v>37</v>
      </c>
      <c r="P1221" s="926" t="s">
        <v>38</v>
      </c>
      <c r="Q1221" s="926" t="s">
        <v>39</v>
      </c>
      <c r="R1221" s="931">
        <v>34</v>
      </c>
      <c r="S1221" s="931">
        <v>2</v>
      </c>
      <c r="T1221" s="926" t="s">
        <v>40</v>
      </c>
      <c r="U1221" s="931" t="s">
        <v>41</v>
      </c>
      <c r="V1221" s="932">
        <v>388</v>
      </c>
      <c r="W1221" s="933">
        <v>238</v>
      </c>
      <c r="X1221" s="926" t="s">
        <v>42</v>
      </c>
      <c r="Y1221" s="926" t="s">
        <v>43</v>
      </c>
      <c r="Z1221" s="926" t="s">
        <v>40</v>
      </c>
      <c r="AA1221" s="926" t="s">
        <v>44</v>
      </c>
      <c r="AB1221" s="926" t="s">
        <v>45</v>
      </c>
      <c r="AC1221" s="926" t="s">
        <v>40</v>
      </c>
    </row>
    <row r="1222" spans="1:29" ht="20.149999999999999" customHeight="1">
      <c r="A1222" s="942" t="s">
        <v>569</v>
      </c>
      <c r="B1222" s="923" t="s">
        <v>108</v>
      </c>
      <c r="C1222" s="923" t="s">
        <v>48</v>
      </c>
      <c r="D1222" s="927">
        <v>14792</v>
      </c>
      <c r="E1222" s="945" t="s">
        <v>32</v>
      </c>
      <c r="F1222" s="926" t="s">
        <v>33</v>
      </c>
      <c r="G1222" s="926" t="s">
        <v>34</v>
      </c>
      <c r="H1222" s="926" t="s">
        <v>34</v>
      </c>
      <c r="I1222" s="929"/>
      <c r="J1222" s="926" t="s">
        <v>35</v>
      </c>
      <c r="K1222" s="933"/>
      <c r="L1222" s="930">
        <v>45678</v>
      </c>
      <c r="M1222" s="930">
        <v>45678</v>
      </c>
      <c r="N1222" s="926" t="s">
        <v>36</v>
      </c>
      <c r="O1222" s="926" t="s">
        <v>37</v>
      </c>
      <c r="P1222" s="926" t="s">
        <v>38</v>
      </c>
      <c r="Q1222" s="926" t="s">
        <v>39</v>
      </c>
      <c r="R1222" s="931">
        <v>34</v>
      </c>
      <c r="S1222" s="931">
        <v>2</v>
      </c>
      <c r="T1222" s="926" t="s">
        <v>40</v>
      </c>
      <c r="U1222" s="931" t="s">
        <v>41</v>
      </c>
      <c r="V1222" s="932">
        <v>388</v>
      </c>
      <c r="W1222" s="933">
        <v>238</v>
      </c>
      <c r="X1222" s="926" t="s">
        <v>42</v>
      </c>
      <c r="Y1222" s="926" t="s">
        <v>43</v>
      </c>
      <c r="Z1222" s="926" t="s">
        <v>40</v>
      </c>
      <c r="AA1222" s="926" t="s">
        <v>44</v>
      </c>
      <c r="AB1222" s="926" t="s">
        <v>45</v>
      </c>
      <c r="AC1222" s="926" t="s">
        <v>40</v>
      </c>
    </row>
    <row r="1223" spans="1:29" ht="20.149999999999999" customHeight="1">
      <c r="A1223" s="942" t="s">
        <v>569</v>
      </c>
      <c r="B1223" s="923" t="s">
        <v>108</v>
      </c>
      <c r="C1223" s="923" t="s">
        <v>48</v>
      </c>
      <c r="D1223" s="927">
        <v>14792</v>
      </c>
      <c r="E1223" s="945" t="s">
        <v>32</v>
      </c>
      <c r="F1223" s="926" t="s">
        <v>33</v>
      </c>
      <c r="G1223" s="926" t="s">
        <v>34</v>
      </c>
      <c r="H1223" s="926" t="s">
        <v>34</v>
      </c>
      <c r="I1223" s="929"/>
      <c r="J1223" s="926" t="s">
        <v>35</v>
      </c>
      <c r="K1223" s="933"/>
      <c r="L1223" s="930">
        <v>45679</v>
      </c>
      <c r="M1223" s="930">
        <v>45679</v>
      </c>
      <c r="N1223" s="926" t="s">
        <v>36</v>
      </c>
      <c r="O1223" s="926" t="s">
        <v>37</v>
      </c>
      <c r="P1223" s="926" t="s">
        <v>38</v>
      </c>
      <c r="Q1223" s="926" t="s">
        <v>39</v>
      </c>
      <c r="R1223" s="931">
        <v>34</v>
      </c>
      <c r="S1223" s="931">
        <v>2</v>
      </c>
      <c r="T1223" s="926" t="s">
        <v>40</v>
      </c>
      <c r="U1223" s="931" t="s">
        <v>41</v>
      </c>
      <c r="V1223" s="932">
        <v>388</v>
      </c>
      <c r="W1223" s="933">
        <v>238</v>
      </c>
      <c r="X1223" s="926" t="s">
        <v>42</v>
      </c>
      <c r="Y1223" s="926" t="s">
        <v>43</v>
      </c>
      <c r="Z1223" s="926" t="s">
        <v>40</v>
      </c>
      <c r="AA1223" s="926" t="s">
        <v>44</v>
      </c>
      <c r="AB1223" s="926" t="s">
        <v>45</v>
      </c>
      <c r="AC1223" s="926" t="s">
        <v>40</v>
      </c>
    </row>
    <row r="1224" spans="1:29" ht="20.149999999999999" customHeight="1">
      <c r="A1224" s="942" t="s">
        <v>569</v>
      </c>
      <c r="B1224" s="923" t="s">
        <v>108</v>
      </c>
      <c r="C1224" s="923" t="s">
        <v>48</v>
      </c>
      <c r="D1224" s="927">
        <v>14792</v>
      </c>
      <c r="E1224" s="945" t="s">
        <v>32</v>
      </c>
      <c r="F1224" s="926" t="s">
        <v>33</v>
      </c>
      <c r="G1224" s="926" t="s">
        <v>34</v>
      </c>
      <c r="H1224" s="926" t="s">
        <v>34</v>
      </c>
      <c r="I1224" s="929"/>
      <c r="J1224" s="926" t="s">
        <v>35</v>
      </c>
      <c r="K1224" s="933"/>
      <c r="L1224" s="930">
        <v>45680</v>
      </c>
      <c r="M1224" s="930">
        <v>45680</v>
      </c>
      <c r="N1224" s="926" t="s">
        <v>36</v>
      </c>
      <c r="O1224" s="926" t="s">
        <v>37</v>
      </c>
      <c r="P1224" s="926" t="s">
        <v>38</v>
      </c>
      <c r="Q1224" s="926" t="s">
        <v>39</v>
      </c>
      <c r="R1224" s="931">
        <v>34</v>
      </c>
      <c r="S1224" s="931">
        <v>2</v>
      </c>
      <c r="T1224" s="926" t="s">
        <v>40</v>
      </c>
      <c r="U1224" s="931" t="s">
        <v>41</v>
      </c>
      <c r="V1224" s="932">
        <v>388</v>
      </c>
      <c r="W1224" s="933">
        <v>238</v>
      </c>
      <c r="X1224" s="926" t="s">
        <v>42</v>
      </c>
      <c r="Y1224" s="926" t="s">
        <v>43</v>
      </c>
      <c r="Z1224" s="926" t="s">
        <v>40</v>
      </c>
      <c r="AA1224" s="926" t="s">
        <v>44</v>
      </c>
      <c r="AB1224" s="926" t="s">
        <v>45</v>
      </c>
      <c r="AC1224" s="926" t="s">
        <v>40</v>
      </c>
    </row>
    <row r="1225" spans="1:29" ht="20.149999999999999" customHeight="1">
      <c r="A1225" s="942" t="s">
        <v>569</v>
      </c>
      <c r="B1225" s="923" t="s">
        <v>108</v>
      </c>
      <c r="C1225" s="923" t="s">
        <v>48</v>
      </c>
      <c r="D1225" s="927">
        <v>14792</v>
      </c>
      <c r="E1225" s="945" t="s">
        <v>32</v>
      </c>
      <c r="F1225" s="926" t="s">
        <v>33</v>
      </c>
      <c r="G1225" s="926" t="s">
        <v>34</v>
      </c>
      <c r="H1225" s="926" t="s">
        <v>34</v>
      </c>
      <c r="I1225" s="929"/>
      <c r="J1225" s="926" t="s">
        <v>35</v>
      </c>
      <c r="K1225" s="933"/>
      <c r="L1225" s="930">
        <v>45681</v>
      </c>
      <c r="M1225" s="930">
        <v>45681</v>
      </c>
      <c r="N1225" s="926" t="s">
        <v>36</v>
      </c>
      <c r="O1225" s="926" t="s">
        <v>37</v>
      </c>
      <c r="P1225" s="926" t="s">
        <v>38</v>
      </c>
      <c r="Q1225" s="926" t="s">
        <v>39</v>
      </c>
      <c r="R1225" s="931">
        <v>34</v>
      </c>
      <c r="S1225" s="931">
        <v>2</v>
      </c>
      <c r="T1225" s="926" t="s">
        <v>40</v>
      </c>
      <c r="U1225" s="931" t="s">
        <v>41</v>
      </c>
      <c r="V1225" s="932">
        <v>388</v>
      </c>
      <c r="W1225" s="933">
        <v>238</v>
      </c>
      <c r="X1225" s="926" t="s">
        <v>42</v>
      </c>
      <c r="Y1225" s="926" t="s">
        <v>43</v>
      </c>
      <c r="Z1225" s="926" t="s">
        <v>40</v>
      </c>
      <c r="AA1225" s="926" t="s">
        <v>44</v>
      </c>
      <c r="AB1225" s="926" t="s">
        <v>45</v>
      </c>
      <c r="AC1225" s="926" t="s">
        <v>40</v>
      </c>
    </row>
    <row r="1226" spans="1:29" ht="20.149999999999999" customHeight="1">
      <c r="A1226" s="942" t="s">
        <v>570</v>
      </c>
      <c r="B1226" s="923" t="s">
        <v>199</v>
      </c>
      <c r="C1226" s="923" t="s">
        <v>523</v>
      </c>
      <c r="D1226" s="943">
        <v>23806</v>
      </c>
      <c r="E1226" s="945" t="s">
        <v>49</v>
      </c>
      <c r="F1226" s="926" t="s">
        <v>33</v>
      </c>
      <c r="G1226" s="926" t="s">
        <v>34</v>
      </c>
      <c r="H1226" s="926" t="s">
        <v>34</v>
      </c>
      <c r="I1226" s="929"/>
      <c r="J1226" s="926" t="s">
        <v>35</v>
      </c>
      <c r="K1226" s="933"/>
      <c r="L1226" s="930">
        <v>45680</v>
      </c>
      <c r="M1226" s="930">
        <v>45680</v>
      </c>
      <c r="N1226" s="926" t="s">
        <v>36</v>
      </c>
      <c r="O1226" s="926" t="s">
        <v>37</v>
      </c>
      <c r="P1226" s="926" t="s">
        <v>38</v>
      </c>
      <c r="Q1226" s="926" t="s">
        <v>39</v>
      </c>
      <c r="R1226" s="931">
        <v>34</v>
      </c>
      <c r="S1226" s="931">
        <v>2</v>
      </c>
      <c r="T1226" s="926" t="s">
        <v>40</v>
      </c>
      <c r="U1226" s="931" t="s">
        <v>41</v>
      </c>
      <c r="V1226" s="941">
        <v>389</v>
      </c>
      <c r="W1226" s="933">
        <v>68</v>
      </c>
      <c r="X1226" s="926" t="s">
        <v>42</v>
      </c>
      <c r="Y1226" s="926" t="s">
        <v>43</v>
      </c>
      <c r="Z1226" s="926" t="s">
        <v>40</v>
      </c>
      <c r="AA1226" s="926" t="s">
        <v>44</v>
      </c>
      <c r="AB1226" s="926" t="s">
        <v>45</v>
      </c>
      <c r="AC1226" s="926" t="s">
        <v>40</v>
      </c>
    </row>
    <row r="1227" spans="1:29" ht="20.149999999999999" customHeight="1">
      <c r="A1227" s="942" t="s">
        <v>570</v>
      </c>
      <c r="B1227" s="923" t="s">
        <v>199</v>
      </c>
      <c r="C1227" s="923" t="s">
        <v>523</v>
      </c>
      <c r="D1227" s="943">
        <v>23806</v>
      </c>
      <c r="E1227" s="945" t="s">
        <v>49</v>
      </c>
      <c r="F1227" s="926" t="s">
        <v>33</v>
      </c>
      <c r="G1227" s="926" t="s">
        <v>34</v>
      </c>
      <c r="H1227" s="926" t="s">
        <v>34</v>
      </c>
      <c r="I1227" s="929"/>
      <c r="J1227" s="926" t="s">
        <v>35</v>
      </c>
      <c r="K1227" s="933"/>
      <c r="L1227" s="930">
        <v>45681</v>
      </c>
      <c r="M1227" s="930">
        <v>45681</v>
      </c>
      <c r="N1227" s="926" t="s">
        <v>36</v>
      </c>
      <c r="O1227" s="926" t="s">
        <v>37</v>
      </c>
      <c r="P1227" s="926" t="s">
        <v>38</v>
      </c>
      <c r="Q1227" s="926" t="s">
        <v>39</v>
      </c>
      <c r="R1227" s="931">
        <v>34</v>
      </c>
      <c r="S1227" s="931">
        <v>2</v>
      </c>
      <c r="T1227" s="926" t="s">
        <v>40</v>
      </c>
      <c r="U1227" s="931" t="s">
        <v>41</v>
      </c>
      <c r="V1227" s="941">
        <v>389</v>
      </c>
      <c r="W1227" s="933">
        <v>68</v>
      </c>
      <c r="X1227" s="926" t="s">
        <v>42</v>
      </c>
      <c r="Y1227" s="926" t="s">
        <v>43</v>
      </c>
      <c r="Z1227" s="926" t="s">
        <v>40</v>
      </c>
      <c r="AA1227" s="926" t="s">
        <v>44</v>
      </c>
      <c r="AB1227" s="926" t="s">
        <v>45</v>
      </c>
      <c r="AC1227" s="926" t="s">
        <v>40</v>
      </c>
    </row>
    <row r="1228" spans="1:29" ht="20.149999999999999" customHeight="1">
      <c r="A1228" s="942" t="s">
        <v>571</v>
      </c>
      <c r="B1228" s="923" t="s">
        <v>108</v>
      </c>
      <c r="C1228" s="923" t="s">
        <v>572</v>
      </c>
      <c r="D1228" s="943">
        <v>37284</v>
      </c>
      <c r="E1228" s="945" t="s">
        <v>32</v>
      </c>
      <c r="F1228" s="926" t="s">
        <v>33</v>
      </c>
      <c r="G1228" s="926" t="s">
        <v>34</v>
      </c>
      <c r="H1228" s="926" t="s">
        <v>34</v>
      </c>
      <c r="I1228" s="929"/>
      <c r="J1228" s="926" t="s">
        <v>35</v>
      </c>
      <c r="K1228" s="933"/>
      <c r="L1228" s="930">
        <v>45675</v>
      </c>
      <c r="M1228" s="930">
        <v>45675</v>
      </c>
      <c r="N1228" s="926" t="s">
        <v>36</v>
      </c>
      <c r="O1228" s="926" t="s">
        <v>37</v>
      </c>
      <c r="P1228" s="926" t="s">
        <v>38</v>
      </c>
      <c r="Q1228" s="926" t="s">
        <v>39</v>
      </c>
      <c r="R1228" s="931">
        <v>34</v>
      </c>
      <c r="S1228" s="931">
        <v>2</v>
      </c>
      <c r="T1228" s="926" t="s">
        <v>40</v>
      </c>
      <c r="U1228" s="931" t="s">
        <v>41</v>
      </c>
      <c r="V1228" s="941">
        <v>397</v>
      </c>
      <c r="W1228" s="933">
        <v>238</v>
      </c>
      <c r="X1228" s="926" t="s">
        <v>42</v>
      </c>
      <c r="Y1228" s="926" t="s">
        <v>43</v>
      </c>
      <c r="Z1228" s="926" t="s">
        <v>40</v>
      </c>
      <c r="AA1228" s="926" t="s">
        <v>44</v>
      </c>
      <c r="AB1228" s="926" t="s">
        <v>45</v>
      </c>
      <c r="AC1228" s="926" t="s">
        <v>40</v>
      </c>
    </row>
    <row r="1229" spans="1:29" ht="20.149999999999999" customHeight="1">
      <c r="A1229" s="942" t="s">
        <v>571</v>
      </c>
      <c r="B1229" s="923" t="s">
        <v>108</v>
      </c>
      <c r="C1229" s="923" t="s">
        <v>572</v>
      </c>
      <c r="D1229" s="943">
        <v>37284</v>
      </c>
      <c r="E1229" s="945" t="s">
        <v>32</v>
      </c>
      <c r="F1229" s="926" t="s">
        <v>33</v>
      </c>
      <c r="G1229" s="926" t="s">
        <v>34</v>
      </c>
      <c r="H1229" s="926" t="s">
        <v>34</v>
      </c>
      <c r="I1229" s="929"/>
      <c r="J1229" s="926" t="s">
        <v>35</v>
      </c>
      <c r="K1229" s="933"/>
      <c r="L1229" s="930">
        <v>45676</v>
      </c>
      <c r="M1229" s="930">
        <v>45676</v>
      </c>
      <c r="N1229" s="926" t="s">
        <v>36</v>
      </c>
      <c r="O1229" s="926" t="s">
        <v>37</v>
      </c>
      <c r="P1229" s="926" t="s">
        <v>38</v>
      </c>
      <c r="Q1229" s="926" t="s">
        <v>39</v>
      </c>
      <c r="R1229" s="931">
        <v>34</v>
      </c>
      <c r="S1229" s="931">
        <v>2</v>
      </c>
      <c r="T1229" s="926" t="s">
        <v>40</v>
      </c>
      <c r="U1229" s="931" t="s">
        <v>41</v>
      </c>
      <c r="V1229" s="941">
        <v>397</v>
      </c>
      <c r="W1229" s="933">
        <v>238</v>
      </c>
      <c r="X1229" s="926" t="s">
        <v>42</v>
      </c>
      <c r="Y1229" s="926" t="s">
        <v>43</v>
      </c>
      <c r="Z1229" s="926" t="s">
        <v>40</v>
      </c>
      <c r="AA1229" s="926" t="s">
        <v>44</v>
      </c>
      <c r="AB1229" s="926" t="s">
        <v>45</v>
      </c>
      <c r="AC1229" s="926" t="s">
        <v>40</v>
      </c>
    </row>
    <row r="1230" spans="1:29" ht="20.149999999999999" customHeight="1">
      <c r="A1230" s="942" t="s">
        <v>571</v>
      </c>
      <c r="B1230" s="923" t="s">
        <v>108</v>
      </c>
      <c r="C1230" s="923" t="s">
        <v>572</v>
      </c>
      <c r="D1230" s="943">
        <v>37284</v>
      </c>
      <c r="E1230" s="945" t="s">
        <v>32</v>
      </c>
      <c r="F1230" s="926" t="s">
        <v>33</v>
      </c>
      <c r="G1230" s="926" t="s">
        <v>34</v>
      </c>
      <c r="H1230" s="926" t="s">
        <v>34</v>
      </c>
      <c r="I1230" s="929"/>
      <c r="J1230" s="926" t="s">
        <v>35</v>
      </c>
      <c r="K1230" s="933"/>
      <c r="L1230" s="930">
        <v>45677</v>
      </c>
      <c r="M1230" s="930">
        <v>45677</v>
      </c>
      <c r="N1230" s="926" t="s">
        <v>36</v>
      </c>
      <c r="O1230" s="926" t="s">
        <v>37</v>
      </c>
      <c r="P1230" s="926" t="s">
        <v>38</v>
      </c>
      <c r="Q1230" s="926" t="s">
        <v>39</v>
      </c>
      <c r="R1230" s="931">
        <v>34</v>
      </c>
      <c r="S1230" s="931">
        <v>2</v>
      </c>
      <c r="T1230" s="926" t="s">
        <v>40</v>
      </c>
      <c r="U1230" s="931" t="s">
        <v>41</v>
      </c>
      <c r="V1230" s="941">
        <v>397</v>
      </c>
      <c r="W1230" s="933">
        <v>238</v>
      </c>
      <c r="X1230" s="926" t="s">
        <v>42</v>
      </c>
      <c r="Y1230" s="926" t="s">
        <v>43</v>
      </c>
      <c r="Z1230" s="926" t="s">
        <v>40</v>
      </c>
      <c r="AA1230" s="926" t="s">
        <v>44</v>
      </c>
      <c r="AB1230" s="926" t="s">
        <v>45</v>
      </c>
      <c r="AC1230" s="926" t="s">
        <v>40</v>
      </c>
    </row>
    <row r="1231" spans="1:29" ht="20.149999999999999" customHeight="1">
      <c r="A1231" s="942" t="s">
        <v>571</v>
      </c>
      <c r="B1231" s="923" t="s">
        <v>108</v>
      </c>
      <c r="C1231" s="923" t="s">
        <v>572</v>
      </c>
      <c r="D1231" s="943">
        <v>37284</v>
      </c>
      <c r="E1231" s="945" t="s">
        <v>32</v>
      </c>
      <c r="F1231" s="926" t="s">
        <v>33</v>
      </c>
      <c r="G1231" s="926" t="s">
        <v>34</v>
      </c>
      <c r="H1231" s="926" t="s">
        <v>34</v>
      </c>
      <c r="I1231" s="929"/>
      <c r="J1231" s="926" t="s">
        <v>35</v>
      </c>
      <c r="K1231" s="933"/>
      <c r="L1231" s="930">
        <v>45678</v>
      </c>
      <c r="M1231" s="930">
        <v>45678</v>
      </c>
      <c r="N1231" s="926" t="s">
        <v>36</v>
      </c>
      <c r="O1231" s="926" t="s">
        <v>37</v>
      </c>
      <c r="P1231" s="926" t="s">
        <v>38</v>
      </c>
      <c r="Q1231" s="926" t="s">
        <v>39</v>
      </c>
      <c r="R1231" s="931">
        <v>34</v>
      </c>
      <c r="S1231" s="931">
        <v>2</v>
      </c>
      <c r="T1231" s="926" t="s">
        <v>40</v>
      </c>
      <c r="U1231" s="931" t="s">
        <v>41</v>
      </c>
      <c r="V1231" s="941">
        <v>397</v>
      </c>
      <c r="W1231" s="933">
        <v>238</v>
      </c>
      <c r="X1231" s="926" t="s">
        <v>42</v>
      </c>
      <c r="Y1231" s="926" t="s">
        <v>43</v>
      </c>
      <c r="Z1231" s="926" t="s">
        <v>40</v>
      </c>
      <c r="AA1231" s="926" t="s">
        <v>44</v>
      </c>
      <c r="AB1231" s="926" t="s">
        <v>45</v>
      </c>
      <c r="AC1231" s="926" t="s">
        <v>40</v>
      </c>
    </row>
    <row r="1232" spans="1:29" ht="20.149999999999999" customHeight="1">
      <c r="A1232" s="942" t="s">
        <v>571</v>
      </c>
      <c r="B1232" s="923" t="s">
        <v>108</v>
      </c>
      <c r="C1232" s="923" t="s">
        <v>572</v>
      </c>
      <c r="D1232" s="943">
        <v>37284</v>
      </c>
      <c r="E1232" s="945" t="s">
        <v>32</v>
      </c>
      <c r="F1232" s="926" t="s">
        <v>33</v>
      </c>
      <c r="G1232" s="926" t="s">
        <v>34</v>
      </c>
      <c r="H1232" s="926" t="s">
        <v>34</v>
      </c>
      <c r="I1232" s="929"/>
      <c r="J1232" s="926" t="s">
        <v>35</v>
      </c>
      <c r="K1232" s="933"/>
      <c r="L1232" s="930">
        <v>45679</v>
      </c>
      <c r="M1232" s="930">
        <v>45679</v>
      </c>
      <c r="N1232" s="926" t="s">
        <v>36</v>
      </c>
      <c r="O1232" s="926" t="s">
        <v>37</v>
      </c>
      <c r="P1232" s="926" t="s">
        <v>38</v>
      </c>
      <c r="Q1232" s="926" t="s">
        <v>39</v>
      </c>
      <c r="R1232" s="931">
        <v>34</v>
      </c>
      <c r="S1232" s="931">
        <v>2</v>
      </c>
      <c r="T1232" s="926" t="s">
        <v>40</v>
      </c>
      <c r="U1232" s="931" t="s">
        <v>41</v>
      </c>
      <c r="V1232" s="941">
        <v>397</v>
      </c>
      <c r="W1232" s="933">
        <v>238</v>
      </c>
      <c r="X1232" s="926" t="s">
        <v>42</v>
      </c>
      <c r="Y1232" s="926" t="s">
        <v>43</v>
      </c>
      <c r="Z1232" s="926" t="s">
        <v>40</v>
      </c>
      <c r="AA1232" s="926" t="s">
        <v>44</v>
      </c>
      <c r="AB1232" s="926" t="s">
        <v>45</v>
      </c>
      <c r="AC1232" s="926" t="s">
        <v>40</v>
      </c>
    </row>
    <row r="1233" spans="1:29" ht="20.149999999999999" customHeight="1">
      <c r="A1233" s="942" t="s">
        <v>571</v>
      </c>
      <c r="B1233" s="923" t="s">
        <v>108</v>
      </c>
      <c r="C1233" s="923" t="s">
        <v>572</v>
      </c>
      <c r="D1233" s="943">
        <v>37284</v>
      </c>
      <c r="E1233" s="945" t="s">
        <v>32</v>
      </c>
      <c r="F1233" s="926" t="s">
        <v>33</v>
      </c>
      <c r="G1233" s="926" t="s">
        <v>34</v>
      </c>
      <c r="H1233" s="926" t="s">
        <v>34</v>
      </c>
      <c r="I1233" s="929"/>
      <c r="J1233" s="926" t="s">
        <v>35</v>
      </c>
      <c r="K1233" s="933"/>
      <c r="L1233" s="930">
        <v>45680</v>
      </c>
      <c r="M1233" s="930">
        <v>45680</v>
      </c>
      <c r="N1233" s="926" t="s">
        <v>36</v>
      </c>
      <c r="O1233" s="926" t="s">
        <v>37</v>
      </c>
      <c r="P1233" s="926" t="s">
        <v>38</v>
      </c>
      <c r="Q1233" s="926" t="s">
        <v>39</v>
      </c>
      <c r="R1233" s="931">
        <v>34</v>
      </c>
      <c r="S1233" s="931">
        <v>2</v>
      </c>
      <c r="T1233" s="926" t="s">
        <v>40</v>
      </c>
      <c r="U1233" s="931" t="s">
        <v>41</v>
      </c>
      <c r="V1233" s="941">
        <v>397</v>
      </c>
      <c r="W1233" s="933">
        <v>238</v>
      </c>
      <c r="X1233" s="926" t="s">
        <v>42</v>
      </c>
      <c r="Y1233" s="926" t="s">
        <v>43</v>
      </c>
      <c r="Z1233" s="926" t="s">
        <v>40</v>
      </c>
      <c r="AA1233" s="926" t="s">
        <v>44</v>
      </c>
      <c r="AB1233" s="926" t="s">
        <v>45</v>
      </c>
      <c r="AC1233" s="926" t="s">
        <v>40</v>
      </c>
    </row>
    <row r="1234" spans="1:29" ht="20.149999999999999" customHeight="1">
      <c r="A1234" s="942" t="s">
        <v>571</v>
      </c>
      <c r="B1234" s="923" t="s">
        <v>108</v>
      </c>
      <c r="C1234" s="923" t="s">
        <v>572</v>
      </c>
      <c r="D1234" s="943">
        <v>37284</v>
      </c>
      <c r="E1234" s="945" t="s">
        <v>32</v>
      </c>
      <c r="F1234" s="926" t="s">
        <v>33</v>
      </c>
      <c r="G1234" s="926" t="s">
        <v>34</v>
      </c>
      <c r="H1234" s="926" t="s">
        <v>34</v>
      </c>
      <c r="I1234" s="929"/>
      <c r="J1234" s="926" t="s">
        <v>35</v>
      </c>
      <c r="K1234" s="933"/>
      <c r="L1234" s="930">
        <v>45681</v>
      </c>
      <c r="M1234" s="930">
        <v>45681</v>
      </c>
      <c r="N1234" s="926" t="s">
        <v>36</v>
      </c>
      <c r="O1234" s="926" t="s">
        <v>37</v>
      </c>
      <c r="P1234" s="926" t="s">
        <v>38</v>
      </c>
      <c r="Q1234" s="926" t="s">
        <v>39</v>
      </c>
      <c r="R1234" s="931">
        <v>34</v>
      </c>
      <c r="S1234" s="931">
        <v>2</v>
      </c>
      <c r="T1234" s="926" t="s">
        <v>40</v>
      </c>
      <c r="U1234" s="931" t="s">
        <v>41</v>
      </c>
      <c r="V1234" s="941">
        <v>397</v>
      </c>
      <c r="W1234" s="933">
        <v>238</v>
      </c>
      <c r="X1234" s="926" t="s">
        <v>42</v>
      </c>
      <c r="Y1234" s="926" t="s">
        <v>43</v>
      </c>
      <c r="Z1234" s="926" t="s">
        <v>40</v>
      </c>
      <c r="AA1234" s="926" t="s">
        <v>44</v>
      </c>
      <c r="AB1234" s="926" t="s">
        <v>45</v>
      </c>
      <c r="AC1234" s="926" t="s">
        <v>40</v>
      </c>
    </row>
    <row r="1235" spans="1:29" ht="20.149999999999999" customHeight="1">
      <c r="A1235" s="942" t="s">
        <v>573</v>
      </c>
      <c r="B1235" s="923" t="s">
        <v>574</v>
      </c>
      <c r="C1235" s="923" t="s">
        <v>575</v>
      </c>
      <c r="D1235" s="943">
        <v>23144</v>
      </c>
      <c r="E1235" s="945" t="s">
        <v>49</v>
      </c>
      <c r="F1235" s="926" t="s">
        <v>33</v>
      </c>
      <c r="G1235" s="926" t="s">
        <v>34</v>
      </c>
      <c r="H1235" s="926" t="s">
        <v>34</v>
      </c>
      <c r="I1235" s="929"/>
      <c r="J1235" s="926" t="s">
        <v>35</v>
      </c>
      <c r="K1235" s="933"/>
      <c r="L1235" s="930">
        <v>45678</v>
      </c>
      <c r="M1235" s="930">
        <v>45678</v>
      </c>
      <c r="N1235" s="926" t="s">
        <v>36</v>
      </c>
      <c r="O1235" s="926" t="s">
        <v>37</v>
      </c>
      <c r="P1235" s="926" t="s">
        <v>38</v>
      </c>
      <c r="Q1235" s="926" t="s">
        <v>39</v>
      </c>
      <c r="R1235" s="931">
        <v>34</v>
      </c>
      <c r="S1235" s="931">
        <v>2</v>
      </c>
      <c r="T1235" s="926" t="s">
        <v>40</v>
      </c>
      <c r="U1235" s="931" t="s">
        <v>41</v>
      </c>
      <c r="V1235" s="932">
        <v>398</v>
      </c>
      <c r="W1235" s="933">
        <v>68</v>
      </c>
      <c r="X1235" s="926" t="s">
        <v>42</v>
      </c>
      <c r="Y1235" s="926" t="s">
        <v>43</v>
      </c>
      <c r="Z1235" s="926" t="s">
        <v>40</v>
      </c>
      <c r="AA1235" s="926" t="s">
        <v>44</v>
      </c>
      <c r="AB1235" s="926" t="s">
        <v>45</v>
      </c>
      <c r="AC1235" s="926" t="s">
        <v>40</v>
      </c>
    </row>
    <row r="1236" spans="1:29" ht="20.149999999999999" customHeight="1">
      <c r="A1236" s="942" t="s">
        <v>573</v>
      </c>
      <c r="B1236" s="923" t="s">
        <v>574</v>
      </c>
      <c r="C1236" s="923" t="s">
        <v>575</v>
      </c>
      <c r="D1236" s="943">
        <v>23144</v>
      </c>
      <c r="E1236" s="945" t="s">
        <v>49</v>
      </c>
      <c r="F1236" s="926" t="s">
        <v>33</v>
      </c>
      <c r="G1236" s="926" t="s">
        <v>34</v>
      </c>
      <c r="H1236" s="926" t="s">
        <v>34</v>
      </c>
      <c r="I1236" s="929"/>
      <c r="J1236" s="926" t="s">
        <v>35</v>
      </c>
      <c r="K1236" s="933"/>
      <c r="L1236" s="930">
        <v>45679</v>
      </c>
      <c r="M1236" s="930">
        <v>45679</v>
      </c>
      <c r="N1236" s="926" t="s">
        <v>36</v>
      </c>
      <c r="O1236" s="926" t="s">
        <v>37</v>
      </c>
      <c r="P1236" s="926" t="s">
        <v>38</v>
      </c>
      <c r="Q1236" s="926" t="s">
        <v>39</v>
      </c>
      <c r="R1236" s="931">
        <v>34</v>
      </c>
      <c r="S1236" s="931">
        <v>2</v>
      </c>
      <c r="T1236" s="926" t="s">
        <v>40</v>
      </c>
      <c r="U1236" s="931" t="s">
        <v>41</v>
      </c>
      <c r="V1236" s="932">
        <v>398</v>
      </c>
      <c r="W1236" s="933">
        <v>68</v>
      </c>
      <c r="X1236" s="926" t="s">
        <v>42</v>
      </c>
      <c r="Y1236" s="926" t="s">
        <v>43</v>
      </c>
      <c r="Z1236" s="926" t="s">
        <v>40</v>
      </c>
      <c r="AA1236" s="926" t="s">
        <v>44</v>
      </c>
      <c r="AB1236" s="926" t="s">
        <v>45</v>
      </c>
      <c r="AC1236" s="926" t="s">
        <v>40</v>
      </c>
    </row>
    <row r="1237" spans="1:29" ht="20.149999999999999" customHeight="1">
      <c r="A1237" s="942" t="s">
        <v>576</v>
      </c>
      <c r="B1237" s="923" t="s">
        <v>322</v>
      </c>
      <c r="C1237" s="923" t="s">
        <v>577</v>
      </c>
      <c r="D1237" s="943">
        <v>31023</v>
      </c>
      <c r="E1237" s="945" t="s">
        <v>49</v>
      </c>
      <c r="F1237" s="926" t="s">
        <v>33</v>
      </c>
      <c r="G1237" s="926" t="s">
        <v>34</v>
      </c>
      <c r="H1237" s="926" t="s">
        <v>34</v>
      </c>
      <c r="I1237" s="929"/>
      <c r="J1237" s="926" t="s">
        <v>35</v>
      </c>
      <c r="K1237" s="933"/>
      <c r="L1237" s="930">
        <v>45675</v>
      </c>
      <c r="M1237" s="930">
        <v>45675</v>
      </c>
      <c r="N1237" s="926" t="s">
        <v>36</v>
      </c>
      <c r="O1237" s="926" t="s">
        <v>37</v>
      </c>
      <c r="P1237" s="926" t="s">
        <v>38</v>
      </c>
      <c r="Q1237" s="926" t="s">
        <v>39</v>
      </c>
      <c r="R1237" s="931">
        <v>34</v>
      </c>
      <c r="S1237" s="931">
        <v>2</v>
      </c>
      <c r="T1237" s="926" t="s">
        <v>40</v>
      </c>
      <c r="U1237" s="931" t="s">
        <v>41</v>
      </c>
      <c r="V1237" s="941">
        <v>399</v>
      </c>
      <c r="W1237" s="933">
        <v>238</v>
      </c>
      <c r="X1237" s="926" t="s">
        <v>42</v>
      </c>
      <c r="Y1237" s="926" t="s">
        <v>43</v>
      </c>
      <c r="Z1237" s="926" t="s">
        <v>40</v>
      </c>
      <c r="AA1237" s="926" t="s">
        <v>44</v>
      </c>
      <c r="AB1237" s="926" t="s">
        <v>45</v>
      </c>
      <c r="AC1237" s="926" t="s">
        <v>40</v>
      </c>
    </row>
    <row r="1238" spans="1:29" ht="20.149999999999999" customHeight="1">
      <c r="A1238" s="942" t="s">
        <v>576</v>
      </c>
      <c r="B1238" s="923" t="s">
        <v>322</v>
      </c>
      <c r="C1238" s="923" t="s">
        <v>577</v>
      </c>
      <c r="D1238" s="943">
        <v>31023</v>
      </c>
      <c r="E1238" s="945" t="s">
        <v>49</v>
      </c>
      <c r="F1238" s="926" t="s">
        <v>33</v>
      </c>
      <c r="G1238" s="926" t="s">
        <v>34</v>
      </c>
      <c r="H1238" s="926" t="s">
        <v>34</v>
      </c>
      <c r="I1238" s="929"/>
      <c r="J1238" s="926" t="s">
        <v>35</v>
      </c>
      <c r="K1238" s="933"/>
      <c r="L1238" s="930">
        <v>45676</v>
      </c>
      <c r="M1238" s="930">
        <v>45676</v>
      </c>
      <c r="N1238" s="926" t="s">
        <v>36</v>
      </c>
      <c r="O1238" s="926" t="s">
        <v>37</v>
      </c>
      <c r="P1238" s="926" t="s">
        <v>38</v>
      </c>
      <c r="Q1238" s="926" t="s">
        <v>39</v>
      </c>
      <c r="R1238" s="931">
        <v>34</v>
      </c>
      <c r="S1238" s="931">
        <v>2</v>
      </c>
      <c r="T1238" s="926" t="s">
        <v>40</v>
      </c>
      <c r="U1238" s="931" t="s">
        <v>41</v>
      </c>
      <c r="V1238" s="941">
        <v>399</v>
      </c>
      <c r="W1238" s="933">
        <v>238</v>
      </c>
      <c r="X1238" s="926" t="s">
        <v>42</v>
      </c>
      <c r="Y1238" s="926" t="s">
        <v>43</v>
      </c>
      <c r="Z1238" s="926" t="s">
        <v>40</v>
      </c>
      <c r="AA1238" s="926" t="s">
        <v>44</v>
      </c>
      <c r="AB1238" s="926" t="s">
        <v>45</v>
      </c>
      <c r="AC1238" s="926" t="s">
        <v>40</v>
      </c>
    </row>
    <row r="1239" spans="1:29" ht="20.149999999999999" customHeight="1">
      <c r="A1239" s="942" t="s">
        <v>576</v>
      </c>
      <c r="B1239" s="923" t="s">
        <v>322</v>
      </c>
      <c r="C1239" s="923" t="s">
        <v>577</v>
      </c>
      <c r="D1239" s="943">
        <v>31023</v>
      </c>
      <c r="E1239" s="945" t="s">
        <v>49</v>
      </c>
      <c r="F1239" s="926" t="s">
        <v>33</v>
      </c>
      <c r="G1239" s="926" t="s">
        <v>34</v>
      </c>
      <c r="H1239" s="926" t="s">
        <v>34</v>
      </c>
      <c r="I1239" s="929"/>
      <c r="J1239" s="926" t="s">
        <v>35</v>
      </c>
      <c r="K1239" s="933"/>
      <c r="L1239" s="930">
        <v>45677</v>
      </c>
      <c r="M1239" s="930">
        <v>45677</v>
      </c>
      <c r="N1239" s="926" t="s">
        <v>36</v>
      </c>
      <c r="O1239" s="926" t="s">
        <v>37</v>
      </c>
      <c r="P1239" s="926" t="s">
        <v>38</v>
      </c>
      <c r="Q1239" s="926" t="s">
        <v>39</v>
      </c>
      <c r="R1239" s="931">
        <v>34</v>
      </c>
      <c r="S1239" s="931">
        <v>2</v>
      </c>
      <c r="T1239" s="926" t="s">
        <v>40</v>
      </c>
      <c r="U1239" s="931" t="s">
        <v>41</v>
      </c>
      <c r="V1239" s="941">
        <v>399</v>
      </c>
      <c r="W1239" s="933">
        <v>238</v>
      </c>
      <c r="X1239" s="926" t="s">
        <v>42</v>
      </c>
      <c r="Y1239" s="926" t="s">
        <v>43</v>
      </c>
      <c r="Z1239" s="926" t="s">
        <v>40</v>
      </c>
      <c r="AA1239" s="926" t="s">
        <v>44</v>
      </c>
      <c r="AB1239" s="926" t="s">
        <v>45</v>
      </c>
      <c r="AC1239" s="926" t="s">
        <v>40</v>
      </c>
    </row>
    <row r="1240" spans="1:29" ht="20.149999999999999" customHeight="1">
      <c r="A1240" s="942" t="s">
        <v>576</v>
      </c>
      <c r="B1240" s="923" t="s">
        <v>322</v>
      </c>
      <c r="C1240" s="923" t="s">
        <v>577</v>
      </c>
      <c r="D1240" s="943">
        <v>31023</v>
      </c>
      <c r="E1240" s="945" t="s">
        <v>49</v>
      </c>
      <c r="F1240" s="926" t="s">
        <v>33</v>
      </c>
      <c r="G1240" s="926" t="s">
        <v>34</v>
      </c>
      <c r="H1240" s="926" t="s">
        <v>34</v>
      </c>
      <c r="I1240" s="929"/>
      <c r="J1240" s="926" t="s">
        <v>35</v>
      </c>
      <c r="K1240" s="933"/>
      <c r="L1240" s="930">
        <v>45678</v>
      </c>
      <c r="M1240" s="930">
        <v>45678</v>
      </c>
      <c r="N1240" s="926" t="s">
        <v>36</v>
      </c>
      <c r="O1240" s="926" t="s">
        <v>37</v>
      </c>
      <c r="P1240" s="926" t="s">
        <v>38</v>
      </c>
      <c r="Q1240" s="926" t="s">
        <v>39</v>
      </c>
      <c r="R1240" s="931">
        <v>34</v>
      </c>
      <c r="S1240" s="931">
        <v>2</v>
      </c>
      <c r="T1240" s="926" t="s">
        <v>40</v>
      </c>
      <c r="U1240" s="931" t="s">
        <v>41</v>
      </c>
      <c r="V1240" s="941">
        <v>399</v>
      </c>
      <c r="W1240" s="933">
        <v>238</v>
      </c>
      <c r="X1240" s="926" t="s">
        <v>42</v>
      </c>
      <c r="Y1240" s="926" t="s">
        <v>43</v>
      </c>
      <c r="Z1240" s="926" t="s">
        <v>40</v>
      </c>
      <c r="AA1240" s="926" t="s">
        <v>44</v>
      </c>
      <c r="AB1240" s="926" t="s">
        <v>45</v>
      </c>
      <c r="AC1240" s="926" t="s">
        <v>40</v>
      </c>
    </row>
    <row r="1241" spans="1:29" ht="20.149999999999999" customHeight="1">
      <c r="A1241" s="942" t="s">
        <v>576</v>
      </c>
      <c r="B1241" s="923" t="s">
        <v>322</v>
      </c>
      <c r="C1241" s="923" t="s">
        <v>577</v>
      </c>
      <c r="D1241" s="943">
        <v>31023</v>
      </c>
      <c r="E1241" s="945" t="s">
        <v>49</v>
      </c>
      <c r="F1241" s="926" t="s">
        <v>33</v>
      </c>
      <c r="G1241" s="926" t="s">
        <v>34</v>
      </c>
      <c r="H1241" s="926" t="s">
        <v>34</v>
      </c>
      <c r="I1241" s="929"/>
      <c r="J1241" s="926" t="s">
        <v>35</v>
      </c>
      <c r="K1241" s="933"/>
      <c r="L1241" s="930">
        <v>45679</v>
      </c>
      <c r="M1241" s="930">
        <v>45679</v>
      </c>
      <c r="N1241" s="926" t="s">
        <v>36</v>
      </c>
      <c r="O1241" s="926" t="s">
        <v>37</v>
      </c>
      <c r="P1241" s="926" t="s">
        <v>38</v>
      </c>
      <c r="Q1241" s="926" t="s">
        <v>39</v>
      </c>
      <c r="R1241" s="931">
        <v>34</v>
      </c>
      <c r="S1241" s="931">
        <v>2</v>
      </c>
      <c r="T1241" s="926" t="s">
        <v>40</v>
      </c>
      <c r="U1241" s="931" t="s">
        <v>41</v>
      </c>
      <c r="V1241" s="941">
        <v>399</v>
      </c>
      <c r="W1241" s="933">
        <v>238</v>
      </c>
      <c r="X1241" s="926" t="s">
        <v>42</v>
      </c>
      <c r="Y1241" s="926" t="s">
        <v>43</v>
      </c>
      <c r="Z1241" s="926" t="s">
        <v>40</v>
      </c>
      <c r="AA1241" s="926" t="s">
        <v>44</v>
      </c>
      <c r="AB1241" s="926" t="s">
        <v>45</v>
      </c>
      <c r="AC1241" s="926" t="s">
        <v>40</v>
      </c>
    </row>
    <row r="1242" spans="1:29" ht="20.149999999999999" customHeight="1">
      <c r="A1242" s="942" t="s">
        <v>576</v>
      </c>
      <c r="B1242" s="923" t="s">
        <v>322</v>
      </c>
      <c r="C1242" s="923" t="s">
        <v>577</v>
      </c>
      <c r="D1242" s="943">
        <v>31023</v>
      </c>
      <c r="E1242" s="945" t="s">
        <v>49</v>
      </c>
      <c r="F1242" s="926" t="s">
        <v>33</v>
      </c>
      <c r="G1242" s="926" t="s">
        <v>34</v>
      </c>
      <c r="H1242" s="926" t="s">
        <v>34</v>
      </c>
      <c r="I1242" s="929"/>
      <c r="J1242" s="926" t="s">
        <v>35</v>
      </c>
      <c r="K1242" s="933"/>
      <c r="L1242" s="930">
        <v>45680</v>
      </c>
      <c r="M1242" s="930">
        <v>45680</v>
      </c>
      <c r="N1242" s="926" t="s">
        <v>36</v>
      </c>
      <c r="O1242" s="926" t="s">
        <v>37</v>
      </c>
      <c r="P1242" s="926" t="s">
        <v>38</v>
      </c>
      <c r="Q1242" s="926" t="s">
        <v>39</v>
      </c>
      <c r="R1242" s="931">
        <v>34</v>
      </c>
      <c r="S1242" s="931">
        <v>2</v>
      </c>
      <c r="T1242" s="926" t="s">
        <v>40</v>
      </c>
      <c r="U1242" s="931" t="s">
        <v>41</v>
      </c>
      <c r="V1242" s="941">
        <v>399</v>
      </c>
      <c r="W1242" s="933">
        <v>238</v>
      </c>
      <c r="X1242" s="926" t="s">
        <v>42</v>
      </c>
      <c r="Y1242" s="926" t="s">
        <v>43</v>
      </c>
      <c r="Z1242" s="926" t="s">
        <v>40</v>
      </c>
      <c r="AA1242" s="926" t="s">
        <v>44</v>
      </c>
      <c r="AB1242" s="926" t="s">
        <v>45</v>
      </c>
      <c r="AC1242" s="926" t="s">
        <v>40</v>
      </c>
    </row>
    <row r="1243" spans="1:29" ht="20.149999999999999" customHeight="1">
      <c r="A1243" s="942" t="s">
        <v>576</v>
      </c>
      <c r="B1243" s="923" t="s">
        <v>322</v>
      </c>
      <c r="C1243" s="923" t="s">
        <v>577</v>
      </c>
      <c r="D1243" s="943">
        <v>31023</v>
      </c>
      <c r="E1243" s="945" t="s">
        <v>49</v>
      </c>
      <c r="F1243" s="926" t="s">
        <v>33</v>
      </c>
      <c r="G1243" s="926" t="s">
        <v>34</v>
      </c>
      <c r="H1243" s="926" t="s">
        <v>34</v>
      </c>
      <c r="I1243" s="929"/>
      <c r="J1243" s="926" t="s">
        <v>35</v>
      </c>
      <c r="K1243" s="933"/>
      <c r="L1243" s="930">
        <v>45681</v>
      </c>
      <c r="M1243" s="930">
        <v>45681</v>
      </c>
      <c r="N1243" s="926" t="s">
        <v>36</v>
      </c>
      <c r="O1243" s="926" t="s">
        <v>37</v>
      </c>
      <c r="P1243" s="926" t="s">
        <v>38</v>
      </c>
      <c r="Q1243" s="926" t="s">
        <v>39</v>
      </c>
      <c r="R1243" s="931">
        <v>34</v>
      </c>
      <c r="S1243" s="931">
        <v>2</v>
      </c>
      <c r="T1243" s="926" t="s">
        <v>40</v>
      </c>
      <c r="U1243" s="931" t="s">
        <v>41</v>
      </c>
      <c r="V1243" s="941">
        <v>399</v>
      </c>
      <c r="W1243" s="933">
        <v>238</v>
      </c>
      <c r="X1243" s="926" t="s">
        <v>42</v>
      </c>
      <c r="Y1243" s="926" t="s">
        <v>43</v>
      </c>
      <c r="Z1243" s="926" t="s">
        <v>40</v>
      </c>
      <c r="AA1243" s="926" t="s">
        <v>44</v>
      </c>
      <c r="AB1243" s="926" t="s">
        <v>45</v>
      </c>
      <c r="AC1243" s="926" t="s">
        <v>40</v>
      </c>
    </row>
    <row r="1244" spans="1:29" ht="20.149999999999999" customHeight="1">
      <c r="A1244" s="934" t="s">
        <v>578</v>
      </c>
      <c r="B1244" s="923" t="s">
        <v>156</v>
      </c>
      <c r="C1244" s="923" t="s">
        <v>579</v>
      </c>
      <c r="D1244" s="943">
        <v>24446</v>
      </c>
      <c r="E1244" s="945" t="s">
        <v>49</v>
      </c>
      <c r="F1244" s="926" t="s">
        <v>33</v>
      </c>
      <c r="G1244" s="926" t="s">
        <v>34</v>
      </c>
      <c r="H1244" s="926" t="s">
        <v>34</v>
      </c>
      <c r="I1244" s="929"/>
      <c r="J1244" s="926" t="s">
        <v>35</v>
      </c>
      <c r="K1244" s="933"/>
      <c r="L1244" s="930">
        <v>45675</v>
      </c>
      <c r="M1244" s="930">
        <v>45675</v>
      </c>
      <c r="N1244" s="926" t="s">
        <v>36</v>
      </c>
      <c r="O1244" s="926" t="s">
        <v>37</v>
      </c>
      <c r="P1244" s="926" t="s">
        <v>38</v>
      </c>
      <c r="Q1244" s="926" t="s">
        <v>39</v>
      </c>
      <c r="R1244" s="931">
        <v>34</v>
      </c>
      <c r="S1244" s="931">
        <v>2</v>
      </c>
      <c r="T1244" s="926" t="s">
        <v>40</v>
      </c>
      <c r="U1244" s="931" t="s">
        <v>41</v>
      </c>
      <c r="V1244" s="941">
        <v>403</v>
      </c>
      <c r="W1244" s="933">
        <v>238</v>
      </c>
      <c r="X1244" s="926" t="s">
        <v>42</v>
      </c>
      <c r="Y1244" s="926" t="s">
        <v>43</v>
      </c>
      <c r="Z1244" s="926" t="s">
        <v>40</v>
      </c>
      <c r="AA1244" s="926" t="s">
        <v>44</v>
      </c>
      <c r="AB1244" s="926" t="s">
        <v>45</v>
      </c>
      <c r="AC1244" s="926" t="s">
        <v>40</v>
      </c>
    </row>
    <row r="1245" spans="1:29" ht="20.149999999999999" customHeight="1">
      <c r="A1245" s="934" t="s">
        <v>578</v>
      </c>
      <c r="B1245" s="923" t="s">
        <v>156</v>
      </c>
      <c r="C1245" s="923" t="s">
        <v>579</v>
      </c>
      <c r="D1245" s="943">
        <v>24446</v>
      </c>
      <c r="E1245" s="945" t="s">
        <v>49</v>
      </c>
      <c r="F1245" s="926" t="s">
        <v>33</v>
      </c>
      <c r="G1245" s="926" t="s">
        <v>34</v>
      </c>
      <c r="H1245" s="926" t="s">
        <v>34</v>
      </c>
      <c r="I1245" s="929"/>
      <c r="J1245" s="926" t="s">
        <v>35</v>
      </c>
      <c r="K1245" s="933"/>
      <c r="L1245" s="930">
        <v>45676</v>
      </c>
      <c r="M1245" s="930">
        <v>45676</v>
      </c>
      <c r="N1245" s="926" t="s">
        <v>36</v>
      </c>
      <c r="O1245" s="926" t="s">
        <v>37</v>
      </c>
      <c r="P1245" s="926" t="s">
        <v>38</v>
      </c>
      <c r="Q1245" s="926" t="s">
        <v>39</v>
      </c>
      <c r="R1245" s="931">
        <v>34</v>
      </c>
      <c r="S1245" s="931">
        <v>2</v>
      </c>
      <c r="T1245" s="926" t="s">
        <v>40</v>
      </c>
      <c r="U1245" s="931" t="s">
        <v>41</v>
      </c>
      <c r="V1245" s="941">
        <v>403</v>
      </c>
      <c r="W1245" s="933">
        <v>238</v>
      </c>
      <c r="X1245" s="926" t="s">
        <v>42</v>
      </c>
      <c r="Y1245" s="926" t="s">
        <v>43</v>
      </c>
      <c r="Z1245" s="926" t="s">
        <v>40</v>
      </c>
      <c r="AA1245" s="926" t="s">
        <v>44</v>
      </c>
      <c r="AB1245" s="926" t="s">
        <v>45</v>
      </c>
      <c r="AC1245" s="926" t="s">
        <v>40</v>
      </c>
    </row>
    <row r="1246" spans="1:29" ht="20.149999999999999" customHeight="1">
      <c r="A1246" s="934" t="s">
        <v>578</v>
      </c>
      <c r="B1246" s="923" t="s">
        <v>156</v>
      </c>
      <c r="C1246" s="923" t="s">
        <v>579</v>
      </c>
      <c r="D1246" s="943">
        <v>24446</v>
      </c>
      <c r="E1246" s="945" t="s">
        <v>49</v>
      </c>
      <c r="F1246" s="926" t="s">
        <v>33</v>
      </c>
      <c r="G1246" s="926" t="s">
        <v>34</v>
      </c>
      <c r="H1246" s="926" t="s">
        <v>34</v>
      </c>
      <c r="I1246" s="929"/>
      <c r="J1246" s="926" t="s">
        <v>35</v>
      </c>
      <c r="K1246" s="933"/>
      <c r="L1246" s="930">
        <v>45677</v>
      </c>
      <c r="M1246" s="930">
        <v>45677</v>
      </c>
      <c r="N1246" s="926" t="s">
        <v>36</v>
      </c>
      <c r="O1246" s="926" t="s">
        <v>37</v>
      </c>
      <c r="P1246" s="926" t="s">
        <v>38</v>
      </c>
      <c r="Q1246" s="926" t="s">
        <v>39</v>
      </c>
      <c r="R1246" s="931">
        <v>34</v>
      </c>
      <c r="S1246" s="931">
        <v>2</v>
      </c>
      <c r="T1246" s="926" t="s">
        <v>40</v>
      </c>
      <c r="U1246" s="931" t="s">
        <v>41</v>
      </c>
      <c r="V1246" s="941">
        <v>403</v>
      </c>
      <c r="W1246" s="933">
        <v>238</v>
      </c>
      <c r="X1246" s="926" t="s">
        <v>42</v>
      </c>
      <c r="Y1246" s="926" t="s">
        <v>43</v>
      </c>
      <c r="Z1246" s="926" t="s">
        <v>40</v>
      </c>
      <c r="AA1246" s="926" t="s">
        <v>44</v>
      </c>
      <c r="AB1246" s="926" t="s">
        <v>45</v>
      </c>
      <c r="AC1246" s="926" t="s">
        <v>40</v>
      </c>
    </row>
    <row r="1247" spans="1:29" ht="20.149999999999999" customHeight="1">
      <c r="A1247" s="934" t="s">
        <v>578</v>
      </c>
      <c r="B1247" s="923" t="s">
        <v>156</v>
      </c>
      <c r="C1247" s="923" t="s">
        <v>579</v>
      </c>
      <c r="D1247" s="943">
        <v>24446</v>
      </c>
      <c r="E1247" s="945" t="s">
        <v>49</v>
      </c>
      <c r="F1247" s="926" t="s">
        <v>33</v>
      </c>
      <c r="G1247" s="926" t="s">
        <v>34</v>
      </c>
      <c r="H1247" s="926" t="s">
        <v>34</v>
      </c>
      <c r="I1247" s="929"/>
      <c r="J1247" s="926" t="s">
        <v>35</v>
      </c>
      <c r="K1247" s="933"/>
      <c r="L1247" s="930">
        <v>45678</v>
      </c>
      <c r="M1247" s="930">
        <v>45678</v>
      </c>
      <c r="N1247" s="926" t="s">
        <v>36</v>
      </c>
      <c r="O1247" s="926" t="s">
        <v>37</v>
      </c>
      <c r="P1247" s="926" t="s">
        <v>38</v>
      </c>
      <c r="Q1247" s="926" t="s">
        <v>39</v>
      </c>
      <c r="R1247" s="931">
        <v>34</v>
      </c>
      <c r="S1247" s="931">
        <v>2</v>
      </c>
      <c r="T1247" s="926" t="s">
        <v>40</v>
      </c>
      <c r="U1247" s="931" t="s">
        <v>41</v>
      </c>
      <c r="V1247" s="941">
        <v>403</v>
      </c>
      <c r="W1247" s="933">
        <v>238</v>
      </c>
      <c r="X1247" s="926" t="s">
        <v>42</v>
      </c>
      <c r="Y1247" s="926" t="s">
        <v>43</v>
      </c>
      <c r="Z1247" s="926" t="s">
        <v>40</v>
      </c>
      <c r="AA1247" s="926" t="s">
        <v>44</v>
      </c>
      <c r="AB1247" s="926" t="s">
        <v>45</v>
      </c>
      <c r="AC1247" s="926" t="s">
        <v>40</v>
      </c>
    </row>
    <row r="1248" spans="1:29" ht="20.149999999999999" customHeight="1">
      <c r="A1248" s="934" t="s">
        <v>578</v>
      </c>
      <c r="B1248" s="923" t="s">
        <v>156</v>
      </c>
      <c r="C1248" s="923" t="s">
        <v>579</v>
      </c>
      <c r="D1248" s="943">
        <v>24446</v>
      </c>
      <c r="E1248" s="945" t="s">
        <v>49</v>
      </c>
      <c r="F1248" s="926" t="s">
        <v>33</v>
      </c>
      <c r="G1248" s="926" t="s">
        <v>34</v>
      </c>
      <c r="H1248" s="926" t="s">
        <v>34</v>
      </c>
      <c r="I1248" s="929"/>
      <c r="J1248" s="926" t="s">
        <v>35</v>
      </c>
      <c r="K1248" s="933"/>
      <c r="L1248" s="930">
        <v>45679</v>
      </c>
      <c r="M1248" s="930">
        <v>45679</v>
      </c>
      <c r="N1248" s="926" t="s">
        <v>36</v>
      </c>
      <c r="O1248" s="926" t="s">
        <v>37</v>
      </c>
      <c r="P1248" s="926" t="s">
        <v>38</v>
      </c>
      <c r="Q1248" s="926" t="s">
        <v>39</v>
      </c>
      <c r="R1248" s="931">
        <v>34</v>
      </c>
      <c r="S1248" s="931">
        <v>2</v>
      </c>
      <c r="T1248" s="926" t="s">
        <v>40</v>
      </c>
      <c r="U1248" s="931" t="s">
        <v>41</v>
      </c>
      <c r="V1248" s="941">
        <v>403</v>
      </c>
      <c r="W1248" s="933">
        <v>238</v>
      </c>
      <c r="X1248" s="926" t="s">
        <v>42</v>
      </c>
      <c r="Y1248" s="926" t="s">
        <v>43</v>
      </c>
      <c r="Z1248" s="926" t="s">
        <v>40</v>
      </c>
      <c r="AA1248" s="926" t="s">
        <v>44</v>
      </c>
      <c r="AB1248" s="926" t="s">
        <v>45</v>
      </c>
      <c r="AC1248" s="926" t="s">
        <v>40</v>
      </c>
    </row>
    <row r="1249" spans="1:29" ht="20.149999999999999" customHeight="1">
      <c r="A1249" s="934" t="s">
        <v>578</v>
      </c>
      <c r="B1249" s="923" t="s">
        <v>156</v>
      </c>
      <c r="C1249" s="923" t="s">
        <v>579</v>
      </c>
      <c r="D1249" s="943">
        <v>24446</v>
      </c>
      <c r="E1249" s="945" t="s">
        <v>49</v>
      </c>
      <c r="F1249" s="926" t="s">
        <v>33</v>
      </c>
      <c r="G1249" s="926" t="s">
        <v>34</v>
      </c>
      <c r="H1249" s="926" t="s">
        <v>34</v>
      </c>
      <c r="I1249" s="929"/>
      <c r="J1249" s="926" t="s">
        <v>35</v>
      </c>
      <c r="K1249" s="933"/>
      <c r="L1249" s="930">
        <v>45680</v>
      </c>
      <c r="M1249" s="930">
        <v>45680</v>
      </c>
      <c r="N1249" s="926" t="s">
        <v>36</v>
      </c>
      <c r="O1249" s="926" t="s">
        <v>37</v>
      </c>
      <c r="P1249" s="926" t="s">
        <v>38</v>
      </c>
      <c r="Q1249" s="926" t="s">
        <v>39</v>
      </c>
      <c r="R1249" s="931">
        <v>34</v>
      </c>
      <c r="S1249" s="931">
        <v>2</v>
      </c>
      <c r="T1249" s="926" t="s">
        <v>40</v>
      </c>
      <c r="U1249" s="931" t="s">
        <v>41</v>
      </c>
      <c r="V1249" s="941">
        <v>403</v>
      </c>
      <c r="W1249" s="933">
        <v>238</v>
      </c>
      <c r="X1249" s="926" t="s">
        <v>42</v>
      </c>
      <c r="Y1249" s="926" t="s">
        <v>43</v>
      </c>
      <c r="Z1249" s="926" t="s">
        <v>40</v>
      </c>
      <c r="AA1249" s="926" t="s">
        <v>44</v>
      </c>
      <c r="AB1249" s="926" t="s">
        <v>45</v>
      </c>
      <c r="AC1249" s="926" t="s">
        <v>40</v>
      </c>
    </row>
    <row r="1250" spans="1:29" ht="20.149999999999999" customHeight="1">
      <c r="A1250" s="934" t="s">
        <v>578</v>
      </c>
      <c r="B1250" s="923" t="s">
        <v>156</v>
      </c>
      <c r="C1250" s="923" t="s">
        <v>579</v>
      </c>
      <c r="D1250" s="943">
        <v>24446</v>
      </c>
      <c r="E1250" s="945" t="s">
        <v>49</v>
      </c>
      <c r="F1250" s="926" t="s">
        <v>33</v>
      </c>
      <c r="G1250" s="926" t="s">
        <v>34</v>
      </c>
      <c r="H1250" s="926" t="s">
        <v>34</v>
      </c>
      <c r="I1250" s="929"/>
      <c r="J1250" s="926" t="s">
        <v>35</v>
      </c>
      <c r="K1250" s="933"/>
      <c r="L1250" s="930">
        <v>45681</v>
      </c>
      <c r="M1250" s="930">
        <v>45681</v>
      </c>
      <c r="N1250" s="926" t="s">
        <v>36</v>
      </c>
      <c r="O1250" s="926" t="s">
        <v>37</v>
      </c>
      <c r="P1250" s="926" t="s">
        <v>38</v>
      </c>
      <c r="Q1250" s="926" t="s">
        <v>39</v>
      </c>
      <c r="R1250" s="931">
        <v>34</v>
      </c>
      <c r="S1250" s="931">
        <v>2</v>
      </c>
      <c r="T1250" s="926" t="s">
        <v>40</v>
      </c>
      <c r="U1250" s="931" t="s">
        <v>41</v>
      </c>
      <c r="V1250" s="941">
        <v>403</v>
      </c>
      <c r="W1250" s="933">
        <v>238</v>
      </c>
      <c r="X1250" s="926" t="s">
        <v>42</v>
      </c>
      <c r="Y1250" s="926" t="s">
        <v>43</v>
      </c>
      <c r="Z1250" s="926" t="s">
        <v>40</v>
      </c>
      <c r="AA1250" s="926" t="s">
        <v>44</v>
      </c>
      <c r="AB1250" s="926" t="s">
        <v>45</v>
      </c>
      <c r="AC1250" s="926" t="s">
        <v>40</v>
      </c>
    </row>
    <row r="1251" spans="1:29" ht="20.149999999999999" customHeight="1">
      <c r="A1251" s="934" t="s">
        <v>580</v>
      </c>
      <c r="B1251" s="923" t="s">
        <v>581</v>
      </c>
      <c r="C1251" s="923" t="s">
        <v>582</v>
      </c>
      <c r="D1251" s="943">
        <v>37949</v>
      </c>
      <c r="E1251" s="945" t="s">
        <v>49</v>
      </c>
      <c r="F1251" s="926" t="s">
        <v>33</v>
      </c>
      <c r="G1251" s="926" t="s">
        <v>34</v>
      </c>
      <c r="H1251" s="926" t="s">
        <v>34</v>
      </c>
      <c r="I1251" s="929"/>
      <c r="J1251" s="926" t="s">
        <v>35</v>
      </c>
      <c r="K1251" s="933"/>
      <c r="L1251" s="930">
        <v>45675</v>
      </c>
      <c r="M1251" s="930">
        <v>45675</v>
      </c>
      <c r="N1251" s="926" t="s">
        <v>36</v>
      </c>
      <c r="O1251" s="926" t="s">
        <v>37</v>
      </c>
      <c r="P1251" s="926" t="s">
        <v>38</v>
      </c>
      <c r="Q1251" s="926" t="s">
        <v>39</v>
      </c>
      <c r="R1251" s="931">
        <v>34</v>
      </c>
      <c r="S1251" s="931">
        <v>2</v>
      </c>
      <c r="T1251" s="926" t="s">
        <v>40</v>
      </c>
      <c r="U1251" s="931" t="s">
        <v>41</v>
      </c>
      <c r="V1251" s="941">
        <v>405</v>
      </c>
      <c r="W1251" s="933">
        <v>238</v>
      </c>
      <c r="X1251" s="926" t="s">
        <v>42</v>
      </c>
      <c r="Y1251" s="926" t="s">
        <v>43</v>
      </c>
      <c r="Z1251" s="926" t="s">
        <v>40</v>
      </c>
      <c r="AA1251" s="926" t="s">
        <v>44</v>
      </c>
      <c r="AB1251" s="926" t="s">
        <v>45</v>
      </c>
      <c r="AC1251" s="926" t="s">
        <v>40</v>
      </c>
    </row>
    <row r="1252" spans="1:29" ht="20.149999999999999" customHeight="1">
      <c r="A1252" s="934" t="s">
        <v>580</v>
      </c>
      <c r="B1252" s="923" t="s">
        <v>581</v>
      </c>
      <c r="C1252" s="923" t="s">
        <v>582</v>
      </c>
      <c r="D1252" s="943">
        <v>37949</v>
      </c>
      <c r="E1252" s="945" t="s">
        <v>49</v>
      </c>
      <c r="F1252" s="926" t="s">
        <v>33</v>
      </c>
      <c r="G1252" s="926" t="s">
        <v>34</v>
      </c>
      <c r="H1252" s="926" t="s">
        <v>34</v>
      </c>
      <c r="I1252" s="929"/>
      <c r="J1252" s="926" t="s">
        <v>35</v>
      </c>
      <c r="K1252" s="933"/>
      <c r="L1252" s="930">
        <v>45676</v>
      </c>
      <c r="M1252" s="930">
        <v>45676</v>
      </c>
      <c r="N1252" s="926" t="s">
        <v>36</v>
      </c>
      <c r="O1252" s="926" t="s">
        <v>37</v>
      </c>
      <c r="P1252" s="926" t="s">
        <v>38</v>
      </c>
      <c r="Q1252" s="926" t="s">
        <v>39</v>
      </c>
      <c r="R1252" s="931">
        <v>34</v>
      </c>
      <c r="S1252" s="931">
        <v>2</v>
      </c>
      <c r="T1252" s="926" t="s">
        <v>40</v>
      </c>
      <c r="U1252" s="931" t="s">
        <v>41</v>
      </c>
      <c r="V1252" s="941">
        <v>405</v>
      </c>
      <c r="W1252" s="933">
        <v>238</v>
      </c>
      <c r="X1252" s="926" t="s">
        <v>42</v>
      </c>
      <c r="Y1252" s="926" t="s">
        <v>43</v>
      </c>
      <c r="Z1252" s="926" t="s">
        <v>40</v>
      </c>
      <c r="AA1252" s="926" t="s">
        <v>44</v>
      </c>
      <c r="AB1252" s="926" t="s">
        <v>45</v>
      </c>
      <c r="AC1252" s="926" t="s">
        <v>40</v>
      </c>
    </row>
    <row r="1253" spans="1:29" ht="20.149999999999999" customHeight="1">
      <c r="A1253" s="934" t="s">
        <v>580</v>
      </c>
      <c r="B1253" s="923" t="s">
        <v>581</v>
      </c>
      <c r="C1253" s="923" t="s">
        <v>582</v>
      </c>
      <c r="D1253" s="943">
        <v>37949</v>
      </c>
      <c r="E1253" s="945" t="s">
        <v>49</v>
      </c>
      <c r="F1253" s="926" t="s">
        <v>33</v>
      </c>
      <c r="G1253" s="926" t="s">
        <v>34</v>
      </c>
      <c r="H1253" s="926" t="s">
        <v>34</v>
      </c>
      <c r="I1253" s="929"/>
      <c r="J1253" s="926" t="s">
        <v>35</v>
      </c>
      <c r="K1253" s="933"/>
      <c r="L1253" s="930">
        <v>45677</v>
      </c>
      <c r="M1253" s="930">
        <v>45677</v>
      </c>
      <c r="N1253" s="926" t="s">
        <v>36</v>
      </c>
      <c r="O1253" s="926" t="s">
        <v>37</v>
      </c>
      <c r="P1253" s="926" t="s">
        <v>38</v>
      </c>
      <c r="Q1253" s="926" t="s">
        <v>39</v>
      </c>
      <c r="R1253" s="931">
        <v>34</v>
      </c>
      <c r="S1253" s="931">
        <v>2</v>
      </c>
      <c r="T1253" s="926" t="s">
        <v>40</v>
      </c>
      <c r="U1253" s="931" t="s">
        <v>41</v>
      </c>
      <c r="V1253" s="941">
        <v>405</v>
      </c>
      <c r="W1253" s="933">
        <v>238</v>
      </c>
      <c r="X1253" s="926" t="s">
        <v>42</v>
      </c>
      <c r="Y1253" s="926" t="s">
        <v>43</v>
      </c>
      <c r="Z1253" s="926" t="s">
        <v>40</v>
      </c>
      <c r="AA1253" s="926" t="s">
        <v>44</v>
      </c>
      <c r="AB1253" s="926" t="s">
        <v>45</v>
      </c>
      <c r="AC1253" s="926" t="s">
        <v>40</v>
      </c>
    </row>
    <row r="1254" spans="1:29" ht="20.149999999999999" customHeight="1">
      <c r="A1254" s="934" t="s">
        <v>580</v>
      </c>
      <c r="B1254" s="923" t="s">
        <v>581</v>
      </c>
      <c r="C1254" s="923" t="s">
        <v>582</v>
      </c>
      <c r="D1254" s="943">
        <v>37949</v>
      </c>
      <c r="E1254" s="945" t="s">
        <v>49</v>
      </c>
      <c r="F1254" s="926" t="s">
        <v>33</v>
      </c>
      <c r="G1254" s="926" t="s">
        <v>34</v>
      </c>
      <c r="H1254" s="926" t="s">
        <v>34</v>
      </c>
      <c r="I1254" s="929"/>
      <c r="J1254" s="926" t="s">
        <v>35</v>
      </c>
      <c r="K1254" s="933"/>
      <c r="L1254" s="930">
        <v>45678</v>
      </c>
      <c r="M1254" s="930">
        <v>45678</v>
      </c>
      <c r="N1254" s="926" t="s">
        <v>36</v>
      </c>
      <c r="O1254" s="926" t="s">
        <v>37</v>
      </c>
      <c r="P1254" s="926" t="s">
        <v>38</v>
      </c>
      <c r="Q1254" s="926" t="s">
        <v>39</v>
      </c>
      <c r="R1254" s="931">
        <v>34</v>
      </c>
      <c r="S1254" s="931">
        <v>2</v>
      </c>
      <c r="T1254" s="926" t="s">
        <v>40</v>
      </c>
      <c r="U1254" s="931" t="s">
        <v>41</v>
      </c>
      <c r="V1254" s="941">
        <v>405</v>
      </c>
      <c r="W1254" s="933">
        <v>238</v>
      </c>
      <c r="X1254" s="926" t="s">
        <v>42</v>
      </c>
      <c r="Y1254" s="926" t="s">
        <v>43</v>
      </c>
      <c r="Z1254" s="926" t="s">
        <v>40</v>
      </c>
      <c r="AA1254" s="926" t="s">
        <v>44</v>
      </c>
      <c r="AB1254" s="926" t="s">
        <v>45</v>
      </c>
      <c r="AC1254" s="926" t="s">
        <v>40</v>
      </c>
    </row>
    <row r="1255" spans="1:29" ht="20.149999999999999" customHeight="1">
      <c r="A1255" s="934" t="s">
        <v>580</v>
      </c>
      <c r="B1255" s="923" t="s">
        <v>581</v>
      </c>
      <c r="C1255" s="923" t="s">
        <v>582</v>
      </c>
      <c r="D1255" s="943">
        <v>37949</v>
      </c>
      <c r="E1255" s="945" t="s">
        <v>49</v>
      </c>
      <c r="F1255" s="926" t="s">
        <v>33</v>
      </c>
      <c r="G1255" s="926" t="s">
        <v>34</v>
      </c>
      <c r="H1255" s="926" t="s">
        <v>34</v>
      </c>
      <c r="I1255" s="929"/>
      <c r="J1255" s="926" t="s">
        <v>35</v>
      </c>
      <c r="K1255" s="933"/>
      <c r="L1255" s="930">
        <v>45679</v>
      </c>
      <c r="M1255" s="930">
        <v>45679</v>
      </c>
      <c r="N1255" s="926" t="s">
        <v>36</v>
      </c>
      <c r="O1255" s="926" t="s">
        <v>37</v>
      </c>
      <c r="P1255" s="926" t="s">
        <v>38</v>
      </c>
      <c r="Q1255" s="926" t="s">
        <v>39</v>
      </c>
      <c r="R1255" s="931">
        <v>34</v>
      </c>
      <c r="S1255" s="931">
        <v>2</v>
      </c>
      <c r="T1255" s="926" t="s">
        <v>40</v>
      </c>
      <c r="U1255" s="931" t="s">
        <v>41</v>
      </c>
      <c r="V1255" s="941">
        <v>405</v>
      </c>
      <c r="W1255" s="933">
        <v>238</v>
      </c>
      <c r="X1255" s="926" t="s">
        <v>42</v>
      </c>
      <c r="Y1255" s="926" t="s">
        <v>43</v>
      </c>
      <c r="Z1255" s="926" t="s">
        <v>40</v>
      </c>
      <c r="AA1255" s="926" t="s">
        <v>44</v>
      </c>
      <c r="AB1255" s="926" t="s">
        <v>45</v>
      </c>
      <c r="AC1255" s="926" t="s">
        <v>40</v>
      </c>
    </row>
    <row r="1256" spans="1:29" ht="20.149999999999999" customHeight="1">
      <c r="A1256" s="934" t="s">
        <v>580</v>
      </c>
      <c r="B1256" s="923" t="s">
        <v>581</v>
      </c>
      <c r="C1256" s="923" t="s">
        <v>582</v>
      </c>
      <c r="D1256" s="943">
        <v>37949</v>
      </c>
      <c r="E1256" s="945" t="s">
        <v>49</v>
      </c>
      <c r="F1256" s="926" t="s">
        <v>33</v>
      </c>
      <c r="G1256" s="926" t="s">
        <v>34</v>
      </c>
      <c r="H1256" s="926" t="s">
        <v>34</v>
      </c>
      <c r="I1256" s="929"/>
      <c r="J1256" s="926" t="s">
        <v>35</v>
      </c>
      <c r="K1256" s="933"/>
      <c r="L1256" s="930">
        <v>45680</v>
      </c>
      <c r="M1256" s="930">
        <v>45680</v>
      </c>
      <c r="N1256" s="926" t="s">
        <v>36</v>
      </c>
      <c r="O1256" s="926" t="s">
        <v>37</v>
      </c>
      <c r="P1256" s="926" t="s">
        <v>38</v>
      </c>
      <c r="Q1256" s="926" t="s">
        <v>39</v>
      </c>
      <c r="R1256" s="931">
        <v>34</v>
      </c>
      <c r="S1256" s="931">
        <v>2</v>
      </c>
      <c r="T1256" s="926" t="s">
        <v>40</v>
      </c>
      <c r="U1256" s="931" t="s">
        <v>41</v>
      </c>
      <c r="V1256" s="941">
        <v>405</v>
      </c>
      <c r="W1256" s="933">
        <v>238</v>
      </c>
      <c r="X1256" s="926" t="s">
        <v>42</v>
      </c>
      <c r="Y1256" s="926" t="s">
        <v>43</v>
      </c>
      <c r="Z1256" s="926" t="s">
        <v>40</v>
      </c>
      <c r="AA1256" s="926" t="s">
        <v>44</v>
      </c>
      <c r="AB1256" s="926" t="s">
        <v>45</v>
      </c>
      <c r="AC1256" s="926" t="s">
        <v>40</v>
      </c>
    </row>
    <row r="1257" spans="1:29" ht="20.149999999999999" customHeight="1">
      <c r="A1257" s="934" t="s">
        <v>580</v>
      </c>
      <c r="B1257" s="923" t="s">
        <v>581</v>
      </c>
      <c r="C1257" s="923" t="s">
        <v>582</v>
      </c>
      <c r="D1257" s="943">
        <v>37949</v>
      </c>
      <c r="E1257" s="945" t="s">
        <v>49</v>
      </c>
      <c r="F1257" s="926" t="s">
        <v>33</v>
      </c>
      <c r="G1257" s="926" t="s">
        <v>34</v>
      </c>
      <c r="H1257" s="926" t="s">
        <v>34</v>
      </c>
      <c r="I1257" s="929"/>
      <c r="J1257" s="926" t="s">
        <v>35</v>
      </c>
      <c r="K1257" s="933"/>
      <c r="L1257" s="930">
        <v>45681</v>
      </c>
      <c r="M1257" s="930">
        <v>45681</v>
      </c>
      <c r="N1257" s="926" t="s">
        <v>36</v>
      </c>
      <c r="O1257" s="926" t="s">
        <v>37</v>
      </c>
      <c r="P1257" s="926" t="s">
        <v>38</v>
      </c>
      <c r="Q1257" s="926" t="s">
        <v>39</v>
      </c>
      <c r="R1257" s="931">
        <v>34</v>
      </c>
      <c r="S1257" s="931">
        <v>2</v>
      </c>
      <c r="T1257" s="926" t="s">
        <v>40</v>
      </c>
      <c r="U1257" s="931" t="s">
        <v>41</v>
      </c>
      <c r="V1257" s="941">
        <v>405</v>
      </c>
      <c r="W1257" s="933">
        <v>238</v>
      </c>
      <c r="X1257" s="926" t="s">
        <v>42</v>
      </c>
      <c r="Y1257" s="926" t="s">
        <v>43</v>
      </c>
      <c r="Z1257" s="926" t="s">
        <v>40</v>
      </c>
      <c r="AA1257" s="926" t="s">
        <v>44</v>
      </c>
      <c r="AB1257" s="926" t="s">
        <v>45</v>
      </c>
      <c r="AC1257" s="926" t="s">
        <v>40</v>
      </c>
    </row>
    <row r="1258" spans="1:29" ht="20.149999999999999" customHeight="1">
      <c r="A1258" s="942" t="s">
        <v>583</v>
      </c>
      <c r="B1258" s="923" t="s">
        <v>584</v>
      </c>
      <c r="C1258" s="923" t="s">
        <v>582</v>
      </c>
      <c r="D1258" s="943">
        <v>40021</v>
      </c>
      <c r="E1258" s="945" t="s">
        <v>49</v>
      </c>
      <c r="F1258" s="926" t="s">
        <v>33</v>
      </c>
      <c r="G1258" s="926" t="s">
        <v>34</v>
      </c>
      <c r="H1258" s="926" t="s">
        <v>34</v>
      </c>
      <c r="I1258" s="929"/>
      <c r="J1258" s="926" t="s">
        <v>35</v>
      </c>
      <c r="K1258" s="933"/>
      <c r="L1258" s="930">
        <v>45675</v>
      </c>
      <c r="M1258" s="930">
        <v>45675</v>
      </c>
      <c r="N1258" s="926" t="s">
        <v>36</v>
      </c>
      <c r="O1258" s="926" t="s">
        <v>37</v>
      </c>
      <c r="P1258" s="926" t="s">
        <v>38</v>
      </c>
      <c r="Q1258" s="926" t="s">
        <v>39</v>
      </c>
      <c r="R1258" s="931">
        <v>34</v>
      </c>
      <c r="S1258" s="931">
        <v>2</v>
      </c>
      <c r="T1258" s="926" t="s">
        <v>40</v>
      </c>
      <c r="U1258" s="931" t="s">
        <v>41</v>
      </c>
      <c r="V1258" s="932">
        <v>408</v>
      </c>
      <c r="W1258" s="933">
        <v>238</v>
      </c>
      <c r="X1258" s="926" t="s">
        <v>42</v>
      </c>
      <c r="Y1258" s="926" t="s">
        <v>43</v>
      </c>
      <c r="Z1258" s="926" t="s">
        <v>40</v>
      </c>
      <c r="AA1258" s="926" t="s">
        <v>44</v>
      </c>
      <c r="AB1258" s="926" t="s">
        <v>45</v>
      </c>
      <c r="AC1258" s="926" t="s">
        <v>40</v>
      </c>
    </row>
    <row r="1259" spans="1:29" ht="20.149999999999999" customHeight="1">
      <c r="A1259" s="942" t="s">
        <v>583</v>
      </c>
      <c r="B1259" s="923" t="s">
        <v>584</v>
      </c>
      <c r="C1259" s="923" t="s">
        <v>582</v>
      </c>
      <c r="D1259" s="943">
        <v>40021</v>
      </c>
      <c r="E1259" s="945" t="s">
        <v>49</v>
      </c>
      <c r="F1259" s="926" t="s">
        <v>33</v>
      </c>
      <c r="G1259" s="926" t="s">
        <v>34</v>
      </c>
      <c r="H1259" s="926" t="s">
        <v>34</v>
      </c>
      <c r="I1259" s="929"/>
      <c r="J1259" s="926" t="s">
        <v>35</v>
      </c>
      <c r="K1259" s="933"/>
      <c r="L1259" s="930">
        <v>45676</v>
      </c>
      <c r="M1259" s="930">
        <v>45676</v>
      </c>
      <c r="N1259" s="926" t="s">
        <v>36</v>
      </c>
      <c r="O1259" s="926" t="s">
        <v>37</v>
      </c>
      <c r="P1259" s="926" t="s">
        <v>38</v>
      </c>
      <c r="Q1259" s="926" t="s">
        <v>39</v>
      </c>
      <c r="R1259" s="931">
        <v>34</v>
      </c>
      <c r="S1259" s="931">
        <v>2</v>
      </c>
      <c r="T1259" s="926" t="s">
        <v>40</v>
      </c>
      <c r="U1259" s="931" t="s">
        <v>41</v>
      </c>
      <c r="V1259" s="932">
        <v>408</v>
      </c>
      <c r="W1259" s="933">
        <v>238</v>
      </c>
      <c r="X1259" s="926" t="s">
        <v>42</v>
      </c>
      <c r="Y1259" s="926" t="s">
        <v>43</v>
      </c>
      <c r="Z1259" s="926" t="s">
        <v>40</v>
      </c>
      <c r="AA1259" s="926" t="s">
        <v>44</v>
      </c>
      <c r="AB1259" s="926" t="s">
        <v>45</v>
      </c>
      <c r="AC1259" s="926" t="s">
        <v>40</v>
      </c>
    </row>
    <row r="1260" spans="1:29" ht="20.149999999999999" customHeight="1">
      <c r="A1260" s="942" t="s">
        <v>583</v>
      </c>
      <c r="B1260" s="923" t="s">
        <v>584</v>
      </c>
      <c r="C1260" s="923" t="s">
        <v>582</v>
      </c>
      <c r="D1260" s="943">
        <v>40021</v>
      </c>
      <c r="E1260" s="945" t="s">
        <v>49</v>
      </c>
      <c r="F1260" s="926" t="s">
        <v>33</v>
      </c>
      <c r="G1260" s="926" t="s">
        <v>34</v>
      </c>
      <c r="H1260" s="926" t="s">
        <v>34</v>
      </c>
      <c r="I1260" s="929"/>
      <c r="J1260" s="926" t="s">
        <v>35</v>
      </c>
      <c r="K1260" s="933"/>
      <c r="L1260" s="930">
        <v>45677</v>
      </c>
      <c r="M1260" s="930">
        <v>45677</v>
      </c>
      <c r="N1260" s="926" t="s">
        <v>36</v>
      </c>
      <c r="O1260" s="926" t="s">
        <v>37</v>
      </c>
      <c r="P1260" s="926" t="s">
        <v>38</v>
      </c>
      <c r="Q1260" s="926" t="s">
        <v>39</v>
      </c>
      <c r="R1260" s="931">
        <v>34</v>
      </c>
      <c r="S1260" s="931">
        <v>2</v>
      </c>
      <c r="T1260" s="926" t="s">
        <v>40</v>
      </c>
      <c r="U1260" s="931" t="s">
        <v>41</v>
      </c>
      <c r="V1260" s="932">
        <v>408</v>
      </c>
      <c r="W1260" s="933">
        <v>238</v>
      </c>
      <c r="X1260" s="926" t="s">
        <v>42</v>
      </c>
      <c r="Y1260" s="926" t="s">
        <v>43</v>
      </c>
      <c r="Z1260" s="926" t="s">
        <v>40</v>
      </c>
      <c r="AA1260" s="926" t="s">
        <v>44</v>
      </c>
      <c r="AB1260" s="926" t="s">
        <v>45</v>
      </c>
      <c r="AC1260" s="926" t="s">
        <v>40</v>
      </c>
    </row>
    <row r="1261" spans="1:29" ht="20.149999999999999" customHeight="1">
      <c r="A1261" s="942" t="s">
        <v>583</v>
      </c>
      <c r="B1261" s="923" t="s">
        <v>584</v>
      </c>
      <c r="C1261" s="923" t="s">
        <v>582</v>
      </c>
      <c r="D1261" s="943">
        <v>40021</v>
      </c>
      <c r="E1261" s="945" t="s">
        <v>49</v>
      </c>
      <c r="F1261" s="926" t="s">
        <v>33</v>
      </c>
      <c r="G1261" s="926" t="s">
        <v>34</v>
      </c>
      <c r="H1261" s="926" t="s">
        <v>34</v>
      </c>
      <c r="I1261" s="929"/>
      <c r="J1261" s="926" t="s">
        <v>35</v>
      </c>
      <c r="K1261" s="933"/>
      <c r="L1261" s="930">
        <v>45678</v>
      </c>
      <c r="M1261" s="930">
        <v>45678</v>
      </c>
      <c r="N1261" s="926" t="s">
        <v>36</v>
      </c>
      <c r="O1261" s="926" t="s">
        <v>37</v>
      </c>
      <c r="P1261" s="926" t="s">
        <v>38</v>
      </c>
      <c r="Q1261" s="926" t="s">
        <v>39</v>
      </c>
      <c r="R1261" s="931">
        <v>34</v>
      </c>
      <c r="S1261" s="931">
        <v>2</v>
      </c>
      <c r="T1261" s="926" t="s">
        <v>40</v>
      </c>
      <c r="U1261" s="931" t="s">
        <v>41</v>
      </c>
      <c r="V1261" s="932">
        <v>408</v>
      </c>
      <c r="W1261" s="933">
        <v>238</v>
      </c>
      <c r="X1261" s="926" t="s">
        <v>42</v>
      </c>
      <c r="Y1261" s="926" t="s">
        <v>43</v>
      </c>
      <c r="Z1261" s="926" t="s">
        <v>40</v>
      </c>
      <c r="AA1261" s="926" t="s">
        <v>44</v>
      </c>
      <c r="AB1261" s="926" t="s">
        <v>45</v>
      </c>
      <c r="AC1261" s="926" t="s">
        <v>40</v>
      </c>
    </row>
    <row r="1262" spans="1:29" ht="20.149999999999999" customHeight="1">
      <c r="A1262" s="942" t="s">
        <v>583</v>
      </c>
      <c r="B1262" s="923" t="s">
        <v>584</v>
      </c>
      <c r="C1262" s="923" t="s">
        <v>582</v>
      </c>
      <c r="D1262" s="943">
        <v>40021</v>
      </c>
      <c r="E1262" s="945" t="s">
        <v>49</v>
      </c>
      <c r="F1262" s="926" t="s">
        <v>33</v>
      </c>
      <c r="G1262" s="926" t="s">
        <v>34</v>
      </c>
      <c r="H1262" s="926" t="s">
        <v>34</v>
      </c>
      <c r="I1262" s="929"/>
      <c r="J1262" s="926" t="s">
        <v>35</v>
      </c>
      <c r="K1262" s="933"/>
      <c r="L1262" s="930">
        <v>45679</v>
      </c>
      <c r="M1262" s="930">
        <v>45679</v>
      </c>
      <c r="N1262" s="926" t="s">
        <v>36</v>
      </c>
      <c r="O1262" s="926" t="s">
        <v>37</v>
      </c>
      <c r="P1262" s="926" t="s">
        <v>38</v>
      </c>
      <c r="Q1262" s="926" t="s">
        <v>39</v>
      </c>
      <c r="R1262" s="931">
        <v>34</v>
      </c>
      <c r="S1262" s="931">
        <v>2</v>
      </c>
      <c r="T1262" s="926" t="s">
        <v>40</v>
      </c>
      <c r="U1262" s="931" t="s">
        <v>41</v>
      </c>
      <c r="V1262" s="932">
        <v>408</v>
      </c>
      <c r="W1262" s="933">
        <v>238</v>
      </c>
      <c r="X1262" s="926" t="s">
        <v>42</v>
      </c>
      <c r="Y1262" s="926" t="s">
        <v>43</v>
      </c>
      <c r="Z1262" s="926" t="s">
        <v>40</v>
      </c>
      <c r="AA1262" s="926" t="s">
        <v>44</v>
      </c>
      <c r="AB1262" s="926" t="s">
        <v>45</v>
      </c>
      <c r="AC1262" s="926" t="s">
        <v>40</v>
      </c>
    </row>
    <row r="1263" spans="1:29" ht="20.149999999999999" customHeight="1">
      <c r="A1263" s="942" t="s">
        <v>583</v>
      </c>
      <c r="B1263" s="923" t="s">
        <v>584</v>
      </c>
      <c r="C1263" s="923" t="s">
        <v>582</v>
      </c>
      <c r="D1263" s="943">
        <v>40021</v>
      </c>
      <c r="E1263" s="945" t="s">
        <v>49</v>
      </c>
      <c r="F1263" s="926" t="s">
        <v>33</v>
      </c>
      <c r="G1263" s="926" t="s">
        <v>34</v>
      </c>
      <c r="H1263" s="926" t="s">
        <v>34</v>
      </c>
      <c r="I1263" s="929"/>
      <c r="J1263" s="926" t="s">
        <v>35</v>
      </c>
      <c r="K1263" s="933"/>
      <c r="L1263" s="930">
        <v>45680</v>
      </c>
      <c r="M1263" s="930">
        <v>45680</v>
      </c>
      <c r="N1263" s="926" t="s">
        <v>36</v>
      </c>
      <c r="O1263" s="926" t="s">
        <v>37</v>
      </c>
      <c r="P1263" s="926" t="s">
        <v>38</v>
      </c>
      <c r="Q1263" s="926" t="s">
        <v>39</v>
      </c>
      <c r="R1263" s="931">
        <v>34</v>
      </c>
      <c r="S1263" s="931">
        <v>2</v>
      </c>
      <c r="T1263" s="926" t="s">
        <v>40</v>
      </c>
      <c r="U1263" s="931" t="s">
        <v>41</v>
      </c>
      <c r="V1263" s="932">
        <v>408</v>
      </c>
      <c r="W1263" s="933">
        <v>238</v>
      </c>
      <c r="X1263" s="926" t="s">
        <v>42</v>
      </c>
      <c r="Y1263" s="926" t="s">
        <v>43</v>
      </c>
      <c r="Z1263" s="926" t="s">
        <v>40</v>
      </c>
      <c r="AA1263" s="926" t="s">
        <v>44</v>
      </c>
      <c r="AB1263" s="926" t="s">
        <v>45</v>
      </c>
      <c r="AC1263" s="926" t="s">
        <v>40</v>
      </c>
    </row>
    <row r="1264" spans="1:29" ht="20.149999999999999" customHeight="1">
      <c r="A1264" s="942" t="s">
        <v>583</v>
      </c>
      <c r="B1264" s="923" t="s">
        <v>584</v>
      </c>
      <c r="C1264" s="923" t="s">
        <v>582</v>
      </c>
      <c r="D1264" s="943">
        <v>40021</v>
      </c>
      <c r="E1264" s="945" t="s">
        <v>49</v>
      </c>
      <c r="F1264" s="926" t="s">
        <v>33</v>
      </c>
      <c r="G1264" s="926" t="s">
        <v>34</v>
      </c>
      <c r="H1264" s="926" t="s">
        <v>34</v>
      </c>
      <c r="I1264" s="929"/>
      <c r="J1264" s="926" t="s">
        <v>35</v>
      </c>
      <c r="K1264" s="933"/>
      <c r="L1264" s="930">
        <v>45681</v>
      </c>
      <c r="M1264" s="930">
        <v>45681</v>
      </c>
      <c r="N1264" s="926" t="s">
        <v>36</v>
      </c>
      <c r="O1264" s="926" t="s">
        <v>37</v>
      </c>
      <c r="P1264" s="926" t="s">
        <v>38</v>
      </c>
      <c r="Q1264" s="926" t="s">
        <v>39</v>
      </c>
      <c r="R1264" s="931">
        <v>34</v>
      </c>
      <c r="S1264" s="931">
        <v>2</v>
      </c>
      <c r="T1264" s="926" t="s">
        <v>40</v>
      </c>
      <c r="U1264" s="931" t="s">
        <v>41</v>
      </c>
      <c r="V1264" s="932">
        <v>408</v>
      </c>
      <c r="W1264" s="933">
        <v>238</v>
      </c>
      <c r="X1264" s="926" t="s">
        <v>42</v>
      </c>
      <c r="Y1264" s="926" t="s">
        <v>43</v>
      </c>
      <c r="Z1264" s="926" t="s">
        <v>40</v>
      </c>
      <c r="AA1264" s="926" t="s">
        <v>44</v>
      </c>
      <c r="AB1264" s="926" t="s">
        <v>45</v>
      </c>
      <c r="AC1264" s="926" t="s">
        <v>40</v>
      </c>
    </row>
    <row r="1265" spans="1:29" ht="20.149999999999999" customHeight="1">
      <c r="A1265" s="942" t="s">
        <v>585</v>
      </c>
      <c r="B1265" s="923" t="s">
        <v>586</v>
      </c>
      <c r="C1265" s="923" t="s">
        <v>587</v>
      </c>
      <c r="D1265" s="943">
        <v>22252</v>
      </c>
      <c r="E1265" s="945" t="s">
        <v>49</v>
      </c>
      <c r="F1265" s="926" t="s">
        <v>33</v>
      </c>
      <c r="G1265" s="926" t="s">
        <v>34</v>
      </c>
      <c r="H1265" s="926" t="s">
        <v>34</v>
      </c>
      <c r="I1265" s="929"/>
      <c r="J1265" s="926" t="s">
        <v>35</v>
      </c>
      <c r="K1265" s="933"/>
      <c r="L1265" s="930">
        <v>45675</v>
      </c>
      <c r="M1265" s="930">
        <v>45675</v>
      </c>
      <c r="N1265" s="926" t="s">
        <v>36</v>
      </c>
      <c r="O1265" s="926" t="s">
        <v>37</v>
      </c>
      <c r="P1265" s="926" t="s">
        <v>38</v>
      </c>
      <c r="Q1265" s="926" t="s">
        <v>39</v>
      </c>
      <c r="R1265" s="931">
        <v>17</v>
      </c>
      <c r="S1265" s="931">
        <v>1</v>
      </c>
      <c r="T1265" s="926" t="s">
        <v>40</v>
      </c>
      <c r="U1265" s="931" t="s">
        <v>41</v>
      </c>
      <c r="V1265" s="932">
        <v>412</v>
      </c>
      <c r="W1265" s="933">
        <v>119</v>
      </c>
      <c r="X1265" s="926" t="s">
        <v>42</v>
      </c>
      <c r="Y1265" s="926" t="s">
        <v>43</v>
      </c>
      <c r="Z1265" s="926" t="s">
        <v>40</v>
      </c>
      <c r="AA1265" s="926" t="s">
        <v>44</v>
      </c>
      <c r="AB1265" s="926" t="s">
        <v>45</v>
      </c>
      <c r="AC1265" s="926" t="s">
        <v>40</v>
      </c>
    </row>
    <row r="1266" spans="1:29" ht="20.149999999999999" customHeight="1">
      <c r="A1266" s="942" t="s">
        <v>585</v>
      </c>
      <c r="B1266" s="923" t="s">
        <v>586</v>
      </c>
      <c r="C1266" s="923" t="s">
        <v>587</v>
      </c>
      <c r="D1266" s="943">
        <v>22252</v>
      </c>
      <c r="E1266" s="945" t="s">
        <v>49</v>
      </c>
      <c r="F1266" s="926" t="s">
        <v>33</v>
      </c>
      <c r="G1266" s="926" t="s">
        <v>34</v>
      </c>
      <c r="H1266" s="926" t="s">
        <v>34</v>
      </c>
      <c r="I1266" s="929"/>
      <c r="J1266" s="926" t="s">
        <v>35</v>
      </c>
      <c r="K1266" s="933"/>
      <c r="L1266" s="930">
        <v>45676</v>
      </c>
      <c r="M1266" s="930">
        <v>45676</v>
      </c>
      <c r="N1266" s="926" t="s">
        <v>36</v>
      </c>
      <c r="O1266" s="926" t="s">
        <v>37</v>
      </c>
      <c r="P1266" s="926" t="s">
        <v>38</v>
      </c>
      <c r="Q1266" s="926" t="s">
        <v>39</v>
      </c>
      <c r="R1266" s="931">
        <v>17</v>
      </c>
      <c r="S1266" s="931">
        <v>1</v>
      </c>
      <c r="T1266" s="926" t="s">
        <v>40</v>
      </c>
      <c r="U1266" s="931" t="s">
        <v>41</v>
      </c>
      <c r="V1266" s="932">
        <v>412</v>
      </c>
      <c r="W1266" s="933">
        <v>119</v>
      </c>
      <c r="X1266" s="926" t="s">
        <v>42</v>
      </c>
      <c r="Y1266" s="926" t="s">
        <v>43</v>
      </c>
      <c r="Z1266" s="926" t="s">
        <v>40</v>
      </c>
      <c r="AA1266" s="926" t="s">
        <v>44</v>
      </c>
      <c r="AB1266" s="926" t="s">
        <v>45</v>
      </c>
      <c r="AC1266" s="926" t="s">
        <v>40</v>
      </c>
    </row>
    <row r="1267" spans="1:29" ht="20.149999999999999" customHeight="1">
      <c r="A1267" s="942" t="s">
        <v>585</v>
      </c>
      <c r="B1267" s="923" t="s">
        <v>586</v>
      </c>
      <c r="C1267" s="923" t="s">
        <v>587</v>
      </c>
      <c r="D1267" s="943">
        <v>22252</v>
      </c>
      <c r="E1267" s="945" t="s">
        <v>49</v>
      </c>
      <c r="F1267" s="926" t="s">
        <v>33</v>
      </c>
      <c r="G1267" s="926" t="s">
        <v>34</v>
      </c>
      <c r="H1267" s="926" t="s">
        <v>34</v>
      </c>
      <c r="I1267" s="929"/>
      <c r="J1267" s="926" t="s">
        <v>35</v>
      </c>
      <c r="K1267" s="933"/>
      <c r="L1267" s="930">
        <v>45677</v>
      </c>
      <c r="M1267" s="930">
        <v>45677</v>
      </c>
      <c r="N1267" s="926" t="s">
        <v>36</v>
      </c>
      <c r="O1267" s="926" t="s">
        <v>37</v>
      </c>
      <c r="P1267" s="926" t="s">
        <v>38</v>
      </c>
      <c r="Q1267" s="926" t="s">
        <v>39</v>
      </c>
      <c r="R1267" s="931">
        <v>17</v>
      </c>
      <c r="S1267" s="931">
        <v>1</v>
      </c>
      <c r="T1267" s="926" t="s">
        <v>40</v>
      </c>
      <c r="U1267" s="931" t="s">
        <v>41</v>
      </c>
      <c r="V1267" s="932">
        <v>412</v>
      </c>
      <c r="W1267" s="933">
        <v>119</v>
      </c>
      <c r="X1267" s="926" t="s">
        <v>42</v>
      </c>
      <c r="Y1267" s="926" t="s">
        <v>43</v>
      </c>
      <c r="Z1267" s="926" t="s">
        <v>40</v>
      </c>
      <c r="AA1267" s="926" t="s">
        <v>44</v>
      </c>
      <c r="AB1267" s="926" t="s">
        <v>45</v>
      </c>
      <c r="AC1267" s="926" t="s">
        <v>40</v>
      </c>
    </row>
    <row r="1268" spans="1:29" ht="20.149999999999999" customHeight="1">
      <c r="A1268" s="942" t="s">
        <v>585</v>
      </c>
      <c r="B1268" s="923" t="s">
        <v>586</v>
      </c>
      <c r="C1268" s="923" t="s">
        <v>587</v>
      </c>
      <c r="D1268" s="943">
        <v>22252</v>
      </c>
      <c r="E1268" s="945" t="s">
        <v>49</v>
      </c>
      <c r="F1268" s="926" t="s">
        <v>33</v>
      </c>
      <c r="G1268" s="926" t="s">
        <v>34</v>
      </c>
      <c r="H1268" s="926" t="s">
        <v>34</v>
      </c>
      <c r="I1268" s="929"/>
      <c r="J1268" s="926" t="s">
        <v>35</v>
      </c>
      <c r="K1268" s="933"/>
      <c r="L1268" s="930">
        <v>45678</v>
      </c>
      <c r="M1268" s="930">
        <v>45678</v>
      </c>
      <c r="N1268" s="926" t="s">
        <v>36</v>
      </c>
      <c r="O1268" s="926" t="s">
        <v>37</v>
      </c>
      <c r="P1268" s="926" t="s">
        <v>38</v>
      </c>
      <c r="Q1268" s="926" t="s">
        <v>39</v>
      </c>
      <c r="R1268" s="931">
        <v>17</v>
      </c>
      <c r="S1268" s="931">
        <v>1</v>
      </c>
      <c r="T1268" s="926" t="s">
        <v>40</v>
      </c>
      <c r="U1268" s="931" t="s">
        <v>41</v>
      </c>
      <c r="V1268" s="932">
        <v>412</v>
      </c>
      <c r="W1268" s="933">
        <v>119</v>
      </c>
      <c r="X1268" s="926" t="s">
        <v>42</v>
      </c>
      <c r="Y1268" s="926" t="s">
        <v>43</v>
      </c>
      <c r="Z1268" s="926" t="s">
        <v>40</v>
      </c>
      <c r="AA1268" s="926" t="s">
        <v>44</v>
      </c>
      <c r="AB1268" s="926" t="s">
        <v>45</v>
      </c>
      <c r="AC1268" s="926" t="s">
        <v>40</v>
      </c>
    </row>
    <row r="1269" spans="1:29" ht="20.149999999999999" customHeight="1">
      <c r="A1269" s="942" t="s">
        <v>585</v>
      </c>
      <c r="B1269" s="923" t="s">
        <v>586</v>
      </c>
      <c r="C1269" s="923" t="s">
        <v>587</v>
      </c>
      <c r="D1269" s="943">
        <v>22252</v>
      </c>
      <c r="E1269" s="945" t="s">
        <v>49</v>
      </c>
      <c r="F1269" s="926" t="s">
        <v>33</v>
      </c>
      <c r="G1269" s="926" t="s">
        <v>34</v>
      </c>
      <c r="H1269" s="926" t="s">
        <v>34</v>
      </c>
      <c r="I1269" s="929"/>
      <c r="J1269" s="926" t="s">
        <v>35</v>
      </c>
      <c r="K1269" s="933"/>
      <c r="L1269" s="930">
        <v>45679</v>
      </c>
      <c r="M1269" s="930">
        <v>45679</v>
      </c>
      <c r="N1269" s="926" t="s">
        <v>36</v>
      </c>
      <c r="O1269" s="926" t="s">
        <v>37</v>
      </c>
      <c r="P1269" s="926" t="s">
        <v>38</v>
      </c>
      <c r="Q1269" s="926" t="s">
        <v>39</v>
      </c>
      <c r="R1269" s="931">
        <v>17</v>
      </c>
      <c r="S1269" s="931">
        <v>1</v>
      </c>
      <c r="T1269" s="926" t="s">
        <v>40</v>
      </c>
      <c r="U1269" s="931" t="s">
        <v>41</v>
      </c>
      <c r="V1269" s="932">
        <v>412</v>
      </c>
      <c r="W1269" s="933">
        <v>119</v>
      </c>
      <c r="X1269" s="926" t="s">
        <v>42</v>
      </c>
      <c r="Y1269" s="926" t="s">
        <v>43</v>
      </c>
      <c r="Z1269" s="926" t="s">
        <v>40</v>
      </c>
      <c r="AA1269" s="926" t="s">
        <v>44</v>
      </c>
      <c r="AB1269" s="926" t="s">
        <v>45</v>
      </c>
      <c r="AC1269" s="926" t="s">
        <v>40</v>
      </c>
    </row>
    <row r="1270" spans="1:29" ht="20.149999999999999" customHeight="1">
      <c r="A1270" s="942" t="s">
        <v>585</v>
      </c>
      <c r="B1270" s="923" t="s">
        <v>586</v>
      </c>
      <c r="C1270" s="923" t="s">
        <v>587</v>
      </c>
      <c r="D1270" s="943">
        <v>22252</v>
      </c>
      <c r="E1270" s="945" t="s">
        <v>49</v>
      </c>
      <c r="F1270" s="926" t="s">
        <v>33</v>
      </c>
      <c r="G1270" s="926" t="s">
        <v>34</v>
      </c>
      <c r="H1270" s="926" t="s">
        <v>34</v>
      </c>
      <c r="I1270" s="929"/>
      <c r="J1270" s="926" t="s">
        <v>35</v>
      </c>
      <c r="K1270" s="933"/>
      <c r="L1270" s="930">
        <v>45680</v>
      </c>
      <c r="M1270" s="930">
        <v>45680</v>
      </c>
      <c r="N1270" s="926" t="s">
        <v>36</v>
      </c>
      <c r="O1270" s="926" t="s">
        <v>37</v>
      </c>
      <c r="P1270" s="926" t="s">
        <v>38</v>
      </c>
      <c r="Q1270" s="926" t="s">
        <v>39</v>
      </c>
      <c r="R1270" s="931">
        <v>17</v>
      </c>
      <c r="S1270" s="931">
        <v>1</v>
      </c>
      <c r="T1270" s="926" t="s">
        <v>40</v>
      </c>
      <c r="U1270" s="931" t="s">
        <v>41</v>
      </c>
      <c r="V1270" s="932">
        <v>412</v>
      </c>
      <c r="W1270" s="933">
        <v>119</v>
      </c>
      <c r="X1270" s="926" t="s">
        <v>42</v>
      </c>
      <c r="Y1270" s="926" t="s">
        <v>43</v>
      </c>
      <c r="Z1270" s="926" t="s">
        <v>40</v>
      </c>
      <c r="AA1270" s="926" t="s">
        <v>44</v>
      </c>
      <c r="AB1270" s="926" t="s">
        <v>45</v>
      </c>
      <c r="AC1270" s="926" t="s">
        <v>40</v>
      </c>
    </row>
    <row r="1271" spans="1:29" ht="20.149999999999999" customHeight="1">
      <c r="A1271" s="942" t="s">
        <v>585</v>
      </c>
      <c r="B1271" s="923" t="s">
        <v>586</v>
      </c>
      <c r="C1271" s="923" t="s">
        <v>587</v>
      </c>
      <c r="D1271" s="943">
        <v>22252</v>
      </c>
      <c r="E1271" s="945" t="s">
        <v>49</v>
      </c>
      <c r="F1271" s="926" t="s">
        <v>33</v>
      </c>
      <c r="G1271" s="926" t="s">
        <v>34</v>
      </c>
      <c r="H1271" s="926" t="s">
        <v>34</v>
      </c>
      <c r="I1271" s="929"/>
      <c r="J1271" s="926" t="s">
        <v>35</v>
      </c>
      <c r="K1271" s="933"/>
      <c r="L1271" s="930">
        <v>45681</v>
      </c>
      <c r="M1271" s="930">
        <v>45681</v>
      </c>
      <c r="N1271" s="926" t="s">
        <v>36</v>
      </c>
      <c r="O1271" s="926" t="s">
        <v>37</v>
      </c>
      <c r="P1271" s="926" t="s">
        <v>38</v>
      </c>
      <c r="Q1271" s="926" t="s">
        <v>39</v>
      </c>
      <c r="R1271" s="931">
        <v>17</v>
      </c>
      <c r="S1271" s="931">
        <v>1</v>
      </c>
      <c r="T1271" s="926" t="s">
        <v>40</v>
      </c>
      <c r="U1271" s="931" t="s">
        <v>41</v>
      </c>
      <c r="V1271" s="932">
        <v>412</v>
      </c>
      <c r="W1271" s="933">
        <v>119</v>
      </c>
      <c r="X1271" s="926" t="s">
        <v>42</v>
      </c>
      <c r="Y1271" s="926" t="s">
        <v>43</v>
      </c>
      <c r="Z1271" s="926" t="s">
        <v>40</v>
      </c>
      <c r="AA1271" s="926" t="s">
        <v>44</v>
      </c>
      <c r="AB1271" s="926" t="s">
        <v>45</v>
      </c>
      <c r="AC1271" s="926" t="s">
        <v>40</v>
      </c>
    </row>
    <row r="1272" spans="1:29" ht="20.149999999999999" customHeight="1">
      <c r="A1272" s="942" t="s">
        <v>588</v>
      </c>
      <c r="B1272" s="923" t="s">
        <v>589</v>
      </c>
      <c r="C1272" s="923" t="s">
        <v>590</v>
      </c>
      <c r="D1272" s="949">
        <v>38837</v>
      </c>
      <c r="E1272" s="950" t="s">
        <v>32</v>
      </c>
      <c r="F1272" s="926" t="s">
        <v>33</v>
      </c>
      <c r="G1272" s="926" t="s">
        <v>34</v>
      </c>
      <c r="H1272" s="926" t="s">
        <v>34</v>
      </c>
      <c r="I1272" s="929"/>
      <c r="J1272" s="926" t="s">
        <v>35</v>
      </c>
      <c r="K1272" s="933"/>
      <c r="L1272" s="930">
        <v>45675</v>
      </c>
      <c r="M1272" s="930">
        <v>45675</v>
      </c>
      <c r="N1272" s="926" t="s">
        <v>36</v>
      </c>
      <c r="O1272" s="926" t="s">
        <v>37</v>
      </c>
      <c r="P1272" s="926" t="s">
        <v>38</v>
      </c>
      <c r="Q1272" s="926" t="s">
        <v>39</v>
      </c>
      <c r="R1272" s="931">
        <v>34</v>
      </c>
      <c r="S1272" s="931">
        <v>2</v>
      </c>
      <c r="T1272" s="926" t="s">
        <v>40</v>
      </c>
      <c r="U1272" s="931" t="s">
        <v>41</v>
      </c>
      <c r="V1272" s="941">
        <v>413</v>
      </c>
      <c r="W1272" s="933">
        <v>238</v>
      </c>
      <c r="X1272" s="926" t="s">
        <v>42</v>
      </c>
      <c r="Y1272" s="926" t="s">
        <v>43</v>
      </c>
      <c r="Z1272" s="926" t="s">
        <v>40</v>
      </c>
      <c r="AA1272" s="926" t="s">
        <v>44</v>
      </c>
      <c r="AB1272" s="926" t="s">
        <v>45</v>
      </c>
      <c r="AC1272" s="926" t="s">
        <v>40</v>
      </c>
    </row>
    <row r="1273" spans="1:29" ht="20.149999999999999" customHeight="1">
      <c r="A1273" s="942" t="s">
        <v>588</v>
      </c>
      <c r="B1273" s="923" t="s">
        <v>589</v>
      </c>
      <c r="C1273" s="923" t="s">
        <v>590</v>
      </c>
      <c r="D1273" s="949">
        <v>38837</v>
      </c>
      <c r="E1273" s="950" t="s">
        <v>32</v>
      </c>
      <c r="F1273" s="926" t="s">
        <v>33</v>
      </c>
      <c r="G1273" s="926" t="s">
        <v>34</v>
      </c>
      <c r="H1273" s="926" t="s">
        <v>34</v>
      </c>
      <c r="I1273" s="929"/>
      <c r="J1273" s="926" t="s">
        <v>35</v>
      </c>
      <c r="K1273" s="933"/>
      <c r="L1273" s="930">
        <v>45676</v>
      </c>
      <c r="M1273" s="930">
        <v>45676</v>
      </c>
      <c r="N1273" s="926" t="s">
        <v>36</v>
      </c>
      <c r="O1273" s="926" t="s">
        <v>37</v>
      </c>
      <c r="P1273" s="926" t="s">
        <v>38</v>
      </c>
      <c r="Q1273" s="926" t="s">
        <v>39</v>
      </c>
      <c r="R1273" s="931">
        <v>34</v>
      </c>
      <c r="S1273" s="931">
        <v>2</v>
      </c>
      <c r="T1273" s="926" t="s">
        <v>40</v>
      </c>
      <c r="U1273" s="931" t="s">
        <v>41</v>
      </c>
      <c r="V1273" s="941">
        <v>413</v>
      </c>
      <c r="W1273" s="933">
        <v>238</v>
      </c>
      <c r="X1273" s="926" t="s">
        <v>42</v>
      </c>
      <c r="Y1273" s="926" t="s">
        <v>43</v>
      </c>
      <c r="Z1273" s="926" t="s">
        <v>40</v>
      </c>
      <c r="AA1273" s="926" t="s">
        <v>44</v>
      </c>
      <c r="AB1273" s="926" t="s">
        <v>45</v>
      </c>
      <c r="AC1273" s="926" t="s">
        <v>40</v>
      </c>
    </row>
    <row r="1274" spans="1:29" ht="20.149999999999999" customHeight="1">
      <c r="A1274" s="942" t="s">
        <v>588</v>
      </c>
      <c r="B1274" s="923" t="s">
        <v>589</v>
      </c>
      <c r="C1274" s="923" t="s">
        <v>590</v>
      </c>
      <c r="D1274" s="949">
        <v>38837</v>
      </c>
      <c r="E1274" s="950" t="s">
        <v>32</v>
      </c>
      <c r="F1274" s="926" t="s">
        <v>33</v>
      </c>
      <c r="G1274" s="926" t="s">
        <v>34</v>
      </c>
      <c r="H1274" s="926" t="s">
        <v>34</v>
      </c>
      <c r="I1274" s="929"/>
      <c r="J1274" s="926" t="s">
        <v>35</v>
      </c>
      <c r="K1274" s="933"/>
      <c r="L1274" s="930">
        <v>45677</v>
      </c>
      <c r="M1274" s="930">
        <v>45677</v>
      </c>
      <c r="N1274" s="926" t="s">
        <v>36</v>
      </c>
      <c r="O1274" s="926" t="s">
        <v>37</v>
      </c>
      <c r="P1274" s="926" t="s">
        <v>38</v>
      </c>
      <c r="Q1274" s="926" t="s">
        <v>39</v>
      </c>
      <c r="R1274" s="931">
        <v>34</v>
      </c>
      <c r="S1274" s="931">
        <v>2</v>
      </c>
      <c r="T1274" s="926" t="s">
        <v>40</v>
      </c>
      <c r="U1274" s="931" t="s">
        <v>41</v>
      </c>
      <c r="V1274" s="941">
        <v>413</v>
      </c>
      <c r="W1274" s="933">
        <v>238</v>
      </c>
      <c r="X1274" s="926" t="s">
        <v>42</v>
      </c>
      <c r="Y1274" s="926" t="s">
        <v>43</v>
      </c>
      <c r="Z1274" s="926" t="s">
        <v>40</v>
      </c>
      <c r="AA1274" s="926" t="s">
        <v>44</v>
      </c>
      <c r="AB1274" s="926" t="s">
        <v>45</v>
      </c>
      <c r="AC1274" s="926" t="s">
        <v>40</v>
      </c>
    </row>
    <row r="1275" spans="1:29" ht="20.149999999999999" customHeight="1">
      <c r="A1275" s="942" t="s">
        <v>588</v>
      </c>
      <c r="B1275" s="923" t="s">
        <v>589</v>
      </c>
      <c r="C1275" s="923" t="s">
        <v>590</v>
      </c>
      <c r="D1275" s="949">
        <v>38837</v>
      </c>
      <c r="E1275" s="950" t="s">
        <v>32</v>
      </c>
      <c r="F1275" s="926" t="s">
        <v>33</v>
      </c>
      <c r="G1275" s="926" t="s">
        <v>34</v>
      </c>
      <c r="H1275" s="926" t="s">
        <v>34</v>
      </c>
      <c r="I1275" s="929"/>
      <c r="J1275" s="926" t="s">
        <v>35</v>
      </c>
      <c r="K1275" s="933"/>
      <c r="L1275" s="930">
        <v>45678</v>
      </c>
      <c r="M1275" s="930">
        <v>45678</v>
      </c>
      <c r="N1275" s="926" t="s">
        <v>36</v>
      </c>
      <c r="O1275" s="926" t="s">
        <v>37</v>
      </c>
      <c r="P1275" s="926" t="s">
        <v>38</v>
      </c>
      <c r="Q1275" s="926" t="s">
        <v>39</v>
      </c>
      <c r="R1275" s="931">
        <v>34</v>
      </c>
      <c r="S1275" s="931">
        <v>2</v>
      </c>
      <c r="T1275" s="926" t="s">
        <v>40</v>
      </c>
      <c r="U1275" s="931" t="s">
        <v>41</v>
      </c>
      <c r="V1275" s="941">
        <v>413</v>
      </c>
      <c r="W1275" s="933">
        <v>238</v>
      </c>
      <c r="X1275" s="926" t="s">
        <v>42</v>
      </c>
      <c r="Y1275" s="926" t="s">
        <v>43</v>
      </c>
      <c r="Z1275" s="926" t="s">
        <v>40</v>
      </c>
      <c r="AA1275" s="926" t="s">
        <v>44</v>
      </c>
      <c r="AB1275" s="926" t="s">
        <v>45</v>
      </c>
      <c r="AC1275" s="926" t="s">
        <v>40</v>
      </c>
    </row>
    <row r="1276" spans="1:29" ht="20.149999999999999" customHeight="1">
      <c r="A1276" s="942" t="s">
        <v>588</v>
      </c>
      <c r="B1276" s="923" t="s">
        <v>589</v>
      </c>
      <c r="C1276" s="923" t="s">
        <v>590</v>
      </c>
      <c r="D1276" s="949">
        <v>38837</v>
      </c>
      <c r="E1276" s="950" t="s">
        <v>32</v>
      </c>
      <c r="F1276" s="926" t="s">
        <v>33</v>
      </c>
      <c r="G1276" s="926" t="s">
        <v>34</v>
      </c>
      <c r="H1276" s="926" t="s">
        <v>34</v>
      </c>
      <c r="I1276" s="929"/>
      <c r="J1276" s="926" t="s">
        <v>35</v>
      </c>
      <c r="K1276" s="933"/>
      <c r="L1276" s="930">
        <v>45679</v>
      </c>
      <c r="M1276" s="930">
        <v>45679</v>
      </c>
      <c r="N1276" s="926" t="s">
        <v>36</v>
      </c>
      <c r="O1276" s="926" t="s">
        <v>37</v>
      </c>
      <c r="P1276" s="926" t="s">
        <v>38</v>
      </c>
      <c r="Q1276" s="926" t="s">
        <v>39</v>
      </c>
      <c r="R1276" s="931">
        <v>34</v>
      </c>
      <c r="S1276" s="931">
        <v>2</v>
      </c>
      <c r="T1276" s="926" t="s">
        <v>40</v>
      </c>
      <c r="U1276" s="931" t="s">
        <v>41</v>
      </c>
      <c r="V1276" s="941">
        <v>413</v>
      </c>
      <c r="W1276" s="933">
        <v>238</v>
      </c>
      <c r="X1276" s="926" t="s">
        <v>42</v>
      </c>
      <c r="Y1276" s="926" t="s">
        <v>43</v>
      </c>
      <c r="Z1276" s="926" t="s">
        <v>40</v>
      </c>
      <c r="AA1276" s="926" t="s">
        <v>44</v>
      </c>
      <c r="AB1276" s="926" t="s">
        <v>45</v>
      </c>
      <c r="AC1276" s="926" t="s">
        <v>40</v>
      </c>
    </row>
    <row r="1277" spans="1:29" ht="20.149999999999999" customHeight="1">
      <c r="A1277" s="942" t="s">
        <v>588</v>
      </c>
      <c r="B1277" s="923" t="s">
        <v>589</v>
      </c>
      <c r="C1277" s="923" t="s">
        <v>590</v>
      </c>
      <c r="D1277" s="949">
        <v>38837</v>
      </c>
      <c r="E1277" s="950" t="s">
        <v>32</v>
      </c>
      <c r="F1277" s="926" t="s">
        <v>33</v>
      </c>
      <c r="G1277" s="926" t="s">
        <v>34</v>
      </c>
      <c r="H1277" s="926" t="s">
        <v>34</v>
      </c>
      <c r="I1277" s="929"/>
      <c r="J1277" s="926" t="s">
        <v>35</v>
      </c>
      <c r="K1277" s="933"/>
      <c r="L1277" s="930">
        <v>45680</v>
      </c>
      <c r="M1277" s="930">
        <v>45680</v>
      </c>
      <c r="N1277" s="926" t="s">
        <v>36</v>
      </c>
      <c r="O1277" s="926" t="s">
        <v>37</v>
      </c>
      <c r="P1277" s="926" t="s">
        <v>38</v>
      </c>
      <c r="Q1277" s="926" t="s">
        <v>39</v>
      </c>
      <c r="R1277" s="931">
        <v>34</v>
      </c>
      <c r="S1277" s="931">
        <v>2</v>
      </c>
      <c r="T1277" s="926" t="s">
        <v>40</v>
      </c>
      <c r="U1277" s="931" t="s">
        <v>41</v>
      </c>
      <c r="V1277" s="941">
        <v>413</v>
      </c>
      <c r="W1277" s="933">
        <v>238</v>
      </c>
      <c r="X1277" s="926" t="s">
        <v>42</v>
      </c>
      <c r="Y1277" s="926" t="s">
        <v>43</v>
      </c>
      <c r="Z1277" s="926" t="s">
        <v>40</v>
      </c>
      <c r="AA1277" s="926" t="s">
        <v>44</v>
      </c>
      <c r="AB1277" s="926" t="s">
        <v>45</v>
      </c>
      <c r="AC1277" s="926" t="s">
        <v>40</v>
      </c>
    </row>
    <row r="1278" spans="1:29" ht="20.149999999999999" customHeight="1">
      <c r="A1278" s="942" t="s">
        <v>588</v>
      </c>
      <c r="B1278" s="923" t="s">
        <v>589</v>
      </c>
      <c r="C1278" s="923" t="s">
        <v>590</v>
      </c>
      <c r="D1278" s="949">
        <v>38837</v>
      </c>
      <c r="E1278" s="950" t="s">
        <v>32</v>
      </c>
      <c r="F1278" s="926" t="s">
        <v>33</v>
      </c>
      <c r="G1278" s="926" t="s">
        <v>34</v>
      </c>
      <c r="H1278" s="926" t="s">
        <v>34</v>
      </c>
      <c r="I1278" s="929"/>
      <c r="J1278" s="926" t="s">
        <v>35</v>
      </c>
      <c r="K1278" s="933"/>
      <c r="L1278" s="930">
        <v>45681</v>
      </c>
      <c r="M1278" s="930">
        <v>45681</v>
      </c>
      <c r="N1278" s="926" t="s">
        <v>36</v>
      </c>
      <c r="O1278" s="926" t="s">
        <v>37</v>
      </c>
      <c r="P1278" s="926" t="s">
        <v>38</v>
      </c>
      <c r="Q1278" s="926" t="s">
        <v>39</v>
      </c>
      <c r="R1278" s="931">
        <v>34</v>
      </c>
      <c r="S1278" s="931">
        <v>2</v>
      </c>
      <c r="T1278" s="926" t="s">
        <v>40</v>
      </c>
      <c r="U1278" s="931" t="s">
        <v>41</v>
      </c>
      <c r="V1278" s="941">
        <v>413</v>
      </c>
      <c r="W1278" s="933">
        <v>238</v>
      </c>
      <c r="X1278" s="926" t="s">
        <v>42</v>
      </c>
      <c r="Y1278" s="926" t="s">
        <v>43</v>
      </c>
      <c r="Z1278" s="926" t="s">
        <v>40</v>
      </c>
      <c r="AA1278" s="926" t="s">
        <v>44</v>
      </c>
      <c r="AB1278" s="926" t="s">
        <v>45</v>
      </c>
      <c r="AC1278" s="926" t="s">
        <v>40</v>
      </c>
    </row>
    <row r="1279" spans="1:29" ht="20.149999999999999" customHeight="1">
      <c r="A1279" s="942" t="s">
        <v>591</v>
      </c>
      <c r="B1279" s="923" t="s">
        <v>592</v>
      </c>
      <c r="C1279" s="923" t="s">
        <v>317</v>
      </c>
      <c r="D1279" s="943">
        <v>22279</v>
      </c>
      <c r="E1279" s="945" t="s">
        <v>49</v>
      </c>
      <c r="F1279" s="926" t="s">
        <v>33</v>
      </c>
      <c r="G1279" s="926" t="s">
        <v>34</v>
      </c>
      <c r="H1279" s="926" t="s">
        <v>34</v>
      </c>
      <c r="I1279" s="929"/>
      <c r="J1279" s="926" t="s">
        <v>35</v>
      </c>
      <c r="K1279" s="933"/>
      <c r="L1279" s="930">
        <v>45675</v>
      </c>
      <c r="M1279" s="930">
        <v>45675</v>
      </c>
      <c r="N1279" s="926" t="s">
        <v>36</v>
      </c>
      <c r="O1279" s="926" t="s">
        <v>37</v>
      </c>
      <c r="P1279" s="926" t="s">
        <v>38</v>
      </c>
      <c r="Q1279" s="926" t="s">
        <v>39</v>
      </c>
      <c r="R1279" s="931">
        <v>34</v>
      </c>
      <c r="S1279" s="931">
        <v>2</v>
      </c>
      <c r="T1279" s="926" t="s">
        <v>40</v>
      </c>
      <c r="U1279" s="931" t="s">
        <v>41</v>
      </c>
      <c r="V1279" s="932">
        <v>414</v>
      </c>
      <c r="W1279" s="933">
        <v>238</v>
      </c>
      <c r="X1279" s="926" t="s">
        <v>42</v>
      </c>
      <c r="Y1279" s="926" t="s">
        <v>43</v>
      </c>
      <c r="Z1279" s="926" t="s">
        <v>40</v>
      </c>
      <c r="AA1279" s="926" t="s">
        <v>44</v>
      </c>
      <c r="AB1279" s="926" t="s">
        <v>45</v>
      </c>
      <c r="AC1279" s="926" t="s">
        <v>40</v>
      </c>
    </row>
    <row r="1280" spans="1:29" ht="20.149999999999999" customHeight="1">
      <c r="A1280" s="942" t="s">
        <v>591</v>
      </c>
      <c r="B1280" s="923" t="s">
        <v>592</v>
      </c>
      <c r="C1280" s="923" t="s">
        <v>317</v>
      </c>
      <c r="D1280" s="943">
        <v>22279</v>
      </c>
      <c r="E1280" s="945" t="s">
        <v>49</v>
      </c>
      <c r="F1280" s="926" t="s">
        <v>33</v>
      </c>
      <c r="G1280" s="926" t="s">
        <v>34</v>
      </c>
      <c r="H1280" s="926" t="s">
        <v>34</v>
      </c>
      <c r="I1280" s="929"/>
      <c r="J1280" s="926" t="s">
        <v>35</v>
      </c>
      <c r="K1280" s="933"/>
      <c r="L1280" s="930">
        <v>45676</v>
      </c>
      <c r="M1280" s="930">
        <v>45676</v>
      </c>
      <c r="N1280" s="926" t="s">
        <v>36</v>
      </c>
      <c r="O1280" s="926" t="s">
        <v>37</v>
      </c>
      <c r="P1280" s="926" t="s">
        <v>38</v>
      </c>
      <c r="Q1280" s="926" t="s">
        <v>39</v>
      </c>
      <c r="R1280" s="931">
        <v>34</v>
      </c>
      <c r="S1280" s="931">
        <v>2</v>
      </c>
      <c r="T1280" s="926" t="s">
        <v>40</v>
      </c>
      <c r="U1280" s="931" t="s">
        <v>41</v>
      </c>
      <c r="V1280" s="932">
        <v>414</v>
      </c>
      <c r="W1280" s="933">
        <v>238</v>
      </c>
      <c r="X1280" s="926" t="s">
        <v>42</v>
      </c>
      <c r="Y1280" s="926" t="s">
        <v>43</v>
      </c>
      <c r="Z1280" s="926" t="s">
        <v>40</v>
      </c>
      <c r="AA1280" s="926" t="s">
        <v>44</v>
      </c>
      <c r="AB1280" s="926" t="s">
        <v>45</v>
      </c>
      <c r="AC1280" s="926" t="s">
        <v>40</v>
      </c>
    </row>
    <row r="1281" spans="1:29" ht="20.149999999999999" customHeight="1">
      <c r="A1281" s="942" t="s">
        <v>591</v>
      </c>
      <c r="B1281" s="923" t="s">
        <v>592</v>
      </c>
      <c r="C1281" s="923" t="s">
        <v>317</v>
      </c>
      <c r="D1281" s="943">
        <v>22279</v>
      </c>
      <c r="E1281" s="945" t="s">
        <v>49</v>
      </c>
      <c r="F1281" s="926" t="s">
        <v>33</v>
      </c>
      <c r="G1281" s="926" t="s">
        <v>34</v>
      </c>
      <c r="H1281" s="926" t="s">
        <v>34</v>
      </c>
      <c r="I1281" s="929"/>
      <c r="J1281" s="926" t="s">
        <v>35</v>
      </c>
      <c r="K1281" s="933"/>
      <c r="L1281" s="930">
        <v>45677</v>
      </c>
      <c r="M1281" s="930">
        <v>45677</v>
      </c>
      <c r="N1281" s="926" t="s">
        <v>36</v>
      </c>
      <c r="O1281" s="926" t="s">
        <v>37</v>
      </c>
      <c r="P1281" s="926" t="s">
        <v>38</v>
      </c>
      <c r="Q1281" s="926" t="s">
        <v>39</v>
      </c>
      <c r="R1281" s="931">
        <v>34</v>
      </c>
      <c r="S1281" s="931">
        <v>2</v>
      </c>
      <c r="T1281" s="926" t="s">
        <v>40</v>
      </c>
      <c r="U1281" s="931" t="s">
        <v>41</v>
      </c>
      <c r="V1281" s="932">
        <v>414</v>
      </c>
      <c r="W1281" s="933">
        <v>238</v>
      </c>
      <c r="X1281" s="926" t="s">
        <v>42</v>
      </c>
      <c r="Y1281" s="926" t="s">
        <v>43</v>
      </c>
      <c r="Z1281" s="926" t="s">
        <v>40</v>
      </c>
      <c r="AA1281" s="926" t="s">
        <v>44</v>
      </c>
      <c r="AB1281" s="926" t="s">
        <v>45</v>
      </c>
      <c r="AC1281" s="926" t="s">
        <v>40</v>
      </c>
    </row>
    <row r="1282" spans="1:29" ht="20.149999999999999" customHeight="1">
      <c r="A1282" s="942" t="s">
        <v>591</v>
      </c>
      <c r="B1282" s="923" t="s">
        <v>592</v>
      </c>
      <c r="C1282" s="923" t="s">
        <v>317</v>
      </c>
      <c r="D1282" s="943">
        <v>22279</v>
      </c>
      <c r="E1282" s="945" t="s">
        <v>49</v>
      </c>
      <c r="F1282" s="926" t="s">
        <v>33</v>
      </c>
      <c r="G1282" s="926" t="s">
        <v>34</v>
      </c>
      <c r="H1282" s="926" t="s">
        <v>34</v>
      </c>
      <c r="I1282" s="929"/>
      <c r="J1282" s="926" t="s">
        <v>35</v>
      </c>
      <c r="K1282" s="933"/>
      <c r="L1282" s="930">
        <v>45678</v>
      </c>
      <c r="M1282" s="930">
        <v>45678</v>
      </c>
      <c r="N1282" s="926" t="s">
        <v>36</v>
      </c>
      <c r="O1282" s="926" t="s">
        <v>37</v>
      </c>
      <c r="P1282" s="926" t="s">
        <v>38</v>
      </c>
      <c r="Q1282" s="926" t="s">
        <v>39</v>
      </c>
      <c r="R1282" s="931">
        <v>34</v>
      </c>
      <c r="S1282" s="931">
        <v>2</v>
      </c>
      <c r="T1282" s="926" t="s">
        <v>40</v>
      </c>
      <c r="U1282" s="931" t="s">
        <v>41</v>
      </c>
      <c r="V1282" s="932">
        <v>414</v>
      </c>
      <c r="W1282" s="933">
        <v>238</v>
      </c>
      <c r="X1282" s="926" t="s">
        <v>42</v>
      </c>
      <c r="Y1282" s="926" t="s">
        <v>43</v>
      </c>
      <c r="Z1282" s="926" t="s">
        <v>40</v>
      </c>
      <c r="AA1282" s="926" t="s">
        <v>44</v>
      </c>
      <c r="AB1282" s="926" t="s">
        <v>45</v>
      </c>
      <c r="AC1282" s="926" t="s">
        <v>40</v>
      </c>
    </row>
    <row r="1283" spans="1:29" ht="20.149999999999999" customHeight="1">
      <c r="A1283" s="942" t="s">
        <v>591</v>
      </c>
      <c r="B1283" s="923" t="s">
        <v>592</v>
      </c>
      <c r="C1283" s="923" t="s">
        <v>317</v>
      </c>
      <c r="D1283" s="943">
        <v>22279</v>
      </c>
      <c r="E1283" s="945" t="s">
        <v>49</v>
      </c>
      <c r="F1283" s="926" t="s">
        <v>33</v>
      </c>
      <c r="G1283" s="926" t="s">
        <v>34</v>
      </c>
      <c r="H1283" s="926" t="s">
        <v>34</v>
      </c>
      <c r="I1283" s="929"/>
      <c r="J1283" s="926" t="s">
        <v>35</v>
      </c>
      <c r="K1283" s="933"/>
      <c r="L1283" s="930">
        <v>45679</v>
      </c>
      <c r="M1283" s="930">
        <v>45679</v>
      </c>
      <c r="N1283" s="926" t="s">
        <v>36</v>
      </c>
      <c r="O1283" s="926" t="s">
        <v>37</v>
      </c>
      <c r="P1283" s="926" t="s">
        <v>38</v>
      </c>
      <c r="Q1283" s="926" t="s">
        <v>39</v>
      </c>
      <c r="R1283" s="931">
        <v>34</v>
      </c>
      <c r="S1283" s="931">
        <v>2</v>
      </c>
      <c r="T1283" s="926" t="s">
        <v>40</v>
      </c>
      <c r="U1283" s="931" t="s">
        <v>41</v>
      </c>
      <c r="V1283" s="932">
        <v>414</v>
      </c>
      <c r="W1283" s="933">
        <v>238</v>
      </c>
      <c r="X1283" s="926" t="s">
        <v>42</v>
      </c>
      <c r="Y1283" s="926" t="s">
        <v>43</v>
      </c>
      <c r="Z1283" s="926" t="s">
        <v>40</v>
      </c>
      <c r="AA1283" s="926" t="s">
        <v>44</v>
      </c>
      <c r="AB1283" s="926" t="s">
        <v>45</v>
      </c>
      <c r="AC1283" s="926" t="s">
        <v>40</v>
      </c>
    </row>
    <row r="1284" spans="1:29" ht="20.149999999999999" customHeight="1">
      <c r="A1284" s="942" t="s">
        <v>591</v>
      </c>
      <c r="B1284" s="923" t="s">
        <v>592</v>
      </c>
      <c r="C1284" s="923" t="s">
        <v>317</v>
      </c>
      <c r="D1284" s="943">
        <v>22279</v>
      </c>
      <c r="E1284" s="945" t="s">
        <v>49</v>
      </c>
      <c r="F1284" s="926" t="s">
        <v>33</v>
      </c>
      <c r="G1284" s="926" t="s">
        <v>34</v>
      </c>
      <c r="H1284" s="926" t="s">
        <v>34</v>
      </c>
      <c r="I1284" s="929"/>
      <c r="J1284" s="926" t="s">
        <v>35</v>
      </c>
      <c r="K1284" s="933"/>
      <c r="L1284" s="930">
        <v>45680</v>
      </c>
      <c r="M1284" s="930">
        <v>45680</v>
      </c>
      <c r="N1284" s="926" t="s">
        <v>36</v>
      </c>
      <c r="O1284" s="926" t="s">
        <v>37</v>
      </c>
      <c r="P1284" s="926" t="s">
        <v>38</v>
      </c>
      <c r="Q1284" s="926" t="s">
        <v>39</v>
      </c>
      <c r="R1284" s="931">
        <v>34</v>
      </c>
      <c r="S1284" s="931">
        <v>2</v>
      </c>
      <c r="T1284" s="926" t="s">
        <v>40</v>
      </c>
      <c r="U1284" s="931" t="s">
        <v>41</v>
      </c>
      <c r="V1284" s="932">
        <v>414</v>
      </c>
      <c r="W1284" s="933">
        <v>238</v>
      </c>
      <c r="X1284" s="926" t="s">
        <v>42</v>
      </c>
      <c r="Y1284" s="926" t="s">
        <v>43</v>
      </c>
      <c r="Z1284" s="926" t="s">
        <v>40</v>
      </c>
      <c r="AA1284" s="926" t="s">
        <v>44</v>
      </c>
      <c r="AB1284" s="926" t="s">
        <v>45</v>
      </c>
      <c r="AC1284" s="926" t="s">
        <v>40</v>
      </c>
    </row>
    <row r="1285" spans="1:29" ht="20.149999999999999" customHeight="1">
      <c r="A1285" s="942" t="s">
        <v>591</v>
      </c>
      <c r="B1285" s="923" t="s">
        <v>592</v>
      </c>
      <c r="C1285" s="923" t="s">
        <v>317</v>
      </c>
      <c r="D1285" s="943">
        <v>22279</v>
      </c>
      <c r="E1285" s="945" t="s">
        <v>49</v>
      </c>
      <c r="F1285" s="926" t="s">
        <v>33</v>
      </c>
      <c r="G1285" s="926" t="s">
        <v>34</v>
      </c>
      <c r="H1285" s="926" t="s">
        <v>34</v>
      </c>
      <c r="I1285" s="929"/>
      <c r="J1285" s="926" t="s">
        <v>35</v>
      </c>
      <c r="K1285" s="933"/>
      <c r="L1285" s="930">
        <v>45681</v>
      </c>
      <c r="M1285" s="930">
        <v>45681</v>
      </c>
      <c r="N1285" s="926" t="s">
        <v>36</v>
      </c>
      <c r="O1285" s="926" t="s">
        <v>37</v>
      </c>
      <c r="P1285" s="926" t="s">
        <v>38</v>
      </c>
      <c r="Q1285" s="926" t="s">
        <v>39</v>
      </c>
      <c r="R1285" s="931">
        <v>34</v>
      </c>
      <c r="S1285" s="931">
        <v>2</v>
      </c>
      <c r="T1285" s="926" t="s">
        <v>40</v>
      </c>
      <c r="U1285" s="931" t="s">
        <v>41</v>
      </c>
      <c r="V1285" s="932">
        <v>414</v>
      </c>
      <c r="W1285" s="933">
        <v>238</v>
      </c>
      <c r="X1285" s="926" t="s">
        <v>42</v>
      </c>
      <c r="Y1285" s="926" t="s">
        <v>43</v>
      </c>
      <c r="Z1285" s="926" t="s">
        <v>40</v>
      </c>
      <c r="AA1285" s="926" t="s">
        <v>44</v>
      </c>
      <c r="AB1285" s="926" t="s">
        <v>45</v>
      </c>
      <c r="AC1285" s="926" t="s">
        <v>40</v>
      </c>
    </row>
    <row r="1286" spans="1:29" ht="20.149999999999999" customHeight="1">
      <c r="A1286" s="942" t="s">
        <v>593</v>
      </c>
      <c r="B1286" s="923" t="s">
        <v>594</v>
      </c>
      <c r="C1286" s="923" t="s">
        <v>320</v>
      </c>
      <c r="D1286" s="943">
        <v>30521</v>
      </c>
      <c r="E1286" s="945" t="s">
        <v>49</v>
      </c>
      <c r="F1286" s="926" t="s">
        <v>33</v>
      </c>
      <c r="G1286" s="926" t="s">
        <v>34</v>
      </c>
      <c r="H1286" s="926" t="s">
        <v>34</v>
      </c>
      <c r="I1286" s="929"/>
      <c r="J1286" s="926" t="s">
        <v>35</v>
      </c>
      <c r="K1286" s="933"/>
      <c r="L1286" s="930">
        <v>45675</v>
      </c>
      <c r="M1286" s="930">
        <v>45675</v>
      </c>
      <c r="N1286" s="926" t="s">
        <v>36</v>
      </c>
      <c r="O1286" s="926" t="s">
        <v>37</v>
      </c>
      <c r="P1286" s="926" t="s">
        <v>38</v>
      </c>
      <c r="Q1286" s="926" t="s">
        <v>39</v>
      </c>
      <c r="R1286" s="931">
        <v>34</v>
      </c>
      <c r="S1286" s="931">
        <v>2</v>
      </c>
      <c r="T1286" s="926" t="s">
        <v>40</v>
      </c>
      <c r="U1286" s="931" t="s">
        <v>41</v>
      </c>
      <c r="V1286" s="941">
        <v>415</v>
      </c>
      <c r="W1286" s="933">
        <v>238</v>
      </c>
      <c r="X1286" s="926" t="s">
        <v>42</v>
      </c>
      <c r="Y1286" s="926" t="s">
        <v>43</v>
      </c>
      <c r="Z1286" s="926" t="s">
        <v>40</v>
      </c>
      <c r="AA1286" s="926" t="s">
        <v>44</v>
      </c>
      <c r="AB1286" s="926" t="s">
        <v>45</v>
      </c>
      <c r="AC1286" s="926" t="s">
        <v>40</v>
      </c>
    </row>
    <row r="1287" spans="1:29" ht="20.149999999999999" customHeight="1">
      <c r="A1287" s="942" t="s">
        <v>593</v>
      </c>
      <c r="B1287" s="923" t="s">
        <v>594</v>
      </c>
      <c r="C1287" s="923" t="s">
        <v>320</v>
      </c>
      <c r="D1287" s="943">
        <v>30521</v>
      </c>
      <c r="E1287" s="945" t="s">
        <v>49</v>
      </c>
      <c r="F1287" s="926" t="s">
        <v>33</v>
      </c>
      <c r="G1287" s="926" t="s">
        <v>34</v>
      </c>
      <c r="H1287" s="926" t="s">
        <v>34</v>
      </c>
      <c r="I1287" s="929"/>
      <c r="J1287" s="926" t="s">
        <v>35</v>
      </c>
      <c r="K1287" s="933"/>
      <c r="L1287" s="930">
        <v>45676</v>
      </c>
      <c r="M1287" s="930">
        <v>45676</v>
      </c>
      <c r="N1287" s="926" t="s">
        <v>36</v>
      </c>
      <c r="O1287" s="926" t="s">
        <v>37</v>
      </c>
      <c r="P1287" s="926" t="s">
        <v>38</v>
      </c>
      <c r="Q1287" s="926" t="s">
        <v>39</v>
      </c>
      <c r="R1287" s="931">
        <v>34</v>
      </c>
      <c r="S1287" s="931">
        <v>2</v>
      </c>
      <c r="T1287" s="926" t="s">
        <v>40</v>
      </c>
      <c r="U1287" s="931" t="s">
        <v>41</v>
      </c>
      <c r="V1287" s="941">
        <v>415</v>
      </c>
      <c r="W1287" s="933">
        <v>238</v>
      </c>
      <c r="X1287" s="926" t="s">
        <v>42</v>
      </c>
      <c r="Y1287" s="926" t="s">
        <v>43</v>
      </c>
      <c r="Z1287" s="926" t="s">
        <v>40</v>
      </c>
      <c r="AA1287" s="926" t="s">
        <v>44</v>
      </c>
      <c r="AB1287" s="926" t="s">
        <v>45</v>
      </c>
      <c r="AC1287" s="926" t="s">
        <v>40</v>
      </c>
    </row>
    <row r="1288" spans="1:29" ht="20.149999999999999" customHeight="1">
      <c r="A1288" s="942" t="s">
        <v>593</v>
      </c>
      <c r="B1288" s="923" t="s">
        <v>594</v>
      </c>
      <c r="C1288" s="923" t="s">
        <v>320</v>
      </c>
      <c r="D1288" s="943">
        <v>30521</v>
      </c>
      <c r="E1288" s="945" t="s">
        <v>49</v>
      </c>
      <c r="F1288" s="926" t="s">
        <v>33</v>
      </c>
      <c r="G1288" s="926" t="s">
        <v>34</v>
      </c>
      <c r="H1288" s="926" t="s">
        <v>34</v>
      </c>
      <c r="I1288" s="929"/>
      <c r="J1288" s="926" t="s">
        <v>35</v>
      </c>
      <c r="K1288" s="933"/>
      <c r="L1288" s="930">
        <v>45677</v>
      </c>
      <c r="M1288" s="930">
        <v>45677</v>
      </c>
      <c r="N1288" s="926" t="s">
        <v>36</v>
      </c>
      <c r="O1288" s="926" t="s">
        <v>37</v>
      </c>
      <c r="P1288" s="926" t="s">
        <v>38</v>
      </c>
      <c r="Q1288" s="926" t="s">
        <v>39</v>
      </c>
      <c r="R1288" s="931">
        <v>34</v>
      </c>
      <c r="S1288" s="931">
        <v>2</v>
      </c>
      <c r="T1288" s="926" t="s">
        <v>40</v>
      </c>
      <c r="U1288" s="931" t="s">
        <v>41</v>
      </c>
      <c r="V1288" s="941">
        <v>415</v>
      </c>
      <c r="W1288" s="933">
        <v>238</v>
      </c>
      <c r="X1288" s="926" t="s">
        <v>42</v>
      </c>
      <c r="Y1288" s="926" t="s">
        <v>43</v>
      </c>
      <c r="Z1288" s="926" t="s">
        <v>40</v>
      </c>
      <c r="AA1288" s="926" t="s">
        <v>44</v>
      </c>
      <c r="AB1288" s="926" t="s">
        <v>45</v>
      </c>
      <c r="AC1288" s="926" t="s">
        <v>40</v>
      </c>
    </row>
    <row r="1289" spans="1:29" ht="20.149999999999999" customHeight="1">
      <c r="A1289" s="942" t="s">
        <v>593</v>
      </c>
      <c r="B1289" s="923" t="s">
        <v>594</v>
      </c>
      <c r="C1289" s="923" t="s">
        <v>320</v>
      </c>
      <c r="D1289" s="943">
        <v>30521</v>
      </c>
      <c r="E1289" s="945" t="s">
        <v>49</v>
      </c>
      <c r="F1289" s="926" t="s">
        <v>33</v>
      </c>
      <c r="G1289" s="926" t="s">
        <v>34</v>
      </c>
      <c r="H1289" s="926" t="s">
        <v>34</v>
      </c>
      <c r="I1289" s="929"/>
      <c r="J1289" s="926" t="s">
        <v>35</v>
      </c>
      <c r="K1289" s="933"/>
      <c r="L1289" s="930">
        <v>45678</v>
      </c>
      <c r="M1289" s="930">
        <v>45678</v>
      </c>
      <c r="N1289" s="926" t="s">
        <v>36</v>
      </c>
      <c r="O1289" s="926" t="s">
        <v>37</v>
      </c>
      <c r="P1289" s="926" t="s">
        <v>38</v>
      </c>
      <c r="Q1289" s="926" t="s">
        <v>39</v>
      </c>
      <c r="R1289" s="931">
        <v>34</v>
      </c>
      <c r="S1289" s="931">
        <v>2</v>
      </c>
      <c r="T1289" s="926" t="s">
        <v>40</v>
      </c>
      <c r="U1289" s="931" t="s">
        <v>41</v>
      </c>
      <c r="V1289" s="941">
        <v>415</v>
      </c>
      <c r="W1289" s="933">
        <v>238</v>
      </c>
      <c r="X1289" s="926" t="s">
        <v>42</v>
      </c>
      <c r="Y1289" s="926" t="s">
        <v>43</v>
      </c>
      <c r="Z1289" s="926" t="s">
        <v>40</v>
      </c>
      <c r="AA1289" s="926" t="s">
        <v>44</v>
      </c>
      <c r="AB1289" s="926" t="s">
        <v>45</v>
      </c>
      <c r="AC1289" s="926" t="s">
        <v>40</v>
      </c>
    </row>
    <row r="1290" spans="1:29" ht="20.149999999999999" customHeight="1">
      <c r="A1290" s="942" t="s">
        <v>593</v>
      </c>
      <c r="B1290" s="923" t="s">
        <v>594</v>
      </c>
      <c r="C1290" s="923" t="s">
        <v>320</v>
      </c>
      <c r="D1290" s="943">
        <v>30521</v>
      </c>
      <c r="E1290" s="945" t="s">
        <v>49</v>
      </c>
      <c r="F1290" s="926" t="s">
        <v>33</v>
      </c>
      <c r="G1290" s="926" t="s">
        <v>34</v>
      </c>
      <c r="H1290" s="926" t="s">
        <v>34</v>
      </c>
      <c r="I1290" s="929"/>
      <c r="J1290" s="926" t="s">
        <v>35</v>
      </c>
      <c r="K1290" s="933"/>
      <c r="L1290" s="930">
        <v>45679</v>
      </c>
      <c r="M1290" s="930">
        <v>45679</v>
      </c>
      <c r="N1290" s="926" t="s">
        <v>36</v>
      </c>
      <c r="O1290" s="926" t="s">
        <v>37</v>
      </c>
      <c r="P1290" s="926" t="s">
        <v>38</v>
      </c>
      <c r="Q1290" s="926" t="s">
        <v>39</v>
      </c>
      <c r="R1290" s="931">
        <v>34</v>
      </c>
      <c r="S1290" s="931">
        <v>2</v>
      </c>
      <c r="T1290" s="926" t="s">
        <v>40</v>
      </c>
      <c r="U1290" s="931" t="s">
        <v>41</v>
      </c>
      <c r="V1290" s="941">
        <v>415</v>
      </c>
      <c r="W1290" s="933">
        <v>238</v>
      </c>
      <c r="X1290" s="926" t="s">
        <v>42</v>
      </c>
      <c r="Y1290" s="926" t="s">
        <v>43</v>
      </c>
      <c r="Z1290" s="926" t="s">
        <v>40</v>
      </c>
      <c r="AA1290" s="926" t="s">
        <v>44</v>
      </c>
      <c r="AB1290" s="926" t="s">
        <v>45</v>
      </c>
      <c r="AC1290" s="926" t="s">
        <v>40</v>
      </c>
    </row>
    <row r="1291" spans="1:29" ht="20.149999999999999" customHeight="1">
      <c r="A1291" s="942" t="s">
        <v>593</v>
      </c>
      <c r="B1291" s="923" t="s">
        <v>594</v>
      </c>
      <c r="C1291" s="923" t="s">
        <v>320</v>
      </c>
      <c r="D1291" s="943">
        <v>30521</v>
      </c>
      <c r="E1291" s="945" t="s">
        <v>49</v>
      </c>
      <c r="F1291" s="926" t="s">
        <v>33</v>
      </c>
      <c r="G1291" s="926" t="s">
        <v>34</v>
      </c>
      <c r="H1291" s="926" t="s">
        <v>34</v>
      </c>
      <c r="I1291" s="929"/>
      <c r="J1291" s="926" t="s">
        <v>35</v>
      </c>
      <c r="K1291" s="933"/>
      <c r="L1291" s="930">
        <v>45680</v>
      </c>
      <c r="M1291" s="930">
        <v>45680</v>
      </c>
      <c r="N1291" s="926" t="s">
        <v>36</v>
      </c>
      <c r="O1291" s="926" t="s">
        <v>37</v>
      </c>
      <c r="P1291" s="926" t="s">
        <v>38</v>
      </c>
      <c r="Q1291" s="926" t="s">
        <v>39</v>
      </c>
      <c r="R1291" s="931">
        <v>34</v>
      </c>
      <c r="S1291" s="931">
        <v>2</v>
      </c>
      <c r="T1291" s="926" t="s">
        <v>40</v>
      </c>
      <c r="U1291" s="931" t="s">
        <v>41</v>
      </c>
      <c r="V1291" s="941">
        <v>415</v>
      </c>
      <c r="W1291" s="933">
        <v>238</v>
      </c>
      <c r="X1291" s="926" t="s">
        <v>42</v>
      </c>
      <c r="Y1291" s="926" t="s">
        <v>43</v>
      </c>
      <c r="Z1291" s="926" t="s">
        <v>40</v>
      </c>
      <c r="AA1291" s="926" t="s">
        <v>44</v>
      </c>
      <c r="AB1291" s="926" t="s">
        <v>45</v>
      </c>
      <c r="AC1291" s="926" t="s">
        <v>40</v>
      </c>
    </row>
    <row r="1292" spans="1:29" ht="20.149999999999999" customHeight="1">
      <c r="A1292" s="942" t="s">
        <v>593</v>
      </c>
      <c r="B1292" s="923" t="s">
        <v>594</v>
      </c>
      <c r="C1292" s="923" t="s">
        <v>320</v>
      </c>
      <c r="D1292" s="943">
        <v>30521</v>
      </c>
      <c r="E1292" s="945" t="s">
        <v>49</v>
      </c>
      <c r="F1292" s="926" t="s">
        <v>33</v>
      </c>
      <c r="G1292" s="926" t="s">
        <v>34</v>
      </c>
      <c r="H1292" s="926" t="s">
        <v>34</v>
      </c>
      <c r="I1292" s="929"/>
      <c r="J1292" s="926" t="s">
        <v>35</v>
      </c>
      <c r="K1292" s="933"/>
      <c r="L1292" s="930">
        <v>45681</v>
      </c>
      <c r="M1292" s="930">
        <v>45681</v>
      </c>
      <c r="N1292" s="926" t="s">
        <v>36</v>
      </c>
      <c r="O1292" s="926" t="s">
        <v>37</v>
      </c>
      <c r="P1292" s="926" t="s">
        <v>38</v>
      </c>
      <c r="Q1292" s="926" t="s">
        <v>39</v>
      </c>
      <c r="R1292" s="931">
        <v>34</v>
      </c>
      <c r="S1292" s="931">
        <v>2</v>
      </c>
      <c r="T1292" s="926" t="s">
        <v>40</v>
      </c>
      <c r="U1292" s="931" t="s">
        <v>41</v>
      </c>
      <c r="V1292" s="941">
        <v>415</v>
      </c>
      <c r="W1292" s="933">
        <v>238</v>
      </c>
      <c r="X1292" s="926" t="s">
        <v>42</v>
      </c>
      <c r="Y1292" s="926" t="s">
        <v>43</v>
      </c>
      <c r="Z1292" s="926" t="s">
        <v>40</v>
      </c>
      <c r="AA1292" s="926" t="s">
        <v>44</v>
      </c>
      <c r="AB1292" s="926" t="s">
        <v>45</v>
      </c>
      <c r="AC1292" s="926" t="s">
        <v>40</v>
      </c>
    </row>
    <row r="1293" spans="1:29" ht="20.149999999999999" customHeight="1">
      <c r="A1293" s="942" t="s">
        <v>595</v>
      </c>
      <c r="B1293" s="923" t="s">
        <v>596</v>
      </c>
      <c r="C1293" s="923" t="s">
        <v>597</v>
      </c>
      <c r="D1293" s="943">
        <v>25053</v>
      </c>
      <c r="E1293" s="945" t="s">
        <v>49</v>
      </c>
      <c r="F1293" s="926" t="s">
        <v>33</v>
      </c>
      <c r="G1293" s="926" t="s">
        <v>34</v>
      </c>
      <c r="H1293" s="926" t="s">
        <v>34</v>
      </c>
      <c r="I1293" s="929"/>
      <c r="J1293" s="926" t="s">
        <v>35</v>
      </c>
      <c r="K1293" s="933"/>
      <c r="L1293" s="930">
        <v>45675</v>
      </c>
      <c r="M1293" s="930">
        <v>45675</v>
      </c>
      <c r="N1293" s="926" t="s">
        <v>36</v>
      </c>
      <c r="O1293" s="926" t="s">
        <v>37</v>
      </c>
      <c r="P1293" s="926" t="s">
        <v>38</v>
      </c>
      <c r="Q1293" s="926" t="s">
        <v>39</v>
      </c>
      <c r="R1293" s="931">
        <v>34</v>
      </c>
      <c r="S1293" s="931">
        <v>2</v>
      </c>
      <c r="T1293" s="926" t="s">
        <v>40</v>
      </c>
      <c r="U1293" s="931" t="s">
        <v>41</v>
      </c>
      <c r="V1293" s="932">
        <v>416</v>
      </c>
      <c r="W1293" s="933">
        <v>238</v>
      </c>
      <c r="X1293" s="926" t="s">
        <v>42</v>
      </c>
      <c r="Y1293" s="926" t="s">
        <v>43</v>
      </c>
      <c r="Z1293" s="926" t="s">
        <v>40</v>
      </c>
      <c r="AA1293" s="926" t="s">
        <v>44</v>
      </c>
      <c r="AB1293" s="926" t="s">
        <v>45</v>
      </c>
      <c r="AC1293" s="926" t="s">
        <v>40</v>
      </c>
    </row>
    <row r="1294" spans="1:29" ht="20.149999999999999" customHeight="1">
      <c r="A1294" s="942" t="s">
        <v>595</v>
      </c>
      <c r="B1294" s="923" t="s">
        <v>596</v>
      </c>
      <c r="C1294" s="923" t="s">
        <v>597</v>
      </c>
      <c r="D1294" s="943">
        <v>25053</v>
      </c>
      <c r="E1294" s="945" t="s">
        <v>49</v>
      </c>
      <c r="F1294" s="926" t="s">
        <v>33</v>
      </c>
      <c r="G1294" s="926" t="s">
        <v>34</v>
      </c>
      <c r="H1294" s="926" t="s">
        <v>34</v>
      </c>
      <c r="I1294" s="929"/>
      <c r="J1294" s="926" t="s">
        <v>35</v>
      </c>
      <c r="K1294" s="933"/>
      <c r="L1294" s="930">
        <v>45676</v>
      </c>
      <c r="M1294" s="930">
        <v>45676</v>
      </c>
      <c r="N1294" s="926" t="s">
        <v>36</v>
      </c>
      <c r="O1294" s="926" t="s">
        <v>37</v>
      </c>
      <c r="P1294" s="926" t="s">
        <v>38</v>
      </c>
      <c r="Q1294" s="926" t="s">
        <v>39</v>
      </c>
      <c r="R1294" s="931">
        <v>34</v>
      </c>
      <c r="S1294" s="931">
        <v>2</v>
      </c>
      <c r="T1294" s="926" t="s">
        <v>40</v>
      </c>
      <c r="U1294" s="931" t="s">
        <v>41</v>
      </c>
      <c r="V1294" s="932">
        <v>416</v>
      </c>
      <c r="W1294" s="933">
        <v>238</v>
      </c>
      <c r="X1294" s="926" t="s">
        <v>42</v>
      </c>
      <c r="Y1294" s="926" t="s">
        <v>43</v>
      </c>
      <c r="Z1294" s="926" t="s">
        <v>40</v>
      </c>
      <c r="AA1294" s="926" t="s">
        <v>44</v>
      </c>
      <c r="AB1294" s="926" t="s">
        <v>45</v>
      </c>
      <c r="AC1294" s="926" t="s">
        <v>40</v>
      </c>
    </row>
    <row r="1295" spans="1:29" ht="20.149999999999999" customHeight="1">
      <c r="A1295" s="942" t="s">
        <v>595</v>
      </c>
      <c r="B1295" s="923" t="s">
        <v>596</v>
      </c>
      <c r="C1295" s="923" t="s">
        <v>597</v>
      </c>
      <c r="D1295" s="943">
        <v>25053</v>
      </c>
      <c r="E1295" s="945" t="s">
        <v>49</v>
      </c>
      <c r="F1295" s="926" t="s">
        <v>33</v>
      </c>
      <c r="G1295" s="926" t="s">
        <v>34</v>
      </c>
      <c r="H1295" s="926" t="s">
        <v>34</v>
      </c>
      <c r="I1295" s="929"/>
      <c r="J1295" s="926" t="s">
        <v>35</v>
      </c>
      <c r="K1295" s="933"/>
      <c r="L1295" s="930">
        <v>45677</v>
      </c>
      <c r="M1295" s="930">
        <v>45677</v>
      </c>
      <c r="N1295" s="926" t="s">
        <v>36</v>
      </c>
      <c r="O1295" s="926" t="s">
        <v>37</v>
      </c>
      <c r="P1295" s="926" t="s">
        <v>38</v>
      </c>
      <c r="Q1295" s="926" t="s">
        <v>39</v>
      </c>
      <c r="R1295" s="931">
        <v>34</v>
      </c>
      <c r="S1295" s="931">
        <v>2</v>
      </c>
      <c r="T1295" s="926" t="s">
        <v>40</v>
      </c>
      <c r="U1295" s="931" t="s">
        <v>41</v>
      </c>
      <c r="V1295" s="932">
        <v>416</v>
      </c>
      <c r="W1295" s="933">
        <v>238</v>
      </c>
      <c r="X1295" s="926" t="s">
        <v>42</v>
      </c>
      <c r="Y1295" s="926" t="s">
        <v>43</v>
      </c>
      <c r="Z1295" s="926" t="s">
        <v>40</v>
      </c>
      <c r="AA1295" s="926" t="s">
        <v>44</v>
      </c>
      <c r="AB1295" s="926" t="s">
        <v>45</v>
      </c>
      <c r="AC1295" s="926" t="s">
        <v>40</v>
      </c>
    </row>
    <row r="1296" spans="1:29" ht="20.149999999999999" customHeight="1">
      <c r="A1296" s="942" t="s">
        <v>595</v>
      </c>
      <c r="B1296" s="923" t="s">
        <v>596</v>
      </c>
      <c r="C1296" s="923" t="s">
        <v>597</v>
      </c>
      <c r="D1296" s="943">
        <v>25053</v>
      </c>
      <c r="E1296" s="945" t="s">
        <v>49</v>
      </c>
      <c r="F1296" s="926" t="s">
        <v>33</v>
      </c>
      <c r="G1296" s="926" t="s">
        <v>34</v>
      </c>
      <c r="H1296" s="926" t="s">
        <v>34</v>
      </c>
      <c r="I1296" s="929"/>
      <c r="J1296" s="926" t="s">
        <v>35</v>
      </c>
      <c r="K1296" s="933"/>
      <c r="L1296" s="930">
        <v>45678</v>
      </c>
      <c r="M1296" s="930">
        <v>45678</v>
      </c>
      <c r="N1296" s="926" t="s">
        <v>36</v>
      </c>
      <c r="O1296" s="926" t="s">
        <v>37</v>
      </c>
      <c r="P1296" s="926" t="s">
        <v>38</v>
      </c>
      <c r="Q1296" s="926" t="s">
        <v>39</v>
      </c>
      <c r="R1296" s="931">
        <v>34</v>
      </c>
      <c r="S1296" s="931">
        <v>2</v>
      </c>
      <c r="T1296" s="926" t="s">
        <v>40</v>
      </c>
      <c r="U1296" s="931" t="s">
        <v>41</v>
      </c>
      <c r="V1296" s="932">
        <v>416</v>
      </c>
      <c r="W1296" s="933">
        <v>238</v>
      </c>
      <c r="X1296" s="926" t="s">
        <v>42</v>
      </c>
      <c r="Y1296" s="926" t="s">
        <v>43</v>
      </c>
      <c r="Z1296" s="926" t="s">
        <v>40</v>
      </c>
      <c r="AA1296" s="926" t="s">
        <v>44</v>
      </c>
      <c r="AB1296" s="926" t="s">
        <v>45</v>
      </c>
      <c r="AC1296" s="926" t="s">
        <v>40</v>
      </c>
    </row>
    <row r="1297" spans="1:29" ht="20.149999999999999" customHeight="1">
      <c r="A1297" s="942" t="s">
        <v>595</v>
      </c>
      <c r="B1297" s="923" t="s">
        <v>596</v>
      </c>
      <c r="C1297" s="923" t="s">
        <v>597</v>
      </c>
      <c r="D1297" s="943">
        <v>25053</v>
      </c>
      <c r="E1297" s="945" t="s">
        <v>49</v>
      </c>
      <c r="F1297" s="926" t="s">
        <v>33</v>
      </c>
      <c r="G1297" s="926" t="s">
        <v>34</v>
      </c>
      <c r="H1297" s="926" t="s">
        <v>34</v>
      </c>
      <c r="I1297" s="929"/>
      <c r="J1297" s="926" t="s">
        <v>35</v>
      </c>
      <c r="K1297" s="933"/>
      <c r="L1297" s="930">
        <v>45679</v>
      </c>
      <c r="M1297" s="930">
        <v>45679</v>
      </c>
      <c r="N1297" s="926" t="s">
        <v>36</v>
      </c>
      <c r="O1297" s="926" t="s">
        <v>37</v>
      </c>
      <c r="P1297" s="926" t="s">
        <v>38</v>
      </c>
      <c r="Q1297" s="926" t="s">
        <v>39</v>
      </c>
      <c r="R1297" s="931">
        <v>34</v>
      </c>
      <c r="S1297" s="931">
        <v>2</v>
      </c>
      <c r="T1297" s="926" t="s">
        <v>40</v>
      </c>
      <c r="U1297" s="931" t="s">
        <v>41</v>
      </c>
      <c r="V1297" s="932">
        <v>416</v>
      </c>
      <c r="W1297" s="933">
        <v>238</v>
      </c>
      <c r="X1297" s="926" t="s">
        <v>42</v>
      </c>
      <c r="Y1297" s="926" t="s">
        <v>43</v>
      </c>
      <c r="Z1297" s="926" t="s">
        <v>40</v>
      </c>
      <c r="AA1297" s="926" t="s">
        <v>44</v>
      </c>
      <c r="AB1297" s="926" t="s">
        <v>45</v>
      </c>
      <c r="AC1297" s="926" t="s">
        <v>40</v>
      </c>
    </row>
    <row r="1298" spans="1:29" ht="20.149999999999999" customHeight="1">
      <c r="A1298" s="942" t="s">
        <v>595</v>
      </c>
      <c r="B1298" s="923" t="s">
        <v>596</v>
      </c>
      <c r="C1298" s="923" t="s">
        <v>597</v>
      </c>
      <c r="D1298" s="943">
        <v>25053</v>
      </c>
      <c r="E1298" s="945" t="s">
        <v>49</v>
      </c>
      <c r="F1298" s="926" t="s">
        <v>33</v>
      </c>
      <c r="G1298" s="926" t="s">
        <v>34</v>
      </c>
      <c r="H1298" s="926" t="s">
        <v>34</v>
      </c>
      <c r="I1298" s="929"/>
      <c r="J1298" s="926" t="s">
        <v>35</v>
      </c>
      <c r="K1298" s="933"/>
      <c r="L1298" s="930">
        <v>45680</v>
      </c>
      <c r="M1298" s="930">
        <v>45680</v>
      </c>
      <c r="N1298" s="926" t="s">
        <v>36</v>
      </c>
      <c r="O1298" s="926" t="s">
        <v>37</v>
      </c>
      <c r="P1298" s="926" t="s">
        <v>38</v>
      </c>
      <c r="Q1298" s="926" t="s">
        <v>39</v>
      </c>
      <c r="R1298" s="931">
        <v>34</v>
      </c>
      <c r="S1298" s="931">
        <v>2</v>
      </c>
      <c r="T1298" s="926" t="s">
        <v>40</v>
      </c>
      <c r="U1298" s="931" t="s">
        <v>41</v>
      </c>
      <c r="V1298" s="932">
        <v>416</v>
      </c>
      <c r="W1298" s="933">
        <v>238</v>
      </c>
      <c r="X1298" s="926" t="s">
        <v>42</v>
      </c>
      <c r="Y1298" s="926" t="s">
        <v>43</v>
      </c>
      <c r="Z1298" s="926" t="s">
        <v>40</v>
      </c>
      <c r="AA1298" s="926" t="s">
        <v>44</v>
      </c>
      <c r="AB1298" s="926" t="s">
        <v>45</v>
      </c>
      <c r="AC1298" s="926" t="s">
        <v>40</v>
      </c>
    </row>
    <row r="1299" spans="1:29" ht="20.149999999999999" customHeight="1">
      <c r="A1299" s="942" t="s">
        <v>595</v>
      </c>
      <c r="B1299" s="923" t="s">
        <v>596</v>
      </c>
      <c r="C1299" s="923" t="s">
        <v>597</v>
      </c>
      <c r="D1299" s="943">
        <v>25053</v>
      </c>
      <c r="E1299" s="945" t="s">
        <v>49</v>
      </c>
      <c r="F1299" s="926" t="s">
        <v>33</v>
      </c>
      <c r="G1299" s="926" t="s">
        <v>34</v>
      </c>
      <c r="H1299" s="926" t="s">
        <v>34</v>
      </c>
      <c r="I1299" s="929"/>
      <c r="J1299" s="926" t="s">
        <v>35</v>
      </c>
      <c r="K1299" s="933"/>
      <c r="L1299" s="930">
        <v>45681</v>
      </c>
      <c r="M1299" s="930">
        <v>45681</v>
      </c>
      <c r="N1299" s="926" t="s">
        <v>36</v>
      </c>
      <c r="O1299" s="926" t="s">
        <v>37</v>
      </c>
      <c r="P1299" s="926" t="s">
        <v>38</v>
      </c>
      <c r="Q1299" s="926" t="s">
        <v>39</v>
      </c>
      <c r="R1299" s="931">
        <v>34</v>
      </c>
      <c r="S1299" s="931">
        <v>2</v>
      </c>
      <c r="T1299" s="926" t="s">
        <v>40</v>
      </c>
      <c r="U1299" s="931" t="s">
        <v>41</v>
      </c>
      <c r="V1299" s="932">
        <v>416</v>
      </c>
      <c r="W1299" s="933">
        <v>238</v>
      </c>
      <c r="X1299" s="926" t="s">
        <v>42</v>
      </c>
      <c r="Y1299" s="926" t="s">
        <v>43</v>
      </c>
      <c r="Z1299" s="926" t="s">
        <v>40</v>
      </c>
      <c r="AA1299" s="926" t="s">
        <v>44</v>
      </c>
      <c r="AB1299" s="926" t="s">
        <v>45</v>
      </c>
      <c r="AC1299" s="926" t="s">
        <v>40</v>
      </c>
    </row>
    <row r="1300" spans="1:29" ht="20.149999999999999" customHeight="1">
      <c r="A1300" s="942" t="s">
        <v>598</v>
      </c>
      <c r="B1300" s="923" t="s">
        <v>599</v>
      </c>
      <c r="C1300" s="923" t="s">
        <v>600</v>
      </c>
      <c r="D1300" s="943">
        <v>14389</v>
      </c>
      <c r="E1300" s="945" t="s">
        <v>49</v>
      </c>
      <c r="F1300" s="926" t="s">
        <v>33</v>
      </c>
      <c r="G1300" s="926" t="s">
        <v>34</v>
      </c>
      <c r="H1300" s="926" t="s">
        <v>34</v>
      </c>
      <c r="I1300" s="929"/>
      <c r="J1300" s="926" t="s">
        <v>35</v>
      </c>
      <c r="K1300" s="933"/>
      <c r="L1300" s="930">
        <v>45675</v>
      </c>
      <c r="M1300" s="930">
        <v>45675</v>
      </c>
      <c r="N1300" s="926" t="s">
        <v>36</v>
      </c>
      <c r="O1300" s="926" t="s">
        <v>37</v>
      </c>
      <c r="P1300" s="926" t="s">
        <v>38</v>
      </c>
      <c r="Q1300" s="926" t="s">
        <v>39</v>
      </c>
      <c r="R1300" s="931">
        <v>34</v>
      </c>
      <c r="S1300" s="931">
        <v>2</v>
      </c>
      <c r="T1300" s="926" t="s">
        <v>40</v>
      </c>
      <c r="U1300" s="931" t="s">
        <v>41</v>
      </c>
      <c r="V1300" s="941">
        <v>417</v>
      </c>
      <c r="W1300" s="933">
        <v>238</v>
      </c>
      <c r="X1300" s="926" t="s">
        <v>42</v>
      </c>
      <c r="Y1300" s="926" t="s">
        <v>43</v>
      </c>
      <c r="Z1300" s="926" t="s">
        <v>40</v>
      </c>
      <c r="AA1300" s="926" t="s">
        <v>44</v>
      </c>
      <c r="AB1300" s="926" t="s">
        <v>45</v>
      </c>
      <c r="AC1300" s="926" t="s">
        <v>40</v>
      </c>
    </row>
    <row r="1301" spans="1:29" ht="20.149999999999999" customHeight="1">
      <c r="A1301" s="942" t="s">
        <v>598</v>
      </c>
      <c r="B1301" s="923" t="s">
        <v>599</v>
      </c>
      <c r="C1301" s="923" t="s">
        <v>600</v>
      </c>
      <c r="D1301" s="943">
        <v>14389</v>
      </c>
      <c r="E1301" s="945" t="s">
        <v>49</v>
      </c>
      <c r="F1301" s="926" t="s">
        <v>33</v>
      </c>
      <c r="G1301" s="926" t="s">
        <v>34</v>
      </c>
      <c r="H1301" s="926" t="s">
        <v>34</v>
      </c>
      <c r="I1301" s="929"/>
      <c r="J1301" s="926" t="s">
        <v>35</v>
      </c>
      <c r="K1301" s="933"/>
      <c r="L1301" s="930">
        <v>45676</v>
      </c>
      <c r="M1301" s="930">
        <v>45676</v>
      </c>
      <c r="N1301" s="926" t="s">
        <v>36</v>
      </c>
      <c r="O1301" s="926" t="s">
        <v>37</v>
      </c>
      <c r="P1301" s="926" t="s">
        <v>38</v>
      </c>
      <c r="Q1301" s="926" t="s">
        <v>39</v>
      </c>
      <c r="R1301" s="931">
        <v>34</v>
      </c>
      <c r="S1301" s="931">
        <v>2</v>
      </c>
      <c r="T1301" s="926" t="s">
        <v>40</v>
      </c>
      <c r="U1301" s="931" t="s">
        <v>41</v>
      </c>
      <c r="V1301" s="941">
        <v>417</v>
      </c>
      <c r="W1301" s="933">
        <v>238</v>
      </c>
      <c r="X1301" s="926" t="s">
        <v>42</v>
      </c>
      <c r="Y1301" s="926" t="s">
        <v>43</v>
      </c>
      <c r="Z1301" s="926" t="s">
        <v>40</v>
      </c>
      <c r="AA1301" s="926" t="s">
        <v>44</v>
      </c>
      <c r="AB1301" s="926" t="s">
        <v>45</v>
      </c>
      <c r="AC1301" s="926" t="s">
        <v>40</v>
      </c>
    </row>
    <row r="1302" spans="1:29" ht="20.149999999999999" customHeight="1">
      <c r="A1302" s="942" t="s">
        <v>598</v>
      </c>
      <c r="B1302" s="923" t="s">
        <v>599</v>
      </c>
      <c r="C1302" s="923" t="s">
        <v>600</v>
      </c>
      <c r="D1302" s="943">
        <v>14389</v>
      </c>
      <c r="E1302" s="945" t="s">
        <v>49</v>
      </c>
      <c r="F1302" s="926" t="s">
        <v>33</v>
      </c>
      <c r="G1302" s="926" t="s">
        <v>34</v>
      </c>
      <c r="H1302" s="926" t="s">
        <v>34</v>
      </c>
      <c r="I1302" s="929"/>
      <c r="J1302" s="926" t="s">
        <v>35</v>
      </c>
      <c r="K1302" s="933"/>
      <c r="L1302" s="930">
        <v>45677</v>
      </c>
      <c r="M1302" s="930">
        <v>45677</v>
      </c>
      <c r="N1302" s="926" t="s">
        <v>36</v>
      </c>
      <c r="O1302" s="926" t="s">
        <v>37</v>
      </c>
      <c r="P1302" s="926" t="s">
        <v>38</v>
      </c>
      <c r="Q1302" s="926" t="s">
        <v>39</v>
      </c>
      <c r="R1302" s="931">
        <v>34</v>
      </c>
      <c r="S1302" s="931">
        <v>2</v>
      </c>
      <c r="T1302" s="926" t="s">
        <v>40</v>
      </c>
      <c r="U1302" s="931" t="s">
        <v>41</v>
      </c>
      <c r="V1302" s="941">
        <v>417</v>
      </c>
      <c r="W1302" s="933">
        <v>238</v>
      </c>
      <c r="X1302" s="926" t="s">
        <v>42</v>
      </c>
      <c r="Y1302" s="926" t="s">
        <v>43</v>
      </c>
      <c r="Z1302" s="926" t="s">
        <v>40</v>
      </c>
      <c r="AA1302" s="926" t="s">
        <v>44</v>
      </c>
      <c r="AB1302" s="926" t="s">
        <v>45</v>
      </c>
      <c r="AC1302" s="926" t="s">
        <v>40</v>
      </c>
    </row>
    <row r="1303" spans="1:29" ht="20.149999999999999" customHeight="1">
      <c r="A1303" s="942" t="s">
        <v>598</v>
      </c>
      <c r="B1303" s="923" t="s">
        <v>599</v>
      </c>
      <c r="C1303" s="923" t="s">
        <v>600</v>
      </c>
      <c r="D1303" s="943">
        <v>14389</v>
      </c>
      <c r="E1303" s="945" t="s">
        <v>49</v>
      </c>
      <c r="F1303" s="926" t="s">
        <v>33</v>
      </c>
      <c r="G1303" s="926" t="s">
        <v>34</v>
      </c>
      <c r="H1303" s="926" t="s">
        <v>34</v>
      </c>
      <c r="I1303" s="929"/>
      <c r="J1303" s="926" t="s">
        <v>35</v>
      </c>
      <c r="K1303" s="933"/>
      <c r="L1303" s="930">
        <v>45678</v>
      </c>
      <c r="M1303" s="930">
        <v>45678</v>
      </c>
      <c r="N1303" s="926" t="s">
        <v>36</v>
      </c>
      <c r="O1303" s="926" t="s">
        <v>37</v>
      </c>
      <c r="P1303" s="926" t="s">
        <v>38</v>
      </c>
      <c r="Q1303" s="926" t="s">
        <v>39</v>
      </c>
      <c r="R1303" s="931">
        <v>34</v>
      </c>
      <c r="S1303" s="931">
        <v>2</v>
      </c>
      <c r="T1303" s="926" t="s">
        <v>40</v>
      </c>
      <c r="U1303" s="931" t="s">
        <v>41</v>
      </c>
      <c r="V1303" s="941">
        <v>417</v>
      </c>
      <c r="W1303" s="933">
        <v>238</v>
      </c>
      <c r="X1303" s="926" t="s">
        <v>42</v>
      </c>
      <c r="Y1303" s="926" t="s">
        <v>43</v>
      </c>
      <c r="Z1303" s="926" t="s">
        <v>40</v>
      </c>
      <c r="AA1303" s="926" t="s">
        <v>44</v>
      </c>
      <c r="AB1303" s="926" t="s">
        <v>45</v>
      </c>
      <c r="AC1303" s="926" t="s">
        <v>40</v>
      </c>
    </row>
    <row r="1304" spans="1:29" ht="20.149999999999999" customHeight="1">
      <c r="A1304" s="942" t="s">
        <v>598</v>
      </c>
      <c r="B1304" s="923" t="s">
        <v>599</v>
      </c>
      <c r="C1304" s="923" t="s">
        <v>600</v>
      </c>
      <c r="D1304" s="943">
        <v>14389</v>
      </c>
      <c r="E1304" s="945" t="s">
        <v>49</v>
      </c>
      <c r="F1304" s="926" t="s">
        <v>33</v>
      </c>
      <c r="G1304" s="926" t="s">
        <v>34</v>
      </c>
      <c r="H1304" s="926" t="s">
        <v>34</v>
      </c>
      <c r="I1304" s="929"/>
      <c r="J1304" s="926" t="s">
        <v>35</v>
      </c>
      <c r="K1304" s="933"/>
      <c r="L1304" s="930">
        <v>45679</v>
      </c>
      <c r="M1304" s="930">
        <v>45679</v>
      </c>
      <c r="N1304" s="926" t="s">
        <v>36</v>
      </c>
      <c r="O1304" s="926" t="s">
        <v>37</v>
      </c>
      <c r="P1304" s="926" t="s">
        <v>38</v>
      </c>
      <c r="Q1304" s="926" t="s">
        <v>39</v>
      </c>
      <c r="R1304" s="931">
        <v>34</v>
      </c>
      <c r="S1304" s="931">
        <v>2</v>
      </c>
      <c r="T1304" s="926" t="s">
        <v>40</v>
      </c>
      <c r="U1304" s="931" t="s">
        <v>41</v>
      </c>
      <c r="V1304" s="941">
        <v>417</v>
      </c>
      <c r="W1304" s="933">
        <v>238</v>
      </c>
      <c r="X1304" s="926" t="s">
        <v>42</v>
      </c>
      <c r="Y1304" s="926" t="s">
        <v>43</v>
      </c>
      <c r="Z1304" s="926" t="s">
        <v>40</v>
      </c>
      <c r="AA1304" s="926" t="s">
        <v>44</v>
      </c>
      <c r="AB1304" s="926" t="s">
        <v>45</v>
      </c>
      <c r="AC1304" s="926" t="s">
        <v>40</v>
      </c>
    </row>
    <row r="1305" spans="1:29" ht="20.149999999999999" customHeight="1">
      <c r="A1305" s="942" t="s">
        <v>598</v>
      </c>
      <c r="B1305" s="923" t="s">
        <v>599</v>
      </c>
      <c r="C1305" s="923" t="s">
        <v>600</v>
      </c>
      <c r="D1305" s="943">
        <v>14389</v>
      </c>
      <c r="E1305" s="945" t="s">
        <v>49</v>
      </c>
      <c r="F1305" s="926" t="s">
        <v>33</v>
      </c>
      <c r="G1305" s="926" t="s">
        <v>34</v>
      </c>
      <c r="H1305" s="926" t="s">
        <v>34</v>
      </c>
      <c r="I1305" s="929"/>
      <c r="J1305" s="926" t="s">
        <v>35</v>
      </c>
      <c r="K1305" s="933"/>
      <c r="L1305" s="930">
        <v>45680</v>
      </c>
      <c r="M1305" s="930">
        <v>45680</v>
      </c>
      <c r="N1305" s="926" t="s">
        <v>36</v>
      </c>
      <c r="O1305" s="926" t="s">
        <v>37</v>
      </c>
      <c r="P1305" s="926" t="s">
        <v>38</v>
      </c>
      <c r="Q1305" s="926" t="s">
        <v>39</v>
      </c>
      <c r="R1305" s="931">
        <v>34</v>
      </c>
      <c r="S1305" s="931">
        <v>2</v>
      </c>
      <c r="T1305" s="926" t="s">
        <v>40</v>
      </c>
      <c r="U1305" s="931" t="s">
        <v>41</v>
      </c>
      <c r="V1305" s="941">
        <v>417</v>
      </c>
      <c r="W1305" s="933">
        <v>238</v>
      </c>
      <c r="X1305" s="926" t="s">
        <v>42</v>
      </c>
      <c r="Y1305" s="926" t="s">
        <v>43</v>
      </c>
      <c r="Z1305" s="926" t="s">
        <v>40</v>
      </c>
      <c r="AA1305" s="926" t="s">
        <v>44</v>
      </c>
      <c r="AB1305" s="926" t="s">
        <v>45</v>
      </c>
      <c r="AC1305" s="926" t="s">
        <v>40</v>
      </c>
    </row>
    <row r="1306" spans="1:29" ht="20.149999999999999" customHeight="1">
      <c r="A1306" s="942" t="s">
        <v>598</v>
      </c>
      <c r="B1306" s="923" t="s">
        <v>599</v>
      </c>
      <c r="C1306" s="923" t="s">
        <v>600</v>
      </c>
      <c r="D1306" s="943">
        <v>14389</v>
      </c>
      <c r="E1306" s="945" t="s">
        <v>49</v>
      </c>
      <c r="F1306" s="926" t="s">
        <v>33</v>
      </c>
      <c r="G1306" s="926" t="s">
        <v>34</v>
      </c>
      <c r="H1306" s="926" t="s">
        <v>34</v>
      </c>
      <c r="I1306" s="929"/>
      <c r="J1306" s="926" t="s">
        <v>35</v>
      </c>
      <c r="K1306" s="933"/>
      <c r="L1306" s="930">
        <v>45681</v>
      </c>
      <c r="M1306" s="930">
        <v>45681</v>
      </c>
      <c r="N1306" s="926" t="s">
        <v>36</v>
      </c>
      <c r="O1306" s="926" t="s">
        <v>37</v>
      </c>
      <c r="P1306" s="926" t="s">
        <v>38</v>
      </c>
      <c r="Q1306" s="926" t="s">
        <v>39</v>
      </c>
      <c r="R1306" s="931">
        <v>34</v>
      </c>
      <c r="S1306" s="931">
        <v>2</v>
      </c>
      <c r="T1306" s="926" t="s">
        <v>40</v>
      </c>
      <c r="U1306" s="931" t="s">
        <v>41</v>
      </c>
      <c r="V1306" s="941">
        <v>417</v>
      </c>
      <c r="W1306" s="933">
        <v>238</v>
      </c>
      <c r="X1306" s="926" t="s">
        <v>42</v>
      </c>
      <c r="Y1306" s="926" t="s">
        <v>43</v>
      </c>
      <c r="Z1306" s="926" t="s">
        <v>40</v>
      </c>
      <c r="AA1306" s="926" t="s">
        <v>44</v>
      </c>
      <c r="AB1306" s="926" t="s">
        <v>45</v>
      </c>
      <c r="AC1306" s="926" t="s">
        <v>40</v>
      </c>
    </row>
    <row r="1307" spans="1:29" ht="20.149999999999999" customHeight="1">
      <c r="A1307" s="942" t="s">
        <v>601</v>
      </c>
      <c r="B1307" s="923" t="s">
        <v>602</v>
      </c>
      <c r="C1307" s="923" t="s">
        <v>177</v>
      </c>
      <c r="D1307" s="943">
        <v>15930</v>
      </c>
      <c r="E1307" s="945" t="s">
        <v>32</v>
      </c>
      <c r="F1307" s="926" t="s">
        <v>33</v>
      </c>
      <c r="G1307" s="926" t="s">
        <v>34</v>
      </c>
      <c r="H1307" s="926" t="s">
        <v>34</v>
      </c>
      <c r="I1307" s="929"/>
      <c r="J1307" s="926" t="s">
        <v>35</v>
      </c>
      <c r="K1307" s="933"/>
      <c r="L1307" s="930">
        <v>45675</v>
      </c>
      <c r="M1307" s="930">
        <v>45675</v>
      </c>
      <c r="N1307" s="926" t="s">
        <v>36</v>
      </c>
      <c r="O1307" s="926" t="s">
        <v>37</v>
      </c>
      <c r="P1307" s="926" t="s">
        <v>38</v>
      </c>
      <c r="Q1307" s="926" t="s">
        <v>39</v>
      </c>
      <c r="R1307" s="931">
        <v>34</v>
      </c>
      <c r="S1307" s="931">
        <v>2</v>
      </c>
      <c r="T1307" s="926" t="s">
        <v>40</v>
      </c>
      <c r="U1307" s="931" t="s">
        <v>41</v>
      </c>
      <c r="V1307" s="932">
        <v>418</v>
      </c>
      <c r="W1307" s="933">
        <v>238</v>
      </c>
      <c r="X1307" s="926" t="s">
        <v>42</v>
      </c>
      <c r="Y1307" s="926" t="s">
        <v>43</v>
      </c>
      <c r="Z1307" s="926" t="s">
        <v>40</v>
      </c>
      <c r="AA1307" s="926" t="s">
        <v>44</v>
      </c>
      <c r="AB1307" s="926" t="s">
        <v>45</v>
      </c>
      <c r="AC1307" s="926" t="s">
        <v>40</v>
      </c>
    </row>
    <row r="1308" spans="1:29" ht="20.149999999999999" customHeight="1">
      <c r="A1308" s="942" t="s">
        <v>601</v>
      </c>
      <c r="B1308" s="923" t="s">
        <v>602</v>
      </c>
      <c r="C1308" s="923" t="s">
        <v>177</v>
      </c>
      <c r="D1308" s="943">
        <v>15930</v>
      </c>
      <c r="E1308" s="945" t="s">
        <v>32</v>
      </c>
      <c r="F1308" s="926" t="s">
        <v>33</v>
      </c>
      <c r="G1308" s="926" t="s">
        <v>34</v>
      </c>
      <c r="H1308" s="926" t="s">
        <v>34</v>
      </c>
      <c r="I1308" s="929"/>
      <c r="J1308" s="926" t="s">
        <v>35</v>
      </c>
      <c r="K1308" s="933"/>
      <c r="L1308" s="930">
        <v>45676</v>
      </c>
      <c r="M1308" s="930">
        <v>45676</v>
      </c>
      <c r="N1308" s="926" t="s">
        <v>36</v>
      </c>
      <c r="O1308" s="926" t="s">
        <v>37</v>
      </c>
      <c r="P1308" s="926" t="s">
        <v>38</v>
      </c>
      <c r="Q1308" s="926" t="s">
        <v>39</v>
      </c>
      <c r="R1308" s="931">
        <v>34</v>
      </c>
      <c r="S1308" s="931">
        <v>2</v>
      </c>
      <c r="T1308" s="926" t="s">
        <v>40</v>
      </c>
      <c r="U1308" s="931" t="s">
        <v>41</v>
      </c>
      <c r="V1308" s="932">
        <v>418</v>
      </c>
      <c r="W1308" s="933">
        <v>238</v>
      </c>
      <c r="X1308" s="926" t="s">
        <v>42</v>
      </c>
      <c r="Y1308" s="926" t="s">
        <v>43</v>
      </c>
      <c r="Z1308" s="926" t="s">
        <v>40</v>
      </c>
      <c r="AA1308" s="926" t="s">
        <v>44</v>
      </c>
      <c r="AB1308" s="926" t="s">
        <v>45</v>
      </c>
      <c r="AC1308" s="926" t="s">
        <v>40</v>
      </c>
    </row>
    <row r="1309" spans="1:29" ht="20.149999999999999" customHeight="1">
      <c r="A1309" s="942" t="s">
        <v>601</v>
      </c>
      <c r="B1309" s="923" t="s">
        <v>602</v>
      </c>
      <c r="C1309" s="923" t="s">
        <v>177</v>
      </c>
      <c r="D1309" s="943">
        <v>15930</v>
      </c>
      <c r="E1309" s="945" t="s">
        <v>32</v>
      </c>
      <c r="F1309" s="926" t="s">
        <v>33</v>
      </c>
      <c r="G1309" s="926" t="s">
        <v>34</v>
      </c>
      <c r="H1309" s="926" t="s">
        <v>34</v>
      </c>
      <c r="I1309" s="929"/>
      <c r="J1309" s="926" t="s">
        <v>35</v>
      </c>
      <c r="K1309" s="933"/>
      <c r="L1309" s="930">
        <v>45677</v>
      </c>
      <c r="M1309" s="930">
        <v>45677</v>
      </c>
      <c r="N1309" s="926" t="s">
        <v>36</v>
      </c>
      <c r="O1309" s="926" t="s">
        <v>37</v>
      </c>
      <c r="P1309" s="926" t="s">
        <v>38</v>
      </c>
      <c r="Q1309" s="926" t="s">
        <v>39</v>
      </c>
      <c r="R1309" s="931">
        <v>34</v>
      </c>
      <c r="S1309" s="931">
        <v>2</v>
      </c>
      <c r="T1309" s="926" t="s">
        <v>40</v>
      </c>
      <c r="U1309" s="931" t="s">
        <v>41</v>
      </c>
      <c r="V1309" s="932">
        <v>418</v>
      </c>
      <c r="W1309" s="933">
        <v>238</v>
      </c>
      <c r="X1309" s="926" t="s">
        <v>42</v>
      </c>
      <c r="Y1309" s="926" t="s">
        <v>43</v>
      </c>
      <c r="Z1309" s="926" t="s">
        <v>40</v>
      </c>
      <c r="AA1309" s="926" t="s">
        <v>44</v>
      </c>
      <c r="AB1309" s="926" t="s">
        <v>45</v>
      </c>
      <c r="AC1309" s="926" t="s">
        <v>40</v>
      </c>
    </row>
    <row r="1310" spans="1:29" ht="20.149999999999999" customHeight="1">
      <c r="A1310" s="942" t="s">
        <v>601</v>
      </c>
      <c r="B1310" s="923" t="s">
        <v>602</v>
      </c>
      <c r="C1310" s="923" t="s">
        <v>177</v>
      </c>
      <c r="D1310" s="943">
        <v>15930</v>
      </c>
      <c r="E1310" s="945" t="s">
        <v>32</v>
      </c>
      <c r="F1310" s="926" t="s">
        <v>33</v>
      </c>
      <c r="G1310" s="926" t="s">
        <v>34</v>
      </c>
      <c r="H1310" s="926" t="s">
        <v>34</v>
      </c>
      <c r="I1310" s="929"/>
      <c r="J1310" s="926" t="s">
        <v>35</v>
      </c>
      <c r="K1310" s="933"/>
      <c r="L1310" s="930">
        <v>45678</v>
      </c>
      <c r="M1310" s="930">
        <v>45678</v>
      </c>
      <c r="N1310" s="926" t="s">
        <v>36</v>
      </c>
      <c r="O1310" s="926" t="s">
        <v>37</v>
      </c>
      <c r="P1310" s="926" t="s">
        <v>38</v>
      </c>
      <c r="Q1310" s="926" t="s">
        <v>39</v>
      </c>
      <c r="R1310" s="931">
        <v>34</v>
      </c>
      <c r="S1310" s="931">
        <v>2</v>
      </c>
      <c r="T1310" s="926" t="s">
        <v>40</v>
      </c>
      <c r="U1310" s="931" t="s">
        <v>41</v>
      </c>
      <c r="V1310" s="932">
        <v>418</v>
      </c>
      <c r="W1310" s="933">
        <v>238</v>
      </c>
      <c r="X1310" s="926" t="s">
        <v>42</v>
      </c>
      <c r="Y1310" s="926" t="s">
        <v>43</v>
      </c>
      <c r="Z1310" s="926" t="s">
        <v>40</v>
      </c>
      <c r="AA1310" s="926" t="s">
        <v>44</v>
      </c>
      <c r="AB1310" s="926" t="s">
        <v>45</v>
      </c>
      <c r="AC1310" s="926" t="s">
        <v>40</v>
      </c>
    </row>
    <row r="1311" spans="1:29" ht="20.149999999999999" customHeight="1">
      <c r="A1311" s="942" t="s">
        <v>601</v>
      </c>
      <c r="B1311" s="923" t="s">
        <v>602</v>
      </c>
      <c r="C1311" s="923" t="s">
        <v>177</v>
      </c>
      <c r="D1311" s="943">
        <v>15930</v>
      </c>
      <c r="E1311" s="945" t="s">
        <v>32</v>
      </c>
      <c r="F1311" s="926" t="s">
        <v>33</v>
      </c>
      <c r="G1311" s="926" t="s">
        <v>34</v>
      </c>
      <c r="H1311" s="926" t="s">
        <v>34</v>
      </c>
      <c r="I1311" s="929"/>
      <c r="J1311" s="926" t="s">
        <v>35</v>
      </c>
      <c r="K1311" s="933"/>
      <c r="L1311" s="930">
        <v>45679</v>
      </c>
      <c r="M1311" s="930">
        <v>45679</v>
      </c>
      <c r="N1311" s="926" t="s">
        <v>36</v>
      </c>
      <c r="O1311" s="926" t="s">
        <v>37</v>
      </c>
      <c r="P1311" s="926" t="s">
        <v>38</v>
      </c>
      <c r="Q1311" s="926" t="s">
        <v>39</v>
      </c>
      <c r="R1311" s="931">
        <v>34</v>
      </c>
      <c r="S1311" s="931">
        <v>2</v>
      </c>
      <c r="T1311" s="926" t="s">
        <v>40</v>
      </c>
      <c r="U1311" s="931" t="s">
        <v>41</v>
      </c>
      <c r="V1311" s="932">
        <v>418</v>
      </c>
      <c r="W1311" s="933">
        <v>238</v>
      </c>
      <c r="X1311" s="926" t="s">
        <v>42</v>
      </c>
      <c r="Y1311" s="926" t="s">
        <v>43</v>
      </c>
      <c r="Z1311" s="926" t="s">
        <v>40</v>
      </c>
      <c r="AA1311" s="926" t="s">
        <v>44</v>
      </c>
      <c r="AB1311" s="926" t="s">
        <v>45</v>
      </c>
      <c r="AC1311" s="926" t="s">
        <v>40</v>
      </c>
    </row>
    <row r="1312" spans="1:29" ht="20.149999999999999" customHeight="1">
      <c r="A1312" s="942" t="s">
        <v>601</v>
      </c>
      <c r="B1312" s="923" t="s">
        <v>602</v>
      </c>
      <c r="C1312" s="923" t="s">
        <v>177</v>
      </c>
      <c r="D1312" s="943">
        <v>15930</v>
      </c>
      <c r="E1312" s="945" t="s">
        <v>32</v>
      </c>
      <c r="F1312" s="926" t="s">
        <v>33</v>
      </c>
      <c r="G1312" s="926" t="s">
        <v>34</v>
      </c>
      <c r="H1312" s="926" t="s">
        <v>34</v>
      </c>
      <c r="I1312" s="929"/>
      <c r="J1312" s="926" t="s">
        <v>35</v>
      </c>
      <c r="K1312" s="933"/>
      <c r="L1312" s="930">
        <v>45680</v>
      </c>
      <c r="M1312" s="930">
        <v>45680</v>
      </c>
      <c r="N1312" s="926" t="s">
        <v>36</v>
      </c>
      <c r="O1312" s="926" t="s">
        <v>37</v>
      </c>
      <c r="P1312" s="926" t="s">
        <v>38</v>
      </c>
      <c r="Q1312" s="926" t="s">
        <v>39</v>
      </c>
      <c r="R1312" s="931">
        <v>34</v>
      </c>
      <c r="S1312" s="931">
        <v>2</v>
      </c>
      <c r="T1312" s="926" t="s">
        <v>40</v>
      </c>
      <c r="U1312" s="931" t="s">
        <v>41</v>
      </c>
      <c r="V1312" s="932">
        <v>418</v>
      </c>
      <c r="W1312" s="933">
        <v>238</v>
      </c>
      <c r="X1312" s="926" t="s">
        <v>42</v>
      </c>
      <c r="Y1312" s="926" t="s">
        <v>43</v>
      </c>
      <c r="Z1312" s="926" t="s">
        <v>40</v>
      </c>
      <c r="AA1312" s="926" t="s">
        <v>44</v>
      </c>
      <c r="AB1312" s="926" t="s">
        <v>45</v>
      </c>
      <c r="AC1312" s="926" t="s">
        <v>40</v>
      </c>
    </row>
    <row r="1313" spans="1:29" ht="20.149999999999999" customHeight="1">
      <c r="A1313" s="942" t="s">
        <v>601</v>
      </c>
      <c r="B1313" s="923" t="s">
        <v>602</v>
      </c>
      <c r="C1313" s="923" t="s">
        <v>177</v>
      </c>
      <c r="D1313" s="943">
        <v>15930</v>
      </c>
      <c r="E1313" s="945" t="s">
        <v>32</v>
      </c>
      <c r="F1313" s="926" t="s">
        <v>33</v>
      </c>
      <c r="G1313" s="926" t="s">
        <v>34</v>
      </c>
      <c r="H1313" s="926" t="s">
        <v>34</v>
      </c>
      <c r="I1313" s="929"/>
      <c r="J1313" s="926" t="s">
        <v>35</v>
      </c>
      <c r="K1313" s="933"/>
      <c r="L1313" s="930">
        <v>45681</v>
      </c>
      <c r="M1313" s="930">
        <v>45681</v>
      </c>
      <c r="N1313" s="926" t="s">
        <v>36</v>
      </c>
      <c r="O1313" s="926" t="s">
        <v>37</v>
      </c>
      <c r="P1313" s="926" t="s">
        <v>38</v>
      </c>
      <c r="Q1313" s="926" t="s">
        <v>39</v>
      </c>
      <c r="R1313" s="931">
        <v>34</v>
      </c>
      <c r="S1313" s="931">
        <v>2</v>
      </c>
      <c r="T1313" s="926" t="s">
        <v>40</v>
      </c>
      <c r="U1313" s="931" t="s">
        <v>41</v>
      </c>
      <c r="V1313" s="932">
        <v>418</v>
      </c>
      <c r="W1313" s="933">
        <v>238</v>
      </c>
      <c r="X1313" s="926" t="s">
        <v>42</v>
      </c>
      <c r="Y1313" s="926" t="s">
        <v>43</v>
      </c>
      <c r="Z1313" s="926" t="s">
        <v>40</v>
      </c>
      <c r="AA1313" s="926" t="s">
        <v>44</v>
      </c>
      <c r="AB1313" s="926" t="s">
        <v>45</v>
      </c>
      <c r="AC1313" s="926" t="s">
        <v>40</v>
      </c>
    </row>
    <row r="1314" spans="1:29" ht="20.149999999999999" customHeight="1">
      <c r="A1314" s="942" t="s">
        <v>603</v>
      </c>
      <c r="B1314" s="923" t="s">
        <v>102</v>
      </c>
      <c r="C1314" s="923" t="s">
        <v>604</v>
      </c>
      <c r="D1314" s="943">
        <v>23197</v>
      </c>
      <c r="E1314" s="945" t="s">
        <v>32</v>
      </c>
      <c r="F1314" s="926" t="s">
        <v>33</v>
      </c>
      <c r="G1314" s="926" t="s">
        <v>34</v>
      </c>
      <c r="H1314" s="926" t="s">
        <v>34</v>
      </c>
      <c r="I1314" s="929"/>
      <c r="J1314" s="926" t="s">
        <v>35</v>
      </c>
      <c r="K1314" s="933"/>
      <c r="L1314" s="930">
        <v>45675</v>
      </c>
      <c r="M1314" s="930">
        <v>45675</v>
      </c>
      <c r="N1314" s="926" t="s">
        <v>36</v>
      </c>
      <c r="O1314" s="926" t="s">
        <v>37</v>
      </c>
      <c r="P1314" s="926" t="s">
        <v>38</v>
      </c>
      <c r="Q1314" s="926" t="s">
        <v>39</v>
      </c>
      <c r="R1314" s="931">
        <v>34</v>
      </c>
      <c r="S1314" s="931">
        <v>2</v>
      </c>
      <c r="T1314" s="926" t="s">
        <v>40</v>
      </c>
      <c r="U1314" s="931" t="s">
        <v>41</v>
      </c>
      <c r="V1314" s="941">
        <v>419</v>
      </c>
      <c r="W1314" s="933">
        <v>238</v>
      </c>
      <c r="X1314" s="926" t="s">
        <v>42</v>
      </c>
      <c r="Y1314" s="926" t="s">
        <v>43</v>
      </c>
      <c r="Z1314" s="926" t="s">
        <v>40</v>
      </c>
      <c r="AA1314" s="926" t="s">
        <v>44</v>
      </c>
      <c r="AB1314" s="926" t="s">
        <v>45</v>
      </c>
      <c r="AC1314" s="926" t="s">
        <v>40</v>
      </c>
    </row>
    <row r="1315" spans="1:29" ht="20.149999999999999" customHeight="1">
      <c r="A1315" s="942" t="s">
        <v>603</v>
      </c>
      <c r="B1315" s="923" t="s">
        <v>102</v>
      </c>
      <c r="C1315" s="923" t="s">
        <v>604</v>
      </c>
      <c r="D1315" s="943">
        <v>23197</v>
      </c>
      <c r="E1315" s="945" t="s">
        <v>32</v>
      </c>
      <c r="F1315" s="926" t="s">
        <v>33</v>
      </c>
      <c r="G1315" s="926" t="s">
        <v>34</v>
      </c>
      <c r="H1315" s="926" t="s">
        <v>34</v>
      </c>
      <c r="I1315" s="929"/>
      <c r="J1315" s="926" t="s">
        <v>35</v>
      </c>
      <c r="K1315" s="933"/>
      <c r="L1315" s="930">
        <v>45676</v>
      </c>
      <c r="M1315" s="930">
        <v>45676</v>
      </c>
      <c r="N1315" s="926" t="s">
        <v>36</v>
      </c>
      <c r="O1315" s="926" t="s">
        <v>37</v>
      </c>
      <c r="P1315" s="926" t="s">
        <v>38</v>
      </c>
      <c r="Q1315" s="926" t="s">
        <v>39</v>
      </c>
      <c r="R1315" s="931">
        <v>34</v>
      </c>
      <c r="S1315" s="931">
        <v>2</v>
      </c>
      <c r="T1315" s="926" t="s">
        <v>40</v>
      </c>
      <c r="U1315" s="931" t="s">
        <v>41</v>
      </c>
      <c r="V1315" s="941">
        <v>419</v>
      </c>
      <c r="W1315" s="933">
        <v>238</v>
      </c>
      <c r="X1315" s="926" t="s">
        <v>42</v>
      </c>
      <c r="Y1315" s="926" t="s">
        <v>43</v>
      </c>
      <c r="Z1315" s="926" t="s">
        <v>40</v>
      </c>
      <c r="AA1315" s="926" t="s">
        <v>44</v>
      </c>
      <c r="AB1315" s="926" t="s">
        <v>45</v>
      </c>
      <c r="AC1315" s="926" t="s">
        <v>40</v>
      </c>
    </row>
    <row r="1316" spans="1:29" ht="20.149999999999999" customHeight="1">
      <c r="A1316" s="942" t="s">
        <v>603</v>
      </c>
      <c r="B1316" s="923" t="s">
        <v>102</v>
      </c>
      <c r="C1316" s="923" t="s">
        <v>604</v>
      </c>
      <c r="D1316" s="943">
        <v>23197</v>
      </c>
      <c r="E1316" s="945" t="s">
        <v>32</v>
      </c>
      <c r="F1316" s="926" t="s">
        <v>33</v>
      </c>
      <c r="G1316" s="926" t="s">
        <v>34</v>
      </c>
      <c r="H1316" s="926" t="s">
        <v>34</v>
      </c>
      <c r="I1316" s="929"/>
      <c r="J1316" s="926" t="s">
        <v>35</v>
      </c>
      <c r="K1316" s="933"/>
      <c r="L1316" s="930">
        <v>45677</v>
      </c>
      <c r="M1316" s="930">
        <v>45677</v>
      </c>
      <c r="N1316" s="926" t="s">
        <v>36</v>
      </c>
      <c r="O1316" s="926" t="s">
        <v>37</v>
      </c>
      <c r="P1316" s="926" t="s">
        <v>38</v>
      </c>
      <c r="Q1316" s="926" t="s">
        <v>39</v>
      </c>
      <c r="R1316" s="931">
        <v>34</v>
      </c>
      <c r="S1316" s="931">
        <v>2</v>
      </c>
      <c r="T1316" s="926" t="s">
        <v>40</v>
      </c>
      <c r="U1316" s="931" t="s">
        <v>41</v>
      </c>
      <c r="V1316" s="941">
        <v>419</v>
      </c>
      <c r="W1316" s="933">
        <v>238</v>
      </c>
      <c r="X1316" s="926" t="s">
        <v>42</v>
      </c>
      <c r="Y1316" s="926" t="s">
        <v>43</v>
      </c>
      <c r="Z1316" s="926" t="s">
        <v>40</v>
      </c>
      <c r="AA1316" s="926" t="s">
        <v>44</v>
      </c>
      <c r="AB1316" s="926" t="s">
        <v>45</v>
      </c>
      <c r="AC1316" s="926" t="s">
        <v>40</v>
      </c>
    </row>
    <row r="1317" spans="1:29" ht="20.149999999999999" customHeight="1">
      <c r="A1317" s="942" t="s">
        <v>603</v>
      </c>
      <c r="B1317" s="923" t="s">
        <v>102</v>
      </c>
      <c r="C1317" s="923" t="s">
        <v>604</v>
      </c>
      <c r="D1317" s="943">
        <v>23197</v>
      </c>
      <c r="E1317" s="945" t="s">
        <v>32</v>
      </c>
      <c r="F1317" s="926" t="s">
        <v>33</v>
      </c>
      <c r="G1317" s="926" t="s">
        <v>34</v>
      </c>
      <c r="H1317" s="926" t="s">
        <v>34</v>
      </c>
      <c r="I1317" s="929"/>
      <c r="J1317" s="926" t="s">
        <v>35</v>
      </c>
      <c r="K1317" s="933"/>
      <c r="L1317" s="930">
        <v>45678</v>
      </c>
      <c r="M1317" s="930">
        <v>45678</v>
      </c>
      <c r="N1317" s="926" t="s">
        <v>36</v>
      </c>
      <c r="O1317" s="926" t="s">
        <v>37</v>
      </c>
      <c r="P1317" s="926" t="s">
        <v>38</v>
      </c>
      <c r="Q1317" s="926" t="s">
        <v>39</v>
      </c>
      <c r="R1317" s="931">
        <v>34</v>
      </c>
      <c r="S1317" s="931">
        <v>2</v>
      </c>
      <c r="T1317" s="926" t="s">
        <v>40</v>
      </c>
      <c r="U1317" s="931" t="s">
        <v>41</v>
      </c>
      <c r="V1317" s="941">
        <v>419</v>
      </c>
      <c r="W1317" s="933">
        <v>238</v>
      </c>
      <c r="X1317" s="926" t="s">
        <v>42</v>
      </c>
      <c r="Y1317" s="926" t="s">
        <v>43</v>
      </c>
      <c r="Z1317" s="926" t="s">
        <v>40</v>
      </c>
      <c r="AA1317" s="926" t="s">
        <v>44</v>
      </c>
      <c r="AB1317" s="926" t="s">
        <v>45</v>
      </c>
      <c r="AC1317" s="926" t="s">
        <v>40</v>
      </c>
    </row>
    <row r="1318" spans="1:29" ht="20.149999999999999" customHeight="1">
      <c r="A1318" s="942" t="s">
        <v>603</v>
      </c>
      <c r="B1318" s="923" t="s">
        <v>102</v>
      </c>
      <c r="C1318" s="923" t="s">
        <v>604</v>
      </c>
      <c r="D1318" s="943">
        <v>23197</v>
      </c>
      <c r="E1318" s="945" t="s">
        <v>32</v>
      </c>
      <c r="F1318" s="926" t="s">
        <v>33</v>
      </c>
      <c r="G1318" s="926" t="s">
        <v>34</v>
      </c>
      <c r="H1318" s="926" t="s">
        <v>34</v>
      </c>
      <c r="I1318" s="929"/>
      <c r="J1318" s="926" t="s">
        <v>35</v>
      </c>
      <c r="K1318" s="933"/>
      <c r="L1318" s="930">
        <v>45679</v>
      </c>
      <c r="M1318" s="930">
        <v>45679</v>
      </c>
      <c r="N1318" s="926" t="s">
        <v>36</v>
      </c>
      <c r="O1318" s="926" t="s">
        <v>37</v>
      </c>
      <c r="P1318" s="926" t="s">
        <v>38</v>
      </c>
      <c r="Q1318" s="926" t="s">
        <v>39</v>
      </c>
      <c r="R1318" s="931">
        <v>34</v>
      </c>
      <c r="S1318" s="931">
        <v>2</v>
      </c>
      <c r="T1318" s="926" t="s">
        <v>40</v>
      </c>
      <c r="U1318" s="931" t="s">
        <v>41</v>
      </c>
      <c r="V1318" s="941">
        <v>419</v>
      </c>
      <c r="W1318" s="933">
        <v>238</v>
      </c>
      <c r="X1318" s="926" t="s">
        <v>42</v>
      </c>
      <c r="Y1318" s="926" t="s">
        <v>43</v>
      </c>
      <c r="Z1318" s="926" t="s">
        <v>40</v>
      </c>
      <c r="AA1318" s="926" t="s">
        <v>44</v>
      </c>
      <c r="AB1318" s="926" t="s">
        <v>45</v>
      </c>
      <c r="AC1318" s="926" t="s">
        <v>40</v>
      </c>
    </row>
    <row r="1319" spans="1:29" ht="20.149999999999999" customHeight="1">
      <c r="A1319" s="942" t="s">
        <v>603</v>
      </c>
      <c r="B1319" s="923" t="s">
        <v>102</v>
      </c>
      <c r="C1319" s="923" t="s">
        <v>604</v>
      </c>
      <c r="D1319" s="943">
        <v>23197</v>
      </c>
      <c r="E1319" s="945" t="s">
        <v>32</v>
      </c>
      <c r="F1319" s="926" t="s">
        <v>33</v>
      </c>
      <c r="G1319" s="926" t="s">
        <v>34</v>
      </c>
      <c r="H1319" s="926" t="s">
        <v>34</v>
      </c>
      <c r="I1319" s="929"/>
      <c r="J1319" s="926" t="s">
        <v>35</v>
      </c>
      <c r="K1319" s="933"/>
      <c r="L1319" s="930">
        <v>45680</v>
      </c>
      <c r="M1319" s="930">
        <v>45680</v>
      </c>
      <c r="N1319" s="926" t="s">
        <v>36</v>
      </c>
      <c r="O1319" s="926" t="s">
        <v>37</v>
      </c>
      <c r="P1319" s="926" t="s">
        <v>38</v>
      </c>
      <c r="Q1319" s="926" t="s">
        <v>39</v>
      </c>
      <c r="R1319" s="931">
        <v>34</v>
      </c>
      <c r="S1319" s="931">
        <v>2</v>
      </c>
      <c r="T1319" s="926" t="s">
        <v>40</v>
      </c>
      <c r="U1319" s="931" t="s">
        <v>41</v>
      </c>
      <c r="V1319" s="941">
        <v>419</v>
      </c>
      <c r="W1319" s="933">
        <v>238</v>
      </c>
      <c r="X1319" s="926" t="s">
        <v>42</v>
      </c>
      <c r="Y1319" s="926" t="s">
        <v>43</v>
      </c>
      <c r="Z1319" s="926" t="s">
        <v>40</v>
      </c>
      <c r="AA1319" s="926" t="s">
        <v>44</v>
      </c>
      <c r="AB1319" s="926" t="s">
        <v>45</v>
      </c>
      <c r="AC1319" s="926" t="s">
        <v>40</v>
      </c>
    </row>
    <row r="1320" spans="1:29" ht="20.149999999999999" customHeight="1">
      <c r="A1320" s="942" t="s">
        <v>603</v>
      </c>
      <c r="B1320" s="923" t="s">
        <v>102</v>
      </c>
      <c r="C1320" s="923" t="s">
        <v>604</v>
      </c>
      <c r="D1320" s="943">
        <v>23197</v>
      </c>
      <c r="E1320" s="945" t="s">
        <v>32</v>
      </c>
      <c r="F1320" s="926" t="s">
        <v>33</v>
      </c>
      <c r="G1320" s="926" t="s">
        <v>34</v>
      </c>
      <c r="H1320" s="926" t="s">
        <v>34</v>
      </c>
      <c r="I1320" s="929"/>
      <c r="J1320" s="926" t="s">
        <v>35</v>
      </c>
      <c r="K1320" s="933"/>
      <c r="L1320" s="930">
        <v>45681</v>
      </c>
      <c r="M1320" s="930">
        <v>45681</v>
      </c>
      <c r="N1320" s="926" t="s">
        <v>36</v>
      </c>
      <c r="O1320" s="926" t="s">
        <v>37</v>
      </c>
      <c r="P1320" s="926" t="s">
        <v>38</v>
      </c>
      <c r="Q1320" s="926" t="s">
        <v>39</v>
      </c>
      <c r="R1320" s="931">
        <v>34</v>
      </c>
      <c r="S1320" s="931">
        <v>2</v>
      </c>
      <c r="T1320" s="926" t="s">
        <v>40</v>
      </c>
      <c r="U1320" s="931" t="s">
        <v>41</v>
      </c>
      <c r="V1320" s="941">
        <v>419</v>
      </c>
      <c r="W1320" s="933">
        <v>238</v>
      </c>
      <c r="X1320" s="926" t="s">
        <v>42</v>
      </c>
      <c r="Y1320" s="926" t="s">
        <v>43</v>
      </c>
      <c r="Z1320" s="926" t="s">
        <v>40</v>
      </c>
      <c r="AA1320" s="926" t="s">
        <v>44</v>
      </c>
      <c r="AB1320" s="926" t="s">
        <v>45</v>
      </c>
      <c r="AC1320" s="926" t="s">
        <v>40</v>
      </c>
    </row>
    <row r="1321" spans="1:29" ht="20.149999999999999" customHeight="1">
      <c r="A1321" s="942" t="s">
        <v>605</v>
      </c>
      <c r="B1321" s="923" t="s">
        <v>606</v>
      </c>
      <c r="C1321" s="923" t="s">
        <v>607</v>
      </c>
      <c r="D1321" s="943">
        <v>40688</v>
      </c>
      <c r="E1321" s="945" t="s">
        <v>49</v>
      </c>
      <c r="F1321" s="926" t="s">
        <v>33</v>
      </c>
      <c r="G1321" s="926" t="s">
        <v>34</v>
      </c>
      <c r="H1321" s="926" t="s">
        <v>34</v>
      </c>
      <c r="I1321" s="929"/>
      <c r="J1321" s="926" t="s">
        <v>35</v>
      </c>
      <c r="K1321" s="933"/>
      <c r="L1321" s="930">
        <v>45675</v>
      </c>
      <c r="M1321" s="930">
        <v>45675</v>
      </c>
      <c r="N1321" s="926" t="s">
        <v>36</v>
      </c>
      <c r="O1321" s="926" t="s">
        <v>37</v>
      </c>
      <c r="P1321" s="926" t="s">
        <v>38</v>
      </c>
      <c r="Q1321" s="926" t="s">
        <v>39</v>
      </c>
      <c r="R1321" s="931">
        <v>34</v>
      </c>
      <c r="S1321" s="931">
        <v>2</v>
      </c>
      <c r="T1321" s="926" t="s">
        <v>40</v>
      </c>
      <c r="U1321" s="931" t="s">
        <v>41</v>
      </c>
      <c r="V1321" s="932">
        <v>420</v>
      </c>
      <c r="W1321" s="933">
        <v>238</v>
      </c>
      <c r="X1321" s="926" t="s">
        <v>42</v>
      </c>
      <c r="Y1321" s="926" t="s">
        <v>43</v>
      </c>
      <c r="Z1321" s="926" t="s">
        <v>40</v>
      </c>
      <c r="AA1321" s="926" t="s">
        <v>44</v>
      </c>
      <c r="AB1321" s="926" t="s">
        <v>45</v>
      </c>
      <c r="AC1321" s="926" t="s">
        <v>40</v>
      </c>
    </row>
    <row r="1322" spans="1:29" ht="20.149999999999999" customHeight="1">
      <c r="A1322" s="942" t="s">
        <v>605</v>
      </c>
      <c r="B1322" s="923" t="s">
        <v>606</v>
      </c>
      <c r="C1322" s="923" t="s">
        <v>607</v>
      </c>
      <c r="D1322" s="943">
        <v>40688</v>
      </c>
      <c r="E1322" s="945" t="s">
        <v>49</v>
      </c>
      <c r="F1322" s="926" t="s">
        <v>33</v>
      </c>
      <c r="G1322" s="926" t="s">
        <v>34</v>
      </c>
      <c r="H1322" s="926" t="s">
        <v>34</v>
      </c>
      <c r="I1322" s="929"/>
      <c r="J1322" s="926" t="s">
        <v>35</v>
      </c>
      <c r="K1322" s="933"/>
      <c r="L1322" s="930">
        <v>45676</v>
      </c>
      <c r="M1322" s="930">
        <v>45676</v>
      </c>
      <c r="N1322" s="926" t="s">
        <v>36</v>
      </c>
      <c r="O1322" s="926" t="s">
        <v>37</v>
      </c>
      <c r="P1322" s="926" t="s">
        <v>38</v>
      </c>
      <c r="Q1322" s="926" t="s">
        <v>39</v>
      </c>
      <c r="R1322" s="931">
        <v>34</v>
      </c>
      <c r="S1322" s="931">
        <v>2</v>
      </c>
      <c r="T1322" s="926" t="s">
        <v>40</v>
      </c>
      <c r="U1322" s="931" t="s">
        <v>41</v>
      </c>
      <c r="V1322" s="932">
        <v>420</v>
      </c>
      <c r="W1322" s="933">
        <v>238</v>
      </c>
      <c r="X1322" s="926" t="s">
        <v>42</v>
      </c>
      <c r="Y1322" s="926" t="s">
        <v>43</v>
      </c>
      <c r="Z1322" s="926" t="s">
        <v>40</v>
      </c>
      <c r="AA1322" s="926" t="s">
        <v>44</v>
      </c>
      <c r="AB1322" s="926" t="s">
        <v>45</v>
      </c>
      <c r="AC1322" s="926" t="s">
        <v>40</v>
      </c>
    </row>
    <row r="1323" spans="1:29" ht="20.149999999999999" customHeight="1">
      <c r="A1323" s="942" t="s">
        <v>605</v>
      </c>
      <c r="B1323" s="923" t="s">
        <v>606</v>
      </c>
      <c r="C1323" s="923" t="s">
        <v>607</v>
      </c>
      <c r="D1323" s="943">
        <v>40688</v>
      </c>
      <c r="E1323" s="945" t="s">
        <v>49</v>
      </c>
      <c r="F1323" s="926" t="s">
        <v>33</v>
      </c>
      <c r="G1323" s="926" t="s">
        <v>34</v>
      </c>
      <c r="H1323" s="926" t="s">
        <v>34</v>
      </c>
      <c r="I1323" s="929"/>
      <c r="J1323" s="926" t="s">
        <v>35</v>
      </c>
      <c r="K1323" s="933"/>
      <c r="L1323" s="930">
        <v>45677</v>
      </c>
      <c r="M1323" s="930">
        <v>45677</v>
      </c>
      <c r="N1323" s="926" t="s">
        <v>36</v>
      </c>
      <c r="O1323" s="926" t="s">
        <v>37</v>
      </c>
      <c r="P1323" s="926" t="s">
        <v>38</v>
      </c>
      <c r="Q1323" s="926" t="s">
        <v>39</v>
      </c>
      <c r="R1323" s="931">
        <v>34</v>
      </c>
      <c r="S1323" s="931">
        <v>2</v>
      </c>
      <c r="T1323" s="926" t="s">
        <v>40</v>
      </c>
      <c r="U1323" s="931" t="s">
        <v>41</v>
      </c>
      <c r="V1323" s="932">
        <v>420</v>
      </c>
      <c r="W1323" s="933">
        <v>238</v>
      </c>
      <c r="X1323" s="926" t="s">
        <v>42</v>
      </c>
      <c r="Y1323" s="926" t="s">
        <v>43</v>
      </c>
      <c r="Z1323" s="926" t="s">
        <v>40</v>
      </c>
      <c r="AA1323" s="926" t="s">
        <v>44</v>
      </c>
      <c r="AB1323" s="926" t="s">
        <v>45</v>
      </c>
      <c r="AC1323" s="926" t="s">
        <v>40</v>
      </c>
    </row>
    <row r="1324" spans="1:29" ht="20.149999999999999" customHeight="1">
      <c r="A1324" s="942" t="s">
        <v>605</v>
      </c>
      <c r="B1324" s="923" t="s">
        <v>606</v>
      </c>
      <c r="C1324" s="923" t="s">
        <v>607</v>
      </c>
      <c r="D1324" s="943">
        <v>40688</v>
      </c>
      <c r="E1324" s="945" t="s">
        <v>49</v>
      </c>
      <c r="F1324" s="926" t="s">
        <v>33</v>
      </c>
      <c r="G1324" s="926" t="s">
        <v>34</v>
      </c>
      <c r="H1324" s="926" t="s">
        <v>34</v>
      </c>
      <c r="I1324" s="929"/>
      <c r="J1324" s="926" t="s">
        <v>35</v>
      </c>
      <c r="K1324" s="933"/>
      <c r="L1324" s="930">
        <v>45678</v>
      </c>
      <c r="M1324" s="930">
        <v>45678</v>
      </c>
      <c r="N1324" s="926" t="s">
        <v>36</v>
      </c>
      <c r="O1324" s="926" t="s">
        <v>37</v>
      </c>
      <c r="P1324" s="926" t="s">
        <v>38</v>
      </c>
      <c r="Q1324" s="926" t="s">
        <v>39</v>
      </c>
      <c r="R1324" s="931">
        <v>34</v>
      </c>
      <c r="S1324" s="931">
        <v>2</v>
      </c>
      <c r="T1324" s="926" t="s">
        <v>40</v>
      </c>
      <c r="U1324" s="931" t="s">
        <v>41</v>
      </c>
      <c r="V1324" s="932">
        <v>420</v>
      </c>
      <c r="W1324" s="933">
        <v>238</v>
      </c>
      <c r="X1324" s="926" t="s">
        <v>42</v>
      </c>
      <c r="Y1324" s="926" t="s">
        <v>43</v>
      </c>
      <c r="Z1324" s="926" t="s">
        <v>40</v>
      </c>
      <c r="AA1324" s="926" t="s">
        <v>44</v>
      </c>
      <c r="AB1324" s="926" t="s">
        <v>45</v>
      </c>
      <c r="AC1324" s="926" t="s">
        <v>40</v>
      </c>
    </row>
    <row r="1325" spans="1:29" ht="20.149999999999999" customHeight="1">
      <c r="A1325" s="942" t="s">
        <v>605</v>
      </c>
      <c r="B1325" s="923" t="s">
        <v>606</v>
      </c>
      <c r="C1325" s="923" t="s">
        <v>607</v>
      </c>
      <c r="D1325" s="943">
        <v>40688</v>
      </c>
      <c r="E1325" s="945" t="s">
        <v>49</v>
      </c>
      <c r="F1325" s="926" t="s">
        <v>33</v>
      </c>
      <c r="G1325" s="926" t="s">
        <v>34</v>
      </c>
      <c r="H1325" s="926" t="s">
        <v>34</v>
      </c>
      <c r="I1325" s="929"/>
      <c r="J1325" s="926" t="s">
        <v>35</v>
      </c>
      <c r="K1325" s="933"/>
      <c r="L1325" s="930">
        <v>45679</v>
      </c>
      <c r="M1325" s="930">
        <v>45679</v>
      </c>
      <c r="N1325" s="926" t="s">
        <v>36</v>
      </c>
      <c r="O1325" s="926" t="s">
        <v>37</v>
      </c>
      <c r="P1325" s="926" t="s">
        <v>38</v>
      </c>
      <c r="Q1325" s="926" t="s">
        <v>39</v>
      </c>
      <c r="R1325" s="931">
        <v>34</v>
      </c>
      <c r="S1325" s="931">
        <v>2</v>
      </c>
      <c r="T1325" s="926" t="s">
        <v>40</v>
      </c>
      <c r="U1325" s="931" t="s">
        <v>41</v>
      </c>
      <c r="V1325" s="932">
        <v>420</v>
      </c>
      <c r="W1325" s="933">
        <v>238</v>
      </c>
      <c r="X1325" s="926" t="s">
        <v>42</v>
      </c>
      <c r="Y1325" s="926" t="s">
        <v>43</v>
      </c>
      <c r="Z1325" s="926" t="s">
        <v>40</v>
      </c>
      <c r="AA1325" s="926" t="s">
        <v>44</v>
      </c>
      <c r="AB1325" s="926" t="s">
        <v>45</v>
      </c>
      <c r="AC1325" s="926" t="s">
        <v>40</v>
      </c>
    </row>
    <row r="1326" spans="1:29" ht="20.149999999999999" customHeight="1">
      <c r="A1326" s="942" t="s">
        <v>605</v>
      </c>
      <c r="B1326" s="923" t="s">
        <v>606</v>
      </c>
      <c r="C1326" s="923" t="s">
        <v>607</v>
      </c>
      <c r="D1326" s="943">
        <v>40688</v>
      </c>
      <c r="E1326" s="945" t="s">
        <v>49</v>
      </c>
      <c r="F1326" s="926" t="s">
        <v>33</v>
      </c>
      <c r="G1326" s="926" t="s">
        <v>34</v>
      </c>
      <c r="H1326" s="926" t="s">
        <v>34</v>
      </c>
      <c r="I1326" s="929"/>
      <c r="J1326" s="926" t="s">
        <v>35</v>
      </c>
      <c r="K1326" s="933"/>
      <c r="L1326" s="930">
        <v>45680</v>
      </c>
      <c r="M1326" s="930">
        <v>45680</v>
      </c>
      <c r="N1326" s="926" t="s">
        <v>36</v>
      </c>
      <c r="O1326" s="926" t="s">
        <v>37</v>
      </c>
      <c r="P1326" s="926" t="s">
        <v>38</v>
      </c>
      <c r="Q1326" s="926" t="s">
        <v>39</v>
      </c>
      <c r="R1326" s="931">
        <v>34</v>
      </c>
      <c r="S1326" s="931">
        <v>2</v>
      </c>
      <c r="T1326" s="926" t="s">
        <v>40</v>
      </c>
      <c r="U1326" s="931" t="s">
        <v>41</v>
      </c>
      <c r="V1326" s="932">
        <v>420</v>
      </c>
      <c r="W1326" s="933">
        <v>238</v>
      </c>
      <c r="X1326" s="926" t="s">
        <v>42</v>
      </c>
      <c r="Y1326" s="926" t="s">
        <v>43</v>
      </c>
      <c r="Z1326" s="926" t="s">
        <v>40</v>
      </c>
      <c r="AA1326" s="926" t="s">
        <v>44</v>
      </c>
      <c r="AB1326" s="926" t="s">
        <v>45</v>
      </c>
      <c r="AC1326" s="926" t="s">
        <v>40</v>
      </c>
    </row>
    <row r="1327" spans="1:29" ht="20.149999999999999" customHeight="1">
      <c r="A1327" s="942" t="s">
        <v>605</v>
      </c>
      <c r="B1327" s="923" t="s">
        <v>606</v>
      </c>
      <c r="C1327" s="923" t="s">
        <v>607</v>
      </c>
      <c r="D1327" s="943">
        <v>40688</v>
      </c>
      <c r="E1327" s="945" t="s">
        <v>49</v>
      </c>
      <c r="F1327" s="926" t="s">
        <v>33</v>
      </c>
      <c r="G1327" s="926" t="s">
        <v>34</v>
      </c>
      <c r="H1327" s="926" t="s">
        <v>34</v>
      </c>
      <c r="I1327" s="929"/>
      <c r="J1327" s="926" t="s">
        <v>35</v>
      </c>
      <c r="K1327" s="933"/>
      <c r="L1327" s="930">
        <v>45681</v>
      </c>
      <c r="M1327" s="930">
        <v>45681</v>
      </c>
      <c r="N1327" s="926" t="s">
        <v>36</v>
      </c>
      <c r="O1327" s="926" t="s">
        <v>37</v>
      </c>
      <c r="P1327" s="926" t="s">
        <v>38</v>
      </c>
      <c r="Q1327" s="926" t="s">
        <v>39</v>
      </c>
      <c r="R1327" s="931">
        <v>34</v>
      </c>
      <c r="S1327" s="931">
        <v>2</v>
      </c>
      <c r="T1327" s="926" t="s">
        <v>40</v>
      </c>
      <c r="U1327" s="931" t="s">
        <v>41</v>
      </c>
      <c r="V1327" s="932">
        <v>420</v>
      </c>
      <c r="W1327" s="933">
        <v>238</v>
      </c>
      <c r="X1327" s="926" t="s">
        <v>42</v>
      </c>
      <c r="Y1327" s="926" t="s">
        <v>43</v>
      </c>
      <c r="Z1327" s="926" t="s">
        <v>40</v>
      </c>
      <c r="AA1327" s="926" t="s">
        <v>44</v>
      </c>
      <c r="AB1327" s="926" t="s">
        <v>45</v>
      </c>
      <c r="AC1327" s="926" t="s">
        <v>40</v>
      </c>
    </row>
    <row r="1328" spans="1:29" ht="20.149999999999999" customHeight="1">
      <c r="A1328" s="942" t="s">
        <v>608</v>
      </c>
      <c r="B1328" s="923" t="s">
        <v>199</v>
      </c>
      <c r="C1328" s="923" t="s">
        <v>609</v>
      </c>
      <c r="D1328" s="943">
        <v>30438</v>
      </c>
      <c r="E1328" s="945" t="s">
        <v>49</v>
      </c>
      <c r="F1328" s="926" t="s">
        <v>33</v>
      </c>
      <c r="G1328" s="926" t="s">
        <v>34</v>
      </c>
      <c r="H1328" s="926" t="s">
        <v>34</v>
      </c>
      <c r="I1328" s="929"/>
      <c r="J1328" s="926" t="s">
        <v>35</v>
      </c>
      <c r="K1328" s="933"/>
      <c r="L1328" s="930">
        <v>45675</v>
      </c>
      <c r="M1328" s="930">
        <v>45675</v>
      </c>
      <c r="N1328" s="926" t="s">
        <v>36</v>
      </c>
      <c r="O1328" s="926" t="s">
        <v>37</v>
      </c>
      <c r="P1328" s="926" t="s">
        <v>38</v>
      </c>
      <c r="Q1328" s="926" t="s">
        <v>39</v>
      </c>
      <c r="R1328" s="931">
        <v>34</v>
      </c>
      <c r="S1328" s="931">
        <v>2</v>
      </c>
      <c r="T1328" s="926" t="s">
        <v>40</v>
      </c>
      <c r="U1328" s="931" t="s">
        <v>41</v>
      </c>
      <c r="V1328" s="932">
        <v>424</v>
      </c>
      <c r="W1328" s="933">
        <v>238</v>
      </c>
      <c r="X1328" s="926" t="s">
        <v>42</v>
      </c>
      <c r="Y1328" s="926" t="s">
        <v>43</v>
      </c>
      <c r="Z1328" s="926" t="s">
        <v>40</v>
      </c>
      <c r="AA1328" s="926" t="s">
        <v>44</v>
      </c>
      <c r="AB1328" s="926" t="s">
        <v>45</v>
      </c>
      <c r="AC1328" s="926" t="s">
        <v>40</v>
      </c>
    </row>
    <row r="1329" spans="1:29" ht="20.149999999999999" customHeight="1">
      <c r="A1329" s="942" t="s">
        <v>608</v>
      </c>
      <c r="B1329" s="923" t="s">
        <v>199</v>
      </c>
      <c r="C1329" s="923" t="s">
        <v>609</v>
      </c>
      <c r="D1329" s="943">
        <v>30438</v>
      </c>
      <c r="E1329" s="945" t="s">
        <v>49</v>
      </c>
      <c r="F1329" s="926" t="s">
        <v>33</v>
      </c>
      <c r="G1329" s="926" t="s">
        <v>34</v>
      </c>
      <c r="H1329" s="926" t="s">
        <v>34</v>
      </c>
      <c r="I1329" s="929"/>
      <c r="J1329" s="926" t="s">
        <v>35</v>
      </c>
      <c r="K1329" s="933"/>
      <c r="L1329" s="930">
        <v>45676</v>
      </c>
      <c r="M1329" s="930">
        <v>45676</v>
      </c>
      <c r="N1329" s="926" t="s">
        <v>36</v>
      </c>
      <c r="O1329" s="926" t="s">
        <v>37</v>
      </c>
      <c r="P1329" s="926" t="s">
        <v>38</v>
      </c>
      <c r="Q1329" s="926" t="s">
        <v>39</v>
      </c>
      <c r="R1329" s="931">
        <v>34</v>
      </c>
      <c r="S1329" s="931">
        <v>2</v>
      </c>
      <c r="T1329" s="926" t="s">
        <v>40</v>
      </c>
      <c r="U1329" s="931" t="s">
        <v>41</v>
      </c>
      <c r="V1329" s="932">
        <v>424</v>
      </c>
      <c r="W1329" s="933">
        <v>238</v>
      </c>
      <c r="X1329" s="926" t="s">
        <v>42</v>
      </c>
      <c r="Y1329" s="926" t="s">
        <v>43</v>
      </c>
      <c r="Z1329" s="926" t="s">
        <v>40</v>
      </c>
      <c r="AA1329" s="926" t="s">
        <v>44</v>
      </c>
      <c r="AB1329" s="926" t="s">
        <v>45</v>
      </c>
      <c r="AC1329" s="926" t="s">
        <v>40</v>
      </c>
    </row>
    <row r="1330" spans="1:29" ht="20.149999999999999" customHeight="1">
      <c r="A1330" s="942" t="s">
        <v>608</v>
      </c>
      <c r="B1330" s="923" t="s">
        <v>199</v>
      </c>
      <c r="C1330" s="923" t="s">
        <v>609</v>
      </c>
      <c r="D1330" s="943">
        <v>30438</v>
      </c>
      <c r="E1330" s="945" t="s">
        <v>49</v>
      </c>
      <c r="F1330" s="926" t="s">
        <v>33</v>
      </c>
      <c r="G1330" s="926" t="s">
        <v>34</v>
      </c>
      <c r="H1330" s="926" t="s">
        <v>34</v>
      </c>
      <c r="I1330" s="929"/>
      <c r="J1330" s="926" t="s">
        <v>35</v>
      </c>
      <c r="K1330" s="933"/>
      <c r="L1330" s="930">
        <v>45677</v>
      </c>
      <c r="M1330" s="930">
        <v>45677</v>
      </c>
      <c r="N1330" s="926" t="s">
        <v>36</v>
      </c>
      <c r="O1330" s="926" t="s">
        <v>37</v>
      </c>
      <c r="P1330" s="926" t="s">
        <v>38</v>
      </c>
      <c r="Q1330" s="926" t="s">
        <v>39</v>
      </c>
      <c r="R1330" s="931">
        <v>34</v>
      </c>
      <c r="S1330" s="931">
        <v>2</v>
      </c>
      <c r="T1330" s="926" t="s">
        <v>40</v>
      </c>
      <c r="U1330" s="931" t="s">
        <v>41</v>
      </c>
      <c r="V1330" s="932">
        <v>424</v>
      </c>
      <c r="W1330" s="933">
        <v>238</v>
      </c>
      <c r="X1330" s="926" t="s">
        <v>42</v>
      </c>
      <c r="Y1330" s="926" t="s">
        <v>43</v>
      </c>
      <c r="Z1330" s="926" t="s">
        <v>40</v>
      </c>
      <c r="AA1330" s="926" t="s">
        <v>44</v>
      </c>
      <c r="AB1330" s="926" t="s">
        <v>45</v>
      </c>
      <c r="AC1330" s="926" t="s">
        <v>40</v>
      </c>
    </row>
    <row r="1331" spans="1:29" ht="20.149999999999999" customHeight="1">
      <c r="A1331" s="942" t="s">
        <v>608</v>
      </c>
      <c r="B1331" s="923" t="s">
        <v>199</v>
      </c>
      <c r="C1331" s="923" t="s">
        <v>609</v>
      </c>
      <c r="D1331" s="943">
        <v>30438</v>
      </c>
      <c r="E1331" s="945" t="s">
        <v>49</v>
      </c>
      <c r="F1331" s="926" t="s">
        <v>33</v>
      </c>
      <c r="G1331" s="926" t="s">
        <v>34</v>
      </c>
      <c r="H1331" s="926" t="s">
        <v>34</v>
      </c>
      <c r="I1331" s="929"/>
      <c r="J1331" s="926" t="s">
        <v>35</v>
      </c>
      <c r="K1331" s="933"/>
      <c r="L1331" s="930">
        <v>45678</v>
      </c>
      <c r="M1331" s="930">
        <v>45678</v>
      </c>
      <c r="N1331" s="926" t="s">
        <v>36</v>
      </c>
      <c r="O1331" s="926" t="s">
        <v>37</v>
      </c>
      <c r="P1331" s="926" t="s">
        <v>38</v>
      </c>
      <c r="Q1331" s="926" t="s">
        <v>39</v>
      </c>
      <c r="R1331" s="931">
        <v>34</v>
      </c>
      <c r="S1331" s="931">
        <v>2</v>
      </c>
      <c r="T1331" s="926" t="s">
        <v>40</v>
      </c>
      <c r="U1331" s="931" t="s">
        <v>41</v>
      </c>
      <c r="V1331" s="932">
        <v>424</v>
      </c>
      <c r="W1331" s="933">
        <v>238</v>
      </c>
      <c r="X1331" s="926" t="s">
        <v>42</v>
      </c>
      <c r="Y1331" s="926" t="s">
        <v>43</v>
      </c>
      <c r="Z1331" s="926" t="s">
        <v>40</v>
      </c>
      <c r="AA1331" s="926" t="s">
        <v>44</v>
      </c>
      <c r="AB1331" s="926" t="s">
        <v>45</v>
      </c>
      <c r="AC1331" s="926" t="s">
        <v>40</v>
      </c>
    </row>
    <row r="1332" spans="1:29" ht="20.149999999999999" customHeight="1">
      <c r="A1332" s="942" t="s">
        <v>608</v>
      </c>
      <c r="B1332" s="923" t="s">
        <v>199</v>
      </c>
      <c r="C1332" s="923" t="s">
        <v>609</v>
      </c>
      <c r="D1332" s="943">
        <v>30438</v>
      </c>
      <c r="E1332" s="945" t="s">
        <v>49</v>
      </c>
      <c r="F1332" s="926" t="s">
        <v>33</v>
      </c>
      <c r="G1332" s="926" t="s">
        <v>34</v>
      </c>
      <c r="H1332" s="926" t="s">
        <v>34</v>
      </c>
      <c r="I1332" s="929"/>
      <c r="J1332" s="926" t="s">
        <v>35</v>
      </c>
      <c r="K1332" s="933"/>
      <c r="L1332" s="930">
        <v>45679</v>
      </c>
      <c r="M1332" s="930">
        <v>45679</v>
      </c>
      <c r="N1332" s="926" t="s">
        <v>36</v>
      </c>
      <c r="O1332" s="926" t="s">
        <v>37</v>
      </c>
      <c r="P1332" s="926" t="s">
        <v>38</v>
      </c>
      <c r="Q1332" s="926" t="s">
        <v>39</v>
      </c>
      <c r="R1332" s="931">
        <v>34</v>
      </c>
      <c r="S1332" s="931">
        <v>2</v>
      </c>
      <c r="T1332" s="926" t="s">
        <v>40</v>
      </c>
      <c r="U1332" s="931" t="s">
        <v>41</v>
      </c>
      <c r="V1332" s="932">
        <v>424</v>
      </c>
      <c r="W1332" s="933">
        <v>238</v>
      </c>
      <c r="X1332" s="926" t="s">
        <v>42</v>
      </c>
      <c r="Y1332" s="926" t="s">
        <v>43</v>
      </c>
      <c r="Z1332" s="926" t="s">
        <v>40</v>
      </c>
      <c r="AA1332" s="926" t="s">
        <v>44</v>
      </c>
      <c r="AB1332" s="926" t="s">
        <v>45</v>
      </c>
      <c r="AC1332" s="926" t="s">
        <v>40</v>
      </c>
    </row>
    <row r="1333" spans="1:29" ht="20.149999999999999" customHeight="1">
      <c r="A1333" s="942" t="s">
        <v>608</v>
      </c>
      <c r="B1333" s="923" t="s">
        <v>199</v>
      </c>
      <c r="C1333" s="923" t="s">
        <v>609</v>
      </c>
      <c r="D1333" s="943">
        <v>30438</v>
      </c>
      <c r="E1333" s="945" t="s">
        <v>49</v>
      </c>
      <c r="F1333" s="926" t="s">
        <v>33</v>
      </c>
      <c r="G1333" s="926" t="s">
        <v>34</v>
      </c>
      <c r="H1333" s="926" t="s">
        <v>34</v>
      </c>
      <c r="I1333" s="929"/>
      <c r="J1333" s="926" t="s">
        <v>35</v>
      </c>
      <c r="K1333" s="933"/>
      <c r="L1333" s="930">
        <v>45680</v>
      </c>
      <c r="M1333" s="930">
        <v>45680</v>
      </c>
      <c r="N1333" s="926" t="s">
        <v>36</v>
      </c>
      <c r="O1333" s="926" t="s">
        <v>37</v>
      </c>
      <c r="P1333" s="926" t="s">
        <v>38</v>
      </c>
      <c r="Q1333" s="926" t="s">
        <v>39</v>
      </c>
      <c r="R1333" s="931">
        <v>34</v>
      </c>
      <c r="S1333" s="931">
        <v>2</v>
      </c>
      <c r="T1333" s="926" t="s">
        <v>40</v>
      </c>
      <c r="U1333" s="931" t="s">
        <v>41</v>
      </c>
      <c r="V1333" s="932">
        <v>424</v>
      </c>
      <c r="W1333" s="933">
        <v>238</v>
      </c>
      <c r="X1333" s="926" t="s">
        <v>42</v>
      </c>
      <c r="Y1333" s="926" t="s">
        <v>43</v>
      </c>
      <c r="Z1333" s="926" t="s">
        <v>40</v>
      </c>
      <c r="AA1333" s="926" t="s">
        <v>44</v>
      </c>
      <c r="AB1333" s="926" t="s">
        <v>45</v>
      </c>
      <c r="AC1333" s="926" t="s">
        <v>40</v>
      </c>
    </row>
    <row r="1334" spans="1:29" ht="20.149999999999999" customHeight="1">
      <c r="A1334" s="942" t="s">
        <v>608</v>
      </c>
      <c r="B1334" s="923" t="s">
        <v>199</v>
      </c>
      <c r="C1334" s="923" t="s">
        <v>609</v>
      </c>
      <c r="D1334" s="943">
        <v>30438</v>
      </c>
      <c r="E1334" s="945" t="s">
        <v>49</v>
      </c>
      <c r="F1334" s="926" t="s">
        <v>33</v>
      </c>
      <c r="G1334" s="926" t="s">
        <v>34</v>
      </c>
      <c r="H1334" s="926" t="s">
        <v>34</v>
      </c>
      <c r="I1334" s="929"/>
      <c r="J1334" s="926" t="s">
        <v>35</v>
      </c>
      <c r="K1334" s="933"/>
      <c r="L1334" s="930">
        <v>45681</v>
      </c>
      <c r="M1334" s="930">
        <v>45681</v>
      </c>
      <c r="N1334" s="926" t="s">
        <v>36</v>
      </c>
      <c r="O1334" s="926" t="s">
        <v>37</v>
      </c>
      <c r="P1334" s="926" t="s">
        <v>38</v>
      </c>
      <c r="Q1334" s="926" t="s">
        <v>39</v>
      </c>
      <c r="R1334" s="931">
        <v>34</v>
      </c>
      <c r="S1334" s="931">
        <v>2</v>
      </c>
      <c r="T1334" s="926" t="s">
        <v>40</v>
      </c>
      <c r="U1334" s="931" t="s">
        <v>41</v>
      </c>
      <c r="V1334" s="932">
        <v>424</v>
      </c>
      <c r="W1334" s="933">
        <v>238</v>
      </c>
      <c r="X1334" s="926" t="s">
        <v>42</v>
      </c>
      <c r="Y1334" s="926" t="s">
        <v>43</v>
      </c>
      <c r="Z1334" s="926" t="s">
        <v>40</v>
      </c>
      <c r="AA1334" s="926" t="s">
        <v>44</v>
      </c>
      <c r="AB1334" s="926" t="s">
        <v>45</v>
      </c>
      <c r="AC1334" s="926" t="s">
        <v>40</v>
      </c>
    </row>
    <row r="1335" spans="1:29" ht="20.149999999999999" customHeight="1">
      <c r="A1335" s="942" t="s">
        <v>610</v>
      </c>
      <c r="B1335" s="923" t="s">
        <v>611</v>
      </c>
      <c r="C1335" s="923" t="s">
        <v>612</v>
      </c>
      <c r="D1335" s="943">
        <v>32692</v>
      </c>
      <c r="E1335" s="945" t="s">
        <v>49</v>
      </c>
      <c r="F1335" s="926" t="s">
        <v>33</v>
      </c>
      <c r="G1335" s="926" t="s">
        <v>34</v>
      </c>
      <c r="H1335" s="926" t="s">
        <v>34</v>
      </c>
      <c r="I1335" s="929"/>
      <c r="J1335" s="926" t="s">
        <v>35</v>
      </c>
      <c r="K1335" s="933"/>
      <c r="L1335" s="930">
        <v>45675</v>
      </c>
      <c r="M1335" s="930">
        <v>45675</v>
      </c>
      <c r="N1335" s="926" t="s">
        <v>36</v>
      </c>
      <c r="O1335" s="926" t="s">
        <v>37</v>
      </c>
      <c r="P1335" s="926" t="s">
        <v>38</v>
      </c>
      <c r="Q1335" s="926" t="s">
        <v>39</v>
      </c>
      <c r="R1335" s="931">
        <v>34</v>
      </c>
      <c r="S1335" s="931">
        <v>2</v>
      </c>
      <c r="T1335" s="926" t="s">
        <v>40</v>
      </c>
      <c r="U1335" s="931" t="s">
        <v>41</v>
      </c>
      <c r="V1335" s="941">
        <v>425</v>
      </c>
      <c r="W1335" s="933">
        <v>238</v>
      </c>
      <c r="X1335" s="926" t="s">
        <v>42</v>
      </c>
      <c r="Y1335" s="926" t="s">
        <v>43</v>
      </c>
      <c r="Z1335" s="926" t="s">
        <v>40</v>
      </c>
      <c r="AA1335" s="926" t="s">
        <v>44</v>
      </c>
      <c r="AB1335" s="926" t="s">
        <v>45</v>
      </c>
      <c r="AC1335" s="926" t="s">
        <v>40</v>
      </c>
    </row>
    <row r="1336" spans="1:29" ht="20.149999999999999" customHeight="1">
      <c r="A1336" s="942" t="s">
        <v>610</v>
      </c>
      <c r="B1336" s="923" t="s">
        <v>611</v>
      </c>
      <c r="C1336" s="923" t="s">
        <v>612</v>
      </c>
      <c r="D1336" s="943">
        <v>32692</v>
      </c>
      <c r="E1336" s="945" t="s">
        <v>49</v>
      </c>
      <c r="F1336" s="926" t="s">
        <v>33</v>
      </c>
      <c r="G1336" s="926" t="s">
        <v>34</v>
      </c>
      <c r="H1336" s="926" t="s">
        <v>34</v>
      </c>
      <c r="I1336" s="929"/>
      <c r="J1336" s="926" t="s">
        <v>35</v>
      </c>
      <c r="K1336" s="933"/>
      <c r="L1336" s="930">
        <v>45676</v>
      </c>
      <c r="M1336" s="930">
        <v>45676</v>
      </c>
      <c r="N1336" s="926" t="s">
        <v>36</v>
      </c>
      <c r="O1336" s="926" t="s">
        <v>37</v>
      </c>
      <c r="P1336" s="926" t="s">
        <v>38</v>
      </c>
      <c r="Q1336" s="926" t="s">
        <v>39</v>
      </c>
      <c r="R1336" s="931">
        <v>34</v>
      </c>
      <c r="S1336" s="931">
        <v>2</v>
      </c>
      <c r="T1336" s="926" t="s">
        <v>40</v>
      </c>
      <c r="U1336" s="931" t="s">
        <v>41</v>
      </c>
      <c r="V1336" s="941">
        <v>425</v>
      </c>
      <c r="W1336" s="933">
        <v>238</v>
      </c>
      <c r="X1336" s="926" t="s">
        <v>42</v>
      </c>
      <c r="Y1336" s="926" t="s">
        <v>43</v>
      </c>
      <c r="Z1336" s="926" t="s">
        <v>40</v>
      </c>
      <c r="AA1336" s="926" t="s">
        <v>44</v>
      </c>
      <c r="AB1336" s="926" t="s">
        <v>45</v>
      </c>
      <c r="AC1336" s="926" t="s">
        <v>40</v>
      </c>
    </row>
    <row r="1337" spans="1:29" ht="20.149999999999999" customHeight="1">
      <c r="A1337" s="942" t="s">
        <v>610</v>
      </c>
      <c r="B1337" s="923" t="s">
        <v>611</v>
      </c>
      <c r="C1337" s="923" t="s">
        <v>612</v>
      </c>
      <c r="D1337" s="943">
        <v>32692</v>
      </c>
      <c r="E1337" s="945" t="s">
        <v>49</v>
      </c>
      <c r="F1337" s="926" t="s">
        <v>33</v>
      </c>
      <c r="G1337" s="926" t="s">
        <v>34</v>
      </c>
      <c r="H1337" s="926" t="s">
        <v>34</v>
      </c>
      <c r="I1337" s="929"/>
      <c r="J1337" s="926" t="s">
        <v>35</v>
      </c>
      <c r="K1337" s="933"/>
      <c r="L1337" s="930">
        <v>45677</v>
      </c>
      <c r="M1337" s="930">
        <v>45677</v>
      </c>
      <c r="N1337" s="926" t="s">
        <v>36</v>
      </c>
      <c r="O1337" s="926" t="s">
        <v>37</v>
      </c>
      <c r="P1337" s="926" t="s">
        <v>38</v>
      </c>
      <c r="Q1337" s="926" t="s">
        <v>39</v>
      </c>
      <c r="R1337" s="931">
        <v>34</v>
      </c>
      <c r="S1337" s="931">
        <v>2</v>
      </c>
      <c r="T1337" s="926" t="s">
        <v>40</v>
      </c>
      <c r="U1337" s="931" t="s">
        <v>41</v>
      </c>
      <c r="V1337" s="941">
        <v>425</v>
      </c>
      <c r="W1337" s="933">
        <v>238</v>
      </c>
      <c r="X1337" s="926" t="s">
        <v>42</v>
      </c>
      <c r="Y1337" s="926" t="s">
        <v>43</v>
      </c>
      <c r="Z1337" s="926" t="s">
        <v>40</v>
      </c>
      <c r="AA1337" s="926" t="s">
        <v>44</v>
      </c>
      <c r="AB1337" s="926" t="s">
        <v>45</v>
      </c>
      <c r="AC1337" s="926" t="s">
        <v>40</v>
      </c>
    </row>
    <row r="1338" spans="1:29" ht="20.149999999999999" customHeight="1">
      <c r="A1338" s="942" t="s">
        <v>610</v>
      </c>
      <c r="B1338" s="923" t="s">
        <v>611</v>
      </c>
      <c r="C1338" s="923" t="s">
        <v>612</v>
      </c>
      <c r="D1338" s="943">
        <v>32692</v>
      </c>
      <c r="E1338" s="945" t="s">
        <v>49</v>
      </c>
      <c r="F1338" s="926" t="s">
        <v>33</v>
      </c>
      <c r="G1338" s="926" t="s">
        <v>34</v>
      </c>
      <c r="H1338" s="926" t="s">
        <v>34</v>
      </c>
      <c r="I1338" s="929"/>
      <c r="J1338" s="926" t="s">
        <v>35</v>
      </c>
      <c r="K1338" s="933"/>
      <c r="L1338" s="930">
        <v>45678</v>
      </c>
      <c r="M1338" s="930">
        <v>45678</v>
      </c>
      <c r="N1338" s="926" t="s">
        <v>36</v>
      </c>
      <c r="O1338" s="926" t="s">
        <v>37</v>
      </c>
      <c r="P1338" s="926" t="s">
        <v>38</v>
      </c>
      <c r="Q1338" s="926" t="s">
        <v>39</v>
      </c>
      <c r="R1338" s="931">
        <v>34</v>
      </c>
      <c r="S1338" s="931">
        <v>2</v>
      </c>
      <c r="T1338" s="926" t="s">
        <v>40</v>
      </c>
      <c r="U1338" s="931" t="s">
        <v>41</v>
      </c>
      <c r="V1338" s="941">
        <v>425</v>
      </c>
      <c r="W1338" s="933">
        <v>238</v>
      </c>
      <c r="X1338" s="926" t="s">
        <v>42</v>
      </c>
      <c r="Y1338" s="926" t="s">
        <v>43</v>
      </c>
      <c r="Z1338" s="926" t="s">
        <v>40</v>
      </c>
      <c r="AA1338" s="926" t="s">
        <v>44</v>
      </c>
      <c r="AB1338" s="926" t="s">
        <v>45</v>
      </c>
      <c r="AC1338" s="926" t="s">
        <v>40</v>
      </c>
    </row>
    <row r="1339" spans="1:29" ht="20.149999999999999" customHeight="1">
      <c r="A1339" s="942" t="s">
        <v>610</v>
      </c>
      <c r="B1339" s="923" t="s">
        <v>611</v>
      </c>
      <c r="C1339" s="923" t="s">
        <v>612</v>
      </c>
      <c r="D1339" s="943">
        <v>32692</v>
      </c>
      <c r="E1339" s="945" t="s">
        <v>49</v>
      </c>
      <c r="F1339" s="926" t="s">
        <v>33</v>
      </c>
      <c r="G1339" s="926" t="s">
        <v>34</v>
      </c>
      <c r="H1339" s="926" t="s">
        <v>34</v>
      </c>
      <c r="I1339" s="929"/>
      <c r="J1339" s="926" t="s">
        <v>35</v>
      </c>
      <c r="K1339" s="933"/>
      <c r="L1339" s="930">
        <v>45679</v>
      </c>
      <c r="M1339" s="930">
        <v>45679</v>
      </c>
      <c r="N1339" s="926" t="s">
        <v>36</v>
      </c>
      <c r="O1339" s="926" t="s">
        <v>37</v>
      </c>
      <c r="P1339" s="926" t="s">
        <v>38</v>
      </c>
      <c r="Q1339" s="926" t="s">
        <v>39</v>
      </c>
      <c r="R1339" s="931">
        <v>34</v>
      </c>
      <c r="S1339" s="931">
        <v>2</v>
      </c>
      <c r="T1339" s="926" t="s">
        <v>40</v>
      </c>
      <c r="U1339" s="931" t="s">
        <v>41</v>
      </c>
      <c r="V1339" s="941">
        <v>425</v>
      </c>
      <c r="W1339" s="933">
        <v>238</v>
      </c>
      <c r="X1339" s="926" t="s">
        <v>42</v>
      </c>
      <c r="Y1339" s="926" t="s">
        <v>43</v>
      </c>
      <c r="Z1339" s="926" t="s">
        <v>40</v>
      </c>
      <c r="AA1339" s="926" t="s">
        <v>44</v>
      </c>
      <c r="AB1339" s="926" t="s">
        <v>45</v>
      </c>
      <c r="AC1339" s="926" t="s">
        <v>40</v>
      </c>
    </row>
    <row r="1340" spans="1:29" ht="20.149999999999999" customHeight="1">
      <c r="A1340" s="942" t="s">
        <v>610</v>
      </c>
      <c r="B1340" s="923" t="s">
        <v>611</v>
      </c>
      <c r="C1340" s="923" t="s">
        <v>612</v>
      </c>
      <c r="D1340" s="943">
        <v>32692</v>
      </c>
      <c r="E1340" s="945" t="s">
        <v>49</v>
      </c>
      <c r="F1340" s="926" t="s">
        <v>33</v>
      </c>
      <c r="G1340" s="926" t="s">
        <v>34</v>
      </c>
      <c r="H1340" s="926" t="s">
        <v>34</v>
      </c>
      <c r="I1340" s="929"/>
      <c r="J1340" s="926" t="s">
        <v>35</v>
      </c>
      <c r="K1340" s="933"/>
      <c r="L1340" s="930">
        <v>45680</v>
      </c>
      <c r="M1340" s="930">
        <v>45680</v>
      </c>
      <c r="N1340" s="926" t="s">
        <v>36</v>
      </c>
      <c r="O1340" s="926" t="s">
        <v>37</v>
      </c>
      <c r="P1340" s="926" t="s">
        <v>38</v>
      </c>
      <c r="Q1340" s="926" t="s">
        <v>39</v>
      </c>
      <c r="R1340" s="931">
        <v>34</v>
      </c>
      <c r="S1340" s="931">
        <v>2</v>
      </c>
      <c r="T1340" s="926" t="s">
        <v>40</v>
      </c>
      <c r="U1340" s="931" t="s">
        <v>41</v>
      </c>
      <c r="V1340" s="941">
        <v>425</v>
      </c>
      <c r="W1340" s="933">
        <v>238</v>
      </c>
      <c r="X1340" s="926" t="s">
        <v>42</v>
      </c>
      <c r="Y1340" s="926" t="s">
        <v>43</v>
      </c>
      <c r="Z1340" s="926" t="s">
        <v>40</v>
      </c>
      <c r="AA1340" s="926" t="s">
        <v>44</v>
      </c>
      <c r="AB1340" s="926" t="s">
        <v>45</v>
      </c>
      <c r="AC1340" s="926" t="s">
        <v>40</v>
      </c>
    </row>
    <row r="1341" spans="1:29" ht="20.149999999999999" customHeight="1">
      <c r="A1341" s="942" t="s">
        <v>610</v>
      </c>
      <c r="B1341" s="923" t="s">
        <v>611</v>
      </c>
      <c r="C1341" s="923" t="s">
        <v>612</v>
      </c>
      <c r="D1341" s="943">
        <v>32692</v>
      </c>
      <c r="E1341" s="945" t="s">
        <v>49</v>
      </c>
      <c r="F1341" s="926" t="s">
        <v>33</v>
      </c>
      <c r="G1341" s="926" t="s">
        <v>34</v>
      </c>
      <c r="H1341" s="926" t="s">
        <v>34</v>
      </c>
      <c r="I1341" s="929"/>
      <c r="J1341" s="926" t="s">
        <v>35</v>
      </c>
      <c r="K1341" s="933"/>
      <c r="L1341" s="930">
        <v>45681</v>
      </c>
      <c r="M1341" s="930">
        <v>45681</v>
      </c>
      <c r="N1341" s="926" t="s">
        <v>36</v>
      </c>
      <c r="O1341" s="926" t="s">
        <v>37</v>
      </c>
      <c r="P1341" s="926" t="s">
        <v>38</v>
      </c>
      <c r="Q1341" s="926" t="s">
        <v>39</v>
      </c>
      <c r="R1341" s="931">
        <v>34</v>
      </c>
      <c r="S1341" s="931">
        <v>2</v>
      </c>
      <c r="T1341" s="926" t="s">
        <v>40</v>
      </c>
      <c r="U1341" s="931" t="s">
        <v>41</v>
      </c>
      <c r="V1341" s="941">
        <v>425</v>
      </c>
      <c r="W1341" s="933">
        <v>238</v>
      </c>
      <c r="X1341" s="926" t="s">
        <v>42</v>
      </c>
      <c r="Y1341" s="926" t="s">
        <v>43</v>
      </c>
      <c r="Z1341" s="926" t="s">
        <v>40</v>
      </c>
      <c r="AA1341" s="926" t="s">
        <v>44</v>
      </c>
      <c r="AB1341" s="926" t="s">
        <v>45</v>
      </c>
      <c r="AC1341" s="926" t="s">
        <v>40</v>
      </c>
    </row>
    <row r="1342" spans="1:29" ht="20.149999999999999" customHeight="1">
      <c r="A1342" s="942" t="s">
        <v>613</v>
      </c>
      <c r="B1342" s="923" t="s">
        <v>614</v>
      </c>
      <c r="C1342" s="923" t="s">
        <v>615</v>
      </c>
      <c r="D1342" s="943">
        <v>16446</v>
      </c>
      <c r="E1342" s="945" t="s">
        <v>49</v>
      </c>
      <c r="F1342" s="926" t="s">
        <v>33</v>
      </c>
      <c r="G1342" s="926" t="s">
        <v>34</v>
      </c>
      <c r="H1342" s="926" t="s">
        <v>34</v>
      </c>
      <c r="I1342" s="929"/>
      <c r="J1342" s="926" t="s">
        <v>35</v>
      </c>
      <c r="K1342" s="933"/>
      <c r="L1342" s="930">
        <v>45675</v>
      </c>
      <c r="M1342" s="930">
        <v>45675</v>
      </c>
      <c r="N1342" s="926" t="s">
        <v>36</v>
      </c>
      <c r="O1342" s="926" t="s">
        <v>37</v>
      </c>
      <c r="P1342" s="926" t="s">
        <v>38</v>
      </c>
      <c r="Q1342" s="926" t="s">
        <v>39</v>
      </c>
      <c r="R1342" s="931">
        <v>34</v>
      </c>
      <c r="S1342" s="931">
        <v>2</v>
      </c>
      <c r="T1342" s="926" t="s">
        <v>40</v>
      </c>
      <c r="U1342" s="931" t="s">
        <v>41</v>
      </c>
      <c r="V1342" s="941">
        <v>429</v>
      </c>
      <c r="W1342" s="933">
        <v>238</v>
      </c>
      <c r="X1342" s="926" t="s">
        <v>42</v>
      </c>
      <c r="Y1342" s="926" t="s">
        <v>43</v>
      </c>
      <c r="Z1342" s="926" t="s">
        <v>40</v>
      </c>
      <c r="AA1342" s="926" t="s">
        <v>44</v>
      </c>
      <c r="AB1342" s="926" t="s">
        <v>45</v>
      </c>
      <c r="AC1342" s="926" t="s">
        <v>40</v>
      </c>
    </row>
    <row r="1343" spans="1:29" ht="20.149999999999999" customHeight="1">
      <c r="A1343" s="942" t="s">
        <v>613</v>
      </c>
      <c r="B1343" s="923" t="s">
        <v>614</v>
      </c>
      <c r="C1343" s="923" t="s">
        <v>615</v>
      </c>
      <c r="D1343" s="943">
        <v>16446</v>
      </c>
      <c r="E1343" s="945" t="s">
        <v>49</v>
      </c>
      <c r="F1343" s="926" t="s">
        <v>33</v>
      </c>
      <c r="G1343" s="926" t="s">
        <v>34</v>
      </c>
      <c r="H1343" s="926" t="s">
        <v>34</v>
      </c>
      <c r="I1343" s="929"/>
      <c r="J1343" s="926" t="s">
        <v>35</v>
      </c>
      <c r="K1343" s="933"/>
      <c r="L1343" s="930">
        <v>45676</v>
      </c>
      <c r="M1343" s="930">
        <v>45676</v>
      </c>
      <c r="N1343" s="926" t="s">
        <v>36</v>
      </c>
      <c r="O1343" s="926" t="s">
        <v>37</v>
      </c>
      <c r="P1343" s="926" t="s">
        <v>38</v>
      </c>
      <c r="Q1343" s="926" t="s">
        <v>39</v>
      </c>
      <c r="R1343" s="931">
        <v>34</v>
      </c>
      <c r="S1343" s="931">
        <v>2</v>
      </c>
      <c r="T1343" s="926" t="s">
        <v>40</v>
      </c>
      <c r="U1343" s="931" t="s">
        <v>41</v>
      </c>
      <c r="V1343" s="941">
        <v>429</v>
      </c>
      <c r="W1343" s="933">
        <v>238</v>
      </c>
      <c r="X1343" s="926" t="s">
        <v>42</v>
      </c>
      <c r="Y1343" s="926" t="s">
        <v>43</v>
      </c>
      <c r="Z1343" s="926" t="s">
        <v>40</v>
      </c>
      <c r="AA1343" s="926" t="s">
        <v>44</v>
      </c>
      <c r="AB1343" s="926" t="s">
        <v>45</v>
      </c>
      <c r="AC1343" s="926" t="s">
        <v>40</v>
      </c>
    </row>
    <row r="1344" spans="1:29" ht="20.149999999999999" customHeight="1">
      <c r="A1344" s="942" t="s">
        <v>613</v>
      </c>
      <c r="B1344" s="923" t="s">
        <v>614</v>
      </c>
      <c r="C1344" s="923" t="s">
        <v>615</v>
      </c>
      <c r="D1344" s="943">
        <v>16446</v>
      </c>
      <c r="E1344" s="945" t="s">
        <v>49</v>
      </c>
      <c r="F1344" s="926" t="s">
        <v>33</v>
      </c>
      <c r="G1344" s="926" t="s">
        <v>34</v>
      </c>
      <c r="H1344" s="926" t="s">
        <v>34</v>
      </c>
      <c r="I1344" s="929"/>
      <c r="J1344" s="926" t="s">
        <v>35</v>
      </c>
      <c r="K1344" s="933"/>
      <c r="L1344" s="930">
        <v>45677</v>
      </c>
      <c r="M1344" s="930">
        <v>45677</v>
      </c>
      <c r="N1344" s="926" t="s">
        <v>36</v>
      </c>
      <c r="O1344" s="926" t="s">
        <v>37</v>
      </c>
      <c r="P1344" s="926" t="s">
        <v>38</v>
      </c>
      <c r="Q1344" s="926" t="s">
        <v>39</v>
      </c>
      <c r="R1344" s="931">
        <v>34</v>
      </c>
      <c r="S1344" s="931">
        <v>2</v>
      </c>
      <c r="T1344" s="926" t="s">
        <v>40</v>
      </c>
      <c r="U1344" s="931" t="s">
        <v>41</v>
      </c>
      <c r="V1344" s="941">
        <v>429</v>
      </c>
      <c r="W1344" s="933">
        <v>238</v>
      </c>
      <c r="X1344" s="926" t="s">
        <v>42</v>
      </c>
      <c r="Y1344" s="926" t="s">
        <v>43</v>
      </c>
      <c r="Z1344" s="926" t="s">
        <v>40</v>
      </c>
      <c r="AA1344" s="926" t="s">
        <v>44</v>
      </c>
      <c r="AB1344" s="926" t="s">
        <v>45</v>
      </c>
      <c r="AC1344" s="926" t="s">
        <v>40</v>
      </c>
    </row>
    <row r="1345" spans="1:29" ht="20.149999999999999" customHeight="1">
      <c r="A1345" s="942" t="s">
        <v>613</v>
      </c>
      <c r="B1345" s="923" t="s">
        <v>614</v>
      </c>
      <c r="C1345" s="923" t="s">
        <v>615</v>
      </c>
      <c r="D1345" s="943">
        <v>16446</v>
      </c>
      <c r="E1345" s="945" t="s">
        <v>49</v>
      </c>
      <c r="F1345" s="926" t="s">
        <v>33</v>
      </c>
      <c r="G1345" s="926" t="s">
        <v>34</v>
      </c>
      <c r="H1345" s="926" t="s">
        <v>34</v>
      </c>
      <c r="I1345" s="929"/>
      <c r="J1345" s="926" t="s">
        <v>35</v>
      </c>
      <c r="K1345" s="933"/>
      <c r="L1345" s="930">
        <v>45678</v>
      </c>
      <c r="M1345" s="930">
        <v>45678</v>
      </c>
      <c r="N1345" s="926" t="s">
        <v>36</v>
      </c>
      <c r="O1345" s="926" t="s">
        <v>37</v>
      </c>
      <c r="P1345" s="926" t="s">
        <v>38</v>
      </c>
      <c r="Q1345" s="926" t="s">
        <v>39</v>
      </c>
      <c r="R1345" s="931">
        <v>34</v>
      </c>
      <c r="S1345" s="931">
        <v>2</v>
      </c>
      <c r="T1345" s="926" t="s">
        <v>40</v>
      </c>
      <c r="U1345" s="931" t="s">
        <v>41</v>
      </c>
      <c r="V1345" s="941">
        <v>429</v>
      </c>
      <c r="W1345" s="933">
        <v>238</v>
      </c>
      <c r="X1345" s="926" t="s">
        <v>42</v>
      </c>
      <c r="Y1345" s="926" t="s">
        <v>43</v>
      </c>
      <c r="Z1345" s="926" t="s">
        <v>40</v>
      </c>
      <c r="AA1345" s="926" t="s">
        <v>44</v>
      </c>
      <c r="AB1345" s="926" t="s">
        <v>45</v>
      </c>
      <c r="AC1345" s="926" t="s">
        <v>40</v>
      </c>
    </row>
    <row r="1346" spans="1:29" ht="20.149999999999999" customHeight="1">
      <c r="A1346" s="942" t="s">
        <v>613</v>
      </c>
      <c r="B1346" s="923" t="s">
        <v>614</v>
      </c>
      <c r="C1346" s="923" t="s">
        <v>615</v>
      </c>
      <c r="D1346" s="943">
        <v>16446</v>
      </c>
      <c r="E1346" s="945" t="s">
        <v>49</v>
      </c>
      <c r="F1346" s="926" t="s">
        <v>33</v>
      </c>
      <c r="G1346" s="926" t="s">
        <v>34</v>
      </c>
      <c r="H1346" s="926" t="s">
        <v>34</v>
      </c>
      <c r="I1346" s="929"/>
      <c r="J1346" s="926" t="s">
        <v>35</v>
      </c>
      <c r="K1346" s="933"/>
      <c r="L1346" s="930">
        <v>45679</v>
      </c>
      <c r="M1346" s="930">
        <v>45679</v>
      </c>
      <c r="N1346" s="926" t="s">
        <v>36</v>
      </c>
      <c r="O1346" s="926" t="s">
        <v>37</v>
      </c>
      <c r="P1346" s="926" t="s">
        <v>38</v>
      </c>
      <c r="Q1346" s="926" t="s">
        <v>39</v>
      </c>
      <c r="R1346" s="931">
        <v>34</v>
      </c>
      <c r="S1346" s="931">
        <v>2</v>
      </c>
      <c r="T1346" s="926" t="s">
        <v>40</v>
      </c>
      <c r="U1346" s="931" t="s">
        <v>41</v>
      </c>
      <c r="V1346" s="941">
        <v>429</v>
      </c>
      <c r="W1346" s="933">
        <v>238</v>
      </c>
      <c r="X1346" s="926" t="s">
        <v>42</v>
      </c>
      <c r="Y1346" s="926" t="s">
        <v>43</v>
      </c>
      <c r="Z1346" s="926" t="s">
        <v>40</v>
      </c>
      <c r="AA1346" s="926" t="s">
        <v>44</v>
      </c>
      <c r="AB1346" s="926" t="s">
        <v>45</v>
      </c>
      <c r="AC1346" s="926" t="s">
        <v>40</v>
      </c>
    </row>
    <row r="1347" spans="1:29" ht="20.149999999999999" customHeight="1">
      <c r="A1347" s="942" t="s">
        <v>613</v>
      </c>
      <c r="B1347" s="923" t="s">
        <v>614</v>
      </c>
      <c r="C1347" s="923" t="s">
        <v>615</v>
      </c>
      <c r="D1347" s="943">
        <v>16446</v>
      </c>
      <c r="E1347" s="945" t="s">
        <v>49</v>
      </c>
      <c r="F1347" s="926" t="s">
        <v>33</v>
      </c>
      <c r="G1347" s="926" t="s">
        <v>34</v>
      </c>
      <c r="H1347" s="926" t="s">
        <v>34</v>
      </c>
      <c r="I1347" s="929"/>
      <c r="J1347" s="926" t="s">
        <v>35</v>
      </c>
      <c r="K1347" s="933"/>
      <c r="L1347" s="930">
        <v>45680</v>
      </c>
      <c r="M1347" s="930">
        <v>45680</v>
      </c>
      <c r="N1347" s="926" t="s">
        <v>36</v>
      </c>
      <c r="O1347" s="926" t="s">
        <v>37</v>
      </c>
      <c r="P1347" s="926" t="s">
        <v>38</v>
      </c>
      <c r="Q1347" s="926" t="s">
        <v>39</v>
      </c>
      <c r="R1347" s="931">
        <v>34</v>
      </c>
      <c r="S1347" s="931">
        <v>2</v>
      </c>
      <c r="T1347" s="926" t="s">
        <v>40</v>
      </c>
      <c r="U1347" s="931" t="s">
        <v>41</v>
      </c>
      <c r="V1347" s="941">
        <v>429</v>
      </c>
      <c r="W1347" s="933">
        <v>238</v>
      </c>
      <c r="X1347" s="926" t="s">
        <v>42</v>
      </c>
      <c r="Y1347" s="926" t="s">
        <v>43</v>
      </c>
      <c r="Z1347" s="926" t="s">
        <v>40</v>
      </c>
      <c r="AA1347" s="926" t="s">
        <v>44</v>
      </c>
      <c r="AB1347" s="926" t="s">
        <v>45</v>
      </c>
      <c r="AC1347" s="926" t="s">
        <v>40</v>
      </c>
    </row>
    <row r="1348" spans="1:29" ht="20.149999999999999" customHeight="1">
      <c r="A1348" s="942" t="s">
        <v>613</v>
      </c>
      <c r="B1348" s="923" t="s">
        <v>614</v>
      </c>
      <c r="C1348" s="923" t="s">
        <v>615</v>
      </c>
      <c r="D1348" s="943">
        <v>16446</v>
      </c>
      <c r="E1348" s="945" t="s">
        <v>49</v>
      </c>
      <c r="F1348" s="926" t="s">
        <v>33</v>
      </c>
      <c r="G1348" s="926" t="s">
        <v>34</v>
      </c>
      <c r="H1348" s="926" t="s">
        <v>34</v>
      </c>
      <c r="I1348" s="929"/>
      <c r="J1348" s="926" t="s">
        <v>35</v>
      </c>
      <c r="K1348" s="933"/>
      <c r="L1348" s="930">
        <v>45681</v>
      </c>
      <c r="M1348" s="930">
        <v>45681</v>
      </c>
      <c r="N1348" s="926" t="s">
        <v>36</v>
      </c>
      <c r="O1348" s="926" t="s">
        <v>37</v>
      </c>
      <c r="P1348" s="926" t="s">
        <v>38</v>
      </c>
      <c r="Q1348" s="926" t="s">
        <v>39</v>
      </c>
      <c r="R1348" s="931">
        <v>34</v>
      </c>
      <c r="S1348" s="931">
        <v>2</v>
      </c>
      <c r="T1348" s="926" t="s">
        <v>40</v>
      </c>
      <c r="U1348" s="931" t="s">
        <v>41</v>
      </c>
      <c r="V1348" s="941">
        <v>429</v>
      </c>
      <c r="W1348" s="933">
        <v>238</v>
      </c>
      <c r="X1348" s="926" t="s">
        <v>42</v>
      </c>
      <c r="Y1348" s="926" t="s">
        <v>43</v>
      </c>
      <c r="Z1348" s="926" t="s">
        <v>40</v>
      </c>
      <c r="AA1348" s="926" t="s">
        <v>44</v>
      </c>
      <c r="AB1348" s="926" t="s">
        <v>45</v>
      </c>
      <c r="AC1348" s="926" t="s">
        <v>40</v>
      </c>
    </row>
    <row r="1349" spans="1:29" ht="20.149999999999999" customHeight="1">
      <c r="A1349" s="942" t="s">
        <v>616</v>
      </c>
      <c r="B1349" s="923" t="s">
        <v>617</v>
      </c>
      <c r="C1349" s="923" t="s">
        <v>618</v>
      </c>
      <c r="D1349" s="943">
        <v>15672</v>
      </c>
      <c r="E1349" s="945" t="s">
        <v>32</v>
      </c>
      <c r="F1349" s="926" t="s">
        <v>33</v>
      </c>
      <c r="G1349" s="926" t="s">
        <v>34</v>
      </c>
      <c r="H1349" s="926" t="s">
        <v>34</v>
      </c>
      <c r="I1349" s="929"/>
      <c r="J1349" s="926" t="s">
        <v>35</v>
      </c>
      <c r="K1349" s="933"/>
      <c r="L1349" s="930">
        <v>45678</v>
      </c>
      <c r="M1349" s="930">
        <v>45678</v>
      </c>
      <c r="N1349" s="926" t="s">
        <v>36</v>
      </c>
      <c r="O1349" s="926" t="s">
        <v>37</v>
      </c>
      <c r="P1349" s="926" t="s">
        <v>38</v>
      </c>
      <c r="Q1349" s="926" t="s">
        <v>39</v>
      </c>
      <c r="R1349" s="931">
        <v>34</v>
      </c>
      <c r="S1349" s="931">
        <v>2</v>
      </c>
      <c r="T1349" s="926" t="s">
        <v>40</v>
      </c>
      <c r="U1349" s="931" t="s">
        <v>41</v>
      </c>
      <c r="V1349" s="932">
        <v>430</v>
      </c>
      <c r="W1349" s="933">
        <v>136</v>
      </c>
      <c r="X1349" s="926" t="s">
        <v>42</v>
      </c>
      <c r="Y1349" s="926" t="s">
        <v>43</v>
      </c>
      <c r="Z1349" s="926" t="s">
        <v>40</v>
      </c>
      <c r="AA1349" s="926" t="s">
        <v>44</v>
      </c>
      <c r="AB1349" s="926" t="s">
        <v>45</v>
      </c>
      <c r="AC1349" s="926" t="s">
        <v>40</v>
      </c>
    </row>
    <row r="1350" spans="1:29" ht="20.149999999999999" customHeight="1">
      <c r="A1350" s="942" t="s">
        <v>616</v>
      </c>
      <c r="B1350" s="923" t="s">
        <v>617</v>
      </c>
      <c r="C1350" s="923" t="s">
        <v>618</v>
      </c>
      <c r="D1350" s="943">
        <v>15672</v>
      </c>
      <c r="E1350" s="945" t="s">
        <v>32</v>
      </c>
      <c r="F1350" s="926" t="s">
        <v>33</v>
      </c>
      <c r="G1350" s="926" t="s">
        <v>34</v>
      </c>
      <c r="H1350" s="926" t="s">
        <v>34</v>
      </c>
      <c r="I1350" s="929"/>
      <c r="J1350" s="926" t="s">
        <v>35</v>
      </c>
      <c r="K1350" s="933"/>
      <c r="L1350" s="930">
        <v>45679</v>
      </c>
      <c r="M1350" s="930">
        <v>45679</v>
      </c>
      <c r="N1350" s="926" t="s">
        <v>36</v>
      </c>
      <c r="O1350" s="926" t="s">
        <v>37</v>
      </c>
      <c r="P1350" s="926" t="s">
        <v>38</v>
      </c>
      <c r="Q1350" s="926" t="s">
        <v>39</v>
      </c>
      <c r="R1350" s="931">
        <v>34</v>
      </c>
      <c r="S1350" s="931">
        <v>2</v>
      </c>
      <c r="T1350" s="926" t="s">
        <v>40</v>
      </c>
      <c r="U1350" s="931" t="s">
        <v>41</v>
      </c>
      <c r="V1350" s="932">
        <v>430</v>
      </c>
      <c r="W1350" s="933">
        <v>136</v>
      </c>
      <c r="X1350" s="926" t="s">
        <v>42</v>
      </c>
      <c r="Y1350" s="926" t="s">
        <v>43</v>
      </c>
      <c r="Z1350" s="926" t="s">
        <v>40</v>
      </c>
      <c r="AA1350" s="926" t="s">
        <v>44</v>
      </c>
      <c r="AB1350" s="926" t="s">
        <v>45</v>
      </c>
      <c r="AC1350" s="926" t="s">
        <v>40</v>
      </c>
    </row>
    <row r="1351" spans="1:29" ht="20.149999999999999" customHeight="1">
      <c r="A1351" s="942" t="s">
        <v>616</v>
      </c>
      <c r="B1351" s="923" t="s">
        <v>617</v>
      </c>
      <c r="C1351" s="923" t="s">
        <v>618</v>
      </c>
      <c r="D1351" s="943">
        <v>15672</v>
      </c>
      <c r="E1351" s="945" t="s">
        <v>32</v>
      </c>
      <c r="F1351" s="926" t="s">
        <v>33</v>
      </c>
      <c r="G1351" s="926" t="s">
        <v>34</v>
      </c>
      <c r="H1351" s="926" t="s">
        <v>34</v>
      </c>
      <c r="I1351" s="929"/>
      <c r="J1351" s="926" t="s">
        <v>35</v>
      </c>
      <c r="K1351" s="933"/>
      <c r="L1351" s="930">
        <v>45680</v>
      </c>
      <c r="M1351" s="930">
        <v>45680</v>
      </c>
      <c r="N1351" s="926" t="s">
        <v>36</v>
      </c>
      <c r="O1351" s="926" t="s">
        <v>37</v>
      </c>
      <c r="P1351" s="926" t="s">
        <v>38</v>
      </c>
      <c r="Q1351" s="926" t="s">
        <v>39</v>
      </c>
      <c r="R1351" s="931">
        <v>34</v>
      </c>
      <c r="S1351" s="931">
        <v>2</v>
      </c>
      <c r="T1351" s="926" t="s">
        <v>40</v>
      </c>
      <c r="U1351" s="931" t="s">
        <v>41</v>
      </c>
      <c r="V1351" s="932">
        <v>430</v>
      </c>
      <c r="W1351" s="933">
        <v>136</v>
      </c>
      <c r="X1351" s="926" t="s">
        <v>42</v>
      </c>
      <c r="Y1351" s="926" t="s">
        <v>43</v>
      </c>
      <c r="Z1351" s="926" t="s">
        <v>40</v>
      </c>
      <c r="AA1351" s="926" t="s">
        <v>44</v>
      </c>
      <c r="AB1351" s="926" t="s">
        <v>45</v>
      </c>
      <c r="AC1351" s="926" t="s">
        <v>40</v>
      </c>
    </row>
    <row r="1352" spans="1:29" ht="20.149999999999999" customHeight="1">
      <c r="A1352" s="942" t="s">
        <v>616</v>
      </c>
      <c r="B1352" s="923" t="s">
        <v>617</v>
      </c>
      <c r="C1352" s="923" t="s">
        <v>618</v>
      </c>
      <c r="D1352" s="943">
        <v>15672</v>
      </c>
      <c r="E1352" s="945" t="s">
        <v>32</v>
      </c>
      <c r="F1352" s="926" t="s">
        <v>33</v>
      </c>
      <c r="G1352" s="926" t="s">
        <v>34</v>
      </c>
      <c r="H1352" s="926" t="s">
        <v>34</v>
      </c>
      <c r="I1352" s="929"/>
      <c r="J1352" s="926" t="s">
        <v>35</v>
      </c>
      <c r="K1352" s="933"/>
      <c r="L1352" s="930">
        <v>45681</v>
      </c>
      <c r="M1352" s="930">
        <v>45681</v>
      </c>
      <c r="N1352" s="926" t="s">
        <v>36</v>
      </c>
      <c r="O1352" s="926" t="s">
        <v>37</v>
      </c>
      <c r="P1352" s="926" t="s">
        <v>38</v>
      </c>
      <c r="Q1352" s="926" t="s">
        <v>39</v>
      </c>
      <c r="R1352" s="931">
        <v>34</v>
      </c>
      <c r="S1352" s="931">
        <v>2</v>
      </c>
      <c r="T1352" s="926" t="s">
        <v>40</v>
      </c>
      <c r="U1352" s="931" t="s">
        <v>41</v>
      </c>
      <c r="V1352" s="932">
        <v>430</v>
      </c>
      <c r="W1352" s="933">
        <v>136</v>
      </c>
      <c r="X1352" s="926" t="s">
        <v>42</v>
      </c>
      <c r="Y1352" s="926" t="s">
        <v>43</v>
      </c>
      <c r="Z1352" s="926" t="s">
        <v>40</v>
      </c>
      <c r="AA1352" s="926" t="s">
        <v>44</v>
      </c>
      <c r="AB1352" s="926" t="s">
        <v>45</v>
      </c>
      <c r="AC1352" s="926" t="s">
        <v>40</v>
      </c>
    </row>
    <row r="1353" spans="1:29" ht="20.149999999999999" customHeight="1">
      <c r="A1353" s="942" t="s">
        <v>619</v>
      </c>
      <c r="B1353" s="923" t="s">
        <v>401</v>
      </c>
      <c r="C1353" s="923" t="s">
        <v>620</v>
      </c>
      <c r="D1353" s="943">
        <v>27724</v>
      </c>
      <c r="E1353" s="945" t="s">
        <v>32</v>
      </c>
      <c r="F1353" s="926" t="s">
        <v>33</v>
      </c>
      <c r="G1353" s="926" t="s">
        <v>34</v>
      </c>
      <c r="H1353" s="926" t="s">
        <v>34</v>
      </c>
      <c r="I1353" s="929"/>
      <c r="J1353" s="926" t="s">
        <v>35</v>
      </c>
      <c r="K1353" s="933"/>
      <c r="L1353" s="930">
        <v>45675</v>
      </c>
      <c r="M1353" s="930">
        <v>45675</v>
      </c>
      <c r="N1353" s="926" t="s">
        <v>36</v>
      </c>
      <c r="O1353" s="926" t="s">
        <v>37</v>
      </c>
      <c r="P1353" s="926" t="s">
        <v>38</v>
      </c>
      <c r="Q1353" s="926" t="s">
        <v>39</v>
      </c>
      <c r="R1353" s="931">
        <v>34</v>
      </c>
      <c r="S1353" s="931">
        <v>2</v>
      </c>
      <c r="T1353" s="926" t="s">
        <v>40</v>
      </c>
      <c r="U1353" s="931" t="s">
        <v>41</v>
      </c>
      <c r="V1353" s="941">
        <v>431</v>
      </c>
      <c r="W1353" s="933">
        <v>238</v>
      </c>
      <c r="X1353" s="926" t="s">
        <v>42</v>
      </c>
      <c r="Y1353" s="926" t="s">
        <v>43</v>
      </c>
      <c r="Z1353" s="926" t="s">
        <v>40</v>
      </c>
      <c r="AA1353" s="926" t="s">
        <v>44</v>
      </c>
      <c r="AB1353" s="926" t="s">
        <v>45</v>
      </c>
      <c r="AC1353" s="926" t="s">
        <v>40</v>
      </c>
    </row>
    <row r="1354" spans="1:29" ht="20.149999999999999" customHeight="1">
      <c r="A1354" s="942" t="s">
        <v>619</v>
      </c>
      <c r="B1354" s="923" t="s">
        <v>401</v>
      </c>
      <c r="C1354" s="923" t="s">
        <v>620</v>
      </c>
      <c r="D1354" s="943">
        <v>27724</v>
      </c>
      <c r="E1354" s="945" t="s">
        <v>32</v>
      </c>
      <c r="F1354" s="926" t="s">
        <v>33</v>
      </c>
      <c r="G1354" s="926" t="s">
        <v>34</v>
      </c>
      <c r="H1354" s="926" t="s">
        <v>34</v>
      </c>
      <c r="I1354" s="929"/>
      <c r="J1354" s="926" t="s">
        <v>35</v>
      </c>
      <c r="K1354" s="933"/>
      <c r="L1354" s="930">
        <v>45676</v>
      </c>
      <c r="M1354" s="930">
        <v>45676</v>
      </c>
      <c r="N1354" s="926" t="s">
        <v>36</v>
      </c>
      <c r="O1354" s="926" t="s">
        <v>37</v>
      </c>
      <c r="P1354" s="926" t="s">
        <v>38</v>
      </c>
      <c r="Q1354" s="926" t="s">
        <v>39</v>
      </c>
      <c r="R1354" s="931">
        <v>34</v>
      </c>
      <c r="S1354" s="931">
        <v>2</v>
      </c>
      <c r="T1354" s="926" t="s">
        <v>40</v>
      </c>
      <c r="U1354" s="931" t="s">
        <v>41</v>
      </c>
      <c r="V1354" s="941">
        <v>431</v>
      </c>
      <c r="W1354" s="933">
        <v>238</v>
      </c>
      <c r="X1354" s="926" t="s">
        <v>42</v>
      </c>
      <c r="Y1354" s="926" t="s">
        <v>43</v>
      </c>
      <c r="Z1354" s="926" t="s">
        <v>40</v>
      </c>
      <c r="AA1354" s="926" t="s">
        <v>44</v>
      </c>
      <c r="AB1354" s="926" t="s">
        <v>45</v>
      </c>
      <c r="AC1354" s="926" t="s">
        <v>40</v>
      </c>
    </row>
    <row r="1355" spans="1:29" ht="20.149999999999999" customHeight="1">
      <c r="A1355" s="942" t="s">
        <v>619</v>
      </c>
      <c r="B1355" s="923" t="s">
        <v>401</v>
      </c>
      <c r="C1355" s="923" t="s">
        <v>620</v>
      </c>
      <c r="D1355" s="943">
        <v>27724</v>
      </c>
      <c r="E1355" s="945" t="s">
        <v>32</v>
      </c>
      <c r="F1355" s="926" t="s">
        <v>33</v>
      </c>
      <c r="G1355" s="926" t="s">
        <v>34</v>
      </c>
      <c r="H1355" s="926" t="s">
        <v>34</v>
      </c>
      <c r="I1355" s="929"/>
      <c r="J1355" s="926" t="s">
        <v>35</v>
      </c>
      <c r="K1355" s="933"/>
      <c r="L1355" s="930">
        <v>45677</v>
      </c>
      <c r="M1355" s="930">
        <v>45677</v>
      </c>
      <c r="N1355" s="926" t="s">
        <v>36</v>
      </c>
      <c r="O1355" s="926" t="s">
        <v>37</v>
      </c>
      <c r="P1355" s="926" t="s">
        <v>38</v>
      </c>
      <c r="Q1355" s="926" t="s">
        <v>39</v>
      </c>
      <c r="R1355" s="931">
        <v>34</v>
      </c>
      <c r="S1355" s="931">
        <v>2</v>
      </c>
      <c r="T1355" s="926" t="s">
        <v>40</v>
      </c>
      <c r="U1355" s="931" t="s">
        <v>41</v>
      </c>
      <c r="V1355" s="941">
        <v>431</v>
      </c>
      <c r="W1355" s="933">
        <v>238</v>
      </c>
      <c r="X1355" s="926" t="s">
        <v>42</v>
      </c>
      <c r="Y1355" s="926" t="s">
        <v>43</v>
      </c>
      <c r="Z1355" s="926" t="s">
        <v>40</v>
      </c>
      <c r="AA1355" s="926" t="s">
        <v>44</v>
      </c>
      <c r="AB1355" s="926" t="s">
        <v>45</v>
      </c>
      <c r="AC1355" s="926" t="s">
        <v>40</v>
      </c>
    </row>
    <row r="1356" spans="1:29" ht="20.149999999999999" customHeight="1">
      <c r="A1356" s="942" t="s">
        <v>619</v>
      </c>
      <c r="B1356" s="923" t="s">
        <v>401</v>
      </c>
      <c r="C1356" s="923" t="s">
        <v>620</v>
      </c>
      <c r="D1356" s="943">
        <v>27724</v>
      </c>
      <c r="E1356" s="945" t="s">
        <v>32</v>
      </c>
      <c r="F1356" s="926" t="s">
        <v>33</v>
      </c>
      <c r="G1356" s="926" t="s">
        <v>34</v>
      </c>
      <c r="H1356" s="926" t="s">
        <v>34</v>
      </c>
      <c r="I1356" s="929"/>
      <c r="J1356" s="926" t="s">
        <v>35</v>
      </c>
      <c r="K1356" s="933"/>
      <c r="L1356" s="930">
        <v>45678</v>
      </c>
      <c r="M1356" s="930">
        <v>45678</v>
      </c>
      <c r="N1356" s="926" t="s">
        <v>36</v>
      </c>
      <c r="O1356" s="926" t="s">
        <v>37</v>
      </c>
      <c r="P1356" s="926" t="s">
        <v>38</v>
      </c>
      <c r="Q1356" s="926" t="s">
        <v>39</v>
      </c>
      <c r="R1356" s="931">
        <v>34</v>
      </c>
      <c r="S1356" s="931">
        <v>2</v>
      </c>
      <c r="T1356" s="926" t="s">
        <v>40</v>
      </c>
      <c r="U1356" s="931" t="s">
        <v>41</v>
      </c>
      <c r="V1356" s="941">
        <v>431</v>
      </c>
      <c r="W1356" s="933">
        <v>238</v>
      </c>
      <c r="X1356" s="926" t="s">
        <v>42</v>
      </c>
      <c r="Y1356" s="926" t="s">
        <v>43</v>
      </c>
      <c r="Z1356" s="926" t="s">
        <v>40</v>
      </c>
      <c r="AA1356" s="926" t="s">
        <v>44</v>
      </c>
      <c r="AB1356" s="926" t="s">
        <v>45</v>
      </c>
      <c r="AC1356" s="926" t="s">
        <v>40</v>
      </c>
    </row>
    <row r="1357" spans="1:29" ht="20.149999999999999" customHeight="1">
      <c r="A1357" s="942" t="s">
        <v>619</v>
      </c>
      <c r="B1357" s="923" t="s">
        <v>401</v>
      </c>
      <c r="C1357" s="923" t="s">
        <v>620</v>
      </c>
      <c r="D1357" s="943">
        <v>27724</v>
      </c>
      <c r="E1357" s="945" t="s">
        <v>32</v>
      </c>
      <c r="F1357" s="926" t="s">
        <v>33</v>
      </c>
      <c r="G1357" s="926" t="s">
        <v>34</v>
      </c>
      <c r="H1357" s="926" t="s">
        <v>34</v>
      </c>
      <c r="I1357" s="929"/>
      <c r="J1357" s="926" t="s">
        <v>35</v>
      </c>
      <c r="K1357" s="933"/>
      <c r="L1357" s="930">
        <v>45679</v>
      </c>
      <c r="M1357" s="930">
        <v>45679</v>
      </c>
      <c r="N1357" s="926" t="s">
        <v>36</v>
      </c>
      <c r="O1357" s="926" t="s">
        <v>37</v>
      </c>
      <c r="P1357" s="926" t="s">
        <v>38</v>
      </c>
      <c r="Q1357" s="926" t="s">
        <v>39</v>
      </c>
      <c r="R1357" s="931">
        <v>34</v>
      </c>
      <c r="S1357" s="931">
        <v>2</v>
      </c>
      <c r="T1357" s="926" t="s">
        <v>40</v>
      </c>
      <c r="U1357" s="931" t="s">
        <v>41</v>
      </c>
      <c r="V1357" s="941">
        <v>431</v>
      </c>
      <c r="W1357" s="933">
        <v>238</v>
      </c>
      <c r="X1357" s="926" t="s">
        <v>42</v>
      </c>
      <c r="Y1357" s="926" t="s">
        <v>43</v>
      </c>
      <c r="Z1357" s="926" t="s">
        <v>40</v>
      </c>
      <c r="AA1357" s="926" t="s">
        <v>44</v>
      </c>
      <c r="AB1357" s="926" t="s">
        <v>45</v>
      </c>
      <c r="AC1357" s="926" t="s">
        <v>40</v>
      </c>
    </row>
    <row r="1358" spans="1:29" ht="20.149999999999999" customHeight="1">
      <c r="A1358" s="942" t="s">
        <v>619</v>
      </c>
      <c r="B1358" s="923" t="s">
        <v>401</v>
      </c>
      <c r="C1358" s="923" t="s">
        <v>620</v>
      </c>
      <c r="D1358" s="943">
        <v>27724</v>
      </c>
      <c r="E1358" s="945" t="s">
        <v>32</v>
      </c>
      <c r="F1358" s="926" t="s">
        <v>33</v>
      </c>
      <c r="G1358" s="926" t="s">
        <v>34</v>
      </c>
      <c r="H1358" s="926" t="s">
        <v>34</v>
      </c>
      <c r="I1358" s="929"/>
      <c r="J1358" s="926" t="s">
        <v>35</v>
      </c>
      <c r="K1358" s="933"/>
      <c r="L1358" s="930">
        <v>45680</v>
      </c>
      <c r="M1358" s="930">
        <v>45680</v>
      </c>
      <c r="N1358" s="926" t="s">
        <v>36</v>
      </c>
      <c r="O1358" s="926" t="s">
        <v>37</v>
      </c>
      <c r="P1358" s="926" t="s">
        <v>38</v>
      </c>
      <c r="Q1358" s="926" t="s">
        <v>39</v>
      </c>
      <c r="R1358" s="931">
        <v>34</v>
      </c>
      <c r="S1358" s="931">
        <v>2</v>
      </c>
      <c r="T1358" s="926" t="s">
        <v>40</v>
      </c>
      <c r="U1358" s="931" t="s">
        <v>41</v>
      </c>
      <c r="V1358" s="941">
        <v>431</v>
      </c>
      <c r="W1358" s="933">
        <v>238</v>
      </c>
      <c r="X1358" s="926" t="s">
        <v>42</v>
      </c>
      <c r="Y1358" s="926" t="s">
        <v>43</v>
      </c>
      <c r="Z1358" s="926" t="s">
        <v>40</v>
      </c>
      <c r="AA1358" s="926" t="s">
        <v>44</v>
      </c>
      <c r="AB1358" s="926" t="s">
        <v>45</v>
      </c>
      <c r="AC1358" s="926" t="s">
        <v>40</v>
      </c>
    </row>
    <row r="1359" spans="1:29" ht="20.149999999999999" customHeight="1">
      <c r="A1359" s="942" t="s">
        <v>619</v>
      </c>
      <c r="B1359" s="923" t="s">
        <v>401</v>
      </c>
      <c r="C1359" s="923" t="s">
        <v>620</v>
      </c>
      <c r="D1359" s="943">
        <v>27724</v>
      </c>
      <c r="E1359" s="945" t="s">
        <v>32</v>
      </c>
      <c r="F1359" s="926" t="s">
        <v>33</v>
      </c>
      <c r="G1359" s="926" t="s">
        <v>34</v>
      </c>
      <c r="H1359" s="926" t="s">
        <v>34</v>
      </c>
      <c r="I1359" s="929"/>
      <c r="J1359" s="926" t="s">
        <v>35</v>
      </c>
      <c r="K1359" s="933"/>
      <c r="L1359" s="930">
        <v>45681</v>
      </c>
      <c r="M1359" s="930">
        <v>45681</v>
      </c>
      <c r="N1359" s="926" t="s">
        <v>36</v>
      </c>
      <c r="O1359" s="926" t="s">
        <v>37</v>
      </c>
      <c r="P1359" s="926" t="s">
        <v>38</v>
      </c>
      <c r="Q1359" s="926" t="s">
        <v>39</v>
      </c>
      <c r="R1359" s="931">
        <v>34</v>
      </c>
      <c r="S1359" s="931">
        <v>2</v>
      </c>
      <c r="T1359" s="926" t="s">
        <v>40</v>
      </c>
      <c r="U1359" s="931" t="s">
        <v>41</v>
      </c>
      <c r="V1359" s="941">
        <v>431</v>
      </c>
      <c r="W1359" s="933">
        <v>238</v>
      </c>
      <c r="X1359" s="926" t="s">
        <v>42</v>
      </c>
      <c r="Y1359" s="926" t="s">
        <v>43</v>
      </c>
      <c r="Z1359" s="926" t="s">
        <v>40</v>
      </c>
      <c r="AA1359" s="926" t="s">
        <v>44</v>
      </c>
      <c r="AB1359" s="926" t="s">
        <v>45</v>
      </c>
      <c r="AC1359" s="926" t="s">
        <v>40</v>
      </c>
    </row>
    <row r="1360" spans="1:29" ht="20.149999999999999" customHeight="1">
      <c r="A1360" s="934" t="s">
        <v>621</v>
      </c>
      <c r="B1360" s="923" t="s">
        <v>622</v>
      </c>
      <c r="C1360" s="923" t="s">
        <v>623</v>
      </c>
      <c r="D1360" s="927">
        <v>25242</v>
      </c>
      <c r="E1360" s="945" t="s">
        <v>32</v>
      </c>
      <c r="F1360" s="926" t="s">
        <v>33</v>
      </c>
      <c r="G1360" s="926" t="s">
        <v>34</v>
      </c>
      <c r="H1360" s="926" t="s">
        <v>34</v>
      </c>
      <c r="I1360" s="929"/>
      <c r="J1360" s="926" t="s">
        <v>35</v>
      </c>
      <c r="K1360" s="933"/>
      <c r="L1360" s="930">
        <v>45675</v>
      </c>
      <c r="M1360" s="930">
        <v>45675</v>
      </c>
      <c r="N1360" s="926" t="s">
        <v>36</v>
      </c>
      <c r="O1360" s="926" t="s">
        <v>37</v>
      </c>
      <c r="P1360" s="926" t="s">
        <v>38</v>
      </c>
      <c r="Q1360" s="926" t="s">
        <v>39</v>
      </c>
      <c r="R1360" s="931">
        <v>34</v>
      </c>
      <c r="S1360" s="931">
        <v>2</v>
      </c>
      <c r="T1360" s="926" t="s">
        <v>40</v>
      </c>
      <c r="U1360" s="931" t="s">
        <v>41</v>
      </c>
      <c r="V1360" s="932">
        <v>432</v>
      </c>
      <c r="W1360" s="933">
        <v>238</v>
      </c>
      <c r="X1360" s="926" t="s">
        <v>42</v>
      </c>
      <c r="Y1360" s="926" t="s">
        <v>43</v>
      </c>
      <c r="Z1360" s="926" t="s">
        <v>40</v>
      </c>
      <c r="AA1360" s="926" t="s">
        <v>44</v>
      </c>
      <c r="AB1360" s="926" t="s">
        <v>45</v>
      </c>
      <c r="AC1360" s="926" t="s">
        <v>40</v>
      </c>
    </row>
    <row r="1361" spans="1:29" ht="20.149999999999999" customHeight="1">
      <c r="A1361" s="934" t="s">
        <v>621</v>
      </c>
      <c r="B1361" s="923" t="s">
        <v>622</v>
      </c>
      <c r="C1361" s="923" t="s">
        <v>623</v>
      </c>
      <c r="D1361" s="927">
        <v>25242</v>
      </c>
      <c r="E1361" s="945" t="s">
        <v>32</v>
      </c>
      <c r="F1361" s="926" t="s">
        <v>33</v>
      </c>
      <c r="G1361" s="926" t="s">
        <v>34</v>
      </c>
      <c r="H1361" s="926" t="s">
        <v>34</v>
      </c>
      <c r="I1361" s="929"/>
      <c r="J1361" s="926" t="s">
        <v>35</v>
      </c>
      <c r="K1361" s="933"/>
      <c r="L1361" s="930">
        <v>45676</v>
      </c>
      <c r="M1361" s="930">
        <v>45676</v>
      </c>
      <c r="N1361" s="926" t="s">
        <v>36</v>
      </c>
      <c r="O1361" s="926" t="s">
        <v>37</v>
      </c>
      <c r="P1361" s="926" t="s">
        <v>38</v>
      </c>
      <c r="Q1361" s="926" t="s">
        <v>39</v>
      </c>
      <c r="R1361" s="931">
        <v>34</v>
      </c>
      <c r="S1361" s="931">
        <v>2</v>
      </c>
      <c r="T1361" s="926" t="s">
        <v>40</v>
      </c>
      <c r="U1361" s="931" t="s">
        <v>41</v>
      </c>
      <c r="V1361" s="932">
        <v>432</v>
      </c>
      <c r="W1361" s="933">
        <v>238</v>
      </c>
      <c r="X1361" s="926" t="s">
        <v>42</v>
      </c>
      <c r="Y1361" s="926" t="s">
        <v>43</v>
      </c>
      <c r="Z1361" s="926" t="s">
        <v>40</v>
      </c>
      <c r="AA1361" s="926" t="s">
        <v>44</v>
      </c>
      <c r="AB1361" s="926" t="s">
        <v>45</v>
      </c>
      <c r="AC1361" s="926" t="s">
        <v>40</v>
      </c>
    </row>
    <row r="1362" spans="1:29" ht="20.149999999999999" customHeight="1">
      <c r="A1362" s="934" t="s">
        <v>621</v>
      </c>
      <c r="B1362" s="923" t="s">
        <v>622</v>
      </c>
      <c r="C1362" s="923" t="s">
        <v>623</v>
      </c>
      <c r="D1362" s="927">
        <v>25242</v>
      </c>
      <c r="E1362" s="945" t="s">
        <v>32</v>
      </c>
      <c r="F1362" s="926" t="s">
        <v>33</v>
      </c>
      <c r="G1362" s="926" t="s">
        <v>34</v>
      </c>
      <c r="H1362" s="926" t="s">
        <v>34</v>
      </c>
      <c r="I1362" s="929"/>
      <c r="J1362" s="926" t="s">
        <v>35</v>
      </c>
      <c r="K1362" s="933"/>
      <c r="L1362" s="930">
        <v>45677</v>
      </c>
      <c r="M1362" s="930">
        <v>45677</v>
      </c>
      <c r="N1362" s="926" t="s">
        <v>36</v>
      </c>
      <c r="O1362" s="926" t="s">
        <v>37</v>
      </c>
      <c r="P1362" s="926" t="s">
        <v>38</v>
      </c>
      <c r="Q1362" s="926" t="s">
        <v>39</v>
      </c>
      <c r="R1362" s="931">
        <v>34</v>
      </c>
      <c r="S1362" s="931">
        <v>2</v>
      </c>
      <c r="T1362" s="926" t="s">
        <v>40</v>
      </c>
      <c r="U1362" s="931" t="s">
        <v>41</v>
      </c>
      <c r="V1362" s="932">
        <v>432</v>
      </c>
      <c r="W1362" s="933">
        <v>238</v>
      </c>
      <c r="X1362" s="926" t="s">
        <v>42</v>
      </c>
      <c r="Y1362" s="926" t="s">
        <v>43</v>
      </c>
      <c r="Z1362" s="926" t="s">
        <v>40</v>
      </c>
      <c r="AA1362" s="926" t="s">
        <v>44</v>
      </c>
      <c r="AB1362" s="926" t="s">
        <v>45</v>
      </c>
      <c r="AC1362" s="926" t="s">
        <v>40</v>
      </c>
    </row>
    <row r="1363" spans="1:29" ht="20.149999999999999" customHeight="1">
      <c r="A1363" s="934" t="s">
        <v>621</v>
      </c>
      <c r="B1363" s="923" t="s">
        <v>622</v>
      </c>
      <c r="C1363" s="923" t="s">
        <v>623</v>
      </c>
      <c r="D1363" s="927">
        <v>25242</v>
      </c>
      <c r="E1363" s="945" t="s">
        <v>32</v>
      </c>
      <c r="F1363" s="926" t="s">
        <v>33</v>
      </c>
      <c r="G1363" s="926" t="s">
        <v>34</v>
      </c>
      <c r="H1363" s="926" t="s">
        <v>34</v>
      </c>
      <c r="I1363" s="929"/>
      <c r="J1363" s="926" t="s">
        <v>35</v>
      </c>
      <c r="K1363" s="933"/>
      <c r="L1363" s="930">
        <v>45678</v>
      </c>
      <c r="M1363" s="930">
        <v>45678</v>
      </c>
      <c r="N1363" s="926" t="s">
        <v>36</v>
      </c>
      <c r="O1363" s="926" t="s">
        <v>37</v>
      </c>
      <c r="P1363" s="926" t="s">
        <v>38</v>
      </c>
      <c r="Q1363" s="926" t="s">
        <v>39</v>
      </c>
      <c r="R1363" s="931">
        <v>34</v>
      </c>
      <c r="S1363" s="931">
        <v>2</v>
      </c>
      <c r="T1363" s="926" t="s">
        <v>40</v>
      </c>
      <c r="U1363" s="931" t="s">
        <v>41</v>
      </c>
      <c r="V1363" s="932">
        <v>432</v>
      </c>
      <c r="W1363" s="933">
        <v>238</v>
      </c>
      <c r="X1363" s="926" t="s">
        <v>42</v>
      </c>
      <c r="Y1363" s="926" t="s">
        <v>43</v>
      </c>
      <c r="Z1363" s="926" t="s">
        <v>40</v>
      </c>
      <c r="AA1363" s="926" t="s">
        <v>44</v>
      </c>
      <c r="AB1363" s="926" t="s">
        <v>45</v>
      </c>
      <c r="AC1363" s="926" t="s">
        <v>40</v>
      </c>
    </row>
    <row r="1364" spans="1:29" ht="20.149999999999999" customHeight="1">
      <c r="A1364" s="934" t="s">
        <v>621</v>
      </c>
      <c r="B1364" s="923" t="s">
        <v>622</v>
      </c>
      <c r="C1364" s="923" t="s">
        <v>623</v>
      </c>
      <c r="D1364" s="927">
        <v>25242</v>
      </c>
      <c r="E1364" s="945" t="s">
        <v>32</v>
      </c>
      <c r="F1364" s="926" t="s">
        <v>33</v>
      </c>
      <c r="G1364" s="926" t="s">
        <v>34</v>
      </c>
      <c r="H1364" s="926" t="s">
        <v>34</v>
      </c>
      <c r="I1364" s="929"/>
      <c r="J1364" s="926" t="s">
        <v>35</v>
      </c>
      <c r="K1364" s="933"/>
      <c r="L1364" s="930">
        <v>45679</v>
      </c>
      <c r="M1364" s="930">
        <v>45679</v>
      </c>
      <c r="N1364" s="926" t="s">
        <v>36</v>
      </c>
      <c r="O1364" s="926" t="s">
        <v>37</v>
      </c>
      <c r="P1364" s="926" t="s">
        <v>38</v>
      </c>
      <c r="Q1364" s="926" t="s">
        <v>39</v>
      </c>
      <c r="R1364" s="931">
        <v>34</v>
      </c>
      <c r="S1364" s="931">
        <v>2</v>
      </c>
      <c r="T1364" s="926" t="s">
        <v>40</v>
      </c>
      <c r="U1364" s="931" t="s">
        <v>41</v>
      </c>
      <c r="V1364" s="932">
        <v>432</v>
      </c>
      <c r="W1364" s="933">
        <v>238</v>
      </c>
      <c r="X1364" s="926" t="s">
        <v>42</v>
      </c>
      <c r="Y1364" s="926" t="s">
        <v>43</v>
      </c>
      <c r="Z1364" s="926" t="s">
        <v>40</v>
      </c>
      <c r="AA1364" s="926" t="s">
        <v>44</v>
      </c>
      <c r="AB1364" s="926" t="s">
        <v>45</v>
      </c>
      <c r="AC1364" s="926" t="s">
        <v>40</v>
      </c>
    </row>
    <row r="1365" spans="1:29" ht="20.149999999999999" customHeight="1">
      <c r="A1365" s="934" t="s">
        <v>621</v>
      </c>
      <c r="B1365" s="923" t="s">
        <v>622</v>
      </c>
      <c r="C1365" s="923" t="s">
        <v>623</v>
      </c>
      <c r="D1365" s="927">
        <v>25242</v>
      </c>
      <c r="E1365" s="945" t="s">
        <v>32</v>
      </c>
      <c r="F1365" s="926" t="s">
        <v>33</v>
      </c>
      <c r="G1365" s="926" t="s">
        <v>34</v>
      </c>
      <c r="H1365" s="926" t="s">
        <v>34</v>
      </c>
      <c r="I1365" s="929"/>
      <c r="J1365" s="926" t="s">
        <v>35</v>
      </c>
      <c r="K1365" s="933"/>
      <c r="L1365" s="930">
        <v>45680</v>
      </c>
      <c r="M1365" s="930">
        <v>45680</v>
      </c>
      <c r="N1365" s="926" t="s">
        <v>36</v>
      </c>
      <c r="O1365" s="926" t="s">
        <v>37</v>
      </c>
      <c r="P1365" s="926" t="s">
        <v>38</v>
      </c>
      <c r="Q1365" s="926" t="s">
        <v>39</v>
      </c>
      <c r="R1365" s="931">
        <v>34</v>
      </c>
      <c r="S1365" s="931">
        <v>2</v>
      </c>
      <c r="T1365" s="926" t="s">
        <v>40</v>
      </c>
      <c r="U1365" s="931" t="s">
        <v>41</v>
      </c>
      <c r="V1365" s="932">
        <v>432</v>
      </c>
      <c r="W1365" s="933">
        <v>238</v>
      </c>
      <c r="X1365" s="926" t="s">
        <v>42</v>
      </c>
      <c r="Y1365" s="926" t="s">
        <v>43</v>
      </c>
      <c r="Z1365" s="926" t="s">
        <v>40</v>
      </c>
      <c r="AA1365" s="926" t="s">
        <v>44</v>
      </c>
      <c r="AB1365" s="926" t="s">
        <v>45</v>
      </c>
      <c r="AC1365" s="926" t="s">
        <v>40</v>
      </c>
    </row>
    <row r="1366" spans="1:29" ht="20.149999999999999" customHeight="1">
      <c r="A1366" s="934" t="s">
        <v>621</v>
      </c>
      <c r="B1366" s="923" t="s">
        <v>622</v>
      </c>
      <c r="C1366" s="923" t="s">
        <v>623</v>
      </c>
      <c r="D1366" s="927">
        <v>25242</v>
      </c>
      <c r="E1366" s="945" t="s">
        <v>32</v>
      </c>
      <c r="F1366" s="926" t="s">
        <v>33</v>
      </c>
      <c r="G1366" s="926" t="s">
        <v>34</v>
      </c>
      <c r="H1366" s="926" t="s">
        <v>34</v>
      </c>
      <c r="I1366" s="929"/>
      <c r="J1366" s="926" t="s">
        <v>35</v>
      </c>
      <c r="K1366" s="933"/>
      <c r="L1366" s="930">
        <v>45681</v>
      </c>
      <c r="M1366" s="930">
        <v>45681</v>
      </c>
      <c r="N1366" s="926" t="s">
        <v>36</v>
      </c>
      <c r="O1366" s="926" t="s">
        <v>37</v>
      </c>
      <c r="P1366" s="926" t="s">
        <v>38</v>
      </c>
      <c r="Q1366" s="926" t="s">
        <v>39</v>
      </c>
      <c r="R1366" s="931">
        <v>34</v>
      </c>
      <c r="S1366" s="931">
        <v>2</v>
      </c>
      <c r="T1366" s="926" t="s">
        <v>40</v>
      </c>
      <c r="U1366" s="931" t="s">
        <v>41</v>
      </c>
      <c r="V1366" s="932">
        <v>432</v>
      </c>
      <c r="W1366" s="933">
        <v>238</v>
      </c>
      <c r="X1366" s="926" t="s">
        <v>42</v>
      </c>
      <c r="Y1366" s="926" t="s">
        <v>43</v>
      </c>
      <c r="Z1366" s="926" t="s">
        <v>40</v>
      </c>
      <c r="AA1366" s="926" t="s">
        <v>44</v>
      </c>
      <c r="AB1366" s="926" t="s">
        <v>45</v>
      </c>
      <c r="AC1366" s="926" t="s">
        <v>40</v>
      </c>
    </row>
    <row r="1367" spans="1:29" ht="20.149999999999999" customHeight="1">
      <c r="A1367" s="942" t="s">
        <v>624</v>
      </c>
      <c r="B1367" s="923" t="s">
        <v>102</v>
      </c>
      <c r="C1367" s="923" t="s">
        <v>625</v>
      </c>
      <c r="D1367" s="943">
        <v>19323</v>
      </c>
      <c r="E1367" s="945" t="s">
        <v>32</v>
      </c>
      <c r="F1367" s="926" t="s">
        <v>33</v>
      </c>
      <c r="G1367" s="926" t="s">
        <v>34</v>
      </c>
      <c r="H1367" s="926" t="s">
        <v>34</v>
      </c>
      <c r="I1367" s="929"/>
      <c r="J1367" s="926" t="s">
        <v>35</v>
      </c>
      <c r="K1367" s="933"/>
      <c r="L1367" s="930">
        <v>45675</v>
      </c>
      <c r="M1367" s="930">
        <v>45675</v>
      </c>
      <c r="N1367" s="926" t="s">
        <v>36</v>
      </c>
      <c r="O1367" s="926" t="s">
        <v>37</v>
      </c>
      <c r="P1367" s="926" t="s">
        <v>38</v>
      </c>
      <c r="Q1367" s="926" t="s">
        <v>39</v>
      </c>
      <c r="R1367" s="931">
        <v>34</v>
      </c>
      <c r="S1367" s="931">
        <v>2</v>
      </c>
      <c r="T1367" s="926" t="s">
        <v>40</v>
      </c>
      <c r="U1367" s="931" t="s">
        <v>41</v>
      </c>
      <c r="V1367" s="941">
        <v>433</v>
      </c>
      <c r="W1367" s="933">
        <v>238</v>
      </c>
      <c r="X1367" s="926" t="s">
        <v>42</v>
      </c>
      <c r="Y1367" s="926" t="s">
        <v>43</v>
      </c>
      <c r="Z1367" s="926" t="s">
        <v>40</v>
      </c>
      <c r="AA1367" s="926" t="s">
        <v>44</v>
      </c>
      <c r="AB1367" s="926" t="s">
        <v>45</v>
      </c>
      <c r="AC1367" s="926" t="s">
        <v>40</v>
      </c>
    </row>
    <row r="1368" spans="1:29" ht="20.149999999999999" customHeight="1">
      <c r="A1368" s="942" t="s">
        <v>624</v>
      </c>
      <c r="B1368" s="923" t="s">
        <v>102</v>
      </c>
      <c r="C1368" s="923" t="s">
        <v>625</v>
      </c>
      <c r="D1368" s="943">
        <v>19323</v>
      </c>
      <c r="E1368" s="945" t="s">
        <v>32</v>
      </c>
      <c r="F1368" s="926" t="s">
        <v>33</v>
      </c>
      <c r="G1368" s="926" t="s">
        <v>34</v>
      </c>
      <c r="H1368" s="926" t="s">
        <v>34</v>
      </c>
      <c r="I1368" s="929"/>
      <c r="J1368" s="926" t="s">
        <v>35</v>
      </c>
      <c r="K1368" s="933"/>
      <c r="L1368" s="930">
        <v>45676</v>
      </c>
      <c r="M1368" s="930">
        <v>45676</v>
      </c>
      <c r="N1368" s="926" t="s">
        <v>36</v>
      </c>
      <c r="O1368" s="926" t="s">
        <v>37</v>
      </c>
      <c r="P1368" s="926" t="s">
        <v>38</v>
      </c>
      <c r="Q1368" s="926" t="s">
        <v>39</v>
      </c>
      <c r="R1368" s="931">
        <v>34</v>
      </c>
      <c r="S1368" s="931">
        <v>2</v>
      </c>
      <c r="T1368" s="926" t="s">
        <v>40</v>
      </c>
      <c r="U1368" s="931" t="s">
        <v>41</v>
      </c>
      <c r="V1368" s="941">
        <v>433</v>
      </c>
      <c r="W1368" s="933">
        <v>238</v>
      </c>
      <c r="X1368" s="926" t="s">
        <v>42</v>
      </c>
      <c r="Y1368" s="926" t="s">
        <v>43</v>
      </c>
      <c r="Z1368" s="926" t="s">
        <v>40</v>
      </c>
      <c r="AA1368" s="926" t="s">
        <v>44</v>
      </c>
      <c r="AB1368" s="926" t="s">
        <v>45</v>
      </c>
      <c r="AC1368" s="926" t="s">
        <v>40</v>
      </c>
    </row>
    <row r="1369" spans="1:29" ht="20.149999999999999" customHeight="1">
      <c r="A1369" s="942" t="s">
        <v>624</v>
      </c>
      <c r="B1369" s="923" t="s">
        <v>102</v>
      </c>
      <c r="C1369" s="923" t="s">
        <v>625</v>
      </c>
      <c r="D1369" s="943">
        <v>19323</v>
      </c>
      <c r="E1369" s="945" t="s">
        <v>32</v>
      </c>
      <c r="F1369" s="926" t="s">
        <v>33</v>
      </c>
      <c r="G1369" s="926" t="s">
        <v>34</v>
      </c>
      <c r="H1369" s="926" t="s">
        <v>34</v>
      </c>
      <c r="I1369" s="929"/>
      <c r="J1369" s="926" t="s">
        <v>35</v>
      </c>
      <c r="K1369" s="933"/>
      <c r="L1369" s="930">
        <v>45677</v>
      </c>
      <c r="M1369" s="930">
        <v>45677</v>
      </c>
      <c r="N1369" s="926" t="s">
        <v>36</v>
      </c>
      <c r="O1369" s="926" t="s">
        <v>37</v>
      </c>
      <c r="P1369" s="926" t="s">
        <v>38</v>
      </c>
      <c r="Q1369" s="926" t="s">
        <v>39</v>
      </c>
      <c r="R1369" s="931">
        <v>34</v>
      </c>
      <c r="S1369" s="931">
        <v>2</v>
      </c>
      <c r="T1369" s="926" t="s">
        <v>40</v>
      </c>
      <c r="U1369" s="931" t="s">
        <v>41</v>
      </c>
      <c r="V1369" s="941">
        <v>433</v>
      </c>
      <c r="W1369" s="933">
        <v>238</v>
      </c>
      <c r="X1369" s="926" t="s">
        <v>42</v>
      </c>
      <c r="Y1369" s="926" t="s">
        <v>43</v>
      </c>
      <c r="Z1369" s="926" t="s">
        <v>40</v>
      </c>
      <c r="AA1369" s="926" t="s">
        <v>44</v>
      </c>
      <c r="AB1369" s="926" t="s">
        <v>45</v>
      </c>
      <c r="AC1369" s="926" t="s">
        <v>40</v>
      </c>
    </row>
    <row r="1370" spans="1:29" ht="20.149999999999999" customHeight="1">
      <c r="A1370" s="942" t="s">
        <v>624</v>
      </c>
      <c r="B1370" s="923" t="s">
        <v>102</v>
      </c>
      <c r="C1370" s="923" t="s">
        <v>625</v>
      </c>
      <c r="D1370" s="943">
        <v>19323</v>
      </c>
      <c r="E1370" s="945" t="s">
        <v>32</v>
      </c>
      <c r="F1370" s="926" t="s">
        <v>33</v>
      </c>
      <c r="G1370" s="926" t="s">
        <v>34</v>
      </c>
      <c r="H1370" s="926" t="s">
        <v>34</v>
      </c>
      <c r="I1370" s="929"/>
      <c r="J1370" s="926" t="s">
        <v>35</v>
      </c>
      <c r="K1370" s="933"/>
      <c r="L1370" s="930">
        <v>45678</v>
      </c>
      <c r="M1370" s="930">
        <v>45678</v>
      </c>
      <c r="N1370" s="926" t="s">
        <v>36</v>
      </c>
      <c r="O1370" s="926" t="s">
        <v>37</v>
      </c>
      <c r="P1370" s="926" t="s">
        <v>38</v>
      </c>
      <c r="Q1370" s="926" t="s">
        <v>39</v>
      </c>
      <c r="R1370" s="931">
        <v>34</v>
      </c>
      <c r="S1370" s="931">
        <v>2</v>
      </c>
      <c r="T1370" s="926" t="s">
        <v>40</v>
      </c>
      <c r="U1370" s="931" t="s">
        <v>41</v>
      </c>
      <c r="V1370" s="941">
        <v>433</v>
      </c>
      <c r="W1370" s="933">
        <v>238</v>
      </c>
      <c r="X1370" s="926" t="s">
        <v>42</v>
      </c>
      <c r="Y1370" s="926" t="s">
        <v>43</v>
      </c>
      <c r="Z1370" s="926" t="s">
        <v>40</v>
      </c>
      <c r="AA1370" s="926" t="s">
        <v>44</v>
      </c>
      <c r="AB1370" s="926" t="s">
        <v>45</v>
      </c>
      <c r="AC1370" s="926" t="s">
        <v>40</v>
      </c>
    </row>
    <row r="1371" spans="1:29" ht="20.149999999999999" customHeight="1">
      <c r="A1371" s="942" t="s">
        <v>624</v>
      </c>
      <c r="B1371" s="923" t="s">
        <v>102</v>
      </c>
      <c r="C1371" s="923" t="s">
        <v>625</v>
      </c>
      <c r="D1371" s="943">
        <v>19323</v>
      </c>
      <c r="E1371" s="945" t="s">
        <v>32</v>
      </c>
      <c r="F1371" s="926" t="s">
        <v>33</v>
      </c>
      <c r="G1371" s="926" t="s">
        <v>34</v>
      </c>
      <c r="H1371" s="926" t="s">
        <v>34</v>
      </c>
      <c r="I1371" s="929"/>
      <c r="J1371" s="926" t="s">
        <v>35</v>
      </c>
      <c r="K1371" s="933"/>
      <c r="L1371" s="930">
        <v>45679</v>
      </c>
      <c r="M1371" s="930">
        <v>45679</v>
      </c>
      <c r="N1371" s="926" t="s">
        <v>36</v>
      </c>
      <c r="O1371" s="926" t="s">
        <v>37</v>
      </c>
      <c r="P1371" s="926" t="s">
        <v>38</v>
      </c>
      <c r="Q1371" s="926" t="s">
        <v>39</v>
      </c>
      <c r="R1371" s="931">
        <v>34</v>
      </c>
      <c r="S1371" s="931">
        <v>2</v>
      </c>
      <c r="T1371" s="926" t="s">
        <v>40</v>
      </c>
      <c r="U1371" s="931" t="s">
        <v>41</v>
      </c>
      <c r="V1371" s="941">
        <v>433</v>
      </c>
      <c r="W1371" s="933">
        <v>238</v>
      </c>
      <c r="X1371" s="926" t="s">
        <v>42</v>
      </c>
      <c r="Y1371" s="926" t="s">
        <v>43</v>
      </c>
      <c r="Z1371" s="926" t="s">
        <v>40</v>
      </c>
      <c r="AA1371" s="926" t="s">
        <v>44</v>
      </c>
      <c r="AB1371" s="926" t="s">
        <v>45</v>
      </c>
      <c r="AC1371" s="926" t="s">
        <v>40</v>
      </c>
    </row>
    <row r="1372" spans="1:29" ht="20.149999999999999" customHeight="1">
      <c r="A1372" s="942" t="s">
        <v>624</v>
      </c>
      <c r="B1372" s="923" t="s">
        <v>102</v>
      </c>
      <c r="C1372" s="923" t="s">
        <v>625</v>
      </c>
      <c r="D1372" s="943">
        <v>19323</v>
      </c>
      <c r="E1372" s="945" t="s">
        <v>32</v>
      </c>
      <c r="F1372" s="926" t="s">
        <v>33</v>
      </c>
      <c r="G1372" s="926" t="s">
        <v>34</v>
      </c>
      <c r="H1372" s="926" t="s">
        <v>34</v>
      </c>
      <c r="I1372" s="929"/>
      <c r="J1372" s="926" t="s">
        <v>35</v>
      </c>
      <c r="K1372" s="933"/>
      <c r="L1372" s="930">
        <v>45680</v>
      </c>
      <c r="M1372" s="930">
        <v>45680</v>
      </c>
      <c r="N1372" s="926" t="s">
        <v>36</v>
      </c>
      <c r="O1372" s="926" t="s">
        <v>37</v>
      </c>
      <c r="P1372" s="926" t="s">
        <v>38</v>
      </c>
      <c r="Q1372" s="926" t="s">
        <v>39</v>
      </c>
      <c r="R1372" s="931">
        <v>34</v>
      </c>
      <c r="S1372" s="931">
        <v>2</v>
      </c>
      <c r="T1372" s="926" t="s">
        <v>40</v>
      </c>
      <c r="U1372" s="931" t="s">
        <v>41</v>
      </c>
      <c r="V1372" s="941">
        <v>433</v>
      </c>
      <c r="W1372" s="933">
        <v>238</v>
      </c>
      <c r="X1372" s="926" t="s">
        <v>42</v>
      </c>
      <c r="Y1372" s="926" t="s">
        <v>43</v>
      </c>
      <c r="Z1372" s="926" t="s">
        <v>40</v>
      </c>
      <c r="AA1372" s="926" t="s">
        <v>44</v>
      </c>
      <c r="AB1372" s="926" t="s">
        <v>45</v>
      </c>
      <c r="AC1372" s="926" t="s">
        <v>40</v>
      </c>
    </row>
    <row r="1373" spans="1:29" ht="20.149999999999999" customHeight="1">
      <c r="A1373" s="942" t="s">
        <v>624</v>
      </c>
      <c r="B1373" s="923" t="s">
        <v>102</v>
      </c>
      <c r="C1373" s="923" t="s">
        <v>625</v>
      </c>
      <c r="D1373" s="943">
        <v>19323</v>
      </c>
      <c r="E1373" s="945" t="s">
        <v>32</v>
      </c>
      <c r="F1373" s="926" t="s">
        <v>33</v>
      </c>
      <c r="G1373" s="926" t="s">
        <v>34</v>
      </c>
      <c r="H1373" s="926" t="s">
        <v>34</v>
      </c>
      <c r="I1373" s="929"/>
      <c r="J1373" s="926" t="s">
        <v>35</v>
      </c>
      <c r="K1373" s="933"/>
      <c r="L1373" s="930">
        <v>45681</v>
      </c>
      <c r="M1373" s="930">
        <v>45681</v>
      </c>
      <c r="N1373" s="926" t="s">
        <v>36</v>
      </c>
      <c r="O1373" s="926" t="s">
        <v>37</v>
      </c>
      <c r="P1373" s="926" t="s">
        <v>38</v>
      </c>
      <c r="Q1373" s="926" t="s">
        <v>39</v>
      </c>
      <c r="R1373" s="931">
        <v>34</v>
      </c>
      <c r="S1373" s="931">
        <v>2</v>
      </c>
      <c r="T1373" s="926" t="s">
        <v>40</v>
      </c>
      <c r="U1373" s="931" t="s">
        <v>41</v>
      </c>
      <c r="V1373" s="941">
        <v>433</v>
      </c>
      <c r="W1373" s="933">
        <v>238</v>
      </c>
      <c r="X1373" s="926" t="s">
        <v>42</v>
      </c>
      <c r="Y1373" s="926" t="s">
        <v>43</v>
      </c>
      <c r="Z1373" s="926" t="s">
        <v>40</v>
      </c>
      <c r="AA1373" s="926" t="s">
        <v>44</v>
      </c>
      <c r="AB1373" s="926" t="s">
        <v>45</v>
      </c>
      <c r="AC1373" s="926" t="s">
        <v>40</v>
      </c>
    </row>
    <row r="1374" spans="1:29" ht="20.149999999999999" customHeight="1">
      <c r="A1374" s="951" t="s">
        <v>626</v>
      </c>
      <c r="B1374" s="923" t="s">
        <v>627</v>
      </c>
      <c r="C1374" s="923" t="s">
        <v>628</v>
      </c>
      <c r="D1374" s="952">
        <v>23055</v>
      </c>
      <c r="E1374" s="953" t="s">
        <v>32</v>
      </c>
      <c r="F1374" s="926" t="s">
        <v>33</v>
      </c>
      <c r="G1374" s="926" t="s">
        <v>34</v>
      </c>
      <c r="H1374" s="926" t="s">
        <v>34</v>
      </c>
      <c r="I1374" s="929"/>
      <c r="J1374" s="926" t="s">
        <v>35</v>
      </c>
      <c r="K1374" s="933"/>
      <c r="L1374" s="930">
        <v>45675</v>
      </c>
      <c r="M1374" s="930">
        <v>45675</v>
      </c>
      <c r="N1374" s="926" t="s">
        <v>36</v>
      </c>
      <c r="O1374" s="926" t="s">
        <v>37</v>
      </c>
      <c r="P1374" s="926" t="s">
        <v>38</v>
      </c>
      <c r="Q1374" s="926" t="s">
        <v>39</v>
      </c>
      <c r="R1374" s="931">
        <v>34</v>
      </c>
      <c r="S1374" s="931">
        <v>2</v>
      </c>
      <c r="T1374" s="926" t="s">
        <v>40</v>
      </c>
      <c r="U1374" s="931" t="s">
        <v>41</v>
      </c>
      <c r="V1374" s="941">
        <v>445</v>
      </c>
      <c r="W1374" s="933">
        <v>238</v>
      </c>
      <c r="X1374" s="926" t="s">
        <v>42</v>
      </c>
      <c r="Y1374" s="926" t="s">
        <v>43</v>
      </c>
      <c r="Z1374" s="926" t="s">
        <v>40</v>
      </c>
      <c r="AA1374" s="926" t="s">
        <v>44</v>
      </c>
      <c r="AB1374" s="926" t="s">
        <v>45</v>
      </c>
      <c r="AC1374" s="926" t="s">
        <v>40</v>
      </c>
    </row>
    <row r="1375" spans="1:29" ht="20.149999999999999" customHeight="1">
      <c r="A1375" s="951" t="s">
        <v>626</v>
      </c>
      <c r="B1375" s="923" t="s">
        <v>627</v>
      </c>
      <c r="C1375" s="923" t="s">
        <v>628</v>
      </c>
      <c r="D1375" s="952">
        <v>23055</v>
      </c>
      <c r="E1375" s="953" t="s">
        <v>32</v>
      </c>
      <c r="F1375" s="926" t="s">
        <v>33</v>
      </c>
      <c r="G1375" s="926" t="s">
        <v>34</v>
      </c>
      <c r="H1375" s="926" t="s">
        <v>34</v>
      </c>
      <c r="I1375" s="929"/>
      <c r="J1375" s="926" t="s">
        <v>35</v>
      </c>
      <c r="K1375" s="933"/>
      <c r="L1375" s="930">
        <v>45676</v>
      </c>
      <c r="M1375" s="930">
        <v>45676</v>
      </c>
      <c r="N1375" s="926" t="s">
        <v>36</v>
      </c>
      <c r="O1375" s="926" t="s">
        <v>37</v>
      </c>
      <c r="P1375" s="926" t="s">
        <v>38</v>
      </c>
      <c r="Q1375" s="926" t="s">
        <v>39</v>
      </c>
      <c r="R1375" s="931">
        <v>34</v>
      </c>
      <c r="S1375" s="931">
        <v>2</v>
      </c>
      <c r="T1375" s="926" t="s">
        <v>40</v>
      </c>
      <c r="U1375" s="931" t="s">
        <v>41</v>
      </c>
      <c r="V1375" s="941">
        <v>445</v>
      </c>
      <c r="W1375" s="933">
        <v>238</v>
      </c>
      <c r="X1375" s="926" t="s">
        <v>42</v>
      </c>
      <c r="Y1375" s="926" t="s">
        <v>43</v>
      </c>
      <c r="Z1375" s="926" t="s">
        <v>40</v>
      </c>
      <c r="AA1375" s="926" t="s">
        <v>44</v>
      </c>
      <c r="AB1375" s="926" t="s">
        <v>45</v>
      </c>
      <c r="AC1375" s="926" t="s">
        <v>40</v>
      </c>
    </row>
    <row r="1376" spans="1:29" ht="20.149999999999999" customHeight="1">
      <c r="A1376" s="951" t="s">
        <v>626</v>
      </c>
      <c r="B1376" s="923" t="s">
        <v>627</v>
      </c>
      <c r="C1376" s="923" t="s">
        <v>628</v>
      </c>
      <c r="D1376" s="952">
        <v>23055</v>
      </c>
      <c r="E1376" s="953" t="s">
        <v>32</v>
      </c>
      <c r="F1376" s="926" t="s">
        <v>33</v>
      </c>
      <c r="G1376" s="926" t="s">
        <v>34</v>
      </c>
      <c r="H1376" s="926" t="s">
        <v>34</v>
      </c>
      <c r="I1376" s="929"/>
      <c r="J1376" s="926" t="s">
        <v>35</v>
      </c>
      <c r="K1376" s="933"/>
      <c r="L1376" s="930">
        <v>45677</v>
      </c>
      <c r="M1376" s="930">
        <v>45677</v>
      </c>
      <c r="N1376" s="926" t="s">
        <v>36</v>
      </c>
      <c r="O1376" s="926" t="s">
        <v>37</v>
      </c>
      <c r="P1376" s="926" t="s">
        <v>38</v>
      </c>
      <c r="Q1376" s="926" t="s">
        <v>39</v>
      </c>
      <c r="R1376" s="931">
        <v>34</v>
      </c>
      <c r="S1376" s="931">
        <v>2</v>
      </c>
      <c r="T1376" s="926" t="s">
        <v>40</v>
      </c>
      <c r="U1376" s="931" t="s">
        <v>41</v>
      </c>
      <c r="V1376" s="941">
        <v>445</v>
      </c>
      <c r="W1376" s="933">
        <v>238</v>
      </c>
      <c r="X1376" s="926" t="s">
        <v>42</v>
      </c>
      <c r="Y1376" s="926" t="s">
        <v>43</v>
      </c>
      <c r="Z1376" s="926" t="s">
        <v>40</v>
      </c>
      <c r="AA1376" s="926" t="s">
        <v>44</v>
      </c>
      <c r="AB1376" s="926" t="s">
        <v>45</v>
      </c>
      <c r="AC1376" s="926" t="s">
        <v>40</v>
      </c>
    </row>
    <row r="1377" spans="1:29" ht="20.149999999999999" customHeight="1">
      <c r="A1377" s="951" t="s">
        <v>626</v>
      </c>
      <c r="B1377" s="923" t="s">
        <v>627</v>
      </c>
      <c r="C1377" s="923" t="s">
        <v>628</v>
      </c>
      <c r="D1377" s="952">
        <v>23055</v>
      </c>
      <c r="E1377" s="953" t="s">
        <v>32</v>
      </c>
      <c r="F1377" s="926" t="s">
        <v>33</v>
      </c>
      <c r="G1377" s="926" t="s">
        <v>34</v>
      </c>
      <c r="H1377" s="926" t="s">
        <v>34</v>
      </c>
      <c r="I1377" s="929"/>
      <c r="J1377" s="926" t="s">
        <v>35</v>
      </c>
      <c r="K1377" s="933"/>
      <c r="L1377" s="930">
        <v>45678</v>
      </c>
      <c r="M1377" s="930">
        <v>45678</v>
      </c>
      <c r="N1377" s="926" t="s">
        <v>36</v>
      </c>
      <c r="O1377" s="926" t="s">
        <v>37</v>
      </c>
      <c r="P1377" s="926" t="s">
        <v>38</v>
      </c>
      <c r="Q1377" s="926" t="s">
        <v>39</v>
      </c>
      <c r="R1377" s="931">
        <v>34</v>
      </c>
      <c r="S1377" s="931">
        <v>2</v>
      </c>
      <c r="T1377" s="926" t="s">
        <v>40</v>
      </c>
      <c r="U1377" s="931" t="s">
        <v>41</v>
      </c>
      <c r="V1377" s="941">
        <v>445</v>
      </c>
      <c r="W1377" s="933">
        <v>238</v>
      </c>
      <c r="X1377" s="926" t="s">
        <v>42</v>
      </c>
      <c r="Y1377" s="926" t="s">
        <v>43</v>
      </c>
      <c r="Z1377" s="926" t="s">
        <v>40</v>
      </c>
      <c r="AA1377" s="926" t="s">
        <v>44</v>
      </c>
      <c r="AB1377" s="926" t="s">
        <v>45</v>
      </c>
      <c r="AC1377" s="926" t="s">
        <v>40</v>
      </c>
    </row>
    <row r="1378" spans="1:29" ht="20.149999999999999" customHeight="1">
      <c r="A1378" s="951" t="s">
        <v>626</v>
      </c>
      <c r="B1378" s="923" t="s">
        <v>627</v>
      </c>
      <c r="C1378" s="923" t="s">
        <v>628</v>
      </c>
      <c r="D1378" s="952">
        <v>23055</v>
      </c>
      <c r="E1378" s="953" t="s">
        <v>32</v>
      </c>
      <c r="F1378" s="926" t="s">
        <v>33</v>
      </c>
      <c r="G1378" s="926" t="s">
        <v>34</v>
      </c>
      <c r="H1378" s="926" t="s">
        <v>34</v>
      </c>
      <c r="I1378" s="929"/>
      <c r="J1378" s="926" t="s">
        <v>35</v>
      </c>
      <c r="K1378" s="933"/>
      <c r="L1378" s="930">
        <v>45679</v>
      </c>
      <c r="M1378" s="930">
        <v>45679</v>
      </c>
      <c r="N1378" s="926" t="s">
        <v>36</v>
      </c>
      <c r="O1378" s="926" t="s">
        <v>37</v>
      </c>
      <c r="P1378" s="926" t="s">
        <v>38</v>
      </c>
      <c r="Q1378" s="926" t="s">
        <v>39</v>
      </c>
      <c r="R1378" s="931">
        <v>34</v>
      </c>
      <c r="S1378" s="931">
        <v>2</v>
      </c>
      <c r="T1378" s="926" t="s">
        <v>40</v>
      </c>
      <c r="U1378" s="931" t="s">
        <v>41</v>
      </c>
      <c r="V1378" s="941">
        <v>445</v>
      </c>
      <c r="W1378" s="933">
        <v>238</v>
      </c>
      <c r="X1378" s="926" t="s">
        <v>42</v>
      </c>
      <c r="Y1378" s="926" t="s">
        <v>43</v>
      </c>
      <c r="Z1378" s="926" t="s">
        <v>40</v>
      </c>
      <c r="AA1378" s="926" t="s">
        <v>44</v>
      </c>
      <c r="AB1378" s="926" t="s">
        <v>45</v>
      </c>
      <c r="AC1378" s="926" t="s">
        <v>40</v>
      </c>
    </row>
    <row r="1379" spans="1:29" ht="20.149999999999999" customHeight="1">
      <c r="A1379" s="951" t="s">
        <v>626</v>
      </c>
      <c r="B1379" s="923" t="s">
        <v>627</v>
      </c>
      <c r="C1379" s="923" t="s">
        <v>628</v>
      </c>
      <c r="D1379" s="952">
        <v>23055</v>
      </c>
      <c r="E1379" s="953" t="s">
        <v>32</v>
      </c>
      <c r="F1379" s="926" t="s">
        <v>33</v>
      </c>
      <c r="G1379" s="926" t="s">
        <v>34</v>
      </c>
      <c r="H1379" s="926" t="s">
        <v>34</v>
      </c>
      <c r="I1379" s="929"/>
      <c r="J1379" s="926" t="s">
        <v>35</v>
      </c>
      <c r="K1379" s="933"/>
      <c r="L1379" s="930">
        <v>45680</v>
      </c>
      <c r="M1379" s="930">
        <v>45680</v>
      </c>
      <c r="N1379" s="926" t="s">
        <v>36</v>
      </c>
      <c r="O1379" s="926" t="s">
        <v>37</v>
      </c>
      <c r="P1379" s="926" t="s">
        <v>38</v>
      </c>
      <c r="Q1379" s="926" t="s">
        <v>39</v>
      </c>
      <c r="R1379" s="931">
        <v>34</v>
      </c>
      <c r="S1379" s="931">
        <v>2</v>
      </c>
      <c r="T1379" s="926" t="s">
        <v>40</v>
      </c>
      <c r="U1379" s="931" t="s">
        <v>41</v>
      </c>
      <c r="V1379" s="941">
        <v>445</v>
      </c>
      <c r="W1379" s="933">
        <v>238</v>
      </c>
      <c r="X1379" s="926" t="s">
        <v>42</v>
      </c>
      <c r="Y1379" s="926" t="s">
        <v>43</v>
      </c>
      <c r="Z1379" s="926" t="s">
        <v>40</v>
      </c>
      <c r="AA1379" s="926" t="s">
        <v>44</v>
      </c>
      <c r="AB1379" s="926" t="s">
        <v>45</v>
      </c>
      <c r="AC1379" s="926" t="s">
        <v>40</v>
      </c>
    </row>
    <row r="1380" spans="1:29" ht="20.149999999999999" customHeight="1">
      <c r="A1380" s="951" t="s">
        <v>626</v>
      </c>
      <c r="B1380" s="923" t="s">
        <v>627</v>
      </c>
      <c r="C1380" s="923" t="s">
        <v>628</v>
      </c>
      <c r="D1380" s="952">
        <v>23055</v>
      </c>
      <c r="E1380" s="953" t="s">
        <v>32</v>
      </c>
      <c r="F1380" s="926" t="s">
        <v>33</v>
      </c>
      <c r="G1380" s="926" t="s">
        <v>34</v>
      </c>
      <c r="H1380" s="926" t="s">
        <v>34</v>
      </c>
      <c r="I1380" s="929"/>
      <c r="J1380" s="926" t="s">
        <v>35</v>
      </c>
      <c r="K1380" s="933"/>
      <c r="L1380" s="930">
        <v>45681</v>
      </c>
      <c r="M1380" s="930">
        <v>45681</v>
      </c>
      <c r="N1380" s="926" t="s">
        <v>36</v>
      </c>
      <c r="O1380" s="926" t="s">
        <v>37</v>
      </c>
      <c r="P1380" s="926" t="s">
        <v>38</v>
      </c>
      <c r="Q1380" s="926" t="s">
        <v>39</v>
      </c>
      <c r="R1380" s="931">
        <v>34</v>
      </c>
      <c r="S1380" s="931">
        <v>2</v>
      </c>
      <c r="T1380" s="926" t="s">
        <v>40</v>
      </c>
      <c r="U1380" s="931" t="s">
        <v>41</v>
      </c>
      <c r="V1380" s="941">
        <v>445</v>
      </c>
      <c r="W1380" s="933">
        <v>238</v>
      </c>
      <c r="X1380" s="926" t="s">
        <v>42</v>
      </c>
      <c r="Y1380" s="926" t="s">
        <v>43</v>
      </c>
      <c r="Z1380" s="926" t="s">
        <v>40</v>
      </c>
      <c r="AA1380" s="926" t="s">
        <v>44</v>
      </c>
      <c r="AB1380" s="926" t="s">
        <v>45</v>
      </c>
      <c r="AC1380" s="926" t="s">
        <v>40</v>
      </c>
    </row>
    <row r="1381" spans="1:29" ht="20.149999999999999" customHeight="1">
      <c r="A1381" s="951" t="s">
        <v>629</v>
      </c>
      <c r="B1381" s="923" t="s">
        <v>630</v>
      </c>
      <c r="C1381" s="923" t="s">
        <v>631</v>
      </c>
      <c r="D1381" s="952">
        <v>36532</v>
      </c>
      <c r="E1381" s="953" t="s">
        <v>32</v>
      </c>
      <c r="F1381" s="926" t="s">
        <v>33</v>
      </c>
      <c r="G1381" s="926" t="s">
        <v>34</v>
      </c>
      <c r="H1381" s="926" t="s">
        <v>34</v>
      </c>
      <c r="I1381" s="929"/>
      <c r="J1381" s="926" t="s">
        <v>35</v>
      </c>
      <c r="K1381" s="933"/>
      <c r="L1381" s="930">
        <v>45675</v>
      </c>
      <c r="M1381" s="930">
        <v>45675</v>
      </c>
      <c r="N1381" s="926" t="s">
        <v>36</v>
      </c>
      <c r="O1381" s="926" t="s">
        <v>37</v>
      </c>
      <c r="P1381" s="926" t="s">
        <v>38</v>
      </c>
      <c r="Q1381" s="926" t="s">
        <v>39</v>
      </c>
      <c r="R1381" s="931">
        <v>17</v>
      </c>
      <c r="S1381" s="931">
        <v>1</v>
      </c>
      <c r="T1381" s="926" t="s">
        <v>40</v>
      </c>
      <c r="U1381" s="931" t="s">
        <v>41</v>
      </c>
      <c r="V1381" s="941">
        <v>447</v>
      </c>
      <c r="W1381" s="933">
        <v>119</v>
      </c>
      <c r="X1381" s="926" t="s">
        <v>42</v>
      </c>
      <c r="Y1381" s="926" t="s">
        <v>43</v>
      </c>
      <c r="Z1381" s="926" t="s">
        <v>40</v>
      </c>
      <c r="AA1381" s="926" t="s">
        <v>44</v>
      </c>
      <c r="AB1381" s="926" t="s">
        <v>45</v>
      </c>
      <c r="AC1381" s="926" t="s">
        <v>40</v>
      </c>
    </row>
    <row r="1382" spans="1:29" ht="20.149999999999999" customHeight="1">
      <c r="A1382" s="951" t="s">
        <v>629</v>
      </c>
      <c r="B1382" s="923" t="s">
        <v>630</v>
      </c>
      <c r="C1382" s="923" t="s">
        <v>631</v>
      </c>
      <c r="D1382" s="952">
        <v>36532</v>
      </c>
      <c r="E1382" s="953" t="s">
        <v>32</v>
      </c>
      <c r="F1382" s="926" t="s">
        <v>33</v>
      </c>
      <c r="G1382" s="926" t="s">
        <v>34</v>
      </c>
      <c r="H1382" s="926" t="s">
        <v>34</v>
      </c>
      <c r="I1382" s="929"/>
      <c r="J1382" s="926" t="s">
        <v>35</v>
      </c>
      <c r="K1382" s="933"/>
      <c r="L1382" s="930">
        <v>45676</v>
      </c>
      <c r="M1382" s="930">
        <v>45676</v>
      </c>
      <c r="N1382" s="926" t="s">
        <v>36</v>
      </c>
      <c r="O1382" s="926" t="s">
        <v>37</v>
      </c>
      <c r="P1382" s="926" t="s">
        <v>38</v>
      </c>
      <c r="Q1382" s="926" t="s">
        <v>39</v>
      </c>
      <c r="R1382" s="931">
        <v>17</v>
      </c>
      <c r="S1382" s="931">
        <v>1</v>
      </c>
      <c r="T1382" s="926" t="s">
        <v>40</v>
      </c>
      <c r="U1382" s="931" t="s">
        <v>41</v>
      </c>
      <c r="V1382" s="941">
        <v>447</v>
      </c>
      <c r="W1382" s="933">
        <v>119</v>
      </c>
      <c r="X1382" s="926" t="s">
        <v>42</v>
      </c>
      <c r="Y1382" s="926" t="s">
        <v>43</v>
      </c>
      <c r="Z1382" s="926" t="s">
        <v>40</v>
      </c>
      <c r="AA1382" s="926" t="s">
        <v>44</v>
      </c>
      <c r="AB1382" s="926" t="s">
        <v>45</v>
      </c>
      <c r="AC1382" s="926" t="s">
        <v>40</v>
      </c>
    </row>
    <row r="1383" spans="1:29" ht="20.149999999999999" customHeight="1">
      <c r="A1383" s="951" t="s">
        <v>629</v>
      </c>
      <c r="B1383" s="923" t="s">
        <v>630</v>
      </c>
      <c r="C1383" s="923" t="s">
        <v>631</v>
      </c>
      <c r="D1383" s="952">
        <v>36532</v>
      </c>
      <c r="E1383" s="953" t="s">
        <v>32</v>
      </c>
      <c r="F1383" s="926" t="s">
        <v>33</v>
      </c>
      <c r="G1383" s="926" t="s">
        <v>34</v>
      </c>
      <c r="H1383" s="926" t="s">
        <v>34</v>
      </c>
      <c r="I1383" s="929"/>
      <c r="J1383" s="926" t="s">
        <v>35</v>
      </c>
      <c r="K1383" s="933"/>
      <c r="L1383" s="930">
        <v>45677</v>
      </c>
      <c r="M1383" s="930">
        <v>45677</v>
      </c>
      <c r="N1383" s="926" t="s">
        <v>36</v>
      </c>
      <c r="O1383" s="926" t="s">
        <v>37</v>
      </c>
      <c r="P1383" s="926" t="s">
        <v>38</v>
      </c>
      <c r="Q1383" s="926" t="s">
        <v>39</v>
      </c>
      <c r="R1383" s="931">
        <v>17</v>
      </c>
      <c r="S1383" s="931">
        <v>1</v>
      </c>
      <c r="T1383" s="926" t="s">
        <v>40</v>
      </c>
      <c r="U1383" s="931" t="s">
        <v>41</v>
      </c>
      <c r="V1383" s="941">
        <v>447</v>
      </c>
      <c r="W1383" s="933">
        <v>119</v>
      </c>
      <c r="X1383" s="926" t="s">
        <v>42</v>
      </c>
      <c r="Y1383" s="926" t="s">
        <v>43</v>
      </c>
      <c r="Z1383" s="926" t="s">
        <v>40</v>
      </c>
      <c r="AA1383" s="926" t="s">
        <v>44</v>
      </c>
      <c r="AB1383" s="926" t="s">
        <v>45</v>
      </c>
      <c r="AC1383" s="926" t="s">
        <v>40</v>
      </c>
    </row>
    <row r="1384" spans="1:29" ht="20.149999999999999" customHeight="1">
      <c r="A1384" s="951" t="s">
        <v>629</v>
      </c>
      <c r="B1384" s="923" t="s">
        <v>630</v>
      </c>
      <c r="C1384" s="923" t="s">
        <v>631</v>
      </c>
      <c r="D1384" s="952">
        <v>36532</v>
      </c>
      <c r="E1384" s="953" t="s">
        <v>32</v>
      </c>
      <c r="F1384" s="926" t="s">
        <v>33</v>
      </c>
      <c r="G1384" s="926" t="s">
        <v>34</v>
      </c>
      <c r="H1384" s="926" t="s">
        <v>34</v>
      </c>
      <c r="I1384" s="929"/>
      <c r="J1384" s="926" t="s">
        <v>35</v>
      </c>
      <c r="K1384" s="933"/>
      <c r="L1384" s="930">
        <v>45678</v>
      </c>
      <c r="M1384" s="930">
        <v>45678</v>
      </c>
      <c r="N1384" s="926" t="s">
        <v>36</v>
      </c>
      <c r="O1384" s="926" t="s">
        <v>37</v>
      </c>
      <c r="P1384" s="926" t="s">
        <v>38</v>
      </c>
      <c r="Q1384" s="926" t="s">
        <v>39</v>
      </c>
      <c r="R1384" s="931">
        <v>17</v>
      </c>
      <c r="S1384" s="931">
        <v>1</v>
      </c>
      <c r="T1384" s="926" t="s">
        <v>40</v>
      </c>
      <c r="U1384" s="931" t="s">
        <v>41</v>
      </c>
      <c r="V1384" s="941">
        <v>447</v>
      </c>
      <c r="W1384" s="933">
        <v>119</v>
      </c>
      <c r="X1384" s="926" t="s">
        <v>42</v>
      </c>
      <c r="Y1384" s="926" t="s">
        <v>43</v>
      </c>
      <c r="Z1384" s="926" t="s">
        <v>40</v>
      </c>
      <c r="AA1384" s="926" t="s">
        <v>44</v>
      </c>
      <c r="AB1384" s="926" t="s">
        <v>45</v>
      </c>
      <c r="AC1384" s="926" t="s">
        <v>40</v>
      </c>
    </row>
    <row r="1385" spans="1:29" ht="20.149999999999999" customHeight="1">
      <c r="A1385" s="951" t="s">
        <v>629</v>
      </c>
      <c r="B1385" s="923" t="s">
        <v>630</v>
      </c>
      <c r="C1385" s="923" t="s">
        <v>631</v>
      </c>
      <c r="D1385" s="952">
        <v>36532</v>
      </c>
      <c r="E1385" s="953" t="s">
        <v>32</v>
      </c>
      <c r="F1385" s="926" t="s">
        <v>33</v>
      </c>
      <c r="G1385" s="926" t="s">
        <v>34</v>
      </c>
      <c r="H1385" s="926" t="s">
        <v>34</v>
      </c>
      <c r="I1385" s="929"/>
      <c r="J1385" s="926" t="s">
        <v>35</v>
      </c>
      <c r="K1385" s="933"/>
      <c r="L1385" s="930">
        <v>45679</v>
      </c>
      <c r="M1385" s="930">
        <v>45679</v>
      </c>
      <c r="N1385" s="926" t="s">
        <v>36</v>
      </c>
      <c r="O1385" s="926" t="s">
        <v>37</v>
      </c>
      <c r="P1385" s="926" t="s">
        <v>38</v>
      </c>
      <c r="Q1385" s="926" t="s">
        <v>39</v>
      </c>
      <c r="R1385" s="931">
        <v>17</v>
      </c>
      <c r="S1385" s="931">
        <v>1</v>
      </c>
      <c r="T1385" s="926" t="s">
        <v>40</v>
      </c>
      <c r="U1385" s="931" t="s">
        <v>41</v>
      </c>
      <c r="V1385" s="941">
        <v>447</v>
      </c>
      <c r="W1385" s="933">
        <v>119</v>
      </c>
      <c r="X1385" s="926" t="s">
        <v>42</v>
      </c>
      <c r="Y1385" s="926" t="s">
        <v>43</v>
      </c>
      <c r="Z1385" s="926" t="s">
        <v>40</v>
      </c>
      <c r="AA1385" s="926" t="s">
        <v>44</v>
      </c>
      <c r="AB1385" s="926" t="s">
        <v>45</v>
      </c>
      <c r="AC1385" s="926" t="s">
        <v>40</v>
      </c>
    </row>
    <row r="1386" spans="1:29" ht="20.149999999999999" customHeight="1">
      <c r="A1386" s="951" t="s">
        <v>629</v>
      </c>
      <c r="B1386" s="923" t="s">
        <v>630</v>
      </c>
      <c r="C1386" s="923" t="s">
        <v>631</v>
      </c>
      <c r="D1386" s="952">
        <v>36532</v>
      </c>
      <c r="E1386" s="953" t="s">
        <v>32</v>
      </c>
      <c r="F1386" s="926" t="s">
        <v>33</v>
      </c>
      <c r="G1386" s="926" t="s">
        <v>34</v>
      </c>
      <c r="H1386" s="926" t="s">
        <v>34</v>
      </c>
      <c r="I1386" s="929"/>
      <c r="J1386" s="926" t="s">
        <v>35</v>
      </c>
      <c r="K1386" s="933"/>
      <c r="L1386" s="930">
        <v>45680</v>
      </c>
      <c r="M1386" s="930">
        <v>45680</v>
      </c>
      <c r="N1386" s="926" t="s">
        <v>36</v>
      </c>
      <c r="O1386" s="926" t="s">
        <v>37</v>
      </c>
      <c r="P1386" s="926" t="s">
        <v>38</v>
      </c>
      <c r="Q1386" s="926" t="s">
        <v>39</v>
      </c>
      <c r="R1386" s="931">
        <v>17</v>
      </c>
      <c r="S1386" s="931">
        <v>1</v>
      </c>
      <c r="T1386" s="926" t="s">
        <v>40</v>
      </c>
      <c r="U1386" s="931" t="s">
        <v>41</v>
      </c>
      <c r="V1386" s="941">
        <v>447</v>
      </c>
      <c r="W1386" s="933">
        <v>119</v>
      </c>
      <c r="X1386" s="926" t="s">
        <v>42</v>
      </c>
      <c r="Y1386" s="926" t="s">
        <v>43</v>
      </c>
      <c r="Z1386" s="926" t="s">
        <v>40</v>
      </c>
      <c r="AA1386" s="926" t="s">
        <v>44</v>
      </c>
      <c r="AB1386" s="926" t="s">
        <v>45</v>
      </c>
      <c r="AC1386" s="926" t="s">
        <v>40</v>
      </c>
    </row>
    <row r="1387" spans="1:29" ht="20.149999999999999" customHeight="1">
      <c r="A1387" s="951" t="s">
        <v>629</v>
      </c>
      <c r="B1387" s="923" t="s">
        <v>630</v>
      </c>
      <c r="C1387" s="923" t="s">
        <v>631</v>
      </c>
      <c r="D1387" s="952">
        <v>36532</v>
      </c>
      <c r="E1387" s="953" t="s">
        <v>32</v>
      </c>
      <c r="F1387" s="926" t="s">
        <v>33</v>
      </c>
      <c r="G1387" s="926" t="s">
        <v>34</v>
      </c>
      <c r="H1387" s="926" t="s">
        <v>34</v>
      </c>
      <c r="I1387" s="929"/>
      <c r="J1387" s="926" t="s">
        <v>35</v>
      </c>
      <c r="K1387" s="933"/>
      <c r="L1387" s="930">
        <v>45681</v>
      </c>
      <c r="M1387" s="930">
        <v>45681</v>
      </c>
      <c r="N1387" s="926" t="s">
        <v>36</v>
      </c>
      <c r="O1387" s="926" t="s">
        <v>37</v>
      </c>
      <c r="P1387" s="926" t="s">
        <v>38</v>
      </c>
      <c r="Q1387" s="926" t="s">
        <v>39</v>
      </c>
      <c r="R1387" s="931">
        <v>17</v>
      </c>
      <c r="S1387" s="931">
        <v>1</v>
      </c>
      <c r="T1387" s="926" t="s">
        <v>40</v>
      </c>
      <c r="U1387" s="931" t="s">
        <v>41</v>
      </c>
      <c r="V1387" s="941">
        <v>447</v>
      </c>
      <c r="W1387" s="933">
        <v>119</v>
      </c>
      <c r="X1387" s="926" t="s">
        <v>42</v>
      </c>
      <c r="Y1387" s="926" t="s">
        <v>43</v>
      </c>
      <c r="Z1387" s="926" t="s">
        <v>40</v>
      </c>
      <c r="AA1387" s="926" t="s">
        <v>44</v>
      </c>
      <c r="AB1387" s="926" t="s">
        <v>45</v>
      </c>
      <c r="AC1387" s="926" t="s">
        <v>40</v>
      </c>
    </row>
    <row r="1388" spans="1:29" ht="20.149999999999999" customHeight="1">
      <c r="A1388" s="951" t="s">
        <v>632</v>
      </c>
      <c r="B1388" s="923" t="s">
        <v>633</v>
      </c>
      <c r="C1388" s="923" t="s">
        <v>139</v>
      </c>
      <c r="D1388" s="952">
        <v>25582</v>
      </c>
      <c r="E1388" s="953" t="s">
        <v>32</v>
      </c>
      <c r="F1388" s="926" t="s">
        <v>33</v>
      </c>
      <c r="G1388" s="926" t="s">
        <v>34</v>
      </c>
      <c r="H1388" s="926" t="s">
        <v>34</v>
      </c>
      <c r="I1388" s="929"/>
      <c r="J1388" s="926" t="s">
        <v>35</v>
      </c>
      <c r="K1388" s="933"/>
      <c r="L1388" s="930">
        <v>45675</v>
      </c>
      <c r="M1388" s="930">
        <v>45675</v>
      </c>
      <c r="N1388" s="926" t="s">
        <v>36</v>
      </c>
      <c r="O1388" s="926" t="s">
        <v>37</v>
      </c>
      <c r="P1388" s="926" t="s">
        <v>38</v>
      </c>
      <c r="Q1388" s="926" t="s">
        <v>39</v>
      </c>
      <c r="R1388" s="931">
        <v>34</v>
      </c>
      <c r="S1388" s="931">
        <v>2</v>
      </c>
      <c r="T1388" s="926" t="s">
        <v>40</v>
      </c>
      <c r="U1388" s="931" t="s">
        <v>41</v>
      </c>
      <c r="V1388" s="941">
        <v>449</v>
      </c>
      <c r="W1388" s="933">
        <v>238</v>
      </c>
      <c r="X1388" s="926" t="s">
        <v>42</v>
      </c>
      <c r="Y1388" s="926" t="s">
        <v>43</v>
      </c>
      <c r="Z1388" s="926" t="s">
        <v>40</v>
      </c>
      <c r="AA1388" s="926" t="s">
        <v>44</v>
      </c>
      <c r="AB1388" s="926" t="s">
        <v>45</v>
      </c>
      <c r="AC1388" s="926" t="s">
        <v>40</v>
      </c>
    </row>
    <row r="1389" spans="1:29" ht="20.149999999999999" customHeight="1">
      <c r="A1389" s="951" t="s">
        <v>632</v>
      </c>
      <c r="B1389" s="923" t="s">
        <v>633</v>
      </c>
      <c r="C1389" s="923" t="s">
        <v>139</v>
      </c>
      <c r="D1389" s="952">
        <v>25582</v>
      </c>
      <c r="E1389" s="953" t="s">
        <v>32</v>
      </c>
      <c r="F1389" s="926" t="s">
        <v>33</v>
      </c>
      <c r="G1389" s="926" t="s">
        <v>34</v>
      </c>
      <c r="H1389" s="926" t="s">
        <v>34</v>
      </c>
      <c r="I1389" s="929"/>
      <c r="J1389" s="926" t="s">
        <v>35</v>
      </c>
      <c r="K1389" s="933"/>
      <c r="L1389" s="930">
        <v>45676</v>
      </c>
      <c r="M1389" s="930">
        <v>45676</v>
      </c>
      <c r="N1389" s="926" t="s">
        <v>36</v>
      </c>
      <c r="O1389" s="926" t="s">
        <v>37</v>
      </c>
      <c r="P1389" s="926" t="s">
        <v>38</v>
      </c>
      <c r="Q1389" s="926" t="s">
        <v>39</v>
      </c>
      <c r="R1389" s="931">
        <v>34</v>
      </c>
      <c r="S1389" s="931">
        <v>2</v>
      </c>
      <c r="T1389" s="926" t="s">
        <v>40</v>
      </c>
      <c r="U1389" s="931" t="s">
        <v>41</v>
      </c>
      <c r="V1389" s="941">
        <v>449</v>
      </c>
      <c r="W1389" s="933">
        <v>238</v>
      </c>
      <c r="X1389" s="926" t="s">
        <v>42</v>
      </c>
      <c r="Y1389" s="926" t="s">
        <v>43</v>
      </c>
      <c r="Z1389" s="926" t="s">
        <v>40</v>
      </c>
      <c r="AA1389" s="926" t="s">
        <v>44</v>
      </c>
      <c r="AB1389" s="926" t="s">
        <v>45</v>
      </c>
      <c r="AC1389" s="926" t="s">
        <v>40</v>
      </c>
    </row>
    <row r="1390" spans="1:29" ht="20.149999999999999" customHeight="1">
      <c r="A1390" s="951" t="s">
        <v>632</v>
      </c>
      <c r="B1390" s="923" t="s">
        <v>633</v>
      </c>
      <c r="C1390" s="923" t="s">
        <v>139</v>
      </c>
      <c r="D1390" s="952">
        <v>25582</v>
      </c>
      <c r="E1390" s="953" t="s">
        <v>32</v>
      </c>
      <c r="F1390" s="926" t="s">
        <v>33</v>
      </c>
      <c r="G1390" s="926" t="s">
        <v>34</v>
      </c>
      <c r="H1390" s="926" t="s">
        <v>34</v>
      </c>
      <c r="I1390" s="929"/>
      <c r="J1390" s="926" t="s">
        <v>35</v>
      </c>
      <c r="K1390" s="933"/>
      <c r="L1390" s="930">
        <v>45677</v>
      </c>
      <c r="M1390" s="930">
        <v>45677</v>
      </c>
      <c r="N1390" s="926" t="s">
        <v>36</v>
      </c>
      <c r="O1390" s="926" t="s">
        <v>37</v>
      </c>
      <c r="P1390" s="926" t="s">
        <v>38</v>
      </c>
      <c r="Q1390" s="926" t="s">
        <v>39</v>
      </c>
      <c r="R1390" s="931">
        <v>34</v>
      </c>
      <c r="S1390" s="931">
        <v>2</v>
      </c>
      <c r="T1390" s="926" t="s">
        <v>40</v>
      </c>
      <c r="U1390" s="931" t="s">
        <v>41</v>
      </c>
      <c r="V1390" s="941">
        <v>449</v>
      </c>
      <c r="W1390" s="933">
        <v>238</v>
      </c>
      <c r="X1390" s="926" t="s">
        <v>42</v>
      </c>
      <c r="Y1390" s="926" t="s">
        <v>43</v>
      </c>
      <c r="Z1390" s="926" t="s">
        <v>40</v>
      </c>
      <c r="AA1390" s="926" t="s">
        <v>44</v>
      </c>
      <c r="AB1390" s="926" t="s">
        <v>45</v>
      </c>
      <c r="AC1390" s="926" t="s">
        <v>40</v>
      </c>
    </row>
    <row r="1391" spans="1:29" ht="20.149999999999999" customHeight="1">
      <c r="A1391" s="951" t="s">
        <v>632</v>
      </c>
      <c r="B1391" s="923" t="s">
        <v>633</v>
      </c>
      <c r="C1391" s="923" t="s">
        <v>139</v>
      </c>
      <c r="D1391" s="952">
        <v>25582</v>
      </c>
      <c r="E1391" s="953" t="s">
        <v>32</v>
      </c>
      <c r="F1391" s="926" t="s">
        <v>33</v>
      </c>
      <c r="G1391" s="926" t="s">
        <v>34</v>
      </c>
      <c r="H1391" s="926" t="s">
        <v>34</v>
      </c>
      <c r="I1391" s="929"/>
      <c r="J1391" s="926" t="s">
        <v>35</v>
      </c>
      <c r="K1391" s="933"/>
      <c r="L1391" s="930">
        <v>45678</v>
      </c>
      <c r="M1391" s="930">
        <v>45678</v>
      </c>
      <c r="N1391" s="926" t="s">
        <v>36</v>
      </c>
      <c r="O1391" s="926" t="s">
        <v>37</v>
      </c>
      <c r="P1391" s="926" t="s">
        <v>38</v>
      </c>
      <c r="Q1391" s="926" t="s">
        <v>39</v>
      </c>
      <c r="R1391" s="931">
        <v>34</v>
      </c>
      <c r="S1391" s="931">
        <v>2</v>
      </c>
      <c r="T1391" s="926" t="s">
        <v>40</v>
      </c>
      <c r="U1391" s="931" t="s">
        <v>41</v>
      </c>
      <c r="V1391" s="941">
        <v>449</v>
      </c>
      <c r="W1391" s="933">
        <v>238</v>
      </c>
      <c r="X1391" s="926" t="s">
        <v>42</v>
      </c>
      <c r="Y1391" s="926" t="s">
        <v>43</v>
      </c>
      <c r="Z1391" s="926" t="s">
        <v>40</v>
      </c>
      <c r="AA1391" s="926" t="s">
        <v>44</v>
      </c>
      <c r="AB1391" s="926" t="s">
        <v>45</v>
      </c>
      <c r="AC1391" s="926" t="s">
        <v>40</v>
      </c>
    </row>
    <row r="1392" spans="1:29" ht="20.149999999999999" customHeight="1">
      <c r="A1392" s="951" t="s">
        <v>632</v>
      </c>
      <c r="B1392" s="923" t="s">
        <v>633</v>
      </c>
      <c r="C1392" s="923" t="s">
        <v>139</v>
      </c>
      <c r="D1392" s="952">
        <v>25582</v>
      </c>
      <c r="E1392" s="953" t="s">
        <v>32</v>
      </c>
      <c r="F1392" s="926" t="s">
        <v>33</v>
      </c>
      <c r="G1392" s="926" t="s">
        <v>34</v>
      </c>
      <c r="H1392" s="926" t="s">
        <v>34</v>
      </c>
      <c r="I1392" s="929"/>
      <c r="J1392" s="926" t="s">
        <v>35</v>
      </c>
      <c r="K1392" s="933"/>
      <c r="L1392" s="930">
        <v>45679</v>
      </c>
      <c r="M1392" s="930">
        <v>45679</v>
      </c>
      <c r="N1392" s="926" t="s">
        <v>36</v>
      </c>
      <c r="O1392" s="926" t="s">
        <v>37</v>
      </c>
      <c r="P1392" s="926" t="s">
        <v>38</v>
      </c>
      <c r="Q1392" s="926" t="s">
        <v>39</v>
      </c>
      <c r="R1392" s="931">
        <v>34</v>
      </c>
      <c r="S1392" s="931">
        <v>2</v>
      </c>
      <c r="T1392" s="926" t="s">
        <v>40</v>
      </c>
      <c r="U1392" s="931" t="s">
        <v>41</v>
      </c>
      <c r="V1392" s="941">
        <v>449</v>
      </c>
      <c r="W1392" s="933">
        <v>238</v>
      </c>
      <c r="X1392" s="926" t="s">
        <v>42</v>
      </c>
      <c r="Y1392" s="926" t="s">
        <v>43</v>
      </c>
      <c r="Z1392" s="926" t="s">
        <v>40</v>
      </c>
      <c r="AA1392" s="926" t="s">
        <v>44</v>
      </c>
      <c r="AB1392" s="926" t="s">
        <v>45</v>
      </c>
      <c r="AC1392" s="926" t="s">
        <v>40</v>
      </c>
    </row>
    <row r="1393" spans="1:29" ht="20.149999999999999" customHeight="1">
      <c r="A1393" s="951" t="s">
        <v>632</v>
      </c>
      <c r="B1393" s="923" t="s">
        <v>633</v>
      </c>
      <c r="C1393" s="923" t="s">
        <v>139</v>
      </c>
      <c r="D1393" s="952">
        <v>25582</v>
      </c>
      <c r="E1393" s="953" t="s">
        <v>32</v>
      </c>
      <c r="F1393" s="926" t="s">
        <v>33</v>
      </c>
      <c r="G1393" s="926" t="s">
        <v>34</v>
      </c>
      <c r="H1393" s="926" t="s">
        <v>34</v>
      </c>
      <c r="I1393" s="929"/>
      <c r="J1393" s="926" t="s">
        <v>35</v>
      </c>
      <c r="K1393" s="933"/>
      <c r="L1393" s="930">
        <v>45680</v>
      </c>
      <c r="M1393" s="930">
        <v>45680</v>
      </c>
      <c r="N1393" s="926" t="s">
        <v>36</v>
      </c>
      <c r="O1393" s="926" t="s">
        <v>37</v>
      </c>
      <c r="P1393" s="926" t="s">
        <v>38</v>
      </c>
      <c r="Q1393" s="926" t="s">
        <v>39</v>
      </c>
      <c r="R1393" s="931">
        <v>34</v>
      </c>
      <c r="S1393" s="931">
        <v>2</v>
      </c>
      <c r="T1393" s="926" t="s">
        <v>40</v>
      </c>
      <c r="U1393" s="931" t="s">
        <v>41</v>
      </c>
      <c r="V1393" s="941">
        <v>449</v>
      </c>
      <c r="W1393" s="933">
        <v>238</v>
      </c>
      <c r="X1393" s="926" t="s">
        <v>42</v>
      </c>
      <c r="Y1393" s="926" t="s">
        <v>43</v>
      </c>
      <c r="Z1393" s="926" t="s">
        <v>40</v>
      </c>
      <c r="AA1393" s="926" t="s">
        <v>44</v>
      </c>
      <c r="AB1393" s="926" t="s">
        <v>45</v>
      </c>
      <c r="AC1393" s="926" t="s">
        <v>40</v>
      </c>
    </row>
    <row r="1394" spans="1:29" ht="20.149999999999999" customHeight="1">
      <c r="A1394" s="951" t="s">
        <v>632</v>
      </c>
      <c r="B1394" s="923" t="s">
        <v>633</v>
      </c>
      <c r="C1394" s="923" t="s">
        <v>139</v>
      </c>
      <c r="D1394" s="952">
        <v>25582</v>
      </c>
      <c r="E1394" s="953" t="s">
        <v>32</v>
      </c>
      <c r="F1394" s="926" t="s">
        <v>33</v>
      </c>
      <c r="G1394" s="926" t="s">
        <v>34</v>
      </c>
      <c r="H1394" s="926" t="s">
        <v>34</v>
      </c>
      <c r="I1394" s="929"/>
      <c r="J1394" s="926" t="s">
        <v>35</v>
      </c>
      <c r="K1394" s="933"/>
      <c r="L1394" s="930">
        <v>45681</v>
      </c>
      <c r="M1394" s="930">
        <v>45681</v>
      </c>
      <c r="N1394" s="926" t="s">
        <v>36</v>
      </c>
      <c r="O1394" s="926" t="s">
        <v>37</v>
      </c>
      <c r="P1394" s="926" t="s">
        <v>38</v>
      </c>
      <c r="Q1394" s="926" t="s">
        <v>39</v>
      </c>
      <c r="R1394" s="931">
        <v>34</v>
      </c>
      <c r="S1394" s="931">
        <v>2</v>
      </c>
      <c r="T1394" s="926" t="s">
        <v>40</v>
      </c>
      <c r="U1394" s="931" t="s">
        <v>41</v>
      </c>
      <c r="V1394" s="941">
        <v>449</v>
      </c>
      <c r="W1394" s="933">
        <v>238</v>
      </c>
      <c r="X1394" s="926" t="s">
        <v>42</v>
      </c>
      <c r="Y1394" s="926" t="s">
        <v>43</v>
      </c>
      <c r="Z1394" s="926" t="s">
        <v>40</v>
      </c>
      <c r="AA1394" s="926" t="s">
        <v>44</v>
      </c>
      <c r="AB1394" s="926" t="s">
        <v>45</v>
      </c>
      <c r="AC1394" s="926" t="s">
        <v>40</v>
      </c>
    </row>
    <row r="1395" spans="1:29" ht="20.149999999999999" customHeight="1">
      <c r="A1395" s="942" t="s">
        <v>634</v>
      </c>
      <c r="B1395" s="923" t="s">
        <v>635</v>
      </c>
      <c r="C1395" s="923" t="s">
        <v>636</v>
      </c>
      <c r="D1395" s="952">
        <v>20874</v>
      </c>
      <c r="E1395" s="953" t="s">
        <v>49</v>
      </c>
      <c r="F1395" s="926" t="s">
        <v>33</v>
      </c>
      <c r="G1395" s="926" t="s">
        <v>34</v>
      </c>
      <c r="H1395" s="926" t="s">
        <v>34</v>
      </c>
      <c r="I1395" s="929"/>
      <c r="J1395" s="926" t="s">
        <v>35</v>
      </c>
      <c r="K1395" s="933"/>
      <c r="L1395" s="930">
        <v>45675</v>
      </c>
      <c r="M1395" s="930">
        <v>45675</v>
      </c>
      <c r="N1395" s="926" t="s">
        <v>36</v>
      </c>
      <c r="O1395" s="926" t="s">
        <v>37</v>
      </c>
      <c r="P1395" s="926" t="s">
        <v>38</v>
      </c>
      <c r="Q1395" s="926" t="s">
        <v>39</v>
      </c>
      <c r="R1395" s="931">
        <v>34</v>
      </c>
      <c r="S1395" s="931">
        <v>2</v>
      </c>
      <c r="T1395" s="926" t="s">
        <v>40</v>
      </c>
      <c r="U1395" s="931" t="s">
        <v>41</v>
      </c>
      <c r="V1395" s="932">
        <v>452</v>
      </c>
      <c r="W1395" s="933">
        <v>238</v>
      </c>
      <c r="X1395" s="926" t="s">
        <v>42</v>
      </c>
      <c r="Y1395" s="926" t="s">
        <v>43</v>
      </c>
      <c r="Z1395" s="926" t="s">
        <v>40</v>
      </c>
      <c r="AA1395" s="926" t="s">
        <v>44</v>
      </c>
      <c r="AB1395" s="926" t="s">
        <v>45</v>
      </c>
      <c r="AC1395" s="926" t="s">
        <v>40</v>
      </c>
    </row>
    <row r="1396" spans="1:29" ht="20.149999999999999" customHeight="1">
      <c r="A1396" s="942" t="s">
        <v>634</v>
      </c>
      <c r="B1396" s="923" t="s">
        <v>635</v>
      </c>
      <c r="C1396" s="923" t="s">
        <v>636</v>
      </c>
      <c r="D1396" s="952">
        <v>20874</v>
      </c>
      <c r="E1396" s="953" t="s">
        <v>49</v>
      </c>
      <c r="F1396" s="926" t="s">
        <v>33</v>
      </c>
      <c r="G1396" s="926" t="s">
        <v>34</v>
      </c>
      <c r="H1396" s="926" t="s">
        <v>34</v>
      </c>
      <c r="I1396" s="929"/>
      <c r="J1396" s="926" t="s">
        <v>35</v>
      </c>
      <c r="K1396" s="933"/>
      <c r="L1396" s="930">
        <v>45676</v>
      </c>
      <c r="M1396" s="930">
        <v>45676</v>
      </c>
      <c r="N1396" s="926" t="s">
        <v>36</v>
      </c>
      <c r="O1396" s="926" t="s">
        <v>37</v>
      </c>
      <c r="P1396" s="926" t="s">
        <v>38</v>
      </c>
      <c r="Q1396" s="926" t="s">
        <v>39</v>
      </c>
      <c r="R1396" s="931">
        <v>34</v>
      </c>
      <c r="S1396" s="931">
        <v>2</v>
      </c>
      <c r="T1396" s="926" t="s">
        <v>40</v>
      </c>
      <c r="U1396" s="931" t="s">
        <v>41</v>
      </c>
      <c r="V1396" s="932">
        <v>452</v>
      </c>
      <c r="W1396" s="933">
        <v>238</v>
      </c>
      <c r="X1396" s="926" t="s">
        <v>42</v>
      </c>
      <c r="Y1396" s="926" t="s">
        <v>43</v>
      </c>
      <c r="Z1396" s="926" t="s">
        <v>40</v>
      </c>
      <c r="AA1396" s="926" t="s">
        <v>44</v>
      </c>
      <c r="AB1396" s="926" t="s">
        <v>45</v>
      </c>
      <c r="AC1396" s="926" t="s">
        <v>40</v>
      </c>
    </row>
    <row r="1397" spans="1:29" ht="20.149999999999999" customHeight="1">
      <c r="A1397" s="942" t="s">
        <v>634</v>
      </c>
      <c r="B1397" s="923" t="s">
        <v>635</v>
      </c>
      <c r="C1397" s="923" t="s">
        <v>636</v>
      </c>
      <c r="D1397" s="952">
        <v>20874</v>
      </c>
      <c r="E1397" s="953" t="s">
        <v>49</v>
      </c>
      <c r="F1397" s="926" t="s">
        <v>33</v>
      </c>
      <c r="G1397" s="926" t="s">
        <v>34</v>
      </c>
      <c r="H1397" s="926" t="s">
        <v>34</v>
      </c>
      <c r="I1397" s="929"/>
      <c r="J1397" s="926" t="s">
        <v>35</v>
      </c>
      <c r="K1397" s="933"/>
      <c r="L1397" s="930">
        <v>45677</v>
      </c>
      <c r="M1397" s="930">
        <v>45677</v>
      </c>
      <c r="N1397" s="926" t="s">
        <v>36</v>
      </c>
      <c r="O1397" s="926" t="s">
        <v>37</v>
      </c>
      <c r="P1397" s="926" t="s">
        <v>38</v>
      </c>
      <c r="Q1397" s="926" t="s">
        <v>39</v>
      </c>
      <c r="R1397" s="931">
        <v>34</v>
      </c>
      <c r="S1397" s="931">
        <v>2</v>
      </c>
      <c r="T1397" s="926" t="s">
        <v>40</v>
      </c>
      <c r="U1397" s="931" t="s">
        <v>41</v>
      </c>
      <c r="V1397" s="932">
        <v>452</v>
      </c>
      <c r="W1397" s="933">
        <v>238</v>
      </c>
      <c r="X1397" s="926" t="s">
        <v>42</v>
      </c>
      <c r="Y1397" s="926" t="s">
        <v>43</v>
      </c>
      <c r="Z1397" s="926" t="s">
        <v>40</v>
      </c>
      <c r="AA1397" s="926" t="s">
        <v>44</v>
      </c>
      <c r="AB1397" s="926" t="s">
        <v>45</v>
      </c>
      <c r="AC1397" s="926" t="s">
        <v>40</v>
      </c>
    </row>
    <row r="1398" spans="1:29" ht="20.149999999999999" customHeight="1">
      <c r="A1398" s="942" t="s">
        <v>634</v>
      </c>
      <c r="B1398" s="923" t="s">
        <v>635</v>
      </c>
      <c r="C1398" s="923" t="s">
        <v>636</v>
      </c>
      <c r="D1398" s="952">
        <v>20874</v>
      </c>
      <c r="E1398" s="953" t="s">
        <v>49</v>
      </c>
      <c r="F1398" s="926" t="s">
        <v>33</v>
      </c>
      <c r="G1398" s="926" t="s">
        <v>34</v>
      </c>
      <c r="H1398" s="926" t="s">
        <v>34</v>
      </c>
      <c r="I1398" s="929"/>
      <c r="J1398" s="926" t="s">
        <v>35</v>
      </c>
      <c r="K1398" s="933"/>
      <c r="L1398" s="930">
        <v>45678</v>
      </c>
      <c r="M1398" s="930">
        <v>45678</v>
      </c>
      <c r="N1398" s="926" t="s">
        <v>36</v>
      </c>
      <c r="O1398" s="926" t="s">
        <v>37</v>
      </c>
      <c r="P1398" s="926" t="s">
        <v>38</v>
      </c>
      <c r="Q1398" s="926" t="s">
        <v>39</v>
      </c>
      <c r="R1398" s="931">
        <v>34</v>
      </c>
      <c r="S1398" s="931">
        <v>2</v>
      </c>
      <c r="T1398" s="926" t="s">
        <v>40</v>
      </c>
      <c r="U1398" s="931" t="s">
        <v>41</v>
      </c>
      <c r="V1398" s="932">
        <v>452</v>
      </c>
      <c r="W1398" s="933">
        <v>238</v>
      </c>
      <c r="X1398" s="926" t="s">
        <v>42</v>
      </c>
      <c r="Y1398" s="926" t="s">
        <v>43</v>
      </c>
      <c r="Z1398" s="926" t="s">
        <v>40</v>
      </c>
      <c r="AA1398" s="926" t="s">
        <v>44</v>
      </c>
      <c r="AB1398" s="926" t="s">
        <v>45</v>
      </c>
      <c r="AC1398" s="926" t="s">
        <v>40</v>
      </c>
    </row>
    <row r="1399" spans="1:29" ht="20.149999999999999" customHeight="1">
      <c r="A1399" s="942" t="s">
        <v>634</v>
      </c>
      <c r="B1399" s="923" t="s">
        <v>635</v>
      </c>
      <c r="C1399" s="923" t="s">
        <v>636</v>
      </c>
      <c r="D1399" s="952">
        <v>20874</v>
      </c>
      <c r="E1399" s="953" t="s">
        <v>49</v>
      </c>
      <c r="F1399" s="926" t="s">
        <v>33</v>
      </c>
      <c r="G1399" s="926" t="s">
        <v>34</v>
      </c>
      <c r="H1399" s="926" t="s">
        <v>34</v>
      </c>
      <c r="I1399" s="929"/>
      <c r="J1399" s="926" t="s">
        <v>35</v>
      </c>
      <c r="K1399" s="933"/>
      <c r="L1399" s="930">
        <v>45679</v>
      </c>
      <c r="M1399" s="930">
        <v>45679</v>
      </c>
      <c r="N1399" s="926" t="s">
        <v>36</v>
      </c>
      <c r="O1399" s="926" t="s">
        <v>37</v>
      </c>
      <c r="P1399" s="926" t="s">
        <v>38</v>
      </c>
      <c r="Q1399" s="926" t="s">
        <v>39</v>
      </c>
      <c r="R1399" s="931">
        <v>34</v>
      </c>
      <c r="S1399" s="931">
        <v>2</v>
      </c>
      <c r="T1399" s="926" t="s">
        <v>40</v>
      </c>
      <c r="U1399" s="931" t="s">
        <v>41</v>
      </c>
      <c r="V1399" s="932">
        <v>452</v>
      </c>
      <c r="W1399" s="933">
        <v>238</v>
      </c>
      <c r="X1399" s="926" t="s">
        <v>42</v>
      </c>
      <c r="Y1399" s="926" t="s">
        <v>43</v>
      </c>
      <c r="Z1399" s="926" t="s">
        <v>40</v>
      </c>
      <c r="AA1399" s="926" t="s">
        <v>44</v>
      </c>
      <c r="AB1399" s="926" t="s">
        <v>45</v>
      </c>
      <c r="AC1399" s="926" t="s">
        <v>40</v>
      </c>
    </row>
    <row r="1400" spans="1:29" ht="20.149999999999999" customHeight="1">
      <c r="A1400" s="942" t="s">
        <v>634</v>
      </c>
      <c r="B1400" s="923" t="s">
        <v>635</v>
      </c>
      <c r="C1400" s="923" t="s">
        <v>636</v>
      </c>
      <c r="D1400" s="952">
        <v>20874</v>
      </c>
      <c r="E1400" s="953" t="s">
        <v>49</v>
      </c>
      <c r="F1400" s="926" t="s">
        <v>33</v>
      </c>
      <c r="G1400" s="926" t="s">
        <v>34</v>
      </c>
      <c r="H1400" s="926" t="s">
        <v>34</v>
      </c>
      <c r="I1400" s="929"/>
      <c r="J1400" s="926" t="s">
        <v>35</v>
      </c>
      <c r="K1400" s="933"/>
      <c r="L1400" s="930">
        <v>45680</v>
      </c>
      <c r="M1400" s="930">
        <v>45680</v>
      </c>
      <c r="N1400" s="926" t="s">
        <v>36</v>
      </c>
      <c r="O1400" s="926" t="s">
        <v>37</v>
      </c>
      <c r="P1400" s="926" t="s">
        <v>38</v>
      </c>
      <c r="Q1400" s="926" t="s">
        <v>39</v>
      </c>
      <c r="R1400" s="931">
        <v>34</v>
      </c>
      <c r="S1400" s="931">
        <v>2</v>
      </c>
      <c r="T1400" s="926" t="s">
        <v>40</v>
      </c>
      <c r="U1400" s="931" t="s">
        <v>41</v>
      </c>
      <c r="V1400" s="932">
        <v>452</v>
      </c>
      <c r="W1400" s="933">
        <v>238</v>
      </c>
      <c r="X1400" s="926" t="s">
        <v>42</v>
      </c>
      <c r="Y1400" s="926" t="s">
        <v>43</v>
      </c>
      <c r="Z1400" s="926" t="s">
        <v>40</v>
      </c>
      <c r="AA1400" s="926" t="s">
        <v>44</v>
      </c>
      <c r="AB1400" s="926" t="s">
        <v>45</v>
      </c>
      <c r="AC1400" s="926" t="s">
        <v>40</v>
      </c>
    </row>
    <row r="1401" spans="1:29" ht="20.149999999999999" customHeight="1">
      <c r="A1401" s="942" t="s">
        <v>634</v>
      </c>
      <c r="B1401" s="923" t="s">
        <v>635</v>
      </c>
      <c r="C1401" s="923" t="s">
        <v>636</v>
      </c>
      <c r="D1401" s="952">
        <v>20874</v>
      </c>
      <c r="E1401" s="953" t="s">
        <v>49</v>
      </c>
      <c r="F1401" s="926" t="s">
        <v>33</v>
      </c>
      <c r="G1401" s="926" t="s">
        <v>34</v>
      </c>
      <c r="H1401" s="926" t="s">
        <v>34</v>
      </c>
      <c r="I1401" s="929"/>
      <c r="J1401" s="926" t="s">
        <v>35</v>
      </c>
      <c r="K1401" s="933"/>
      <c r="L1401" s="930">
        <v>45681</v>
      </c>
      <c r="M1401" s="930">
        <v>45681</v>
      </c>
      <c r="N1401" s="926" t="s">
        <v>36</v>
      </c>
      <c r="O1401" s="926" t="s">
        <v>37</v>
      </c>
      <c r="P1401" s="926" t="s">
        <v>38</v>
      </c>
      <c r="Q1401" s="926" t="s">
        <v>39</v>
      </c>
      <c r="R1401" s="931">
        <v>34</v>
      </c>
      <c r="S1401" s="931">
        <v>2</v>
      </c>
      <c r="T1401" s="926" t="s">
        <v>40</v>
      </c>
      <c r="U1401" s="931" t="s">
        <v>41</v>
      </c>
      <c r="V1401" s="932">
        <v>452</v>
      </c>
      <c r="W1401" s="933">
        <v>238</v>
      </c>
      <c r="X1401" s="926" t="s">
        <v>42</v>
      </c>
      <c r="Y1401" s="926" t="s">
        <v>43</v>
      </c>
      <c r="Z1401" s="926" t="s">
        <v>40</v>
      </c>
      <c r="AA1401" s="926" t="s">
        <v>44</v>
      </c>
      <c r="AB1401" s="926" t="s">
        <v>45</v>
      </c>
      <c r="AC1401" s="926" t="s">
        <v>40</v>
      </c>
    </row>
    <row r="1402" spans="1:29" ht="20.149999999999999" customHeight="1">
      <c r="A1402" s="934" t="s">
        <v>637</v>
      </c>
      <c r="B1402" s="923" t="s">
        <v>638</v>
      </c>
      <c r="C1402" s="923" t="s">
        <v>639</v>
      </c>
      <c r="D1402" s="952">
        <v>25977</v>
      </c>
      <c r="E1402" s="953" t="s">
        <v>32</v>
      </c>
      <c r="F1402" s="926" t="s">
        <v>33</v>
      </c>
      <c r="G1402" s="926" t="s">
        <v>34</v>
      </c>
      <c r="H1402" s="926" t="s">
        <v>34</v>
      </c>
      <c r="I1402" s="929"/>
      <c r="J1402" s="926" t="s">
        <v>35</v>
      </c>
      <c r="K1402" s="933"/>
      <c r="L1402" s="930">
        <v>45675</v>
      </c>
      <c r="M1402" s="930">
        <v>45675</v>
      </c>
      <c r="N1402" s="926" t="s">
        <v>36</v>
      </c>
      <c r="O1402" s="926" t="s">
        <v>37</v>
      </c>
      <c r="P1402" s="926" t="s">
        <v>38</v>
      </c>
      <c r="Q1402" s="926" t="s">
        <v>39</v>
      </c>
      <c r="R1402" s="931">
        <v>34</v>
      </c>
      <c r="S1402" s="931">
        <v>2</v>
      </c>
      <c r="T1402" s="926" t="s">
        <v>40</v>
      </c>
      <c r="U1402" s="931" t="s">
        <v>41</v>
      </c>
      <c r="V1402" s="941">
        <v>453</v>
      </c>
      <c r="W1402" s="933">
        <v>238</v>
      </c>
      <c r="X1402" s="926" t="s">
        <v>42</v>
      </c>
      <c r="Y1402" s="926" t="s">
        <v>43</v>
      </c>
      <c r="Z1402" s="926" t="s">
        <v>40</v>
      </c>
      <c r="AA1402" s="926" t="s">
        <v>44</v>
      </c>
      <c r="AB1402" s="926" t="s">
        <v>45</v>
      </c>
      <c r="AC1402" s="926" t="s">
        <v>40</v>
      </c>
    </row>
    <row r="1403" spans="1:29" ht="20.149999999999999" customHeight="1">
      <c r="A1403" s="934" t="s">
        <v>637</v>
      </c>
      <c r="B1403" s="923" t="s">
        <v>638</v>
      </c>
      <c r="C1403" s="923" t="s">
        <v>639</v>
      </c>
      <c r="D1403" s="952">
        <v>25977</v>
      </c>
      <c r="E1403" s="953" t="s">
        <v>32</v>
      </c>
      <c r="F1403" s="926" t="s">
        <v>33</v>
      </c>
      <c r="G1403" s="926" t="s">
        <v>34</v>
      </c>
      <c r="H1403" s="926" t="s">
        <v>34</v>
      </c>
      <c r="I1403" s="929"/>
      <c r="J1403" s="926" t="s">
        <v>35</v>
      </c>
      <c r="K1403" s="933"/>
      <c r="L1403" s="930">
        <v>45676</v>
      </c>
      <c r="M1403" s="930">
        <v>45676</v>
      </c>
      <c r="N1403" s="926" t="s">
        <v>36</v>
      </c>
      <c r="O1403" s="926" t="s">
        <v>37</v>
      </c>
      <c r="P1403" s="926" t="s">
        <v>38</v>
      </c>
      <c r="Q1403" s="926" t="s">
        <v>39</v>
      </c>
      <c r="R1403" s="931">
        <v>34</v>
      </c>
      <c r="S1403" s="931">
        <v>2</v>
      </c>
      <c r="T1403" s="926" t="s">
        <v>40</v>
      </c>
      <c r="U1403" s="931" t="s">
        <v>41</v>
      </c>
      <c r="V1403" s="941">
        <v>453</v>
      </c>
      <c r="W1403" s="933">
        <v>238</v>
      </c>
      <c r="X1403" s="926" t="s">
        <v>42</v>
      </c>
      <c r="Y1403" s="926" t="s">
        <v>43</v>
      </c>
      <c r="Z1403" s="926" t="s">
        <v>40</v>
      </c>
      <c r="AA1403" s="926" t="s">
        <v>44</v>
      </c>
      <c r="AB1403" s="926" t="s">
        <v>45</v>
      </c>
      <c r="AC1403" s="926" t="s">
        <v>40</v>
      </c>
    </row>
    <row r="1404" spans="1:29" ht="20.149999999999999" customHeight="1">
      <c r="A1404" s="934" t="s">
        <v>637</v>
      </c>
      <c r="B1404" s="923" t="s">
        <v>638</v>
      </c>
      <c r="C1404" s="923" t="s">
        <v>639</v>
      </c>
      <c r="D1404" s="952">
        <v>25977</v>
      </c>
      <c r="E1404" s="953" t="s">
        <v>32</v>
      </c>
      <c r="F1404" s="926" t="s">
        <v>33</v>
      </c>
      <c r="G1404" s="926" t="s">
        <v>34</v>
      </c>
      <c r="H1404" s="926" t="s">
        <v>34</v>
      </c>
      <c r="I1404" s="929"/>
      <c r="J1404" s="926" t="s">
        <v>35</v>
      </c>
      <c r="K1404" s="933"/>
      <c r="L1404" s="930">
        <v>45677</v>
      </c>
      <c r="M1404" s="930">
        <v>45677</v>
      </c>
      <c r="N1404" s="926" t="s">
        <v>36</v>
      </c>
      <c r="O1404" s="926" t="s">
        <v>37</v>
      </c>
      <c r="P1404" s="926" t="s">
        <v>38</v>
      </c>
      <c r="Q1404" s="926" t="s">
        <v>39</v>
      </c>
      <c r="R1404" s="931">
        <v>34</v>
      </c>
      <c r="S1404" s="931">
        <v>2</v>
      </c>
      <c r="T1404" s="926" t="s">
        <v>40</v>
      </c>
      <c r="U1404" s="931" t="s">
        <v>41</v>
      </c>
      <c r="V1404" s="941">
        <v>453</v>
      </c>
      <c r="W1404" s="933">
        <v>238</v>
      </c>
      <c r="X1404" s="926" t="s">
        <v>42</v>
      </c>
      <c r="Y1404" s="926" t="s">
        <v>43</v>
      </c>
      <c r="Z1404" s="926" t="s">
        <v>40</v>
      </c>
      <c r="AA1404" s="926" t="s">
        <v>44</v>
      </c>
      <c r="AB1404" s="926" t="s">
        <v>45</v>
      </c>
      <c r="AC1404" s="926" t="s">
        <v>40</v>
      </c>
    </row>
    <row r="1405" spans="1:29" ht="20.149999999999999" customHeight="1">
      <c r="A1405" s="934" t="s">
        <v>637</v>
      </c>
      <c r="B1405" s="923" t="s">
        <v>638</v>
      </c>
      <c r="C1405" s="923" t="s">
        <v>639</v>
      </c>
      <c r="D1405" s="952">
        <v>25977</v>
      </c>
      <c r="E1405" s="953" t="s">
        <v>32</v>
      </c>
      <c r="F1405" s="926" t="s">
        <v>33</v>
      </c>
      <c r="G1405" s="926" t="s">
        <v>34</v>
      </c>
      <c r="H1405" s="926" t="s">
        <v>34</v>
      </c>
      <c r="I1405" s="929"/>
      <c r="J1405" s="926" t="s">
        <v>35</v>
      </c>
      <c r="K1405" s="933"/>
      <c r="L1405" s="930">
        <v>45678</v>
      </c>
      <c r="M1405" s="930">
        <v>45678</v>
      </c>
      <c r="N1405" s="926" t="s">
        <v>36</v>
      </c>
      <c r="O1405" s="926" t="s">
        <v>37</v>
      </c>
      <c r="P1405" s="926" t="s">
        <v>38</v>
      </c>
      <c r="Q1405" s="926" t="s">
        <v>39</v>
      </c>
      <c r="R1405" s="931">
        <v>34</v>
      </c>
      <c r="S1405" s="931">
        <v>2</v>
      </c>
      <c r="T1405" s="926" t="s">
        <v>40</v>
      </c>
      <c r="U1405" s="931" t="s">
        <v>41</v>
      </c>
      <c r="V1405" s="941">
        <v>453</v>
      </c>
      <c r="W1405" s="933">
        <v>238</v>
      </c>
      <c r="X1405" s="926" t="s">
        <v>42</v>
      </c>
      <c r="Y1405" s="926" t="s">
        <v>43</v>
      </c>
      <c r="Z1405" s="926" t="s">
        <v>40</v>
      </c>
      <c r="AA1405" s="926" t="s">
        <v>44</v>
      </c>
      <c r="AB1405" s="926" t="s">
        <v>45</v>
      </c>
      <c r="AC1405" s="926" t="s">
        <v>40</v>
      </c>
    </row>
    <row r="1406" spans="1:29" ht="20.149999999999999" customHeight="1">
      <c r="A1406" s="934" t="s">
        <v>637</v>
      </c>
      <c r="B1406" s="923" t="s">
        <v>638</v>
      </c>
      <c r="C1406" s="923" t="s">
        <v>639</v>
      </c>
      <c r="D1406" s="952">
        <v>25977</v>
      </c>
      <c r="E1406" s="953" t="s">
        <v>32</v>
      </c>
      <c r="F1406" s="926" t="s">
        <v>33</v>
      </c>
      <c r="G1406" s="926" t="s">
        <v>34</v>
      </c>
      <c r="H1406" s="926" t="s">
        <v>34</v>
      </c>
      <c r="I1406" s="929"/>
      <c r="J1406" s="926" t="s">
        <v>35</v>
      </c>
      <c r="K1406" s="933"/>
      <c r="L1406" s="930">
        <v>45679</v>
      </c>
      <c r="M1406" s="930">
        <v>45679</v>
      </c>
      <c r="N1406" s="926" t="s">
        <v>36</v>
      </c>
      <c r="O1406" s="926" t="s">
        <v>37</v>
      </c>
      <c r="P1406" s="926" t="s">
        <v>38</v>
      </c>
      <c r="Q1406" s="926" t="s">
        <v>39</v>
      </c>
      <c r="R1406" s="931">
        <v>34</v>
      </c>
      <c r="S1406" s="931">
        <v>2</v>
      </c>
      <c r="T1406" s="926" t="s">
        <v>40</v>
      </c>
      <c r="U1406" s="931" t="s">
        <v>41</v>
      </c>
      <c r="V1406" s="941">
        <v>453</v>
      </c>
      <c r="W1406" s="933">
        <v>238</v>
      </c>
      <c r="X1406" s="926" t="s">
        <v>42</v>
      </c>
      <c r="Y1406" s="926" t="s">
        <v>43</v>
      </c>
      <c r="Z1406" s="926" t="s">
        <v>40</v>
      </c>
      <c r="AA1406" s="926" t="s">
        <v>44</v>
      </c>
      <c r="AB1406" s="926" t="s">
        <v>45</v>
      </c>
      <c r="AC1406" s="926" t="s">
        <v>40</v>
      </c>
    </row>
    <row r="1407" spans="1:29" ht="20.149999999999999" customHeight="1">
      <c r="A1407" s="934" t="s">
        <v>637</v>
      </c>
      <c r="B1407" s="923" t="s">
        <v>638</v>
      </c>
      <c r="C1407" s="923" t="s">
        <v>639</v>
      </c>
      <c r="D1407" s="952">
        <v>25977</v>
      </c>
      <c r="E1407" s="953" t="s">
        <v>32</v>
      </c>
      <c r="F1407" s="926" t="s">
        <v>33</v>
      </c>
      <c r="G1407" s="926" t="s">
        <v>34</v>
      </c>
      <c r="H1407" s="926" t="s">
        <v>34</v>
      </c>
      <c r="I1407" s="929"/>
      <c r="J1407" s="926" t="s">
        <v>35</v>
      </c>
      <c r="K1407" s="933"/>
      <c r="L1407" s="930">
        <v>45680</v>
      </c>
      <c r="M1407" s="930">
        <v>45680</v>
      </c>
      <c r="N1407" s="926" t="s">
        <v>36</v>
      </c>
      <c r="O1407" s="926" t="s">
        <v>37</v>
      </c>
      <c r="P1407" s="926" t="s">
        <v>38</v>
      </c>
      <c r="Q1407" s="926" t="s">
        <v>39</v>
      </c>
      <c r="R1407" s="931">
        <v>34</v>
      </c>
      <c r="S1407" s="931">
        <v>2</v>
      </c>
      <c r="T1407" s="926" t="s">
        <v>40</v>
      </c>
      <c r="U1407" s="931" t="s">
        <v>41</v>
      </c>
      <c r="V1407" s="941">
        <v>453</v>
      </c>
      <c r="W1407" s="933">
        <v>238</v>
      </c>
      <c r="X1407" s="926" t="s">
        <v>42</v>
      </c>
      <c r="Y1407" s="926" t="s">
        <v>43</v>
      </c>
      <c r="Z1407" s="926" t="s">
        <v>40</v>
      </c>
      <c r="AA1407" s="926" t="s">
        <v>44</v>
      </c>
      <c r="AB1407" s="926" t="s">
        <v>45</v>
      </c>
      <c r="AC1407" s="926" t="s">
        <v>40</v>
      </c>
    </row>
    <row r="1408" spans="1:29" ht="20.149999999999999" customHeight="1">
      <c r="A1408" s="934" t="s">
        <v>637</v>
      </c>
      <c r="B1408" s="923" t="s">
        <v>638</v>
      </c>
      <c r="C1408" s="923" t="s">
        <v>639</v>
      </c>
      <c r="D1408" s="952">
        <v>25977</v>
      </c>
      <c r="E1408" s="953" t="s">
        <v>32</v>
      </c>
      <c r="F1408" s="926" t="s">
        <v>33</v>
      </c>
      <c r="G1408" s="926" t="s">
        <v>34</v>
      </c>
      <c r="H1408" s="926" t="s">
        <v>34</v>
      </c>
      <c r="I1408" s="929"/>
      <c r="J1408" s="926" t="s">
        <v>35</v>
      </c>
      <c r="K1408" s="933"/>
      <c r="L1408" s="930">
        <v>45681</v>
      </c>
      <c r="M1408" s="930">
        <v>45681</v>
      </c>
      <c r="N1408" s="926" t="s">
        <v>36</v>
      </c>
      <c r="O1408" s="926" t="s">
        <v>37</v>
      </c>
      <c r="P1408" s="926" t="s">
        <v>38</v>
      </c>
      <c r="Q1408" s="926" t="s">
        <v>39</v>
      </c>
      <c r="R1408" s="931">
        <v>34</v>
      </c>
      <c r="S1408" s="931">
        <v>2</v>
      </c>
      <c r="T1408" s="926" t="s">
        <v>40</v>
      </c>
      <c r="U1408" s="931" t="s">
        <v>41</v>
      </c>
      <c r="V1408" s="941">
        <v>453</v>
      </c>
      <c r="W1408" s="933">
        <v>238</v>
      </c>
      <c r="X1408" s="926" t="s">
        <v>42</v>
      </c>
      <c r="Y1408" s="926" t="s">
        <v>43</v>
      </c>
      <c r="Z1408" s="926" t="s">
        <v>40</v>
      </c>
      <c r="AA1408" s="926" t="s">
        <v>44</v>
      </c>
      <c r="AB1408" s="926" t="s">
        <v>45</v>
      </c>
      <c r="AC1408" s="926" t="s">
        <v>40</v>
      </c>
    </row>
    <row r="1409" spans="1:29" ht="20.149999999999999" customHeight="1">
      <c r="A1409" s="951" t="s">
        <v>640</v>
      </c>
      <c r="B1409" s="923" t="s">
        <v>641</v>
      </c>
      <c r="C1409" s="923" t="s">
        <v>642</v>
      </c>
      <c r="D1409" s="952">
        <v>27424</v>
      </c>
      <c r="E1409" s="953" t="s">
        <v>49</v>
      </c>
      <c r="F1409" s="926" t="s">
        <v>33</v>
      </c>
      <c r="G1409" s="926" t="s">
        <v>34</v>
      </c>
      <c r="H1409" s="926" t="s">
        <v>34</v>
      </c>
      <c r="I1409" s="929"/>
      <c r="J1409" s="926" t="s">
        <v>35</v>
      </c>
      <c r="K1409" s="933"/>
      <c r="L1409" s="930">
        <v>45675</v>
      </c>
      <c r="M1409" s="930">
        <v>45675</v>
      </c>
      <c r="N1409" s="926" t="s">
        <v>36</v>
      </c>
      <c r="O1409" s="926" t="s">
        <v>37</v>
      </c>
      <c r="P1409" s="926" t="s">
        <v>38</v>
      </c>
      <c r="Q1409" s="926" t="s">
        <v>39</v>
      </c>
      <c r="R1409" s="931">
        <v>34</v>
      </c>
      <c r="S1409" s="931">
        <v>2</v>
      </c>
      <c r="T1409" s="926" t="s">
        <v>40</v>
      </c>
      <c r="U1409" s="931" t="s">
        <v>41</v>
      </c>
      <c r="V1409" s="932">
        <v>454</v>
      </c>
      <c r="W1409" s="933">
        <v>238</v>
      </c>
      <c r="X1409" s="926" t="s">
        <v>42</v>
      </c>
      <c r="Y1409" s="926" t="s">
        <v>43</v>
      </c>
      <c r="Z1409" s="926" t="s">
        <v>40</v>
      </c>
      <c r="AA1409" s="926" t="s">
        <v>44</v>
      </c>
      <c r="AB1409" s="926" t="s">
        <v>45</v>
      </c>
      <c r="AC1409" s="926" t="s">
        <v>40</v>
      </c>
    </row>
    <row r="1410" spans="1:29" ht="20.149999999999999" customHeight="1">
      <c r="A1410" s="951" t="s">
        <v>640</v>
      </c>
      <c r="B1410" s="923" t="s">
        <v>641</v>
      </c>
      <c r="C1410" s="923" t="s">
        <v>642</v>
      </c>
      <c r="D1410" s="952">
        <v>27424</v>
      </c>
      <c r="E1410" s="953" t="s">
        <v>49</v>
      </c>
      <c r="F1410" s="926" t="s">
        <v>33</v>
      </c>
      <c r="G1410" s="926" t="s">
        <v>34</v>
      </c>
      <c r="H1410" s="926" t="s">
        <v>34</v>
      </c>
      <c r="I1410" s="929"/>
      <c r="J1410" s="926" t="s">
        <v>35</v>
      </c>
      <c r="K1410" s="933"/>
      <c r="L1410" s="930">
        <v>45676</v>
      </c>
      <c r="M1410" s="930">
        <v>45676</v>
      </c>
      <c r="N1410" s="926" t="s">
        <v>36</v>
      </c>
      <c r="O1410" s="926" t="s">
        <v>37</v>
      </c>
      <c r="P1410" s="926" t="s">
        <v>38</v>
      </c>
      <c r="Q1410" s="926" t="s">
        <v>39</v>
      </c>
      <c r="R1410" s="931">
        <v>34</v>
      </c>
      <c r="S1410" s="931">
        <v>2</v>
      </c>
      <c r="T1410" s="926" t="s">
        <v>40</v>
      </c>
      <c r="U1410" s="931" t="s">
        <v>41</v>
      </c>
      <c r="V1410" s="932">
        <v>454</v>
      </c>
      <c r="W1410" s="933">
        <v>238</v>
      </c>
      <c r="X1410" s="926" t="s">
        <v>42</v>
      </c>
      <c r="Y1410" s="926" t="s">
        <v>43</v>
      </c>
      <c r="Z1410" s="926" t="s">
        <v>40</v>
      </c>
      <c r="AA1410" s="926" t="s">
        <v>44</v>
      </c>
      <c r="AB1410" s="926" t="s">
        <v>45</v>
      </c>
      <c r="AC1410" s="926" t="s">
        <v>40</v>
      </c>
    </row>
    <row r="1411" spans="1:29" ht="20.149999999999999" customHeight="1">
      <c r="A1411" s="951" t="s">
        <v>640</v>
      </c>
      <c r="B1411" s="923" t="s">
        <v>641</v>
      </c>
      <c r="C1411" s="923" t="s">
        <v>642</v>
      </c>
      <c r="D1411" s="952">
        <v>27424</v>
      </c>
      <c r="E1411" s="953" t="s">
        <v>49</v>
      </c>
      <c r="F1411" s="926" t="s">
        <v>33</v>
      </c>
      <c r="G1411" s="926" t="s">
        <v>34</v>
      </c>
      <c r="H1411" s="926" t="s">
        <v>34</v>
      </c>
      <c r="I1411" s="929"/>
      <c r="J1411" s="926" t="s">
        <v>35</v>
      </c>
      <c r="K1411" s="933"/>
      <c r="L1411" s="930">
        <v>45677</v>
      </c>
      <c r="M1411" s="930">
        <v>45677</v>
      </c>
      <c r="N1411" s="926" t="s">
        <v>36</v>
      </c>
      <c r="O1411" s="926" t="s">
        <v>37</v>
      </c>
      <c r="P1411" s="926" t="s">
        <v>38</v>
      </c>
      <c r="Q1411" s="926" t="s">
        <v>39</v>
      </c>
      <c r="R1411" s="931">
        <v>34</v>
      </c>
      <c r="S1411" s="931">
        <v>2</v>
      </c>
      <c r="T1411" s="926" t="s">
        <v>40</v>
      </c>
      <c r="U1411" s="931" t="s">
        <v>41</v>
      </c>
      <c r="V1411" s="932">
        <v>454</v>
      </c>
      <c r="W1411" s="933">
        <v>238</v>
      </c>
      <c r="X1411" s="926" t="s">
        <v>42</v>
      </c>
      <c r="Y1411" s="926" t="s">
        <v>43</v>
      </c>
      <c r="Z1411" s="926" t="s">
        <v>40</v>
      </c>
      <c r="AA1411" s="926" t="s">
        <v>44</v>
      </c>
      <c r="AB1411" s="926" t="s">
        <v>45</v>
      </c>
      <c r="AC1411" s="926" t="s">
        <v>40</v>
      </c>
    </row>
    <row r="1412" spans="1:29" ht="20.149999999999999" customHeight="1">
      <c r="A1412" s="951" t="s">
        <v>640</v>
      </c>
      <c r="B1412" s="923" t="s">
        <v>641</v>
      </c>
      <c r="C1412" s="923" t="s">
        <v>642</v>
      </c>
      <c r="D1412" s="952">
        <v>27424</v>
      </c>
      <c r="E1412" s="953" t="s">
        <v>49</v>
      </c>
      <c r="F1412" s="926" t="s">
        <v>33</v>
      </c>
      <c r="G1412" s="926" t="s">
        <v>34</v>
      </c>
      <c r="H1412" s="926" t="s">
        <v>34</v>
      </c>
      <c r="I1412" s="929"/>
      <c r="J1412" s="926" t="s">
        <v>35</v>
      </c>
      <c r="K1412" s="933"/>
      <c r="L1412" s="930">
        <v>45678</v>
      </c>
      <c r="M1412" s="930">
        <v>45678</v>
      </c>
      <c r="N1412" s="926" t="s">
        <v>36</v>
      </c>
      <c r="O1412" s="926" t="s">
        <v>37</v>
      </c>
      <c r="P1412" s="926" t="s">
        <v>38</v>
      </c>
      <c r="Q1412" s="926" t="s">
        <v>39</v>
      </c>
      <c r="R1412" s="931">
        <v>34</v>
      </c>
      <c r="S1412" s="931">
        <v>2</v>
      </c>
      <c r="T1412" s="926" t="s">
        <v>40</v>
      </c>
      <c r="U1412" s="931" t="s">
        <v>41</v>
      </c>
      <c r="V1412" s="932">
        <v>454</v>
      </c>
      <c r="W1412" s="933">
        <v>238</v>
      </c>
      <c r="X1412" s="926" t="s">
        <v>42</v>
      </c>
      <c r="Y1412" s="926" t="s">
        <v>43</v>
      </c>
      <c r="Z1412" s="926" t="s">
        <v>40</v>
      </c>
      <c r="AA1412" s="926" t="s">
        <v>44</v>
      </c>
      <c r="AB1412" s="926" t="s">
        <v>45</v>
      </c>
      <c r="AC1412" s="926" t="s">
        <v>40</v>
      </c>
    </row>
    <row r="1413" spans="1:29" ht="20.149999999999999" customHeight="1">
      <c r="A1413" s="951" t="s">
        <v>640</v>
      </c>
      <c r="B1413" s="923" t="s">
        <v>641</v>
      </c>
      <c r="C1413" s="923" t="s">
        <v>642</v>
      </c>
      <c r="D1413" s="952">
        <v>27424</v>
      </c>
      <c r="E1413" s="953" t="s">
        <v>49</v>
      </c>
      <c r="F1413" s="926" t="s">
        <v>33</v>
      </c>
      <c r="G1413" s="926" t="s">
        <v>34</v>
      </c>
      <c r="H1413" s="926" t="s">
        <v>34</v>
      </c>
      <c r="I1413" s="929"/>
      <c r="J1413" s="926" t="s">
        <v>35</v>
      </c>
      <c r="K1413" s="933"/>
      <c r="L1413" s="930">
        <v>45679</v>
      </c>
      <c r="M1413" s="930">
        <v>45679</v>
      </c>
      <c r="N1413" s="926" t="s">
        <v>36</v>
      </c>
      <c r="O1413" s="926" t="s">
        <v>37</v>
      </c>
      <c r="P1413" s="926" t="s">
        <v>38</v>
      </c>
      <c r="Q1413" s="926" t="s">
        <v>39</v>
      </c>
      <c r="R1413" s="931">
        <v>34</v>
      </c>
      <c r="S1413" s="931">
        <v>2</v>
      </c>
      <c r="T1413" s="926" t="s">
        <v>40</v>
      </c>
      <c r="U1413" s="931" t="s">
        <v>41</v>
      </c>
      <c r="V1413" s="932">
        <v>454</v>
      </c>
      <c r="W1413" s="933">
        <v>238</v>
      </c>
      <c r="X1413" s="926" t="s">
        <v>42</v>
      </c>
      <c r="Y1413" s="926" t="s">
        <v>43</v>
      </c>
      <c r="Z1413" s="926" t="s">
        <v>40</v>
      </c>
      <c r="AA1413" s="926" t="s">
        <v>44</v>
      </c>
      <c r="AB1413" s="926" t="s">
        <v>45</v>
      </c>
      <c r="AC1413" s="926" t="s">
        <v>40</v>
      </c>
    </row>
    <row r="1414" spans="1:29" ht="20.149999999999999" customHeight="1">
      <c r="A1414" s="951" t="s">
        <v>640</v>
      </c>
      <c r="B1414" s="923" t="s">
        <v>641</v>
      </c>
      <c r="C1414" s="923" t="s">
        <v>642</v>
      </c>
      <c r="D1414" s="952">
        <v>27424</v>
      </c>
      <c r="E1414" s="953" t="s">
        <v>49</v>
      </c>
      <c r="F1414" s="926" t="s">
        <v>33</v>
      </c>
      <c r="G1414" s="926" t="s">
        <v>34</v>
      </c>
      <c r="H1414" s="926" t="s">
        <v>34</v>
      </c>
      <c r="I1414" s="929"/>
      <c r="J1414" s="926" t="s">
        <v>35</v>
      </c>
      <c r="K1414" s="933"/>
      <c r="L1414" s="930">
        <v>45680</v>
      </c>
      <c r="M1414" s="930">
        <v>45680</v>
      </c>
      <c r="N1414" s="926" t="s">
        <v>36</v>
      </c>
      <c r="O1414" s="926" t="s">
        <v>37</v>
      </c>
      <c r="P1414" s="926" t="s">
        <v>38</v>
      </c>
      <c r="Q1414" s="926" t="s">
        <v>39</v>
      </c>
      <c r="R1414" s="931">
        <v>34</v>
      </c>
      <c r="S1414" s="931">
        <v>2</v>
      </c>
      <c r="T1414" s="926" t="s">
        <v>40</v>
      </c>
      <c r="U1414" s="931" t="s">
        <v>41</v>
      </c>
      <c r="V1414" s="932">
        <v>454</v>
      </c>
      <c r="W1414" s="933">
        <v>238</v>
      </c>
      <c r="X1414" s="926" t="s">
        <v>42</v>
      </c>
      <c r="Y1414" s="926" t="s">
        <v>43</v>
      </c>
      <c r="Z1414" s="926" t="s">
        <v>40</v>
      </c>
      <c r="AA1414" s="926" t="s">
        <v>44</v>
      </c>
      <c r="AB1414" s="926" t="s">
        <v>45</v>
      </c>
      <c r="AC1414" s="926" t="s">
        <v>40</v>
      </c>
    </row>
    <row r="1415" spans="1:29" ht="20.149999999999999" customHeight="1">
      <c r="A1415" s="951" t="s">
        <v>640</v>
      </c>
      <c r="B1415" s="923" t="s">
        <v>641</v>
      </c>
      <c r="C1415" s="923" t="s">
        <v>642</v>
      </c>
      <c r="D1415" s="952">
        <v>27424</v>
      </c>
      <c r="E1415" s="953" t="s">
        <v>49</v>
      </c>
      <c r="F1415" s="926" t="s">
        <v>33</v>
      </c>
      <c r="G1415" s="926" t="s">
        <v>34</v>
      </c>
      <c r="H1415" s="926" t="s">
        <v>34</v>
      </c>
      <c r="I1415" s="929"/>
      <c r="J1415" s="926" t="s">
        <v>35</v>
      </c>
      <c r="K1415" s="933"/>
      <c r="L1415" s="930">
        <v>45681</v>
      </c>
      <c r="M1415" s="930">
        <v>45681</v>
      </c>
      <c r="N1415" s="926" t="s">
        <v>36</v>
      </c>
      <c r="O1415" s="926" t="s">
        <v>37</v>
      </c>
      <c r="P1415" s="926" t="s">
        <v>38</v>
      </c>
      <c r="Q1415" s="926" t="s">
        <v>39</v>
      </c>
      <c r="R1415" s="931">
        <v>34</v>
      </c>
      <c r="S1415" s="931">
        <v>2</v>
      </c>
      <c r="T1415" s="926" t="s">
        <v>40</v>
      </c>
      <c r="U1415" s="931" t="s">
        <v>41</v>
      </c>
      <c r="V1415" s="932">
        <v>454</v>
      </c>
      <c r="W1415" s="933">
        <v>238</v>
      </c>
      <c r="X1415" s="926" t="s">
        <v>42</v>
      </c>
      <c r="Y1415" s="926" t="s">
        <v>43</v>
      </c>
      <c r="Z1415" s="926" t="s">
        <v>40</v>
      </c>
      <c r="AA1415" s="926" t="s">
        <v>44</v>
      </c>
      <c r="AB1415" s="926" t="s">
        <v>45</v>
      </c>
      <c r="AC1415" s="926" t="s">
        <v>40</v>
      </c>
    </row>
    <row r="1416" spans="1:29" ht="20.149999999999999" customHeight="1">
      <c r="A1416" s="934" t="s">
        <v>643</v>
      </c>
      <c r="B1416" s="923" t="s">
        <v>644</v>
      </c>
      <c r="C1416" s="923" t="s">
        <v>645</v>
      </c>
      <c r="D1416" s="952">
        <v>31313</v>
      </c>
      <c r="E1416" s="953" t="s">
        <v>49</v>
      </c>
      <c r="F1416" s="926" t="s">
        <v>33</v>
      </c>
      <c r="G1416" s="926" t="s">
        <v>34</v>
      </c>
      <c r="H1416" s="926" t="s">
        <v>34</v>
      </c>
      <c r="I1416" s="929"/>
      <c r="J1416" s="926" t="s">
        <v>35</v>
      </c>
      <c r="K1416" s="933"/>
      <c r="L1416" s="930">
        <v>45675</v>
      </c>
      <c r="M1416" s="930">
        <v>45675</v>
      </c>
      <c r="N1416" s="926" t="s">
        <v>36</v>
      </c>
      <c r="O1416" s="926" t="s">
        <v>37</v>
      </c>
      <c r="P1416" s="926" t="s">
        <v>38</v>
      </c>
      <c r="Q1416" s="926" t="s">
        <v>39</v>
      </c>
      <c r="R1416" s="931">
        <v>34</v>
      </c>
      <c r="S1416" s="931">
        <v>2</v>
      </c>
      <c r="T1416" s="926" t="s">
        <v>40</v>
      </c>
      <c r="U1416" s="931" t="s">
        <v>41</v>
      </c>
      <c r="V1416" s="941">
        <v>455</v>
      </c>
      <c r="W1416" s="933">
        <v>238</v>
      </c>
      <c r="X1416" s="926" t="s">
        <v>42</v>
      </c>
      <c r="Y1416" s="926" t="s">
        <v>43</v>
      </c>
      <c r="Z1416" s="926" t="s">
        <v>40</v>
      </c>
      <c r="AA1416" s="926" t="s">
        <v>44</v>
      </c>
      <c r="AB1416" s="926" t="s">
        <v>45</v>
      </c>
      <c r="AC1416" s="926" t="s">
        <v>40</v>
      </c>
    </row>
    <row r="1417" spans="1:29" ht="20.149999999999999" customHeight="1">
      <c r="A1417" s="934" t="s">
        <v>643</v>
      </c>
      <c r="B1417" s="923" t="s">
        <v>644</v>
      </c>
      <c r="C1417" s="923" t="s">
        <v>645</v>
      </c>
      <c r="D1417" s="952">
        <v>31313</v>
      </c>
      <c r="E1417" s="953" t="s">
        <v>49</v>
      </c>
      <c r="F1417" s="926" t="s">
        <v>33</v>
      </c>
      <c r="G1417" s="926" t="s">
        <v>34</v>
      </c>
      <c r="H1417" s="926" t="s">
        <v>34</v>
      </c>
      <c r="I1417" s="929"/>
      <c r="J1417" s="926" t="s">
        <v>35</v>
      </c>
      <c r="K1417" s="933"/>
      <c r="L1417" s="930">
        <v>45676</v>
      </c>
      <c r="M1417" s="930">
        <v>45676</v>
      </c>
      <c r="N1417" s="926" t="s">
        <v>36</v>
      </c>
      <c r="O1417" s="926" t="s">
        <v>37</v>
      </c>
      <c r="P1417" s="926" t="s">
        <v>38</v>
      </c>
      <c r="Q1417" s="926" t="s">
        <v>39</v>
      </c>
      <c r="R1417" s="931">
        <v>34</v>
      </c>
      <c r="S1417" s="931">
        <v>2</v>
      </c>
      <c r="T1417" s="926" t="s">
        <v>40</v>
      </c>
      <c r="U1417" s="931" t="s">
        <v>41</v>
      </c>
      <c r="V1417" s="941">
        <v>455</v>
      </c>
      <c r="W1417" s="933">
        <v>238</v>
      </c>
      <c r="X1417" s="926" t="s">
        <v>42</v>
      </c>
      <c r="Y1417" s="926" t="s">
        <v>43</v>
      </c>
      <c r="Z1417" s="926" t="s">
        <v>40</v>
      </c>
      <c r="AA1417" s="926" t="s">
        <v>44</v>
      </c>
      <c r="AB1417" s="926" t="s">
        <v>45</v>
      </c>
      <c r="AC1417" s="926" t="s">
        <v>40</v>
      </c>
    </row>
    <row r="1418" spans="1:29" ht="20.149999999999999" customHeight="1">
      <c r="A1418" s="934" t="s">
        <v>643</v>
      </c>
      <c r="B1418" s="923" t="s">
        <v>644</v>
      </c>
      <c r="C1418" s="923" t="s">
        <v>645</v>
      </c>
      <c r="D1418" s="952">
        <v>31313</v>
      </c>
      <c r="E1418" s="953" t="s">
        <v>49</v>
      </c>
      <c r="F1418" s="926" t="s">
        <v>33</v>
      </c>
      <c r="G1418" s="926" t="s">
        <v>34</v>
      </c>
      <c r="H1418" s="926" t="s">
        <v>34</v>
      </c>
      <c r="I1418" s="929"/>
      <c r="J1418" s="926" t="s">
        <v>35</v>
      </c>
      <c r="K1418" s="933"/>
      <c r="L1418" s="930">
        <v>45677</v>
      </c>
      <c r="M1418" s="930">
        <v>45677</v>
      </c>
      <c r="N1418" s="926" t="s">
        <v>36</v>
      </c>
      <c r="O1418" s="926" t="s">
        <v>37</v>
      </c>
      <c r="P1418" s="926" t="s">
        <v>38</v>
      </c>
      <c r="Q1418" s="926" t="s">
        <v>39</v>
      </c>
      <c r="R1418" s="931">
        <v>34</v>
      </c>
      <c r="S1418" s="931">
        <v>2</v>
      </c>
      <c r="T1418" s="926" t="s">
        <v>40</v>
      </c>
      <c r="U1418" s="931" t="s">
        <v>41</v>
      </c>
      <c r="V1418" s="941">
        <v>455</v>
      </c>
      <c r="W1418" s="933">
        <v>238</v>
      </c>
      <c r="X1418" s="926" t="s">
        <v>42</v>
      </c>
      <c r="Y1418" s="926" t="s">
        <v>43</v>
      </c>
      <c r="Z1418" s="926" t="s">
        <v>40</v>
      </c>
      <c r="AA1418" s="926" t="s">
        <v>44</v>
      </c>
      <c r="AB1418" s="926" t="s">
        <v>45</v>
      </c>
      <c r="AC1418" s="926" t="s">
        <v>40</v>
      </c>
    </row>
    <row r="1419" spans="1:29" ht="20.149999999999999" customHeight="1">
      <c r="A1419" s="934" t="s">
        <v>643</v>
      </c>
      <c r="B1419" s="923" t="s">
        <v>644</v>
      </c>
      <c r="C1419" s="923" t="s">
        <v>645</v>
      </c>
      <c r="D1419" s="952">
        <v>31313</v>
      </c>
      <c r="E1419" s="953" t="s">
        <v>49</v>
      </c>
      <c r="F1419" s="926" t="s">
        <v>33</v>
      </c>
      <c r="G1419" s="926" t="s">
        <v>34</v>
      </c>
      <c r="H1419" s="926" t="s">
        <v>34</v>
      </c>
      <c r="I1419" s="929"/>
      <c r="J1419" s="926" t="s">
        <v>35</v>
      </c>
      <c r="K1419" s="933"/>
      <c r="L1419" s="930">
        <v>45678</v>
      </c>
      <c r="M1419" s="930">
        <v>45678</v>
      </c>
      <c r="N1419" s="926" t="s">
        <v>36</v>
      </c>
      <c r="O1419" s="926" t="s">
        <v>37</v>
      </c>
      <c r="P1419" s="926" t="s">
        <v>38</v>
      </c>
      <c r="Q1419" s="926" t="s">
        <v>39</v>
      </c>
      <c r="R1419" s="931">
        <v>34</v>
      </c>
      <c r="S1419" s="931">
        <v>2</v>
      </c>
      <c r="T1419" s="926" t="s">
        <v>40</v>
      </c>
      <c r="U1419" s="931" t="s">
        <v>41</v>
      </c>
      <c r="V1419" s="941">
        <v>455</v>
      </c>
      <c r="W1419" s="933">
        <v>238</v>
      </c>
      <c r="X1419" s="926" t="s">
        <v>42</v>
      </c>
      <c r="Y1419" s="926" t="s">
        <v>43</v>
      </c>
      <c r="Z1419" s="926" t="s">
        <v>40</v>
      </c>
      <c r="AA1419" s="926" t="s">
        <v>44</v>
      </c>
      <c r="AB1419" s="926" t="s">
        <v>45</v>
      </c>
      <c r="AC1419" s="926" t="s">
        <v>40</v>
      </c>
    </row>
    <row r="1420" spans="1:29" ht="20.149999999999999" customHeight="1">
      <c r="A1420" s="934" t="s">
        <v>643</v>
      </c>
      <c r="B1420" s="923" t="s">
        <v>644</v>
      </c>
      <c r="C1420" s="923" t="s">
        <v>645</v>
      </c>
      <c r="D1420" s="952">
        <v>31313</v>
      </c>
      <c r="E1420" s="953" t="s">
        <v>49</v>
      </c>
      <c r="F1420" s="926" t="s">
        <v>33</v>
      </c>
      <c r="G1420" s="926" t="s">
        <v>34</v>
      </c>
      <c r="H1420" s="926" t="s">
        <v>34</v>
      </c>
      <c r="I1420" s="929"/>
      <c r="J1420" s="926" t="s">
        <v>35</v>
      </c>
      <c r="K1420" s="933"/>
      <c r="L1420" s="930">
        <v>45679</v>
      </c>
      <c r="M1420" s="930">
        <v>45679</v>
      </c>
      <c r="N1420" s="926" t="s">
        <v>36</v>
      </c>
      <c r="O1420" s="926" t="s">
        <v>37</v>
      </c>
      <c r="P1420" s="926" t="s">
        <v>38</v>
      </c>
      <c r="Q1420" s="926" t="s">
        <v>39</v>
      </c>
      <c r="R1420" s="931">
        <v>34</v>
      </c>
      <c r="S1420" s="931">
        <v>2</v>
      </c>
      <c r="T1420" s="926" t="s">
        <v>40</v>
      </c>
      <c r="U1420" s="931" t="s">
        <v>41</v>
      </c>
      <c r="V1420" s="941">
        <v>455</v>
      </c>
      <c r="W1420" s="933">
        <v>238</v>
      </c>
      <c r="X1420" s="926" t="s">
        <v>42</v>
      </c>
      <c r="Y1420" s="926" t="s">
        <v>43</v>
      </c>
      <c r="Z1420" s="926" t="s">
        <v>40</v>
      </c>
      <c r="AA1420" s="926" t="s">
        <v>44</v>
      </c>
      <c r="AB1420" s="926" t="s">
        <v>45</v>
      </c>
      <c r="AC1420" s="926" t="s">
        <v>40</v>
      </c>
    </row>
    <row r="1421" spans="1:29" ht="20.149999999999999" customHeight="1">
      <c r="A1421" s="934" t="s">
        <v>643</v>
      </c>
      <c r="B1421" s="923" t="s">
        <v>644</v>
      </c>
      <c r="C1421" s="923" t="s">
        <v>645</v>
      </c>
      <c r="D1421" s="952">
        <v>31313</v>
      </c>
      <c r="E1421" s="953" t="s">
        <v>49</v>
      </c>
      <c r="F1421" s="926" t="s">
        <v>33</v>
      </c>
      <c r="G1421" s="926" t="s">
        <v>34</v>
      </c>
      <c r="H1421" s="926" t="s">
        <v>34</v>
      </c>
      <c r="I1421" s="929"/>
      <c r="J1421" s="926" t="s">
        <v>35</v>
      </c>
      <c r="K1421" s="933"/>
      <c r="L1421" s="930">
        <v>45680</v>
      </c>
      <c r="M1421" s="930">
        <v>45680</v>
      </c>
      <c r="N1421" s="926" t="s">
        <v>36</v>
      </c>
      <c r="O1421" s="926" t="s">
        <v>37</v>
      </c>
      <c r="P1421" s="926" t="s">
        <v>38</v>
      </c>
      <c r="Q1421" s="926" t="s">
        <v>39</v>
      </c>
      <c r="R1421" s="931">
        <v>34</v>
      </c>
      <c r="S1421" s="931">
        <v>2</v>
      </c>
      <c r="T1421" s="926" t="s">
        <v>40</v>
      </c>
      <c r="U1421" s="931" t="s">
        <v>41</v>
      </c>
      <c r="V1421" s="941">
        <v>455</v>
      </c>
      <c r="W1421" s="933">
        <v>238</v>
      </c>
      <c r="X1421" s="926" t="s">
        <v>42</v>
      </c>
      <c r="Y1421" s="926" t="s">
        <v>43</v>
      </c>
      <c r="Z1421" s="926" t="s">
        <v>40</v>
      </c>
      <c r="AA1421" s="926" t="s">
        <v>44</v>
      </c>
      <c r="AB1421" s="926" t="s">
        <v>45</v>
      </c>
      <c r="AC1421" s="926" t="s">
        <v>40</v>
      </c>
    </row>
    <row r="1422" spans="1:29" ht="20.149999999999999" customHeight="1">
      <c r="A1422" s="934" t="s">
        <v>643</v>
      </c>
      <c r="B1422" s="923" t="s">
        <v>644</v>
      </c>
      <c r="C1422" s="923" t="s">
        <v>645</v>
      </c>
      <c r="D1422" s="952">
        <v>31313</v>
      </c>
      <c r="E1422" s="953" t="s">
        <v>49</v>
      </c>
      <c r="F1422" s="926" t="s">
        <v>33</v>
      </c>
      <c r="G1422" s="926" t="s">
        <v>34</v>
      </c>
      <c r="H1422" s="926" t="s">
        <v>34</v>
      </c>
      <c r="I1422" s="929"/>
      <c r="J1422" s="926" t="s">
        <v>35</v>
      </c>
      <c r="K1422" s="933"/>
      <c r="L1422" s="930">
        <v>45681</v>
      </c>
      <c r="M1422" s="930">
        <v>45681</v>
      </c>
      <c r="N1422" s="926" t="s">
        <v>36</v>
      </c>
      <c r="O1422" s="926" t="s">
        <v>37</v>
      </c>
      <c r="P1422" s="926" t="s">
        <v>38</v>
      </c>
      <c r="Q1422" s="926" t="s">
        <v>39</v>
      </c>
      <c r="R1422" s="931">
        <v>34</v>
      </c>
      <c r="S1422" s="931">
        <v>2</v>
      </c>
      <c r="T1422" s="926" t="s">
        <v>40</v>
      </c>
      <c r="U1422" s="931" t="s">
        <v>41</v>
      </c>
      <c r="V1422" s="941">
        <v>455</v>
      </c>
      <c r="W1422" s="933">
        <v>238</v>
      </c>
      <c r="X1422" s="926" t="s">
        <v>42</v>
      </c>
      <c r="Y1422" s="926" t="s">
        <v>43</v>
      </c>
      <c r="Z1422" s="926" t="s">
        <v>40</v>
      </c>
      <c r="AA1422" s="926" t="s">
        <v>44</v>
      </c>
      <c r="AB1422" s="926" t="s">
        <v>45</v>
      </c>
      <c r="AC1422" s="926" t="s">
        <v>40</v>
      </c>
    </row>
    <row r="1423" spans="1:29" ht="20.149999999999999" customHeight="1">
      <c r="A1423" s="951" t="s">
        <v>646</v>
      </c>
      <c r="B1423" s="923" t="s">
        <v>647</v>
      </c>
      <c r="C1423" s="923" t="s">
        <v>645</v>
      </c>
      <c r="D1423" s="952">
        <v>39029</v>
      </c>
      <c r="E1423" s="953" t="s">
        <v>32</v>
      </c>
      <c r="F1423" s="926" t="s">
        <v>33</v>
      </c>
      <c r="G1423" s="926" t="s">
        <v>34</v>
      </c>
      <c r="H1423" s="926" t="s">
        <v>34</v>
      </c>
      <c r="I1423" s="929"/>
      <c r="J1423" s="926" t="s">
        <v>35</v>
      </c>
      <c r="K1423" s="933"/>
      <c r="L1423" s="930">
        <v>45675</v>
      </c>
      <c r="M1423" s="930">
        <v>45675</v>
      </c>
      <c r="N1423" s="926" t="s">
        <v>36</v>
      </c>
      <c r="O1423" s="926" t="s">
        <v>37</v>
      </c>
      <c r="P1423" s="926" t="s">
        <v>38</v>
      </c>
      <c r="Q1423" s="926" t="s">
        <v>39</v>
      </c>
      <c r="R1423" s="931">
        <v>34</v>
      </c>
      <c r="S1423" s="931">
        <v>2</v>
      </c>
      <c r="T1423" s="926" t="s">
        <v>40</v>
      </c>
      <c r="U1423" s="931" t="s">
        <v>41</v>
      </c>
      <c r="V1423" s="932">
        <v>456</v>
      </c>
      <c r="W1423" s="933">
        <v>238</v>
      </c>
      <c r="X1423" s="926" t="s">
        <v>42</v>
      </c>
      <c r="Y1423" s="926" t="s">
        <v>43</v>
      </c>
      <c r="Z1423" s="926" t="s">
        <v>40</v>
      </c>
      <c r="AA1423" s="926" t="s">
        <v>44</v>
      </c>
      <c r="AB1423" s="926" t="s">
        <v>45</v>
      </c>
      <c r="AC1423" s="926" t="s">
        <v>40</v>
      </c>
    </row>
    <row r="1424" spans="1:29" ht="20.149999999999999" customHeight="1">
      <c r="A1424" s="951" t="s">
        <v>646</v>
      </c>
      <c r="B1424" s="923" t="s">
        <v>647</v>
      </c>
      <c r="C1424" s="923" t="s">
        <v>645</v>
      </c>
      <c r="D1424" s="952">
        <v>39029</v>
      </c>
      <c r="E1424" s="953" t="s">
        <v>32</v>
      </c>
      <c r="F1424" s="926" t="s">
        <v>33</v>
      </c>
      <c r="G1424" s="926" t="s">
        <v>34</v>
      </c>
      <c r="H1424" s="926" t="s">
        <v>34</v>
      </c>
      <c r="I1424" s="929"/>
      <c r="J1424" s="926" t="s">
        <v>35</v>
      </c>
      <c r="K1424" s="933"/>
      <c r="L1424" s="930">
        <v>45676</v>
      </c>
      <c r="M1424" s="930">
        <v>45676</v>
      </c>
      <c r="N1424" s="926" t="s">
        <v>36</v>
      </c>
      <c r="O1424" s="926" t="s">
        <v>37</v>
      </c>
      <c r="P1424" s="926" t="s">
        <v>38</v>
      </c>
      <c r="Q1424" s="926" t="s">
        <v>39</v>
      </c>
      <c r="R1424" s="931">
        <v>34</v>
      </c>
      <c r="S1424" s="931">
        <v>2</v>
      </c>
      <c r="T1424" s="926" t="s">
        <v>40</v>
      </c>
      <c r="U1424" s="931" t="s">
        <v>41</v>
      </c>
      <c r="V1424" s="932">
        <v>456</v>
      </c>
      <c r="W1424" s="933">
        <v>238</v>
      </c>
      <c r="X1424" s="926" t="s">
        <v>42</v>
      </c>
      <c r="Y1424" s="926" t="s">
        <v>43</v>
      </c>
      <c r="Z1424" s="926" t="s">
        <v>40</v>
      </c>
      <c r="AA1424" s="926" t="s">
        <v>44</v>
      </c>
      <c r="AB1424" s="926" t="s">
        <v>45</v>
      </c>
      <c r="AC1424" s="926" t="s">
        <v>40</v>
      </c>
    </row>
    <row r="1425" spans="1:29" ht="20.149999999999999" customHeight="1">
      <c r="A1425" s="951" t="s">
        <v>646</v>
      </c>
      <c r="B1425" s="923" t="s">
        <v>647</v>
      </c>
      <c r="C1425" s="923" t="s">
        <v>645</v>
      </c>
      <c r="D1425" s="952">
        <v>39029</v>
      </c>
      <c r="E1425" s="953" t="s">
        <v>32</v>
      </c>
      <c r="F1425" s="926" t="s">
        <v>33</v>
      </c>
      <c r="G1425" s="926" t="s">
        <v>34</v>
      </c>
      <c r="H1425" s="926" t="s">
        <v>34</v>
      </c>
      <c r="I1425" s="929"/>
      <c r="J1425" s="926" t="s">
        <v>35</v>
      </c>
      <c r="K1425" s="933"/>
      <c r="L1425" s="930">
        <v>45677</v>
      </c>
      <c r="M1425" s="930">
        <v>45677</v>
      </c>
      <c r="N1425" s="926" t="s">
        <v>36</v>
      </c>
      <c r="O1425" s="926" t="s">
        <v>37</v>
      </c>
      <c r="P1425" s="926" t="s">
        <v>38</v>
      </c>
      <c r="Q1425" s="926" t="s">
        <v>39</v>
      </c>
      <c r="R1425" s="931">
        <v>34</v>
      </c>
      <c r="S1425" s="931">
        <v>2</v>
      </c>
      <c r="T1425" s="926" t="s">
        <v>40</v>
      </c>
      <c r="U1425" s="931" t="s">
        <v>41</v>
      </c>
      <c r="V1425" s="932">
        <v>456</v>
      </c>
      <c r="W1425" s="933">
        <v>238</v>
      </c>
      <c r="X1425" s="926" t="s">
        <v>42</v>
      </c>
      <c r="Y1425" s="926" t="s">
        <v>43</v>
      </c>
      <c r="Z1425" s="926" t="s">
        <v>40</v>
      </c>
      <c r="AA1425" s="926" t="s">
        <v>44</v>
      </c>
      <c r="AB1425" s="926" t="s">
        <v>45</v>
      </c>
      <c r="AC1425" s="926" t="s">
        <v>40</v>
      </c>
    </row>
    <row r="1426" spans="1:29" ht="20.149999999999999" customHeight="1">
      <c r="A1426" s="951" t="s">
        <v>646</v>
      </c>
      <c r="B1426" s="923" t="s">
        <v>647</v>
      </c>
      <c r="C1426" s="923" t="s">
        <v>645</v>
      </c>
      <c r="D1426" s="952">
        <v>39029</v>
      </c>
      <c r="E1426" s="953" t="s">
        <v>32</v>
      </c>
      <c r="F1426" s="926" t="s">
        <v>33</v>
      </c>
      <c r="G1426" s="926" t="s">
        <v>34</v>
      </c>
      <c r="H1426" s="926" t="s">
        <v>34</v>
      </c>
      <c r="I1426" s="929"/>
      <c r="J1426" s="926" t="s">
        <v>35</v>
      </c>
      <c r="K1426" s="933"/>
      <c r="L1426" s="930">
        <v>45678</v>
      </c>
      <c r="M1426" s="930">
        <v>45678</v>
      </c>
      <c r="N1426" s="926" t="s">
        <v>36</v>
      </c>
      <c r="O1426" s="926" t="s">
        <v>37</v>
      </c>
      <c r="P1426" s="926" t="s">
        <v>38</v>
      </c>
      <c r="Q1426" s="926" t="s">
        <v>39</v>
      </c>
      <c r="R1426" s="931">
        <v>34</v>
      </c>
      <c r="S1426" s="931">
        <v>2</v>
      </c>
      <c r="T1426" s="926" t="s">
        <v>40</v>
      </c>
      <c r="U1426" s="931" t="s">
        <v>41</v>
      </c>
      <c r="V1426" s="932">
        <v>456</v>
      </c>
      <c r="W1426" s="933">
        <v>238</v>
      </c>
      <c r="X1426" s="926" t="s">
        <v>42</v>
      </c>
      <c r="Y1426" s="926" t="s">
        <v>43</v>
      </c>
      <c r="Z1426" s="926" t="s">
        <v>40</v>
      </c>
      <c r="AA1426" s="926" t="s">
        <v>44</v>
      </c>
      <c r="AB1426" s="926" t="s">
        <v>45</v>
      </c>
      <c r="AC1426" s="926" t="s">
        <v>40</v>
      </c>
    </row>
    <row r="1427" spans="1:29" ht="20.149999999999999" customHeight="1">
      <c r="A1427" s="951" t="s">
        <v>646</v>
      </c>
      <c r="B1427" s="923" t="s">
        <v>647</v>
      </c>
      <c r="C1427" s="923" t="s">
        <v>645</v>
      </c>
      <c r="D1427" s="952">
        <v>39029</v>
      </c>
      <c r="E1427" s="953" t="s">
        <v>32</v>
      </c>
      <c r="F1427" s="926" t="s">
        <v>33</v>
      </c>
      <c r="G1427" s="926" t="s">
        <v>34</v>
      </c>
      <c r="H1427" s="926" t="s">
        <v>34</v>
      </c>
      <c r="I1427" s="929"/>
      <c r="J1427" s="926" t="s">
        <v>35</v>
      </c>
      <c r="K1427" s="933"/>
      <c r="L1427" s="930">
        <v>45679</v>
      </c>
      <c r="M1427" s="930">
        <v>45679</v>
      </c>
      <c r="N1427" s="926" t="s">
        <v>36</v>
      </c>
      <c r="O1427" s="926" t="s">
        <v>37</v>
      </c>
      <c r="P1427" s="926" t="s">
        <v>38</v>
      </c>
      <c r="Q1427" s="926" t="s">
        <v>39</v>
      </c>
      <c r="R1427" s="931">
        <v>34</v>
      </c>
      <c r="S1427" s="931">
        <v>2</v>
      </c>
      <c r="T1427" s="926" t="s">
        <v>40</v>
      </c>
      <c r="U1427" s="931" t="s">
        <v>41</v>
      </c>
      <c r="V1427" s="932">
        <v>456</v>
      </c>
      <c r="W1427" s="933">
        <v>238</v>
      </c>
      <c r="X1427" s="926" t="s">
        <v>42</v>
      </c>
      <c r="Y1427" s="926" t="s">
        <v>43</v>
      </c>
      <c r="Z1427" s="926" t="s">
        <v>40</v>
      </c>
      <c r="AA1427" s="926" t="s">
        <v>44</v>
      </c>
      <c r="AB1427" s="926" t="s">
        <v>45</v>
      </c>
      <c r="AC1427" s="926" t="s">
        <v>40</v>
      </c>
    </row>
    <row r="1428" spans="1:29" ht="20.149999999999999" customHeight="1">
      <c r="A1428" s="951" t="s">
        <v>646</v>
      </c>
      <c r="B1428" s="923" t="s">
        <v>647</v>
      </c>
      <c r="C1428" s="923" t="s">
        <v>645</v>
      </c>
      <c r="D1428" s="952">
        <v>39029</v>
      </c>
      <c r="E1428" s="953" t="s">
        <v>32</v>
      </c>
      <c r="F1428" s="926" t="s">
        <v>33</v>
      </c>
      <c r="G1428" s="926" t="s">
        <v>34</v>
      </c>
      <c r="H1428" s="926" t="s">
        <v>34</v>
      </c>
      <c r="I1428" s="929"/>
      <c r="J1428" s="926" t="s">
        <v>35</v>
      </c>
      <c r="K1428" s="933"/>
      <c r="L1428" s="930">
        <v>45680</v>
      </c>
      <c r="M1428" s="930">
        <v>45680</v>
      </c>
      <c r="N1428" s="926" t="s">
        <v>36</v>
      </c>
      <c r="O1428" s="926" t="s">
        <v>37</v>
      </c>
      <c r="P1428" s="926" t="s">
        <v>38</v>
      </c>
      <c r="Q1428" s="926" t="s">
        <v>39</v>
      </c>
      <c r="R1428" s="931">
        <v>34</v>
      </c>
      <c r="S1428" s="931">
        <v>2</v>
      </c>
      <c r="T1428" s="926" t="s">
        <v>40</v>
      </c>
      <c r="U1428" s="931" t="s">
        <v>41</v>
      </c>
      <c r="V1428" s="932">
        <v>456</v>
      </c>
      <c r="W1428" s="933">
        <v>238</v>
      </c>
      <c r="X1428" s="926" t="s">
        <v>42</v>
      </c>
      <c r="Y1428" s="926" t="s">
        <v>43</v>
      </c>
      <c r="Z1428" s="926" t="s">
        <v>40</v>
      </c>
      <c r="AA1428" s="926" t="s">
        <v>44</v>
      </c>
      <c r="AB1428" s="926" t="s">
        <v>45</v>
      </c>
      <c r="AC1428" s="926" t="s">
        <v>40</v>
      </c>
    </row>
    <row r="1429" spans="1:29" ht="20.149999999999999" customHeight="1">
      <c r="A1429" s="951" t="s">
        <v>646</v>
      </c>
      <c r="B1429" s="923" t="s">
        <v>647</v>
      </c>
      <c r="C1429" s="923" t="s">
        <v>645</v>
      </c>
      <c r="D1429" s="952">
        <v>39029</v>
      </c>
      <c r="E1429" s="953" t="s">
        <v>32</v>
      </c>
      <c r="F1429" s="926" t="s">
        <v>33</v>
      </c>
      <c r="G1429" s="926" t="s">
        <v>34</v>
      </c>
      <c r="H1429" s="926" t="s">
        <v>34</v>
      </c>
      <c r="I1429" s="929"/>
      <c r="J1429" s="926" t="s">
        <v>35</v>
      </c>
      <c r="K1429" s="933"/>
      <c r="L1429" s="930">
        <v>45681</v>
      </c>
      <c r="M1429" s="930">
        <v>45681</v>
      </c>
      <c r="N1429" s="926" t="s">
        <v>36</v>
      </c>
      <c r="O1429" s="926" t="s">
        <v>37</v>
      </c>
      <c r="P1429" s="926" t="s">
        <v>38</v>
      </c>
      <c r="Q1429" s="926" t="s">
        <v>39</v>
      </c>
      <c r="R1429" s="931">
        <v>34</v>
      </c>
      <c r="S1429" s="931">
        <v>2</v>
      </c>
      <c r="T1429" s="926" t="s">
        <v>40</v>
      </c>
      <c r="U1429" s="931" t="s">
        <v>41</v>
      </c>
      <c r="V1429" s="932">
        <v>456</v>
      </c>
      <c r="W1429" s="933">
        <v>238</v>
      </c>
      <c r="X1429" s="926" t="s">
        <v>42</v>
      </c>
      <c r="Y1429" s="926" t="s">
        <v>43</v>
      </c>
      <c r="Z1429" s="926" t="s">
        <v>40</v>
      </c>
      <c r="AA1429" s="926" t="s">
        <v>44</v>
      </c>
      <c r="AB1429" s="926" t="s">
        <v>45</v>
      </c>
      <c r="AC1429" s="926" t="s">
        <v>40</v>
      </c>
    </row>
    <row r="1430" spans="1:29" ht="20.149999999999999" customHeight="1">
      <c r="A1430" s="951" t="s">
        <v>648</v>
      </c>
      <c r="B1430" s="923" t="s">
        <v>649</v>
      </c>
      <c r="C1430" s="923" t="s">
        <v>645</v>
      </c>
      <c r="D1430" s="952">
        <v>40767</v>
      </c>
      <c r="E1430" s="953" t="s">
        <v>32</v>
      </c>
      <c r="F1430" s="926" t="s">
        <v>33</v>
      </c>
      <c r="G1430" s="926" t="s">
        <v>34</v>
      </c>
      <c r="H1430" s="926" t="s">
        <v>34</v>
      </c>
      <c r="I1430" s="929"/>
      <c r="J1430" s="926" t="s">
        <v>35</v>
      </c>
      <c r="K1430" s="933"/>
      <c r="L1430" s="930">
        <v>45675</v>
      </c>
      <c r="M1430" s="930">
        <v>45675</v>
      </c>
      <c r="N1430" s="926" t="s">
        <v>36</v>
      </c>
      <c r="O1430" s="926" t="s">
        <v>37</v>
      </c>
      <c r="P1430" s="926" t="s">
        <v>38</v>
      </c>
      <c r="Q1430" s="926" t="s">
        <v>39</v>
      </c>
      <c r="R1430" s="931">
        <v>34</v>
      </c>
      <c r="S1430" s="931">
        <v>2</v>
      </c>
      <c r="T1430" s="926" t="s">
        <v>40</v>
      </c>
      <c r="U1430" s="931" t="s">
        <v>41</v>
      </c>
      <c r="V1430" s="941">
        <v>457</v>
      </c>
      <c r="W1430" s="933">
        <v>238</v>
      </c>
      <c r="X1430" s="926" t="s">
        <v>42</v>
      </c>
      <c r="Y1430" s="926" t="s">
        <v>43</v>
      </c>
      <c r="Z1430" s="926" t="s">
        <v>40</v>
      </c>
      <c r="AA1430" s="926" t="s">
        <v>44</v>
      </c>
      <c r="AB1430" s="926" t="s">
        <v>45</v>
      </c>
      <c r="AC1430" s="926" t="s">
        <v>40</v>
      </c>
    </row>
    <row r="1431" spans="1:29" ht="20.149999999999999" customHeight="1">
      <c r="A1431" s="951" t="s">
        <v>648</v>
      </c>
      <c r="B1431" s="923" t="s">
        <v>649</v>
      </c>
      <c r="C1431" s="923" t="s">
        <v>645</v>
      </c>
      <c r="D1431" s="952">
        <v>40767</v>
      </c>
      <c r="E1431" s="953" t="s">
        <v>32</v>
      </c>
      <c r="F1431" s="926" t="s">
        <v>33</v>
      </c>
      <c r="G1431" s="926" t="s">
        <v>34</v>
      </c>
      <c r="H1431" s="926" t="s">
        <v>34</v>
      </c>
      <c r="I1431" s="929"/>
      <c r="J1431" s="926" t="s">
        <v>35</v>
      </c>
      <c r="K1431" s="933"/>
      <c r="L1431" s="930">
        <v>45676</v>
      </c>
      <c r="M1431" s="930">
        <v>45676</v>
      </c>
      <c r="N1431" s="926" t="s">
        <v>36</v>
      </c>
      <c r="O1431" s="926" t="s">
        <v>37</v>
      </c>
      <c r="P1431" s="926" t="s">
        <v>38</v>
      </c>
      <c r="Q1431" s="926" t="s">
        <v>39</v>
      </c>
      <c r="R1431" s="931">
        <v>34</v>
      </c>
      <c r="S1431" s="931">
        <v>2</v>
      </c>
      <c r="T1431" s="926" t="s">
        <v>40</v>
      </c>
      <c r="U1431" s="931" t="s">
        <v>41</v>
      </c>
      <c r="V1431" s="941">
        <v>457</v>
      </c>
      <c r="W1431" s="933">
        <v>238</v>
      </c>
      <c r="X1431" s="926" t="s">
        <v>42</v>
      </c>
      <c r="Y1431" s="926" t="s">
        <v>43</v>
      </c>
      <c r="Z1431" s="926" t="s">
        <v>40</v>
      </c>
      <c r="AA1431" s="926" t="s">
        <v>44</v>
      </c>
      <c r="AB1431" s="926" t="s">
        <v>45</v>
      </c>
      <c r="AC1431" s="926" t="s">
        <v>40</v>
      </c>
    </row>
    <row r="1432" spans="1:29" ht="20.149999999999999" customHeight="1">
      <c r="A1432" s="951" t="s">
        <v>648</v>
      </c>
      <c r="B1432" s="923" t="s">
        <v>649</v>
      </c>
      <c r="C1432" s="923" t="s">
        <v>645</v>
      </c>
      <c r="D1432" s="952">
        <v>40767</v>
      </c>
      <c r="E1432" s="953" t="s">
        <v>32</v>
      </c>
      <c r="F1432" s="926" t="s">
        <v>33</v>
      </c>
      <c r="G1432" s="926" t="s">
        <v>34</v>
      </c>
      <c r="H1432" s="926" t="s">
        <v>34</v>
      </c>
      <c r="I1432" s="929"/>
      <c r="J1432" s="926" t="s">
        <v>35</v>
      </c>
      <c r="K1432" s="933"/>
      <c r="L1432" s="930">
        <v>45677</v>
      </c>
      <c r="M1432" s="930">
        <v>45677</v>
      </c>
      <c r="N1432" s="926" t="s">
        <v>36</v>
      </c>
      <c r="O1432" s="926" t="s">
        <v>37</v>
      </c>
      <c r="P1432" s="926" t="s">
        <v>38</v>
      </c>
      <c r="Q1432" s="926" t="s">
        <v>39</v>
      </c>
      <c r="R1432" s="931">
        <v>34</v>
      </c>
      <c r="S1432" s="931">
        <v>2</v>
      </c>
      <c r="T1432" s="926" t="s">
        <v>40</v>
      </c>
      <c r="U1432" s="931" t="s">
        <v>41</v>
      </c>
      <c r="V1432" s="941">
        <v>457</v>
      </c>
      <c r="W1432" s="933">
        <v>238</v>
      </c>
      <c r="X1432" s="926" t="s">
        <v>42</v>
      </c>
      <c r="Y1432" s="926" t="s">
        <v>43</v>
      </c>
      <c r="Z1432" s="926" t="s">
        <v>40</v>
      </c>
      <c r="AA1432" s="926" t="s">
        <v>44</v>
      </c>
      <c r="AB1432" s="926" t="s">
        <v>45</v>
      </c>
      <c r="AC1432" s="926" t="s">
        <v>40</v>
      </c>
    </row>
    <row r="1433" spans="1:29" ht="20.149999999999999" customHeight="1">
      <c r="A1433" s="951" t="s">
        <v>648</v>
      </c>
      <c r="B1433" s="923" t="s">
        <v>649</v>
      </c>
      <c r="C1433" s="923" t="s">
        <v>645</v>
      </c>
      <c r="D1433" s="952">
        <v>40767</v>
      </c>
      <c r="E1433" s="953" t="s">
        <v>32</v>
      </c>
      <c r="F1433" s="926" t="s">
        <v>33</v>
      </c>
      <c r="G1433" s="926" t="s">
        <v>34</v>
      </c>
      <c r="H1433" s="926" t="s">
        <v>34</v>
      </c>
      <c r="I1433" s="929"/>
      <c r="J1433" s="926" t="s">
        <v>35</v>
      </c>
      <c r="K1433" s="933"/>
      <c r="L1433" s="930">
        <v>45678</v>
      </c>
      <c r="M1433" s="930">
        <v>45678</v>
      </c>
      <c r="N1433" s="926" t="s">
        <v>36</v>
      </c>
      <c r="O1433" s="926" t="s">
        <v>37</v>
      </c>
      <c r="P1433" s="926" t="s">
        <v>38</v>
      </c>
      <c r="Q1433" s="926" t="s">
        <v>39</v>
      </c>
      <c r="R1433" s="931">
        <v>34</v>
      </c>
      <c r="S1433" s="931">
        <v>2</v>
      </c>
      <c r="T1433" s="926" t="s">
        <v>40</v>
      </c>
      <c r="U1433" s="931" t="s">
        <v>41</v>
      </c>
      <c r="V1433" s="941">
        <v>457</v>
      </c>
      <c r="W1433" s="933">
        <v>238</v>
      </c>
      <c r="X1433" s="926" t="s">
        <v>42</v>
      </c>
      <c r="Y1433" s="926" t="s">
        <v>43</v>
      </c>
      <c r="Z1433" s="926" t="s">
        <v>40</v>
      </c>
      <c r="AA1433" s="926" t="s">
        <v>44</v>
      </c>
      <c r="AB1433" s="926" t="s">
        <v>45</v>
      </c>
      <c r="AC1433" s="926" t="s">
        <v>40</v>
      </c>
    </row>
    <row r="1434" spans="1:29" ht="20.149999999999999" customHeight="1">
      <c r="A1434" s="951" t="s">
        <v>648</v>
      </c>
      <c r="B1434" s="923" t="s">
        <v>649</v>
      </c>
      <c r="C1434" s="923" t="s">
        <v>645</v>
      </c>
      <c r="D1434" s="952">
        <v>40767</v>
      </c>
      <c r="E1434" s="953" t="s">
        <v>32</v>
      </c>
      <c r="F1434" s="926" t="s">
        <v>33</v>
      </c>
      <c r="G1434" s="926" t="s">
        <v>34</v>
      </c>
      <c r="H1434" s="926" t="s">
        <v>34</v>
      </c>
      <c r="I1434" s="929"/>
      <c r="J1434" s="926" t="s">
        <v>35</v>
      </c>
      <c r="K1434" s="933"/>
      <c r="L1434" s="930">
        <v>45679</v>
      </c>
      <c r="M1434" s="930">
        <v>45679</v>
      </c>
      <c r="N1434" s="926" t="s">
        <v>36</v>
      </c>
      <c r="O1434" s="926" t="s">
        <v>37</v>
      </c>
      <c r="P1434" s="926" t="s">
        <v>38</v>
      </c>
      <c r="Q1434" s="926" t="s">
        <v>39</v>
      </c>
      <c r="R1434" s="931">
        <v>34</v>
      </c>
      <c r="S1434" s="931">
        <v>2</v>
      </c>
      <c r="T1434" s="926" t="s">
        <v>40</v>
      </c>
      <c r="U1434" s="931" t="s">
        <v>41</v>
      </c>
      <c r="V1434" s="941">
        <v>457</v>
      </c>
      <c r="W1434" s="933">
        <v>238</v>
      </c>
      <c r="X1434" s="926" t="s">
        <v>42</v>
      </c>
      <c r="Y1434" s="926" t="s">
        <v>43</v>
      </c>
      <c r="Z1434" s="926" t="s">
        <v>40</v>
      </c>
      <c r="AA1434" s="926" t="s">
        <v>44</v>
      </c>
      <c r="AB1434" s="926" t="s">
        <v>45</v>
      </c>
      <c r="AC1434" s="926" t="s">
        <v>40</v>
      </c>
    </row>
    <row r="1435" spans="1:29" ht="20.149999999999999" customHeight="1">
      <c r="A1435" s="951" t="s">
        <v>648</v>
      </c>
      <c r="B1435" s="923" t="s">
        <v>649</v>
      </c>
      <c r="C1435" s="923" t="s">
        <v>645</v>
      </c>
      <c r="D1435" s="952">
        <v>40767</v>
      </c>
      <c r="E1435" s="953" t="s">
        <v>32</v>
      </c>
      <c r="F1435" s="926" t="s">
        <v>33</v>
      </c>
      <c r="G1435" s="926" t="s">
        <v>34</v>
      </c>
      <c r="H1435" s="926" t="s">
        <v>34</v>
      </c>
      <c r="I1435" s="929"/>
      <c r="J1435" s="926" t="s">
        <v>35</v>
      </c>
      <c r="K1435" s="933"/>
      <c r="L1435" s="930">
        <v>45680</v>
      </c>
      <c r="M1435" s="930">
        <v>45680</v>
      </c>
      <c r="N1435" s="926" t="s">
        <v>36</v>
      </c>
      <c r="O1435" s="926" t="s">
        <v>37</v>
      </c>
      <c r="P1435" s="926" t="s">
        <v>38</v>
      </c>
      <c r="Q1435" s="926" t="s">
        <v>39</v>
      </c>
      <c r="R1435" s="931">
        <v>34</v>
      </c>
      <c r="S1435" s="931">
        <v>2</v>
      </c>
      <c r="T1435" s="926" t="s">
        <v>40</v>
      </c>
      <c r="U1435" s="931" t="s">
        <v>41</v>
      </c>
      <c r="V1435" s="941">
        <v>457</v>
      </c>
      <c r="W1435" s="933">
        <v>238</v>
      </c>
      <c r="X1435" s="926" t="s">
        <v>42</v>
      </c>
      <c r="Y1435" s="926" t="s">
        <v>43</v>
      </c>
      <c r="Z1435" s="926" t="s">
        <v>40</v>
      </c>
      <c r="AA1435" s="926" t="s">
        <v>44</v>
      </c>
      <c r="AB1435" s="926" t="s">
        <v>45</v>
      </c>
      <c r="AC1435" s="926" t="s">
        <v>40</v>
      </c>
    </row>
    <row r="1436" spans="1:29" ht="20.149999999999999" customHeight="1">
      <c r="A1436" s="951" t="s">
        <v>648</v>
      </c>
      <c r="B1436" s="923" t="s">
        <v>649</v>
      </c>
      <c r="C1436" s="923" t="s">
        <v>645</v>
      </c>
      <c r="D1436" s="952">
        <v>40767</v>
      </c>
      <c r="E1436" s="953" t="s">
        <v>32</v>
      </c>
      <c r="F1436" s="926" t="s">
        <v>33</v>
      </c>
      <c r="G1436" s="926" t="s">
        <v>34</v>
      </c>
      <c r="H1436" s="926" t="s">
        <v>34</v>
      </c>
      <c r="I1436" s="929"/>
      <c r="J1436" s="926" t="s">
        <v>35</v>
      </c>
      <c r="K1436" s="933"/>
      <c r="L1436" s="930">
        <v>45681</v>
      </c>
      <c r="M1436" s="930">
        <v>45681</v>
      </c>
      <c r="N1436" s="926" t="s">
        <v>36</v>
      </c>
      <c r="O1436" s="926" t="s">
        <v>37</v>
      </c>
      <c r="P1436" s="926" t="s">
        <v>38</v>
      </c>
      <c r="Q1436" s="926" t="s">
        <v>39</v>
      </c>
      <c r="R1436" s="931">
        <v>34</v>
      </c>
      <c r="S1436" s="931">
        <v>2</v>
      </c>
      <c r="T1436" s="926" t="s">
        <v>40</v>
      </c>
      <c r="U1436" s="931" t="s">
        <v>41</v>
      </c>
      <c r="V1436" s="941">
        <v>457</v>
      </c>
      <c r="W1436" s="933">
        <v>238</v>
      </c>
      <c r="X1436" s="926" t="s">
        <v>42</v>
      </c>
      <c r="Y1436" s="926" t="s">
        <v>43</v>
      </c>
      <c r="Z1436" s="926" t="s">
        <v>40</v>
      </c>
      <c r="AA1436" s="926" t="s">
        <v>44</v>
      </c>
      <c r="AB1436" s="926" t="s">
        <v>45</v>
      </c>
      <c r="AC1436" s="926" t="s">
        <v>40</v>
      </c>
    </row>
    <row r="1437" spans="1:29" ht="20.149999999999999" customHeight="1">
      <c r="A1437" s="934" t="s">
        <v>650</v>
      </c>
      <c r="B1437" s="923" t="s">
        <v>651</v>
      </c>
      <c r="C1437" s="923" t="s">
        <v>645</v>
      </c>
      <c r="D1437" s="952">
        <v>39906</v>
      </c>
      <c r="E1437" s="953" t="s">
        <v>32</v>
      </c>
      <c r="F1437" s="926" t="s">
        <v>33</v>
      </c>
      <c r="G1437" s="926" t="s">
        <v>34</v>
      </c>
      <c r="H1437" s="926" t="s">
        <v>34</v>
      </c>
      <c r="I1437" s="929"/>
      <c r="J1437" s="926" t="s">
        <v>35</v>
      </c>
      <c r="K1437" s="933"/>
      <c r="L1437" s="930">
        <v>45675</v>
      </c>
      <c r="M1437" s="930">
        <v>45675</v>
      </c>
      <c r="N1437" s="926" t="s">
        <v>36</v>
      </c>
      <c r="O1437" s="926" t="s">
        <v>37</v>
      </c>
      <c r="P1437" s="926" t="s">
        <v>38</v>
      </c>
      <c r="Q1437" s="926" t="s">
        <v>39</v>
      </c>
      <c r="R1437" s="931">
        <v>34</v>
      </c>
      <c r="S1437" s="931">
        <v>2</v>
      </c>
      <c r="T1437" s="926" t="s">
        <v>40</v>
      </c>
      <c r="U1437" s="931" t="s">
        <v>41</v>
      </c>
      <c r="V1437" s="932">
        <v>458</v>
      </c>
      <c r="W1437" s="933">
        <v>238</v>
      </c>
      <c r="X1437" s="926" t="s">
        <v>42</v>
      </c>
      <c r="Y1437" s="926" t="s">
        <v>43</v>
      </c>
      <c r="Z1437" s="926" t="s">
        <v>40</v>
      </c>
      <c r="AA1437" s="926" t="s">
        <v>44</v>
      </c>
      <c r="AB1437" s="926" t="s">
        <v>45</v>
      </c>
      <c r="AC1437" s="926" t="s">
        <v>40</v>
      </c>
    </row>
    <row r="1438" spans="1:29" ht="20.149999999999999" customHeight="1">
      <c r="A1438" s="934" t="s">
        <v>650</v>
      </c>
      <c r="B1438" s="923" t="s">
        <v>651</v>
      </c>
      <c r="C1438" s="923" t="s">
        <v>645</v>
      </c>
      <c r="D1438" s="952">
        <v>39906</v>
      </c>
      <c r="E1438" s="953" t="s">
        <v>32</v>
      </c>
      <c r="F1438" s="926" t="s">
        <v>33</v>
      </c>
      <c r="G1438" s="926" t="s">
        <v>34</v>
      </c>
      <c r="H1438" s="926" t="s">
        <v>34</v>
      </c>
      <c r="I1438" s="929"/>
      <c r="J1438" s="926" t="s">
        <v>35</v>
      </c>
      <c r="K1438" s="933"/>
      <c r="L1438" s="930">
        <v>45676</v>
      </c>
      <c r="M1438" s="930">
        <v>45676</v>
      </c>
      <c r="N1438" s="926" t="s">
        <v>36</v>
      </c>
      <c r="O1438" s="926" t="s">
        <v>37</v>
      </c>
      <c r="P1438" s="926" t="s">
        <v>38</v>
      </c>
      <c r="Q1438" s="926" t="s">
        <v>39</v>
      </c>
      <c r="R1438" s="931">
        <v>34</v>
      </c>
      <c r="S1438" s="931">
        <v>2</v>
      </c>
      <c r="T1438" s="926" t="s">
        <v>40</v>
      </c>
      <c r="U1438" s="931" t="s">
        <v>41</v>
      </c>
      <c r="V1438" s="932">
        <v>458</v>
      </c>
      <c r="W1438" s="933">
        <v>238</v>
      </c>
      <c r="X1438" s="926" t="s">
        <v>42</v>
      </c>
      <c r="Y1438" s="926" t="s">
        <v>43</v>
      </c>
      <c r="Z1438" s="926" t="s">
        <v>40</v>
      </c>
      <c r="AA1438" s="926" t="s">
        <v>44</v>
      </c>
      <c r="AB1438" s="926" t="s">
        <v>45</v>
      </c>
      <c r="AC1438" s="926" t="s">
        <v>40</v>
      </c>
    </row>
    <row r="1439" spans="1:29" ht="20.149999999999999" customHeight="1">
      <c r="A1439" s="934" t="s">
        <v>650</v>
      </c>
      <c r="B1439" s="923" t="s">
        <v>651</v>
      </c>
      <c r="C1439" s="923" t="s">
        <v>645</v>
      </c>
      <c r="D1439" s="952">
        <v>39906</v>
      </c>
      <c r="E1439" s="953" t="s">
        <v>32</v>
      </c>
      <c r="F1439" s="926" t="s">
        <v>33</v>
      </c>
      <c r="G1439" s="926" t="s">
        <v>34</v>
      </c>
      <c r="H1439" s="926" t="s">
        <v>34</v>
      </c>
      <c r="I1439" s="929"/>
      <c r="J1439" s="926" t="s">
        <v>35</v>
      </c>
      <c r="K1439" s="933"/>
      <c r="L1439" s="930">
        <v>45677</v>
      </c>
      <c r="M1439" s="930">
        <v>45677</v>
      </c>
      <c r="N1439" s="926" t="s">
        <v>36</v>
      </c>
      <c r="O1439" s="926" t="s">
        <v>37</v>
      </c>
      <c r="P1439" s="926" t="s">
        <v>38</v>
      </c>
      <c r="Q1439" s="926" t="s">
        <v>39</v>
      </c>
      <c r="R1439" s="931">
        <v>34</v>
      </c>
      <c r="S1439" s="931">
        <v>2</v>
      </c>
      <c r="T1439" s="926" t="s">
        <v>40</v>
      </c>
      <c r="U1439" s="931" t="s">
        <v>41</v>
      </c>
      <c r="V1439" s="932">
        <v>458</v>
      </c>
      <c r="W1439" s="933">
        <v>238</v>
      </c>
      <c r="X1439" s="926" t="s">
        <v>42</v>
      </c>
      <c r="Y1439" s="926" t="s">
        <v>43</v>
      </c>
      <c r="Z1439" s="926" t="s">
        <v>40</v>
      </c>
      <c r="AA1439" s="926" t="s">
        <v>44</v>
      </c>
      <c r="AB1439" s="926" t="s">
        <v>45</v>
      </c>
      <c r="AC1439" s="926" t="s">
        <v>40</v>
      </c>
    </row>
    <row r="1440" spans="1:29" ht="20.149999999999999" customHeight="1">
      <c r="A1440" s="934" t="s">
        <v>650</v>
      </c>
      <c r="B1440" s="923" t="s">
        <v>651</v>
      </c>
      <c r="C1440" s="923" t="s">
        <v>645</v>
      </c>
      <c r="D1440" s="952">
        <v>39906</v>
      </c>
      <c r="E1440" s="953" t="s">
        <v>32</v>
      </c>
      <c r="F1440" s="926" t="s">
        <v>33</v>
      </c>
      <c r="G1440" s="926" t="s">
        <v>34</v>
      </c>
      <c r="H1440" s="926" t="s">
        <v>34</v>
      </c>
      <c r="I1440" s="929"/>
      <c r="J1440" s="926" t="s">
        <v>35</v>
      </c>
      <c r="K1440" s="933"/>
      <c r="L1440" s="930">
        <v>45678</v>
      </c>
      <c r="M1440" s="930">
        <v>45678</v>
      </c>
      <c r="N1440" s="926" t="s">
        <v>36</v>
      </c>
      <c r="O1440" s="926" t="s">
        <v>37</v>
      </c>
      <c r="P1440" s="926" t="s">
        <v>38</v>
      </c>
      <c r="Q1440" s="926" t="s">
        <v>39</v>
      </c>
      <c r="R1440" s="931">
        <v>34</v>
      </c>
      <c r="S1440" s="931">
        <v>2</v>
      </c>
      <c r="T1440" s="926" t="s">
        <v>40</v>
      </c>
      <c r="U1440" s="931" t="s">
        <v>41</v>
      </c>
      <c r="V1440" s="932">
        <v>458</v>
      </c>
      <c r="W1440" s="933">
        <v>238</v>
      </c>
      <c r="X1440" s="926" t="s">
        <v>42</v>
      </c>
      <c r="Y1440" s="926" t="s">
        <v>43</v>
      </c>
      <c r="Z1440" s="926" t="s">
        <v>40</v>
      </c>
      <c r="AA1440" s="926" t="s">
        <v>44</v>
      </c>
      <c r="AB1440" s="926" t="s">
        <v>45</v>
      </c>
      <c r="AC1440" s="926" t="s">
        <v>40</v>
      </c>
    </row>
    <row r="1441" spans="1:29" ht="20.149999999999999" customHeight="1">
      <c r="A1441" s="934" t="s">
        <v>650</v>
      </c>
      <c r="B1441" s="923" t="s">
        <v>651</v>
      </c>
      <c r="C1441" s="923" t="s">
        <v>645</v>
      </c>
      <c r="D1441" s="952">
        <v>39906</v>
      </c>
      <c r="E1441" s="953" t="s">
        <v>32</v>
      </c>
      <c r="F1441" s="926" t="s">
        <v>33</v>
      </c>
      <c r="G1441" s="926" t="s">
        <v>34</v>
      </c>
      <c r="H1441" s="926" t="s">
        <v>34</v>
      </c>
      <c r="I1441" s="929"/>
      <c r="J1441" s="926" t="s">
        <v>35</v>
      </c>
      <c r="K1441" s="933"/>
      <c r="L1441" s="930">
        <v>45679</v>
      </c>
      <c r="M1441" s="930">
        <v>45679</v>
      </c>
      <c r="N1441" s="926" t="s">
        <v>36</v>
      </c>
      <c r="O1441" s="926" t="s">
        <v>37</v>
      </c>
      <c r="P1441" s="926" t="s">
        <v>38</v>
      </c>
      <c r="Q1441" s="926" t="s">
        <v>39</v>
      </c>
      <c r="R1441" s="931">
        <v>34</v>
      </c>
      <c r="S1441" s="931">
        <v>2</v>
      </c>
      <c r="T1441" s="926" t="s">
        <v>40</v>
      </c>
      <c r="U1441" s="931" t="s">
        <v>41</v>
      </c>
      <c r="V1441" s="932">
        <v>458</v>
      </c>
      <c r="W1441" s="933">
        <v>238</v>
      </c>
      <c r="X1441" s="926" t="s">
        <v>42</v>
      </c>
      <c r="Y1441" s="926" t="s">
        <v>43</v>
      </c>
      <c r="Z1441" s="926" t="s">
        <v>40</v>
      </c>
      <c r="AA1441" s="926" t="s">
        <v>44</v>
      </c>
      <c r="AB1441" s="926" t="s">
        <v>45</v>
      </c>
      <c r="AC1441" s="926" t="s">
        <v>40</v>
      </c>
    </row>
    <row r="1442" spans="1:29" ht="20.149999999999999" customHeight="1">
      <c r="A1442" s="934" t="s">
        <v>650</v>
      </c>
      <c r="B1442" s="923" t="s">
        <v>651</v>
      </c>
      <c r="C1442" s="923" t="s">
        <v>645</v>
      </c>
      <c r="D1442" s="952">
        <v>39906</v>
      </c>
      <c r="E1442" s="953" t="s">
        <v>32</v>
      </c>
      <c r="F1442" s="926" t="s">
        <v>33</v>
      </c>
      <c r="G1442" s="926" t="s">
        <v>34</v>
      </c>
      <c r="H1442" s="926" t="s">
        <v>34</v>
      </c>
      <c r="I1442" s="929"/>
      <c r="J1442" s="926" t="s">
        <v>35</v>
      </c>
      <c r="K1442" s="933"/>
      <c r="L1442" s="930">
        <v>45680</v>
      </c>
      <c r="M1442" s="930">
        <v>45680</v>
      </c>
      <c r="N1442" s="926" t="s">
        <v>36</v>
      </c>
      <c r="O1442" s="926" t="s">
        <v>37</v>
      </c>
      <c r="P1442" s="926" t="s">
        <v>38</v>
      </c>
      <c r="Q1442" s="926" t="s">
        <v>39</v>
      </c>
      <c r="R1442" s="931">
        <v>34</v>
      </c>
      <c r="S1442" s="931">
        <v>2</v>
      </c>
      <c r="T1442" s="926" t="s">
        <v>40</v>
      </c>
      <c r="U1442" s="931" t="s">
        <v>41</v>
      </c>
      <c r="V1442" s="932">
        <v>458</v>
      </c>
      <c r="W1442" s="933">
        <v>238</v>
      </c>
      <c r="X1442" s="926" t="s">
        <v>42</v>
      </c>
      <c r="Y1442" s="926" t="s">
        <v>43</v>
      </c>
      <c r="Z1442" s="926" t="s">
        <v>40</v>
      </c>
      <c r="AA1442" s="926" t="s">
        <v>44</v>
      </c>
      <c r="AB1442" s="926" t="s">
        <v>45</v>
      </c>
      <c r="AC1442" s="926" t="s">
        <v>40</v>
      </c>
    </row>
    <row r="1443" spans="1:29" ht="20.149999999999999" customHeight="1">
      <c r="A1443" s="934" t="s">
        <v>650</v>
      </c>
      <c r="B1443" s="923" t="s">
        <v>651</v>
      </c>
      <c r="C1443" s="923" t="s">
        <v>645</v>
      </c>
      <c r="D1443" s="952">
        <v>39906</v>
      </c>
      <c r="E1443" s="953" t="s">
        <v>32</v>
      </c>
      <c r="F1443" s="926" t="s">
        <v>33</v>
      </c>
      <c r="G1443" s="926" t="s">
        <v>34</v>
      </c>
      <c r="H1443" s="926" t="s">
        <v>34</v>
      </c>
      <c r="I1443" s="929"/>
      <c r="J1443" s="926" t="s">
        <v>35</v>
      </c>
      <c r="K1443" s="933"/>
      <c r="L1443" s="930">
        <v>45681</v>
      </c>
      <c r="M1443" s="930">
        <v>45681</v>
      </c>
      <c r="N1443" s="926" t="s">
        <v>36</v>
      </c>
      <c r="O1443" s="926" t="s">
        <v>37</v>
      </c>
      <c r="P1443" s="926" t="s">
        <v>38</v>
      </c>
      <c r="Q1443" s="926" t="s">
        <v>39</v>
      </c>
      <c r="R1443" s="931">
        <v>34</v>
      </c>
      <c r="S1443" s="931">
        <v>2</v>
      </c>
      <c r="T1443" s="926" t="s">
        <v>40</v>
      </c>
      <c r="U1443" s="931" t="s">
        <v>41</v>
      </c>
      <c r="V1443" s="932">
        <v>458</v>
      </c>
      <c r="W1443" s="933">
        <v>238</v>
      </c>
      <c r="X1443" s="926" t="s">
        <v>42</v>
      </c>
      <c r="Y1443" s="926" t="s">
        <v>43</v>
      </c>
      <c r="Z1443" s="926" t="s">
        <v>40</v>
      </c>
      <c r="AA1443" s="926" t="s">
        <v>44</v>
      </c>
      <c r="AB1443" s="926" t="s">
        <v>45</v>
      </c>
      <c r="AC1443" s="926" t="s">
        <v>40</v>
      </c>
    </row>
    <row r="1444" spans="1:29" ht="20.149999999999999" customHeight="1">
      <c r="A1444" s="951" t="s">
        <v>652</v>
      </c>
      <c r="B1444" s="923" t="s">
        <v>653</v>
      </c>
      <c r="C1444" s="923" t="s">
        <v>654</v>
      </c>
      <c r="D1444" s="952">
        <v>24957</v>
      </c>
      <c r="E1444" s="953" t="s">
        <v>49</v>
      </c>
      <c r="F1444" s="926" t="s">
        <v>33</v>
      </c>
      <c r="G1444" s="926" t="s">
        <v>34</v>
      </c>
      <c r="H1444" s="926" t="s">
        <v>34</v>
      </c>
      <c r="I1444" s="929"/>
      <c r="J1444" s="926" t="s">
        <v>35</v>
      </c>
      <c r="K1444" s="933"/>
      <c r="L1444" s="930">
        <v>45675</v>
      </c>
      <c r="M1444" s="930">
        <v>45675</v>
      </c>
      <c r="N1444" s="926" t="s">
        <v>36</v>
      </c>
      <c r="O1444" s="926" t="s">
        <v>37</v>
      </c>
      <c r="P1444" s="926" t="s">
        <v>38</v>
      </c>
      <c r="Q1444" s="926" t="s">
        <v>39</v>
      </c>
      <c r="R1444" s="931">
        <v>34</v>
      </c>
      <c r="S1444" s="931">
        <v>2</v>
      </c>
      <c r="T1444" s="926" t="s">
        <v>40</v>
      </c>
      <c r="U1444" s="931" t="s">
        <v>41</v>
      </c>
      <c r="V1444" s="941">
        <v>459</v>
      </c>
      <c r="W1444" s="933">
        <v>238</v>
      </c>
      <c r="X1444" s="926" t="s">
        <v>42</v>
      </c>
      <c r="Y1444" s="926" t="s">
        <v>43</v>
      </c>
      <c r="Z1444" s="926" t="s">
        <v>40</v>
      </c>
      <c r="AA1444" s="926" t="s">
        <v>44</v>
      </c>
      <c r="AB1444" s="926" t="s">
        <v>45</v>
      </c>
      <c r="AC1444" s="926" t="s">
        <v>40</v>
      </c>
    </row>
    <row r="1445" spans="1:29" ht="20.149999999999999" customHeight="1">
      <c r="A1445" s="951" t="s">
        <v>652</v>
      </c>
      <c r="B1445" s="923" t="s">
        <v>653</v>
      </c>
      <c r="C1445" s="923" t="s">
        <v>654</v>
      </c>
      <c r="D1445" s="952">
        <v>24957</v>
      </c>
      <c r="E1445" s="953" t="s">
        <v>49</v>
      </c>
      <c r="F1445" s="926" t="s">
        <v>33</v>
      </c>
      <c r="G1445" s="926" t="s">
        <v>34</v>
      </c>
      <c r="H1445" s="926" t="s">
        <v>34</v>
      </c>
      <c r="I1445" s="929"/>
      <c r="J1445" s="926" t="s">
        <v>35</v>
      </c>
      <c r="K1445" s="933"/>
      <c r="L1445" s="930">
        <v>45676</v>
      </c>
      <c r="M1445" s="930">
        <v>45676</v>
      </c>
      <c r="N1445" s="926" t="s">
        <v>36</v>
      </c>
      <c r="O1445" s="926" t="s">
        <v>37</v>
      </c>
      <c r="P1445" s="926" t="s">
        <v>38</v>
      </c>
      <c r="Q1445" s="926" t="s">
        <v>39</v>
      </c>
      <c r="R1445" s="931">
        <v>34</v>
      </c>
      <c r="S1445" s="931">
        <v>2</v>
      </c>
      <c r="T1445" s="926" t="s">
        <v>40</v>
      </c>
      <c r="U1445" s="931" t="s">
        <v>41</v>
      </c>
      <c r="V1445" s="941">
        <v>459</v>
      </c>
      <c r="W1445" s="933">
        <v>238</v>
      </c>
      <c r="X1445" s="926" t="s">
        <v>42</v>
      </c>
      <c r="Y1445" s="926" t="s">
        <v>43</v>
      </c>
      <c r="Z1445" s="926" t="s">
        <v>40</v>
      </c>
      <c r="AA1445" s="926" t="s">
        <v>44</v>
      </c>
      <c r="AB1445" s="926" t="s">
        <v>45</v>
      </c>
      <c r="AC1445" s="926" t="s">
        <v>40</v>
      </c>
    </row>
    <row r="1446" spans="1:29" ht="20.149999999999999" customHeight="1">
      <c r="A1446" s="951" t="s">
        <v>652</v>
      </c>
      <c r="B1446" s="923" t="s">
        <v>653</v>
      </c>
      <c r="C1446" s="923" t="s">
        <v>654</v>
      </c>
      <c r="D1446" s="952">
        <v>24957</v>
      </c>
      <c r="E1446" s="953" t="s">
        <v>49</v>
      </c>
      <c r="F1446" s="926" t="s">
        <v>33</v>
      </c>
      <c r="G1446" s="926" t="s">
        <v>34</v>
      </c>
      <c r="H1446" s="926" t="s">
        <v>34</v>
      </c>
      <c r="I1446" s="929"/>
      <c r="J1446" s="926" t="s">
        <v>35</v>
      </c>
      <c r="K1446" s="933"/>
      <c r="L1446" s="930">
        <v>45677</v>
      </c>
      <c r="M1446" s="930">
        <v>45677</v>
      </c>
      <c r="N1446" s="926" t="s">
        <v>36</v>
      </c>
      <c r="O1446" s="926" t="s">
        <v>37</v>
      </c>
      <c r="P1446" s="926" t="s">
        <v>38</v>
      </c>
      <c r="Q1446" s="926" t="s">
        <v>39</v>
      </c>
      <c r="R1446" s="931">
        <v>34</v>
      </c>
      <c r="S1446" s="931">
        <v>2</v>
      </c>
      <c r="T1446" s="926" t="s">
        <v>40</v>
      </c>
      <c r="U1446" s="931" t="s">
        <v>41</v>
      </c>
      <c r="V1446" s="941">
        <v>459</v>
      </c>
      <c r="W1446" s="933">
        <v>238</v>
      </c>
      <c r="X1446" s="926" t="s">
        <v>42</v>
      </c>
      <c r="Y1446" s="926" t="s">
        <v>43</v>
      </c>
      <c r="Z1446" s="926" t="s">
        <v>40</v>
      </c>
      <c r="AA1446" s="926" t="s">
        <v>44</v>
      </c>
      <c r="AB1446" s="926" t="s">
        <v>45</v>
      </c>
      <c r="AC1446" s="926" t="s">
        <v>40</v>
      </c>
    </row>
    <row r="1447" spans="1:29" ht="20.149999999999999" customHeight="1">
      <c r="A1447" s="951" t="s">
        <v>652</v>
      </c>
      <c r="B1447" s="923" t="s">
        <v>653</v>
      </c>
      <c r="C1447" s="923" t="s">
        <v>654</v>
      </c>
      <c r="D1447" s="952">
        <v>24957</v>
      </c>
      <c r="E1447" s="953" t="s">
        <v>49</v>
      </c>
      <c r="F1447" s="926" t="s">
        <v>33</v>
      </c>
      <c r="G1447" s="926" t="s">
        <v>34</v>
      </c>
      <c r="H1447" s="926" t="s">
        <v>34</v>
      </c>
      <c r="I1447" s="929"/>
      <c r="J1447" s="926" t="s">
        <v>35</v>
      </c>
      <c r="K1447" s="933"/>
      <c r="L1447" s="930">
        <v>45678</v>
      </c>
      <c r="M1447" s="930">
        <v>45678</v>
      </c>
      <c r="N1447" s="926" t="s">
        <v>36</v>
      </c>
      <c r="O1447" s="926" t="s">
        <v>37</v>
      </c>
      <c r="P1447" s="926" t="s">
        <v>38</v>
      </c>
      <c r="Q1447" s="926" t="s">
        <v>39</v>
      </c>
      <c r="R1447" s="931">
        <v>34</v>
      </c>
      <c r="S1447" s="931">
        <v>2</v>
      </c>
      <c r="T1447" s="926" t="s">
        <v>40</v>
      </c>
      <c r="U1447" s="931" t="s">
        <v>41</v>
      </c>
      <c r="V1447" s="941">
        <v>459</v>
      </c>
      <c r="W1447" s="933">
        <v>238</v>
      </c>
      <c r="X1447" s="926" t="s">
        <v>42</v>
      </c>
      <c r="Y1447" s="926" t="s">
        <v>43</v>
      </c>
      <c r="Z1447" s="926" t="s">
        <v>40</v>
      </c>
      <c r="AA1447" s="926" t="s">
        <v>44</v>
      </c>
      <c r="AB1447" s="926" t="s">
        <v>45</v>
      </c>
      <c r="AC1447" s="926" t="s">
        <v>40</v>
      </c>
    </row>
    <row r="1448" spans="1:29" ht="20.149999999999999" customHeight="1">
      <c r="A1448" s="951" t="s">
        <v>652</v>
      </c>
      <c r="B1448" s="923" t="s">
        <v>653</v>
      </c>
      <c r="C1448" s="923" t="s">
        <v>654</v>
      </c>
      <c r="D1448" s="952">
        <v>24957</v>
      </c>
      <c r="E1448" s="953" t="s">
        <v>49</v>
      </c>
      <c r="F1448" s="926" t="s">
        <v>33</v>
      </c>
      <c r="G1448" s="926" t="s">
        <v>34</v>
      </c>
      <c r="H1448" s="926" t="s">
        <v>34</v>
      </c>
      <c r="I1448" s="929"/>
      <c r="J1448" s="926" t="s">
        <v>35</v>
      </c>
      <c r="K1448" s="933"/>
      <c r="L1448" s="930">
        <v>45679</v>
      </c>
      <c r="M1448" s="930">
        <v>45679</v>
      </c>
      <c r="N1448" s="926" t="s">
        <v>36</v>
      </c>
      <c r="O1448" s="926" t="s">
        <v>37</v>
      </c>
      <c r="P1448" s="926" t="s">
        <v>38</v>
      </c>
      <c r="Q1448" s="926" t="s">
        <v>39</v>
      </c>
      <c r="R1448" s="931">
        <v>34</v>
      </c>
      <c r="S1448" s="931">
        <v>2</v>
      </c>
      <c r="T1448" s="926" t="s">
        <v>40</v>
      </c>
      <c r="U1448" s="931" t="s">
        <v>41</v>
      </c>
      <c r="V1448" s="941">
        <v>459</v>
      </c>
      <c r="W1448" s="933">
        <v>238</v>
      </c>
      <c r="X1448" s="926" t="s">
        <v>42</v>
      </c>
      <c r="Y1448" s="926" t="s">
        <v>43</v>
      </c>
      <c r="Z1448" s="926" t="s">
        <v>40</v>
      </c>
      <c r="AA1448" s="926" t="s">
        <v>44</v>
      </c>
      <c r="AB1448" s="926" t="s">
        <v>45</v>
      </c>
      <c r="AC1448" s="926" t="s">
        <v>40</v>
      </c>
    </row>
    <row r="1449" spans="1:29" ht="20.149999999999999" customHeight="1">
      <c r="A1449" s="951" t="s">
        <v>652</v>
      </c>
      <c r="B1449" s="923" t="s">
        <v>653</v>
      </c>
      <c r="C1449" s="923" t="s">
        <v>654</v>
      </c>
      <c r="D1449" s="952">
        <v>24957</v>
      </c>
      <c r="E1449" s="953" t="s">
        <v>49</v>
      </c>
      <c r="F1449" s="926" t="s">
        <v>33</v>
      </c>
      <c r="G1449" s="926" t="s">
        <v>34</v>
      </c>
      <c r="H1449" s="926" t="s">
        <v>34</v>
      </c>
      <c r="I1449" s="929"/>
      <c r="J1449" s="926" t="s">
        <v>35</v>
      </c>
      <c r="K1449" s="933"/>
      <c r="L1449" s="930">
        <v>45680</v>
      </c>
      <c r="M1449" s="930">
        <v>45680</v>
      </c>
      <c r="N1449" s="926" t="s">
        <v>36</v>
      </c>
      <c r="O1449" s="926" t="s">
        <v>37</v>
      </c>
      <c r="P1449" s="926" t="s">
        <v>38</v>
      </c>
      <c r="Q1449" s="926" t="s">
        <v>39</v>
      </c>
      <c r="R1449" s="931">
        <v>34</v>
      </c>
      <c r="S1449" s="931">
        <v>2</v>
      </c>
      <c r="T1449" s="926" t="s">
        <v>40</v>
      </c>
      <c r="U1449" s="931" t="s">
        <v>41</v>
      </c>
      <c r="V1449" s="941">
        <v>459</v>
      </c>
      <c r="W1449" s="933">
        <v>238</v>
      </c>
      <c r="X1449" s="926" t="s">
        <v>42</v>
      </c>
      <c r="Y1449" s="926" t="s">
        <v>43</v>
      </c>
      <c r="Z1449" s="926" t="s">
        <v>40</v>
      </c>
      <c r="AA1449" s="926" t="s">
        <v>44</v>
      </c>
      <c r="AB1449" s="926" t="s">
        <v>45</v>
      </c>
      <c r="AC1449" s="926" t="s">
        <v>40</v>
      </c>
    </row>
    <row r="1450" spans="1:29" ht="20.149999999999999" customHeight="1">
      <c r="A1450" s="951" t="s">
        <v>652</v>
      </c>
      <c r="B1450" s="923" t="s">
        <v>653</v>
      </c>
      <c r="C1450" s="923" t="s">
        <v>654</v>
      </c>
      <c r="D1450" s="952">
        <v>24957</v>
      </c>
      <c r="E1450" s="953" t="s">
        <v>49</v>
      </c>
      <c r="F1450" s="926" t="s">
        <v>33</v>
      </c>
      <c r="G1450" s="926" t="s">
        <v>34</v>
      </c>
      <c r="H1450" s="926" t="s">
        <v>34</v>
      </c>
      <c r="I1450" s="929"/>
      <c r="J1450" s="926" t="s">
        <v>35</v>
      </c>
      <c r="K1450" s="933"/>
      <c r="L1450" s="930">
        <v>45681</v>
      </c>
      <c r="M1450" s="930">
        <v>45681</v>
      </c>
      <c r="N1450" s="926" t="s">
        <v>36</v>
      </c>
      <c r="O1450" s="926" t="s">
        <v>37</v>
      </c>
      <c r="P1450" s="926" t="s">
        <v>38</v>
      </c>
      <c r="Q1450" s="926" t="s">
        <v>39</v>
      </c>
      <c r="R1450" s="931">
        <v>34</v>
      </c>
      <c r="S1450" s="931">
        <v>2</v>
      </c>
      <c r="T1450" s="926" t="s">
        <v>40</v>
      </c>
      <c r="U1450" s="931" t="s">
        <v>41</v>
      </c>
      <c r="V1450" s="941">
        <v>459</v>
      </c>
      <c r="W1450" s="933">
        <v>238</v>
      </c>
      <c r="X1450" s="926" t="s">
        <v>42</v>
      </c>
      <c r="Y1450" s="926" t="s">
        <v>43</v>
      </c>
      <c r="Z1450" s="926" t="s">
        <v>40</v>
      </c>
      <c r="AA1450" s="926" t="s">
        <v>44</v>
      </c>
      <c r="AB1450" s="926" t="s">
        <v>45</v>
      </c>
      <c r="AC1450" s="926" t="s">
        <v>40</v>
      </c>
    </row>
    <row r="1451" spans="1:29" ht="20.149999999999999" customHeight="1">
      <c r="A1451" s="942" t="s">
        <v>655</v>
      </c>
      <c r="B1451" s="923" t="s">
        <v>656</v>
      </c>
      <c r="C1451" s="923" t="s">
        <v>657</v>
      </c>
      <c r="D1451" s="952">
        <v>43833</v>
      </c>
      <c r="E1451" s="953" t="s">
        <v>32</v>
      </c>
      <c r="F1451" s="926" t="s">
        <v>33</v>
      </c>
      <c r="G1451" s="926" t="s">
        <v>34</v>
      </c>
      <c r="H1451" s="926" t="s">
        <v>34</v>
      </c>
      <c r="I1451" s="929"/>
      <c r="J1451" s="926" t="s">
        <v>35</v>
      </c>
      <c r="K1451" s="933"/>
      <c r="L1451" s="930">
        <v>45675</v>
      </c>
      <c r="M1451" s="930">
        <v>45675</v>
      </c>
      <c r="N1451" s="926" t="s">
        <v>36</v>
      </c>
      <c r="O1451" s="926" t="s">
        <v>37</v>
      </c>
      <c r="P1451" s="926" t="s">
        <v>38</v>
      </c>
      <c r="Q1451" s="926" t="s">
        <v>39</v>
      </c>
      <c r="R1451" s="931">
        <v>34</v>
      </c>
      <c r="S1451" s="931">
        <v>2</v>
      </c>
      <c r="T1451" s="926" t="s">
        <v>40</v>
      </c>
      <c r="U1451" s="931" t="s">
        <v>41</v>
      </c>
      <c r="V1451" s="932">
        <v>460</v>
      </c>
      <c r="W1451" s="933">
        <v>238</v>
      </c>
      <c r="X1451" s="926" t="s">
        <v>42</v>
      </c>
      <c r="Y1451" s="926" t="s">
        <v>43</v>
      </c>
      <c r="Z1451" s="926" t="s">
        <v>40</v>
      </c>
      <c r="AA1451" s="926" t="s">
        <v>44</v>
      </c>
      <c r="AB1451" s="926" t="s">
        <v>45</v>
      </c>
      <c r="AC1451" s="926" t="s">
        <v>40</v>
      </c>
    </row>
    <row r="1452" spans="1:29" ht="20.149999999999999" customHeight="1">
      <c r="A1452" s="942" t="s">
        <v>655</v>
      </c>
      <c r="B1452" s="923" t="s">
        <v>656</v>
      </c>
      <c r="C1452" s="923" t="s">
        <v>657</v>
      </c>
      <c r="D1452" s="952">
        <v>43833</v>
      </c>
      <c r="E1452" s="953" t="s">
        <v>32</v>
      </c>
      <c r="F1452" s="926" t="s">
        <v>33</v>
      </c>
      <c r="G1452" s="926" t="s">
        <v>34</v>
      </c>
      <c r="H1452" s="926" t="s">
        <v>34</v>
      </c>
      <c r="I1452" s="929"/>
      <c r="J1452" s="926" t="s">
        <v>35</v>
      </c>
      <c r="K1452" s="933"/>
      <c r="L1452" s="930">
        <v>45676</v>
      </c>
      <c r="M1452" s="930">
        <v>45676</v>
      </c>
      <c r="N1452" s="926" t="s">
        <v>36</v>
      </c>
      <c r="O1452" s="926" t="s">
        <v>37</v>
      </c>
      <c r="P1452" s="926" t="s">
        <v>38</v>
      </c>
      <c r="Q1452" s="926" t="s">
        <v>39</v>
      </c>
      <c r="R1452" s="931">
        <v>34</v>
      </c>
      <c r="S1452" s="931">
        <v>2</v>
      </c>
      <c r="T1452" s="926" t="s">
        <v>40</v>
      </c>
      <c r="U1452" s="931" t="s">
        <v>41</v>
      </c>
      <c r="V1452" s="932">
        <v>460</v>
      </c>
      <c r="W1452" s="933">
        <v>238</v>
      </c>
      <c r="X1452" s="926" t="s">
        <v>42</v>
      </c>
      <c r="Y1452" s="926" t="s">
        <v>43</v>
      </c>
      <c r="Z1452" s="926" t="s">
        <v>40</v>
      </c>
      <c r="AA1452" s="926" t="s">
        <v>44</v>
      </c>
      <c r="AB1452" s="926" t="s">
        <v>45</v>
      </c>
      <c r="AC1452" s="926" t="s">
        <v>40</v>
      </c>
    </row>
    <row r="1453" spans="1:29" ht="20.149999999999999" customHeight="1">
      <c r="A1453" s="942" t="s">
        <v>655</v>
      </c>
      <c r="B1453" s="923" t="s">
        <v>656</v>
      </c>
      <c r="C1453" s="923" t="s">
        <v>657</v>
      </c>
      <c r="D1453" s="952">
        <v>43833</v>
      </c>
      <c r="E1453" s="953" t="s">
        <v>32</v>
      </c>
      <c r="F1453" s="926" t="s">
        <v>33</v>
      </c>
      <c r="G1453" s="926" t="s">
        <v>34</v>
      </c>
      <c r="H1453" s="926" t="s">
        <v>34</v>
      </c>
      <c r="I1453" s="929"/>
      <c r="J1453" s="926" t="s">
        <v>35</v>
      </c>
      <c r="K1453" s="933"/>
      <c r="L1453" s="930">
        <v>45677</v>
      </c>
      <c r="M1453" s="930">
        <v>45677</v>
      </c>
      <c r="N1453" s="926" t="s">
        <v>36</v>
      </c>
      <c r="O1453" s="926" t="s">
        <v>37</v>
      </c>
      <c r="P1453" s="926" t="s">
        <v>38</v>
      </c>
      <c r="Q1453" s="926" t="s">
        <v>39</v>
      </c>
      <c r="R1453" s="931">
        <v>34</v>
      </c>
      <c r="S1453" s="931">
        <v>2</v>
      </c>
      <c r="T1453" s="926" t="s">
        <v>40</v>
      </c>
      <c r="U1453" s="931" t="s">
        <v>41</v>
      </c>
      <c r="V1453" s="932">
        <v>460</v>
      </c>
      <c r="W1453" s="933">
        <v>238</v>
      </c>
      <c r="X1453" s="926" t="s">
        <v>42</v>
      </c>
      <c r="Y1453" s="926" t="s">
        <v>43</v>
      </c>
      <c r="Z1453" s="926" t="s">
        <v>40</v>
      </c>
      <c r="AA1453" s="926" t="s">
        <v>44</v>
      </c>
      <c r="AB1453" s="926" t="s">
        <v>45</v>
      </c>
      <c r="AC1453" s="926" t="s">
        <v>40</v>
      </c>
    </row>
    <row r="1454" spans="1:29" ht="20.149999999999999" customHeight="1">
      <c r="A1454" s="942" t="s">
        <v>655</v>
      </c>
      <c r="B1454" s="923" t="s">
        <v>656</v>
      </c>
      <c r="C1454" s="923" t="s">
        <v>657</v>
      </c>
      <c r="D1454" s="952">
        <v>43833</v>
      </c>
      <c r="E1454" s="953" t="s">
        <v>32</v>
      </c>
      <c r="F1454" s="926" t="s">
        <v>33</v>
      </c>
      <c r="G1454" s="926" t="s">
        <v>34</v>
      </c>
      <c r="H1454" s="926" t="s">
        <v>34</v>
      </c>
      <c r="I1454" s="929"/>
      <c r="J1454" s="926" t="s">
        <v>35</v>
      </c>
      <c r="K1454" s="933"/>
      <c r="L1454" s="930">
        <v>45678</v>
      </c>
      <c r="M1454" s="930">
        <v>45678</v>
      </c>
      <c r="N1454" s="926" t="s">
        <v>36</v>
      </c>
      <c r="O1454" s="926" t="s">
        <v>37</v>
      </c>
      <c r="P1454" s="926" t="s">
        <v>38</v>
      </c>
      <c r="Q1454" s="926" t="s">
        <v>39</v>
      </c>
      <c r="R1454" s="931">
        <v>34</v>
      </c>
      <c r="S1454" s="931">
        <v>2</v>
      </c>
      <c r="T1454" s="926" t="s">
        <v>40</v>
      </c>
      <c r="U1454" s="931" t="s">
        <v>41</v>
      </c>
      <c r="V1454" s="932">
        <v>460</v>
      </c>
      <c r="W1454" s="933">
        <v>238</v>
      </c>
      <c r="X1454" s="926" t="s">
        <v>42</v>
      </c>
      <c r="Y1454" s="926" t="s">
        <v>43</v>
      </c>
      <c r="Z1454" s="926" t="s">
        <v>40</v>
      </c>
      <c r="AA1454" s="926" t="s">
        <v>44</v>
      </c>
      <c r="AB1454" s="926" t="s">
        <v>45</v>
      </c>
      <c r="AC1454" s="926" t="s">
        <v>40</v>
      </c>
    </row>
    <row r="1455" spans="1:29" ht="20.149999999999999" customHeight="1">
      <c r="A1455" s="942" t="s">
        <v>655</v>
      </c>
      <c r="B1455" s="923" t="s">
        <v>656</v>
      </c>
      <c r="C1455" s="923" t="s">
        <v>657</v>
      </c>
      <c r="D1455" s="952">
        <v>43833</v>
      </c>
      <c r="E1455" s="953" t="s">
        <v>32</v>
      </c>
      <c r="F1455" s="926" t="s">
        <v>33</v>
      </c>
      <c r="G1455" s="926" t="s">
        <v>34</v>
      </c>
      <c r="H1455" s="926" t="s">
        <v>34</v>
      </c>
      <c r="I1455" s="929"/>
      <c r="J1455" s="926" t="s">
        <v>35</v>
      </c>
      <c r="K1455" s="933"/>
      <c r="L1455" s="930">
        <v>45679</v>
      </c>
      <c r="M1455" s="930">
        <v>45679</v>
      </c>
      <c r="N1455" s="926" t="s">
        <v>36</v>
      </c>
      <c r="O1455" s="926" t="s">
        <v>37</v>
      </c>
      <c r="P1455" s="926" t="s">
        <v>38</v>
      </c>
      <c r="Q1455" s="926" t="s">
        <v>39</v>
      </c>
      <c r="R1455" s="931">
        <v>34</v>
      </c>
      <c r="S1455" s="931">
        <v>2</v>
      </c>
      <c r="T1455" s="926" t="s">
        <v>40</v>
      </c>
      <c r="U1455" s="931" t="s">
        <v>41</v>
      </c>
      <c r="V1455" s="932">
        <v>460</v>
      </c>
      <c r="W1455" s="933">
        <v>238</v>
      </c>
      <c r="X1455" s="926" t="s">
        <v>42</v>
      </c>
      <c r="Y1455" s="926" t="s">
        <v>43</v>
      </c>
      <c r="Z1455" s="926" t="s">
        <v>40</v>
      </c>
      <c r="AA1455" s="926" t="s">
        <v>44</v>
      </c>
      <c r="AB1455" s="926" t="s">
        <v>45</v>
      </c>
      <c r="AC1455" s="926" t="s">
        <v>40</v>
      </c>
    </row>
    <row r="1456" spans="1:29" ht="20.149999999999999" customHeight="1">
      <c r="A1456" s="942" t="s">
        <v>655</v>
      </c>
      <c r="B1456" s="923" t="s">
        <v>656</v>
      </c>
      <c r="C1456" s="923" t="s">
        <v>657</v>
      </c>
      <c r="D1456" s="952">
        <v>43833</v>
      </c>
      <c r="E1456" s="953" t="s">
        <v>32</v>
      </c>
      <c r="F1456" s="926" t="s">
        <v>33</v>
      </c>
      <c r="G1456" s="926" t="s">
        <v>34</v>
      </c>
      <c r="H1456" s="926" t="s">
        <v>34</v>
      </c>
      <c r="I1456" s="929"/>
      <c r="J1456" s="926" t="s">
        <v>35</v>
      </c>
      <c r="K1456" s="933"/>
      <c r="L1456" s="930">
        <v>45680</v>
      </c>
      <c r="M1456" s="930">
        <v>45680</v>
      </c>
      <c r="N1456" s="926" t="s">
        <v>36</v>
      </c>
      <c r="O1456" s="926" t="s">
        <v>37</v>
      </c>
      <c r="P1456" s="926" t="s">
        <v>38</v>
      </c>
      <c r="Q1456" s="926" t="s">
        <v>39</v>
      </c>
      <c r="R1456" s="931">
        <v>34</v>
      </c>
      <c r="S1456" s="931">
        <v>2</v>
      </c>
      <c r="T1456" s="926" t="s">
        <v>40</v>
      </c>
      <c r="U1456" s="931" t="s">
        <v>41</v>
      </c>
      <c r="V1456" s="932">
        <v>460</v>
      </c>
      <c r="W1456" s="933">
        <v>238</v>
      </c>
      <c r="X1456" s="926" t="s">
        <v>42</v>
      </c>
      <c r="Y1456" s="926" t="s">
        <v>43</v>
      </c>
      <c r="Z1456" s="926" t="s">
        <v>40</v>
      </c>
      <c r="AA1456" s="926" t="s">
        <v>44</v>
      </c>
      <c r="AB1456" s="926" t="s">
        <v>45</v>
      </c>
      <c r="AC1456" s="926" t="s">
        <v>40</v>
      </c>
    </row>
    <row r="1457" spans="1:29" ht="20.149999999999999" customHeight="1">
      <c r="A1457" s="942" t="s">
        <v>655</v>
      </c>
      <c r="B1457" s="923" t="s">
        <v>656</v>
      </c>
      <c r="C1457" s="923" t="s">
        <v>657</v>
      </c>
      <c r="D1457" s="952">
        <v>43833</v>
      </c>
      <c r="E1457" s="953" t="s">
        <v>32</v>
      </c>
      <c r="F1457" s="926" t="s">
        <v>33</v>
      </c>
      <c r="G1457" s="926" t="s">
        <v>34</v>
      </c>
      <c r="H1457" s="926" t="s">
        <v>34</v>
      </c>
      <c r="I1457" s="929"/>
      <c r="J1457" s="926" t="s">
        <v>35</v>
      </c>
      <c r="K1457" s="933"/>
      <c r="L1457" s="930">
        <v>45681</v>
      </c>
      <c r="M1457" s="930">
        <v>45681</v>
      </c>
      <c r="N1457" s="926" t="s">
        <v>36</v>
      </c>
      <c r="O1457" s="926" t="s">
        <v>37</v>
      </c>
      <c r="P1457" s="926" t="s">
        <v>38</v>
      </c>
      <c r="Q1457" s="926" t="s">
        <v>39</v>
      </c>
      <c r="R1457" s="931">
        <v>34</v>
      </c>
      <c r="S1457" s="931">
        <v>2</v>
      </c>
      <c r="T1457" s="926" t="s">
        <v>40</v>
      </c>
      <c r="U1457" s="931" t="s">
        <v>41</v>
      </c>
      <c r="V1457" s="932">
        <v>460</v>
      </c>
      <c r="W1457" s="933">
        <v>238</v>
      </c>
      <c r="X1457" s="926" t="s">
        <v>42</v>
      </c>
      <c r="Y1457" s="926" t="s">
        <v>43</v>
      </c>
      <c r="Z1457" s="926" t="s">
        <v>40</v>
      </c>
      <c r="AA1457" s="926" t="s">
        <v>44</v>
      </c>
      <c r="AB1457" s="926" t="s">
        <v>45</v>
      </c>
      <c r="AC1457" s="926" t="s">
        <v>40</v>
      </c>
    </row>
    <row r="1458" spans="1:29" ht="20.149999999999999" customHeight="1">
      <c r="A1458" s="951" t="s">
        <v>658</v>
      </c>
      <c r="B1458" s="923" t="s">
        <v>659</v>
      </c>
      <c r="C1458" s="923" t="s">
        <v>657</v>
      </c>
      <c r="D1458" s="952">
        <v>42182</v>
      </c>
      <c r="E1458" s="953" t="s">
        <v>32</v>
      </c>
      <c r="F1458" s="926" t="s">
        <v>33</v>
      </c>
      <c r="G1458" s="926" t="s">
        <v>34</v>
      </c>
      <c r="H1458" s="926" t="s">
        <v>34</v>
      </c>
      <c r="I1458" s="929"/>
      <c r="J1458" s="926" t="s">
        <v>35</v>
      </c>
      <c r="K1458" s="933"/>
      <c r="L1458" s="930">
        <v>45675</v>
      </c>
      <c r="M1458" s="930">
        <v>45675</v>
      </c>
      <c r="N1458" s="926" t="s">
        <v>36</v>
      </c>
      <c r="O1458" s="926" t="s">
        <v>37</v>
      </c>
      <c r="P1458" s="926" t="s">
        <v>38</v>
      </c>
      <c r="Q1458" s="926" t="s">
        <v>39</v>
      </c>
      <c r="R1458" s="931">
        <v>34</v>
      </c>
      <c r="S1458" s="931">
        <v>2</v>
      </c>
      <c r="T1458" s="926" t="s">
        <v>40</v>
      </c>
      <c r="U1458" s="931" t="s">
        <v>41</v>
      </c>
      <c r="V1458" s="932">
        <v>462</v>
      </c>
      <c r="W1458" s="933">
        <v>238</v>
      </c>
      <c r="X1458" s="926" t="s">
        <v>42</v>
      </c>
      <c r="Y1458" s="926" t="s">
        <v>43</v>
      </c>
      <c r="Z1458" s="926" t="s">
        <v>40</v>
      </c>
      <c r="AA1458" s="926" t="s">
        <v>44</v>
      </c>
      <c r="AB1458" s="926" t="s">
        <v>45</v>
      </c>
      <c r="AC1458" s="926" t="s">
        <v>40</v>
      </c>
    </row>
    <row r="1459" spans="1:29" ht="20.149999999999999" customHeight="1">
      <c r="A1459" s="951" t="s">
        <v>658</v>
      </c>
      <c r="B1459" s="923" t="s">
        <v>659</v>
      </c>
      <c r="C1459" s="923" t="s">
        <v>657</v>
      </c>
      <c r="D1459" s="952">
        <v>42182</v>
      </c>
      <c r="E1459" s="953" t="s">
        <v>32</v>
      </c>
      <c r="F1459" s="926" t="s">
        <v>33</v>
      </c>
      <c r="G1459" s="926" t="s">
        <v>34</v>
      </c>
      <c r="H1459" s="926" t="s">
        <v>34</v>
      </c>
      <c r="I1459" s="929"/>
      <c r="J1459" s="926" t="s">
        <v>35</v>
      </c>
      <c r="K1459" s="933"/>
      <c r="L1459" s="930">
        <v>45676</v>
      </c>
      <c r="M1459" s="930">
        <v>45676</v>
      </c>
      <c r="N1459" s="926" t="s">
        <v>36</v>
      </c>
      <c r="O1459" s="926" t="s">
        <v>37</v>
      </c>
      <c r="P1459" s="926" t="s">
        <v>38</v>
      </c>
      <c r="Q1459" s="926" t="s">
        <v>39</v>
      </c>
      <c r="R1459" s="931">
        <v>34</v>
      </c>
      <c r="S1459" s="931">
        <v>2</v>
      </c>
      <c r="T1459" s="926" t="s">
        <v>40</v>
      </c>
      <c r="U1459" s="931" t="s">
        <v>41</v>
      </c>
      <c r="V1459" s="932">
        <v>462</v>
      </c>
      <c r="W1459" s="933">
        <v>238</v>
      </c>
      <c r="X1459" s="926" t="s">
        <v>42</v>
      </c>
      <c r="Y1459" s="926" t="s">
        <v>43</v>
      </c>
      <c r="Z1459" s="926" t="s">
        <v>40</v>
      </c>
      <c r="AA1459" s="926" t="s">
        <v>44</v>
      </c>
      <c r="AB1459" s="926" t="s">
        <v>45</v>
      </c>
      <c r="AC1459" s="926" t="s">
        <v>40</v>
      </c>
    </row>
    <row r="1460" spans="1:29" ht="20.149999999999999" customHeight="1">
      <c r="A1460" s="951" t="s">
        <v>658</v>
      </c>
      <c r="B1460" s="923" t="s">
        <v>659</v>
      </c>
      <c r="C1460" s="923" t="s">
        <v>657</v>
      </c>
      <c r="D1460" s="952">
        <v>42182</v>
      </c>
      <c r="E1460" s="953" t="s">
        <v>32</v>
      </c>
      <c r="F1460" s="926" t="s">
        <v>33</v>
      </c>
      <c r="G1460" s="926" t="s">
        <v>34</v>
      </c>
      <c r="H1460" s="926" t="s">
        <v>34</v>
      </c>
      <c r="I1460" s="929"/>
      <c r="J1460" s="926" t="s">
        <v>35</v>
      </c>
      <c r="K1460" s="933"/>
      <c r="L1460" s="930">
        <v>45677</v>
      </c>
      <c r="M1460" s="930">
        <v>45677</v>
      </c>
      <c r="N1460" s="926" t="s">
        <v>36</v>
      </c>
      <c r="O1460" s="926" t="s">
        <v>37</v>
      </c>
      <c r="P1460" s="926" t="s">
        <v>38</v>
      </c>
      <c r="Q1460" s="926" t="s">
        <v>39</v>
      </c>
      <c r="R1460" s="931">
        <v>34</v>
      </c>
      <c r="S1460" s="931">
        <v>2</v>
      </c>
      <c r="T1460" s="926" t="s">
        <v>40</v>
      </c>
      <c r="U1460" s="931" t="s">
        <v>41</v>
      </c>
      <c r="V1460" s="932">
        <v>462</v>
      </c>
      <c r="W1460" s="933">
        <v>238</v>
      </c>
      <c r="X1460" s="926" t="s">
        <v>42</v>
      </c>
      <c r="Y1460" s="926" t="s">
        <v>43</v>
      </c>
      <c r="Z1460" s="926" t="s">
        <v>40</v>
      </c>
      <c r="AA1460" s="926" t="s">
        <v>44</v>
      </c>
      <c r="AB1460" s="926" t="s">
        <v>45</v>
      </c>
      <c r="AC1460" s="926" t="s">
        <v>40</v>
      </c>
    </row>
    <row r="1461" spans="1:29" ht="20.149999999999999" customHeight="1">
      <c r="A1461" s="951" t="s">
        <v>658</v>
      </c>
      <c r="B1461" s="923" t="s">
        <v>659</v>
      </c>
      <c r="C1461" s="923" t="s">
        <v>657</v>
      </c>
      <c r="D1461" s="952">
        <v>42182</v>
      </c>
      <c r="E1461" s="953" t="s">
        <v>32</v>
      </c>
      <c r="F1461" s="926" t="s">
        <v>33</v>
      </c>
      <c r="G1461" s="926" t="s">
        <v>34</v>
      </c>
      <c r="H1461" s="926" t="s">
        <v>34</v>
      </c>
      <c r="I1461" s="929"/>
      <c r="J1461" s="926" t="s">
        <v>35</v>
      </c>
      <c r="K1461" s="933"/>
      <c r="L1461" s="930">
        <v>45678</v>
      </c>
      <c r="M1461" s="930">
        <v>45678</v>
      </c>
      <c r="N1461" s="926" t="s">
        <v>36</v>
      </c>
      <c r="O1461" s="926" t="s">
        <v>37</v>
      </c>
      <c r="P1461" s="926" t="s">
        <v>38</v>
      </c>
      <c r="Q1461" s="926" t="s">
        <v>39</v>
      </c>
      <c r="R1461" s="931">
        <v>34</v>
      </c>
      <c r="S1461" s="931">
        <v>2</v>
      </c>
      <c r="T1461" s="926" t="s">
        <v>40</v>
      </c>
      <c r="U1461" s="931" t="s">
        <v>41</v>
      </c>
      <c r="V1461" s="932">
        <v>462</v>
      </c>
      <c r="W1461" s="933">
        <v>238</v>
      </c>
      <c r="X1461" s="926" t="s">
        <v>42</v>
      </c>
      <c r="Y1461" s="926" t="s">
        <v>43</v>
      </c>
      <c r="Z1461" s="926" t="s">
        <v>40</v>
      </c>
      <c r="AA1461" s="926" t="s">
        <v>44</v>
      </c>
      <c r="AB1461" s="926" t="s">
        <v>45</v>
      </c>
      <c r="AC1461" s="926" t="s">
        <v>40</v>
      </c>
    </row>
    <row r="1462" spans="1:29" ht="20.149999999999999" customHeight="1">
      <c r="A1462" s="951" t="s">
        <v>658</v>
      </c>
      <c r="B1462" s="923" t="s">
        <v>659</v>
      </c>
      <c r="C1462" s="923" t="s">
        <v>657</v>
      </c>
      <c r="D1462" s="952">
        <v>42182</v>
      </c>
      <c r="E1462" s="953" t="s">
        <v>32</v>
      </c>
      <c r="F1462" s="926" t="s">
        <v>33</v>
      </c>
      <c r="G1462" s="926" t="s">
        <v>34</v>
      </c>
      <c r="H1462" s="926" t="s">
        <v>34</v>
      </c>
      <c r="I1462" s="929"/>
      <c r="J1462" s="926" t="s">
        <v>35</v>
      </c>
      <c r="K1462" s="933"/>
      <c r="L1462" s="930">
        <v>45679</v>
      </c>
      <c r="M1462" s="930">
        <v>45679</v>
      </c>
      <c r="N1462" s="926" t="s">
        <v>36</v>
      </c>
      <c r="O1462" s="926" t="s">
        <v>37</v>
      </c>
      <c r="P1462" s="926" t="s">
        <v>38</v>
      </c>
      <c r="Q1462" s="926" t="s">
        <v>39</v>
      </c>
      <c r="R1462" s="931">
        <v>34</v>
      </c>
      <c r="S1462" s="931">
        <v>2</v>
      </c>
      <c r="T1462" s="926" t="s">
        <v>40</v>
      </c>
      <c r="U1462" s="931" t="s">
        <v>41</v>
      </c>
      <c r="V1462" s="932">
        <v>462</v>
      </c>
      <c r="W1462" s="933">
        <v>238</v>
      </c>
      <c r="X1462" s="926" t="s">
        <v>42</v>
      </c>
      <c r="Y1462" s="926" t="s">
        <v>43</v>
      </c>
      <c r="Z1462" s="926" t="s">
        <v>40</v>
      </c>
      <c r="AA1462" s="926" t="s">
        <v>44</v>
      </c>
      <c r="AB1462" s="926" t="s">
        <v>45</v>
      </c>
      <c r="AC1462" s="926" t="s">
        <v>40</v>
      </c>
    </row>
    <row r="1463" spans="1:29" ht="20.149999999999999" customHeight="1">
      <c r="A1463" s="951" t="s">
        <v>658</v>
      </c>
      <c r="B1463" s="923" t="s">
        <v>659</v>
      </c>
      <c r="C1463" s="923" t="s">
        <v>657</v>
      </c>
      <c r="D1463" s="952">
        <v>42182</v>
      </c>
      <c r="E1463" s="953" t="s">
        <v>32</v>
      </c>
      <c r="F1463" s="926" t="s">
        <v>33</v>
      </c>
      <c r="G1463" s="926" t="s">
        <v>34</v>
      </c>
      <c r="H1463" s="926" t="s">
        <v>34</v>
      </c>
      <c r="I1463" s="929"/>
      <c r="J1463" s="926" t="s">
        <v>35</v>
      </c>
      <c r="K1463" s="933"/>
      <c r="L1463" s="930">
        <v>45680</v>
      </c>
      <c r="M1463" s="930">
        <v>45680</v>
      </c>
      <c r="N1463" s="926" t="s">
        <v>36</v>
      </c>
      <c r="O1463" s="926" t="s">
        <v>37</v>
      </c>
      <c r="P1463" s="926" t="s">
        <v>38</v>
      </c>
      <c r="Q1463" s="926" t="s">
        <v>39</v>
      </c>
      <c r="R1463" s="931">
        <v>34</v>
      </c>
      <c r="S1463" s="931">
        <v>2</v>
      </c>
      <c r="T1463" s="926" t="s">
        <v>40</v>
      </c>
      <c r="U1463" s="931" t="s">
        <v>41</v>
      </c>
      <c r="V1463" s="932">
        <v>462</v>
      </c>
      <c r="W1463" s="933">
        <v>238</v>
      </c>
      <c r="X1463" s="926" t="s">
        <v>42</v>
      </c>
      <c r="Y1463" s="926" t="s">
        <v>43</v>
      </c>
      <c r="Z1463" s="926" t="s">
        <v>40</v>
      </c>
      <c r="AA1463" s="926" t="s">
        <v>44</v>
      </c>
      <c r="AB1463" s="926" t="s">
        <v>45</v>
      </c>
      <c r="AC1463" s="926" t="s">
        <v>40</v>
      </c>
    </row>
    <row r="1464" spans="1:29" ht="20.149999999999999" customHeight="1">
      <c r="A1464" s="951" t="s">
        <v>658</v>
      </c>
      <c r="B1464" s="923" t="s">
        <v>659</v>
      </c>
      <c r="C1464" s="923" t="s">
        <v>657</v>
      </c>
      <c r="D1464" s="952">
        <v>42182</v>
      </c>
      <c r="E1464" s="953" t="s">
        <v>32</v>
      </c>
      <c r="F1464" s="926" t="s">
        <v>33</v>
      </c>
      <c r="G1464" s="926" t="s">
        <v>34</v>
      </c>
      <c r="H1464" s="926" t="s">
        <v>34</v>
      </c>
      <c r="I1464" s="929"/>
      <c r="J1464" s="926" t="s">
        <v>35</v>
      </c>
      <c r="K1464" s="933"/>
      <c r="L1464" s="930">
        <v>45681</v>
      </c>
      <c r="M1464" s="930">
        <v>45681</v>
      </c>
      <c r="N1464" s="926" t="s">
        <v>36</v>
      </c>
      <c r="O1464" s="926" t="s">
        <v>37</v>
      </c>
      <c r="P1464" s="926" t="s">
        <v>38</v>
      </c>
      <c r="Q1464" s="926" t="s">
        <v>39</v>
      </c>
      <c r="R1464" s="931">
        <v>34</v>
      </c>
      <c r="S1464" s="931">
        <v>2</v>
      </c>
      <c r="T1464" s="926" t="s">
        <v>40</v>
      </c>
      <c r="U1464" s="931" t="s">
        <v>41</v>
      </c>
      <c r="V1464" s="932">
        <v>462</v>
      </c>
      <c r="W1464" s="933">
        <v>238</v>
      </c>
      <c r="X1464" s="926" t="s">
        <v>42</v>
      </c>
      <c r="Y1464" s="926" t="s">
        <v>43</v>
      </c>
      <c r="Z1464" s="926" t="s">
        <v>40</v>
      </c>
      <c r="AA1464" s="926" t="s">
        <v>44</v>
      </c>
      <c r="AB1464" s="926" t="s">
        <v>45</v>
      </c>
      <c r="AC1464" s="926" t="s">
        <v>40</v>
      </c>
    </row>
    <row r="1465" spans="1:29" ht="20.149999999999999" customHeight="1">
      <c r="A1465" s="937" t="s">
        <v>660</v>
      </c>
      <c r="B1465" s="923" t="s">
        <v>661</v>
      </c>
      <c r="C1465" s="923" t="s">
        <v>645</v>
      </c>
      <c r="D1465" s="954">
        <v>41578</v>
      </c>
      <c r="E1465" s="955" t="s">
        <v>32</v>
      </c>
      <c r="F1465" s="926" t="s">
        <v>33</v>
      </c>
      <c r="G1465" s="926" t="s">
        <v>34</v>
      </c>
      <c r="H1465" s="926" t="s">
        <v>34</v>
      </c>
      <c r="I1465" s="929"/>
      <c r="J1465" s="926" t="s">
        <v>35</v>
      </c>
      <c r="K1465" s="933"/>
      <c r="L1465" s="930">
        <v>45675</v>
      </c>
      <c r="M1465" s="930">
        <v>45675</v>
      </c>
      <c r="N1465" s="926" t="s">
        <v>36</v>
      </c>
      <c r="O1465" s="926" t="s">
        <v>37</v>
      </c>
      <c r="P1465" s="926" t="s">
        <v>38</v>
      </c>
      <c r="Q1465" s="926" t="s">
        <v>39</v>
      </c>
      <c r="R1465" s="931">
        <v>34</v>
      </c>
      <c r="S1465" s="931">
        <v>2</v>
      </c>
      <c r="T1465" s="926" t="s">
        <v>40</v>
      </c>
      <c r="U1465" s="931" t="s">
        <v>41</v>
      </c>
      <c r="V1465" s="941">
        <v>463</v>
      </c>
      <c r="W1465" s="933">
        <v>238</v>
      </c>
      <c r="X1465" s="926" t="s">
        <v>42</v>
      </c>
      <c r="Y1465" s="926" t="s">
        <v>43</v>
      </c>
      <c r="Z1465" s="926" t="s">
        <v>40</v>
      </c>
      <c r="AA1465" s="926" t="s">
        <v>44</v>
      </c>
      <c r="AB1465" s="926" t="s">
        <v>45</v>
      </c>
      <c r="AC1465" s="926" t="s">
        <v>40</v>
      </c>
    </row>
    <row r="1466" spans="1:29" ht="20.149999999999999" customHeight="1">
      <c r="A1466" s="937" t="s">
        <v>660</v>
      </c>
      <c r="B1466" s="923" t="s">
        <v>661</v>
      </c>
      <c r="C1466" s="923" t="s">
        <v>645</v>
      </c>
      <c r="D1466" s="954">
        <v>41578</v>
      </c>
      <c r="E1466" s="955" t="s">
        <v>32</v>
      </c>
      <c r="F1466" s="926" t="s">
        <v>33</v>
      </c>
      <c r="G1466" s="926" t="s">
        <v>34</v>
      </c>
      <c r="H1466" s="926" t="s">
        <v>34</v>
      </c>
      <c r="I1466" s="929"/>
      <c r="J1466" s="926" t="s">
        <v>35</v>
      </c>
      <c r="K1466" s="933"/>
      <c r="L1466" s="930">
        <v>45676</v>
      </c>
      <c r="M1466" s="930">
        <v>45676</v>
      </c>
      <c r="N1466" s="926" t="s">
        <v>36</v>
      </c>
      <c r="O1466" s="926" t="s">
        <v>37</v>
      </c>
      <c r="P1466" s="926" t="s">
        <v>38</v>
      </c>
      <c r="Q1466" s="926" t="s">
        <v>39</v>
      </c>
      <c r="R1466" s="931">
        <v>34</v>
      </c>
      <c r="S1466" s="931">
        <v>2</v>
      </c>
      <c r="T1466" s="926" t="s">
        <v>40</v>
      </c>
      <c r="U1466" s="931" t="s">
        <v>41</v>
      </c>
      <c r="V1466" s="941">
        <v>463</v>
      </c>
      <c r="W1466" s="933">
        <v>238</v>
      </c>
      <c r="X1466" s="926" t="s">
        <v>42</v>
      </c>
      <c r="Y1466" s="926" t="s">
        <v>43</v>
      </c>
      <c r="Z1466" s="926" t="s">
        <v>40</v>
      </c>
      <c r="AA1466" s="926" t="s">
        <v>44</v>
      </c>
      <c r="AB1466" s="926" t="s">
        <v>45</v>
      </c>
      <c r="AC1466" s="926" t="s">
        <v>40</v>
      </c>
    </row>
    <row r="1467" spans="1:29" ht="20.149999999999999" customHeight="1">
      <c r="A1467" s="937" t="s">
        <v>660</v>
      </c>
      <c r="B1467" s="923" t="s">
        <v>661</v>
      </c>
      <c r="C1467" s="923" t="s">
        <v>645</v>
      </c>
      <c r="D1467" s="954">
        <v>41578</v>
      </c>
      <c r="E1467" s="955" t="s">
        <v>32</v>
      </c>
      <c r="F1467" s="926" t="s">
        <v>33</v>
      </c>
      <c r="G1467" s="926" t="s">
        <v>34</v>
      </c>
      <c r="H1467" s="926" t="s">
        <v>34</v>
      </c>
      <c r="I1467" s="929"/>
      <c r="J1467" s="926" t="s">
        <v>35</v>
      </c>
      <c r="K1467" s="933"/>
      <c r="L1467" s="930">
        <v>45677</v>
      </c>
      <c r="M1467" s="930">
        <v>45677</v>
      </c>
      <c r="N1467" s="926" t="s">
        <v>36</v>
      </c>
      <c r="O1467" s="926" t="s">
        <v>37</v>
      </c>
      <c r="P1467" s="926" t="s">
        <v>38</v>
      </c>
      <c r="Q1467" s="926" t="s">
        <v>39</v>
      </c>
      <c r="R1467" s="931">
        <v>34</v>
      </c>
      <c r="S1467" s="931">
        <v>2</v>
      </c>
      <c r="T1467" s="926" t="s">
        <v>40</v>
      </c>
      <c r="U1467" s="931" t="s">
        <v>41</v>
      </c>
      <c r="V1467" s="941">
        <v>463</v>
      </c>
      <c r="W1467" s="933">
        <v>238</v>
      </c>
      <c r="X1467" s="926" t="s">
        <v>42</v>
      </c>
      <c r="Y1467" s="926" t="s">
        <v>43</v>
      </c>
      <c r="Z1467" s="926" t="s">
        <v>40</v>
      </c>
      <c r="AA1467" s="926" t="s">
        <v>44</v>
      </c>
      <c r="AB1467" s="926" t="s">
        <v>45</v>
      </c>
      <c r="AC1467" s="926" t="s">
        <v>40</v>
      </c>
    </row>
    <row r="1468" spans="1:29" ht="20.149999999999999" customHeight="1">
      <c r="A1468" s="937" t="s">
        <v>660</v>
      </c>
      <c r="B1468" s="923" t="s">
        <v>661</v>
      </c>
      <c r="C1468" s="923" t="s">
        <v>645</v>
      </c>
      <c r="D1468" s="954">
        <v>41578</v>
      </c>
      <c r="E1468" s="955" t="s">
        <v>32</v>
      </c>
      <c r="F1468" s="926" t="s">
        <v>33</v>
      </c>
      <c r="G1468" s="926" t="s">
        <v>34</v>
      </c>
      <c r="H1468" s="926" t="s">
        <v>34</v>
      </c>
      <c r="I1468" s="929"/>
      <c r="J1468" s="926" t="s">
        <v>35</v>
      </c>
      <c r="K1468" s="933"/>
      <c r="L1468" s="930">
        <v>45678</v>
      </c>
      <c r="M1468" s="930">
        <v>45678</v>
      </c>
      <c r="N1468" s="926" t="s">
        <v>36</v>
      </c>
      <c r="O1468" s="926" t="s">
        <v>37</v>
      </c>
      <c r="P1468" s="926" t="s">
        <v>38</v>
      </c>
      <c r="Q1468" s="926" t="s">
        <v>39</v>
      </c>
      <c r="R1468" s="931">
        <v>34</v>
      </c>
      <c r="S1468" s="931">
        <v>2</v>
      </c>
      <c r="T1468" s="926" t="s">
        <v>40</v>
      </c>
      <c r="U1468" s="931" t="s">
        <v>41</v>
      </c>
      <c r="V1468" s="941">
        <v>463</v>
      </c>
      <c r="W1468" s="933">
        <v>238</v>
      </c>
      <c r="X1468" s="926" t="s">
        <v>42</v>
      </c>
      <c r="Y1468" s="926" t="s">
        <v>43</v>
      </c>
      <c r="Z1468" s="926" t="s">
        <v>40</v>
      </c>
      <c r="AA1468" s="926" t="s">
        <v>44</v>
      </c>
      <c r="AB1468" s="926" t="s">
        <v>45</v>
      </c>
      <c r="AC1468" s="926" t="s">
        <v>40</v>
      </c>
    </row>
    <row r="1469" spans="1:29" ht="20.149999999999999" customHeight="1">
      <c r="A1469" s="937" t="s">
        <v>660</v>
      </c>
      <c r="B1469" s="923" t="s">
        <v>661</v>
      </c>
      <c r="C1469" s="923" t="s">
        <v>645</v>
      </c>
      <c r="D1469" s="954">
        <v>41578</v>
      </c>
      <c r="E1469" s="955" t="s">
        <v>32</v>
      </c>
      <c r="F1469" s="926" t="s">
        <v>33</v>
      </c>
      <c r="G1469" s="926" t="s">
        <v>34</v>
      </c>
      <c r="H1469" s="926" t="s">
        <v>34</v>
      </c>
      <c r="I1469" s="929"/>
      <c r="J1469" s="926" t="s">
        <v>35</v>
      </c>
      <c r="K1469" s="933"/>
      <c r="L1469" s="930">
        <v>45679</v>
      </c>
      <c r="M1469" s="930">
        <v>45679</v>
      </c>
      <c r="N1469" s="926" t="s">
        <v>36</v>
      </c>
      <c r="O1469" s="926" t="s">
        <v>37</v>
      </c>
      <c r="P1469" s="926" t="s">
        <v>38</v>
      </c>
      <c r="Q1469" s="926" t="s">
        <v>39</v>
      </c>
      <c r="R1469" s="931">
        <v>34</v>
      </c>
      <c r="S1469" s="931">
        <v>2</v>
      </c>
      <c r="T1469" s="926" t="s">
        <v>40</v>
      </c>
      <c r="U1469" s="931" t="s">
        <v>41</v>
      </c>
      <c r="V1469" s="941">
        <v>463</v>
      </c>
      <c r="W1469" s="933">
        <v>238</v>
      </c>
      <c r="X1469" s="926" t="s">
        <v>42</v>
      </c>
      <c r="Y1469" s="926" t="s">
        <v>43</v>
      </c>
      <c r="Z1469" s="926" t="s">
        <v>40</v>
      </c>
      <c r="AA1469" s="926" t="s">
        <v>44</v>
      </c>
      <c r="AB1469" s="926" t="s">
        <v>45</v>
      </c>
      <c r="AC1469" s="926" t="s">
        <v>40</v>
      </c>
    </row>
    <row r="1470" spans="1:29" ht="20.149999999999999" customHeight="1">
      <c r="A1470" s="937" t="s">
        <v>660</v>
      </c>
      <c r="B1470" s="923" t="s">
        <v>661</v>
      </c>
      <c r="C1470" s="923" t="s">
        <v>645</v>
      </c>
      <c r="D1470" s="954">
        <v>41578</v>
      </c>
      <c r="E1470" s="955" t="s">
        <v>32</v>
      </c>
      <c r="F1470" s="926" t="s">
        <v>33</v>
      </c>
      <c r="G1470" s="926" t="s">
        <v>34</v>
      </c>
      <c r="H1470" s="926" t="s">
        <v>34</v>
      </c>
      <c r="I1470" s="929"/>
      <c r="J1470" s="926" t="s">
        <v>35</v>
      </c>
      <c r="K1470" s="933"/>
      <c r="L1470" s="930">
        <v>45680</v>
      </c>
      <c r="M1470" s="930">
        <v>45680</v>
      </c>
      <c r="N1470" s="926" t="s">
        <v>36</v>
      </c>
      <c r="O1470" s="926" t="s">
        <v>37</v>
      </c>
      <c r="P1470" s="926" t="s">
        <v>38</v>
      </c>
      <c r="Q1470" s="926" t="s">
        <v>39</v>
      </c>
      <c r="R1470" s="931">
        <v>34</v>
      </c>
      <c r="S1470" s="931">
        <v>2</v>
      </c>
      <c r="T1470" s="926" t="s">
        <v>40</v>
      </c>
      <c r="U1470" s="931" t="s">
        <v>41</v>
      </c>
      <c r="V1470" s="941">
        <v>463</v>
      </c>
      <c r="W1470" s="933">
        <v>238</v>
      </c>
      <c r="X1470" s="926" t="s">
        <v>42</v>
      </c>
      <c r="Y1470" s="926" t="s">
        <v>43</v>
      </c>
      <c r="Z1470" s="926" t="s">
        <v>40</v>
      </c>
      <c r="AA1470" s="926" t="s">
        <v>44</v>
      </c>
      <c r="AB1470" s="926" t="s">
        <v>45</v>
      </c>
      <c r="AC1470" s="926" t="s">
        <v>40</v>
      </c>
    </row>
    <row r="1471" spans="1:29" ht="20.149999999999999" customHeight="1">
      <c r="A1471" s="937" t="s">
        <v>660</v>
      </c>
      <c r="B1471" s="923" t="s">
        <v>661</v>
      </c>
      <c r="C1471" s="923" t="s">
        <v>645</v>
      </c>
      <c r="D1471" s="954">
        <v>41578</v>
      </c>
      <c r="E1471" s="955" t="s">
        <v>32</v>
      </c>
      <c r="F1471" s="926" t="s">
        <v>33</v>
      </c>
      <c r="G1471" s="926" t="s">
        <v>34</v>
      </c>
      <c r="H1471" s="926" t="s">
        <v>34</v>
      </c>
      <c r="I1471" s="929"/>
      <c r="J1471" s="926" t="s">
        <v>35</v>
      </c>
      <c r="K1471" s="933"/>
      <c r="L1471" s="930">
        <v>45681</v>
      </c>
      <c r="M1471" s="930">
        <v>45681</v>
      </c>
      <c r="N1471" s="926" t="s">
        <v>36</v>
      </c>
      <c r="O1471" s="926" t="s">
        <v>37</v>
      </c>
      <c r="P1471" s="926" t="s">
        <v>38</v>
      </c>
      <c r="Q1471" s="926" t="s">
        <v>39</v>
      </c>
      <c r="R1471" s="931">
        <v>34</v>
      </c>
      <c r="S1471" s="931">
        <v>2</v>
      </c>
      <c r="T1471" s="926" t="s">
        <v>40</v>
      </c>
      <c r="U1471" s="931" t="s">
        <v>41</v>
      </c>
      <c r="V1471" s="941">
        <v>463</v>
      </c>
      <c r="W1471" s="933">
        <v>238</v>
      </c>
      <c r="X1471" s="926" t="s">
        <v>42</v>
      </c>
      <c r="Y1471" s="926" t="s">
        <v>43</v>
      </c>
      <c r="Z1471" s="926" t="s">
        <v>40</v>
      </c>
      <c r="AA1471" s="926" t="s">
        <v>44</v>
      </c>
      <c r="AB1471" s="926" t="s">
        <v>45</v>
      </c>
      <c r="AC1471" s="926" t="s">
        <v>40</v>
      </c>
    </row>
    <row r="1472" spans="1:29" ht="20.149999999999999" customHeight="1">
      <c r="A1472" s="951" t="s">
        <v>662</v>
      </c>
      <c r="B1472" s="923" t="s">
        <v>663</v>
      </c>
      <c r="C1472" s="923" t="s">
        <v>664</v>
      </c>
      <c r="D1472" s="952">
        <v>22876</v>
      </c>
      <c r="E1472" s="953" t="s">
        <v>49</v>
      </c>
      <c r="F1472" s="926" t="s">
        <v>33</v>
      </c>
      <c r="G1472" s="926" t="s">
        <v>34</v>
      </c>
      <c r="H1472" s="926" t="s">
        <v>34</v>
      </c>
      <c r="I1472" s="929"/>
      <c r="J1472" s="926" t="s">
        <v>35</v>
      </c>
      <c r="K1472" s="933"/>
      <c r="L1472" s="930">
        <v>45675</v>
      </c>
      <c r="M1472" s="930">
        <v>45675</v>
      </c>
      <c r="N1472" s="926" t="s">
        <v>36</v>
      </c>
      <c r="O1472" s="926" t="s">
        <v>37</v>
      </c>
      <c r="P1472" s="926" t="s">
        <v>38</v>
      </c>
      <c r="Q1472" s="926" t="s">
        <v>39</v>
      </c>
      <c r="R1472" s="931">
        <v>34</v>
      </c>
      <c r="S1472" s="931">
        <v>2</v>
      </c>
      <c r="T1472" s="926" t="s">
        <v>40</v>
      </c>
      <c r="U1472" s="931" t="s">
        <v>41</v>
      </c>
      <c r="V1472" s="941">
        <v>465</v>
      </c>
      <c r="W1472" s="933">
        <v>238</v>
      </c>
      <c r="X1472" s="926" t="s">
        <v>42</v>
      </c>
      <c r="Y1472" s="926" t="s">
        <v>43</v>
      </c>
      <c r="Z1472" s="926" t="s">
        <v>40</v>
      </c>
      <c r="AA1472" s="926" t="s">
        <v>44</v>
      </c>
      <c r="AB1472" s="926" t="s">
        <v>45</v>
      </c>
      <c r="AC1472" s="926" t="s">
        <v>40</v>
      </c>
    </row>
    <row r="1473" spans="1:29" ht="20.149999999999999" customHeight="1">
      <c r="A1473" s="951" t="s">
        <v>662</v>
      </c>
      <c r="B1473" s="923" t="s">
        <v>663</v>
      </c>
      <c r="C1473" s="923" t="s">
        <v>664</v>
      </c>
      <c r="D1473" s="952">
        <v>22876</v>
      </c>
      <c r="E1473" s="953" t="s">
        <v>49</v>
      </c>
      <c r="F1473" s="926" t="s">
        <v>33</v>
      </c>
      <c r="G1473" s="926" t="s">
        <v>34</v>
      </c>
      <c r="H1473" s="926" t="s">
        <v>34</v>
      </c>
      <c r="I1473" s="929"/>
      <c r="J1473" s="926" t="s">
        <v>35</v>
      </c>
      <c r="K1473" s="933"/>
      <c r="L1473" s="930">
        <v>45676</v>
      </c>
      <c r="M1473" s="930">
        <v>45676</v>
      </c>
      <c r="N1473" s="926" t="s">
        <v>36</v>
      </c>
      <c r="O1473" s="926" t="s">
        <v>37</v>
      </c>
      <c r="P1473" s="926" t="s">
        <v>38</v>
      </c>
      <c r="Q1473" s="926" t="s">
        <v>39</v>
      </c>
      <c r="R1473" s="931">
        <v>34</v>
      </c>
      <c r="S1473" s="931">
        <v>2</v>
      </c>
      <c r="T1473" s="926" t="s">
        <v>40</v>
      </c>
      <c r="U1473" s="931" t="s">
        <v>41</v>
      </c>
      <c r="V1473" s="941">
        <v>465</v>
      </c>
      <c r="W1473" s="933">
        <v>238</v>
      </c>
      <c r="X1473" s="926" t="s">
        <v>42</v>
      </c>
      <c r="Y1473" s="926" t="s">
        <v>43</v>
      </c>
      <c r="Z1473" s="926" t="s">
        <v>40</v>
      </c>
      <c r="AA1473" s="926" t="s">
        <v>44</v>
      </c>
      <c r="AB1473" s="926" t="s">
        <v>45</v>
      </c>
      <c r="AC1473" s="926" t="s">
        <v>40</v>
      </c>
    </row>
    <row r="1474" spans="1:29" ht="20.149999999999999" customHeight="1">
      <c r="A1474" s="951" t="s">
        <v>662</v>
      </c>
      <c r="B1474" s="923" t="s">
        <v>663</v>
      </c>
      <c r="C1474" s="923" t="s">
        <v>664</v>
      </c>
      <c r="D1474" s="952">
        <v>22876</v>
      </c>
      <c r="E1474" s="953" t="s">
        <v>49</v>
      </c>
      <c r="F1474" s="926" t="s">
        <v>33</v>
      </c>
      <c r="G1474" s="926" t="s">
        <v>34</v>
      </c>
      <c r="H1474" s="926" t="s">
        <v>34</v>
      </c>
      <c r="I1474" s="929"/>
      <c r="J1474" s="926" t="s">
        <v>35</v>
      </c>
      <c r="K1474" s="933"/>
      <c r="L1474" s="930">
        <v>45677</v>
      </c>
      <c r="M1474" s="930">
        <v>45677</v>
      </c>
      <c r="N1474" s="926" t="s">
        <v>36</v>
      </c>
      <c r="O1474" s="926" t="s">
        <v>37</v>
      </c>
      <c r="P1474" s="926" t="s">
        <v>38</v>
      </c>
      <c r="Q1474" s="926" t="s">
        <v>39</v>
      </c>
      <c r="R1474" s="931">
        <v>34</v>
      </c>
      <c r="S1474" s="931">
        <v>2</v>
      </c>
      <c r="T1474" s="926" t="s">
        <v>40</v>
      </c>
      <c r="U1474" s="931" t="s">
        <v>41</v>
      </c>
      <c r="V1474" s="941">
        <v>465</v>
      </c>
      <c r="W1474" s="933">
        <v>238</v>
      </c>
      <c r="X1474" s="926" t="s">
        <v>42</v>
      </c>
      <c r="Y1474" s="926" t="s">
        <v>43</v>
      </c>
      <c r="Z1474" s="926" t="s">
        <v>40</v>
      </c>
      <c r="AA1474" s="926" t="s">
        <v>44</v>
      </c>
      <c r="AB1474" s="926" t="s">
        <v>45</v>
      </c>
      <c r="AC1474" s="926" t="s">
        <v>40</v>
      </c>
    </row>
    <row r="1475" spans="1:29" ht="20.149999999999999" customHeight="1">
      <c r="A1475" s="951" t="s">
        <v>662</v>
      </c>
      <c r="B1475" s="923" t="s">
        <v>663</v>
      </c>
      <c r="C1475" s="923" t="s">
        <v>664</v>
      </c>
      <c r="D1475" s="952">
        <v>22876</v>
      </c>
      <c r="E1475" s="953" t="s">
        <v>49</v>
      </c>
      <c r="F1475" s="926" t="s">
        <v>33</v>
      </c>
      <c r="G1475" s="926" t="s">
        <v>34</v>
      </c>
      <c r="H1475" s="926" t="s">
        <v>34</v>
      </c>
      <c r="I1475" s="929"/>
      <c r="J1475" s="926" t="s">
        <v>35</v>
      </c>
      <c r="K1475" s="933"/>
      <c r="L1475" s="930">
        <v>45678</v>
      </c>
      <c r="M1475" s="930">
        <v>45678</v>
      </c>
      <c r="N1475" s="926" t="s">
        <v>36</v>
      </c>
      <c r="O1475" s="926" t="s">
        <v>37</v>
      </c>
      <c r="P1475" s="926" t="s">
        <v>38</v>
      </c>
      <c r="Q1475" s="926" t="s">
        <v>39</v>
      </c>
      <c r="R1475" s="931">
        <v>34</v>
      </c>
      <c r="S1475" s="931">
        <v>2</v>
      </c>
      <c r="T1475" s="926" t="s">
        <v>40</v>
      </c>
      <c r="U1475" s="931" t="s">
        <v>41</v>
      </c>
      <c r="V1475" s="941">
        <v>465</v>
      </c>
      <c r="W1475" s="933">
        <v>238</v>
      </c>
      <c r="X1475" s="926" t="s">
        <v>42</v>
      </c>
      <c r="Y1475" s="926" t="s">
        <v>43</v>
      </c>
      <c r="Z1475" s="926" t="s">
        <v>40</v>
      </c>
      <c r="AA1475" s="926" t="s">
        <v>44</v>
      </c>
      <c r="AB1475" s="926" t="s">
        <v>45</v>
      </c>
      <c r="AC1475" s="926" t="s">
        <v>40</v>
      </c>
    </row>
    <row r="1476" spans="1:29" ht="20.149999999999999" customHeight="1">
      <c r="A1476" s="951" t="s">
        <v>662</v>
      </c>
      <c r="B1476" s="923" t="s">
        <v>663</v>
      </c>
      <c r="C1476" s="923" t="s">
        <v>664</v>
      </c>
      <c r="D1476" s="952">
        <v>22876</v>
      </c>
      <c r="E1476" s="953" t="s">
        <v>49</v>
      </c>
      <c r="F1476" s="926" t="s">
        <v>33</v>
      </c>
      <c r="G1476" s="926" t="s">
        <v>34</v>
      </c>
      <c r="H1476" s="926" t="s">
        <v>34</v>
      </c>
      <c r="I1476" s="929"/>
      <c r="J1476" s="926" t="s">
        <v>35</v>
      </c>
      <c r="K1476" s="933"/>
      <c r="L1476" s="930">
        <v>45679</v>
      </c>
      <c r="M1476" s="930">
        <v>45679</v>
      </c>
      <c r="N1476" s="926" t="s">
        <v>36</v>
      </c>
      <c r="O1476" s="926" t="s">
        <v>37</v>
      </c>
      <c r="P1476" s="926" t="s">
        <v>38</v>
      </c>
      <c r="Q1476" s="926" t="s">
        <v>39</v>
      </c>
      <c r="R1476" s="931">
        <v>34</v>
      </c>
      <c r="S1476" s="931">
        <v>2</v>
      </c>
      <c r="T1476" s="926" t="s">
        <v>40</v>
      </c>
      <c r="U1476" s="931" t="s">
        <v>41</v>
      </c>
      <c r="V1476" s="941">
        <v>465</v>
      </c>
      <c r="W1476" s="933">
        <v>238</v>
      </c>
      <c r="X1476" s="926" t="s">
        <v>42</v>
      </c>
      <c r="Y1476" s="926" t="s">
        <v>43</v>
      </c>
      <c r="Z1476" s="926" t="s">
        <v>40</v>
      </c>
      <c r="AA1476" s="926" t="s">
        <v>44</v>
      </c>
      <c r="AB1476" s="926" t="s">
        <v>45</v>
      </c>
      <c r="AC1476" s="926" t="s">
        <v>40</v>
      </c>
    </row>
    <row r="1477" spans="1:29" ht="20.149999999999999" customHeight="1">
      <c r="A1477" s="951" t="s">
        <v>662</v>
      </c>
      <c r="B1477" s="923" t="s">
        <v>663</v>
      </c>
      <c r="C1477" s="923" t="s">
        <v>664</v>
      </c>
      <c r="D1477" s="952">
        <v>22876</v>
      </c>
      <c r="E1477" s="953" t="s">
        <v>49</v>
      </c>
      <c r="F1477" s="926" t="s">
        <v>33</v>
      </c>
      <c r="G1477" s="926" t="s">
        <v>34</v>
      </c>
      <c r="H1477" s="926" t="s">
        <v>34</v>
      </c>
      <c r="I1477" s="929"/>
      <c r="J1477" s="926" t="s">
        <v>35</v>
      </c>
      <c r="K1477" s="933"/>
      <c r="L1477" s="930">
        <v>45680</v>
      </c>
      <c r="M1477" s="930">
        <v>45680</v>
      </c>
      <c r="N1477" s="926" t="s">
        <v>36</v>
      </c>
      <c r="O1477" s="926" t="s">
        <v>37</v>
      </c>
      <c r="P1477" s="926" t="s">
        <v>38</v>
      </c>
      <c r="Q1477" s="926" t="s">
        <v>39</v>
      </c>
      <c r="R1477" s="931">
        <v>34</v>
      </c>
      <c r="S1477" s="931">
        <v>2</v>
      </c>
      <c r="T1477" s="926" t="s">
        <v>40</v>
      </c>
      <c r="U1477" s="931" t="s">
        <v>41</v>
      </c>
      <c r="V1477" s="941">
        <v>465</v>
      </c>
      <c r="W1477" s="933">
        <v>238</v>
      </c>
      <c r="X1477" s="926" t="s">
        <v>42</v>
      </c>
      <c r="Y1477" s="926" t="s">
        <v>43</v>
      </c>
      <c r="Z1477" s="926" t="s">
        <v>40</v>
      </c>
      <c r="AA1477" s="926" t="s">
        <v>44</v>
      </c>
      <c r="AB1477" s="926" t="s">
        <v>45</v>
      </c>
      <c r="AC1477" s="926" t="s">
        <v>40</v>
      </c>
    </row>
    <row r="1478" spans="1:29" ht="20.149999999999999" customHeight="1">
      <c r="A1478" s="951" t="s">
        <v>662</v>
      </c>
      <c r="B1478" s="923" t="s">
        <v>663</v>
      </c>
      <c r="C1478" s="923" t="s">
        <v>664</v>
      </c>
      <c r="D1478" s="952">
        <v>22876</v>
      </c>
      <c r="E1478" s="953" t="s">
        <v>49</v>
      </c>
      <c r="F1478" s="926" t="s">
        <v>33</v>
      </c>
      <c r="G1478" s="926" t="s">
        <v>34</v>
      </c>
      <c r="H1478" s="926" t="s">
        <v>34</v>
      </c>
      <c r="I1478" s="929"/>
      <c r="J1478" s="926" t="s">
        <v>35</v>
      </c>
      <c r="K1478" s="933"/>
      <c r="L1478" s="930">
        <v>45681</v>
      </c>
      <c r="M1478" s="930">
        <v>45681</v>
      </c>
      <c r="N1478" s="926" t="s">
        <v>36</v>
      </c>
      <c r="O1478" s="926" t="s">
        <v>37</v>
      </c>
      <c r="P1478" s="926" t="s">
        <v>38</v>
      </c>
      <c r="Q1478" s="926" t="s">
        <v>39</v>
      </c>
      <c r="R1478" s="931">
        <v>34</v>
      </c>
      <c r="S1478" s="931">
        <v>2</v>
      </c>
      <c r="T1478" s="926" t="s">
        <v>40</v>
      </c>
      <c r="U1478" s="931" t="s">
        <v>41</v>
      </c>
      <c r="V1478" s="941">
        <v>465</v>
      </c>
      <c r="W1478" s="933">
        <v>238</v>
      </c>
      <c r="X1478" s="926" t="s">
        <v>42</v>
      </c>
      <c r="Y1478" s="926" t="s">
        <v>43</v>
      </c>
      <c r="Z1478" s="926" t="s">
        <v>40</v>
      </c>
      <c r="AA1478" s="926" t="s">
        <v>44</v>
      </c>
      <c r="AB1478" s="926" t="s">
        <v>45</v>
      </c>
      <c r="AC1478" s="926" t="s">
        <v>40</v>
      </c>
    </row>
    <row r="1479" spans="1:29" ht="20.149999999999999" customHeight="1">
      <c r="A1479" s="951" t="s">
        <v>665</v>
      </c>
      <c r="B1479" s="923" t="s">
        <v>666</v>
      </c>
      <c r="C1479" s="923" t="s">
        <v>645</v>
      </c>
      <c r="D1479" s="938">
        <v>30186</v>
      </c>
      <c r="E1479" s="953" t="s">
        <v>32</v>
      </c>
      <c r="F1479" s="926" t="s">
        <v>33</v>
      </c>
      <c r="G1479" s="926" t="s">
        <v>34</v>
      </c>
      <c r="H1479" s="926" t="s">
        <v>34</v>
      </c>
      <c r="I1479" s="929"/>
      <c r="J1479" s="926" t="s">
        <v>35</v>
      </c>
      <c r="K1479" s="933"/>
      <c r="L1479" s="930">
        <v>45675</v>
      </c>
      <c r="M1479" s="930">
        <v>45675</v>
      </c>
      <c r="N1479" s="926" t="s">
        <v>36</v>
      </c>
      <c r="O1479" s="926" t="s">
        <v>37</v>
      </c>
      <c r="P1479" s="926" t="s">
        <v>38</v>
      </c>
      <c r="Q1479" s="926" t="s">
        <v>39</v>
      </c>
      <c r="R1479" s="931">
        <v>34</v>
      </c>
      <c r="S1479" s="931">
        <v>2</v>
      </c>
      <c r="T1479" s="926" t="s">
        <v>40</v>
      </c>
      <c r="U1479" s="931" t="s">
        <v>41</v>
      </c>
      <c r="V1479" s="941">
        <v>467</v>
      </c>
      <c r="W1479" s="933">
        <v>238</v>
      </c>
      <c r="X1479" s="926" t="s">
        <v>42</v>
      </c>
      <c r="Y1479" s="926" t="s">
        <v>43</v>
      </c>
      <c r="Z1479" s="926" t="s">
        <v>40</v>
      </c>
      <c r="AA1479" s="926" t="s">
        <v>44</v>
      </c>
      <c r="AB1479" s="926" t="s">
        <v>45</v>
      </c>
      <c r="AC1479" s="926" t="s">
        <v>40</v>
      </c>
    </row>
    <row r="1480" spans="1:29" ht="20.149999999999999" customHeight="1">
      <c r="A1480" s="951" t="s">
        <v>665</v>
      </c>
      <c r="B1480" s="923" t="s">
        <v>666</v>
      </c>
      <c r="C1480" s="923" t="s">
        <v>645</v>
      </c>
      <c r="D1480" s="938">
        <v>30186</v>
      </c>
      <c r="E1480" s="953" t="s">
        <v>32</v>
      </c>
      <c r="F1480" s="926" t="s">
        <v>33</v>
      </c>
      <c r="G1480" s="926" t="s">
        <v>34</v>
      </c>
      <c r="H1480" s="926" t="s">
        <v>34</v>
      </c>
      <c r="I1480" s="929"/>
      <c r="J1480" s="926" t="s">
        <v>35</v>
      </c>
      <c r="K1480" s="933"/>
      <c r="L1480" s="930">
        <v>45676</v>
      </c>
      <c r="M1480" s="930">
        <v>45676</v>
      </c>
      <c r="N1480" s="926" t="s">
        <v>36</v>
      </c>
      <c r="O1480" s="926" t="s">
        <v>37</v>
      </c>
      <c r="P1480" s="926" t="s">
        <v>38</v>
      </c>
      <c r="Q1480" s="926" t="s">
        <v>39</v>
      </c>
      <c r="R1480" s="931">
        <v>34</v>
      </c>
      <c r="S1480" s="931">
        <v>2</v>
      </c>
      <c r="T1480" s="926" t="s">
        <v>40</v>
      </c>
      <c r="U1480" s="931" t="s">
        <v>41</v>
      </c>
      <c r="V1480" s="941">
        <v>467</v>
      </c>
      <c r="W1480" s="933">
        <v>238</v>
      </c>
      <c r="X1480" s="926" t="s">
        <v>42</v>
      </c>
      <c r="Y1480" s="926" t="s">
        <v>43</v>
      </c>
      <c r="Z1480" s="926" t="s">
        <v>40</v>
      </c>
      <c r="AA1480" s="926" t="s">
        <v>44</v>
      </c>
      <c r="AB1480" s="926" t="s">
        <v>45</v>
      </c>
      <c r="AC1480" s="926" t="s">
        <v>40</v>
      </c>
    </row>
    <row r="1481" spans="1:29" ht="20.149999999999999" customHeight="1">
      <c r="A1481" s="951" t="s">
        <v>665</v>
      </c>
      <c r="B1481" s="923" t="s">
        <v>666</v>
      </c>
      <c r="C1481" s="923" t="s">
        <v>645</v>
      </c>
      <c r="D1481" s="938">
        <v>30186</v>
      </c>
      <c r="E1481" s="953" t="s">
        <v>32</v>
      </c>
      <c r="F1481" s="926" t="s">
        <v>33</v>
      </c>
      <c r="G1481" s="926" t="s">
        <v>34</v>
      </c>
      <c r="H1481" s="926" t="s">
        <v>34</v>
      </c>
      <c r="I1481" s="929"/>
      <c r="J1481" s="926" t="s">
        <v>35</v>
      </c>
      <c r="K1481" s="933"/>
      <c r="L1481" s="930">
        <v>45677</v>
      </c>
      <c r="M1481" s="930">
        <v>45677</v>
      </c>
      <c r="N1481" s="926" t="s">
        <v>36</v>
      </c>
      <c r="O1481" s="926" t="s">
        <v>37</v>
      </c>
      <c r="P1481" s="926" t="s">
        <v>38</v>
      </c>
      <c r="Q1481" s="926" t="s">
        <v>39</v>
      </c>
      <c r="R1481" s="931">
        <v>34</v>
      </c>
      <c r="S1481" s="931">
        <v>2</v>
      </c>
      <c r="T1481" s="926" t="s">
        <v>40</v>
      </c>
      <c r="U1481" s="931" t="s">
        <v>41</v>
      </c>
      <c r="V1481" s="941">
        <v>467</v>
      </c>
      <c r="W1481" s="933">
        <v>238</v>
      </c>
      <c r="X1481" s="926" t="s">
        <v>42</v>
      </c>
      <c r="Y1481" s="926" t="s">
        <v>43</v>
      </c>
      <c r="Z1481" s="926" t="s">
        <v>40</v>
      </c>
      <c r="AA1481" s="926" t="s">
        <v>44</v>
      </c>
      <c r="AB1481" s="926" t="s">
        <v>45</v>
      </c>
      <c r="AC1481" s="926" t="s">
        <v>40</v>
      </c>
    </row>
    <row r="1482" spans="1:29" ht="20.149999999999999" customHeight="1">
      <c r="A1482" s="951" t="s">
        <v>665</v>
      </c>
      <c r="B1482" s="923" t="s">
        <v>666</v>
      </c>
      <c r="C1482" s="923" t="s">
        <v>645</v>
      </c>
      <c r="D1482" s="938">
        <v>30186</v>
      </c>
      <c r="E1482" s="953" t="s">
        <v>32</v>
      </c>
      <c r="F1482" s="926" t="s">
        <v>33</v>
      </c>
      <c r="G1482" s="926" t="s">
        <v>34</v>
      </c>
      <c r="H1482" s="926" t="s">
        <v>34</v>
      </c>
      <c r="I1482" s="929"/>
      <c r="J1482" s="926" t="s">
        <v>35</v>
      </c>
      <c r="K1482" s="933"/>
      <c r="L1482" s="930">
        <v>45678</v>
      </c>
      <c r="M1482" s="930">
        <v>45678</v>
      </c>
      <c r="N1482" s="926" t="s">
        <v>36</v>
      </c>
      <c r="O1482" s="926" t="s">
        <v>37</v>
      </c>
      <c r="P1482" s="926" t="s">
        <v>38</v>
      </c>
      <c r="Q1482" s="926" t="s">
        <v>39</v>
      </c>
      <c r="R1482" s="931">
        <v>34</v>
      </c>
      <c r="S1482" s="931">
        <v>2</v>
      </c>
      <c r="T1482" s="926" t="s">
        <v>40</v>
      </c>
      <c r="U1482" s="931" t="s">
        <v>41</v>
      </c>
      <c r="V1482" s="941">
        <v>467</v>
      </c>
      <c r="W1482" s="933">
        <v>238</v>
      </c>
      <c r="X1482" s="926" t="s">
        <v>42</v>
      </c>
      <c r="Y1482" s="926" t="s">
        <v>43</v>
      </c>
      <c r="Z1482" s="926" t="s">
        <v>40</v>
      </c>
      <c r="AA1482" s="926" t="s">
        <v>44</v>
      </c>
      <c r="AB1482" s="926" t="s">
        <v>45</v>
      </c>
      <c r="AC1482" s="926" t="s">
        <v>40</v>
      </c>
    </row>
    <row r="1483" spans="1:29" ht="20.149999999999999" customHeight="1">
      <c r="A1483" s="951" t="s">
        <v>665</v>
      </c>
      <c r="B1483" s="923" t="s">
        <v>666</v>
      </c>
      <c r="C1483" s="923" t="s">
        <v>645</v>
      </c>
      <c r="D1483" s="938">
        <v>30186</v>
      </c>
      <c r="E1483" s="953" t="s">
        <v>32</v>
      </c>
      <c r="F1483" s="926" t="s">
        <v>33</v>
      </c>
      <c r="G1483" s="926" t="s">
        <v>34</v>
      </c>
      <c r="H1483" s="926" t="s">
        <v>34</v>
      </c>
      <c r="I1483" s="929"/>
      <c r="J1483" s="926" t="s">
        <v>35</v>
      </c>
      <c r="K1483" s="933"/>
      <c r="L1483" s="930">
        <v>45679</v>
      </c>
      <c r="M1483" s="930">
        <v>45679</v>
      </c>
      <c r="N1483" s="926" t="s">
        <v>36</v>
      </c>
      <c r="O1483" s="926" t="s">
        <v>37</v>
      </c>
      <c r="P1483" s="926" t="s">
        <v>38</v>
      </c>
      <c r="Q1483" s="926" t="s">
        <v>39</v>
      </c>
      <c r="R1483" s="931">
        <v>34</v>
      </c>
      <c r="S1483" s="931">
        <v>2</v>
      </c>
      <c r="T1483" s="926" t="s">
        <v>40</v>
      </c>
      <c r="U1483" s="931" t="s">
        <v>41</v>
      </c>
      <c r="V1483" s="941">
        <v>467</v>
      </c>
      <c r="W1483" s="933">
        <v>238</v>
      </c>
      <c r="X1483" s="926" t="s">
        <v>42</v>
      </c>
      <c r="Y1483" s="926" t="s">
        <v>43</v>
      </c>
      <c r="Z1483" s="926" t="s">
        <v>40</v>
      </c>
      <c r="AA1483" s="926" t="s">
        <v>44</v>
      </c>
      <c r="AB1483" s="926" t="s">
        <v>45</v>
      </c>
      <c r="AC1483" s="926" t="s">
        <v>40</v>
      </c>
    </row>
    <row r="1484" spans="1:29" ht="20.149999999999999" customHeight="1">
      <c r="A1484" s="951" t="s">
        <v>665</v>
      </c>
      <c r="B1484" s="923" t="s">
        <v>666</v>
      </c>
      <c r="C1484" s="923" t="s">
        <v>645</v>
      </c>
      <c r="D1484" s="938">
        <v>30186</v>
      </c>
      <c r="E1484" s="953" t="s">
        <v>32</v>
      </c>
      <c r="F1484" s="926" t="s">
        <v>33</v>
      </c>
      <c r="G1484" s="926" t="s">
        <v>34</v>
      </c>
      <c r="H1484" s="926" t="s">
        <v>34</v>
      </c>
      <c r="I1484" s="929"/>
      <c r="J1484" s="926" t="s">
        <v>35</v>
      </c>
      <c r="K1484" s="933"/>
      <c r="L1484" s="930">
        <v>45680</v>
      </c>
      <c r="M1484" s="930">
        <v>45680</v>
      </c>
      <c r="N1484" s="926" t="s">
        <v>36</v>
      </c>
      <c r="O1484" s="926" t="s">
        <v>37</v>
      </c>
      <c r="P1484" s="926" t="s">
        <v>38</v>
      </c>
      <c r="Q1484" s="926" t="s">
        <v>39</v>
      </c>
      <c r="R1484" s="931">
        <v>34</v>
      </c>
      <c r="S1484" s="931">
        <v>2</v>
      </c>
      <c r="T1484" s="926" t="s">
        <v>40</v>
      </c>
      <c r="U1484" s="931" t="s">
        <v>41</v>
      </c>
      <c r="V1484" s="941">
        <v>467</v>
      </c>
      <c r="W1484" s="933">
        <v>238</v>
      </c>
      <c r="X1484" s="926" t="s">
        <v>42</v>
      </c>
      <c r="Y1484" s="926" t="s">
        <v>43</v>
      </c>
      <c r="Z1484" s="926" t="s">
        <v>40</v>
      </c>
      <c r="AA1484" s="926" t="s">
        <v>44</v>
      </c>
      <c r="AB1484" s="926" t="s">
        <v>45</v>
      </c>
      <c r="AC1484" s="926" t="s">
        <v>40</v>
      </c>
    </row>
    <row r="1485" spans="1:29" ht="20.149999999999999" customHeight="1">
      <c r="A1485" s="951" t="s">
        <v>665</v>
      </c>
      <c r="B1485" s="923" t="s">
        <v>666</v>
      </c>
      <c r="C1485" s="923" t="s">
        <v>645</v>
      </c>
      <c r="D1485" s="938">
        <v>30186</v>
      </c>
      <c r="E1485" s="953" t="s">
        <v>32</v>
      </c>
      <c r="F1485" s="926" t="s">
        <v>33</v>
      </c>
      <c r="G1485" s="926" t="s">
        <v>34</v>
      </c>
      <c r="H1485" s="926" t="s">
        <v>34</v>
      </c>
      <c r="I1485" s="929"/>
      <c r="J1485" s="926" t="s">
        <v>35</v>
      </c>
      <c r="K1485" s="933"/>
      <c r="L1485" s="930">
        <v>45681</v>
      </c>
      <c r="M1485" s="930">
        <v>45681</v>
      </c>
      <c r="N1485" s="926" t="s">
        <v>36</v>
      </c>
      <c r="O1485" s="926" t="s">
        <v>37</v>
      </c>
      <c r="P1485" s="926" t="s">
        <v>38</v>
      </c>
      <c r="Q1485" s="926" t="s">
        <v>39</v>
      </c>
      <c r="R1485" s="931">
        <v>34</v>
      </c>
      <c r="S1485" s="931">
        <v>2</v>
      </c>
      <c r="T1485" s="926" t="s">
        <v>40</v>
      </c>
      <c r="U1485" s="931" t="s">
        <v>41</v>
      </c>
      <c r="V1485" s="941">
        <v>467</v>
      </c>
      <c r="W1485" s="933">
        <v>238</v>
      </c>
      <c r="X1485" s="926" t="s">
        <v>42</v>
      </c>
      <c r="Y1485" s="926" t="s">
        <v>43</v>
      </c>
      <c r="Z1485" s="926" t="s">
        <v>40</v>
      </c>
      <c r="AA1485" s="926" t="s">
        <v>44</v>
      </c>
      <c r="AB1485" s="926" t="s">
        <v>45</v>
      </c>
      <c r="AC1485" s="926" t="s">
        <v>40</v>
      </c>
    </row>
    <row r="1486" spans="1:29" ht="20.149999999999999" customHeight="1">
      <c r="A1486" s="951" t="s">
        <v>667</v>
      </c>
      <c r="B1486" s="923" t="s">
        <v>668</v>
      </c>
      <c r="C1486" s="923" t="s">
        <v>657</v>
      </c>
      <c r="D1486" s="952">
        <v>43133</v>
      </c>
      <c r="E1486" s="953" t="s">
        <v>32</v>
      </c>
      <c r="F1486" s="926" t="s">
        <v>33</v>
      </c>
      <c r="G1486" s="926" t="s">
        <v>34</v>
      </c>
      <c r="H1486" s="926" t="s">
        <v>34</v>
      </c>
      <c r="I1486" s="929"/>
      <c r="J1486" s="926" t="s">
        <v>35</v>
      </c>
      <c r="K1486" s="933"/>
      <c r="L1486" s="930">
        <v>45675</v>
      </c>
      <c r="M1486" s="930">
        <v>45675</v>
      </c>
      <c r="N1486" s="926" t="s">
        <v>36</v>
      </c>
      <c r="O1486" s="926" t="s">
        <v>37</v>
      </c>
      <c r="P1486" s="926" t="s">
        <v>38</v>
      </c>
      <c r="Q1486" s="926" t="s">
        <v>39</v>
      </c>
      <c r="R1486" s="931">
        <v>34</v>
      </c>
      <c r="S1486" s="931">
        <v>2</v>
      </c>
      <c r="T1486" s="926" t="s">
        <v>40</v>
      </c>
      <c r="U1486" s="931" t="s">
        <v>41</v>
      </c>
      <c r="V1486" s="932">
        <v>468</v>
      </c>
      <c r="W1486" s="933">
        <v>238</v>
      </c>
      <c r="X1486" s="926" t="s">
        <v>42</v>
      </c>
      <c r="Y1486" s="926" t="s">
        <v>43</v>
      </c>
      <c r="Z1486" s="926" t="s">
        <v>40</v>
      </c>
      <c r="AA1486" s="926" t="s">
        <v>44</v>
      </c>
      <c r="AB1486" s="926" t="s">
        <v>45</v>
      </c>
      <c r="AC1486" s="926" t="s">
        <v>40</v>
      </c>
    </row>
    <row r="1487" spans="1:29" ht="20.149999999999999" customHeight="1">
      <c r="A1487" s="951" t="s">
        <v>667</v>
      </c>
      <c r="B1487" s="923" t="s">
        <v>668</v>
      </c>
      <c r="C1487" s="923" t="s">
        <v>657</v>
      </c>
      <c r="D1487" s="952">
        <v>43133</v>
      </c>
      <c r="E1487" s="953" t="s">
        <v>32</v>
      </c>
      <c r="F1487" s="926" t="s">
        <v>33</v>
      </c>
      <c r="G1487" s="926" t="s">
        <v>34</v>
      </c>
      <c r="H1487" s="926" t="s">
        <v>34</v>
      </c>
      <c r="I1487" s="929"/>
      <c r="J1487" s="926" t="s">
        <v>35</v>
      </c>
      <c r="K1487" s="933"/>
      <c r="L1487" s="930">
        <v>45676</v>
      </c>
      <c r="M1487" s="930">
        <v>45676</v>
      </c>
      <c r="N1487" s="926" t="s">
        <v>36</v>
      </c>
      <c r="O1487" s="926" t="s">
        <v>37</v>
      </c>
      <c r="P1487" s="926" t="s">
        <v>38</v>
      </c>
      <c r="Q1487" s="926" t="s">
        <v>39</v>
      </c>
      <c r="R1487" s="931">
        <v>34</v>
      </c>
      <c r="S1487" s="931">
        <v>2</v>
      </c>
      <c r="T1487" s="926" t="s">
        <v>40</v>
      </c>
      <c r="U1487" s="931" t="s">
        <v>41</v>
      </c>
      <c r="V1487" s="932">
        <v>468</v>
      </c>
      <c r="W1487" s="933">
        <v>238</v>
      </c>
      <c r="X1487" s="926" t="s">
        <v>42</v>
      </c>
      <c r="Y1487" s="926" t="s">
        <v>43</v>
      </c>
      <c r="Z1487" s="926" t="s">
        <v>40</v>
      </c>
      <c r="AA1487" s="926" t="s">
        <v>44</v>
      </c>
      <c r="AB1487" s="926" t="s">
        <v>45</v>
      </c>
      <c r="AC1487" s="926" t="s">
        <v>40</v>
      </c>
    </row>
    <row r="1488" spans="1:29" ht="20.149999999999999" customHeight="1">
      <c r="A1488" s="951" t="s">
        <v>667</v>
      </c>
      <c r="B1488" s="923" t="s">
        <v>668</v>
      </c>
      <c r="C1488" s="923" t="s">
        <v>657</v>
      </c>
      <c r="D1488" s="952">
        <v>43133</v>
      </c>
      <c r="E1488" s="953" t="s">
        <v>32</v>
      </c>
      <c r="F1488" s="926" t="s">
        <v>33</v>
      </c>
      <c r="G1488" s="926" t="s">
        <v>34</v>
      </c>
      <c r="H1488" s="926" t="s">
        <v>34</v>
      </c>
      <c r="I1488" s="929"/>
      <c r="J1488" s="926" t="s">
        <v>35</v>
      </c>
      <c r="K1488" s="933"/>
      <c r="L1488" s="930">
        <v>45677</v>
      </c>
      <c r="M1488" s="930">
        <v>45677</v>
      </c>
      <c r="N1488" s="926" t="s">
        <v>36</v>
      </c>
      <c r="O1488" s="926" t="s">
        <v>37</v>
      </c>
      <c r="P1488" s="926" t="s">
        <v>38</v>
      </c>
      <c r="Q1488" s="926" t="s">
        <v>39</v>
      </c>
      <c r="R1488" s="931">
        <v>34</v>
      </c>
      <c r="S1488" s="931">
        <v>2</v>
      </c>
      <c r="T1488" s="926" t="s">
        <v>40</v>
      </c>
      <c r="U1488" s="931" t="s">
        <v>41</v>
      </c>
      <c r="V1488" s="932">
        <v>468</v>
      </c>
      <c r="W1488" s="933">
        <v>238</v>
      </c>
      <c r="X1488" s="926" t="s">
        <v>42</v>
      </c>
      <c r="Y1488" s="926" t="s">
        <v>43</v>
      </c>
      <c r="Z1488" s="926" t="s">
        <v>40</v>
      </c>
      <c r="AA1488" s="926" t="s">
        <v>44</v>
      </c>
      <c r="AB1488" s="926" t="s">
        <v>45</v>
      </c>
      <c r="AC1488" s="926" t="s">
        <v>40</v>
      </c>
    </row>
    <row r="1489" spans="1:29" ht="20.149999999999999" customHeight="1">
      <c r="A1489" s="951" t="s">
        <v>667</v>
      </c>
      <c r="B1489" s="923" t="s">
        <v>668</v>
      </c>
      <c r="C1489" s="923" t="s">
        <v>657</v>
      </c>
      <c r="D1489" s="952">
        <v>43133</v>
      </c>
      <c r="E1489" s="953" t="s">
        <v>32</v>
      </c>
      <c r="F1489" s="926" t="s">
        <v>33</v>
      </c>
      <c r="G1489" s="926" t="s">
        <v>34</v>
      </c>
      <c r="H1489" s="926" t="s">
        <v>34</v>
      </c>
      <c r="I1489" s="929"/>
      <c r="J1489" s="926" t="s">
        <v>35</v>
      </c>
      <c r="K1489" s="933"/>
      <c r="L1489" s="930">
        <v>45678</v>
      </c>
      <c r="M1489" s="930">
        <v>45678</v>
      </c>
      <c r="N1489" s="926" t="s">
        <v>36</v>
      </c>
      <c r="O1489" s="926" t="s">
        <v>37</v>
      </c>
      <c r="P1489" s="926" t="s">
        <v>38</v>
      </c>
      <c r="Q1489" s="926" t="s">
        <v>39</v>
      </c>
      <c r="R1489" s="931">
        <v>34</v>
      </c>
      <c r="S1489" s="931">
        <v>2</v>
      </c>
      <c r="T1489" s="926" t="s">
        <v>40</v>
      </c>
      <c r="U1489" s="931" t="s">
        <v>41</v>
      </c>
      <c r="V1489" s="932">
        <v>468</v>
      </c>
      <c r="W1489" s="933">
        <v>238</v>
      </c>
      <c r="X1489" s="926" t="s">
        <v>42</v>
      </c>
      <c r="Y1489" s="926" t="s">
        <v>43</v>
      </c>
      <c r="Z1489" s="926" t="s">
        <v>40</v>
      </c>
      <c r="AA1489" s="926" t="s">
        <v>44</v>
      </c>
      <c r="AB1489" s="926" t="s">
        <v>45</v>
      </c>
      <c r="AC1489" s="926" t="s">
        <v>40</v>
      </c>
    </row>
    <row r="1490" spans="1:29" ht="20.149999999999999" customHeight="1">
      <c r="A1490" s="951" t="s">
        <v>667</v>
      </c>
      <c r="B1490" s="923" t="s">
        <v>668</v>
      </c>
      <c r="C1490" s="923" t="s">
        <v>657</v>
      </c>
      <c r="D1490" s="952">
        <v>43133</v>
      </c>
      <c r="E1490" s="953" t="s">
        <v>32</v>
      </c>
      <c r="F1490" s="926" t="s">
        <v>33</v>
      </c>
      <c r="G1490" s="926" t="s">
        <v>34</v>
      </c>
      <c r="H1490" s="926" t="s">
        <v>34</v>
      </c>
      <c r="I1490" s="929"/>
      <c r="J1490" s="926" t="s">
        <v>35</v>
      </c>
      <c r="K1490" s="933"/>
      <c r="L1490" s="930">
        <v>45679</v>
      </c>
      <c r="M1490" s="930">
        <v>45679</v>
      </c>
      <c r="N1490" s="926" t="s">
        <v>36</v>
      </c>
      <c r="O1490" s="926" t="s">
        <v>37</v>
      </c>
      <c r="P1490" s="926" t="s">
        <v>38</v>
      </c>
      <c r="Q1490" s="926" t="s">
        <v>39</v>
      </c>
      <c r="R1490" s="931">
        <v>34</v>
      </c>
      <c r="S1490" s="931">
        <v>2</v>
      </c>
      <c r="T1490" s="926" t="s">
        <v>40</v>
      </c>
      <c r="U1490" s="931" t="s">
        <v>41</v>
      </c>
      <c r="V1490" s="932">
        <v>468</v>
      </c>
      <c r="W1490" s="933">
        <v>238</v>
      </c>
      <c r="X1490" s="926" t="s">
        <v>42</v>
      </c>
      <c r="Y1490" s="926" t="s">
        <v>43</v>
      </c>
      <c r="Z1490" s="926" t="s">
        <v>40</v>
      </c>
      <c r="AA1490" s="926" t="s">
        <v>44</v>
      </c>
      <c r="AB1490" s="926" t="s">
        <v>45</v>
      </c>
      <c r="AC1490" s="926" t="s">
        <v>40</v>
      </c>
    </row>
    <row r="1491" spans="1:29" ht="20.149999999999999" customHeight="1">
      <c r="A1491" s="951" t="s">
        <v>667</v>
      </c>
      <c r="B1491" s="923" t="s">
        <v>668</v>
      </c>
      <c r="C1491" s="923" t="s">
        <v>657</v>
      </c>
      <c r="D1491" s="952">
        <v>43133</v>
      </c>
      <c r="E1491" s="953" t="s">
        <v>32</v>
      </c>
      <c r="F1491" s="926" t="s">
        <v>33</v>
      </c>
      <c r="G1491" s="926" t="s">
        <v>34</v>
      </c>
      <c r="H1491" s="926" t="s">
        <v>34</v>
      </c>
      <c r="I1491" s="929"/>
      <c r="J1491" s="926" t="s">
        <v>35</v>
      </c>
      <c r="K1491" s="933"/>
      <c r="L1491" s="930">
        <v>45680</v>
      </c>
      <c r="M1491" s="930">
        <v>45680</v>
      </c>
      <c r="N1491" s="926" t="s">
        <v>36</v>
      </c>
      <c r="O1491" s="926" t="s">
        <v>37</v>
      </c>
      <c r="P1491" s="926" t="s">
        <v>38</v>
      </c>
      <c r="Q1491" s="926" t="s">
        <v>39</v>
      </c>
      <c r="R1491" s="931">
        <v>34</v>
      </c>
      <c r="S1491" s="931">
        <v>2</v>
      </c>
      <c r="T1491" s="926" t="s">
        <v>40</v>
      </c>
      <c r="U1491" s="931" t="s">
        <v>41</v>
      </c>
      <c r="V1491" s="932">
        <v>468</v>
      </c>
      <c r="W1491" s="933">
        <v>238</v>
      </c>
      <c r="X1491" s="926" t="s">
        <v>42</v>
      </c>
      <c r="Y1491" s="926" t="s">
        <v>43</v>
      </c>
      <c r="Z1491" s="926" t="s">
        <v>40</v>
      </c>
      <c r="AA1491" s="926" t="s">
        <v>44</v>
      </c>
      <c r="AB1491" s="926" t="s">
        <v>45</v>
      </c>
      <c r="AC1491" s="926" t="s">
        <v>40</v>
      </c>
    </row>
    <row r="1492" spans="1:29" ht="20.149999999999999" customHeight="1">
      <c r="A1492" s="951" t="s">
        <v>667</v>
      </c>
      <c r="B1492" s="923" t="s">
        <v>668</v>
      </c>
      <c r="C1492" s="923" t="s">
        <v>657</v>
      </c>
      <c r="D1492" s="952">
        <v>43133</v>
      </c>
      <c r="E1492" s="953" t="s">
        <v>32</v>
      </c>
      <c r="F1492" s="926" t="s">
        <v>33</v>
      </c>
      <c r="G1492" s="926" t="s">
        <v>34</v>
      </c>
      <c r="H1492" s="926" t="s">
        <v>34</v>
      </c>
      <c r="I1492" s="929"/>
      <c r="J1492" s="926" t="s">
        <v>35</v>
      </c>
      <c r="K1492" s="933"/>
      <c r="L1492" s="930">
        <v>45681</v>
      </c>
      <c r="M1492" s="930">
        <v>45681</v>
      </c>
      <c r="N1492" s="926" t="s">
        <v>36</v>
      </c>
      <c r="O1492" s="926" t="s">
        <v>37</v>
      </c>
      <c r="P1492" s="926" t="s">
        <v>38</v>
      </c>
      <c r="Q1492" s="926" t="s">
        <v>39</v>
      </c>
      <c r="R1492" s="931">
        <v>34</v>
      </c>
      <c r="S1492" s="931">
        <v>2</v>
      </c>
      <c r="T1492" s="926" t="s">
        <v>40</v>
      </c>
      <c r="U1492" s="931" t="s">
        <v>41</v>
      </c>
      <c r="V1492" s="932">
        <v>468</v>
      </c>
      <c r="W1492" s="933">
        <v>238</v>
      </c>
      <c r="X1492" s="926" t="s">
        <v>42</v>
      </c>
      <c r="Y1492" s="926" t="s">
        <v>43</v>
      </c>
      <c r="Z1492" s="926" t="s">
        <v>40</v>
      </c>
      <c r="AA1492" s="926" t="s">
        <v>44</v>
      </c>
      <c r="AB1492" s="926" t="s">
        <v>45</v>
      </c>
      <c r="AC1492" s="926" t="s">
        <v>40</v>
      </c>
    </row>
    <row r="1493" spans="1:29" ht="20.149999999999999" customHeight="1">
      <c r="A1493" s="937" t="s">
        <v>669</v>
      </c>
      <c r="B1493" s="923" t="s">
        <v>670</v>
      </c>
      <c r="C1493" s="923" t="s">
        <v>671</v>
      </c>
      <c r="D1493" s="954">
        <v>32930</v>
      </c>
      <c r="E1493" s="955" t="s">
        <v>49</v>
      </c>
      <c r="F1493" s="926" t="s">
        <v>33</v>
      </c>
      <c r="G1493" s="926" t="s">
        <v>34</v>
      </c>
      <c r="H1493" s="926" t="s">
        <v>34</v>
      </c>
      <c r="I1493" s="929"/>
      <c r="J1493" s="926" t="s">
        <v>35</v>
      </c>
      <c r="K1493" s="933"/>
      <c r="L1493" s="930">
        <v>45675</v>
      </c>
      <c r="M1493" s="930">
        <v>45675</v>
      </c>
      <c r="N1493" s="926" t="s">
        <v>36</v>
      </c>
      <c r="O1493" s="926" t="s">
        <v>37</v>
      </c>
      <c r="P1493" s="926" t="s">
        <v>38</v>
      </c>
      <c r="Q1493" s="926" t="s">
        <v>39</v>
      </c>
      <c r="R1493" s="931">
        <v>34</v>
      </c>
      <c r="S1493" s="931">
        <v>2</v>
      </c>
      <c r="T1493" s="926" t="s">
        <v>40</v>
      </c>
      <c r="U1493" s="931" t="s">
        <v>41</v>
      </c>
      <c r="V1493" s="941">
        <v>469</v>
      </c>
      <c r="W1493" s="933">
        <v>238</v>
      </c>
      <c r="X1493" s="926" t="s">
        <v>42</v>
      </c>
      <c r="Y1493" s="926" t="s">
        <v>43</v>
      </c>
      <c r="Z1493" s="926" t="s">
        <v>40</v>
      </c>
      <c r="AA1493" s="926" t="s">
        <v>44</v>
      </c>
      <c r="AB1493" s="926" t="s">
        <v>45</v>
      </c>
      <c r="AC1493" s="926" t="s">
        <v>40</v>
      </c>
    </row>
    <row r="1494" spans="1:29" ht="20.149999999999999" customHeight="1">
      <c r="A1494" s="937" t="s">
        <v>669</v>
      </c>
      <c r="B1494" s="923" t="s">
        <v>670</v>
      </c>
      <c r="C1494" s="923" t="s">
        <v>671</v>
      </c>
      <c r="D1494" s="954">
        <v>32930</v>
      </c>
      <c r="E1494" s="955" t="s">
        <v>49</v>
      </c>
      <c r="F1494" s="926" t="s">
        <v>33</v>
      </c>
      <c r="G1494" s="926" t="s">
        <v>34</v>
      </c>
      <c r="H1494" s="926" t="s">
        <v>34</v>
      </c>
      <c r="I1494" s="929"/>
      <c r="J1494" s="926" t="s">
        <v>35</v>
      </c>
      <c r="K1494" s="933"/>
      <c r="L1494" s="930">
        <v>45676</v>
      </c>
      <c r="M1494" s="930">
        <v>45676</v>
      </c>
      <c r="N1494" s="926" t="s">
        <v>36</v>
      </c>
      <c r="O1494" s="926" t="s">
        <v>37</v>
      </c>
      <c r="P1494" s="926" t="s">
        <v>38</v>
      </c>
      <c r="Q1494" s="926" t="s">
        <v>39</v>
      </c>
      <c r="R1494" s="931">
        <v>34</v>
      </c>
      <c r="S1494" s="931">
        <v>2</v>
      </c>
      <c r="T1494" s="926" t="s">
        <v>40</v>
      </c>
      <c r="U1494" s="931" t="s">
        <v>41</v>
      </c>
      <c r="V1494" s="941">
        <v>469</v>
      </c>
      <c r="W1494" s="933">
        <v>238</v>
      </c>
      <c r="X1494" s="926" t="s">
        <v>42</v>
      </c>
      <c r="Y1494" s="926" t="s">
        <v>43</v>
      </c>
      <c r="Z1494" s="926" t="s">
        <v>40</v>
      </c>
      <c r="AA1494" s="926" t="s">
        <v>44</v>
      </c>
      <c r="AB1494" s="926" t="s">
        <v>45</v>
      </c>
      <c r="AC1494" s="926" t="s">
        <v>40</v>
      </c>
    </row>
    <row r="1495" spans="1:29" ht="20.149999999999999" customHeight="1">
      <c r="A1495" s="937" t="s">
        <v>669</v>
      </c>
      <c r="B1495" s="923" t="s">
        <v>670</v>
      </c>
      <c r="C1495" s="923" t="s">
        <v>671</v>
      </c>
      <c r="D1495" s="954">
        <v>32930</v>
      </c>
      <c r="E1495" s="955" t="s">
        <v>49</v>
      </c>
      <c r="F1495" s="926" t="s">
        <v>33</v>
      </c>
      <c r="G1495" s="926" t="s">
        <v>34</v>
      </c>
      <c r="H1495" s="926" t="s">
        <v>34</v>
      </c>
      <c r="I1495" s="929"/>
      <c r="J1495" s="926" t="s">
        <v>35</v>
      </c>
      <c r="K1495" s="933"/>
      <c r="L1495" s="930">
        <v>45677</v>
      </c>
      <c r="M1495" s="930">
        <v>45677</v>
      </c>
      <c r="N1495" s="926" t="s">
        <v>36</v>
      </c>
      <c r="O1495" s="926" t="s">
        <v>37</v>
      </c>
      <c r="P1495" s="926" t="s">
        <v>38</v>
      </c>
      <c r="Q1495" s="926" t="s">
        <v>39</v>
      </c>
      <c r="R1495" s="931">
        <v>34</v>
      </c>
      <c r="S1495" s="931">
        <v>2</v>
      </c>
      <c r="T1495" s="926" t="s">
        <v>40</v>
      </c>
      <c r="U1495" s="931" t="s">
        <v>41</v>
      </c>
      <c r="V1495" s="941">
        <v>469</v>
      </c>
      <c r="W1495" s="933">
        <v>238</v>
      </c>
      <c r="X1495" s="926" t="s">
        <v>42</v>
      </c>
      <c r="Y1495" s="926" t="s">
        <v>43</v>
      </c>
      <c r="Z1495" s="926" t="s">
        <v>40</v>
      </c>
      <c r="AA1495" s="926" t="s">
        <v>44</v>
      </c>
      <c r="AB1495" s="926" t="s">
        <v>45</v>
      </c>
      <c r="AC1495" s="926" t="s">
        <v>40</v>
      </c>
    </row>
    <row r="1496" spans="1:29" ht="20.149999999999999" customHeight="1">
      <c r="A1496" s="937" t="s">
        <v>669</v>
      </c>
      <c r="B1496" s="923" t="s">
        <v>670</v>
      </c>
      <c r="C1496" s="923" t="s">
        <v>671</v>
      </c>
      <c r="D1496" s="954">
        <v>32930</v>
      </c>
      <c r="E1496" s="955" t="s">
        <v>49</v>
      </c>
      <c r="F1496" s="926" t="s">
        <v>33</v>
      </c>
      <c r="G1496" s="926" t="s">
        <v>34</v>
      </c>
      <c r="H1496" s="926" t="s">
        <v>34</v>
      </c>
      <c r="I1496" s="929"/>
      <c r="J1496" s="926" t="s">
        <v>35</v>
      </c>
      <c r="K1496" s="933"/>
      <c r="L1496" s="930">
        <v>45678</v>
      </c>
      <c r="M1496" s="930">
        <v>45678</v>
      </c>
      <c r="N1496" s="926" t="s">
        <v>36</v>
      </c>
      <c r="O1496" s="926" t="s">
        <v>37</v>
      </c>
      <c r="P1496" s="926" t="s">
        <v>38</v>
      </c>
      <c r="Q1496" s="926" t="s">
        <v>39</v>
      </c>
      <c r="R1496" s="931">
        <v>34</v>
      </c>
      <c r="S1496" s="931">
        <v>2</v>
      </c>
      <c r="T1496" s="926" t="s">
        <v>40</v>
      </c>
      <c r="U1496" s="931" t="s">
        <v>41</v>
      </c>
      <c r="V1496" s="941">
        <v>469</v>
      </c>
      <c r="W1496" s="933">
        <v>238</v>
      </c>
      <c r="X1496" s="926" t="s">
        <v>42</v>
      </c>
      <c r="Y1496" s="926" t="s">
        <v>43</v>
      </c>
      <c r="Z1496" s="926" t="s">
        <v>40</v>
      </c>
      <c r="AA1496" s="926" t="s">
        <v>44</v>
      </c>
      <c r="AB1496" s="926" t="s">
        <v>45</v>
      </c>
      <c r="AC1496" s="926" t="s">
        <v>40</v>
      </c>
    </row>
    <row r="1497" spans="1:29" ht="20.149999999999999" customHeight="1">
      <c r="A1497" s="937" t="s">
        <v>669</v>
      </c>
      <c r="B1497" s="923" t="s">
        <v>670</v>
      </c>
      <c r="C1497" s="923" t="s">
        <v>671</v>
      </c>
      <c r="D1497" s="954">
        <v>32930</v>
      </c>
      <c r="E1497" s="955" t="s">
        <v>49</v>
      </c>
      <c r="F1497" s="926" t="s">
        <v>33</v>
      </c>
      <c r="G1497" s="926" t="s">
        <v>34</v>
      </c>
      <c r="H1497" s="926" t="s">
        <v>34</v>
      </c>
      <c r="I1497" s="929"/>
      <c r="J1497" s="926" t="s">
        <v>35</v>
      </c>
      <c r="K1497" s="933"/>
      <c r="L1497" s="930">
        <v>45679</v>
      </c>
      <c r="M1497" s="930">
        <v>45679</v>
      </c>
      <c r="N1497" s="926" t="s">
        <v>36</v>
      </c>
      <c r="O1497" s="926" t="s">
        <v>37</v>
      </c>
      <c r="P1497" s="926" t="s">
        <v>38</v>
      </c>
      <c r="Q1497" s="926" t="s">
        <v>39</v>
      </c>
      <c r="R1497" s="931">
        <v>34</v>
      </c>
      <c r="S1497" s="931">
        <v>2</v>
      </c>
      <c r="T1497" s="926" t="s">
        <v>40</v>
      </c>
      <c r="U1497" s="931" t="s">
        <v>41</v>
      </c>
      <c r="V1497" s="941">
        <v>469</v>
      </c>
      <c r="W1497" s="933">
        <v>238</v>
      </c>
      <c r="X1497" s="926" t="s">
        <v>42</v>
      </c>
      <c r="Y1497" s="926" t="s">
        <v>43</v>
      </c>
      <c r="Z1497" s="926" t="s">
        <v>40</v>
      </c>
      <c r="AA1497" s="926" t="s">
        <v>44</v>
      </c>
      <c r="AB1497" s="926" t="s">
        <v>45</v>
      </c>
      <c r="AC1497" s="926" t="s">
        <v>40</v>
      </c>
    </row>
    <row r="1498" spans="1:29" ht="20.149999999999999" customHeight="1">
      <c r="A1498" s="937" t="s">
        <v>669</v>
      </c>
      <c r="B1498" s="923" t="s">
        <v>670</v>
      </c>
      <c r="C1498" s="923" t="s">
        <v>671</v>
      </c>
      <c r="D1498" s="954">
        <v>32930</v>
      </c>
      <c r="E1498" s="955" t="s">
        <v>49</v>
      </c>
      <c r="F1498" s="926" t="s">
        <v>33</v>
      </c>
      <c r="G1498" s="926" t="s">
        <v>34</v>
      </c>
      <c r="H1498" s="926" t="s">
        <v>34</v>
      </c>
      <c r="I1498" s="929"/>
      <c r="J1498" s="926" t="s">
        <v>35</v>
      </c>
      <c r="K1498" s="933"/>
      <c r="L1498" s="930">
        <v>45680</v>
      </c>
      <c r="M1498" s="930">
        <v>45680</v>
      </c>
      <c r="N1498" s="926" t="s">
        <v>36</v>
      </c>
      <c r="O1498" s="926" t="s">
        <v>37</v>
      </c>
      <c r="P1498" s="926" t="s">
        <v>38</v>
      </c>
      <c r="Q1498" s="926" t="s">
        <v>39</v>
      </c>
      <c r="R1498" s="931">
        <v>34</v>
      </c>
      <c r="S1498" s="931">
        <v>2</v>
      </c>
      <c r="T1498" s="926" t="s">
        <v>40</v>
      </c>
      <c r="U1498" s="931" t="s">
        <v>41</v>
      </c>
      <c r="V1498" s="941">
        <v>469</v>
      </c>
      <c r="W1498" s="933">
        <v>238</v>
      </c>
      <c r="X1498" s="926" t="s">
        <v>42</v>
      </c>
      <c r="Y1498" s="926" t="s">
        <v>43</v>
      </c>
      <c r="Z1498" s="926" t="s">
        <v>40</v>
      </c>
      <c r="AA1498" s="926" t="s">
        <v>44</v>
      </c>
      <c r="AB1498" s="926" t="s">
        <v>45</v>
      </c>
      <c r="AC1498" s="926" t="s">
        <v>40</v>
      </c>
    </row>
    <row r="1499" spans="1:29" ht="20.149999999999999" customHeight="1">
      <c r="A1499" s="937" t="s">
        <v>669</v>
      </c>
      <c r="B1499" s="923" t="s">
        <v>670</v>
      </c>
      <c r="C1499" s="923" t="s">
        <v>671</v>
      </c>
      <c r="D1499" s="954">
        <v>32930</v>
      </c>
      <c r="E1499" s="955" t="s">
        <v>49</v>
      </c>
      <c r="F1499" s="926" t="s">
        <v>33</v>
      </c>
      <c r="G1499" s="926" t="s">
        <v>34</v>
      </c>
      <c r="H1499" s="926" t="s">
        <v>34</v>
      </c>
      <c r="I1499" s="929"/>
      <c r="J1499" s="926" t="s">
        <v>35</v>
      </c>
      <c r="K1499" s="933"/>
      <c r="L1499" s="930">
        <v>45681</v>
      </c>
      <c r="M1499" s="930">
        <v>45681</v>
      </c>
      <c r="N1499" s="926" t="s">
        <v>36</v>
      </c>
      <c r="O1499" s="926" t="s">
        <v>37</v>
      </c>
      <c r="P1499" s="926" t="s">
        <v>38</v>
      </c>
      <c r="Q1499" s="926" t="s">
        <v>39</v>
      </c>
      <c r="R1499" s="931">
        <v>34</v>
      </c>
      <c r="S1499" s="931">
        <v>2</v>
      </c>
      <c r="T1499" s="926" t="s">
        <v>40</v>
      </c>
      <c r="U1499" s="931" t="s">
        <v>41</v>
      </c>
      <c r="V1499" s="941">
        <v>469</v>
      </c>
      <c r="W1499" s="933">
        <v>238</v>
      </c>
      <c r="X1499" s="926" t="s">
        <v>42</v>
      </c>
      <c r="Y1499" s="926" t="s">
        <v>43</v>
      </c>
      <c r="Z1499" s="926" t="s">
        <v>40</v>
      </c>
      <c r="AA1499" s="926" t="s">
        <v>44</v>
      </c>
      <c r="AB1499" s="926" t="s">
        <v>45</v>
      </c>
      <c r="AC1499" s="926" t="s">
        <v>40</v>
      </c>
    </row>
    <row r="1500" spans="1:29" ht="20.149999999999999" customHeight="1">
      <c r="A1500" s="951" t="s">
        <v>672</v>
      </c>
      <c r="B1500" s="923" t="s">
        <v>673</v>
      </c>
      <c r="C1500" s="923" t="s">
        <v>674</v>
      </c>
      <c r="D1500" s="952">
        <v>39681</v>
      </c>
      <c r="E1500" s="953" t="s">
        <v>32</v>
      </c>
      <c r="F1500" s="926" t="s">
        <v>33</v>
      </c>
      <c r="G1500" s="926" t="s">
        <v>34</v>
      </c>
      <c r="H1500" s="926" t="s">
        <v>34</v>
      </c>
      <c r="I1500" s="929"/>
      <c r="J1500" s="926" t="s">
        <v>35</v>
      </c>
      <c r="K1500" s="933"/>
      <c r="L1500" s="930">
        <v>45678</v>
      </c>
      <c r="M1500" s="930">
        <v>45678</v>
      </c>
      <c r="N1500" s="926" t="s">
        <v>36</v>
      </c>
      <c r="O1500" s="926" t="s">
        <v>37</v>
      </c>
      <c r="P1500" s="926" t="s">
        <v>38</v>
      </c>
      <c r="Q1500" s="926" t="s">
        <v>39</v>
      </c>
      <c r="R1500" s="931">
        <v>34</v>
      </c>
      <c r="S1500" s="931">
        <v>2</v>
      </c>
      <c r="T1500" s="926" t="s">
        <v>40</v>
      </c>
      <c r="U1500" s="931" t="s">
        <v>41</v>
      </c>
      <c r="V1500" s="932">
        <v>472</v>
      </c>
      <c r="W1500" s="933">
        <v>68</v>
      </c>
      <c r="X1500" s="926" t="s">
        <v>42</v>
      </c>
      <c r="Y1500" s="926" t="s">
        <v>43</v>
      </c>
      <c r="Z1500" s="926" t="s">
        <v>40</v>
      </c>
      <c r="AA1500" s="926" t="s">
        <v>44</v>
      </c>
      <c r="AB1500" s="926" t="s">
        <v>45</v>
      </c>
      <c r="AC1500" s="926" t="s">
        <v>40</v>
      </c>
    </row>
    <row r="1501" spans="1:29" ht="20.149999999999999" customHeight="1">
      <c r="A1501" s="951" t="s">
        <v>672</v>
      </c>
      <c r="B1501" s="923" t="s">
        <v>673</v>
      </c>
      <c r="C1501" s="923" t="s">
        <v>674</v>
      </c>
      <c r="D1501" s="952">
        <v>39681</v>
      </c>
      <c r="E1501" s="953" t="s">
        <v>32</v>
      </c>
      <c r="F1501" s="926" t="s">
        <v>33</v>
      </c>
      <c r="G1501" s="926" t="s">
        <v>34</v>
      </c>
      <c r="H1501" s="926" t="s">
        <v>34</v>
      </c>
      <c r="I1501" s="929"/>
      <c r="J1501" s="926" t="s">
        <v>35</v>
      </c>
      <c r="K1501" s="933"/>
      <c r="L1501" s="930">
        <v>45679</v>
      </c>
      <c r="M1501" s="930">
        <v>45679</v>
      </c>
      <c r="N1501" s="926" t="s">
        <v>36</v>
      </c>
      <c r="O1501" s="926" t="s">
        <v>37</v>
      </c>
      <c r="P1501" s="926" t="s">
        <v>38</v>
      </c>
      <c r="Q1501" s="926" t="s">
        <v>39</v>
      </c>
      <c r="R1501" s="931">
        <v>34</v>
      </c>
      <c r="S1501" s="931">
        <v>2</v>
      </c>
      <c r="T1501" s="926" t="s">
        <v>40</v>
      </c>
      <c r="U1501" s="931" t="s">
        <v>41</v>
      </c>
      <c r="V1501" s="932">
        <v>472</v>
      </c>
      <c r="W1501" s="933">
        <v>68</v>
      </c>
      <c r="X1501" s="926" t="s">
        <v>42</v>
      </c>
      <c r="Y1501" s="926" t="s">
        <v>43</v>
      </c>
      <c r="Z1501" s="926" t="s">
        <v>40</v>
      </c>
      <c r="AA1501" s="926" t="s">
        <v>44</v>
      </c>
      <c r="AB1501" s="926" t="s">
        <v>45</v>
      </c>
      <c r="AC1501" s="926" t="s">
        <v>40</v>
      </c>
    </row>
    <row r="1502" spans="1:29" ht="20.149999999999999" customHeight="1">
      <c r="A1502" s="951" t="s">
        <v>675</v>
      </c>
      <c r="B1502" s="923" t="s">
        <v>306</v>
      </c>
      <c r="C1502" s="923" t="s">
        <v>312</v>
      </c>
      <c r="D1502" s="952">
        <v>22912</v>
      </c>
      <c r="E1502" s="953" t="s">
        <v>49</v>
      </c>
      <c r="F1502" s="926" t="s">
        <v>33</v>
      </c>
      <c r="G1502" s="926" t="s">
        <v>34</v>
      </c>
      <c r="H1502" s="926" t="s">
        <v>34</v>
      </c>
      <c r="I1502" s="929"/>
      <c r="J1502" s="926" t="s">
        <v>35</v>
      </c>
      <c r="K1502" s="933"/>
      <c r="L1502" s="930">
        <v>45675</v>
      </c>
      <c r="M1502" s="930">
        <v>45675</v>
      </c>
      <c r="N1502" s="926" t="s">
        <v>36</v>
      </c>
      <c r="O1502" s="926" t="s">
        <v>37</v>
      </c>
      <c r="P1502" s="926" t="s">
        <v>38</v>
      </c>
      <c r="Q1502" s="926" t="s">
        <v>39</v>
      </c>
      <c r="R1502" s="931">
        <v>34</v>
      </c>
      <c r="S1502" s="931">
        <v>2</v>
      </c>
      <c r="T1502" s="926" t="s">
        <v>40</v>
      </c>
      <c r="U1502" s="931" t="s">
        <v>41</v>
      </c>
      <c r="V1502" s="941">
        <v>473</v>
      </c>
      <c r="W1502" s="933">
        <v>238</v>
      </c>
      <c r="X1502" s="926" t="s">
        <v>42</v>
      </c>
      <c r="Y1502" s="926" t="s">
        <v>43</v>
      </c>
      <c r="Z1502" s="926" t="s">
        <v>40</v>
      </c>
      <c r="AA1502" s="926" t="s">
        <v>44</v>
      </c>
      <c r="AB1502" s="926" t="s">
        <v>45</v>
      </c>
      <c r="AC1502" s="926" t="s">
        <v>40</v>
      </c>
    </row>
    <row r="1503" spans="1:29" ht="20.149999999999999" customHeight="1">
      <c r="A1503" s="951" t="s">
        <v>675</v>
      </c>
      <c r="B1503" s="923" t="s">
        <v>306</v>
      </c>
      <c r="C1503" s="923" t="s">
        <v>312</v>
      </c>
      <c r="D1503" s="952">
        <v>22912</v>
      </c>
      <c r="E1503" s="953" t="s">
        <v>49</v>
      </c>
      <c r="F1503" s="926" t="s">
        <v>33</v>
      </c>
      <c r="G1503" s="926" t="s">
        <v>34</v>
      </c>
      <c r="H1503" s="926" t="s">
        <v>34</v>
      </c>
      <c r="I1503" s="929"/>
      <c r="J1503" s="926" t="s">
        <v>35</v>
      </c>
      <c r="K1503" s="933"/>
      <c r="L1503" s="930">
        <v>45676</v>
      </c>
      <c r="M1503" s="930">
        <v>45676</v>
      </c>
      <c r="N1503" s="926" t="s">
        <v>36</v>
      </c>
      <c r="O1503" s="926" t="s">
        <v>37</v>
      </c>
      <c r="P1503" s="926" t="s">
        <v>38</v>
      </c>
      <c r="Q1503" s="926" t="s">
        <v>39</v>
      </c>
      <c r="R1503" s="931">
        <v>34</v>
      </c>
      <c r="S1503" s="931">
        <v>2</v>
      </c>
      <c r="T1503" s="926" t="s">
        <v>40</v>
      </c>
      <c r="U1503" s="931" t="s">
        <v>41</v>
      </c>
      <c r="V1503" s="941">
        <v>473</v>
      </c>
      <c r="W1503" s="933">
        <v>238</v>
      </c>
      <c r="X1503" s="926" t="s">
        <v>42</v>
      </c>
      <c r="Y1503" s="926" t="s">
        <v>43</v>
      </c>
      <c r="Z1503" s="926" t="s">
        <v>40</v>
      </c>
      <c r="AA1503" s="926" t="s">
        <v>44</v>
      </c>
      <c r="AB1503" s="926" t="s">
        <v>45</v>
      </c>
      <c r="AC1503" s="926" t="s">
        <v>40</v>
      </c>
    </row>
    <row r="1504" spans="1:29" ht="20.149999999999999" customHeight="1">
      <c r="A1504" s="951" t="s">
        <v>675</v>
      </c>
      <c r="B1504" s="923" t="s">
        <v>306</v>
      </c>
      <c r="C1504" s="923" t="s">
        <v>312</v>
      </c>
      <c r="D1504" s="952">
        <v>22912</v>
      </c>
      <c r="E1504" s="953" t="s">
        <v>49</v>
      </c>
      <c r="F1504" s="926" t="s">
        <v>33</v>
      </c>
      <c r="G1504" s="926" t="s">
        <v>34</v>
      </c>
      <c r="H1504" s="926" t="s">
        <v>34</v>
      </c>
      <c r="I1504" s="929"/>
      <c r="J1504" s="926" t="s">
        <v>35</v>
      </c>
      <c r="K1504" s="933"/>
      <c r="L1504" s="930">
        <v>45677</v>
      </c>
      <c r="M1504" s="930">
        <v>45677</v>
      </c>
      <c r="N1504" s="926" t="s">
        <v>36</v>
      </c>
      <c r="O1504" s="926" t="s">
        <v>37</v>
      </c>
      <c r="P1504" s="926" t="s">
        <v>38</v>
      </c>
      <c r="Q1504" s="926" t="s">
        <v>39</v>
      </c>
      <c r="R1504" s="931">
        <v>34</v>
      </c>
      <c r="S1504" s="931">
        <v>2</v>
      </c>
      <c r="T1504" s="926" t="s">
        <v>40</v>
      </c>
      <c r="U1504" s="931" t="s">
        <v>41</v>
      </c>
      <c r="V1504" s="941">
        <v>473</v>
      </c>
      <c r="W1504" s="933">
        <v>238</v>
      </c>
      <c r="X1504" s="926" t="s">
        <v>42</v>
      </c>
      <c r="Y1504" s="926" t="s">
        <v>43</v>
      </c>
      <c r="Z1504" s="926" t="s">
        <v>40</v>
      </c>
      <c r="AA1504" s="926" t="s">
        <v>44</v>
      </c>
      <c r="AB1504" s="926" t="s">
        <v>45</v>
      </c>
      <c r="AC1504" s="926" t="s">
        <v>40</v>
      </c>
    </row>
    <row r="1505" spans="1:29" ht="20.149999999999999" customHeight="1">
      <c r="A1505" s="951" t="s">
        <v>675</v>
      </c>
      <c r="B1505" s="923" t="s">
        <v>306</v>
      </c>
      <c r="C1505" s="923" t="s">
        <v>312</v>
      </c>
      <c r="D1505" s="952">
        <v>22912</v>
      </c>
      <c r="E1505" s="953" t="s">
        <v>49</v>
      </c>
      <c r="F1505" s="926" t="s">
        <v>33</v>
      </c>
      <c r="G1505" s="926" t="s">
        <v>34</v>
      </c>
      <c r="H1505" s="926" t="s">
        <v>34</v>
      </c>
      <c r="I1505" s="929"/>
      <c r="J1505" s="926" t="s">
        <v>35</v>
      </c>
      <c r="K1505" s="933"/>
      <c r="L1505" s="930">
        <v>45678</v>
      </c>
      <c r="M1505" s="930">
        <v>45678</v>
      </c>
      <c r="N1505" s="926" t="s">
        <v>36</v>
      </c>
      <c r="O1505" s="926" t="s">
        <v>37</v>
      </c>
      <c r="P1505" s="926" t="s">
        <v>38</v>
      </c>
      <c r="Q1505" s="926" t="s">
        <v>39</v>
      </c>
      <c r="R1505" s="931">
        <v>34</v>
      </c>
      <c r="S1505" s="931">
        <v>2</v>
      </c>
      <c r="T1505" s="926" t="s">
        <v>40</v>
      </c>
      <c r="U1505" s="931" t="s">
        <v>41</v>
      </c>
      <c r="V1505" s="941">
        <v>473</v>
      </c>
      <c r="W1505" s="933">
        <v>238</v>
      </c>
      <c r="X1505" s="926" t="s">
        <v>42</v>
      </c>
      <c r="Y1505" s="926" t="s">
        <v>43</v>
      </c>
      <c r="Z1505" s="926" t="s">
        <v>40</v>
      </c>
      <c r="AA1505" s="926" t="s">
        <v>44</v>
      </c>
      <c r="AB1505" s="926" t="s">
        <v>45</v>
      </c>
      <c r="AC1505" s="926" t="s">
        <v>40</v>
      </c>
    </row>
    <row r="1506" spans="1:29" ht="20.149999999999999" customHeight="1">
      <c r="A1506" s="951" t="s">
        <v>675</v>
      </c>
      <c r="B1506" s="923" t="s">
        <v>306</v>
      </c>
      <c r="C1506" s="923" t="s">
        <v>312</v>
      </c>
      <c r="D1506" s="952">
        <v>22912</v>
      </c>
      <c r="E1506" s="953" t="s">
        <v>49</v>
      </c>
      <c r="F1506" s="926" t="s">
        <v>33</v>
      </c>
      <c r="G1506" s="926" t="s">
        <v>34</v>
      </c>
      <c r="H1506" s="926" t="s">
        <v>34</v>
      </c>
      <c r="I1506" s="929"/>
      <c r="J1506" s="926" t="s">
        <v>35</v>
      </c>
      <c r="K1506" s="933"/>
      <c r="L1506" s="930">
        <v>45679</v>
      </c>
      <c r="M1506" s="930">
        <v>45679</v>
      </c>
      <c r="N1506" s="926" t="s">
        <v>36</v>
      </c>
      <c r="O1506" s="926" t="s">
        <v>37</v>
      </c>
      <c r="P1506" s="926" t="s">
        <v>38</v>
      </c>
      <c r="Q1506" s="926" t="s">
        <v>39</v>
      </c>
      <c r="R1506" s="931">
        <v>34</v>
      </c>
      <c r="S1506" s="931">
        <v>2</v>
      </c>
      <c r="T1506" s="926" t="s">
        <v>40</v>
      </c>
      <c r="U1506" s="931" t="s">
        <v>41</v>
      </c>
      <c r="V1506" s="941">
        <v>473</v>
      </c>
      <c r="W1506" s="933">
        <v>238</v>
      </c>
      <c r="X1506" s="926" t="s">
        <v>42</v>
      </c>
      <c r="Y1506" s="926" t="s">
        <v>43</v>
      </c>
      <c r="Z1506" s="926" t="s">
        <v>40</v>
      </c>
      <c r="AA1506" s="926" t="s">
        <v>44</v>
      </c>
      <c r="AB1506" s="926" t="s">
        <v>45</v>
      </c>
      <c r="AC1506" s="926" t="s">
        <v>40</v>
      </c>
    </row>
    <row r="1507" spans="1:29" ht="20.149999999999999" customHeight="1">
      <c r="A1507" s="951" t="s">
        <v>675</v>
      </c>
      <c r="B1507" s="923" t="s">
        <v>306</v>
      </c>
      <c r="C1507" s="923" t="s">
        <v>312</v>
      </c>
      <c r="D1507" s="952">
        <v>22912</v>
      </c>
      <c r="E1507" s="953" t="s">
        <v>49</v>
      </c>
      <c r="F1507" s="926" t="s">
        <v>33</v>
      </c>
      <c r="G1507" s="926" t="s">
        <v>34</v>
      </c>
      <c r="H1507" s="926" t="s">
        <v>34</v>
      </c>
      <c r="I1507" s="929"/>
      <c r="J1507" s="926" t="s">
        <v>35</v>
      </c>
      <c r="K1507" s="933"/>
      <c r="L1507" s="930">
        <v>45680</v>
      </c>
      <c r="M1507" s="930">
        <v>45680</v>
      </c>
      <c r="N1507" s="926" t="s">
        <v>36</v>
      </c>
      <c r="O1507" s="926" t="s">
        <v>37</v>
      </c>
      <c r="P1507" s="926" t="s">
        <v>38</v>
      </c>
      <c r="Q1507" s="926" t="s">
        <v>39</v>
      </c>
      <c r="R1507" s="931">
        <v>34</v>
      </c>
      <c r="S1507" s="931">
        <v>2</v>
      </c>
      <c r="T1507" s="926" t="s">
        <v>40</v>
      </c>
      <c r="U1507" s="931" t="s">
        <v>41</v>
      </c>
      <c r="V1507" s="941">
        <v>473</v>
      </c>
      <c r="W1507" s="933">
        <v>238</v>
      </c>
      <c r="X1507" s="926" t="s">
        <v>42</v>
      </c>
      <c r="Y1507" s="926" t="s">
        <v>43</v>
      </c>
      <c r="Z1507" s="926" t="s">
        <v>40</v>
      </c>
      <c r="AA1507" s="926" t="s">
        <v>44</v>
      </c>
      <c r="AB1507" s="926" t="s">
        <v>45</v>
      </c>
      <c r="AC1507" s="926" t="s">
        <v>40</v>
      </c>
    </row>
    <row r="1508" spans="1:29" ht="20.149999999999999" customHeight="1">
      <c r="A1508" s="951" t="s">
        <v>675</v>
      </c>
      <c r="B1508" s="923" t="s">
        <v>306</v>
      </c>
      <c r="C1508" s="923" t="s">
        <v>312</v>
      </c>
      <c r="D1508" s="952">
        <v>22912</v>
      </c>
      <c r="E1508" s="953" t="s">
        <v>49</v>
      </c>
      <c r="F1508" s="926" t="s">
        <v>33</v>
      </c>
      <c r="G1508" s="926" t="s">
        <v>34</v>
      </c>
      <c r="H1508" s="926" t="s">
        <v>34</v>
      </c>
      <c r="I1508" s="929"/>
      <c r="J1508" s="926" t="s">
        <v>35</v>
      </c>
      <c r="K1508" s="933"/>
      <c r="L1508" s="930">
        <v>45681</v>
      </c>
      <c r="M1508" s="930">
        <v>45681</v>
      </c>
      <c r="N1508" s="926" t="s">
        <v>36</v>
      </c>
      <c r="O1508" s="926" t="s">
        <v>37</v>
      </c>
      <c r="P1508" s="926" t="s">
        <v>38</v>
      </c>
      <c r="Q1508" s="926" t="s">
        <v>39</v>
      </c>
      <c r="R1508" s="931">
        <v>34</v>
      </c>
      <c r="S1508" s="931">
        <v>2</v>
      </c>
      <c r="T1508" s="926" t="s">
        <v>40</v>
      </c>
      <c r="U1508" s="931" t="s">
        <v>41</v>
      </c>
      <c r="V1508" s="941">
        <v>473</v>
      </c>
      <c r="W1508" s="933">
        <v>238</v>
      </c>
      <c r="X1508" s="926" t="s">
        <v>42</v>
      </c>
      <c r="Y1508" s="926" t="s">
        <v>43</v>
      </c>
      <c r="Z1508" s="926" t="s">
        <v>40</v>
      </c>
      <c r="AA1508" s="926" t="s">
        <v>44</v>
      </c>
      <c r="AB1508" s="926" t="s">
        <v>45</v>
      </c>
      <c r="AC1508" s="926" t="s">
        <v>40</v>
      </c>
    </row>
    <row r="1509" spans="1:29" ht="20.149999999999999" customHeight="1">
      <c r="A1509" s="942" t="s">
        <v>676</v>
      </c>
      <c r="B1509" s="923" t="s">
        <v>677</v>
      </c>
      <c r="C1509" s="923" t="s">
        <v>678</v>
      </c>
      <c r="D1509" s="952">
        <v>17387</v>
      </c>
      <c r="E1509" s="953" t="s">
        <v>32</v>
      </c>
      <c r="F1509" s="926" t="s">
        <v>33</v>
      </c>
      <c r="G1509" s="926" t="s">
        <v>34</v>
      </c>
      <c r="H1509" s="926" t="s">
        <v>34</v>
      </c>
      <c r="I1509" s="929"/>
      <c r="J1509" s="926" t="s">
        <v>35</v>
      </c>
      <c r="K1509" s="933"/>
      <c r="L1509" s="930">
        <v>45675</v>
      </c>
      <c r="M1509" s="930">
        <v>45675</v>
      </c>
      <c r="N1509" s="926" t="s">
        <v>36</v>
      </c>
      <c r="O1509" s="926" t="s">
        <v>37</v>
      </c>
      <c r="P1509" s="926" t="s">
        <v>38</v>
      </c>
      <c r="Q1509" s="926" t="s">
        <v>39</v>
      </c>
      <c r="R1509" s="931">
        <v>34</v>
      </c>
      <c r="S1509" s="931">
        <v>2</v>
      </c>
      <c r="T1509" s="926" t="s">
        <v>40</v>
      </c>
      <c r="U1509" s="931" t="s">
        <v>41</v>
      </c>
      <c r="V1509" s="932">
        <v>474</v>
      </c>
      <c r="W1509" s="933">
        <v>238</v>
      </c>
      <c r="X1509" s="926" t="s">
        <v>42</v>
      </c>
      <c r="Y1509" s="926" t="s">
        <v>43</v>
      </c>
      <c r="Z1509" s="926" t="s">
        <v>40</v>
      </c>
      <c r="AA1509" s="926" t="s">
        <v>44</v>
      </c>
      <c r="AB1509" s="926" t="s">
        <v>45</v>
      </c>
      <c r="AC1509" s="926" t="s">
        <v>40</v>
      </c>
    </row>
    <row r="1510" spans="1:29" ht="20.149999999999999" customHeight="1">
      <c r="A1510" s="942" t="s">
        <v>676</v>
      </c>
      <c r="B1510" s="923" t="s">
        <v>677</v>
      </c>
      <c r="C1510" s="923" t="s">
        <v>678</v>
      </c>
      <c r="D1510" s="952">
        <v>17387</v>
      </c>
      <c r="E1510" s="953" t="s">
        <v>32</v>
      </c>
      <c r="F1510" s="926" t="s">
        <v>33</v>
      </c>
      <c r="G1510" s="926" t="s">
        <v>34</v>
      </c>
      <c r="H1510" s="926" t="s">
        <v>34</v>
      </c>
      <c r="I1510" s="929"/>
      <c r="J1510" s="926" t="s">
        <v>35</v>
      </c>
      <c r="K1510" s="933"/>
      <c r="L1510" s="930">
        <v>45676</v>
      </c>
      <c r="M1510" s="930">
        <v>45676</v>
      </c>
      <c r="N1510" s="926" t="s">
        <v>36</v>
      </c>
      <c r="O1510" s="926" t="s">
        <v>37</v>
      </c>
      <c r="P1510" s="926" t="s">
        <v>38</v>
      </c>
      <c r="Q1510" s="926" t="s">
        <v>39</v>
      </c>
      <c r="R1510" s="931">
        <v>34</v>
      </c>
      <c r="S1510" s="931">
        <v>2</v>
      </c>
      <c r="T1510" s="926" t="s">
        <v>40</v>
      </c>
      <c r="U1510" s="931" t="s">
        <v>41</v>
      </c>
      <c r="V1510" s="932">
        <v>474</v>
      </c>
      <c r="W1510" s="933">
        <v>238</v>
      </c>
      <c r="X1510" s="926" t="s">
        <v>42</v>
      </c>
      <c r="Y1510" s="926" t="s">
        <v>43</v>
      </c>
      <c r="Z1510" s="926" t="s">
        <v>40</v>
      </c>
      <c r="AA1510" s="926" t="s">
        <v>44</v>
      </c>
      <c r="AB1510" s="926" t="s">
        <v>45</v>
      </c>
      <c r="AC1510" s="926" t="s">
        <v>40</v>
      </c>
    </row>
    <row r="1511" spans="1:29" ht="20.149999999999999" customHeight="1">
      <c r="A1511" s="942" t="s">
        <v>676</v>
      </c>
      <c r="B1511" s="923" t="s">
        <v>677</v>
      </c>
      <c r="C1511" s="923" t="s">
        <v>678</v>
      </c>
      <c r="D1511" s="952">
        <v>17387</v>
      </c>
      <c r="E1511" s="953" t="s">
        <v>32</v>
      </c>
      <c r="F1511" s="926" t="s">
        <v>33</v>
      </c>
      <c r="G1511" s="926" t="s">
        <v>34</v>
      </c>
      <c r="H1511" s="926" t="s">
        <v>34</v>
      </c>
      <c r="I1511" s="929"/>
      <c r="J1511" s="926" t="s">
        <v>35</v>
      </c>
      <c r="K1511" s="933"/>
      <c r="L1511" s="930">
        <v>45677</v>
      </c>
      <c r="M1511" s="930">
        <v>45677</v>
      </c>
      <c r="N1511" s="926" t="s">
        <v>36</v>
      </c>
      <c r="O1511" s="926" t="s">
        <v>37</v>
      </c>
      <c r="P1511" s="926" t="s">
        <v>38</v>
      </c>
      <c r="Q1511" s="926" t="s">
        <v>39</v>
      </c>
      <c r="R1511" s="931">
        <v>34</v>
      </c>
      <c r="S1511" s="931">
        <v>2</v>
      </c>
      <c r="T1511" s="926" t="s">
        <v>40</v>
      </c>
      <c r="U1511" s="931" t="s">
        <v>41</v>
      </c>
      <c r="V1511" s="932">
        <v>474</v>
      </c>
      <c r="W1511" s="933">
        <v>238</v>
      </c>
      <c r="X1511" s="926" t="s">
        <v>42</v>
      </c>
      <c r="Y1511" s="926" t="s">
        <v>43</v>
      </c>
      <c r="Z1511" s="926" t="s">
        <v>40</v>
      </c>
      <c r="AA1511" s="926" t="s">
        <v>44</v>
      </c>
      <c r="AB1511" s="926" t="s">
        <v>45</v>
      </c>
      <c r="AC1511" s="926" t="s">
        <v>40</v>
      </c>
    </row>
    <row r="1512" spans="1:29" ht="20.149999999999999" customHeight="1">
      <c r="A1512" s="942" t="s">
        <v>676</v>
      </c>
      <c r="B1512" s="923" t="s">
        <v>677</v>
      </c>
      <c r="C1512" s="923" t="s">
        <v>678</v>
      </c>
      <c r="D1512" s="952">
        <v>17387</v>
      </c>
      <c r="E1512" s="953" t="s">
        <v>32</v>
      </c>
      <c r="F1512" s="926" t="s">
        <v>33</v>
      </c>
      <c r="G1512" s="926" t="s">
        <v>34</v>
      </c>
      <c r="H1512" s="926" t="s">
        <v>34</v>
      </c>
      <c r="I1512" s="929"/>
      <c r="J1512" s="926" t="s">
        <v>35</v>
      </c>
      <c r="K1512" s="933"/>
      <c r="L1512" s="930">
        <v>45678</v>
      </c>
      <c r="M1512" s="930">
        <v>45678</v>
      </c>
      <c r="N1512" s="926" t="s">
        <v>36</v>
      </c>
      <c r="O1512" s="926" t="s">
        <v>37</v>
      </c>
      <c r="P1512" s="926" t="s">
        <v>38</v>
      </c>
      <c r="Q1512" s="926" t="s">
        <v>39</v>
      </c>
      <c r="R1512" s="931">
        <v>34</v>
      </c>
      <c r="S1512" s="931">
        <v>2</v>
      </c>
      <c r="T1512" s="926" t="s">
        <v>40</v>
      </c>
      <c r="U1512" s="931" t="s">
        <v>41</v>
      </c>
      <c r="V1512" s="932">
        <v>474</v>
      </c>
      <c r="W1512" s="933">
        <v>238</v>
      </c>
      <c r="X1512" s="926" t="s">
        <v>42</v>
      </c>
      <c r="Y1512" s="926" t="s">
        <v>43</v>
      </c>
      <c r="Z1512" s="926" t="s">
        <v>40</v>
      </c>
      <c r="AA1512" s="926" t="s">
        <v>44</v>
      </c>
      <c r="AB1512" s="926" t="s">
        <v>45</v>
      </c>
      <c r="AC1512" s="926" t="s">
        <v>40</v>
      </c>
    </row>
    <row r="1513" spans="1:29" ht="20.149999999999999" customHeight="1">
      <c r="A1513" s="942" t="s">
        <v>676</v>
      </c>
      <c r="B1513" s="923" t="s">
        <v>677</v>
      </c>
      <c r="C1513" s="923" t="s">
        <v>678</v>
      </c>
      <c r="D1513" s="952">
        <v>17387</v>
      </c>
      <c r="E1513" s="953" t="s">
        <v>32</v>
      </c>
      <c r="F1513" s="926" t="s">
        <v>33</v>
      </c>
      <c r="G1513" s="926" t="s">
        <v>34</v>
      </c>
      <c r="H1513" s="926" t="s">
        <v>34</v>
      </c>
      <c r="I1513" s="929"/>
      <c r="J1513" s="926" t="s">
        <v>35</v>
      </c>
      <c r="K1513" s="933"/>
      <c r="L1513" s="930">
        <v>45679</v>
      </c>
      <c r="M1513" s="930">
        <v>45679</v>
      </c>
      <c r="N1513" s="926" t="s">
        <v>36</v>
      </c>
      <c r="O1513" s="926" t="s">
        <v>37</v>
      </c>
      <c r="P1513" s="926" t="s">
        <v>38</v>
      </c>
      <c r="Q1513" s="926" t="s">
        <v>39</v>
      </c>
      <c r="R1513" s="931">
        <v>34</v>
      </c>
      <c r="S1513" s="931">
        <v>2</v>
      </c>
      <c r="T1513" s="926" t="s">
        <v>40</v>
      </c>
      <c r="U1513" s="931" t="s">
        <v>41</v>
      </c>
      <c r="V1513" s="932">
        <v>474</v>
      </c>
      <c r="W1513" s="933">
        <v>238</v>
      </c>
      <c r="X1513" s="926" t="s">
        <v>42</v>
      </c>
      <c r="Y1513" s="926" t="s">
        <v>43</v>
      </c>
      <c r="Z1513" s="926" t="s">
        <v>40</v>
      </c>
      <c r="AA1513" s="926" t="s">
        <v>44</v>
      </c>
      <c r="AB1513" s="926" t="s">
        <v>45</v>
      </c>
      <c r="AC1513" s="926" t="s">
        <v>40</v>
      </c>
    </row>
    <row r="1514" spans="1:29" ht="20.149999999999999" customHeight="1">
      <c r="A1514" s="942" t="s">
        <v>676</v>
      </c>
      <c r="B1514" s="923" t="s">
        <v>677</v>
      </c>
      <c r="C1514" s="923" t="s">
        <v>678</v>
      </c>
      <c r="D1514" s="952">
        <v>17387</v>
      </c>
      <c r="E1514" s="953" t="s">
        <v>32</v>
      </c>
      <c r="F1514" s="926" t="s">
        <v>33</v>
      </c>
      <c r="G1514" s="926" t="s">
        <v>34</v>
      </c>
      <c r="H1514" s="926" t="s">
        <v>34</v>
      </c>
      <c r="I1514" s="929"/>
      <c r="J1514" s="926" t="s">
        <v>35</v>
      </c>
      <c r="K1514" s="933"/>
      <c r="L1514" s="930">
        <v>45680</v>
      </c>
      <c r="M1514" s="930">
        <v>45680</v>
      </c>
      <c r="N1514" s="926" t="s">
        <v>36</v>
      </c>
      <c r="O1514" s="926" t="s">
        <v>37</v>
      </c>
      <c r="P1514" s="926" t="s">
        <v>38</v>
      </c>
      <c r="Q1514" s="926" t="s">
        <v>39</v>
      </c>
      <c r="R1514" s="931">
        <v>34</v>
      </c>
      <c r="S1514" s="931">
        <v>2</v>
      </c>
      <c r="T1514" s="926" t="s">
        <v>40</v>
      </c>
      <c r="U1514" s="931" t="s">
        <v>41</v>
      </c>
      <c r="V1514" s="932">
        <v>474</v>
      </c>
      <c r="W1514" s="933">
        <v>238</v>
      </c>
      <c r="X1514" s="926" t="s">
        <v>42</v>
      </c>
      <c r="Y1514" s="926" t="s">
        <v>43</v>
      </c>
      <c r="Z1514" s="926" t="s">
        <v>40</v>
      </c>
      <c r="AA1514" s="926" t="s">
        <v>44</v>
      </c>
      <c r="AB1514" s="926" t="s">
        <v>45</v>
      </c>
      <c r="AC1514" s="926" t="s">
        <v>40</v>
      </c>
    </row>
    <row r="1515" spans="1:29" ht="20.149999999999999" customHeight="1">
      <c r="A1515" s="942" t="s">
        <v>676</v>
      </c>
      <c r="B1515" s="923" t="s">
        <v>677</v>
      </c>
      <c r="C1515" s="923" t="s">
        <v>678</v>
      </c>
      <c r="D1515" s="952">
        <v>17387</v>
      </c>
      <c r="E1515" s="953" t="s">
        <v>32</v>
      </c>
      <c r="F1515" s="926" t="s">
        <v>33</v>
      </c>
      <c r="G1515" s="926" t="s">
        <v>34</v>
      </c>
      <c r="H1515" s="926" t="s">
        <v>34</v>
      </c>
      <c r="I1515" s="929"/>
      <c r="J1515" s="926" t="s">
        <v>35</v>
      </c>
      <c r="K1515" s="933"/>
      <c r="L1515" s="930">
        <v>45681</v>
      </c>
      <c r="M1515" s="930">
        <v>45681</v>
      </c>
      <c r="N1515" s="926" t="s">
        <v>36</v>
      </c>
      <c r="O1515" s="926" t="s">
        <v>37</v>
      </c>
      <c r="P1515" s="926" t="s">
        <v>38</v>
      </c>
      <c r="Q1515" s="926" t="s">
        <v>39</v>
      </c>
      <c r="R1515" s="931">
        <v>34</v>
      </c>
      <c r="S1515" s="931">
        <v>2</v>
      </c>
      <c r="T1515" s="926" t="s">
        <v>40</v>
      </c>
      <c r="U1515" s="931" t="s">
        <v>41</v>
      </c>
      <c r="V1515" s="932">
        <v>474</v>
      </c>
      <c r="W1515" s="933">
        <v>238</v>
      </c>
      <c r="X1515" s="926" t="s">
        <v>42</v>
      </c>
      <c r="Y1515" s="926" t="s">
        <v>43</v>
      </c>
      <c r="Z1515" s="926" t="s">
        <v>40</v>
      </c>
      <c r="AA1515" s="926" t="s">
        <v>44</v>
      </c>
      <c r="AB1515" s="926" t="s">
        <v>45</v>
      </c>
      <c r="AC1515" s="926" t="s">
        <v>40</v>
      </c>
    </row>
    <row r="1516" spans="1:29" ht="20.149999999999999" customHeight="1">
      <c r="A1516" s="951" t="s">
        <v>679</v>
      </c>
      <c r="B1516" s="923" t="s">
        <v>680</v>
      </c>
      <c r="C1516" s="923" t="s">
        <v>681</v>
      </c>
      <c r="D1516" s="952">
        <v>19056</v>
      </c>
      <c r="E1516" s="953" t="s">
        <v>49</v>
      </c>
      <c r="F1516" s="926" t="s">
        <v>33</v>
      </c>
      <c r="G1516" s="926" t="s">
        <v>34</v>
      </c>
      <c r="H1516" s="926" t="s">
        <v>34</v>
      </c>
      <c r="I1516" s="929"/>
      <c r="J1516" s="926" t="s">
        <v>35</v>
      </c>
      <c r="K1516" s="933"/>
      <c r="L1516" s="930">
        <v>45675</v>
      </c>
      <c r="M1516" s="930">
        <v>45675</v>
      </c>
      <c r="N1516" s="926" t="s">
        <v>36</v>
      </c>
      <c r="O1516" s="926" t="s">
        <v>37</v>
      </c>
      <c r="P1516" s="926" t="s">
        <v>38</v>
      </c>
      <c r="Q1516" s="926" t="s">
        <v>39</v>
      </c>
      <c r="R1516" s="931">
        <v>34</v>
      </c>
      <c r="S1516" s="931">
        <v>2</v>
      </c>
      <c r="T1516" s="926" t="s">
        <v>40</v>
      </c>
      <c r="U1516" s="931" t="s">
        <v>41</v>
      </c>
      <c r="V1516" s="941">
        <v>475</v>
      </c>
      <c r="W1516" s="933">
        <v>238</v>
      </c>
      <c r="X1516" s="926" t="s">
        <v>42</v>
      </c>
      <c r="Y1516" s="926" t="s">
        <v>43</v>
      </c>
      <c r="Z1516" s="926" t="s">
        <v>40</v>
      </c>
      <c r="AA1516" s="926" t="s">
        <v>44</v>
      </c>
      <c r="AB1516" s="926" t="s">
        <v>45</v>
      </c>
      <c r="AC1516" s="926" t="s">
        <v>40</v>
      </c>
    </row>
    <row r="1517" spans="1:29" ht="20.149999999999999" customHeight="1">
      <c r="A1517" s="951" t="s">
        <v>679</v>
      </c>
      <c r="B1517" s="923" t="s">
        <v>680</v>
      </c>
      <c r="C1517" s="923" t="s">
        <v>681</v>
      </c>
      <c r="D1517" s="952">
        <v>19056</v>
      </c>
      <c r="E1517" s="953" t="s">
        <v>49</v>
      </c>
      <c r="F1517" s="926" t="s">
        <v>33</v>
      </c>
      <c r="G1517" s="926" t="s">
        <v>34</v>
      </c>
      <c r="H1517" s="926" t="s">
        <v>34</v>
      </c>
      <c r="I1517" s="929"/>
      <c r="J1517" s="926" t="s">
        <v>35</v>
      </c>
      <c r="K1517" s="933"/>
      <c r="L1517" s="930">
        <v>45676</v>
      </c>
      <c r="M1517" s="930">
        <v>45676</v>
      </c>
      <c r="N1517" s="926" t="s">
        <v>36</v>
      </c>
      <c r="O1517" s="926" t="s">
        <v>37</v>
      </c>
      <c r="P1517" s="926" t="s">
        <v>38</v>
      </c>
      <c r="Q1517" s="926" t="s">
        <v>39</v>
      </c>
      <c r="R1517" s="931">
        <v>34</v>
      </c>
      <c r="S1517" s="931">
        <v>2</v>
      </c>
      <c r="T1517" s="926" t="s">
        <v>40</v>
      </c>
      <c r="U1517" s="931" t="s">
        <v>41</v>
      </c>
      <c r="V1517" s="941">
        <v>475</v>
      </c>
      <c r="W1517" s="933">
        <v>238</v>
      </c>
      <c r="X1517" s="926" t="s">
        <v>42</v>
      </c>
      <c r="Y1517" s="926" t="s">
        <v>43</v>
      </c>
      <c r="Z1517" s="926" t="s">
        <v>40</v>
      </c>
      <c r="AA1517" s="926" t="s">
        <v>44</v>
      </c>
      <c r="AB1517" s="926" t="s">
        <v>45</v>
      </c>
      <c r="AC1517" s="926" t="s">
        <v>40</v>
      </c>
    </row>
    <row r="1518" spans="1:29" ht="20.149999999999999" customHeight="1">
      <c r="A1518" s="951" t="s">
        <v>679</v>
      </c>
      <c r="B1518" s="923" t="s">
        <v>680</v>
      </c>
      <c r="C1518" s="923" t="s">
        <v>681</v>
      </c>
      <c r="D1518" s="952">
        <v>19056</v>
      </c>
      <c r="E1518" s="953" t="s">
        <v>49</v>
      </c>
      <c r="F1518" s="926" t="s">
        <v>33</v>
      </c>
      <c r="G1518" s="926" t="s">
        <v>34</v>
      </c>
      <c r="H1518" s="926" t="s">
        <v>34</v>
      </c>
      <c r="I1518" s="929"/>
      <c r="J1518" s="926" t="s">
        <v>35</v>
      </c>
      <c r="K1518" s="933"/>
      <c r="L1518" s="930">
        <v>45677</v>
      </c>
      <c r="M1518" s="930">
        <v>45677</v>
      </c>
      <c r="N1518" s="926" t="s">
        <v>36</v>
      </c>
      <c r="O1518" s="926" t="s">
        <v>37</v>
      </c>
      <c r="P1518" s="926" t="s">
        <v>38</v>
      </c>
      <c r="Q1518" s="926" t="s">
        <v>39</v>
      </c>
      <c r="R1518" s="931">
        <v>34</v>
      </c>
      <c r="S1518" s="931">
        <v>2</v>
      </c>
      <c r="T1518" s="926" t="s">
        <v>40</v>
      </c>
      <c r="U1518" s="931" t="s">
        <v>41</v>
      </c>
      <c r="V1518" s="941">
        <v>475</v>
      </c>
      <c r="W1518" s="933">
        <v>238</v>
      </c>
      <c r="X1518" s="926" t="s">
        <v>42</v>
      </c>
      <c r="Y1518" s="926" t="s">
        <v>43</v>
      </c>
      <c r="Z1518" s="926" t="s">
        <v>40</v>
      </c>
      <c r="AA1518" s="926" t="s">
        <v>44</v>
      </c>
      <c r="AB1518" s="926" t="s">
        <v>45</v>
      </c>
      <c r="AC1518" s="926" t="s">
        <v>40</v>
      </c>
    </row>
    <row r="1519" spans="1:29" ht="20.149999999999999" customHeight="1">
      <c r="A1519" s="951" t="s">
        <v>679</v>
      </c>
      <c r="B1519" s="923" t="s">
        <v>680</v>
      </c>
      <c r="C1519" s="923" t="s">
        <v>681</v>
      </c>
      <c r="D1519" s="952">
        <v>19056</v>
      </c>
      <c r="E1519" s="953" t="s">
        <v>49</v>
      </c>
      <c r="F1519" s="926" t="s">
        <v>33</v>
      </c>
      <c r="G1519" s="926" t="s">
        <v>34</v>
      </c>
      <c r="H1519" s="926" t="s">
        <v>34</v>
      </c>
      <c r="I1519" s="929"/>
      <c r="J1519" s="926" t="s">
        <v>35</v>
      </c>
      <c r="K1519" s="933"/>
      <c r="L1519" s="930">
        <v>45678</v>
      </c>
      <c r="M1519" s="930">
        <v>45678</v>
      </c>
      <c r="N1519" s="926" t="s">
        <v>36</v>
      </c>
      <c r="O1519" s="926" t="s">
        <v>37</v>
      </c>
      <c r="P1519" s="926" t="s">
        <v>38</v>
      </c>
      <c r="Q1519" s="926" t="s">
        <v>39</v>
      </c>
      <c r="R1519" s="931">
        <v>34</v>
      </c>
      <c r="S1519" s="931">
        <v>2</v>
      </c>
      <c r="T1519" s="926" t="s">
        <v>40</v>
      </c>
      <c r="U1519" s="931" t="s">
        <v>41</v>
      </c>
      <c r="V1519" s="941">
        <v>475</v>
      </c>
      <c r="W1519" s="933">
        <v>238</v>
      </c>
      <c r="X1519" s="926" t="s">
        <v>42</v>
      </c>
      <c r="Y1519" s="926" t="s">
        <v>43</v>
      </c>
      <c r="Z1519" s="926" t="s">
        <v>40</v>
      </c>
      <c r="AA1519" s="926" t="s">
        <v>44</v>
      </c>
      <c r="AB1519" s="926" t="s">
        <v>45</v>
      </c>
      <c r="AC1519" s="926" t="s">
        <v>40</v>
      </c>
    </row>
    <row r="1520" spans="1:29" ht="20.149999999999999" customHeight="1">
      <c r="A1520" s="951" t="s">
        <v>679</v>
      </c>
      <c r="B1520" s="923" t="s">
        <v>680</v>
      </c>
      <c r="C1520" s="923" t="s">
        <v>681</v>
      </c>
      <c r="D1520" s="952">
        <v>19056</v>
      </c>
      <c r="E1520" s="953" t="s">
        <v>49</v>
      </c>
      <c r="F1520" s="926" t="s">
        <v>33</v>
      </c>
      <c r="G1520" s="926" t="s">
        <v>34</v>
      </c>
      <c r="H1520" s="926" t="s">
        <v>34</v>
      </c>
      <c r="I1520" s="929"/>
      <c r="J1520" s="926" t="s">
        <v>35</v>
      </c>
      <c r="K1520" s="933"/>
      <c r="L1520" s="930">
        <v>45679</v>
      </c>
      <c r="M1520" s="930">
        <v>45679</v>
      </c>
      <c r="N1520" s="926" t="s">
        <v>36</v>
      </c>
      <c r="O1520" s="926" t="s">
        <v>37</v>
      </c>
      <c r="P1520" s="926" t="s">
        <v>38</v>
      </c>
      <c r="Q1520" s="926" t="s">
        <v>39</v>
      </c>
      <c r="R1520" s="931">
        <v>34</v>
      </c>
      <c r="S1520" s="931">
        <v>2</v>
      </c>
      <c r="T1520" s="926" t="s">
        <v>40</v>
      </c>
      <c r="U1520" s="931" t="s">
        <v>41</v>
      </c>
      <c r="V1520" s="941">
        <v>475</v>
      </c>
      <c r="W1520" s="933">
        <v>238</v>
      </c>
      <c r="X1520" s="926" t="s">
        <v>42</v>
      </c>
      <c r="Y1520" s="926" t="s">
        <v>43</v>
      </c>
      <c r="Z1520" s="926" t="s">
        <v>40</v>
      </c>
      <c r="AA1520" s="926" t="s">
        <v>44</v>
      </c>
      <c r="AB1520" s="926" t="s">
        <v>45</v>
      </c>
      <c r="AC1520" s="926" t="s">
        <v>40</v>
      </c>
    </row>
    <row r="1521" spans="1:29" ht="20.149999999999999" customHeight="1">
      <c r="A1521" s="951" t="s">
        <v>679</v>
      </c>
      <c r="B1521" s="923" t="s">
        <v>680</v>
      </c>
      <c r="C1521" s="923" t="s">
        <v>681</v>
      </c>
      <c r="D1521" s="952">
        <v>19056</v>
      </c>
      <c r="E1521" s="953" t="s">
        <v>49</v>
      </c>
      <c r="F1521" s="926" t="s">
        <v>33</v>
      </c>
      <c r="G1521" s="926" t="s">
        <v>34</v>
      </c>
      <c r="H1521" s="926" t="s">
        <v>34</v>
      </c>
      <c r="I1521" s="929"/>
      <c r="J1521" s="926" t="s">
        <v>35</v>
      </c>
      <c r="K1521" s="933"/>
      <c r="L1521" s="930">
        <v>45680</v>
      </c>
      <c r="M1521" s="930">
        <v>45680</v>
      </c>
      <c r="N1521" s="926" t="s">
        <v>36</v>
      </c>
      <c r="O1521" s="926" t="s">
        <v>37</v>
      </c>
      <c r="P1521" s="926" t="s">
        <v>38</v>
      </c>
      <c r="Q1521" s="926" t="s">
        <v>39</v>
      </c>
      <c r="R1521" s="931">
        <v>34</v>
      </c>
      <c r="S1521" s="931">
        <v>2</v>
      </c>
      <c r="T1521" s="926" t="s">
        <v>40</v>
      </c>
      <c r="U1521" s="931" t="s">
        <v>41</v>
      </c>
      <c r="V1521" s="941">
        <v>475</v>
      </c>
      <c r="W1521" s="933">
        <v>238</v>
      </c>
      <c r="X1521" s="926" t="s">
        <v>42</v>
      </c>
      <c r="Y1521" s="926" t="s">
        <v>43</v>
      </c>
      <c r="Z1521" s="926" t="s">
        <v>40</v>
      </c>
      <c r="AA1521" s="926" t="s">
        <v>44</v>
      </c>
      <c r="AB1521" s="926" t="s">
        <v>45</v>
      </c>
      <c r="AC1521" s="926" t="s">
        <v>40</v>
      </c>
    </row>
    <row r="1522" spans="1:29" ht="20.149999999999999" customHeight="1">
      <c r="A1522" s="951" t="s">
        <v>679</v>
      </c>
      <c r="B1522" s="923" t="s">
        <v>680</v>
      </c>
      <c r="C1522" s="923" t="s">
        <v>681</v>
      </c>
      <c r="D1522" s="952">
        <v>19056</v>
      </c>
      <c r="E1522" s="953" t="s">
        <v>49</v>
      </c>
      <c r="F1522" s="926" t="s">
        <v>33</v>
      </c>
      <c r="G1522" s="926" t="s">
        <v>34</v>
      </c>
      <c r="H1522" s="926" t="s">
        <v>34</v>
      </c>
      <c r="I1522" s="929"/>
      <c r="J1522" s="926" t="s">
        <v>35</v>
      </c>
      <c r="K1522" s="933"/>
      <c r="L1522" s="930">
        <v>45681</v>
      </c>
      <c r="M1522" s="930">
        <v>45681</v>
      </c>
      <c r="N1522" s="926" t="s">
        <v>36</v>
      </c>
      <c r="O1522" s="926" t="s">
        <v>37</v>
      </c>
      <c r="P1522" s="926" t="s">
        <v>38</v>
      </c>
      <c r="Q1522" s="926" t="s">
        <v>39</v>
      </c>
      <c r="R1522" s="931">
        <v>34</v>
      </c>
      <c r="S1522" s="931">
        <v>2</v>
      </c>
      <c r="T1522" s="926" t="s">
        <v>40</v>
      </c>
      <c r="U1522" s="931" t="s">
        <v>41</v>
      </c>
      <c r="V1522" s="941">
        <v>475</v>
      </c>
      <c r="W1522" s="933">
        <v>238</v>
      </c>
      <c r="X1522" s="926" t="s">
        <v>42</v>
      </c>
      <c r="Y1522" s="926" t="s">
        <v>43</v>
      </c>
      <c r="Z1522" s="926" t="s">
        <v>40</v>
      </c>
      <c r="AA1522" s="926" t="s">
        <v>44</v>
      </c>
      <c r="AB1522" s="926" t="s">
        <v>45</v>
      </c>
      <c r="AC1522" s="926" t="s">
        <v>40</v>
      </c>
    </row>
    <row r="1523" spans="1:29" ht="20.149999999999999" customHeight="1">
      <c r="A1523" s="951" t="s">
        <v>682</v>
      </c>
      <c r="B1523" s="923" t="s">
        <v>199</v>
      </c>
      <c r="C1523" s="923" t="s">
        <v>683</v>
      </c>
      <c r="D1523" s="952">
        <v>18476</v>
      </c>
      <c r="E1523" s="953" t="s">
        <v>49</v>
      </c>
      <c r="F1523" s="926" t="s">
        <v>33</v>
      </c>
      <c r="G1523" s="926" t="s">
        <v>34</v>
      </c>
      <c r="H1523" s="926" t="s">
        <v>34</v>
      </c>
      <c r="I1523" s="929"/>
      <c r="J1523" s="926" t="s">
        <v>35</v>
      </c>
      <c r="K1523" s="933"/>
      <c r="L1523" s="930">
        <v>45675</v>
      </c>
      <c r="M1523" s="930">
        <v>45675</v>
      </c>
      <c r="N1523" s="926" t="s">
        <v>36</v>
      </c>
      <c r="O1523" s="926" t="s">
        <v>37</v>
      </c>
      <c r="P1523" s="926" t="s">
        <v>38</v>
      </c>
      <c r="Q1523" s="926" t="s">
        <v>39</v>
      </c>
      <c r="R1523" s="931">
        <v>34</v>
      </c>
      <c r="S1523" s="931">
        <v>2</v>
      </c>
      <c r="T1523" s="926" t="s">
        <v>40</v>
      </c>
      <c r="U1523" s="931" t="s">
        <v>41</v>
      </c>
      <c r="V1523" s="932">
        <v>478</v>
      </c>
      <c r="W1523" s="933">
        <v>238</v>
      </c>
      <c r="X1523" s="926" t="s">
        <v>42</v>
      </c>
      <c r="Y1523" s="926" t="s">
        <v>43</v>
      </c>
      <c r="Z1523" s="926" t="s">
        <v>40</v>
      </c>
      <c r="AA1523" s="926" t="s">
        <v>44</v>
      </c>
      <c r="AB1523" s="926" t="s">
        <v>45</v>
      </c>
      <c r="AC1523" s="926" t="s">
        <v>40</v>
      </c>
    </row>
    <row r="1524" spans="1:29" ht="20.149999999999999" customHeight="1">
      <c r="A1524" s="951" t="s">
        <v>682</v>
      </c>
      <c r="B1524" s="923" t="s">
        <v>199</v>
      </c>
      <c r="C1524" s="923" t="s">
        <v>683</v>
      </c>
      <c r="D1524" s="952">
        <v>18476</v>
      </c>
      <c r="E1524" s="953" t="s">
        <v>49</v>
      </c>
      <c r="F1524" s="926" t="s">
        <v>33</v>
      </c>
      <c r="G1524" s="926" t="s">
        <v>34</v>
      </c>
      <c r="H1524" s="926" t="s">
        <v>34</v>
      </c>
      <c r="I1524" s="929"/>
      <c r="J1524" s="926" t="s">
        <v>35</v>
      </c>
      <c r="K1524" s="933"/>
      <c r="L1524" s="930">
        <v>45676</v>
      </c>
      <c r="M1524" s="930">
        <v>45676</v>
      </c>
      <c r="N1524" s="926" t="s">
        <v>36</v>
      </c>
      <c r="O1524" s="926" t="s">
        <v>37</v>
      </c>
      <c r="P1524" s="926" t="s">
        <v>38</v>
      </c>
      <c r="Q1524" s="926" t="s">
        <v>39</v>
      </c>
      <c r="R1524" s="931">
        <v>34</v>
      </c>
      <c r="S1524" s="931">
        <v>2</v>
      </c>
      <c r="T1524" s="926" t="s">
        <v>40</v>
      </c>
      <c r="U1524" s="931" t="s">
        <v>41</v>
      </c>
      <c r="V1524" s="932">
        <v>478</v>
      </c>
      <c r="W1524" s="933">
        <v>238</v>
      </c>
      <c r="X1524" s="926" t="s">
        <v>42</v>
      </c>
      <c r="Y1524" s="926" t="s">
        <v>43</v>
      </c>
      <c r="Z1524" s="926" t="s">
        <v>40</v>
      </c>
      <c r="AA1524" s="926" t="s">
        <v>44</v>
      </c>
      <c r="AB1524" s="926" t="s">
        <v>45</v>
      </c>
      <c r="AC1524" s="926" t="s">
        <v>40</v>
      </c>
    </row>
    <row r="1525" spans="1:29" ht="20.149999999999999" customHeight="1">
      <c r="A1525" s="951" t="s">
        <v>682</v>
      </c>
      <c r="B1525" s="923" t="s">
        <v>199</v>
      </c>
      <c r="C1525" s="923" t="s">
        <v>683</v>
      </c>
      <c r="D1525" s="952">
        <v>18476</v>
      </c>
      <c r="E1525" s="953" t="s">
        <v>49</v>
      </c>
      <c r="F1525" s="926" t="s">
        <v>33</v>
      </c>
      <c r="G1525" s="926" t="s">
        <v>34</v>
      </c>
      <c r="H1525" s="926" t="s">
        <v>34</v>
      </c>
      <c r="I1525" s="929"/>
      <c r="J1525" s="926" t="s">
        <v>35</v>
      </c>
      <c r="K1525" s="933"/>
      <c r="L1525" s="930">
        <v>45677</v>
      </c>
      <c r="M1525" s="930">
        <v>45677</v>
      </c>
      <c r="N1525" s="926" t="s">
        <v>36</v>
      </c>
      <c r="O1525" s="926" t="s">
        <v>37</v>
      </c>
      <c r="P1525" s="926" t="s">
        <v>38</v>
      </c>
      <c r="Q1525" s="926" t="s">
        <v>39</v>
      </c>
      <c r="R1525" s="931">
        <v>34</v>
      </c>
      <c r="S1525" s="931">
        <v>2</v>
      </c>
      <c r="T1525" s="926" t="s">
        <v>40</v>
      </c>
      <c r="U1525" s="931" t="s">
        <v>41</v>
      </c>
      <c r="V1525" s="932">
        <v>478</v>
      </c>
      <c r="W1525" s="933">
        <v>238</v>
      </c>
      <c r="X1525" s="926" t="s">
        <v>42</v>
      </c>
      <c r="Y1525" s="926" t="s">
        <v>43</v>
      </c>
      <c r="Z1525" s="926" t="s">
        <v>40</v>
      </c>
      <c r="AA1525" s="926" t="s">
        <v>44</v>
      </c>
      <c r="AB1525" s="926" t="s">
        <v>45</v>
      </c>
      <c r="AC1525" s="926" t="s">
        <v>40</v>
      </c>
    </row>
    <row r="1526" spans="1:29" ht="20.149999999999999" customHeight="1">
      <c r="A1526" s="951" t="s">
        <v>682</v>
      </c>
      <c r="B1526" s="923" t="s">
        <v>199</v>
      </c>
      <c r="C1526" s="923" t="s">
        <v>683</v>
      </c>
      <c r="D1526" s="952">
        <v>18476</v>
      </c>
      <c r="E1526" s="953" t="s">
        <v>49</v>
      </c>
      <c r="F1526" s="926" t="s">
        <v>33</v>
      </c>
      <c r="G1526" s="926" t="s">
        <v>34</v>
      </c>
      <c r="H1526" s="926" t="s">
        <v>34</v>
      </c>
      <c r="I1526" s="929"/>
      <c r="J1526" s="926" t="s">
        <v>35</v>
      </c>
      <c r="K1526" s="933"/>
      <c r="L1526" s="930">
        <v>45678</v>
      </c>
      <c r="M1526" s="930">
        <v>45678</v>
      </c>
      <c r="N1526" s="926" t="s">
        <v>36</v>
      </c>
      <c r="O1526" s="926" t="s">
        <v>37</v>
      </c>
      <c r="P1526" s="926" t="s">
        <v>38</v>
      </c>
      <c r="Q1526" s="926" t="s">
        <v>39</v>
      </c>
      <c r="R1526" s="931">
        <v>34</v>
      </c>
      <c r="S1526" s="931">
        <v>2</v>
      </c>
      <c r="T1526" s="926" t="s">
        <v>40</v>
      </c>
      <c r="U1526" s="931" t="s">
        <v>41</v>
      </c>
      <c r="V1526" s="932">
        <v>478</v>
      </c>
      <c r="W1526" s="933">
        <v>238</v>
      </c>
      <c r="X1526" s="926" t="s">
        <v>42</v>
      </c>
      <c r="Y1526" s="926" t="s">
        <v>43</v>
      </c>
      <c r="Z1526" s="926" t="s">
        <v>40</v>
      </c>
      <c r="AA1526" s="926" t="s">
        <v>44</v>
      </c>
      <c r="AB1526" s="926" t="s">
        <v>45</v>
      </c>
      <c r="AC1526" s="926" t="s">
        <v>40</v>
      </c>
    </row>
    <row r="1527" spans="1:29" ht="20.149999999999999" customHeight="1">
      <c r="A1527" s="951" t="s">
        <v>682</v>
      </c>
      <c r="B1527" s="923" t="s">
        <v>199</v>
      </c>
      <c r="C1527" s="923" t="s">
        <v>683</v>
      </c>
      <c r="D1527" s="952">
        <v>18476</v>
      </c>
      <c r="E1527" s="953" t="s">
        <v>49</v>
      </c>
      <c r="F1527" s="926" t="s">
        <v>33</v>
      </c>
      <c r="G1527" s="926" t="s">
        <v>34</v>
      </c>
      <c r="H1527" s="926" t="s">
        <v>34</v>
      </c>
      <c r="I1527" s="929"/>
      <c r="J1527" s="926" t="s">
        <v>35</v>
      </c>
      <c r="K1527" s="933"/>
      <c r="L1527" s="930">
        <v>45679</v>
      </c>
      <c r="M1527" s="930">
        <v>45679</v>
      </c>
      <c r="N1527" s="926" t="s">
        <v>36</v>
      </c>
      <c r="O1527" s="926" t="s">
        <v>37</v>
      </c>
      <c r="P1527" s="926" t="s">
        <v>38</v>
      </c>
      <c r="Q1527" s="926" t="s">
        <v>39</v>
      </c>
      <c r="R1527" s="931">
        <v>34</v>
      </c>
      <c r="S1527" s="931">
        <v>2</v>
      </c>
      <c r="T1527" s="926" t="s">
        <v>40</v>
      </c>
      <c r="U1527" s="931" t="s">
        <v>41</v>
      </c>
      <c r="V1527" s="932">
        <v>478</v>
      </c>
      <c r="W1527" s="933">
        <v>238</v>
      </c>
      <c r="X1527" s="926" t="s">
        <v>42</v>
      </c>
      <c r="Y1527" s="926" t="s">
        <v>43</v>
      </c>
      <c r="Z1527" s="926" t="s">
        <v>40</v>
      </c>
      <c r="AA1527" s="926" t="s">
        <v>44</v>
      </c>
      <c r="AB1527" s="926" t="s">
        <v>45</v>
      </c>
      <c r="AC1527" s="926" t="s">
        <v>40</v>
      </c>
    </row>
    <row r="1528" spans="1:29" ht="20.149999999999999" customHeight="1">
      <c r="A1528" s="951" t="s">
        <v>682</v>
      </c>
      <c r="B1528" s="923" t="s">
        <v>199</v>
      </c>
      <c r="C1528" s="923" t="s">
        <v>683</v>
      </c>
      <c r="D1528" s="952">
        <v>18476</v>
      </c>
      <c r="E1528" s="953" t="s">
        <v>49</v>
      </c>
      <c r="F1528" s="926" t="s">
        <v>33</v>
      </c>
      <c r="G1528" s="926" t="s">
        <v>34</v>
      </c>
      <c r="H1528" s="926" t="s">
        <v>34</v>
      </c>
      <c r="I1528" s="929"/>
      <c r="J1528" s="926" t="s">
        <v>35</v>
      </c>
      <c r="K1528" s="933"/>
      <c r="L1528" s="930">
        <v>45680</v>
      </c>
      <c r="M1528" s="930">
        <v>45680</v>
      </c>
      <c r="N1528" s="926" t="s">
        <v>36</v>
      </c>
      <c r="O1528" s="926" t="s">
        <v>37</v>
      </c>
      <c r="P1528" s="926" t="s">
        <v>38</v>
      </c>
      <c r="Q1528" s="926" t="s">
        <v>39</v>
      </c>
      <c r="R1528" s="931">
        <v>34</v>
      </c>
      <c r="S1528" s="931">
        <v>2</v>
      </c>
      <c r="T1528" s="926" t="s">
        <v>40</v>
      </c>
      <c r="U1528" s="931" t="s">
        <v>41</v>
      </c>
      <c r="V1528" s="932">
        <v>478</v>
      </c>
      <c r="W1528" s="933">
        <v>238</v>
      </c>
      <c r="X1528" s="926" t="s">
        <v>42</v>
      </c>
      <c r="Y1528" s="926" t="s">
        <v>43</v>
      </c>
      <c r="Z1528" s="926" t="s">
        <v>40</v>
      </c>
      <c r="AA1528" s="926" t="s">
        <v>44</v>
      </c>
      <c r="AB1528" s="926" t="s">
        <v>45</v>
      </c>
      <c r="AC1528" s="926" t="s">
        <v>40</v>
      </c>
    </row>
    <row r="1529" spans="1:29" ht="20.149999999999999" customHeight="1">
      <c r="A1529" s="951" t="s">
        <v>682</v>
      </c>
      <c r="B1529" s="923" t="s">
        <v>199</v>
      </c>
      <c r="C1529" s="923" t="s">
        <v>683</v>
      </c>
      <c r="D1529" s="952">
        <v>18476</v>
      </c>
      <c r="E1529" s="953" t="s">
        <v>49</v>
      </c>
      <c r="F1529" s="926" t="s">
        <v>33</v>
      </c>
      <c r="G1529" s="926" t="s">
        <v>34</v>
      </c>
      <c r="H1529" s="926" t="s">
        <v>34</v>
      </c>
      <c r="I1529" s="929"/>
      <c r="J1529" s="926" t="s">
        <v>35</v>
      </c>
      <c r="K1529" s="933"/>
      <c r="L1529" s="930">
        <v>45681</v>
      </c>
      <c r="M1529" s="930">
        <v>45681</v>
      </c>
      <c r="N1529" s="926" t="s">
        <v>36</v>
      </c>
      <c r="O1529" s="926" t="s">
        <v>37</v>
      </c>
      <c r="P1529" s="926" t="s">
        <v>38</v>
      </c>
      <c r="Q1529" s="926" t="s">
        <v>39</v>
      </c>
      <c r="R1529" s="931">
        <v>34</v>
      </c>
      <c r="S1529" s="931">
        <v>2</v>
      </c>
      <c r="T1529" s="926" t="s">
        <v>40</v>
      </c>
      <c r="U1529" s="931" t="s">
        <v>41</v>
      </c>
      <c r="V1529" s="932">
        <v>478</v>
      </c>
      <c r="W1529" s="933">
        <v>238</v>
      </c>
      <c r="X1529" s="926" t="s">
        <v>42</v>
      </c>
      <c r="Y1529" s="926" t="s">
        <v>43</v>
      </c>
      <c r="Z1529" s="926" t="s">
        <v>40</v>
      </c>
      <c r="AA1529" s="926" t="s">
        <v>44</v>
      </c>
      <c r="AB1529" s="926" t="s">
        <v>45</v>
      </c>
      <c r="AC1529" s="926" t="s">
        <v>40</v>
      </c>
    </row>
    <row r="1530" spans="1:29" ht="20.149999999999999" customHeight="1">
      <c r="A1530" s="951" t="s">
        <v>684</v>
      </c>
      <c r="B1530" s="923" t="s">
        <v>685</v>
      </c>
      <c r="C1530" s="923" t="s">
        <v>686</v>
      </c>
      <c r="D1530" s="952">
        <v>35235</v>
      </c>
      <c r="E1530" s="953" t="s">
        <v>49</v>
      </c>
      <c r="F1530" s="926" t="s">
        <v>33</v>
      </c>
      <c r="G1530" s="926" t="s">
        <v>34</v>
      </c>
      <c r="H1530" s="926" t="s">
        <v>34</v>
      </c>
      <c r="I1530" s="929"/>
      <c r="J1530" s="926" t="s">
        <v>35</v>
      </c>
      <c r="K1530" s="933"/>
      <c r="L1530" s="930">
        <v>45675</v>
      </c>
      <c r="M1530" s="930">
        <v>45675</v>
      </c>
      <c r="N1530" s="926" t="s">
        <v>36</v>
      </c>
      <c r="O1530" s="926" t="s">
        <v>37</v>
      </c>
      <c r="P1530" s="926" t="s">
        <v>38</v>
      </c>
      <c r="Q1530" s="926" t="s">
        <v>39</v>
      </c>
      <c r="R1530" s="931">
        <v>34</v>
      </c>
      <c r="S1530" s="931">
        <v>2</v>
      </c>
      <c r="T1530" s="926" t="s">
        <v>40</v>
      </c>
      <c r="U1530" s="931" t="s">
        <v>41</v>
      </c>
      <c r="V1530" s="941">
        <v>479</v>
      </c>
      <c r="W1530" s="933">
        <v>238</v>
      </c>
      <c r="X1530" s="926" t="s">
        <v>42</v>
      </c>
      <c r="Y1530" s="926" t="s">
        <v>43</v>
      </c>
      <c r="Z1530" s="926" t="s">
        <v>40</v>
      </c>
      <c r="AA1530" s="926" t="s">
        <v>44</v>
      </c>
      <c r="AB1530" s="926" t="s">
        <v>45</v>
      </c>
      <c r="AC1530" s="926" t="s">
        <v>40</v>
      </c>
    </row>
    <row r="1531" spans="1:29" ht="20.149999999999999" customHeight="1">
      <c r="A1531" s="951" t="s">
        <v>684</v>
      </c>
      <c r="B1531" s="923" t="s">
        <v>685</v>
      </c>
      <c r="C1531" s="923" t="s">
        <v>686</v>
      </c>
      <c r="D1531" s="952">
        <v>35235</v>
      </c>
      <c r="E1531" s="953" t="s">
        <v>49</v>
      </c>
      <c r="F1531" s="926" t="s">
        <v>33</v>
      </c>
      <c r="G1531" s="926" t="s">
        <v>34</v>
      </c>
      <c r="H1531" s="926" t="s">
        <v>34</v>
      </c>
      <c r="I1531" s="929"/>
      <c r="J1531" s="926" t="s">
        <v>35</v>
      </c>
      <c r="K1531" s="933"/>
      <c r="L1531" s="930">
        <v>45676</v>
      </c>
      <c r="M1531" s="930">
        <v>45676</v>
      </c>
      <c r="N1531" s="926" t="s">
        <v>36</v>
      </c>
      <c r="O1531" s="926" t="s">
        <v>37</v>
      </c>
      <c r="P1531" s="926" t="s">
        <v>38</v>
      </c>
      <c r="Q1531" s="926" t="s">
        <v>39</v>
      </c>
      <c r="R1531" s="931">
        <v>34</v>
      </c>
      <c r="S1531" s="931">
        <v>2</v>
      </c>
      <c r="T1531" s="926" t="s">
        <v>40</v>
      </c>
      <c r="U1531" s="931" t="s">
        <v>41</v>
      </c>
      <c r="V1531" s="941">
        <v>479</v>
      </c>
      <c r="W1531" s="933">
        <v>238</v>
      </c>
      <c r="X1531" s="926" t="s">
        <v>42</v>
      </c>
      <c r="Y1531" s="926" t="s">
        <v>43</v>
      </c>
      <c r="Z1531" s="926" t="s">
        <v>40</v>
      </c>
      <c r="AA1531" s="926" t="s">
        <v>44</v>
      </c>
      <c r="AB1531" s="926" t="s">
        <v>45</v>
      </c>
      <c r="AC1531" s="926" t="s">
        <v>40</v>
      </c>
    </row>
    <row r="1532" spans="1:29" ht="20.149999999999999" customHeight="1">
      <c r="A1532" s="951" t="s">
        <v>684</v>
      </c>
      <c r="B1532" s="923" t="s">
        <v>685</v>
      </c>
      <c r="C1532" s="923" t="s">
        <v>686</v>
      </c>
      <c r="D1532" s="952">
        <v>35235</v>
      </c>
      <c r="E1532" s="953" t="s">
        <v>49</v>
      </c>
      <c r="F1532" s="926" t="s">
        <v>33</v>
      </c>
      <c r="G1532" s="926" t="s">
        <v>34</v>
      </c>
      <c r="H1532" s="926" t="s">
        <v>34</v>
      </c>
      <c r="I1532" s="929"/>
      <c r="J1532" s="926" t="s">
        <v>35</v>
      </c>
      <c r="K1532" s="933"/>
      <c r="L1532" s="930">
        <v>45677</v>
      </c>
      <c r="M1532" s="930">
        <v>45677</v>
      </c>
      <c r="N1532" s="926" t="s">
        <v>36</v>
      </c>
      <c r="O1532" s="926" t="s">
        <v>37</v>
      </c>
      <c r="P1532" s="926" t="s">
        <v>38</v>
      </c>
      <c r="Q1532" s="926" t="s">
        <v>39</v>
      </c>
      <c r="R1532" s="931">
        <v>34</v>
      </c>
      <c r="S1532" s="931">
        <v>2</v>
      </c>
      <c r="T1532" s="926" t="s">
        <v>40</v>
      </c>
      <c r="U1532" s="931" t="s">
        <v>41</v>
      </c>
      <c r="V1532" s="941">
        <v>479</v>
      </c>
      <c r="W1532" s="933">
        <v>238</v>
      </c>
      <c r="X1532" s="926" t="s">
        <v>42</v>
      </c>
      <c r="Y1532" s="926" t="s">
        <v>43</v>
      </c>
      <c r="Z1532" s="926" t="s">
        <v>40</v>
      </c>
      <c r="AA1532" s="926" t="s">
        <v>44</v>
      </c>
      <c r="AB1532" s="926" t="s">
        <v>45</v>
      </c>
      <c r="AC1532" s="926" t="s">
        <v>40</v>
      </c>
    </row>
    <row r="1533" spans="1:29" ht="20.149999999999999" customHeight="1">
      <c r="A1533" s="951" t="s">
        <v>684</v>
      </c>
      <c r="B1533" s="923" t="s">
        <v>685</v>
      </c>
      <c r="C1533" s="923" t="s">
        <v>686</v>
      </c>
      <c r="D1533" s="952">
        <v>35235</v>
      </c>
      <c r="E1533" s="953" t="s">
        <v>49</v>
      </c>
      <c r="F1533" s="926" t="s">
        <v>33</v>
      </c>
      <c r="G1533" s="926" t="s">
        <v>34</v>
      </c>
      <c r="H1533" s="926" t="s">
        <v>34</v>
      </c>
      <c r="I1533" s="929"/>
      <c r="J1533" s="926" t="s">
        <v>35</v>
      </c>
      <c r="K1533" s="933"/>
      <c r="L1533" s="930">
        <v>45678</v>
      </c>
      <c r="M1533" s="930">
        <v>45678</v>
      </c>
      <c r="N1533" s="926" t="s">
        <v>36</v>
      </c>
      <c r="O1533" s="926" t="s">
        <v>37</v>
      </c>
      <c r="P1533" s="926" t="s">
        <v>38</v>
      </c>
      <c r="Q1533" s="926" t="s">
        <v>39</v>
      </c>
      <c r="R1533" s="931">
        <v>34</v>
      </c>
      <c r="S1533" s="931">
        <v>2</v>
      </c>
      <c r="T1533" s="926" t="s">
        <v>40</v>
      </c>
      <c r="U1533" s="931" t="s">
        <v>41</v>
      </c>
      <c r="V1533" s="941">
        <v>479</v>
      </c>
      <c r="W1533" s="933">
        <v>238</v>
      </c>
      <c r="X1533" s="926" t="s">
        <v>42</v>
      </c>
      <c r="Y1533" s="926" t="s">
        <v>43</v>
      </c>
      <c r="Z1533" s="926" t="s">
        <v>40</v>
      </c>
      <c r="AA1533" s="926" t="s">
        <v>44</v>
      </c>
      <c r="AB1533" s="926" t="s">
        <v>45</v>
      </c>
      <c r="AC1533" s="926" t="s">
        <v>40</v>
      </c>
    </row>
    <row r="1534" spans="1:29" ht="20.149999999999999" customHeight="1">
      <c r="A1534" s="951" t="s">
        <v>684</v>
      </c>
      <c r="B1534" s="923" t="s">
        <v>685</v>
      </c>
      <c r="C1534" s="923" t="s">
        <v>686</v>
      </c>
      <c r="D1534" s="952">
        <v>35235</v>
      </c>
      <c r="E1534" s="953" t="s">
        <v>49</v>
      </c>
      <c r="F1534" s="926" t="s">
        <v>33</v>
      </c>
      <c r="G1534" s="926" t="s">
        <v>34</v>
      </c>
      <c r="H1534" s="926" t="s">
        <v>34</v>
      </c>
      <c r="I1534" s="929"/>
      <c r="J1534" s="926" t="s">
        <v>35</v>
      </c>
      <c r="K1534" s="933"/>
      <c r="L1534" s="930">
        <v>45679</v>
      </c>
      <c r="M1534" s="930">
        <v>45679</v>
      </c>
      <c r="N1534" s="926" t="s">
        <v>36</v>
      </c>
      <c r="O1534" s="926" t="s">
        <v>37</v>
      </c>
      <c r="P1534" s="926" t="s">
        <v>38</v>
      </c>
      <c r="Q1534" s="926" t="s">
        <v>39</v>
      </c>
      <c r="R1534" s="931">
        <v>34</v>
      </c>
      <c r="S1534" s="931">
        <v>2</v>
      </c>
      <c r="T1534" s="926" t="s">
        <v>40</v>
      </c>
      <c r="U1534" s="931" t="s">
        <v>41</v>
      </c>
      <c r="V1534" s="941">
        <v>479</v>
      </c>
      <c r="W1534" s="933">
        <v>238</v>
      </c>
      <c r="X1534" s="926" t="s">
        <v>42</v>
      </c>
      <c r="Y1534" s="926" t="s">
        <v>43</v>
      </c>
      <c r="Z1534" s="926" t="s">
        <v>40</v>
      </c>
      <c r="AA1534" s="926" t="s">
        <v>44</v>
      </c>
      <c r="AB1534" s="926" t="s">
        <v>45</v>
      </c>
      <c r="AC1534" s="926" t="s">
        <v>40</v>
      </c>
    </row>
    <row r="1535" spans="1:29" ht="20.149999999999999" customHeight="1">
      <c r="A1535" s="951" t="s">
        <v>684</v>
      </c>
      <c r="B1535" s="923" t="s">
        <v>685</v>
      </c>
      <c r="C1535" s="923" t="s">
        <v>686</v>
      </c>
      <c r="D1535" s="952">
        <v>35235</v>
      </c>
      <c r="E1535" s="953" t="s">
        <v>49</v>
      </c>
      <c r="F1535" s="926" t="s">
        <v>33</v>
      </c>
      <c r="G1535" s="926" t="s">
        <v>34</v>
      </c>
      <c r="H1535" s="926" t="s">
        <v>34</v>
      </c>
      <c r="I1535" s="929"/>
      <c r="J1535" s="926" t="s">
        <v>35</v>
      </c>
      <c r="K1535" s="933"/>
      <c r="L1535" s="930">
        <v>45680</v>
      </c>
      <c r="M1535" s="930">
        <v>45680</v>
      </c>
      <c r="N1535" s="926" t="s">
        <v>36</v>
      </c>
      <c r="O1535" s="926" t="s">
        <v>37</v>
      </c>
      <c r="P1535" s="926" t="s">
        <v>38</v>
      </c>
      <c r="Q1535" s="926" t="s">
        <v>39</v>
      </c>
      <c r="R1535" s="931">
        <v>34</v>
      </c>
      <c r="S1535" s="931">
        <v>2</v>
      </c>
      <c r="T1535" s="926" t="s">
        <v>40</v>
      </c>
      <c r="U1535" s="931" t="s">
        <v>41</v>
      </c>
      <c r="V1535" s="941">
        <v>479</v>
      </c>
      <c r="W1535" s="933">
        <v>238</v>
      </c>
      <c r="X1535" s="926" t="s">
        <v>42</v>
      </c>
      <c r="Y1535" s="926" t="s">
        <v>43</v>
      </c>
      <c r="Z1535" s="926" t="s">
        <v>40</v>
      </c>
      <c r="AA1535" s="926" t="s">
        <v>44</v>
      </c>
      <c r="AB1535" s="926" t="s">
        <v>45</v>
      </c>
      <c r="AC1535" s="926" t="s">
        <v>40</v>
      </c>
    </row>
    <row r="1536" spans="1:29" ht="20.149999999999999" customHeight="1">
      <c r="A1536" s="951" t="s">
        <v>684</v>
      </c>
      <c r="B1536" s="923" t="s">
        <v>685</v>
      </c>
      <c r="C1536" s="923" t="s">
        <v>686</v>
      </c>
      <c r="D1536" s="952">
        <v>35235</v>
      </c>
      <c r="E1536" s="953" t="s">
        <v>49</v>
      </c>
      <c r="F1536" s="926" t="s">
        <v>33</v>
      </c>
      <c r="G1536" s="926" t="s">
        <v>34</v>
      </c>
      <c r="H1536" s="926" t="s">
        <v>34</v>
      </c>
      <c r="I1536" s="929"/>
      <c r="J1536" s="926" t="s">
        <v>35</v>
      </c>
      <c r="K1536" s="933"/>
      <c r="L1536" s="930">
        <v>45681</v>
      </c>
      <c r="M1536" s="930">
        <v>45681</v>
      </c>
      <c r="N1536" s="926" t="s">
        <v>36</v>
      </c>
      <c r="O1536" s="926" t="s">
        <v>37</v>
      </c>
      <c r="P1536" s="926" t="s">
        <v>38</v>
      </c>
      <c r="Q1536" s="926" t="s">
        <v>39</v>
      </c>
      <c r="R1536" s="931">
        <v>34</v>
      </c>
      <c r="S1536" s="931">
        <v>2</v>
      </c>
      <c r="T1536" s="926" t="s">
        <v>40</v>
      </c>
      <c r="U1536" s="931" t="s">
        <v>41</v>
      </c>
      <c r="V1536" s="941">
        <v>479</v>
      </c>
      <c r="W1536" s="933">
        <v>238</v>
      </c>
      <c r="X1536" s="926" t="s">
        <v>42</v>
      </c>
      <c r="Y1536" s="926" t="s">
        <v>43</v>
      </c>
      <c r="Z1536" s="926" t="s">
        <v>40</v>
      </c>
      <c r="AA1536" s="926" t="s">
        <v>44</v>
      </c>
      <c r="AB1536" s="926" t="s">
        <v>45</v>
      </c>
      <c r="AC1536" s="926" t="s">
        <v>40</v>
      </c>
    </row>
    <row r="1537" spans="1:29" ht="20.149999999999999" customHeight="1">
      <c r="A1537" s="951" t="s">
        <v>687</v>
      </c>
      <c r="B1537" s="923" t="s">
        <v>688</v>
      </c>
      <c r="C1537" s="923" t="s">
        <v>423</v>
      </c>
      <c r="D1537" s="952">
        <v>35383</v>
      </c>
      <c r="E1537" s="953" t="s">
        <v>49</v>
      </c>
      <c r="F1537" s="926" t="s">
        <v>33</v>
      </c>
      <c r="G1537" s="926" t="s">
        <v>34</v>
      </c>
      <c r="H1537" s="926" t="s">
        <v>34</v>
      </c>
      <c r="I1537" s="929"/>
      <c r="J1537" s="926" t="s">
        <v>35</v>
      </c>
      <c r="K1537" s="933"/>
      <c r="L1537" s="930">
        <v>45678</v>
      </c>
      <c r="M1537" s="930">
        <v>45678</v>
      </c>
      <c r="N1537" s="926" t="s">
        <v>36</v>
      </c>
      <c r="O1537" s="926" t="s">
        <v>37</v>
      </c>
      <c r="P1537" s="926" t="s">
        <v>38</v>
      </c>
      <c r="Q1537" s="926" t="s">
        <v>39</v>
      </c>
      <c r="R1537" s="931">
        <v>34</v>
      </c>
      <c r="S1537" s="931">
        <v>2</v>
      </c>
      <c r="T1537" s="926" t="s">
        <v>40</v>
      </c>
      <c r="U1537" s="931" t="s">
        <v>41</v>
      </c>
      <c r="V1537" s="932">
        <v>480</v>
      </c>
      <c r="W1537" s="933">
        <v>68</v>
      </c>
      <c r="X1537" s="926" t="s">
        <v>42</v>
      </c>
      <c r="Y1537" s="926" t="s">
        <v>43</v>
      </c>
      <c r="Z1537" s="926" t="s">
        <v>40</v>
      </c>
      <c r="AA1537" s="926" t="s">
        <v>44</v>
      </c>
      <c r="AB1537" s="926" t="s">
        <v>45</v>
      </c>
      <c r="AC1537" s="926" t="s">
        <v>40</v>
      </c>
    </row>
    <row r="1538" spans="1:29" ht="20.149999999999999" customHeight="1">
      <c r="A1538" s="951" t="s">
        <v>687</v>
      </c>
      <c r="B1538" s="923" t="s">
        <v>688</v>
      </c>
      <c r="C1538" s="923" t="s">
        <v>423</v>
      </c>
      <c r="D1538" s="952">
        <v>35383</v>
      </c>
      <c r="E1538" s="953" t="s">
        <v>49</v>
      </c>
      <c r="F1538" s="926" t="s">
        <v>33</v>
      </c>
      <c r="G1538" s="926" t="s">
        <v>34</v>
      </c>
      <c r="H1538" s="926" t="s">
        <v>34</v>
      </c>
      <c r="I1538" s="929"/>
      <c r="J1538" s="926" t="s">
        <v>35</v>
      </c>
      <c r="K1538" s="933"/>
      <c r="L1538" s="930">
        <v>45679</v>
      </c>
      <c r="M1538" s="930">
        <v>45679</v>
      </c>
      <c r="N1538" s="926" t="s">
        <v>36</v>
      </c>
      <c r="O1538" s="926" t="s">
        <v>37</v>
      </c>
      <c r="P1538" s="926" t="s">
        <v>38</v>
      </c>
      <c r="Q1538" s="926" t="s">
        <v>39</v>
      </c>
      <c r="R1538" s="931">
        <v>34</v>
      </c>
      <c r="S1538" s="931">
        <v>2</v>
      </c>
      <c r="T1538" s="926" t="s">
        <v>40</v>
      </c>
      <c r="U1538" s="931" t="s">
        <v>41</v>
      </c>
      <c r="V1538" s="932">
        <v>480</v>
      </c>
      <c r="W1538" s="933">
        <v>68</v>
      </c>
      <c r="X1538" s="926" t="s">
        <v>42</v>
      </c>
      <c r="Y1538" s="926" t="s">
        <v>43</v>
      </c>
      <c r="Z1538" s="926" t="s">
        <v>40</v>
      </c>
      <c r="AA1538" s="926" t="s">
        <v>44</v>
      </c>
      <c r="AB1538" s="926" t="s">
        <v>45</v>
      </c>
      <c r="AC1538" s="926" t="s">
        <v>40</v>
      </c>
    </row>
    <row r="1539" spans="1:29" ht="20.149999999999999" customHeight="1">
      <c r="A1539" s="951" t="s">
        <v>689</v>
      </c>
      <c r="B1539" s="923" t="s">
        <v>690</v>
      </c>
      <c r="C1539" s="923" t="s">
        <v>691</v>
      </c>
      <c r="D1539" s="952">
        <v>41969</v>
      </c>
      <c r="E1539" s="953" t="s">
        <v>49</v>
      </c>
      <c r="F1539" s="926" t="s">
        <v>33</v>
      </c>
      <c r="G1539" s="926" t="s">
        <v>34</v>
      </c>
      <c r="H1539" s="926" t="s">
        <v>34</v>
      </c>
      <c r="I1539" s="929"/>
      <c r="J1539" s="926" t="s">
        <v>35</v>
      </c>
      <c r="K1539" s="933"/>
      <c r="L1539" s="930">
        <v>45675</v>
      </c>
      <c r="M1539" s="930">
        <v>45675</v>
      </c>
      <c r="N1539" s="926" t="s">
        <v>36</v>
      </c>
      <c r="O1539" s="926" t="s">
        <v>37</v>
      </c>
      <c r="P1539" s="926" t="s">
        <v>38</v>
      </c>
      <c r="Q1539" s="926" t="s">
        <v>39</v>
      </c>
      <c r="R1539" s="931">
        <v>34</v>
      </c>
      <c r="S1539" s="931">
        <v>2</v>
      </c>
      <c r="T1539" s="926" t="s">
        <v>40</v>
      </c>
      <c r="U1539" s="931" t="s">
        <v>41</v>
      </c>
      <c r="V1539" s="932">
        <v>482</v>
      </c>
      <c r="W1539" s="933">
        <v>238</v>
      </c>
      <c r="X1539" s="926" t="s">
        <v>42</v>
      </c>
      <c r="Y1539" s="926" t="s">
        <v>43</v>
      </c>
      <c r="Z1539" s="926" t="s">
        <v>40</v>
      </c>
      <c r="AA1539" s="926" t="s">
        <v>44</v>
      </c>
      <c r="AB1539" s="926" t="s">
        <v>45</v>
      </c>
      <c r="AC1539" s="926" t="s">
        <v>40</v>
      </c>
    </row>
    <row r="1540" spans="1:29" ht="20.149999999999999" customHeight="1">
      <c r="A1540" s="951" t="s">
        <v>689</v>
      </c>
      <c r="B1540" s="923" t="s">
        <v>690</v>
      </c>
      <c r="C1540" s="923" t="s">
        <v>691</v>
      </c>
      <c r="D1540" s="952">
        <v>41969</v>
      </c>
      <c r="E1540" s="953" t="s">
        <v>49</v>
      </c>
      <c r="F1540" s="926" t="s">
        <v>33</v>
      </c>
      <c r="G1540" s="926" t="s">
        <v>34</v>
      </c>
      <c r="H1540" s="926" t="s">
        <v>34</v>
      </c>
      <c r="I1540" s="929"/>
      <c r="J1540" s="926" t="s">
        <v>35</v>
      </c>
      <c r="K1540" s="933"/>
      <c r="L1540" s="930">
        <v>45676</v>
      </c>
      <c r="M1540" s="930">
        <v>45676</v>
      </c>
      <c r="N1540" s="926" t="s">
        <v>36</v>
      </c>
      <c r="O1540" s="926" t="s">
        <v>37</v>
      </c>
      <c r="P1540" s="926" t="s">
        <v>38</v>
      </c>
      <c r="Q1540" s="926" t="s">
        <v>39</v>
      </c>
      <c r="R1540" s="931">
        <v>34</v>
      </c>
      <c r="S1540" s="931">
        <v>2</v>
      </c>
      <c r="T1540" s="926" t="s">
        <v>40</v>
      </c>
      <c r="U1540" s="931" t="s">
        <v>41</v>
      </c>
      <c r="V1540" s="932">
        <v>482</v>
      </c>
      <c r="W1540" s="933">
        <v>238</v>
      </c>
      <c r="X1540" s="926" t="s">
        <v>42</v>
      </c>
      <c r="Y1540" s="926" t="s">
        <v>43</v>
      </c>
      <c r="Z1540" s="926" t="s">
        <v>40</v>
      </c>
      <c r="AA1540" s="926" t="s">
        <v>44</v>
      </c>
      <c r="AB1540" s="926" t="s">
        <v>45</v>
      </c>
      <c r="AC1540" s="926" t="s">
        <v>40</v>
      </c>
    </row>
    <row r="1541" spans="1:29" ht="20.149999999999999" customHeight="1">
      <c r="A1541" s="951" t="s">
        <v>689</v>
      </c>
      <c r="B1541" s="923" t="s">
        <v>690</v>
      </c>
      <c r="C1541" s="923" t="s">
        <v>691</v>
      </c>
      <c r="D1541" s="952">
        <v>41969</v>
      </c>
      <c r="E1541" s="953" t="s">
        <v>49</v>
      </c>
      <c r="F1541" s="926" t="s">
        <v>33</v>
      </c>
      <c r="G1541" s="926" t="s">
        <v>34</v>
      </c>
      <c r="H1541" s="926" t="s">
        <v>34</v>
      </c>
      <c r="I1541" s="929"/>
      <c r="J1541" s="926" t="s">
        <v>35</v>
      </c>
      <c r="K1541" s="933"/>
      <c r="L1541" s="930">
        <v>45677</v>
      </c>
      <c r="M1541" s="930">
        <v>45677</v>
      </c>
      <c r="N1541" s="926" t="s">
        <v>36</v>
      </c>
      <c r="O1541" s="926" t="s">
        <v>37</v>
      </c>
      <c r="P1541" s="926" t="s">
        <v>38</v>
      </c>
      <c r="Q1541" s="926" t="s">
        <v>39</v>
      </c>
      <c r="R1541" s="931">
        <v>34</v>
      </c>
      <c r="S1541" s="931">
        <v>2</v>
      </c>
      <c r="T1541" s="926" t="s">
        <v>40</v>
      </c>
      <c r="U1541" s="931" t="s">
        <v>41</v>
      </c>
      <c r="V1541" s="932">
        <v>482</v>
      </c>
      <c r="W1541" s="933">
        <v>238</v>
      </c>
      <c r="X1541" s="926" t="s">
        <v>42</v>
      </c>
      <c r="Y1541" s="926" t="s">
        <v>43</v>
      </c>
      <c r="Z1541" s="926" t="s">
        <v>40</v>
      </c>
      <c r="AA1541" s="926" t="s">
        <v>44</v>
      </c>
      <c r="AB1541" s="926" t="s">
        <v>45</v>
      </c>
      <c r="AC1541" s="926" t="s">
        <v>40</v>
      </c>
    </row>
    <row r="1542" spans="1:29" ht="20.149999999999999" customHeight="1">
      <c r="A1542" s="951" t="s">
        <v>689</v>
      </c>
      <c r="B1542" s="923" t="s">
        <v>690</v>
      </c>
      <c r="C1542" s="923" t="s">
        <v>691</v>
      </c>
      <c r="D1542" s="952">
        <v>41969</v>
      </c>
      <c r="E1542" s="953" t="s">
        <v>49</v>
      </c>
      <c r="F1542" s="926" t="s">
        <v>33</v>
      </c>
      <c r="G1542" s="926" t="s">
        <v>34</v>
      </c>
      <c r="H1542" s="926" t="s">
        <v>34</v>
      </c>
      <c r="I1542" s="929"/>
      <c r="J1542" s="926" t="s">
        <v>35</v>
      </c>
      <c r="K1542" s="933"/>
      <c r="L1542" s="930">
        <v>45678</v>
      </c>
      <c r="M1542" s="930">
        <v>45678</v>
      </c>
      <c r="N1542" s="926" t="s">
        <v>36</v>
      </c>
      <c r="O1542" s="926" t="s">
        <v>37</v>
      </c>
      <c r="P1542" s="926" t="s">
        <v>38</v>
      </c>
      <c r="Q1542" s="926" t="s">
        <v>39</v>
      </c>
      <c r="R1542" s="931">
        <v>34</v>
      </c>
      <c r="S1542" s="931">
        <v>2</v>
      </c>
      <c r="T1542" s="926" t="s">
        <v>40</v>
      </c>
      <c r="U1542" s="931" t="s">
        <v>41</v>
      </c>
      <c r="V1542" s="932">
        <v>482</v>
      </c>
      <c r="W1542" s="933">
        <v>238</v>
      </c>
      <c r="X1542" s="926" t="s">
        <v>42</v>
      </c>
      <c r="Y1542" s="926" t="s">
        <v>43</v>
      </c>
      <c r="Z1542" s="926" t="s">
        <v>40</v>
      </c>
      <c r="AA1542" s="926" t="s">
        <v>44</v>
      </c>
      <c r="AB1542" s="926" t="s">
        <v>45</v>
      </c>
      <c r="AC1542" s="926" t="s">
        <v>40</v>
      </c>
    </row>
    <row r="1543" spans="1:29" ht="20.149999999999999" customHeight="1">
      <c r="A1543" s="951" t="s">
        <v>689</v>
      </c>
      <c r="B1543" s="923" t="s">
        <v>690</v>
      </c>
      <c r="C1543" s="923" t="s">
        <v>691</v>
      </c>
      <c r="D1543" s="952">
        <v>41969</v>
      </c>
      <c r="E1543" s="953" t="s">
        <v>49</v>
      </c>
      <c r="F1543" s="926" t="s">
        <v>33</v>
      </c>
      <c r="G1543" s="926" t="s">
        <v>34</v>
      </c>
      <c r="H1543" s="926" t="s">
        <v>34</v>
      </c>
      <c r="I1543" s="929"/>
      <c r="J1543" s="926" t="s">
        <v>35</v>
      </c>
      <c r="K1543" s="933"/>
      <c r="L1543" s="930">
        <v>45679</v>
      </c>
      <c r="M1543" s="930">
        <v>45679</v>
      </c>
      <c r="N1543" s="926" t="s">
        <v>36</v>
      </c>
      <c r="O1543" s="926" t="s">
        <v>37</v>
      </c>
      <c r="P1543" s="926" t="s">
        <v>38</v>
      </c>
      <c r="Q1543" s="926" t="s">
        <v>39</v>
      </c>
      <c r="R1543" s="931">
        <v>34</v>
      </c>
      <c r="S1543" s="931">
        <v>2</v>
      </c>
      <c r="T1543" s="926" t="s">
        <v>40</v>
      </c>
      <c r="U1543" s="931" t="s">
        <v>41</v>
      </c>
      <c r="V1543" s="932">
        <v>482</v>
      </c>
      <c r="W1543" s="933">
        <v>238</v>
      </c>
      <c r="X1543" s="926" t="s">
        <v>42</v>
      </c>
      <c r="Y1543" s="926" t="s">
        <v>43</v>
      </c>
      <c r="Z1543" s="926" t="s">
        <v>40</v>
      </c>
      <c r="AA1543" s="926" t="s">
        <v>44</v>
      </c>
      <c r="AB1543" s="926" t="s">
        <v>45</v>
      </c>
      <c r="AC1543" s="926" t="s">
        <v>40</v>
      </c>
    </row>
    <row r="1544" spans="1:29" ht="20.149999999999999" customHeight="1">
      <c r="A1544" s="951" t="s">
        <v>689</v>
      </c>
      <c r="B1544" s="923" t="s">
        <v>690</v>
      </c>
      <c r="C1544" s="923" t="s">
        <v>691</v>
      </c>
      <c r="D1544" s="952">
        <v>41969</v>
      </c>
      <c r="E1544" s="953" t="s">
        <v>49</v>
      </c>
      <c r="F1544" s="926" t="s">
        <v>33</v>
      </c>
      <c r="G1544" s="926" t="s">
        <v>34</v>
      </c>
      <c r="H1544" s="926" t="s">
        <v>34</v>
      </c>
      <c r="I1544" s="929"/>
      <c r="J1544" s="926" t="s">
        <v>35</v>
      </c>
      <c r="K1544" s="933"/>
      <c r="L1544" s="930">
        <v>45680</v>
      </c>
      <c r="M1544" s="930">
        <v>45680</v>
      </c>
      <c r="N1544" s="926" t="s">
        <v>36</v>
      </c>
      <c r="O1544" s="926" t="s">
        <v>37</v>
      </c>
      <c r="P1544" s="926" t="s">
        <v>38</v>
      </c>
      <c r="Q1544" s="926" t="s">
        <v>39</v>
      </c>
      <c r="R1544" s="931">
        <v>34</v>
      </c>
      <c r="S1544" s="931">
        <v>2</v>
      </c>
      <c r="T1544" s="926" t="s">
        <v>40</v>
      </c>
      <c r="U1544" s="931" t="s">
        <v>41</v>
      </c>
      <c r="V1544" s="932">
        <v>482</v>
      </c>
      <c r="W1544" s="933">
        <v>238</v>
      </c>
      <c r="X1544" s="926" t="s">
        <v>42</v>
      </c>
      <c r="Y1544" s="926" t="s">
        <v>43</v>
      </c>
      <c r="Z1544" s="926" t="s">
        <v>40</v>
      </c>
      <c r="AA1544" s="926" t="s">
        <v>44</v>
      </c>
      <c r="AB1544" s="926" t="s">
        <v>45</v>
      </c>
      <c r="AC1544" s="926" t="s">
        <v>40</v>
      </c>
    </row>
    <row r="1545" spans="1:29" ht="20.149999999999999" customHeight="1">
      <c r="A1545" s="951" t="s">
        <v>689</v>
      </c>
      <c r="B1545" s="923" t="s">
        <v>690</v>
      </c>
      <c r="C1545" s="923" t="s">
        <v>691</v>
      </c>
      <c r="D1545" s="952">
        <v>41969</v>
      </c>
      <c r="E1545" s="953" t="s">
        <v>49</v>
      </c>
      <c r="F1545" s="926" t="s">
        <v>33</v>
      </c>
      <c r="G1545" s="926" t="s">
        <v>34</v>
      </c>
      <c r="H1545" s="926" t="s">
        <v>34</v>
      </c>
      <c r="I1545" s="929"/>
      <c r="J1545" s="926" t="s">
        <v>35</v>
      </c>
      <c r="K1545" s="933"/>
      <c r="L1545" s="930">
        <v>45681</v>
      </c>
      <c r="M1545" s="930">
        <v>45681</v>
      </c>
      <c r="N1545" s="926" t="s">
        <v>36</v>
      </c>
      <c r="O1545" s="926" t="s">
        <v>37</v>
      </c>
      <c r="P1545" s="926" t="s">
        <v>38</v>
      </c>
      <c r="Q1545" s="926" t="s">
        <v>39</v>
      </c>
      <c r="R1545" s="931">
        <v>34</v>
      </c>
      <c r="S1545" s="931">
        <v>2</v>
      </c>
      <c r="T1545" s="926" t="s">
        <v>40</v>
      </c>
      <c r="U1545" s="931" t="s">
        <v>41</v>
      </c>
      <c r="V1545" s="932">
        <v>482</v>
      </c>
      <c r="W1545" s="933">
        <v>238</v>
      </c>
      <c r="X1545" s="926" t="s">
        <v>42</v>
      </c>
      <c r="Y1545" s="926" t="s">
        <v>43</v>
      </c>
      <c r="Z1545" s="926" t="s">
        <v>40</v>
      </c>
      <c r="AA1545" s="926" t="s">
        <v>44</v>
      </c>
      <c r="AB1545" s="926" t="s">
        <v>45</v>
      </c>
      <c r="AC1545" s="926" t="s">
        <v>40</v>
      </c>
    </row>
    <row r="1546" spans="1:29" ht="20.149999999999999" customHeight="1">
      <c r="A1546" s="951" t="s">
        <v>692</v>
      </c>
      <c r="B1546" s="923" t="s">
        <v>693</v>
      </c>
      <c r="C1546" s="923" t="s">
        <v>694</v>
      </c>
      <c r="D1546" s="954">
        <v>23909</v>
      </c>
      <c r="E1546" s="953" t="s">
        <v>49</v>
      </c>
      <c r="F1546" s="926" t="s">
        <v>33</v>
      </c>
      <c r="G1546" s="926" t="s">
        <v>34</v>
      </c>
      <c r="H1546" s="926" t="s">
        <v>34</v>
      </c>
      <c r="I1546" s="929"/>
      <c r="J1546" s="926" t="s">
        <v>35</v>
      </c>
      <c r="K1546" s="933"/>
      <c r="L1546" s="930">
        <v>45675</v>
      </c>
      <c r="M1546" s="930">
        <v>45675</v>
      </c>
      <c r="N1546" s="926" t="s">
        <v>36</v>
      </c>
      <c r="O1546" s="926" t="s">
        <v>37</v>
      </c>
      <c r="P1546" s="926" t="s">
        <v>38</v>
      </c>
      <c r="Q1546" s="926" t="s">
        <v>39</v>
      </c>
      <c r="R1546" s="931">
        <v>34</v>
      </c>
      <c r="S1546" s="931">
        <v>2</v>
      </c>
      <c r="T1546" s="926" t="s">
        <v>40</v>
      </c>
      <c r="U1546" s="931" t="s">
        <v>41</v>
      </c>
      <c r="V1546" s="941">
        <v>483</v>
      </c>
      <c r="W1546" s="933">
        <v>238</v>
      </c>
      <c r="X1546" s="926" t="s">
        <v>42</v>
      </c>
      <c r="Y1546" s="926" t="s">
        <v>43</v>
      </c>
      <c r="Z1546" s="926" t="s">
        <v>40</v>
      </c>
      <c r="AA1546" s="926" t="s">
        <v>44</v>
      </c>
      <c r="AB1546" s="926" t="s">
        <v>45</v>
      </c>
      <c r="AC1546" s="926" t="s">
        <v>40</v>
      </c>
    </row>
    <row r="1547" spans="1:29" ht="20.149999999999999" customHeight="1">
      <c r="A1547" s="951" t="s">
        <v>692</v>
      </c>
      <c r="B1547" s="923" t="s">
        <v>693</v>
      </c>
      <c r="C1547" s="923" t="s">
        <v>694</v>
      </c>
      <c r="D1547" s="954">
        <v>23909</v>
      </c>
      <c r="E1547" s="953" t="s">
        <v>49</v>
      </c>
      <c r="F1547" s="926" t="s">
        <v>33</v>
      </c>
      <c r="G1547" s="926" t="s">
        <v>34</v>
      </c>
      <c r="H1547" s="926" t="s">
        <v>34</v>
      </c>
      <c r="I1547" s="929"/>
      <c r="J1547" s="926" t="s">
        <v>35</v>
      </c>
      <c r="K1547" s="933"/>
      <c r="L1547" s="930">
        <v>45676</v>
      </c>
      <c r="M1547" s="930">
        <v>45676</v>
      </c>
      <c r="N1547" s="926" t="s">
        <v>36</v>
      </c>
      <c r="O1547" s="926" t="s">
        <v>37</v>
      </c>
      <c r="P1547" s="926" t="s">
        <v>38</v>
      </c>
      <c r="Q1547" s="926" t="s">
        <v>39</v>
      </c>
      <c r="R1547" s="931">
        <v>34</v>
      </c>
      <c r="S1547" s="931">
        <v>2</v>
      </c>
      <c r="T1547" s="926" t="s">
        <v>40</v>
      </c>
      <c r="U1547" s="931" t="s">
        <v>41</v>
      </c>
      <c r="V1547" s="941">
        <v>483</v>
      </c>
      <c r="W1547" s="933">
        <v>238</v>
      </c>
      <c r="X1547" s="926" t="s">
        <v>42</v>
      </c>
      <c r="Y1547" s="926" t="s">
        <v>43</v>
      </c>
      <c r="Z1547" s="926" t="s">
        <v>40</v>
      </c>
      <c r="AA1547" s="926" t="s">
        <v>44</v>
      </c>
      <c r="AB1547" s="926" t="s">
        <v>45</v>
      </c>
      <c r="AC1547" s="926" t="s">
        <v>40</v>
      </c>
    </row>
    <row r="1548" spans="1:29" ht="20.149999999999999" customHeight="1">
      <c r="A1548" s="951" t="s">
        <v>692</v>
      </c>
      <c r="B1548" s="923" t="s">
        <v>693</v>
      </c>
      <c r="C1548" s="923" t="s">
        <v>694</v>
      </c>
      <c r="D1548" s="954">
        <v>23909</v>
      </c>
      <c r="E1548" s="953" t="s">
        <v>49</v>
      </c>
      <c r="F1548" s="926" t="s">
        <v>33</v>
      </c>
      <c r="G1548" s="926" t="s">
        <v>34</v>
      </c>
      <c r="H1548" s="926" t="s">
        <v>34</v>
      </c>
      <c r="I1548" s="929"/>
      <c r="J1548" s="926" t="s">
        <v>35</v>
      </c>
      <c r="K1548" s="933"/>
      <c r="L1548" s="930">
        <v>45677</v>
      </c>
      <c r="M1548" s="930">
        <v>45677</v>
      </c>
      <c r="N1548" s="926" t="s">
        <v>36</v>
      </c>
      <c r="O1548" s="926" t="s">
        <v>37</v>
      </c>
      <c r="P1548" s="926" t="s">
        <v>38</v>
      </c>
      <c r="Q1548" s="926" t="s">
        <v>39</v>
      </c>
      <c r="R1548" s="931">
        <v>34</v>
      </c>
      <c r="S1548" s="931">
        <v>2</v>
      </c>
      <c r="T1548" s="926" t="s">
        <v>40</v>
      </c>
      <c r="U1548" s="931" t="s">
        <v>41</v>
      </c>
      <c r="V1548" s="941">
        <v>483</v>
      </c>
      <c r="W1548" s="933">
        <v>238</v>
      </c>
      <c r="X1548" s="926" t="s">
        <v>42</v>
      </c>
      <c r="Y1548" s="926" t="s">
        <v>43</v>
      </c>
      <c r="Z1548" s="926" t="s">
        <v>40</v>
      </c>
      <c r="AA1548" s="926" t="s">
        <v>44</v>
      </c>
      <c r="AB1548" s="926" t="s">
        <v>45</v>
      </c>
      <c r="AC1548" s="926" t="s">
        <v>40</v>
      </c>
    </row>
    <row r="1549" spans="1:29" ht="20.149999999999999" customHeight="1">
      <c r="A1549" s="951" t="s">
        <v>692</v>
      </c>
      <c r="B1549" s="923" t="s">
        <v>693</v>
      </c>
      <c r="C1549" s="923" t="s">
        <v>694</v>
      </c>
      <c r="D1549" s="954">
        <v>23909</v>
      </c>
      <c r="E1549" s="953" t="s">
        <v>49</v>
      </c>
      <c r="F1549" s="926" t="s">
        <v>33</v>
      </c>
      <c r="G1549" s="926" t="s">
        <v>34</v>
      </c>
      <c r="H1549" s="926" t="s">
        <v>34</v>
      </c>
      <c r="I1549" s="929"/>
      <c r="J1549" s="926" t="s">
        <v>35</v>
      </c>
      <c r="K1549" s="933"/>
      <c r="L1549" s="930">
        <v>45678</v>
      </c>
      <c r="M1549" s="930">
        <v>45678</v>
      </c>
      <c r="N1549" s="926" t="s">
        <v>36</v>
      </c>
      <c r="O1549" s="926" t="s">
        <v>37</v>
      </c>
      <c r="P1549" s="926" t="s">
        <v>38</v>
      </c>
      <c r="Q1549" s="926" t="s">
        <v>39</v>
      </c>
      <c r="R1549" s="931">
        <v>34</v>
      </c>
      <c r="S1549" s="931">
        <v>2</v>
      </c>
      <c r="T1549" s="926" t="s">
        <v>40</v>
      </c>
      <c r="U1549" s="931" t="s">
        <v>41</v>
      </c>
      <c r="V1549" s="941">
        <v>483</v>
      </c>
      <c r="W1549" s="933">
        <v>238</v>
      </c>
      <c r="X1549" s="926" t="s">
        <v>42</v>
      </c>
      <c r="Y1549" s="926" t="s">
        <v>43</v>
      </c>
      <c r="Z1549" s="926" t="s">
        <v>40</v>
      </c>
      <c r="AA1549" s="926" t="s">
        <v>44</v>
      </c>
      <c r="AB1549" s="926" t="s">
        <v>45</v>
      </c>
      <c r="AC1549" s="926" t="s">
        <v>40</v>
      </c>
    </row>
    <row r="1550" spans="1:29" ht="20.149999999999999" customHeight="1">
      <c r="A1550" s="951" t="s">
        <v>692</v>
      </c>
      <c r="B1550" s="923" t="s">
        <v>693</v>
      </c>
      <c r="C1550" s="923" t="s">
        <v>694</v>
      </c>
      <c r="D1550" s="954">
        <v>23909</v>
      </c>
      <c r="E1550" s="953" t="s">
        <v>49</v>
      </c>
      <c r="F1550" s="926" t="s">
        <v>33</v>
      </c>
      <c r="G1550" s="926" t="s">
        <v>34</v>
      </c>
      <c r="H1550" s="926" t="s">
        <v>34</v>
      </c>
      <c r="I1550" s="929"/>
      <c r="J1550" s="926" t="s">
        <v>35</v>
      </c>
      <c r="K1550" s="933"/>
      <c r="L1550" s="930">
        <v>45679</v>
      </c>
      <c r="M1550" s="930">
        <v>45679</v>
      </c>
      <c r="N1550" s="926" t="s">
        <v>36</v>
      </c>
      <c r="O1550" s="926" t="s">
        <v>37</v>
      </c>
      <c r="P1550" s="926" t="s">
        <v>38</v>
      </c>
      <c r="Q1550" s="926" t="s">
        <v>39</v>
      </c>
      <c r="R1550" s="931">
        <v>34</v>
      </c>
      <c r="S1550" s="931">
        <v>2</v>
      </c>
      <c r="T1550" s="926" t="s">
        <v>40</v>
      </c>
      <c r="U1550" s="931" t="s">
        <v>41</v>
      </c>
      <c r="V1550" s="941">
        <v>483</v>
      </c>
      <c r="W1550" s="933">
        <v>238</v>
      </c>
      <c r="X1550" s="926" t="s">
        <v>42</v>
      </c>
      <c r="Y1550" s="926" t="s">
        <v>43</v>
      </c>
      <c r="Z1550" s="926" t="s">
        <v>40</v>
      </c>
      <c r="AA1550" s="926" t="s">
        <v>44</v>
      </c>
      <c r="AB1550" s="926" t="s">
        <v>45</v>
      </c>
      <c r="AC1550" s="926" t="s">
        <v>40</v>
      </c>
    </row>
    <row r="1551" spans="1:29" ht="20.149999999999999" customHeight="1">
      <c r="A1551" s="951" t="s">
        <v>692</v>
      </c>
      <c r="B1551" s="923" t="s">
        <v>693</v>
      </c>
      <c r="C1551" s="923" t="s">
        <v>694</v>
      </c>
      <c r="D1551" s="954">
        <v>23909</v>
      </c>
      <c r="E1551" s="953" t="s">
        <v>49</v>
      </c>
      <c r="F1551" s="926" t="s">
        <v>33</v>
      </c>
      <c r="G1551" s="926" t="s">
        <v>34</v>
      </c>
      <c r="H1551" s="926" t="s">
        <v>34</v>
      </c>
      <c r="I1551" s="929"/>
      <c r="J1551" s="926" t="s">
        <v>35</v>
      </c>
      <c r="K1551" s="933"/>
      <c r="L1551" s="930">
        <v>45680</v>
      </c>
      <c r="M1551" s="930">
        <v>45680</v>
      </c>
      <c r="N1551" s="926" t="s">
        <v>36</v>
      </c>
      <c r="O1551" s="926" t="s">
        <v>37</v>
      </c>
      <c r="P1551" s="926" t="s">
        <v>38</v>
      </c>
      <c r="Q1551" s="926" t="s">
        <v>39</v>
      </c>
      <c r="R1551" s="931">
        <v>34</v>
      </c>
      <c r="S1551" s="931">
        <v>2</v>
      </c>
      <c r="T1551" s="926" t="s">
        <v>40</v>
      </c>
      <c r="U1551" s="931" t="s">
        <v>41</v>
      </c>
      <c r="V1551" s="941">
        <v>483</v>
      </c>
      <c r="W1551" s="933">
        <v>238</v>
      </c>
      <c r="X1551" s="926" t="s">
        <v>42</v>
      </c>
      <c r="Y1551" s="926" t="s">
        <v>43</v>
      </c>
      <c r="Z1551" s="926" t="s">
        <v>40</v>
      </c>
      <c r="AA1551" s="926" t="s">
        <v>44</v>
      </c>
      <c r="AB1551" s="926" t="s">
        <v>45</v>
      </c>
      <c r="AC1551" s="926" t="s">
        <v>40</v>
      </c>
    </row>
    <row r="1552" spans="1:29" ht="20.149999999999999" customHeight="1">
      <c r="A1552" s="951" t="s">
        <v>692</v>
      </c>
      <c r="B1552" s="923" t="s">
        <v>693</v>
      </c>
      <c r="C1552" s="923" t="s">
        <v>694</v>
      </c>
      <c r="D1552" s="954">
        <v>23909</v>
      </c>
      <c r="E1552" s="953" t="s">
        <v>49</v>
      </c>
      <c r="F1552" s="926" t="s">
        <v>33</v>
      </c>
      <c r="G1552" s="926" t="s">
        <v>34</v>
      </c>
      <c r="H1552" s="926" t="s">
        <v>34</v>
      </c>
      <c r="I1552" s="929"/>
      <c r="J1552" s="926" t="s">
        <v>35</v>
      </c>
      <c r="K1552" s="933"/>
      <c r="L1552" s="930">
        <v>45681</v>
      </c>
      <c r="M1552" s="930">
        <v>45681</v>
      </c>
      <c r="N1552" s="926" t="s">
        <v>36</v>
      </c>
      <c r="O1552" s="926" t="s">
        <v>37</v>
      </c>
      <c r="P1552" s="926" t="s">
        <v>38</v>
      </c>
      <c r="Q1552" s="926" t="s">
        <v>39</v>
      </c>
      <c r="R1552" s="931">
        <v>34</v>
      </c>
      <c r="S1552" s="931">
        <v>2</v>
      </c>
      <c r="T1552" s="926" t="s">
        <v>40</v>
      </c>
      <c r="U1552" s="931" t="s">
        <v>41</v>
      </c>
      <c r="V1552" s="941">
        <v>483</v>
      </c>
      <c r="W1552" s="933">
        <v>238</v>
      </c>
      <c r="X1552" s="926" t="s">
        <v>42</v>
      </c>
      <c r="Y1552" s="926" t="s">
        <v>43</v>
      </c>
      <c r="Z1552" s="926" t="s">
        <v>40</v>
      </c>
      <c r="AA1552" s="926" t="s">
        <v>44</v>
      </c>
      <c r="AB1552" s="926" t="s">
        <v>45</v>
      </c>
      <c r="AC1552" s="926" t="s">
        <v>40</v>
      </c>
    </row>
    <row r="1553" spans="1:29" ht="20.149999999999999" customHeight="1">
      <c r="A1553" s="951" t="s">
        <v>695</v>
      </c>
      <c r="B1553" s="923" t="s">
        <v>696</v>
      </c>
      <c r="C1553" s="923" t="s">
        <v>697</v>
      </c>
      <c r="D1553" s="952">
        <v>42807</v>
      </c>
      <c r="E1553" s="953" t="s">
        <v>32</v>
      </c>
      <c r="F1553" s="926" t="s">
        <v>33</v>
      </c>
      <c r="G1553" s="926" t="s">
        <v>34</v>
      </c>
      <c r="H1553" s="926" t="s">
        <v>34</v>
      </c>
      <c r="I1553" s="929"/>
      <c r="J1553" s="926" t="s">
        <v>35</v>
      </c>
      <c r="K1553" s="933"/>
      <c r="L1553" s="930">
        <v>45675</v>
      </c>
      <c r="M1553" s="930">
        <v>45675</v>
      </c>
      <c r="N1553" s="926" t="s">
        <v>36</v>
      </c>
      <c r="O1553" s="926" t="s">
        <v>37</v>
      </c>
      <c r="P1553" s="926" t="s">
        <v>38</v>
      </c>
      <c r="Q1553" s="926" t="s">
        <v>39</v>
      </c>
      <c r="R1553" s="931">
        <v>34</v>
      </c>
      <c r="S1553" s="931">
        <v>2</v>
      </c>
      <c r="T1553" s="926" t="s">
        <v>40</v>
      </c>
      <c r="U1553" s="931" t="s">
        <v>41</v>
      </c>
      <c r="V1553" s="932">
        <v>484</v>
      </c>
      <c r="W1553" s="933">
        <v>238</v>
      </c>
      <c r="X1553" s="926" t="s">
        <v>42</v>
      </c>
      <c r="Y1553" s="926" t="s">
        <v>43</v>
      </c>
      <c r="Z1553" s="926" t="s">
        <v>40</v>
      </c>
      <c r="AA1553" s="926" t="s">
        <v>44</v>
      </c>
      <c r="AB1553" s="926" t="s">
        <v>45</v>
      </c>
      <c r="AC1553" s="926" t="s">
        <v>40</v>
      </c>
    </row>
    <row r="1554" spans="1:29" ht="20.149999999999999" customHeight="1">
      <c r="A1554" s="951" t="s">
        <v>695</v>
      </c>
      <c r="B1554" s="923" t="s">
        <v>696</v>
      </c>
      <c r="C1554" s="923" t="s">
        <v>697</v>
      </c>
      <c r="D1554" s="952">
        <v>42807</v>
      </c>
      <c r="E1554" s="953" t="s">
        <v>32</v>
      </c>
      <c r="F1554" s="926" t="s">
        <v>33</v>
      </c>
      <c r="G1554" s="926" t="s">
        <v>34</v>
      </c>
      <c r="H1554" s="926" t="s">
        <v>34</v>
      </c>
      <c r="I1554" s="929"/>
      <c r="J1554" s="926" t="s">
        <v>35</v>
      </c>
      <c r="K1554" s="933"/>
      <c r="L1554" s="930">
        <v>45676</v>
      </c>
      <c r="M1554" s="930">
        <v>45676</v>
      </c>
      <c r="N1554" s="926" t="s">
        <v>36</v>
      </c>
      <c r="O1554" s="926" t="s">
        <v>37</v>
      </c>
      <c r="P1554" s="926" t="s">
        <v>38</v>
      </c>
      <c r="Q1554" s="926" t="s">
        <v>39</v>
      </c>
      <c r="R1554" s="931">
        <v>34</v>
      </c>
      <c r="S1554" s="931">
        <v>2</v>
      </c>
      <c r="T1554" s="926" t="s">
        <v>40</v>
      </c>
      <c r="U1554" s="931" t="s">
        <v>41</v>
      </c>
      <c r="V1554" s="932">
        <v>484</v>
      </c>
      <c r="W1554" s="933">
        <v>238</v>
      </c>
      <c r="X1554" s="926" t="s">
        <v>42</v>
      </c>
      <c r="Y1554" s="926" t="s">
        <v>43</v>
      </c>
      <c r="Z1554" s="926" t="s">
        <v>40</v>
      </c>
      <c r="AA1554" s="926" t="s">
        <v>44</v>
      </c>
      <c r="AB1554" s="926" t="s">
        <v>45</v>
      </c>
      <c r="AC1554" s="926" t="s">
        <v>40</v>
      </c>
    </row>
    <row r="1555" spans="1:29" ht="20.149999999999999" customHeight="1">
      <c r="A1555" s="951" t="s">
        <v>695</v>
      </c>
      <c r="B1555" s="923" t="s">
        <v>696</v>
      </c>
      <c r="C1555" s="923" t="s">
        <v>697</v>
      </c>
      <c r="D1555" s="952">
        <v>42807</v>
      </c>
      <c r="E1555" s="953" t="s">
        <v>32</v>
      </c>
      <c r="F1555" s="926" t="s">
        <v>33</v>
      </c>
      <c r="G1555" s="926" t="s">
        <v>34</v>
      </c>
      <c r="H1555" s="926" t="s">
        <v>34</v>
      </c>
      <c r="I1555" s="929"/>
      <c r="J1555" s="926" t="s">
        <v>35</v>
      </c>
      <c r="K1555" s="933"/>
      <c r="L1555" s="930">
        <v>45677</v>
      </c>
      <c r="M1555" s="930">
        <v>45677</v>
      </c>
      <c r="N1555" s="926" t="s">
        <v>36</v>
      </c>
      <c r="O1555" s="926" t="s">
        <v>37</v>
      </c>
      <c r="P1555" s="926" t="s">
        <v>38</v>
      </c>
      <c r="Q1555" s="926" t="s">
        <v>39</v>
      </c>
      <c r="R1555" s="931">
        <v>34</v>
      </c>
      <c r="S1555" s="931">
        <v>2</v>
      </c>
      <c r="T1555" s="926" t="s">
        <v>40</v>
      </c>
      <c r="U1555" s="931" t="s">
        <v>41</v>
      </c>
      <c r="V1555" s="932">
        <v>484</v>
      </c>
      <c r="W1555" s="933">
        <v>238</v>
      </c>
      <c r="X1555" s="926" t="s">
        <v>42</v>
      </c>
      <c r="Y1555" s="926" t="s">
        <v>43</v>
      </c>
      <c r="Z1555" s="926" t="s">
        <v>40</v>
      </c>
      <c r="AA1555" s="926" t="s">
        <v>44</v>
      </c>
      <c r="AB1555" s="926" t="s">
        <v>45</v>
      </c>
      <c r="AC1555" s="926" t="s">
        <v>40</v>
      </c>
    </row>
    <row r="1556" spans="1:29" ht="20.149999999999999" customHeight="1">
      <c r="A1556" s="951" t="s">
        <v>695</v>
      </c>
      <c r="B1556" s="923" t="s">
        <v>696</v>
      </c>
      <c r="C1556" s="923" t="s">
        <v>697</v>
      </c>
      <c r="D1556" s="952">
        <v>42807</v>
      </c>
      <c r="E1556" s="953" t="s">
        <v>32</v>
      </c>
      <c r="F1556" s="926" t="s">
        <v>33</v>
      </c>
      <c r="G1556" s="926" t="s">
        <v>34</v>
      </c>
      <c r="H1556" s="926" t="s">
        <v>34</v>
      </c>
      <c r="I1556" s="929"/>
      <c r="J1556" s="926" t="s">
        <v>35</v>
      </c>
      <c r="K1556" s="933"/>
      <c r="L1556" s="930">
        <v>45678</v>
      </c>
      <c r="M1556" s="930">
        <v>45678</v>
      </c>
      <c r="N1556" s="926" t="s">
        <v>36</v>
      </c>
      <c r="O1556" s="926" t="s">
        <v>37</v>
      </c>
      <c r="P1556" s="926" t="s">
        <v>38</v>
      </c>
      <c r="Q1556" s="926" t="s">
        <v>39</v>
      </c>
      <c r="R1556" s="931">
        <v>34</v>
      </c>
      <c r="S1556" s="931">
        <v>2</v>
      </c>
      <c r="T1556" s="926" t="s">
        <v>40</v>
      </c>
      <c r="U1556" s="931" t="s">
        <v>41</v>
      </c>
      <c r="V1556" s="932">
        <v>484</v>
      </c>
      <c r="W1556" s="933">
        <v>238</v>
      </c>
      <c r="X1556" s="926" t="s">
        <v>42</v>
      </c>
      <c r="Y1556" s="926" t="s">
        <v>43</v>
      </c>
      <c r="Z1556" s="926" t="s">
        <v>40</v>
      </c>
      <c r="AA1556" s="926" t="s">
        <v>44</v>
      </c>
      <c r="AB1556" s="926" t="s">
        <v>45</v>
      </c>
      <c r="AC1556" s="926" t="s">
        <v>40</v>
      </c>
    </row>
    <row r="1557" spans="1:29" ht="20.149999999999999" customHeight="1">
      <c r="A1557" s="951" t="s">
        <v>695</v>
      </c>
      <c r="B1557" s="923" t="s">
        <v>696</v>
      </c>
      <c r="C1557" s="923" t="s">
        <v>697</v>
      </c>
      <c r="D1557" s="952">
        <v>42807</v>
      </c>
      <c r="E1557" s="953" t="s">
        <v>32</v>
      </c>
      <c r="F1557" s="926" t="s">
        <v>33</v>
      </c>
      <c r="G1557" s="926" t="s">
        <v>34</v>
      </c>
      <c r="H1557" s="926" t="s">
        <v>34</v>
      </c>
      <c r="I1557" s="929"/>
      <c r="J1557" s="926" t="s">
        <v>35</v>
      </c>
      <c r="K1557" s="933"/>
      <c r="L1557" s="930">
        <v>45679</v>
      </c>
      <c r="M1557" s="930">
        <v>45679</v>
      </c>
      <c r="N1557" s="926" t="s">
        <v>36</v>
      </c>
      <c r="O1557" s="926" t="s">
        <v>37</v>
      </c>
      <c r="P1557" s="926" t="s">
        <v>38</v>
      </c>
      <c r="Q1557" s="926" t="s">
        <v>39</v>
      </c>
      <c r="R1557" s="931">
        <v>34</v>
      </c>
      <c r="S1557" s="931">
        <v>2</v>
      </c>
      <c r="T1557" s="926" t="s">
        <v>40</v>
      </c>
      <c r="U1557" s="931" t="s">
        <v>41</v>
      </c>
      <c r="V1557" s="932">
        <v>484</v>
      </c>
      <c r="W1557" s="933">
        <v>238</v>
      </c>
      <c r="X1557" s="926" t="s">
        <v>42</v>
      </c>
      <c r="Y1557" s="926" t="s">
        <v>43</v>
      </c>
      <c r="Z1557" s="926" t="s">
        <v>40</v>
      </c>
      <c r="AA1557" s="926" t="s">
        <v>44</v>
      </c>
      <c r="AB1557" s="926" t="s">
        <v>45</v>
      </c>
      <c r="AC1557" s="926" t="s">
        <v>40</v>
      </c>
    </row>
    <row r="1558" spans="1:29" ht="20.149999999999999" customHeight="1">
      <c r="A1558" s="951" t="s">
        <v>695</v>
      </c>
      <c r="B1558" s="923" t="s">
        <v>696</v>
      </c>
      <c r="C1558" s="923" t="s">
        <v>697</v>
      </c>
      <c r="D1558" s="952">
        <v>42807</v>
      </c>
      <c r="E1558" s="953" t="s">
        <v>32</v>
      </c>
      <c r="F1558" s="926" t="s">
        <v>33</v>
      </c>
      <c r="G1558" s="926" t="s">
        <v>34</v>
      </c>
      <c r="H1558" s="926" t="s">
        <v>34</v>
      </c>
      <c r="I1558" s="929"/>
      <c r="J1558" s="926" t="s">
        <v>35</v>
      </c>
      <c r="K1558" s="933"/>
      <c r="L1558" s="930">
        <v>45680</v>
      </c>
      <c r="M1558" s="930">
        <v>45680</v>
      </c>
      <c r="N1558" s="926" t="s">
        <v>36</v>
      </c>
      <c r="O1558" s="926" t="s">
        <v>37</v>
      </c>
      <c r="P1558" s="926" t="s">
        <v>38</v>
      </c>
      <c r="Q1558" s="926" t="s">
        <v>39</v>
      </c>
      <c r="R1558" s="931">
        <v>34</v>
      </c>
      <c r="S1558" s="931">
        <v>2</v>
      </c>
      <c r="T1558" s="926" t="s">
        <v>40</v>
      </c>
      <c r="U1558" s="931" t="s">
        <v>41</v>
      </c>
      <c r="V1558" s="932">
        <v>484</v>
      </c>
      <c r="W1558" s="933">
        <v>238</v>
      </c>
      <c r="X1558" s="926" t="s">
        <v>42</v>
      </c>
      <c r="Y1558" s="926" t="s">
        <v>43</v>
      </c>
      <c r="Z1558" s="926" t="s">
        <v>40</v>
      </c>
      <c r="AA1558" s="926" t="s">
        <v>44</v>
      </c>
      <c r="AB1558" s="926" t="s">
        <v>45</v>
      </c>
      <c r="AC1558" s="926" t="s">
        <v>40</v>
      </c>
    </row>
    <row r="1559" spans="1:29" ht="20.149999999999999" customHeight="1">
      <c r="A1559" s="951" t="s">
        <v>695</v>
      </c>
      <c r="B1559" s="923" t="s">
        <v>696</v>
      </c>
      <c r="C1559" s="923" t="s">
        <v>697</v>
      </c>
      <c r="D1559" s="952">
        <v>42807</v>
      </c>
      <c r="E1559" s="953" t="s">
        <v>32</v>
      </c>
      <c r="F1559" s="926" t="s">
        <v>33</v>
      </c>
      <c r="G1559" s="926" t="s">
        <v>34</v>
      </c>
      <c r="H1559" s="926" t="s">
        <v>34</v>
      </c>
      <c r="I1559" s="929"/>
      <c r="J1559" s="926" t="s">
        <v>35</v>
      </c>
      <c r="K1559" s="933"/>
      <c r="L1559" s="930">
        <v>45681</v>
      </c>
      <c r="M1559" s="930">
        <v>45681</v>
      </c>
      <c r="N1559" s="926" t="s">
        <v>36</v>
      </c>
      <c r="O1559" s="926" t="s">
        <v>37</v>
      </c>
      <c r="P1559" s="926" t="s">
        <v>38</v>
      </c>
      <c r="Q1559" s="926" t="s">
        <v>39</v>
      </c>
      <c r="R1559" s="931">
        <v>34</v>
      </c>
      <c r="S1559" s="931">
        <v>2</v>
      </c>
      <c r="T1559" s="926" t="s">
        <v>40</v>
      </c>
      <c r="U1559" s="931" t="s">
        <v>41</v>
      </c>
      <c r="V1559" s="932">
        <v>484</v>
      </c>
      <c r="W1559" s="933">
        <v>238</v>
      </c>
      <c r="X1559" s="926" t="s">
        <v>42</v>
      </c>
      <c r="Y1559" s="926" t="s">
        <v>43</v>
      </c>
      <c r="Z1559" s="926" t="s">
        <v>40</v>
      </c>
      <c r="AA1559" s="926" t="s">
        <v>44</v>
      </c>
      <c r="AB1559" s="926" t="s">
        <v>45</v>
      </c>
      <c r="AC1559" s="926" t="s">
        <v>40</v>
      </c>
    </row>
    <row r="1560" spans="1:29" ht="20.149999999999999" customHeight="1">
      <c r="A1560" s="951" t="s">
        <v>698</v>
      </c>
      <c r="B1560" s="923" t="s">
        <v>699</v>
      </c>
      <c r="C1560" s="923" t="s">
        <v>700</v>
      </c>
      <c r="D1560" s="952">
        <v>23467</v>
      </c>
      <c r="E1560" s="953" t="s">
        <v>49</v>
      </c>
      <c r="F1560" s="926" t="s">
        <v>33</v>
      </c>
      <c r="G1560" s="926" t="s">
        <v>34</v>
      </c>
      <c r="H1560" s="926" t="s">
        <v>34</v>
      </c>
      <c r="I1560" s="929"/>
      <c r="J1560" s="926" t="s">
        <v>35</v>
      </c>
      <c r="K1560" s="933"/>
      <c r="L1560" s="930">
        <v>45675</v>
      </c>
      <c r="M1560" s="930">
        <v>45675</v>
      </c>
      <c r="N1560" s="926" t="s">
        <v>36</v>
      </c>
      <c r="O1560" s="926" t="s">
        <v>37</v>
      </c>
      <c r="P1560" s="926" t="s">
        <v>38</v>
      </c>
      <c r="Q1560" s="926" t="s">
        <v>39</v>
      </c>
      <c r="R1560" s="931">
        <v>34</v>
      </c>
      <c r="S1560" s="931">
        <v>2</v>
      </c>
      <c r="T1560" s="926" t="s">
        <v>40</v>
      </c>
      <c r="U1560" s="931" t="s">
        <v>41</v>
      </c>
      <c r="V1560" s="932">
        <v>486</v>
      </c>
      <c r="W1560" s="933">
        <v>238</v>
      </c>
      <c r="X1560" s="926" t="s">
        <v>42</v>
      </c>
      <c r="Y1560" s="926" t="s">
        <v>43</v>
      </c>
      <c r="Z1560" s="926" t="s">
        <v>40</v>
      </c>
      <c r="AA1560" s="926" t="s">
        <v>44</v>
      </c>
      <c r="AB1560" s="926" t="s">
        <v>45</v>
      </c>
      <c r="AC1560" s="926" t="s">
        <v>40</v>
      </c>
    </row>
    <row r="1561" spans="1:29" ht="20.149999999999999" customHeight="1">
      <c r="A1561" s="951" t="s">
        <v>698</v>
      </c>
      <c r="B1561" s="923" t="s">
        <v>699</v>
      </c>
      <c r="C1561" s="923" t="s">
        <v>700</v>
      </c>
      <c r="D1561" s="952">
        <v>23467</v>
      </c>
      <c r="E1561" s="953" t="s">
        <v>49</v>
      </c>
      <c r="F1561" s="926" t="s">
        <v>33</v>
      </c>
      <c r="G1561" s="926" t="s">
        <v>34</v>
      </c>
      <c r="H1561" s="926" t="s">
        <v>34</v>
      </c>
      <c r="I1561" s="929"/>
      <c r="J1561" s="926" t="s">
        <v>35</v>
      </c>
      <c r="K1561" s="933"/>
      <c r="L1561" s="930">
        <v>45676</v>
      </c>
      <c r="M1561" s="930">
        <v>45676</v>
      </c>
      <c r="N1561" s="926" t="s">
        <v>36</v>
      </c>
      <c r="O1561" s="926" t="s">
        <v>37</v>
      </c>
      <c r="P1561" s="926" t="s">
        <v>38</v>
      </c>
      <c r="Q1561" s="926" t="s">
        <v>39</v>
      </c>
      <c r="R1561" s="931">
        <v>34</v>
      </c>
      <c r="S1561" s="931">
        <v>2</v>
      </c>
      <c r="T1561" s="926" t="s">
        <v>40</v>
      </c>
      <c r="U1561" s="931" t="s">
        <v>41</v>
      </c>
      <c r="V1561" s="932">
        <v>486</v>
      </c>
      <c r="W1561" s="933">
        <v>238</v>
      </c>
      <c r="X1561" s="926" t="s">
        <v>42</v>
      </c>
      <c r="Y1561" s="926" t="s">
        <v>43</v>
      </c>
      <c r="Z1561" s="926" t="s">
        <v>40</v>
      </c>
      <c r="AA1561" s="926" t="s">
        <v>44</v>
      </c>
      <c r="AB1561" s="926" t="s">
        <v>45</v>
      </c>
      <c r="AC1561" s="926" t="s">
        <v>40</v>
      </c>
    </row>
    <row r="1562" spans="1:29" ht="20.149999999999999" customHeight="1">
      <c r="A1562" s="951" t="s">
        <v>698</v>
      </c>
      <c r="B1562" s="923" t="s">
        <v>699</v>
      </c>
      <c r="C1562" s="923" t="s">
        <v>700</v>
      </c>
      <c r="D1562" s="952">
        <v>23467</v>
      </c>
      <c r="E1562" s="953" t="s">
        <v>49</v>
      </c>
      <c r="F1562" s="926" t="s">
        <v>33</v>
      </c>
      <c r="G1562" s="926" t="s">
        <v>34</v>
      </c>
      <c r="H1562" s="926" t="s">
        <v>34</v>
      </c>
      <c r="I1562" s="929"/>
      <c r="J1562" s="926" t="s">
        <v>35</v>
      </c>
      <c r="K1562" s="933"/>
      <c r="L1562" s="930">
        <v>45677</v>
      </c>
      <c r="M1562" s="930">
        <v>45677</v>
      </c>
      <c r="N1562" s="926" t="s">
        <v>36</v>
      </c>
      <c r="O1562" s="926" t="s">
        <v>37</v>
      </c>
      <c r="P1562" s="926" t="s">
        <v>38</v>
      </c>
      <c r="Q1562" s="926" t="s">
        <v>39</v>
      </c>
      <c r="R1562" s="931">
        <v>34</v>
      </c>
      <c r="S1562" s="931">
        <v>2</v>
      </c>
      <c r="T1562" s="926" t="s">
        <v>40</v>
      </c>
      <c r="U1562" s="931" t="s">
        <v>41</v>
      </c>
      <c r="V1562" s="932">
        <v>486</v>
      </c>
      <c r="W1562" s="933">
        <v>238</v>
      </c>
      <c r="X1562" s="926" t="s">
        <v>42</v>
      </c>
      <c r="Y1562" s="926" t="s">
        <v>43</v>
      </c>
      <c r="Z1562" s="926" t="s">
        <v>40</v>
      </c>
      <c r="AA1562" s="926" t="s">
        <v>44</v>
      </c>
      <c r="AB1562" s="926" t="s">
        <v>45</v>
      </c>
      <c r="AC1562" s="926" t="s">
        <v>40</v>
      </c>
    </row>
    <row r="1563" spans="1:29" ht="20.149999999999999" customHeight="1">
      <c r="A1563" s="951" t="s">
        <v>698</v>
      </c>
      <c r="B1563" s="923" t="s">
        <v>699</v>
      </c>
      <c r="C1563" s="923" t="s">
        <v>700</v>
      </c>
      <c r="D1563" s="952">
        <v>23467</v>
      </c>
      <c r="E1563" s="953" t="s">
        <v>49</v>
      </c>
      <c r="F1563" s="926" t="s">
        <v>33</v>
      </c>
      <c r="G1563" s="926" t="s">
        <v>34</v>
      </c>
      <c r="H1563" s="926" t="s">
        <v>34</v>
      </c>
      <c r="I1563" s="929"/>
      <c r="J1563" s="926" t="s">
        <v>35</v>
      </c>
      <c r="K1563" s="933"/>
      <c r="L1563" s="930">
        <v>45678</v>
      </c>
      <c r="M1563" s="930">
        <v>45678</v>
      </c>
      <c r="N1563" s="926" t="s">
        <v>36</v>
      </c>
      <c r="O1563" s="926" t="s">
        <v>37</v>
      </c>
      <c r="P1563" s="926" t="s">
        <v>38</v>
      </c>
      <c r="Q1563" s="926" t="s">
        <v>39</v>
      </c>
      <c r="R1563" s="931">
        <v>34</v>
      </c>
      <c r="S1563" s="931">
        <v>2</v>
      </c>
      <c r="T1563" s="926" t="s">
        <v>40</v>
      </c>
      <c r="U1563" s="931" t="s">
        <v>41</v>
      </c>
      <c r="V1563" s="932">
        <v>486</v>
      </c>
      <c r="W1563" s="933">
        <v>238</v>
      </c>
      <c r="X1563" s="926" t="s">
        <v>42</v>
      </c>
      <c r="Y1563" s="926" t="s">
        <v>43</v>
      </c>
      <c r="Z1563" s="926" t="s">
        <v>40</v>
      </c>
      <c r="AA1563" s="926" t="s">
        <v>44</v>
      </c>
      <c r="AB1563" s="926" t="s">
        <v>45</v>
      </c>
      <c r="AC1563" s="926" t="s">
        <v>40</v>
      </c>
    </row>
    <row r="1564" spans="1:29" ht="20.149999999999999" customHeight="1">
      <c r="A1564" s="951" t="s">
        <v>698</v>
      </c>
      <c r="B1564" s="923" t="s">
        <v>699</v>
      </c>
      <c r="C1564" s="923" t="s">
        <v>700</v>
      </c>
      <c r="D1564" s="952">
        <v>23467</v>
      </c>
      <c r="E1564" s="953" t="s">
        <v>49</v>
      </c>
      <c r="F1564" s="926" t="s">
        <v>33</v>
      </c>
      <c r="G1564" s="926" t="s">
        <v>34</v>
      </c>
      <c r="H1564" s="926" t="s">
        <v>34</v>
      </c>
      <c r="I1564" s="929"/>
      <c r="J1564" s="926" t="s">
        <v>35</v>
      </c>
      <c r="K1564" s="933"/>
      <c r="L1564" s="930">
        <v>45679</v>
      </c>
      <c r="M1564" s="930">
        <v>45679</v>
      </c>
      <c r="N1564" s="926" t="s">
        <v>36</v>
      </c>
      <c r="O1564" s="926" t="s">
        <v>37</v>
      </c>
      <c r="P1564" s="926" t="s">
        <v>38</v>
      </c>
      <c r="Q1564" s="926" t="s">
        <v>39</v>
      </c>
      <c r="R1564" s="931">
        <v>34</v>
      </c>
      <c r="S1564" s="931">
        <v>2</v>
      </c>
      <c r="T1564" s="926" t="s">
        <v>40</v>
      </c>
      <c r="U1564" s="931" t="s">
        <v>41</v>
      </c>
      <c r="V1564" s="932">
        <v>486</v>
      </c>
      <c r="W1564" s="933">
        <v>238</v>
      </c>
      <c r="X1564" s="926" t="s">
        <v>42</v>
      </c>
      <c r="Y1564" s="926" t="s">
        <v>43</v>
      </c>
      <c r="Z1564" s="926" t="s">
        <v>40</v>
      </c>
      <c r="AA1564" s="926" t="s">
        <v>44</v>
      </c>
      <c r="AB1564" s="926" t="s">
        <v>45</v>
      </c>
      <c r="AC1564" s="926" t="s">
        <v>40</v>
      </c>
    </row>
    <row r="1565" spans="1:29" ht="20.149999999999999" customHeight="1">
      <c r="A1565" s="951" t="s">
        <v>698</v>
      </c>
      <c r="B1565" s="923" t="s">
        <v>699</v>
      </c>
      <c r="C1565" s="923" t="s">
        <v>700</v>
      </c>
      <c r="D1565" s="952">
        <v>23467</v>
      </c>
      <c r="E1565" s="953" t="s">
        <v>49</v>
      </c>
      <c r="F1565" s="926" t="s">
        <v>33</v>
      </c>
      <c r="G1565" s="926" t="s">
        <v>34</v>
      </c>
      <c r="H1565" s="926" t="s">
        <v>34</v>
      </c>
      <c r="I1565" s="929"/>
      <c r="J1565" s="926" t="s">
        <v>35</v>
      </c>
      <c r="K1565" s="933"/>
      <c r="L1565" s="930">
        <v>45680</v>
      </c>
      <c r="M1565" s="930">
        <v>45680</v>
      </c>
      <c r="N1565" s="926" t="s">
        <v>36</v>
      </c>
      <c r="O1565" s="926" t="s">
        <v>37</v>
      </c>
      <c r="P1565" s="926" t="s">
        <v>38</v>
      </c>
      <c r="Q1565" s="926" t="s">
        <v>39</v>
      </c>
      <c r="R1565" s="931">
        <v>34</v>
      </c>
      <c r="S1565" s="931">
        <v>2</v>
      </c>
      <c r="T1565" s="926" t="s">
        <v>40</v>
      </c>
      <c r="U1565" s="931" t="s">
        <v>41</v>
      </c>
      <c r="V1565" s="932">
        <v>486</v>
      </c>
      <c r="W1565" s="933">
        <v>238</v>
      </c>
      <c r="X1565" s="926" t="s">
        <v>42</v>
      </c>
      <c r="Y1565" s="926" t="s">
        <v>43</v>
      </c>
      <c r="Z1565" s="926" t="s">
        <v>40</v>
      </c>
      <c r="AA1565" s="926" t="s">
        <v>44</v>
      </c>
      <c r="AB1565" s="926" t="s">
        <v>45</v>
      </c>
      <c r="AC1565" s="926" t="s">
        <v>40</v>
      </c>
    </row>
    <row r="1566" spans="1:29" ht="20.149999999999999" customHeight="1">
      <c r="A1566" s="951" t="s">
        <v>698</v>
      </c>
      <c r="B1566" s="923" t="s">
        <v>699</v>
      </c>
      <c r="C1566" s="923" t="s">
        <v>700</v>
      </c>
      <c r="D1566" s="952">
        <v>23467</v>
      </c>
      <c r="E1566" s="953" t="s">
        <v>49</v>
      </c>
      <c r="F1566" s="926" t="s">
        <v>33</v>
      </c>
      <c r="G1566" s="926" t="s">
        <v>34</v>
      </c>
      <c r="H1566" s="926" t="s">
        <v>34</v>
      </c>
      <c r="I1566" s="929"/>
      <c r="J1566" s="926" t="s">
        <v>35</v>
      </c>
      <c r="K1566" s="933"/>
      <c r="L1566" s="930">
        <v>45681</v>
      </c>
      <c r="M1566" s="930">
        <v>45681</v>
      </c>
      <c r="N1566" s="926" t="s">
        <v>36</v>
      </c>
      <c r="O1566" s="926" t="s">
        <v>37</v>
      </c>
      <c r="P1566" s="926" t="s">
        <v>38</v>
      </c>
      <c r="Q1566" s="926" t="s">
        <v>39</v>
      </c>
      <c r="R1566" s="931">
        <v>34</v>
      </c>
      <c r="S1566" s="931">
        <v>2</v>
      </c>
      <c r="T1566" s="926" t="s">
        <v>40</v>
      </c>
      <c r="U1566" s="931" t="s">
        <v>41</v>
      </c>
      <c r="V1566" s="932">
        <v>486</v>
      </c>
      <c r="W1566" s="933">
        <v>238</v>
      </c>
      <c r="X1566" s="926" t="s">
        <v>42</v>
      </c>
      <c r="Y1566" s="926" t="s">
        <v>43</v>
      </c>
      <c r="Z1566" s="926" t="s">
        <v>40</v>
      </c>
      <c r="AA1566" s="926" t="s">
        <v>44</v>
      </c>
      <c r="AB1566" s="926" t="s">
        <v>45</v>
      </c>
      <c r="AC1566" s="926" t="s">
        <v>40</v>
      </c>
    </row>
    <row r="1567" spans="1:29" ht="20.149999999999999" customHeight="1">
      <c r="A1567" s="934" t="s">
        <v>701</v>
      </c>
      <c r="B1567" s="923" t="s">
        <v>702</v>
      </c>
      <c r="C1567" s="923" t="s">
        <v>703</v>
      </c>
      <c r="D1567" s="952">
        <v>35811</v>
      </c>
      <c r="E1567" s="953" t="s">
        <v>32</v>
      </c>
      <c r="F1567" s="926" t="s">
        <v>33</v>
      </c>
      <c r="G1567" s="926" t="s">
        <v>34</v>
      </c>
      <c r="H1567" s="926" t="s">
        <v>34</v>
      </c>
      <c r="I1567" s="929"/>
      <c r="J1567" s="926" t="s">
        <v>35</v>
      </c>
      <c r="K1567" s="933"/>
      <c r="L1567" s="930">
        <v>45675</v>
      </c>
      <c r="M1567" s="930">
        <v>45675</v>
      </c>
      <c r="N1567" s="926" t="s">
        <v>36</v>
      </c>
      <c r="O1567" s="926" t="s">
        <v>37</v>
      </c>
      <c r="P1567" s="926" t="s">
        <v>38</v>
      </c>
      <c r="Q1567" s="926" t="s">
        <v>39</v>
      </c>
      <c r="R1567" s="931">
        <v>34</v>
      </c>
      <c r="S1567" s="931">
        <v>2</v>
      </c>
      <c r="T1567" s="926" t="s">
        <v>40</v>
      </c>
      <c r="U1567" s="931" t="s">
        <v>41</v>
      </c>
      <c r="V1567" s="932">
        <v>488</v>
      </c>
      <c r="W1567" s="933">
        <v>238</v>
      </c>
      <c r="X1567" s="926" t="s">
        <v>42</v>
      </c>
      <c r="Y1567" s="926" t="s">
        <v>43</v>
      </c>
      <c r="Z1567" s="926" t="s">
        <v>40</v>
      </c>
      <c r="AA1567" s="926" t="s">
        <v>44</v>
      </c>
      <c r="AB1567" s="926" t="s">
        <v>45</v>
      </c>
      <c r="AC1567" s="926" t="s">
        <v>40</v>
      </c>
    </row>
    <row r="1568" spans="1:29" ht="20.149999999999999" customHeight="1">
      <c r="A1568" s="934" t="s">
        <v>701</v>
      </c>
      <c r="B1568" s="923" t="s">
        <v>702</v>
      </c>
      <c r="C1568" s="923" t="s">
        <v>703</v>
      </c>
      <c r="D1568" s="952">
        <v>35811</v>
      </c>
      <c r="E1568" s="953" t="s">
        <v>32</v>
      </c>
      <c r="F1568" s="926" t="s">
        <v>33</v>
      </c>
      <c r="G1568" s="926" t="s">
        <v>34</v>
      </c>
      <c r="H1568" s="926" t="s">
        <v>34</v>
      </c>
      <c r="I1568" s="929"/>
      <c r="J1568" s="926" t="s">
        <v>35</v>
      </c>
      <c r="K1568" s="933"/>
      <c r="L1568" s="930">
        <v>45676</v>
      </c>
      <c r="M1568" s="930">
        <v>45676</v>
      </c>
      <c r="N1568" s="926" t="s">
        <v>36</v>
      </c>
      <c r="O1568" s="926" t="s">
        <v>37</v>
      </c>
      <c r="P1568" s="926" t="s">
        <v>38</v>
      </c>
      <c r="Q1568" s="926" t="s">
        <v>39</v>
      </c>
      <c r="R1568" s="931">
        <v>34</v>
      </c>
      <c r="S1568" s="931">
        <v>2</v>
      </c>
      <c r="T1568" s="926" t="s">
        <v>40</v>
      </c>
      <c r="U1568" s="931" t="s">
        <v>41</v>
      </c>
      <c r="V1568" s="932">
        <v>488</v>
      </c>
      <c r="W1568" s="933">
        <v>238</v>
      </c>
      <c r="X1568" s="926" t="s">
        <v>42</v>
      </c>
      <c r="Y1568" s="926" t="s">
        <v>43</v>
      </c>
      <c r="Z1568" s="926" t="s">
        <v>40</v>
      </c>
      <c r="AA1568" s="926" t="s">
        <v>44</v>
      </c>
      <c r="AB1568" s="926" t="s">
        <v>45</v>
      </c>
      <c r="AC1568" s="926" t="s">
        <v>40</v>
      </c>
    </row>
    <row r="1569" spans="1:29" ht="20.149999999999999" customHeight="1">
      <c r="A1569" s="934" t="s">
        <v>701</v>
      </c>
      <c r="B1569" s="923" t="s">
        <v>702</v>
      </c>
      <c r="C1569" s="923" t="s">
        <v>703</v>
      </c>
      <c r="D1569" s="952">
        <v>35811</v>
      </c>
      <c r="E1569" s="953" t="s">
        <v>32</v>
      </c>
      <c r="F1569" s="926" t="s">
        <v>33</v>
      </c>
      <c r="G1569" s="926" t="s">
        <v>34</v>
      </c>
      <c r="H1569" s="926" t="s">
        <v>34</v>
      </c>
      <c r="I1569" s="929"/>
      <c r="J1569" s="926" t="s">
        <v>35</v>
      </c>
      <c r="K1569" s="933"/>
      <c r="L1569" s="930">
        <v>45677</v>
      </c>
      <c r="M1569" s="930">
        <v>45677</v>
      </c>
      <c r="N1569" s="926" t="s">
        <v>36</v>
      </c>
      <c r="O1569" s="926" t="s">
        <v>37</v>
      </c>
      <c r="P1569" s="926" t="s">
        <v>38</v>
      </c>
      <c r="Q1569" s="926" t="s">
        <v>39</v>
      </c>
      <c r="R1569" s="931">
        <v>34</v>
      </c>
      <c r="S1569" s="931">
        <v>2</v>
      </c>
      <c r="T1569" s="926" t="s">
        <v>40</v>
      </c>
      <c r="U1569" s="931" t="s">
        <v>41</v>
      </c>
      <c r="V1569" s="932">
        <v>488</v>
      </c>
      <c r="W1569" s="933">
        <v>238</v>
      </c>
      <c r="X1569" s="926" t="s">
        <v>42</v>
      </c>
      <c r="Y1569" s="926" t="s">
        <v>43</v>
      </c>
      <c r="Z1569" s="926" t="s">
        <v>40</v>
      </c>
      <c r="AA1569" s="926" t="s">
        <v>44</v>
      </c>
      <c r="AB1569" s="926" t="s">
        <v>45</v>
      </c>
      <c r="AC1569" s="926" t="s">
        <v>40</v>
      </c>
    </row>
    <row r="1570" spans="1:29" ht="20.149999999999999" customHeight="1">
      <c r="A1570" s="934" t="s">
        <v>701</v>
      </c>
      <c r="B1570" s="923" t="s">
        <v>702</v>
      </c>
      <c r="C1570" s="923" t="s">
        <v>703</v>
      </c>
      <c r="D1570" s="952">
        <v>35811</v>
      </c>
      <c r="E1570" s="953" t="s">
        <v>32</v>
      </c>
      <c r="F1570" s="926" t="s">
        <v>33</v>
      </c>
      <c r="G1570" s="926" t="s">
        <v>34</v>
      </c>
      <c r="H1570" s="926" t="s">
        <v>34</v>
      </c>
      <c r="I1570" s="929"/>
      <c r="J1570" s="926" t="s">
        <v>35</v>
      </c>
      <c r="K1570" s="933"/>
      <c r="L1570" s="930">
        <v>45678</v>
      </c>
      <c r="M1570" s="930">
        <v>45678</v>
      </c>
      <c r="N1570" s="926" t="s">
        <v>36</v>
      </c>
      <c r="O1570" s="926" t="s">
        <v>37</v>
      </c>
      <c r="P1570" s="926" t="s">
        <v>38</v>
      </c>
      <c r="Q1570" s="926" t="s">
        <v>39</v>
      </c>
      <c r="R1570" s="931">
        <v>34</v>
      </c>
      <c r="S1570" s="931">
        <v>2</v>
      </c>
      <c r="T1570" s="926" t="s">
        <v>40</v>
      </c>
      <c r="U1570" s="931" t="s">
        <v>41</v>
      </c>
      <c r="V1570" s="932">
        <v>488</v>
      </c>
      <c r="W1570" s="933">
        <v>238</v>
      </c>
      <c r="X1570" s="926" t="s">
        <v>42</v>
      </c>
      <c r="Y1570" s="926" t="s">
        <v>43</v>
      </c>
      <c r="Z1570" s="926" t="s">
        <v>40</v>
      </c>
      <c r="AA1570" s="926" t="s">
        <v>44</v>
      </c>
      <c r="AB1570" s="926" t="s">
        <v>45</v>
      </c>
      <c r="AC1570" s="926" t="s">
        <v>40</v>
      </c>
    </row>
    <row r="1571" spans="1:29" ht="20.149999999999999" customHeight="1">
      <c r="A1571" s="934" t="s">
        <v>701</v>
      </c>
      <c r="B1571" s="923" t="s">
        <v>702</v>
      </c>
      <c r="C1571" s="923" t="s">
        <v>703</v>
      </c>
      <c r="D1571" s="952">
        <v>35811</v>
      </c>
      <c r="E1571" s="953" t="s">
        <v>32</v>
      </c>
      <c r="F1571" s="926" t="s">
        <v>33</v>
      </c>
      <c r="G1571" s="926" t="s">
        <v>34</v>
      </c>
      <c r="H1571" s="926" t="s">
        <v>34</v>
      </c>
      <c r="I1571" s="929"/>
      <c r="J1571" s="926" t="s">
        <v>35</v>
      </c>
      <c r="K1571" s="933"/>
      <c r="L1571" s="930">
        <v>45679</v>
      </c>
      <c r="M1571" s="930">
        <v>45679</v>
      </c>
      <c r="N1571" s="926" t="s">
        <v>36</v>
      </c>
      <c r="O1571" s="926" t="s">
        <v>37</v>
      </c>
      <c r="P1571" s="926" t="s">
        <v>38</v>
      </c>
      <c r="Q1571" s="926" t="s">
        <v>39</v>
      </c>
      <c r="R1571" s="931">
        <v>34</v>
      </c>
      <c r="S1571" s="931">
        <v>2</v>
      </c>
      <c r="T1571" s="926" t="s">
        <v>40</v>
      </c>
      <c r="U1571" s="931" t="s">
        <v>41</v>
      </c>
      <c r="V1571" s="932">
        <v>488</v>
      </c>
      <c r="W1571" s="933">
        <v>238</v>
      </c>
      <c r="X1571" s="926" t="s">
        <v>42</v>
      </c>
      <c r="Y1571" s="926" t="s">
        <v>43</v>
      </c>
      <c r="Z1571" s="926" t="s">
        <v>40</v>
      </c>
      <c r="AA1571" s="926" t="s">
        <v>44</v>
      </c>
      <c r="AB1571" s="926" t="s">
        <v>45</v>
      </c>
      <c r="AC1571" s="926" t="s">
        <v>40</v>
      </c>
    </row>
    <row r="1572" spans="1:29" ht="20.149999999999999" customHeight="1">
      <c r="A1572" s="934" t="s">
        <v>701</v>
      </c>
      <c r="B1572" s="923" t="s">
        <v>702</v>
      </c>
      <c r="C1572" s="923" t="s">
        <v>703</v>
      </c>
      <c r="D1572" s="952">
        <v>35811</v>
      </c>
      <c r="E1572" s="953" t="s">
        <v>32</v>
      </c>
      <c r="F1572" s="926" t="s">
        <v>33</v>
      </c>
      <c r="G1572" s="926" t="s">
        <v>34</v>
      </c>
      <c r="H1572" s="926" t="s">
        <v>34</v>
      </c>
      <c r="I1572" s="929"/>
      <c r="J1572" s="926" t="s">
        <v>35</v>
      </c>
      <c r="K1572" s="933"/>
      <c r="L1572" s="930">
        <v>45680</v>
      </c>
      <c r="M1572" s="930">
        <v>45680</v>
      </c>
      <c r="N1572" s="926" t="s">
        <v>36</v>
      </c>
      <c r="O1572" s="926" t="s">
        <v>37</v>
      </c>
      <c r="P1572" s="926" t="s">
        <v>38</v>
      </c>
      <c r="Q1572" s="926" t="s">
        <v>39</v>
      </c>
      <c r="R1572" s="931">
        <v>34</v>
      </c>
      <c r="S1572" s="931">
        <v>2</v>
      </c>
      <c r="T1572" s="926" t="s">
        <v>40</v>
      </c>
      <c r="U1572" s="931" t="s">
        <v>41</v>
      </c>
      <c r="V1572" s="932">
        <v>488</v>
      </c>
      <c r="W1572" s="933">
        <v>238</v>
      </c>
      <c r="X1572" s="926" t="s">
        <v>42</v>
      </c>
      <c r="Y1572" s="926" t="s">
        <v>43</v>
      </c>
      <c r="Z1572" s="926" t="s">
        <v>40</v>
      </c>
      <c r="AA1572" s="926" t="s">
        <v>44</v>
      </c>
      <c r="AB1572" s="926" t="s">
        <v>45</v>
      </c>
      <c r="AC1572" s="926" t="s">
        <v>40</v>
      </c>
    </row>
    <row r="1573" spans="1:29" ht="20.149999999999999" customHeight="1">
      <c r="A1573" s="934" t="s">
        <v>701</v>
      </c>
      <c r="B1573" s="923" t="s">
        <v>702</v>
      </c>
      <c r="C1573" s="923" t="s">
        <v>703</v>
      </c>
      <c r="D1573" s="952">
        <v>35811</v>
      </c>
      <c r="E1573" s="953" t="s">
        <v>32</v>
      </c>
      <c r="F1573" s="926" t="s">
        <v>33</v>
      </c>
      <c r="G1573" s="926" t="s">
        <v>34</v>
      </c>
      <c r="H1573" s="926" t="s">
        <v>34</v>
      </c>
      <c r="I1573" s="929"/>
      <c r="J1573" s="926" t="s">
        <v>35</v>
      </c>
      <c r="K1573" s="933"/>
      <c r="L1573" s="930">
        <v>45681</v>
      </c>
      <c r="M1573" s="930">
        <v>45681</v>
      </c>
      <c r="N1573" s="926" t="s">
        <v>36</v>
      </c>
      <c r="O1573" s="926" t="s">
        <v>37</v>
      </c>
      <c r="P1573" s="926" t="s">
        <v>38</v>
      </c>
      <c r="Q1573" s="926" t="s">
        <v>39</v>
      </c>
      <c r="R1573" s="931">
        <v>34</v>
      </c>
      <c r="S1573" s="931">
        <v>2</v>
      </c>
      <c r="T1573" s="926" t="s">
        <v>40</v>
      </c>
      <c r="U1573" s="931" t="s">
        <v>41</v>
      </c>
      <c r="V1573" s="932">
        <v>488</v>
      </c>
      <c r="W1573" s="933">
        <v>238</v>
      </c>
      <c r="X1573" s="926" t="s">
        <v>42</v>
      </c>
      <c r="Y1573" s="926" t="s">
        <v>43</v>
      </c>
      <c r="Z1573" s="926" t="s">
        <v>40</v>
      </c>
      <c r="AA1573" s="926" t="s">
        <v>44</v>
      </c>
      <c r="AB1573" s="926" t="s">
        <v>45</v>
      </c>
      <c r="AC1573" s="926" t="s">
        <v>40</v>
      </c>
    </row>
    <row r="1574" spans="1:29" ht="20.149999999999999" customHeight="1">
      <c r="A1574" s="951" t="s">
        <v>704</v>
      </c>
      <c r="B1574" s="923" t="s">
        <v>705</v>
      </c>
      <c r="C1574" s="923" t="s">
        <v>706</v>
      </c>
      <c r="D1574" s="952">
        <v>40616</v>
      </c>
      <c r="E1574" s="953" t="s">
        <v>32</v>
      </c>
      <c r="F1574" s="926" t="s">
        <v>33</v>
      </c>
      <c r="G1574" s="926" t="s">
        <v>34</v>
      </c>
      <c r="H1574" s="926" t="s">
        <v>34</v>
      </c>
      <c r="I1574" s="929"/>
      <c r="J1574" s="926" t="s">
        <v>35</v>
      </c>
      <c r="K1574" s="933"/>
      <c r="L1574" s="930">
        <v>45675</v>
      </c>
      <c r="M1574" s="930">
        <v>45675</v>
      </c>
      <c r="N1574" s="926" t="s">
        <v>36</v>
      </c>
      <c r="O1574" s="926" t="s">
        <v>37</v>
      </c>
      <c r="P1574" s="926" t="s">
        <v>38</v>
      </c>
      <c r="Q1574" s="926" t="s">
        <v>39</v>
      </c>
      <c r="R1574" s="931">
        <v>34</v>
      </c>
      <c r="S1574" s="931">
        <v>2</v>
      </c>
      <c r="T1574" s="926" t="s">
        <v>40</v>
      </c>
      <c r="U1574" s="931" t="s">
        <v>41</v>
      </c>
      <c r="V1574" s="941">
        <v>489</v>
      </c>
      <c r="W1574" s="933">
        <v>238</v>
      </c>
      <c r="X1574" s="926" t="s">
        <v>42</v>
      </c>
      <c r="Y1574" s="926" t="s">
        <v>43</v>
      </c>
      <c r="Z1574" s="926" t="s">
        <v>40</v>
      </c>
      <c r="AA1574" s="926" t="s">
        <v>44</v>
      </c>
      <c r="AB1574" s="926" t="s">
        <v>45</v>
      </c>
      <c r="AC1574" s="926" t="s">
        <v>40</v>
      </c>
    </row>
    <row r="1575" spans="1:29" ht="20.149999999999999" customHeight="1">
      <c r="A1575" s="951" t="s">
        <v>704</v>
      </c>
      <c r="B1575" s="923" t="s">
        <v>705</v>
      </c>
      <c r="C1575" s="923" t="s">
        <v>706</v>
      </c>
      <c r="D1575" s="952">
        <v>40616</v>
      </c>
      <c r="E1575" s="953" t="s">
        <v>32</v>
      </c>
      <c r="F1575" s="926" t="s">
        <v>33</v>
      </c>
      <c r="G1575" s="926" t="s">
        <v>34</v>
      </c>
      <c r="H1575" s="926" t="s">
        <v>34</v>
      </c>
      <c r="I1575" s="929"/>
      <c r="J1575" s="926" t="s">
        <v>35</v>
      </c>
      <c r="K1575" s="933"/>
      <c r="L1575" s="930">
        <v>45676</v>
      </c>
      <c r="M1575" s="930">
        <v>45676</v>
      </c>
      <c r="N1575" s="926" t="s">
        <v>36</v>
      </c>
      <c r="O1575" s="926" t="s">
        <v>37</v>
      </c>
      <c r="P1575" s="926" t="s">
        <v>38</v>
      </c>
      <c r="Q1575" s="926" t="s">
        <v>39</v>
      </c>
      <c r="R1575" s="931">
        <v>34</v>
      </c>
      <c r="S1575" s="931">
        <v>2</v>
      </c>
      <c r="T1575" s="926" t="s">
        <v>40</v>
      </c>
      <c r="U1575" s="931" t="s">
        <v>41</v>
      </c>
      <c r="V1575" s="941">
        <v>489</v>
      </c>
      <c r="W1575" s="933">
        <v>238</v>
      </c>
      <c r="X1575" s="926" t="s">
        <v>42</v>
      </c>
      <c r="Y1575" s="926" t="s">
        <v>43</v>
      </c>
      <c r="Z1575" s="926" t="s">
        <v>40</v>
      </c>
      <c r="AA1575" s="926" t="s">
        <v>44</v>
      </c>
      <c r="AB1575" s="926" t="s">
        <v>45</v>
      </c>
      <c r="AC1575" s="926" t="s">
        <v>40</v>
      </c>
    </row>
    <row r="1576" spans="1:29" ht="20.149999999999999" customHeight="1">
      <c r="A1576" s="951" t="s">
        <v>704</v>
      </c>
      <c r="B1576" s="923" t="s">
        <v>705</v>
      </c>
      <c r="C1576" s="923" t="s">
        <v>706</v>
      </c>
      <c r="D1576" s="952">
        <v>40616</v>
      </c>
      <c r="E1576" s="953" t="s">
        <v>32</v>
      </c>
      <c r="F1576" s="926" t="s">
        <v>33</v>
      </c>
      <c r="G1576" s="926" t="s">
        <v>34</v>
      </c>
      <c r="H1576" s="926" t="s">
        <v>34</v>
      </c>
      <c r="I1576" s="929"/>
      <c r="J1576" s="926" t="s">
        <v>35</v>
      </c>
      <c r="K1576" s="933"/>
      <c r="L1576" s="930">
        <v>45677</v>
      </c>
      <c r="M1576" s="930">
        <v>45677</v>
      </c>
      <c r="N1576" s="926" t="s">
        <v>36</v>
      </c>
      <c r="O1576" s="926" t="s">
        <v>37</v>
      </c>
      <c r="P1576" s="926" t="s">
        <v>38</v>
      </c>
      <c r="Q1576" s="926" t="s">
        <v>39</v>
      </c>
      <c r="R1576" s="931">
        <v>34</v>
      </c>
      <c r="S1576" s="931">
        <v>2</v>
      </c>
      <c r="T1576" s="926" t="s">
        <v>40</v>
      </c>
      <c r="U1576" s="931" t="s">
        <v>41</v>
      </c>
      <c r="V1576" s="941">
        <v>489</v>
      </c>
      <c r="W1576" s="933">
        <v>238</v>
      </c>
      <c r="X1576" s="926" t="s">
        <v>42</v>
      </c>
      <c r="Y1576" s="926" t="s">
        <v>43</v>
      </c>
      <c r="Z1576" s="926" t="s">
        <v>40</v>
      </c>
      <c r="AA1576" s="926" t="s">
        <v>44</v>
      </c>
      <c r="AB1576" s="926" t="s">
        <v>45</v>
      </c>
      <c r="AC1576" s="926" t="s">
        <v>40</v>
      </c>
    </row>
    <row r="1577" spans="1:29" ht="20.149999999999999" customHeight="1">
      <c r="A1577" s="951" t="s">
        <v>704</v>
      </c>
      <c r="B1577" s="923" t="s">
        <v>705</v>
      </c>
      <c r="C1577" s="923" t="s">
        <v>706</v>
      </c>
      <c r="D1577" s="952">
        <v>40616</v>
      </c>
      <c r="E1577" s="953" t="s">
        <v>32</v>
      </c>
      <c r="F1577" s="926" t="s">
        <v>33</v>
      </c>
      <c r="G1577" s="926" t="s">
        <v>34</v>
      </c>
      <c r="H1577" s="926" t="s">
        <v>34</v>
      </c>
      <c r="I1577" s="929"/>
      <c r="J1577" s="926" t="s">
        <v>35</v>
      </c>
      <c r="K1577" s="933"/>
      <c r="L1577" s="930">
        <v>45678</v>
      </c>
      <c r="M1577" s="930">
        <v>45678</v>
      </c>
      <c r="N1577" s="926" t="s">
        <v>36</v>
      </c>
      <c r="O1577" s="926" t="s">
        <v>37</v>
      </c>
      <c r="P1577" s="926" t="s">
        <v>38</v>
      </c>
      <c r="Q1577" s="926" t="s">
        <v>39</v>
      </c>
      <c r="R1577" s="931">
        <v>34</v>
      </c>
      <c r="S1577" s="931">
        <v>2</v>
      </c>
      <c r="T1577" s="926" t="s">
        <v>40</v>
      </c>
      <c r="U1577" s="931" t="s">
        <v>41</v>
      </c>
      <c r="V1577" s="941">
        <v>489</v>
      </c>
      <c r="W1577" s="933">
        <v>238</v>
      </c>
      <c r="X1577" s="926" t="s">
        <v>42</v>
      </c>
      <c r="Y1577" s="926" t="s">
        <v>43</v>
      </c>
      <c r="Z1577" s="926" t="s">
        <v>40</v>
      </c>
      <c r="AA1577" s="926" t="s">
        <v>44</v>
      </c>
      <c r="AB1577" s="926" t="s">
        <v>45</v>
      </c>
      <c r="AC1577" s="926" t="s">
        <v>40</v>
      </c>
    </row>
    <row r="1578" spans="1:29" ht="20.149999999999999" customHeight="1">
      <c r="A1578" s="951" t="s">
        <v>704</v>
      </c>
      <c r="B1578" s="923" t="s">
        <v>705</v>
      </c>
      <c r="C1578" s="923" t="s">
        <v>706</v>
      </c>
      <c r="D1578" s="952">
        <v>40616</v>
      </c>
      <c r="E1578" s="953" t="s">
        <v>32</v>
      </c>
      <c r="F1578" s="926" t="s">
        <v>33</v>
      </c>
      <c r="G1578" s="926" t="s">
        <v>34</v>
      </c>
      <c r="H1578" s="926" t="s">
        <v>34</v>
      </c>
      <c r="I1578" s="929"/>
      <c r="J1578" s="926" t="s">
        <v>35</v>
      </c>
      <c r="K1578" s="933"/>
      <c r="L1578" s="930">
        <v>45679</v>
      </c>
      <c r="M1578" s="930">
        <v>45679</v>
      </c>
      <c r="N1578" s="926" t="s">
        <v>36</v>
      </c>
      <c r="O1578" s="926" t="s">
        <v>37</v>
      </c>
      <c r="P1578" s="926" t="s">
        <v>38</v>
      </c>
      <c r="Q1578" s="926" t="s">
        <v>39</v>
      </c>
      <c r="R1578" s="931">
        <v>34</v>
      </c>
      <c r="S1578" s="931">
        <v>2</v>
      </c>
      <c r="T1578" s="926" t="s">
        <v>40</v>
      </c>
      <c r="U1578" s="931" t="s">
        <v>41</v>
      </c>
      <c r="V1578" s="941">
        <v>489</v>
      </c>
      <c r="W1578" s="933">
        <v>238</v>
      </c>
      <c r="X1578" s="926" t="s">
        <v>42</v>
      </c>
      <c r="Y1578" s="926" t="s">
        <v>43</v>
      </c>
      <c r="Z1578" s="926" t="s">
        <v>40</v>
      </c>
      <c r="AA1578" s="926" t="s">
        <v>44</v>
      </c>
      <c r="AB1578" s="926" t="s">
        <v>45</v>
      </c>
      <c r="AC1578" s="926" t="s">
        <v>40</v>
      </c>
    </row>
    <row r="1579" spans="1:29" ht="20.149999999999999" customHeight="1">
      <c r="A1579" s="951" t="s">
        <v>704</v>
      </c>
      <c r="B1579" s="923" t="s">
        <v>705</v>
      </c>
      <c r="C1579" s="923" t="s">
        <v>706</v>
      </c>
      <c r="D1579" s="952">
        <v>40616</v>
      </c>
      <c r="E1579" s="953" t="s">
        <v>32</v>
      </c>
      <c r="F1579" s="926" t="s">
        <v>33</v>
      </c>
      <c r="G1579" s="926" t="s">
        <v>34</v>
      </c>
      <c r="H1579" s="926" t="s">
        <v>34</v>
      </c>
      <c r="I1579" s="929"/>
      <c r="J1579" s="926" t="s">
        <v>35</v>
      </c>
      <c r="K1579" s="933"/>
      <c r="L1579" s="930">
        <v>45680</v>
      </c>
      <c r="M1579" s="930">
        <v>45680</v>
      </c>
      <c r="N1579" s="926" t="s">
        <v>36</v>
      </c>
      <c r="O1579" s="926" t="s">
        <v>37</v>
      </c>
      <c r="P1579" s="926" t="s">
        <v>38</v>
      </c>
      <c r="Q1579" s="926" t="s">
        <v>39</v>
      </c>
      <c r="R1579" s="931">
        <v>34</v>
      </c>
      <c r="S1579" s="931">
        <v>2</v>
      </c>
      <c r="T1579" s="926" t="s">
        <v>40</v>
      </c>
      <c r="U1579" s="931" t="s">
        <v>41</v>
      </c>
      <c r="V1579" s="941">
        <v>489</v>
      </c>
      <c r="W1579" s="933">
        <v>238</v>
      </c>
      <c r="X1579" s="926" t="s">
        <v>42</v>
      </c>
      <c r="Y1579" s="926" t="s">
        <v>43</v>
      </c>
      <c r="Z1579" s="926" t="s">
        <v>40</v>
      </c>
      <c r="AA1579" s="926" t="s">
        <v>44</v>
      </c>
      <c r="AB1579" s="926" t="s">
        <v>45</v>
      </c>
      <c r="AC1579" s="926" t="s">
        <v>40</v>
      </c>
    </row>
    <row r="1580" spans="1:29" ht="20.149999999999999" customHeight="1">
      <c r="A1580" s="951" t="s">
        <v>704</v>
      </c>
      <c r="B1580" s="923" t="s">
        <v>705</v>
      </c>
      <c r="C1580" s="923" t="s">
        <v>706</v>
      </c>
      <c r="D1580" s="952">
        <v>40616</v>
      </c>
      <c r="E1580" s="953" t="s">
        <v>32</v>
      </c>
      <c r="F1580" s="926" t="s">
        <v>33</v>
      </c>
      <c r="G1580" s="926" t="s">
        <v>34</v>
      </c>
      <c r="H1580" s="926" t="s">
        <v>34</v>
      </c>
      <c r="I1580" s="929"/>
      <c r="J1580" s="926" t="s">
        <v>35</v>
      </c>
      <c r="K1580" s="933"/>
      <c r="L1580" s="930">
        <v>45681</v>
      </c>
      <c r="M1580" s="930">
        <v>45681</v>
      </c>
      <c r="N1580" s="926" t="s">
        <v>36</v>
      </c>
      <c r="O1580" s="926" t="s">
        <v>37</v>
      </c>
      <c r="P1580" s="926" t="s">
        <v>38</v>
      </c>
      <c r="Q1580" s="926" t="s">
        <v>39</v>
      </c>
      <c r="R1580" s="931">
        <v>34</v>
      </c>
      <c r="S1580" s="931">
        <v>2</v>
      </c>
      <c r="T1580" s="926" t="s">
        <v>40</v>
      </c>
      <c r="U1580" s="931" t="s">
        <v>41</v>
      </c>
      <c r="V1580" s="941">
        <v>489</v>
      </c>
      <c r="W1580" s="933">
        <v>238</v>
      </c>
      <c r="X1580" s="926" t="s">
        <v>42</v>
      </c>
      <c r="Y1580" s="926" t="s">
        <v>43</v>
      </c>
      <c r="Z1580" s="926" t="s">
        <v>40</v>
      </c>
      <c r="AA1580" s="926" t="s">
        <v>44</v>
      </c>
      <c r="AB1580" s="926" t="s">
        <v>45</v>
      </c>
      <c r="AC1580" s="926" t="s">
        <v>40</v>
      </c>
    </row>
    <row r="1581" spans="1:29" ht="20.149999999999999" customHeight="1">
      <c r="A1581" s="951" t="s">
        <v>707</v>
      </c>
      <c r="B1581" s="923" t="s">
        <v>484</v>
      </c>
      <c r="C1581" s="923" t="s">
        <v>708</v>
      </c>
      <c r="D1581" s="952">
        <v>34714</v>
      </c>
      <c r="E1581" s="953" t="s">
        <v>49</v>
      </c>
      <c r="F1581" s="926" t="s">
        <v>33</v>
      </c>
      <c r="G1581" s="926" t="s">
        <v>34</v>
      </c>
      <c r="H1581" s="926" t="s">
        <v>34</v>
      </c>
      <c r="I1581" s="929"/>
      <c r="J1581" s="926" t="s">
        <v>35</v>
      </c>
      <c r="K1581" s="933"/>
      <c r="L1581" s="930">
        <v>45675</v>
      </c>
      <c r="M1581" s="930">
        <v>45675</v>
      </c>
      <c r="N1581" s="926" t="s">
        <v>36</v>
      </c>
      <c r="O1581" s="926" t="s">
        <v>37</v>
      </c>
      <c r="P1581" s="926" t="s">
        <v>38</v>
      </c>
      <c r="Q1581" s="926" t="s">
        <v>39</v>
      </c>
      <c r="R1581" s="931">
        <v>34</v>
      </c>
      <c r="S1581" s="931">
        <v>2</v>
      </c>
      <c r="T1581" s="926" t="s">
        <v>40</v>
      </c>
      <c r="U1581" s="931" t="s">
        <v>41</v>
      </c>
      <c r="V1581" s="932">
        <v>490</v>
      </c>
      <c r="W1581" s="933">
        <v>170</v>
      </c>
      <c r="X1581" s="926" t="s">
        <v>42</v>
      </c>
      <c r="Y1581" s="926" t="s">
        <v>43</v>
      </c>
      <c r="Z1581" s="926" t="s">
        <v>40</v>
      </c>
      <c r="AA1581" s="926" t="s">
        <v>44</v>
      </c>
      <c r="AB1581" s="926" t="s">
        <v>45</v>
      </c>
      <c r="AC1581" s="926" t="s">
        <v>40</v>
      </c>
    </row>
    <row r="1582" spans="1:29" ht="20.149999999999999" customHeight="1">
      <c r="A1582" s="951" t="s">
        <v>707</v>
      </c>
      <c r="B1582" s="923" t="s">
        <v>484</v>
      </c>
      <c r="C1582" s="923" t="s">
        <v>708</v>
      </c>
      <c r="D1582" s="952">
        <v>34714</v>
      </c>
      <c r="E1582" s="953" t="s">
        <v>49</v>
      </c>
      <c r="F1582" s="926" t="s">
        <v>33</v>
      </c>
      <c r="G1582" s="926" t="s">
        <v>34</v>
      </c>
      <c r="H1582" s="926" t="s">
        <v>34</v>
      </c>
      <c r="I1582" s="929"/>
      <c r="J1582" s="926" t="s">
        <v>35</v>
      </c>
      <c r="K1582" s="933"/>
      <c r="L1582" s="930">
        <v>45676</v>
      </c>
      <c r="M1582" s="930">
        <v>45676</v>
      </c>
      <c r="N1582" s="926" t="s">
        <v>36</v>
      </c>
      <c r="O1582" s="926" t="s">
        <v>37</v>
      </c>
      <c r="P1582" s="926" t="s">
        <v>38</v>
      </c>
      <c r="Q1582" s="926" t="s">
        <v>39</v>
      </c>
      <c r="R1582" s="931">
        <v>34</v>
      </c>
      <c r="S1582" s="931">
        <v>2</v>
      </c>
      <c r="T1582" s="926" t="s">
        <v>40</v>
      </c>
      <c r="U1582" s="931" t="s">
        <v>41</v>
      </c>
      <c r="V1582" s="932">
        <v>490</v>
      </c>
      <c r="W1582" s="933">
        <v>170</v>
      </c>
      <c r="X1582" s="926" t="s">
        <v>42</v>
      </c>
      <c r="Y1582" s="926" t="s">
        <v>43</v>
      </c>
      <c r="Z1582" s="926" t="s">
        <v>40</v>
      </c>
      <c r="AA1582" s="926" t="s">
        <v>44</v>
      </c>
      <c r="AB1582" s="926" t="s">
        <v>45</v>
      </c>
      <c r="AC1582" s="926" t="s">
        <v>40</v>
      </c>
    </row>
    <row r="1583" spans="1:29" ht="20.149999999999999" customHeight="1">
      <c r="A1583" s="951" t="s">
        <v>707</v>
      </c>
      <c r="B1583" s="923" t="s">
        <v>484</v>
      </c>
      <c r="C1583" s="923" t="s">
        <v>708</v>
      </c>
      <c r="D1583" s="952">
        <v>34714</v>
      </c>
      <c r="E1583" s="953" t="s">
        <v>49</v>
      </c>
      <c r="F1583" s="926" t="s">
        <v>33</v>
      </c>
      <c r="G1583" s="926" t="s">
        <v>34</v>
      </c>
      <c r="H1583" s="926" t="s">
        <v>34</v>
      </c>
      <c r="I1583" s="929"/>
      <c r="J1583" s="926" t="s">
        <v>35</v>
      </c>
      <c r="K1583" s="933"/>
      <c r="L1583" s="930">
        <v>45677</v>
      </c>
      <c r="M1583" s="930">
        <v>45677</v>
      </c>
      <c r="N1583" s="926" t="s">
        <v>36</v>
      </c>
      <c r="O1583" s="926" t="s">
        <v>37</v>
      </c>
      <c r="P1583" s="926" t="s">
        <v>38</v>
      </c>
      <c r="Q1583" s="926" t="s">
        <v>39</v>
      </c>
      <c r="R1583" s="931">
        <v>34</v>
      </c>
      <c r="S1583" s="931">
        <v>2</v>
      </c>
      <c r="T1583" s="926" t="s">
        <v>40</v>
      </c>
      <c r="U1583" s="931" t="s">
        <v>41</v>
      </c>
      <c r="V1583" s="932">
        <v>490</v>
      </c>
      <c r="W1583" s="933">
        <v>170</v>
      </c>
      <c r="X1583" s="926" t="s">
        <v>42</v>
      </c>
      <c r="Y1583" s="926" t="s">
        <v>43</v>
      </c>
      <c r="Z1583" s="926" t="s">
        <v>40</v>
      </c>
      <c r="AA1583" s="926" t="s">
        <v>44</v>
      </c>
      <c r="AB1583" s="926" t="s">
        <v>45</v>
      </c>
      <c r="AC1583" s="926" t="s">
        <v>40</v>
      </c>
    </row>
    <row r="1584" spans="1:29" ht="20.149999999999999" customHeight="1">
      <c r="A1584" s="951" t="s">
        <v>707</v>
      </c>
      <c r="B1584" s="923" t="s">
        <v>484</v>
      </c>
      <c r="C1584" s="923" t="s">
        <v>708</v>
      </c>
      <c r="D1584" s="952">
        <v>34714</v>
      </c>
      <c r="E1584" s="953" t="s">
        <v>49</v>
      </c>
      <c r="F1584" s="926" t="s">
        <v>33</v>
      </c>
      <c r="G1584" s="926" t="s">
        <v>34</v>
      </c>
      <c r="H1584" s="926" t="s">
        <v>34</v>
      </c>
      <c r="I1584" s="929"/>
      <c r="J1584" s="926" t="s">
        <v>35</v>
      </c>
      <c r="K1584" s="933"/>
      <c r="L1584" s="930">
        <v>45678</v>
      </c>
      <c r="M1584" s="930">
        <v>45678</v>
      </c>
      <c r="N1584" s="926" t="s">
        <v>36</v>
      </c>
      <c r="O1584" s="926" t="s">
        <v>37</v>
      </c>
      <c r="P1584" s="926" t="s">
        <v>38</v>
      </c>
      <c r="Q1584" s="926" t="s">
        <v>39</v>
      </c>
      <c r="R1584" s="931">
        <v>34</v>
      </c>
      <c r="S1584" s="931">
        <v>2</v>
      </c>
      <c r="T1584" s="926" t="s">
        <v>40</v>
      </c>
      <c r="U1584" s="931" t="s">
        <v>41</v>
      </c>
      <c r="V1584" s="932">
        <v>490</v>
      </c>
      <c r="W1584" s="933">
        <v>170</v>
      </c>
      <c r="X1584" s="926" t="s">
        <v>42</v>
      </c>
      <c r="Y1584" s="926" t="s">
        <v>43</v>
      </c>
      <c r="Z1584" s="926" t="s">
        <v>40</v>
      </c>
      <c r="AA1584" s="926" t="s">
        <v>44</v>
      </c>
      <c r="AB1584" s="926" t="s">
        <v>45</v>
      </c>
      <c r="AC1584" s="926" t="s">
        <v>40</v>
      </c>
    </row>
    <row r="1585" spans="1:29" ht="20.149999999999999" customHeight="1">
      <c r="A1585" s="951" t="s">
        <v>707</v>
      </c>
      <c r="B1585" s="923" t="s">
        <v>484</v>
      </c>
      <c r="C1585" s="923" t="s">
        <v>708</v>
      </c>
      <c r="D1585" s="952">
        <v>34714</v>
      </c>
      <c r="E1585" s="953" t="s">
        <v>49</v>
      </c>
      <c r="F1585" s="926" t="s">
        <v>33</v>
      </c>
      <c r="G1585" s="926" t="s">
        <v>34</v>
      </c>
      <c r="H1585" s="926" t="s">
        <v>34</v>
      </c>
      <c r="I1585" s="929"/>
      <c r="J1585" s="926" t="s">
        <v>35</v>
      </c>
      <c r="K1585" s="933"/>
      <c r="L1585" s="930">
        <v>45679</v>
      </c>
      <c r="M1585" s="930">
        <v>45679</v>
      </c>
      <c r="N1585" s="926" t="s">
        <v>36</v>
      </c>
      <c r="O1585" s="926" t="s">
        <v>37</v>
      </c>
      <c r="P1585" s="926" t="s">
        <v>38</v>
      </c>
      <c r="Q1585" s="926" t="s">
        <v>39</v>
      </c>
      <c r="R1585" s="931">
        <v>34</v>
      </c>
      <c r="S1585" s="931">
        <v>2</v>
      </c>
      <c r="T1585" s="926" t="s">
        <v>40</v>
      </c>
      <c r="U1585" s="931" t="s">
        <v>41</v>
      </c>
      <c r="V1585" s="932">
        <v>490</v>
      </c>
      <c r="W1585" s="933">
        <v>170</v>
      </c>
      <c r="X1585" s="926" t="s">
        <v>42</v>
      </c>
      <c r="Y1585" s="926" t="s">
        <v>43</v>
      </c>
      <c r="Z1585" s="926" t="s">
        <v>40</v>
      </c>
      <c r="AA1585" s="926" t="s">
        <v>44</v>
      </c>
      <c r="AB1585" s="926" t="s">
        <v>45</v>
      </c>
      <c r="AC1585" s="926" t="s">
        <v>40</v>
      </c>
    </row>
    <row r="1586" spans="1:29" ht="20.149999999999999" customHeight="1">
      <c r="A1586" s="951" t="s">
        <v>709</v>
      </c>
      <c r="B1586" s="923" t="s">
        <v>710</v>
      </c>
      <c r="C1586" s="923" t="s">
        <v>711</v>
      </c>
      <c r="D1586" s="952">
        <v>22237</v>
      </c>
      <c r="E1586" s="953" t="s">
        <v>49</v>
      </c>
      <c r="F1586" s="926" t="s">
        <v>33</v>
      </c>
      <c r="G1586" s="926" t="s">
        <v>34</v>
      </c>
      <c r="H1586" s="926" t="s">
        <v>34</v>
      </c>
      <c r="I1586" s="929"/>
      <c r="J1586" s="926" t="s">
        <v>35</v>
      </c>
      <c r="K1586" s="933"/>
      <c r="L1586" s="930">
        <v>45675</v>
      </c>
      <c r="M1586" s="930">
        <v>45675</v>
      </c>
      <c r="N1586" s="926" t="s">
        <v>36</v>
      </c>
      <c r="O1586" s="926" t="s">
        <v>37</v>
      </c>
      <c r="P1586" s="926" t="s">
        <v>38</v>
      </c>
      <c r="Q1586" s="926" t="s">
        <v>39</v>
      </c>
      <c r="R1586" s="931">
        <v>34</v>
      </c>
      <c r="S1586" s="931">
        <v>2</v>
      </c>
      <c r="T1586" s="926" t="s">
        <v>40</v>
      </c>
      <c r="U1586" s="931" t="s">
        <v>41</v>
      </c>
      <c r="V1586" s="941">
        <v>491</v>
      </c>
      <c r="W1586" s="933">
        <v>238</v>
      </c>
      <c r="X1586" s="926" t="s">
        <v>42</v>
      </c>
      <c r="Y1586" s="926" t="s">
        <v>43</v>
      </c>
      <c r="Z1586" s="926" t="s">
        <v>40</v>
      </c>
      <c r="AA1586" s="926" t="s">
        <v>44</v>
      </c>
      <c r="AB1586" s="926" t="s">
        <v>45</v>
      </c>
      <c r="AC1586" s="926" t="s">
        <v>40</v>
      </c>
    </row>
    <row r="1587" spans="1:29" ht="20.149999999999999" customHeight="1">
      <c r="A1587" s="951" t="s">
        <v>709</v>
      </c>
      <c r="B1587" s="923" t="s">
        <v>710</v>
      </c>
      <c r="C1587" s="923" t="s">
        <v>711</v>
      </c>
      <c r="D1587" s="952">
        <v>22237</v>
      </c>
      <c r="E1587" s="953" t="s">
        <v>49</v>
      </c>
      <c r="F1587" s="926" t="s">
        <v>33</v>
      </c>
      <c r="G1587" s="926" t="s">
        <v>34</v>
      </c>
      <c r="H1587" s="926" t="s">
        <v>34</v>
      </c>
      <c r="I1587" s="929"/>
      <c r="J1587" s="926" t="s">
        <v>35</v>
      </c>
      <c r="K1587" s="933"/>
      <c r="L1587" s="930">
        <v>45676</v>
      </c>
      <c r="M1587" s="930">
        <v>45676</v>
      </c>
      <c r="N1587" s="926" t="s">
        <v>36</v>
      </c>
      <c r="O1587" s="926" t="s">
        <v>37</v>
      </c>
      <c r="P1587" s="926" t="s">
        <v>38</v>
      </c>
      <c r="Q1587" s="926" t="s">
        <v>39</v>
      </c>
      <c r="R1587" s="931">
        <v>34</v>
      </c>
      <c r="S1587" s="931">
        <v>2</v>
      </c>
      <c r="T1587" s="926" t="s">
        <v>40</v>
      </c>
      <c r="U1587" s="931" t="s">
        <v>41</v>
      </c>
      <c r="V1587" s="941">
        <v>491</v>
      </c>
      <c r="W1587" s="933">
        <v>238</v>
      </c>
      <c r="X1587" s="926" t="s">
        <v>42</v>
      </c>
      <c r="Y1587" s="926" t="s">
        <v>43</v>
      </c>
      <c r="Z1587" s="926" t="s">
        <v>40</v>
      </c>
      <c r="AA1587" s="926" t="s">
        <v>44</v>
      </c>
      <c r="AB1587" s="926" t="s">
        <v>45</v>
      </c>
      <c r="AC1587" s="926" t="s">
        <v>40</v>
      </c>
    </row>
    <row r="1588" spans="1:29" ht="20.149999999999999" customHeight="1">
      <c r="A1588" s="951" t="s">
        <v>709</v>
      </c>
      <c r="B1588" s="923" t="s">
        <v>710</v>
      </c>
      <c r="C1588" s="923" t="s">
        <v>711</v>
      </c>
      <c r="D1588" s="952">
        <v>22237</v>
      </c>
      <c r="E1588" s="953" t="s">
        <v>49</v>
      </c>
      <c r="F1588" s="926" t="s">
        <v>33</v>
      </c>
      <c r="G1588" s="926" t="s">
        <v>34</v>
      </c>
      <c r="H1588" s="926" t="s">
        <v>34</v>
      </c>
      <c r="I1588" s="929"/>
      <c r="J1588" s="926" t="s">
        <v>35</v>
      </c>
      <c r="K1588" s="933"/>
      <c r="L1588" s="930">
        <v>45677</v>
      </c>
      <c r="M1588" s="930">
        <v>45677</v>
      </c>
      <c r="N1588" s="926" t="s">
        <v>36</v>
      </c>
      <c r="O1588" s="926" t="s">
        <v>37</v>
      </c>
      <c r="P1588" s="926" t="s">
        <v>38</v>
      </c>
      <c r="Q1588" s="926" t="s">
        <v>39</v>
      </c>
      <c r="R1588" s="931">
        <v>34</v>
      </c>
      <c r="S1588" s="931">
        <v>2</v>
      </c>
      <c r="T1588" s="926" t="s">
        <v>40</v>
      </c>
      <c r="U1588" s="931" t="s">
        <v>41</v>
      </c>
      <c r="V1588" s="941">
        <v>491</v>
      </c>
      <c r="W1588" s="933">
        <v>238</v>
      </c>
      <c r="X1588" s="926" t="s">
        <v>42</v>
      </c>
      <c r="Y1588" s="926" t="s">
        <v>43</v>
      </c>
      <c r="Z1588" s="926" t="s">
        <v>40</v>
      </c>
      <c r="AA1588" s="926" t="s">
        <v>44</v>
      </c>
      <c r="AB1588" s="926" t="s">
        <v>45</v>
      </c>
      <c r="AC1588" s="926" t="s">
        <v>40</v>
      </c>
    </row>
    <row r="1589" spans="1:29" ht="20.149999999999999" customHeight="1">
      <c r="A1589" s="951" t="s">
        <v>709</v>
      </c>
      <c r="B1589" s="923" t="s">
        <v>710</v>
      </c>
      <c r="C1589" s="923" t="s">
        <v>711</v>
      </c>
      <c r="D1589" s="952">
        <v>22237</v>
      </c>
      <c r="E1589" s="953" t="s">
        <v>49</v>
      </c>
      <c r="F1589" s="926" t="s">
        <v>33</v>
      </c>
      <c r="G1589" s="926" t="s">
        <v>34</v>
      </c>
      <c r="H1589" s="926" t="s">
        <v>34</v>
      </c>
      <c r="I1589" s="929"/>
      <c r="J1589" s="926" t="s">
        <v>35</v>
      </c>
      <c r="K1589" s="933"/>
      <c r="L1589" s="930">
        <v>45678</v>
      </c>
      <c r="M1589" s="930">
        <v>45678</v>
      </c>
      <c r="N1589" s="926" t="s">
        <v>36</v>
      </c>
      <c r="O1589" s="926" t="s">
        <v>37</v>
      </c>
      <c r="P1589" s="926" t="s">
        <v>38</v>
      </c>
      <c r="Q1589" s="926" t="s">
        <v>39</v>
      </c>
      <c r="R1589" s="931">
        <v>34</v>
      </c>
      <c r="S1589" s="931">
        <v>2</v>
      </c>
      <c r="T1589" s="926" t="s">
        <v>40</v>
      </c>
      <c r="U1589" s="931" t="s">
        <v>41</v>
      </c>
      <c r="V1589" s="941">
        <v>491</v>
      </c>
      <c r="W1589" s="933">
        <v>238</v>
      </c>
      <c r="X1589" s="926" t="s">
        <v>42</v>
      </c>
      <c r="Y1589" s="926" t="s">
        <v>43</v>
      </c>
      <c r="Z1589" s="926" t="s">
        <v>40</v>
      </c>
      <c r="AA1589" s="926" t="s">
        <v>44</v>
      </c>
      <c r="AB1589" s="926" t="s">
        <v>45</v>
      </c>
      <c r="AC1589" s="926" t="s">
        <v>40</v>
      </c>
    </row>
    <row r="1590" spans="1:29" ht="20.149999999999999" customHeight="1">
      <c r="A1590" s="951" t="s">
        <v>709</v>
      </c>
      <c r="B1590" s="923" t="s">
        <v>710</v>
      </c>
      <c r="C1590" s="923" t="s">
        <v>711</v>
      </c>
      <c r="D1590" s="952">
        <v>22237</v>
      </c>
      <c r="E1590" s="953" t="s">
        <v>49</v>
      </c>
      <c r="F1590" s="926" t="s">
        <v>33</v>
      </c>
      <c r="G1590" s="926" t="s">
        <v>34</v>
      </c>
      <c r="H1590" s="926" t="s">
        <v>34</v>
      </c>
      <c r="I1590" s="929"/>
      <c r="J1590" s="926" t="s">
        <v>35</v>
      </c>
      <c r="K1590" s="933"/>
      <c r="L1590" s="930">
        <v>45679</v>
      </c>
      <c r="M1590" s="930">
        <v>45679</v>
      </c>
      <c r="N1590" s="926" t="s">
        <v>36</v>
      </c>
      <c r="O1590" s="926" t="s">
        <v>37</v>
      </c>
      <c r="P1590" s="926" t="s">
        <v>38</v>
      </c>
      <c r="Q1590" s="926" t="s">
        <v>39</v>
      </c>
      <c r="R1590" s="931">
        <v>34</v>
      </c>
      <c r="S1590" s="931">
        <v>2</v>
      </c>
      <c r="T1590" s="926" t="s">
        <v>40</v>
      </c>
      <c r="U1590" s="931" t="s">
        <v>41</v>
      </c>
      <c r="V1590" s="941">
        <v>491</v>
      </c>
      <c r="W1590" s="933">
        <v>238</v>
      </c>
      <c r="X1590" s="926" t="s">
        <v>42</v>
      </c>
      <c r="Y1590" s="926" t="s">
        <v>43</v>
      </c>
      <c r="Z1590" s="926" t="s">
        <v>40</v>
      </c>
      <c r="AA1590" s="926" t="s">
        <v>44</v>
      </c>
      <c r="AB1590" s="926" t="s">
        <v>45</v>
      </c>
      <c r="AC1590" s="926" t="s">
        <v>40</v>
      </c>
    </row>
    <row r="1591" spans="1:29" ht="20.149999999999999" customHeight="1">
      <c r="A1591" s="951" t="s">
        <v>709</v>
      </c>
      <c r="B1591" s="923" t="s">
        <v>710</v>
      </c>
      <c r="C1591" s="923" t="s">
        <v>711</v>
      </c>
      <c r="D1591" s="952">
        <v>22237</v>
      </c>
      <c r="E1591" s="953" t="s">
        <v>49</v>
      </c>
      <c r="F1591" s="926" t="s">
        <v>33</v>
      </c>
      <c r="G1591" s="926" t="s">
        <v>34</v>
      </c>
      <c r="H1591" s="926" t="s">
        <v>34</v>
      </c>
      <c r="I1591" s="929"/>
      <c r="J1591" s="926" t="s">
        <v>35</v>
      </c>
      <c r="K1591" s="933"/>
      <c r="L1591" s="930">
        <v>45680</v>
      </c>
      <c r="M1591" s="930">
        <v>45680</v>
      </c>
      <c r="N1591" s="926" t="s">
        <v>36</v>
      </c>
      <c r="O1591" s="926" t="s">
        <v>37</v>
      </c>
      <c r="P1591" s="926" t="s">
        <v>38</v>
      </c>
      <c r="Q1591" s="926" t="s">
        <v>39</v>
      </c>
      <c r="R1591" s="931">
        <v>34</v>
      </c>
      <c r="S1591" s="931">
        <v>2</v>
      </c>
      <c r="T1591" s="926" t="s">
        <v>40</v>
      </c>
      <c r="U1591" s="931" t="s">
        <v>41</v>
      </c>
      <c r="V1591" s="941">
        <v>491</v>
      </c>
      <c r="W1591" s="933">
        <v>238</v>
      </c>
      <c r="X1591" s="926" t="s">
        <v>42</v>
      </c>
      <c r="Y1591" s="926" t="s">
        <v>43</v>
      </c>
      <c r="Z1591" s="926" t="s">
        <v>40</v>
      </c>
      <c r="AA1591" s="926" t="s">
        <v>44</v>
      </c>
      <c r="AB1591" s="926" t="s">
        <v>45</v>
      </c>
      <c r="AC1591" s="926" t="s">
        <v>40</v>
      </c>
    </row>
    <row r="1592" spans="1:29" ht="20.149999999999999" customHeight="1">
      <c r="A1592" s="951" t="s">
        <v>709</v>
      </c>
      <c r="B1592" s="923" t="s">
        <v>710</v>
      </c>
      <c r="C1592" s="923" t="s">
        <v>711</v>
      </c>
      <c r="D1592" s="952">
        <v>22237</v>
      </c>
      <c r="E1592" s="953" t="s">
        <v>49</v>
      </c>
      <c r="F1592" s="926" t="s">
        <v>33</v>
      </c>
      <c r="G1592" s="926" t="s">
        <v>34</v>
      </c>
      <c r="H1592" s="926" t="s">
        <v>34</v>
      </c>
      <c r="I1592" s="929"/>
      <c r="J1592" s="926" t="s">
        <v>35</v>
      </c>
      <c r="K1592" s="933"/>
      <c r="L1592" s="930">
        <v>45681</v>
      </c>
      <c r="M1592" s="930">
        <v>45681</v>
      </c>
      <c r="N1592" s="926" t="s">
        <v>36</v>
      </c>
      <c r="O1592" s="926" t="s">
        <v>37</v>
      </c>
      <c r="P1592" s="926" t="s">
        <v>38</v>
      </c>
      <c r="Q1592" s="926" t="s">
        <v>39</v>
      </c>
      <c r="R1592" s="931">
        <v>34</v>
      </c>
      <c r="S1592" s="931">
        <v>2</v>
      </c>
      <c r="T1592" s="926" t="s">
        <v>40</v>
      </c>
      <c r="U1592" s="931" t="s">
        <v>41</v>
      </c>
      <c r="V1592" s="941">
        <v>491</v>
      </c>
      <c r="W1592" s="933">
        <v>238</v>
      </c>
      <c r="X1592" s="926" t="s">
        <v>42</v>
      </c>
      <c r="Y1592" s="926" t="s">
        <v>43</v>
      </c>
      <c r="Z1592" s="926" t="s">
        <v>40</v>
      </c>
      <c r="AA1592" s="926" t="s">
        <v>44</v>
      </c>
      <c r="AB1592" s="926" t="s">
        <v>45</v>
      </c>
      <c r="AC1592" s="926" t="s">
        <v>40</v>
      </c>
    </row>
    <row r="1593" spans="1:29" ht="20.149999999999999" customHeight="1">
      <c r="A1593" s="951" t="s">
        <v>712</v>
      </c>
      <c r="B1593" s="923" t="s">
        <v>713</v>
      </c>
      <c r="C1593" s="923" t="s">
        <v>267</v>
      </c>
      <c r="D1593" s="952">
        <v>23096</v>
      </c>
      <c r="E1593" s="953" t="s">
        <v>32</v>
      </c>
      <c r="F1593" s="926" t="s">
        <v>33</v>
      </c>
      <c r="G1593" s="926" t="s">
        <v>34</v>
      </c>
      <c r="H1593" s="926" t="s">
        <v>34</v>
      </c>
      <c r="I1593" s="929"/>
      <c r="J1593" s="926" t="s">
        <v>35</v>
      </c>
      <c r="K1593" s="933"/>
      <c r="L1593" s="930">
        <v>45675</v>
      </c>
      <c r="M1593" s="930">
        <v>45675</v>
      </c>
      <c r="N1593" s="926" t="s">
        <v>36</v>
      </c>
      <c r="O1593" s="926" t="s">
        <v>37</v>
      </c>
      <c r="P1593" s="926" t="s">
        <v>38</v>
      </c>
      <c r="Q1593" s="926" t="s">
        <v>39</v>
      </c>
      <c r="R1593" s="931">
        <v>34</v>
      </c>
      <c r="S1593" s="931">
        <v>2</v>
      </c>
      <c r="T1593" s="926" t="s">
        <v>40</v>
      </c>
      <c r="U1593" s="931" t="s">
        <v>41</v>
      </c>
      <c r="V1593" s="941">
        <v>493</v>
      </c>
      <c r="W1593" s="933">
        <v>238</v>
      </c>
      <c r="X1593" s="926" t="s">
        <v>42</v>
      </c>
      <c r="Y1593" s="926" t="s">
        <v>43</v>
      </c>
      <c r="Z1593" s="926" t="s">
        <v>40</v>
      </c>
      <c r="AA1593" s="926" t="s">
        <v>44</v>
      </c>
      <c r="AB1593" s="926" t="s">
        <v>45</v>
      </c>
      <c r="AC1593" s="926" t="s">
        <v>40</v>
      </c>
    </row>
    <row r="1594" spans="1:29" ht="20.149999999999999" customHeight="1">
      <c r="A1594" s="951" t="s">
        <v>712</v>
      </c>
      <c r="B1594" s="923" t="s">
        <v>713</v>
      </c>
      <c r="C1594" s="923" t="s">
        <v>267</v>
      </c>
      <c r="D1594" s="952">
        <v>23096</v>
      </c>
      <c r="E1594" s="953" t="s">
        <v>32</v>
      </c>
      <c r="F1594" s="926" t="s">
        <v>33</v>
      </c>
      <c r="G1594" s="926" t="s">
        <v>34</v>
      </c>
      <c r="H1594" s="926" t="s">
        <v>34</v>
      </c>
      <c r="I1594" s="929"/>
      <c r="J1594" s="926" t="s">
        <v>35</v>
      </c>
      <c r="K1594" s="933"/>
      <c r="L1594" s="930">
        <v>45676</v>
      </c>
      <c r="M1594" s="930">
        <v>45676</v>
      </c>
      <c r="N1594" s="926" t="s">
        <v>36</v>
      </c>
      <c r="O1594" s="926" t="s">
        <v>37</v>
      </c>
      <c r="P1594" s="926" t="s">
        <v>38</v>
      </c>
      <c r="Q1594" s="926" t="s">
        <v>39</v>
      </c>
      <c r="R1594" s="931">
        <v>34</v>
      </c>
      <c r="S1594" s="931">
        <v>2</v>
      </c>
      <c r="T1594" s="926" t="s">
        <v>40</v>
      </c>
      <c r="U1594" s="931" t="s">
        <v>41</v>
      </c>
      <c r="V1594" s="941">
        <v>493</v>
      </c>
      <c r="W1594" s="933">
        <v>238</v>
      </c>
      <c r="X1594" s="926" t="s">
        <v>42</v>
      </c>
      <c r="Y1594" s="926" t="s">
        <v>43</v>
      </c>
      <c r="Z1594" s="926" t="s">
        <v>40</v>
      </c>
      <c r="AA1594" s="926" t="s">
        <v>44</v>
      </c>
      <c r="AB1594" s="926" t="s">
        <v>45</v>
      </c>
      <c r="AC1594" s="926" t="s">
        <v>40</v>
      </c>
    </row>
    <row r="1595" spans="1:29" ht="20.149999999999999" customHeight="1">
      <c r="A1595" s="951" t="s">
        <v>712</v>
      </c>
      <c r="B1595" s="923" t="s">
        <v>713</v>
      </c>
      <c r="C1595" s="923" t="s">
        <v>267</v>
      </c>
      <c r="D1595" s="952">
        <v>23096</v>
      </c>
      <c r="E1595" s="953" t="s">
        <v>32</v>
      </c>
      <c r="F1595" s="926" t="s">
        <v>33</v>
      </c>
      <c r="G1595" s="926" t="s">
        <v>34</v>
      </c>
      <c r="H1595" s="926" t="s">
        <v>34</v>
      </c>
      <c r="I1595" s="929"/>
      <c r="J1595" s="926" t="s">
        <v>35</v>
      </c>
      <c r="K1595" s="933"/>
      <c r="L1595" s="930">
        <v>45677</v>
      </c>
      <c r="M1595" s="930">
        <v>45677</v>
      </c>
      <c r="N1595" s="926" t="s">
        <v>36</v>
      </c>
      <c r="O1595" s="926" t="s">
        <v>37</v>
      </c>
      <c r="P1595" s="926" t="s">
        <v>38</v>
      </c>
      <c r="Q1595" s="926" t="s">
        <v>39</v>
      </c>
      <c r="R1595" s="931">
        <v>34</v>
      </c>
      <c r="S1595" s="931">
        <v>2</v>
      </c>
      <c r="T1595" s="926" t="s">
        <v>40</v>
      </c>
      <c r="U1595" s="931" t="s">
        <v>41</v>
      </c>
      <c r="V1595" s="941">
        <v>493</v>
      </c>
      <c r="W1595" s="933">
        <v>238</v>
      </c>
      <c r="X1595" s="926" t="s">
        <v>42</v>
      </c>
      <c r="Y1595" s="926" t="s">
        <v>43</v>
      </c>
      <c r="Z1595" s="926" t="s">
        <v>40</v>
      </c>
      <c r="AA1595" s="926" t="s">
        <v>44</v>
      </c>
      <c r="AB1595" s="926" t="s">
        <v>45</v>
      </c>
      <c r="AC1595" s="926" t="s">
        <v>40</v>
      </c>
    </row>
    <row r="1596" spans="1:29" ht="20.149999999999999" customHeight="1">
      <c r="A1596" s="951" t="s">
        <v>712</v>
      </c>
      <c r="B1596" s="923" t="s">
        <v>713</v>
      </c>
      <c r="C1596" s="923" t="s">
        <v>267</v>
      </c>
      <c r="D1596" s="952">
        <v>23096</v>
      </c>
      <c r="E1596" s="953" t="s">
        <v>32</v>
      </c>
      <c r="F1596" s="926" t="s">
        <v>33</v>
      </c>
      <c r="G1596" s="926" t="s">
        <v>34</v>
      </c>
      <c r="H1596" s="926" t="s">
        <v>34</v>
      </c>
      <c r="I1596" s="929"/>
      <c r="J1596" s="926" t="s">
        <v>35</v>
      </c>
      <c r="K1596" s="933"/>
      <c r="L1596" s="930">
        <v>45678</v>
      </c>
      <c r="M1596" s="930">
        <v>45678</v>
      </c>
      <c r="N1596" s="926" t="s">
        <v>36</v>
      </c>
      <c r="O1596" s="926" t="s">
        <v>37</v>
      </c>
      <c r="P1596" s="926" t="s">
        <v>38</v>
      </c>
      <c r="Q1596" s="926" t="s">
        <v>39</v>
      </c>
      <c r="R1596" s="931">
        <v>34</v>
      </c>
      <c r="S1596" s="931">
        <v>2</v>
      </c>
      <c r="T1596" s="926" t="s">
        <v>40</v>
      </c>
      <c r="U1596" s="931" t="s">
        <v>41</v>
      </c>
      <c r="V1596" s="941">
        <v>493</v>
      </c>
      <c r="W1596" s="933">
        <v>238</v>
      </c>
      <c r="X1596" s="926" t="s">
        <v>42</v>
      </c>
      <c r="Y1596" s="926" t="s">
        <v>43</v>
      </c>
      <c r="Z1596" s="926" t="s">
        <v>40</v>
      </c>
      <c r="AA1596" s="926" t="s">
        <v>44</v>
      </c>
      <c r="AB1596" s="926" t="s">
        <v>45</v>
      </c>
      <c r="AC1596" s="926" t="s">
        <v>40</v>
      </c>
    </row>
    <row r="1597" spans="1:29" ht="20.149999999999999" customHeight="1">
      <c r="A1597" s="951" t="s">
        <v>712</v>
      </c>
      <c r="B1597" s="923" t="s">
        <v>713</v>
      </c>
      <c r="C1597" s="923" t="s">
        <v>267</v>
      </c>
      <c r="D1597" s="952">
        <v>23096</v>
      </c>
      <c r="E1597" s="953" t="s">
        <v>32</v>
      </c>
      <c r="F1597" s="926" t="s">
        <v>33</v>
      </c>
      <c r="G1597" s="926" t="s">
        <v>34</v>
      </c>
      <c r="H1597" s="926" t="s">
        <v>34</v>
      </c>
      <c r="I1597" s="929"/>
      <c r="J1597" s="926" t="s">
        <v>35</v>
      </c>
      <c r="K1597" s="933"/>
      <c r="L1597" s="930">
        <v>45679</v>
      </c>
      <c r="M1597" s="930">
        <v>45679</v>
      </c>
      <c r="N1597" s="926" t="s">
        <v>36</v>
      </c>
      <c r="O1597" s="926" t="s">
        <v>37</v>
      </c>
      <c r="P1597" s="926" t="s">
        <v>38</v>
      </c>
      <c r="Q1597" s="926" t="s">
        <v>39</v>
      </c>
      <c r="R1597" s="931">
        <v>34</v>
      </c>
      <c r="S1597" s="931">
        <v>2</v>
      </c>
      <c r="T1597" s="926" t="s">
        <v>40</v>
      </c>
      <c r="U1597" s="931" t="s">
        <v>41</v>
      </c>
      <c r="V1597" s="941">
        <v>493</v>
      </c>
      <c r="W1597" s="933">
        <v>238</v>
      </c>
      <c r="X1597" s="926" t="s">
        <v>42</v>
      </c>
      <c r="Y1597" s="926" t="s">
        <v>43</v>
      </c>
      <c r="Z1597" s="926" t="s">
        <v>40</v>
      </c>
      <c r="AA1597" s="926" t="s">
        <v>44</v>
      </c>
      <c r="AB1597" s="926" t="s">
        <v>45</v>
      </c>
      <c r="AC1597" s="926" t="s">
        <v>40</v>
      </c>
    </row>
    <row r="1598" spans="1:29" ht="20.149999999999999" customHeight="1">
      <c r="A1598" s="951" t="s">
        <v>712</v>
      </c>
      <c r="B1598" s="923" t="s">
        <v>713</v>
      </c>
      <c r="C1598" s="923" t="s">
        <v>267</v>
      </c>
      <c r="D1598" s="952">
        <v>23096</v>
      </c>
      <c r="E1598" s="953" t="s">
        <v>32</v>
      </c>
      <c r="F1598" s="926" t="s">
        <v>33</v>
      </c>
      <c r="G1598" s="926" t="s">
        <v>34</v>
      </c>
      <c r="H1598" s="926" t="s">
        <v>34</v>
      </c>
      <c r="I1598" s="929"/>
      <c r="J1598" s="926" t="s">
        <v>35</v>
      </c>
      <c r="K1598" s="933"/>
      <c r="L1598" s="930">
        <v>45680</v>
      </c>
      <c r="M1598" s="930">
        <v>45680</v>
      </c>
      <c r="N1598" s="926" t="s">
        <v>36</v>
      </c>
      <c r="O1598" s="926" t="s">
        <v>37</v>
      </c>
      <c r="P1598" s="926" t="s">
        <v>38</v>
      </c>
      <c r="Q1598" s="926" t="s">
        <v>39</v>
      </c>
      <c r="R1598" s="931">
        <v>34</v>
      </c>
      <c r="S1598" s="931">
        <v>2</v>
      </c>
      <c r="T1598" s="926" t="s">
        <v>40</v>
      </c>
      <c r="U1598" s="931" t="s">
        <v>41</v>
      </c>
      <c r="V1598" s="941">
        <v>493</v>
      </c>
      <c r="W1598" s="933">
        <v>238</v>
      </c>
      <c r="X1598" s="926" t="s">
        <v>42</v>
      </c>
      <c r="Y1598" s="926" t="s">
        <v>43</v>
      </c>
      <c r="Z1598" s="926" t="s">
        <v>40</v>
      </c>
      <c r="AA1598" s="926" t="s">
        <v>44</v>
      </c>
      <c r="AB1598" s="926" t="s">
        <v>45</v>
      </c>
      <c r="AC1598" s="926" t="s">
        <v>40</v>
      </c>
    </row>
    <row r="1599" spans="1:29" ht="20.149999999999999" customHeight="1">
      <c r="A1599" s="951" t="s">
        <v>712</v>
      </c>
      <c r="B1599" s="923" t="s">
        <v>713</v>
      </c>
      <c r="C1599" s="923" t="s">
        <v>267</v>
      </c>
      <c r="D1599" s="952">
        <v>23096</v>
      </c>
      <c r="E1599" s="953" t="s">
        <v>32</v>
      </c>
      <c r="F1599" s="926" t="s">
        <v>33</v>
      </c>
      <c r="G1599" s="926" t="s">
        <v>34</v>
      </c>
      <c r="H1599" s="926" t="s">
        <v>34</v>
      </c>
      <c r="I1599" s="929"/>
      <c r="J1599" s="926" t="s">
        <v>35</v>
      </c>
      <c r="K1599" s="933"/>
      <c r="L1599" s="930">
        <v>45681</v>
      </c>
      <c r="M1599" s="930">
        <v>45681</v>
      </c>
      <c r="N1599" s="926" t="s">
        <v>36</v>
      </c>
      <c r="O1599" s="926" t="s">
        <v>37</v>
      </c>
      <c r="P1599" s="926" t="s">
        <v>38</v>
      </c>
      <c r="Q1599" s="926" t="s">
        <v>39</v>
      </c>
      <c r="R1599" s="931">
        <v>34</v>
      </c>
      <c r="S1599" s="931">
        <v>2</v>
      </c>
      <c r="T1599" s="926" t="s">
        <v>40</v>
      </c>
      <c r="U1599" s="931" t="s">
        <v>41</v>
      </c>
      <c r="V1599" s="941">
        <v>493</v>
      </c>
      <c r="W1599" s="933">
        <v>238</v>
      </c>
      <c r="X1599" s="926" t="s">
        <v>42</v>
      </c>
      <c r="Y1599" s="926" t="s">
        <v>43</v>
      </c>
      <c r="Z1599" s="926" t="s">
        <v>40</v>
      </c>
      <c r="AA1599" s="926" t="s">
        <v>44</v>
      </c>
      <c r="AB1599" s="926" t="s">
        <v>45</v>
      </c>
      <c r="AC1599" s="926" t="s">
        <v>40</v>
      </c>
    </row>
    <row r="1600" spans="1:29" ht="20.149999999999999" customHeight="1">
      <c r="A1600" s="956" t="s">
        <v>714</v>
      </c>
      <c r="B1600" s="923" t="s">
        <v>715</v>
      </c>
      <c r="C1600" s="923" t="s">
        <v>716</v>
      </c>
      <c r="D1600" s="954">
        <v>33524</v>
      </c>
      <c r="E1600" s="955" t="s">
        <v>49</v>
      </c>
      <c r="F1600" s="926" t="s">
        <v>33</v>
      </c>
      <c r="G1600" s="926" t="s">
        <v>34</v>
      </c>
      <c r="H1600" s="926" t="s">
        <v>34</v>
      </c>
      <c r="I1600" s="929"/>
      <c r="J1600" s="926" t="s">
        <v>35</v>
      </c>
      <c r="K1600" s="933"/>
      <c r="L1600" s="930">
        <v>45675</v>
      </c>
      <c r="M1600" s="930">
        <v>45675</v>
      </c>
      <c r="N1600" s="926" t="s">
        <v>36</v>
      </c>
      <c r="O1600" s="926" t="s">
        <v>37</v>
      </c>
      <c r="P1600" s="926" t="s">
        <v>38</v>
      </c>
      <c r="Q1600" s="926" t="s">
        <v>39</v>
      </c>
      <c r="R1600" s="931">
        <v>34</v>
      </c>
      <c r="S1600" s="931">
        <v>2</v>
      </c>
      <c r="T1600" s="926" t="s">
        <v>40</v>
      </c>
      <c r="U1600" s="931" t="s">
        <v>41</v>
      </c>
      <c r="V1600" s="932">
        <v>496</v>
      </c>
      <c r="W1600" s="933">
        <v>238</v>
      </c>
      <c r="X1600" s="926" t="s">
        <v>42</v>
      </c>
      <c r="Y1600" s="926" t="s">
        <v>43</v>
      </c>
      <c r="Z1600" s="926" t="s">
        <v>40</v>
      </c>
      <c r="AA1600" s="926" t="s">
        <v>44</v>
      </c>
      <c r="AB1600" s="926" t="s">
        <v>45</v>
      </c>
      <c r="AC1600" s="926" t="s">
        <v>40</v>
      </c>
    </row>
    <row r="1601" spans="1:29" ht="20.149999999999999" customHeight="1">
      <c r="A1601" s="956" t="s">
        <v>714</v>
      </c>
      <c r="B1601" s="923" t="s">
        <v>715</v>
      </c>
      <c r="C1601" s="923" t="s">
        <v>716</v>
      </c>
      <c r="D1601" s="954">
        <v>33524</v>
      </c>
      <c r="E1601" s="955" t="s">
        <v>49</v>
      </c>
      <c r="F1601" s="926" t="s">
        <v>33</v>
      </c>
      <c r="G1601" s="926" t="s">
        <v>34</v>
      </c>
      <c r="H1601" s="926" t="s">
        <v>34</v>
      </c>
      <c r="I1601" s="929"/>
      <c r="J1601" s="926" t="s">
        <v>35</v>
      </c>
      <c r="K1601" s="933"/>
      <c r="L1601" s="930">
        <v>45676</v>
      </c>
      <c r="M1601" s="930">
        <v>45676</v>
      </c>
      <c r="N1601" s="926" t="s">
        <v>36</v>
      </c>
      <c r="O1601" s="926" t="s">
        <v>37</v>
      </c>
      <c r="P1601" s="926" t="s">
        <v>38</v>
      </c>
      <c r="Q1601" s="926" t="s">
        <v>39</v>
      </c>
      <c r="R1601" s="931">
        <v>34</v>
      </c>
      <c r="S1601" s="931">
        <v>2</v>
      </c>
      <c r="T1601" s="926" t="s">
        <v>40</v>
      </c>
      <c r="U1601" s="931" t="s">
        <v>41</v>
      </c>
      <c r="V1601" s="932">
        <v>496</v>
      </c>
      <c r="W1601" s="933">
        <v>238</v>
      </c>
      <c r="X1601" s="926" t="s">
        <v>42</v>
      </c>
      <c r="Y1601" s="926" t="s">
        <v>43</v>
      </c>
      <c r="Z1601" s="926" t="s">
        <v>40</v>
      </c>
      <c r="AA1601" s="926" t="s">
        <v>44</v>
      </c>
      <c r="AB1601" s="926" t="s">
        <v>45</v>
      </c>
      <c r="AC1601" s="926" t="s">
        <v>40</v>
      </c>
    </row>
    <row r="1602" spans="1:29" ht="20.149999999999999" customHeight="1">
      <c r="A1602" s="956" t="s">
        <v>714</v>
      </c>
      <c r="B1602" s="923" t="s">
        <v>715</v>
      </c>
      <c r="C1602" s="923" t="s">
        <v>716</v>
      </c>
      <c r="D1602" s="954">
        <v>33524</v>
      </c>
      <c r="E1602" s="955" t="s">
        <v>49</v>
      </c>
      <c r="F1602" s="926" t="s">
        <v>33</v>
      </c>
      <c r="G1602" s="926" t="s">
        <v>34</v>
      </c>
      <c r="H1602" s="926" t="s">
        <v>34</v>
      </c>
      <c r="I1602" s="929"/>
      <c r="J1602" s="926" t="s">
        <v>35</v>
      </c>
      <c r="K1602" s="933"/>
      <c r="L1602" s="930">
        <v>45677</v>
      </c>
      <c r="M1602" s="930">
        <v>45677</v>
      </c>
      <c r="N1602" s="926" t="s">
        <v>36</v>
      </c>
      <c r="O1602" s="926" t="s">
        <v>37</v>
      </c>
      <c r="P1602" s="926" t="s">
        <v>38</v>
      </c>
      <c r="Q1602" s="926" t="s">
        <v>39</v>
      </c>
      <c r="R1602" s="931">
        <v>34</v>
      </c>
      <c r="S1602" s="931">
        <v>2</v>
      </c>
      <c r="T1602" s="926" t="s">
        <v>40</v>
      </c>
      <c r="U1602" s="931" t="s">
        <v>41</v>
      </c>
      <c r="V1602" s="932">
        <v>496</v>
      </c>
      <c r="W1602" s="933">
        <v>238</v>
      </c>
      <c r="X1602" s="926" t="s">
        <v>42</v>
      </c>
      <c r="Y1602" s="926" t="s">
        <v>43</v>
      </c>
      <c r="Z1602" s="926" t="s">
        <v>40</v>
      </c>
      <c r="AA1602" s="926" t="s">
        <v>44</v>
      </c>
      <c r="AB1602" s="926" t="s">
        <v>45</v>
      </c>
      <c r="AC1602" s="926" t="s">
        <v>40</v>
      </c>
    </row>
    <row r="1603" spans="1:29" ht="20.149999999999999" customHeight="1">
      <c r="A1603" s="956" t="s">
        <v>714</v>
      </c>
      <c r="B1603" s="923" t="s">
        <v>715</v>
      </c>
      <c r="C1603" s="923" t="s">
        <v>716</v>
      </c>
      <c r="D1603" s="954">
        <v>33524</v>
      </c>
      <c r="E1603" s="955" t="s">
        <v>49</v>
      </c>
      <c r="F1603" s="926" t="s">
        <v>33</v>
      </c>
      <c r="G1603" s="926" t="s">
        <v>34</v>
      </c>
      <c r="H1603" s="926" t="s">
        <v>34</v>
      </c>
      <c r="I1603" s="929"/>
      <c r="J1603" s="926" t="s">
        <v>35</v>
      </c>
      <c r="K1603" s="933"/>
      <c r="L1603" s="930">
        <v>45678</v>
      </c>
      <c r="M1603" s="930">
        <v>45678</v>
      </c>
      <c r="N1603" s="926" t="s">
        <v>36</v>
      </c>
      <c r="O1603" s="926" t="s">
        <v>37</v>
      </c>
      <c r="P1603" s="926" t="s">
        <v>38</v>
      </c>
      <c r="Q1603" s="926" t="s">
        <v>39</v>
      </c>
      <c r="R1603" s="931">
        <v>34</v>
      </c>
      <c r="S1603" s="931">
        <v>2</v>
      </c>
      <c r="T1603" s="926" t="s">
        <v>40</v>
      </c>
      <c r="U1603" s="931" t="s">
        <v>41</v>
      </c>
      <c r="V1603" s="932">
        <v>496</v>
      </c>
      <c r="W1603" s="933">
        <v>238</v>
      </c>
      <c r="X1603" s="926" t="s">
        <v>42</v>
      </c>
      <c r="Y1603" s="926" t="s">
        <v>43</v>
      </c>
      <c r="Z1603" s="926" t="s">
        <v>40</v>
      </c>
      <c r="AA1603" s="926" t="s">
        <v>44</v>
      </c>
      <c r="AB1603" s="926" t="s">
        <v>45</v>
      </c>
      <c r="AC1603" s="926" t="s">
        <v>40</v>
      </c>
    </row>
    <row r="1604" spans="1:29" ht="20.149999999999999" customHeight="1">
      <c r="A1604" s="956" t="s">
        <v>714</v>
      </c>
      <c r="B1604" s="923" t="s">
        <v>715</v>
      </c>
      <c r="C1604" s="923" t="s">
        <v>716</v>
      </c>
      <c r="D1604" s="954">
        <v>33524</v>
      </c>
      <c r="E1604" s="955" t="s">
        <v>49</v>
      </c>
      <c r="F1604" s="926" t="s">
        <v>33</v>
      </c>
      <c r="G1604" s="926" t="s">
        <v>34</v>
      </c>
      <c r="H1604" s="926" t="s">
        <v>34</v>
      </c>
      <c r="I1604" s="929"/>
      <c r="J1604" s="926" t="s">
        <v>35</v>
      </c>
      <c r="K1604" s="933"/>
      <c r="L1604" s="930">
        <v>45679</v>
      </c>
      <c r="M1604" s="930">
        <v>45679</v>
      </c>
      <c r="N1604" s="926" t="s">
        <v>36</v>
      </c>
      <c r="O1604" s="926" t="s">
        <v>37</v>
      </c>
      <c r="P1604" s="926" t="s">
        <v>38</v>
      </c>
      <c r="Q1604" s="926" t="s">
        <v>39</v>
      </c>
      <c r="R1604" s="931">
        <v>34</v>
      </c>
      <c r="S1604" s="931">
        <v>2</v>
      </c>
      <c r="T1604" s="926" t="s">
        <v>40</v>
      </c>
      <c r="U1604" s="931" t="s">
        <v>41</v>
      </c>
      <c r="V1604" s="932">
        <v>496</v>
      </c>
      <c r="W1604" s="933">
        <v>238</v>
      </c>
      <c r="X1604" s="926" t="s">
        <v>42</v>
      </c>
      <c r="Y1604" s="926" t="s">
        <v>43</v>
      </c>
      <c r="Z1604" s="926" t="s">
        <v>40</v>
      </c>
      <c r="AA1604" s="926" t="s">
        <v>44</v>
      </c>
      <c r="AB1604" s="926" t="s">
        <v>45</v>
      </c>
      <c r="AC1604" s="926" t="s">
        <v>40</v>
      </c>
    </row>
    <row r="1605" spans="1:29" ht="20.149999999999999" customHeight="1">
      <c r="A1605" s="956" t="s">
        <v>714</v>
      </c>
      <c r="B1605" s="923" t="s">
        <v>715</v>
      </c>
      <c r="C1605" s="923" t="s">
        <v>716</v>
      </c>
      <c r="D1605" s="954">
        <v>33524</v>
      </c>
      <c r="E1605" s="955" t="s">
        <v>49</v>
      </c>
      <c r="F1605" s="926" t="s">
        <v>33</v>
      </c>
      <c r="G1605" s="926" t="s">
        <v>34</v>
      </c>
      <c r="H1605" s="926" t="s">
        <v>34</v>
      </c>
      <c r="I1605" s="929"/>
      <c r="J1605" s="926" t="s">
        <v>35</v>
      </c>
      <c r="K1605" s="933"/>
      <c r="L1605" s="930">
        <v>45680</v>
      </c>
      <c r="M1605" s="930">
        <v>45680</v>
      </c>
      <c r="N1605" s="926" t="s">
        <v>36</v>
      </c>
      <c r="O1605" s="926" t="s">
        <v>37</v>
      </c>
      <c r="P1605" s="926" t="s">
        <v>38</v>
      </c>
      <c r="Q1605" s="926" t="s">
        <v>39</v>
      </c>
      <c r="R1605" s="931">
        <v>34</v>
      </c>
      <c r="S1605" s="931">
        <v>2</v>
      </c>
      <c r="T1605" s="926" t="s">
        <v>40</v>
      </c>
      <c r="U1605" s="931" t="s">
        <v>41</v>
      </c>
      <c r="V1605" s="932">
        <v>496</v>
      </c>
      <c r="W1605" s="933">
        <v>238</v>
      </c>
      <c r="X1605" s="926" t="s">
        <v>42</v>
      </c>
      <c r="Y1605" s="926" t="s">
        <v>43</v>
      </c>
      <c r="Z1605" s="926" t="s">
        <v>40</v>
      </c>
      <c r="AA1605" s="926" t="s">
        <v>44</v>
      </c>
      <c r="AB1605" s="926" t="s">
        <v>45</v>
      </c>
      <c r="AC1605" s="926" t="s">
        <v>40</v>
      </c>
    </row>
    <row r="1606" spans="1:29" ht="20.149999999999999" customHeight="1">
      <c r="A1606" s="956" t="s">
        <v>714</v>
      </c>
      <c r="B1606" s="923" t="s">
        <v>715</v>
      </c>
      <c r="C1606" s="923" t="s">
        <v>716</v>
      </c>
      <c r="D1606" s="954">
        <v>33524</v>
      </c>
      <c r="E1606" s="955" t="s">
        <v>49</v>
      </c>
      <c r="F1606" s="926" t="s">
        <v>33</v>
      </c>
      <c r="G1606" s="926" t="s">
        <v>34</v>
      </c>
      <c r="H1606" s="926" t="s">
        <v>34</v>
      </c>
      <c r="I1606" s="929"/>
      <c r="J1606" s="926" t="s">
        <v>35</v>
      </c>
      <c r="K1606" s="933"/>
      <c r="L1606" s="930">
        <v>45681</v>
      </c>
      <c r="M1606" s="930">
        <v>45681</v>
      </c>
      <c r="N1606" s="926" t="s">
        <v>36</v>
      </c>
      <c r="O1606" s="926" t="s">
        <v>37</v>
      </c>
      <c r="P1606" s="926" t="s">
        <v>38</v>
      </c>
      <c r="Q1606" s="926" t="s">
        <v>39</v>
      </c>
      <c r="R1606" s="931">
        <v>34</v>
      </c>
      <c r="S1606" s="931">
        <v>2</v>
      </c>
      <c r="T1606" s="926" t="s">
        <v>40</v>
      </c>
      <c r="U1606" s="931" t="s">
        <v>41</v>
      </c>
      <c r="V1606" s="932">
        <v>496</v>
      </c>
      <c r="W1606" s="933">
        <v>238</v>
      </c>
      <c r="X1606" s="926" t="s">
        <v>42</v>
      </c>
      <c r="Y1606" s="926" t="s">
        <v>43</v>
      </c>
      <c r="Z1606" s="926" t="s">
        <v>40</v>
      </c>
      <c r="AA1606" s="926" t="s">
        <v>44</v>
      </c>
      <c r="AB1606" s="926" t="s">
        <v>45</v>
      </c>
      <c r="AC1606" s="926" t="s">
        <v>40</v>
      </c>
    </row>
    <row r="1607" spans="1:29" ht="20.149999999999999" customHeight="1">
      <c r="A1607" s="951" t="s">
        <v>717</v>
      </c>
      <c r="B1607" s="923" t="s">
        <v>718</v>
      </c>
      <c r="C1607" s="923" t="s">
        <v>719</v>
      </c>
      <c r="D1607" s="952">
        <v>25624</v>
      </c>
      <c r="E1607" s="953" t="s">
        <v>49</v>
      </c>
      <c r="F1607" s="926" t="s">
        <v>33</v>
      </c>
      <c r="G1607" s="926" t="s">
        <v>34</v>
      </c>
      <c r="H1607" s="926" t="s">
        <v>34</v>
      </c>
      <c r="I1607" s="929"/>
      <c r="J1607" s="926" t="s">
        <v>35</v>
      </c>
      <c r="K1607" s="933"/>
      <c r="L1607" s="930">
        <v>45675</v>
      </c>
      <c r="M1607" s="930">
        <v>45675</v>
      </c>
      <c r="N1607" s="926" t="s">
        <v>36</v>
      </c>
      <c r="O1607" s="926" t="s">
        <v>37</v>
      </c>
      <c r="P1607" s="926" t="s">
        <v>38</v>
      </c>
      <c r="Q1607" s="926" t="s">
        <v>39</v>
      </c>
      <c r="R1607" s="931">
        <v>34</v>
      </c>
      <c r="S1607" s="931">
        <v>2</v>
      </c>
      <c r="T1607" s="926" t="s">
        <v>40</v>
      </c>
      <c r="U1607" s="931" t="s">
        <v>41</v>
      </c>
      <c r="V1607" s="941">
        <v>497</v>
      </c>
      <c r="W1607" s="933">
        <v>238</v>
      </c>
      <c r="X1607" s="926" t="s">
        <v>42</v>
      </c>
      <c r="Y1607" s="926" t="s">
        <v>43</v>
      </c>
      <c r="Z1607" s="926" t="s">
        <v>40</v>
      </c>
      <c r="AA1607" s="926" t="s">
        <v>44</v>
      </c>
      <c r="AB1607" s="926" t="s">
        <v>45</v>
      </c>
      <c r="AC1607" s="926" t="s">
        <v>40</v>
      </c>
    </row>
    <row r="1608" spans="1:29" ht="20.149999999999999" customHeight="1">
      <c r="A1608" s="951" t="s">
        <v>717</v>
      </c>
      <c r="B1608" s="923" t="s">
        <v>718</v>
      </c>
      <c r="C1608" s="923" t="s">
        <v>719</v>
      </c>
      <c r="D1608" s="952">
        <v>25624</v>
      </c>
      <c r="E1608" s="953" t="s">
        <v>49</v>
      </c>
      <c r="F1608" s="926" t="s">
        <v>33</v>
      </c>
      <c r="G1608" s="926" t="s">
        <v>34</v>
      </c>
      <c r="H1608" s="926" t="s">
        <v>34</v>
      </c>
      <c r="I1608" s="929"/>
      <c r="J1608" s="926" t="s">
        <v>35</v>
      </c>
      <c r="K1608" s="933"/>
      <c r="L1608" s="930">
        <v>45676</v>
      </c>
      <c r="M1608" s="930">
        <v>45676</v>
      </c>
      <c r="N1608" s="926" t="s">
        <v>36</v>
      </c>
      <c r="O1608" s="926" t="s">
        <v>37</v>
      </c>
      <c r="P1608" s="926" t="s">
        <v>38</v>
      </c>
      <c r="Q1608" s="926" t="s">
        <v>39</v>
      </c>
      <c r="R1608" s="931">
        <v>34</v>
      </c>
      <c r="S1608" s="931">
        <v>2</v>
      </c>
      <c r="T1608" s="926" t="s">
        <v>40</v>
      </c>
      <c r="U1608" s="931" t="s">
        <v>41</v>
      </c>
      <c r="V1608" s="941">
        <v>497</v>
      </c>
      <c r="W1608" s="933">
        <v>238</v>
      </c>
      <c r="X1608" s="926" t="s">
        <v>42</v>
      </c>
      <c r="Y1608" s="926" t="s">
        <v>43</v>
      </c>
      <c r="Z1608" s="926" t="s">
        <v>40</v>
      </c>
      <c r="AA1608" s="926" t="s">
        <v>44</v>
      </c>
      <c r="AB1608" s="926" t="s">
        <v>45</v>
      </c>
      <c r="AC1608" s="926" t="s">
        <v>40</v>
      </c>
    </row>
    <row r="1609" spans="1:29" ht="20.149999999999999" customHeight="1">
      <c r="A1609" s="951" t="s">
        <v>717</v>
      </c>
      <c r="B1609" s="923" t="s">
        <v>718</v>
      </c>
      <c r="C1609" s="923" t="s">
        <v>719</v>
      </c>
      <c r="D1609" s="952">
        <v>25624</v>
      </c>
      <c r="E1609" s="953" t="s">
        <v>49</v>
      </c>
      <c r="F1609" s="926" t="s">
        <v>33</v>
      </c>
      <c r="G1609" s="926" t="s">
        <v>34</v>
      </c>
      <c r="H1609" s="926" t="s">
        <v>34</v>
      </c>
      <c r="I1609" s="929"/>
      <c r="J1609" s="926" t="s">
        <v>35</v>
      </c>
      <c r="K1609" s="933"/>
      <c r="L1609" s="930">
        <v>45677</v>
      </c>
      <c r="M1609" s="930">
        <v>45677</v>
      </c>
      <c r="N1609" s="926" t="s">
        <v>36</v>
      </c>
      <c r="O1609" s="926" t="s">
        <v>37</v>
      </c>
      <c r="P1609" s="926" t="s">
        <v>38</v>
      </c>
      <c r="Q1609" s="926" t="s">
        <v>39</v>
      </c>
      <c r="R1609" s="931">
        <v>34</v>
      </c>
      <c r="S1609" s="931">
        <v>2</v>
      </c>
      <c r="T1609" s="926" t="s">
        <v>40</v>
      </c>
      <c r="U1609" s="931" t="s">
        <v>41</v>
      </c>
      <c r="V1609" s="941">
        <v>497</v>
      </c>
      <c r="W1609" s="933">
        <v>238</v>
      </c>
      <c r="X1609" s="926" t="s">
        <v>42</v>
      </c>
      <c r="Y1609" s="926" t="s">
        <v>43</v>
      </c>
      <c r="Z1609" s="926" t="s">
        <v>40</v>
      </c>
      <c r="AA1609" s="926" t="s">
        <v>44</v>
      </c>
      <c r="AB1609" s="926" t="s">
        <v>45</v>
      </c>
      <c r="AC1609" s="926" t="s">
        <v>40</v>
      </c>
    </row>
    <row r="1610" spans="1:29" ht="20.149999999999999" customHeight="1">
      <c r="A1610" s="951" t="s">
        <v>717</v>
      </c>
      <c r="B1610" s="923" t="s">
        <v>718</v>
      </c>
      <c r="C1610" s="923" t="s">
        <v>719</v>
      </c>
      <c r="D1610" s="952">
        <v>25624</v>
      </c>
      <c r="E1610" s="953" t="s">
        <v>49</v>
      </c>
      <c r="F1610" s="926" t="s">
        <v>33</v>
      </c>
      <c r="G1610" s="926" t="s">
        <v>34</v>
      </c>
      <c r="H1610" s="926" t="s">
        <v>34</v>
      </c>
      <c r="I1610" s="929"/>
      <c r="J1610" s="926" t="s">
        <v>35</v>
      </c>
      <c r="K1610" s="933"/>
      <c r="L1610" s="930">
        <v>45678</v>
      </c>
      <c r="M1610" s="930">
        <v>45678</v>
      </c>
      <c r="N1610" s="926" t="s">
        <v>36</v>
      </c>
      <c r="O1610" s="926" t="s">
        <v>37</v>
      </c>
      <c r="P1610" s="926" t="s">
        <v>38</v>
      </c>
      <c r="Q1610" s="926" t="s">
        <v>39</v>
      </c>
      <c r="R1610" s="931">
        <v>34</v>
      </c>
      <c r="S1610" s="931">
        <v>2</v>
      </c>
      <c r="T1610" s="926" t="s">
        <v>40</v>
      </c>
      <c r="U1610" s="931" t="s">
        <v>41</v>
      </c>
      <c r="V1610" s="941">
        <v>497</v>
      </c>
      <c r="W1610" s="933">
        <v>238</v>
      </c>
      <c r="X1610" s="926" t="s">
        <v>42</v>
      </c>
      <c r="Y1610" s="926" t="s">
        <v>43</v>
      </c>
      <c r="Z1610" s="926" t="s">
        <v>40</v>
      </c>
      <c r="AA1610" s="926" t="s">
        <v>44</v>
      </c>
      <c r="AB1610" s="926" t="s">
        <v>45</v>
      </c>
      <c r="AC1610" s="926" t="s">
        <v>40</v>
      </c>
    </row>
    <row r="1611" spans="1:29" ht="20.149999999999999" customHeight="1">
      <c r="A1611" s="951" t="s">
        <v>717</v>
      </c>
      <c r="B1611" s="923" t="s">
        <v>718</v>
      </c>
      <c r="C1611" s="923" t="s">
        <v>719</v>
      </c>
      <c r="D1611" s="952">
        <v>25624</v>
      </c>
      <c r="E1611" s="953" t="s">
        <v>49</v>
      </c>
      <c r="F1611" s="926" t="s">
        <v>33</v>
      </c>
      <c r="G1611" s="926" t="s">
        <v>34</v>
      </c>
      <c r="H1611" s="926" t="s">
        <v>34</v>
      </c>
      <c r="I1611" s="929"/>
      <c r="J1611" s="926" t="s">
        <v>35</v>
      </c>
      <c r="K1611" s="933"/>
      <c r="L1611" s="930">
        <v>45679</v>
      </c>
      <c r="M1611" s="930">
        <v>45679</v>
      </c>
      <c r="N1611" s="926" t="s">
        <v>36</v>
      </c>
      <c r="O1611" s="926" t="s">
        <v>37</v>
      </c>
      <c r="P1611" s="926" t="s">
        <v>38</v>
      </c>
      <c r="Q1611" s="926" t="s">
        <v>39</v>
      </c>
      <c r="R1611" s="931">
        <v>34</v>
      </c>
      <c r="S1611" s="931">
        <v>2</v>
      </c>
      <c r="T1611" s="926" t="s">
        <v>40</v>
      </c>
      <c r="U1611" s="931" t="s">
        <v>41</v>
      </c>
      <c r="V1611" s="941">
        <v>497</v>
      </c>
      <c r="W1611" s="933">
        <v>238</v>
      </c>
      <c r="X1611" s="926" t="s">
        <v>42</v>
      </c>
      <c r="Y1611" s="926" t="s">
        <v>43</v>
      </c>
      <c r="Z1611" s="926" t="s">
        <v>40</v>
      </c>
      <c r="AA1611" s="926" t="s">
        <v>44</v>
      </c>
      <c r="AB1611" s="926" t="s">
        <v>45</v>
      </c>
      <c r="AC1611" s="926" t="s">
        <v>40</v>
      </c>
    </row>
    <row r="1612" spans="1:29" ht="20.149999999999999" customHeight="1">
      <c r="A1612" s="951" t="s">
        <v>717</v>
      </c>
      <c r="B1612" s="923" t="s">
        <v>718</v>
      </c>
      <c r="C1612" s="923" t="s">
        <v>719</v>
      </c>
      <c r="D1612" s="952">
        <v>25624</v>
      </c>
      <c r="E1612" s="953" t="s">
        <v>49</v>
      </c>
      <c r="F1612" s="926" t="s">
        <v>33</v>
      </c>
      <c r="G1612" s="926" t="s">
        <v>34</v>
      </c>
      <c r="H1612" s="926" t="s">
        <v>34</v>
      </c>
      <c r="I1612" s="929"/>
      <c r="J1612" s="926" t="s">
        <v>35</v>
      </c>
      <c r="K1612" s="933"/>
      <c r="L1612" s="930">
        <v>45680</v>
      </c>
      <c r="M1612" s="930">
        <v>45680</v>
      </c>
      <c r="N1612" s="926" t="s">
        <v>36</v>
      </c>
      <c r="O1612" s="926" t="s">
        <v>37</v>
      </c>
      <c r="P1612" s="926" t="s">
        <v>38</v>
      </c>
      <c r="Q1612" s="926" t="s">
        <v>39</v>
      </c>
      <c r="R1612" s="931">
        <v>34</v>
      </c>
      <c r="S1612" s="931">
        <v>2</v>
      </c>
      <c r="T1612" s="926" t="s">
        <v>40</v>
      </c>
      <c r="U1612" s="931" t="s">
        <v>41</v>
      </c>
      <c r="V1612" s="941">
        <v>497</v>
      </c>
      <c r="W1612" s="933">
        <v>238</v>
      </c>
      <c r="X1612" s="926" t="s">
        <v>42</v>
      </c>
      <c r="Y1612" s="926" t="s">
        <v>43</v>
      </c>
      <c r="Z1612" s="926" t="s">
        <v>40</v>
      </c>
      <c r="AA1612" s="926" t="s">
        <v>44</v>
      </c>
      <c r="AB1612" s="926" t="s">
        <v>45</v>
      </c>
      <c r="AC1612" s="926" t="s">
        <v>40</v>
      </c>
    </row>
    <row r="1613" spans="1:29" ht="20.149999999999999" customHeight="1">
      <c r="A1613" s="951" t="s">
        <v>717</v>
      </c>
      <c r="B1613" s="923" t="s">
        <v>718</v>
      </c>
      <c r="C1613" s="923" t="s">
        <v>719</v>
      </c>
      <c r="D1613" s="952">
        <v>25624</v>
      </c>
      <c r="E1613" s="953" t="s">
        <v>49</v>
      </c>
      <c r="F1613" s="926" t="s">
        <v>33</v>
      </c>
      <c r="G1613" s="926" t="s">
        <v>34</v>
      </c>
      <c r="H1613" s="926" t="s">
        <v>34</v>
      </c>
      <c r="I1613" s="929"/>
      <c r="J1613" s="926" t="s">
        <v>35</v>
      </c>
      <c r="K1613" s="933"/>
      <c r="L1613" s="930">
        <v>45681</v>
      </c>
      <c r="M1613" s="930">
        <v>45681</v>
      </c>
      <c r="N1613" s="926" t="s">
        <v>36</v>
      </c>
      <c r="O1613" s="926" t="s">
        <v>37</v>
      </c>
      <c r="P1613" s="926" t="s">
        <v>38</v>
      </c>
      <c r="Q1613" s="926" t="s">
        <v>39</v>
      </c>
      <c r="R1613" s="931">
        <v>34</v>
      </c>
      <c r="S1613" s="931">
        <v>2</v>
      </c>
      <c r="T1613" s="926" t="s">
        <v>40</v>
      </c>
      <c r="U1613" s="931" t="s">
        <v>41</v>
      </c>
      <c r="V1613" s="941">
        <v>497</v>
      </c>
      <c r="W1613" s="933">
        <v>238</v>
      </c>
      <c r="X1613" s="926" t="s">
        <v>42</v>
      </c>
      <c r="Y1613" s="926" t="s">
        <v>43</v>
      </c>
      <c r="Z1613" s="926" t="s">
        <v>40</v>
      </c>
      <c r="AA1613" s="926" t="s">
        <v>44</v>
      </c>
      <c r="AB1613" s="926" t="s">
        <v>45</v>
      </c>
      <c r="AC1613" s="926" t="s">
        <v>40</v>
      </c>
    </row>
    <row r="1614" spans="1:29" ht="20.149999999999999" customHeight="1">
      <c r="A1614" s="951" t="s">
        <v>720</v>
      </c>
      <c r="B1614" s="923" t="s">
        <v>721</v>
      </c>
      <c r="C1614" s="923" t="s">
        <v>722</v>
      </c>
      <c r="D1614" s="952">
        <v>23856</v>
      </c>
      <c r="E1614" s="953" t="s">
        <v>49</v>
      </c>
      <c r="F1614" s="926" t="s">
        <v>33</v>
      </c>
      <c r="G1614" s="926" t="s">
        <v>34</v>
      </c>
      <c r="H1614" s="926" t="s">
        <v>34</v>
      </c>
      <c r="I1614" s="929"/>
      <c r="J1614" s="926" t="s">
        <v>35</v>
      </c>
      <c r="K1614" s="933"/>
      <c r="L1614" s="930">
        <v>45675</v>
      </c>
      <c r="M1614" s="930">
        <v>45675</v>
      </c>
      <c r="N1614" s="926" t="s">
        <v>36</v>
      </c>
      <c r="O1614" s="926" t="s">
        <v>37</v>
      </c>
      <c r="P1614" s="926" t="s">
        <v>38</v>
      </c>
      <c r="Q1614" s="926" t="s">
        <v>39</v>
      </c>
      <c r="R1614" s="931">
        <v>34</v>
      </c>
      <c r="S1614" s="931">
        <v>2</v>
      </c>
      <c r="T1614" s="926" t="s">
        <v>40</v>
      </c>
      <c r="U1614" s="931" t="s">
        <v>41</v>
      </c>
      <c r="V1614" s="932">
        <v>500</v>
      </c>
      <c r="W1614" s="933">
        <v>238</v>
      </c>
      <c r="X1614" s="926" t="s">
        <v>42</v>
      </c>
      <c r="Y1614" s="926" t="s">
        <v>43</v>
      </c>
      <c r="Z1614" s="926" t="s">
        <v>40</v>
      </c>
      <c r="AA1614" s="926" t="s">
        <v>44</v>
      </c>
      <c r="AB1614" s="926" t="s">
        <v>45</v>
      </c>
      <c r="AC1614" s="926" t="s">
        <v>40</v>
      </c>
    </row>
    <row r="1615" spans="1:29" ht="20.149999999999999" customHeight="1">
      <c r="A1615" s="951" t="s">
        <v>720</v>
      </c>
      <c r="B1615" s="923" t="s">
        <v>721</v>
      </c>
      <c r="C1615" s="923" t="s">
        <v>722</v>
      </c>
      <c r="D1615" s="952">
        <v>23856</v>
      </c>
      <c r="E1615" s="953" t="s">
        <v>49</v>
      </c>
      <c r="F1615" s="926" t="s">
        <v>33</v>
      </c>
      <c r="G1615" s="926" t="s">
        <v>34</v>
      </c>
      <c r="H1615" s="926" t="s">
        <v>34</v>
      </c>
      <c r="I1615" s="929"/>
      <c r="J1615" s="926" t="s">
        <v>35</v>
      </c>
      <c r="K1615" s="933"/>
      <c r="L1615" s="930">
        <v>45676</v>
      </c>
      <c r="M1615" s="930">
        <v>45676</v>
      </c>
      <c r="N1615" s="926" t="s">
        <v>36</v>
      </c>
      <c r="O1615" s="926" t="s">
        <v>37</v>
      </c>
      <c r="P1615" s="926" t="s">
        <v>38</v>
      </c>
      <c r="Q1615" s="926" t="s">
        <v>39</v>
      </c>
      <c r="R1615" s="931">
        <v>34</v>
      </c>
      <c r="S1615" s="931">
        <v>2</v>
      </c>
      <c r="T1615" s="926" t="s">
        <v>40</v>
      </c>
      <c r="U1615" s="931" t="s">
        <v>41</v>
      </c>
      <c r="V1615" s="932">
        <v>500</v>
      </c>
      <c r="W1615" s="933">
        <v>238</v>
      </c>
      <c r="X1615" s="926" t="s">
        <v>42</v>
      </c>
      <c r="Y1615" s="926" t="s">
        <v>43</v>
      </c>
      <c r="Z1615" s="926" t="s">
        <v>40</v>
      </c>
      <c r="AA1615" s="926" t="s">
        <v>44</v>
      </c>
      <c r="AB1615" s="926" t="s">
        <v>45</v>
      </c>
      <c r="AC1615" s="926" t="s">
        <v>40</v>
      </c>
    </row>
    <row r="1616" spans="1:29" ht="20.149999999999999" customHeight="1">
      <c r="A1616" s="951" t="s">
        <v>720</v>
      </c>
      <c r="B1616" s="923" t="s">
        <v>721</v>
      </c>
      <c r="C1616" s="923" t="s">
        <v>722</v>
      </c>
      <c r="D1616" s="952">
        <v>23856</v>
      </c>
      <c r="E1616" s="953" t="s">
        <v>49</v>
      </c>
      <c r="F1616" s="926" t="s">
        <v>33</v>
      </c>
      <c r="G1616" s="926" t="s">
        <v>34</v>
      </c>
      <c r="H1616" s="926" t="s">
        <v>34</v>
      </c>
      <c r="I1616" s="929"/>
      <c r="J1616" s="926" t="s">
        <v>35</v>
      </c>
      <c r="K1616" s="933"/>
      <c r="L1616" s="930">
        <v>45677</v>
      </c>
      <c r="M1616" s="930">
        <v>45677</v>
      </c>
      <c r="N1616" s="926" t="s">
        <v>36</v>
      </c>
      <c r="O1616" s="926" t="s">
        <v>37</v>
      </c>
      <c r="P1616" s="926" t="s">
        <v>38</v>
      </c>
      <c r="Q1616" s="926" t="s">
        <v>39</v>
      </c>
      <c r="R1616" s="931">
        <v>34</v>
      </c>
      <c r="S1616" s="931">
        <v>2</v>
      </c>
      <c r="T1616" s="926" t="s">
        <v>40</v>
      </c>
      <c r="U1616" s="931" t="s">
        <v>41</v>
      </c>
      <c r="V1616" s="932">
        <v>500</v>
      </c>
      <c r="W1616" s="933">
        <v>238</v>
      </c>
      <c r="X1616" s="926" t="s">
        <v>42</v>
      </c>
      <c r="Y1616" s="926" t="s">
        <v>43</v>
      </c>
      <c r="Z1616" s="926" t="s">
        <v>40</v>
      </c>
      <c r="AA1616" s="926" t="s">
        <v>44</v>
      </c>
      <c r="AB1616" s="926" t="s">
        <v>45</v>
      </c>
      <c r="AC1616" s="926" t="s">
        <v>40</v>
      </c>
    </row>
    <row r="1617" spans="1:29" ht="20.149999999999999" customHeight="1">
      <c r="A1617" s="951" t="s">
        <v>720</v>
      </c>
      <c r="B1617" s="923" t="s">
        <v>721</v>
      </c>
      <c r="C1617" s="923" t="s">
        <v>722</v>
      </c>
      <c r="D1617" s="952">
        <v>23856</v>
      </c>
      <c r="E1617" s="953" t="s">
        <v>49</v>
      </c>
      <c r="F1617" s="926" t="s">
        <v>33</v>
      </c>
      <c r="G1617" s="926" t="s">
        <v>34</v>
      </c>
      <c r="H1617" s="926" t="s">
        <v>34</v>
      </c>
      <c r="I1617" s="929"/>
      <c r="J1617" s="926" t="s">
        <v>35</v>
      </c>
      <c r="K1617" s="933"/>
      <c r="L1617" s="930">
        <v>45678</v>
      </c>
      <c r="M1617" s="930">
        <v>45678</v>
      </c>
      <c r="N1617" s="926" t="s">
        <v>36</v>
      </c>
      <c r="O1617" s="926" t="s">
        <v>37</v>
      </c>
      <c r="P1617" s="926" t="s">
        <v>38</v>
      </c>
      <c r="Q1617" s="926" t="s">
        <v>39</v>
      </c>
      <c r="R1617" s="931">
        <v>34</v>
      </c>
      <c r="S1617" s="931">
        <v>2</v>
      </c>
      <c r="T1617" s="926" t="s">
        <v>40</v>
      </c>
      <c r="U1617" s="931" t="s">
        <v>41</v>
      </c>
      <c r="V1617" s="932">
        <v>500</v>
      </c>
      <c r="W1617" s="933">
        <v>238</v>
      </c>
      <c r="X1617" s="926" t="s">
        <v>42</v>
      </c>
      <c r="Y1617" s="926" t="s">
        <v>43</v>
      </c>
      <c r="Z1617" s="926" t="s">
        <v>40</v>
      </c>
      <c r="AA1617" s="926" t="s">
        <v>44</v>
      </c>
      <c r="AB1617" s="926" t="s">
        <v>45</v>
      </c>
      <c r="AC1617" s="926" t="s">
        <v>40</v>
      </c>
    </row>
    <row r="1618" spans="1:29" ht="20.149999999999999" customHeight="1">
      <c r="A1618" s="951" t="s">
        <v>720</v>
      </c>
      <c r="B1618" s="923" t="s">
        <v>721</v>
      </c>
      <c r="C1618" s="923" t="s">
        <v>722</v>
      </c>
      <c r="D1618" s="952">
        <v>23856</v>
      </c>
      <c r="E1618" s="953" t="s">
        <v>49</v>
      </c>
      <c r="F1618" s="926" t="s">
        <v>33</v>
      </c>
      <c r="G1618" s="926" t="s">
        <v>34</v>
      </c>
      <c r="H1618" s="926" t="s">
        <v>34</v>
      </c>
      <c r="I1618" s="929"/>
      <c r="J1618" s="926" t="s">
        <v>35</v>
      </c>
      <c r="K1618" s="933"/>
      <c r="L1618" s="930">
        <v>45679</v>
      </c>
      <c r="M1618" s="930">
        <v>45679</v>
      </c>
      <c r="N1618" s="926" t="s">
        <v>36</v>
      </c>
      <c r="O1618" s="926" t="s">
        <v>37</v>
      </c>
      <c r="P1618" s="926" t="s">
        <v>38</v>
      </c>
      <c r="Q1618" s="926" t="s">
        <v>39</v>
      </c>
      <c r="R1618" s="931">
        <v>34</v>
      </c>
      <c r="S1618" s="931">
        <v>2</v>
      </c>
      <c r="T1618" s="926" t="s">
        <v>40</v>
      </c>
      <c r="U1618" s="931" t="s">
        <v>41</v>
      </c>
      <c r="V1618" s="932">
        <v>500</v>
      </c>
      <c r="W1618" s="933">
        <v>238</v>
      </c>
      <c r="X1618" s="926" t="s">
        <v>42</v>
      </c>
      <c r="Y1618" s="926" t="s">
        <v>43</v>
      </c>
      <c r="Z1618" s="926" t="s">
        <v>40</v>
      </c>
      <c r="AA1618" s="926" t="s">
        <v>44</v>
      </c>
      <c r="AB1618" s="926" t="s">
        <v>45</v>
      </c>
      <c r="AC1618" s="926" t="s">
        <v>40</v>
      </c>
    </row>
    <row r="1619" spans="1:29" ht="20.149999999999999" customHeight="1">
      <c r="A1619" s="951" t="s">
        <v>720</v>
      </c>
      <c r="B1619" s="923" t="s">
        <v>721</v>
      </c>
      <c r="C1619" s="923" t="s">
        <v>722</v>
      </c>
      <c r="D1619" s="952">
        <v>23856</v>
      </c>
      <c r="E1619" s="953" t="s">
        <v>49</v>
      </c>
      <c r="F1619" s="926" t="s">
        <v>33</v>
      </c>
      <c r="G1619" s="926" t="s">
        <v>34</v>
      </c>
      <c r="H1619" s="926" t="s">
        <v>34</v>
      </c>
      <c r="I1619" s="929"/>
      <c r="J1619" s="926" t="s">
        <v>35</v>
      </c>
      <c r="K1619" s="933"/>
      <c r="L1619" s="930">
        <v>45680</v>
      </c>
      <c r="M1619" s="930">
        <v>45680</v>
      </c>
      <c r="N1619" s="926" t="s">
        <v>36</v>
      </c>
      <c r="O1619" s="926" t="s">
        <v>37</v>
      </c>
      <c r="P1619" s="926" t="s">
        <v>38</v>
      </c>
      <c r="Q1619" s="926" t="s">
        <v>39</v>
      </c>
      <c r="R1619" s="931">
        <v>34</v>
      </c>
      <c r="S1619" s="931">
        <v>2</v>
      </c>
      <c r="T1619" s="926" t="s">
        <v>40</v>
      </c>
      <c r="U1619" s="931" t="s">
        <v>41</v>
      </c>
      <c r="V1619" s="932">
        <v>500</v>
      </c>
      <c r="W1619" s="933">
        <v>238</v>
      </c>
      <c r="X1619" s="926" t="s">
        <v>42</v>
      </c>
      <c r="Y1619" s="926" t="s">
        <v>43</v>
      </c>
      <c r="Z1619" s="926" t="s">
        <v>40</v>
      </c>
      <c r="AA1619" s="926" t="s">
        <v>44</v>
      </c>
      <c r="AB1619" s="926" t="s">
        <v>45</v>
      </c>
      <c r="AC1619" s="926" t="s">
        <v>40</v>
      </c>
    </row>
    <row r="1620" spans="1:29" ht="20.149999999999999" customHeight="1">
      <c r="A1620" s="951" t="s">
        <v>720</v>
      </c>
      <c r="B1620" s="923" t="s">
        <v>721</v>
      </c>
      <c r="C1620" s="923" t="s">
        <v>722</v>
      </c>
      <c r="D1620" s="952">
        <v>23856</v>
      </c>
      <c r="E1620" s="953" t="s">
        <v>49</v>
      </c>
      <c r="F1620" s="926" t="s">
        <v>33</v>
      </c>
      <c r="G1620" s="926" t="s">
        <v>34</v>
      </c>
      <c r="H1620" s="926" t="s">
        <v>34</v>
      </c>
      <c r="I1620" s="929"/>
      <c r="J1620" s="926" t="s">
        <v>35</v>
      </c>
      <c r="K1620" s="933"/>
      <c r="L1620" s="930">
        <v>45681</v>
      </c>
      <c r="M1620" s="930">
        <v>45681</v>
      </c>
      <c r="N1620" s="926" t="s">
        <v>36</v>
      </c>
      <c r="O1620" s="926" t="s">
        <v>37</v>
      </c>
      <c r="P1620" s="926" t="s">
        <v>38</v>
      </c>
      <c r="Q1620" s="926" t="s">
        <v>39</v>
      </c>
      <c r="R1620" s="931">
        <v>34</v>
      </c>
      <c r="S1620" s="931">
        <v>2</v>
      </c>
      <c r="T1620" s="926" t="s">
        <v>40</v>
      </c>
      <c r="U1620" s="931" t="s">
        <v>41</v>
      </c>
      <c r="V1620" s="932">
        <v>500</v>
      </c>
      <c r="W1620" s="933">
        <v>238</v>
      </c>
      <c r="X1620" s="926" t="s">
        <v>42</v>
      </c>
      <c r="Y1620" s="926" t="s">
        <v>43</v>
      </c>
      <c r="Z1620" s="926" t="s">
        <v>40</v>
      </c>
      <c r="AA1620" s="926" t="s">
        <v>44</v>
      </c>
      <c r="AB1620" s="926" t="s">
        <v>45</v>
      </c>
      <c r="AC1620" s="926" t="s">
        <v>40</v>
      </c>
    </row>
    <row r="1621" spans="1:29" ht="20.149999999999999" customHeight="1">
      <c r="A1621" s="951" t="s">
        <v>723</v>
      </c>
      <c r="B1621" s="923" t="s">
        <v>724</v>
      </c>
      <c r="C1621" s="923" t="s">
        <v>319</v>
      </c>
      <c r="D1621" s="952">
        <v>22275</v>
      </c>
      <c r="E1621" s="953" t="s">
        <v>49</v>
      </c>
      <c r="F1621" s="926" t="s">
        <v>33</v>
      </c>
      <c r="G1621" s="926" t="s">
        <v>34</v>
      </c>
      <c r="H1621" s="926" t="s">
        <v>34</v>
      </c>
      <c r="I1621" s="929"/>
      <c r="J1621" s="926" t="s">
        <v>35</v>
      </c>
      <c r="K1621" s="933"/>
      <c r="L1621" s="930">
        <v>45675</v>
      </c>
      <c r="M1621" s="930">
        <v>45675</v>
      </c>
      <c r="N1621" s="926" t="s">
        <v>36</v>
      </c>
      <c r="O1621" s="926" t="s">
        <v>37</v>
      </c>
      <c r="P1621" s="926" t="s">
        <v>38</v>
      </c>
      <c r="Q1621" s="926" t="s">
        <v>39</v>
      </c>
      <c r="R1621" s="931">
        <v>34</v>
      </c>
      <c r="S1621" s="931">
        <v>2</v>
      </c>
      <c r="T1621" s="926" t="s">
        <v>40</v>
      </c>
      <c r="U1621" s="931" t="s">
        <v>41</v>
      </c>
      <c r="V1621" s="941">
        <v>501</v>
      </c>
      <c r="W1621" s="933">
        <v>170</v>
      </c>
      <c r="X1621" s="926" t="s">
        <v>42</v>
      </c>
      <c r="Y1621" s="926" t="s">
        <v>43</v>
      </c>
      <c r="Z1621" s="926" t="s">
        <v>40</v>
      </c>
      <c r="AA1621" s="926" t="s">
        <v>44</v>
      </c>
      <c r="AB1621" s="926" t="s">
        <v>45</v>
      </c>
      <c r="AC1621" s="926" t="s">
        <v>40</v>
      </c>
    </row>
    <row r="1622" spans="1:29" ht="20.149999999999999" customHeight="1">
      <c r="A1622" s="951" t="s">
        <v>723</v>
      </c>
      <c r="B1622" s="923" t="s">
        <v>724</v>
      </c>
      <c r="C1622" s="923" t="s">
        <v>319</v>
      </c>
      <c r="D1622" s="952">
        <v>22275</v>
      </c>
      <c r="E1622" s="953" t="s">
        <v>49</v>
      </c>
      <c r="F1622" s="926" t="s">
        <v>33</v>
      </c>
      <c r="G1622" s="926" t="s">
        <v>34</v>
      </c>
      <c r="H1622" s="926" t="s">
        <v>34</v>
      </c>
      <c r="I1622" s="929"/>
      <c r="J1622" s="926" t="s">
        <v>35</v>
      </c>
      <c r="K1622" s="933"/>
      <c r="L1622" s="930">
        <v>45676</v>
      </c>
      <c r="M1622" s="930">
        <v>45676</v>
      </c>
      <c r="N1622" s="926" t="s">
        <v>36</v>
      </c>
      <c r="O1622" s="926" t="s">
        <v>37</v>
      </c>
      <c r="P1622" s="926" t="s">
        <v>38</v>
      </c>
      <c r="Q1622" s="926" t="s">
        <v>39</v>
      </c>
      <c r="R1622" s="931">
        <v>34</v>
      </c>
      <c r="S1622" s="931">
        <v>2</v>
      </c>
      <c r="T1622" s="926" t="s">
        <v>40</v>
      </c>
      <c r="U1622" s="931" t="s">
        <v>41</v>
      </c>
      <c r="V1622" s="941">
        <v>501</v>
      </c>
      <c r="W1622" s="933">
        <v>170</v>
      </c>
      <c r="X1622" s="926" t="s">
        <v>42</v>
      </c>
      <c r="Y1622" s="926" t="s">
        <v>43</v>
      </c>
      <c r="Z1622" s="926" t="s">
        <v>40</v>
      </c>
      <c r="AA1622" s="926" t="s">
        <v>44</v>
      </c>
      <c r="AB1622" s="926" t="s">
        <v>45</v>
      </c>
      <c r="AC1622" s="926" t="s">
        <v>40</v>
      </c>
    </row>
    <row r="1623" spans="1:29" ht="20.149999999999999" customHeight="1">
      <c r="A1623" s="951" t="s">
        <v>723</v>
      </c>
      <c r="B1623" s="923" t="s">
        <v>724</v>
      </c>
      <c r="C1623" s="923" t="s">
        <v>319</v>
      </c>
      <c r="D1623" s="952">
        <v>22275</v>
      </c>
      <c r="E1623" s="953" t="s">
        <v>49</v>
      </c>
      <c r="F1623" s="926" t="s">
        <v>33</v>
      </c>
      <c r="G1623" s="926" t="s">
        <v>34</v>
      </c>
      <c r="H1623" s="926" t="s">
        <v>34</v>
      </c>
      <c r="I1623" s="929"/>
      <c r="J1623" s="926" t="s">
        <v>35</v>
      </c>
      <c r="K1623" s="933"/>
      <c r="L1623" s="930">
        <v>45677</v>
      </c>
      <c r="M1623" s="930">
        <v>45677</v>
      </c>
      <c r="N1623" s="926" t="s">
        <v>36</v>
      </c>
      <c r="O1623" s="926" t="s">
        <v>37</v>
      </c>
      <c r="P1623" s="926" t="s">
        <v>38</v>
      </c>
      <c r="Q1623" s="926" t="s">
        <v>39</v>
      </c>
      <c r="R1623" s="931">
        <v>34</v>
      </c>
      <c r="S1623" s="931">
        <v>2</v>
      </c>
      <c r="T1623" s="926" t="s">
        <v>40</v>
      </c>
      <c r="U1623" s="931" t="s">
        <v>41</v>
      </c>
      <c r="V1623" s="941">
        <v>501</v>
      </c>
      <c r="W1623" s="933">
        <v>170</v>
      </c>
      <c r="X1623" s="926" t="s">
        <v>42</v>
      </c>
      <c r="Y1623" s="926" t="s">
        <v>43</v>
      </c>
      <c r="Z1623" s="926" t="s">
        <v>40</v>
      </c>
      <c r="AA1623" s="926" t="s">
        <v>44</v>
      </c>
      <c r="AB1623" s="926" t="s">
        <v>45</v>
      </c>
      <c r="AC1623" s="926" t="s">
        <v>40</v>
      </c>
    </row>
    <row r="1624" spans="1:29" ht="20.149999999999999" customHeight="1">
      <c r="A1624" s="951" t="s">
        <v>723</v>
      </c>
      <c r="B1624" s="923" t="s">
        <v>724</v>
      </c>
      <c r="C1624" s="923" t="s">
        <v>319</v>
      </c>
      <c r="D1624" s="952">
        <v>22275</v>
      </c>
      <c r="E1624" s="953" t="s">
        <v>49</v>
      </c>
      <c r="F1624" s="926" t="s">
        <v>33</v>
      </c>
      <c r="G1624" s="926" t="s">
        <v>34</v>
      </c>
      <c r="H1624" s="926" t="s">
        <v>34</v>
      </c>
      <c r="I1624" s="929"/>
      <c r="J1624" s="926" t="s">
        <v>35</v>
      </c>
      <c r="K1624" s="933"/>
      <c r="L1624" s="930">
        <v>45680</v>
      </c>
      <c r="M1624" s="930">
        <v>45680</v>
      </c>
      <c r="N1624" s="926" t="s">
        <v>36</v>
      </c>
      <c r="O1624" s="926" t="s">
        <v>37</v>
      </c>
      <c r="P1624" s="926" t="s">
        <v>38</v>
      </c>
      <c r="Q1624" s="926" t="s">
        <v>39</v>
      </c>
      <c r="R1624" s="931">
        <v>34</v>
      </c>
      <c r="S1624" s="931">
        <v>2</v>
      </c>
      <c r="T1624" s="926" t="s">
        <v>40</v>
      </c>
      <c r="U1624" s="931" t="s">
        <v>41</v>
      </c>
      <c r="V1624" s="941">
        <v>501</v>
      </c>
      <c r="W1624" s="933">
        <v>170</v>
      </c>
      <c r="X1624" s="926" t="s">
        <v>42</v>
      </c>
      <c r="Y1624" s="926" t="s">
        <v>43</v>
      </c>
      <c r="Z1624" s="926" t="s">
        <v>40</v>
      </c>
      <c r="AA1624" s="926" t="s">
        <v>44</v>
      </c>
      <c r="AB1624" s="926" t="s">
        <v>45</v>
      </c>
      <c r="AC1624" s="926" t="s">
        <v>40</v>
      </c>
    </row>
    <row r="1625" spans="1:29" ht="20.149999999999999" customHeight="1">
      <c r="A1625" s="951" t="s">
        <v>723</v>
      </c>
      <c r="B1625" s="923" t="s">
        <v>724</v>
      </c>
      <c r="C1625" s="923" t="s">
        <v>319</v>
      </c>
      <c r="D1625" s="952">
        <v>22275</v>
      </c>
      <c r="E1625" s="953" t="s">
        <v>49</v>
      </c>
      <c r="F1625" s="926" t="s">
        <v>33</v>
      </c>
      <c r="G1625" s="926" t="s">
        <v>34</v>
      </c>
      <c r="H1625" s="926" t="s">
        <v>34</v>
      </c>
      <c r="I1625" s="929"/>
      <c r="J1625" s="926" t="s">
        <v>35</v>
      </c>
      <c r="K1625" s="933"/>
      <c r="L1625" s="930">
        <v>45681</v>
      </c>
      <c r="M1625" s="930">
        <v>45681</v>
      </c>
      <c r="N1625" s="926" t="s">
        <v>36</v>
      </c>
      <c r="O1625" s="926" t="s">
        <v>37</v>
      </c>
      <c r="P1625" s="926" t="s">
        <v>38</v>
      </c>
      <c r="Q1625" s="926" t="s">
        <v>39</v>
      </c>
      <c r="R1625" s="931">
        <v>34</v>
      </c>
      <c r="S1625" s="931">
        <v>2</v>
      </c>
      <c r="T1625" s="926" t="s">
        <v>40</v>
      </c>
      <c r="U1625" s="931" t="s">
        <v>41</v>
      </c>
      <c r="V1625" s="941">
        <v>501</v>
      </c>
      <c r="W1625" s="933">
        <v>170</v>
      </c>
      <c r="X1625" s="926" t="s">
        <v>42</v>
      </c>
      <c r="Y1625" s="926" t="s">
        <v>43</v>
      </c>
      <c r="Z1625" s="926" t="s">
        <v>40</v>
      </c>
      <c r="AA1625" s="926" t="s">
        <v>44</v>
      </c>
      <c r="AB1625" s="926" t="s">
        <v>45</v>
      </c>
      <c r="AC1625" s="926" t="s">
        <v>40</v>
      </c>
    </row>
    <row r="1626" spans="1:29" ht="20.149999999999999" customHeight="1">
      <c r="A1626" s="951" t="s">
        <v>725</v>
      </c>
      <c r="B1626" s="923" t="s">
        <v>199</v>
      </c>
      <c r="C1626" s="923" t="s">
        <v>726</v>
      </c>
      <c r="D1626" s="952">
        <v>18822</v>
      </c>
      <c r="E1626" s="953" t="s">
        <v>49</v>
      </c>
      <c r="F1626" s="926" t="s">
        <v>33</v>
      </c>
      <c r="G1626" s="926" t="s">
        <v>34</v>
      </c>
      <c r="H1626" s="926" t="s">
        <v>34</v>
      </c>
      <c r="I1626" s="929"/>
      <c r="J1626" s="926" t="s">
        <v>35</v>
      </c>
      <c r="K1626" s="933"/>
      <c r="L1626" s="930">
        <v>45675</v>
      </c>
      <c r="M1626" s="930">
        <v>45675</v>
      </c>
      <c r="N1626" s="926" t="s">
        <v>36</v>
      </c>
      <c r="O1626" s="926" t="s">
        <v>37</v>
      </c>
      <c r="P1626" s="926" t="s">
        <v>38</v>
      </c>
      <c r="Q1626" s="926" t="s">
        <v>39</v>
      </c>
      <c r="R1626" s="931">
        <v>34</v>
      </c>
      <c r="S1626" s="931">
        <v>2</v>
      </c>
      <c r="T1626" s="926" t="s">
        <v>40</v>
      </c>
      <c r="U1626" s="931" t="s">
        <v>41</v>
      </c>
      <c r="V1626" s="932">
        <v>502</v>
      </c>
      <c r="W1626" s="933">
        <v>238</v>
      </c>
      <c r="X1626" s="926" t="s">
        <v>42</v>
      </c>
      <c r="Y1626" s="926" t="s">
        <v>43</v>
      </c>
      <c r="Z1626" s="926" t="s">
        <v>40</v>
      </c>
      <c r="AA1626" s="926" t="s">
        <v>44</v>
      </c>
      <c r="AB1626" s="926" t="s">
        <v>45</v>
      </c>
      <c r="AC1626" s="926" t="s">
        <v>40</v>
      </c>
    </row>
    <row r="1627" spans="1:29" ht="20.149999999999999" customHeight="1">
      <c r="A1627" s="951" t="s">
        <v>725</v>
      </c>
      <c r="B1627" s="923" t="s">
        <v>199</v>
      </c>
      <c r="C1627" s="923" t="s">
        <v>726</v>
      </c>
      <c r="D1627" s="952">
        <v>18822</v>
      </c>
      <c r="E1627" s="953" t="s">
        <v>49</v>
      </c>
      <c r="F1627" s="926" t="s">
        <v>33</v>
      </c>
      <c r="G1627" s="926" t="s">
        <v>34</v>
      </c>
      <c r="H1627" s="926" t="s">
        <v>34</v>
      </c>
      <c r="I1627" s="929"/>
      <c r="J1627" s="926" t="s">
        <v>35</v>
      </c>
      <c r="K1627" s="933"/>
      <c r="L1627" s="930">
        <v>45676</v>
      </c>
      <c r="M1627" s="930">
        <v>45676</v>
      </c>
      <c r="N1627" s="926" t="s">
        <v>36</v>
      </c>
      <c r="O1627" s="926" t="s">
        <v>37</v>
      </c>
      <c r="P1627" s="926" t="s">
        <v>38</v>
      </c>
      <c r="Q1627" s="926" t="s">
        <v>39</v>
      </c>
      <c r="R1627" s="931">
        <v>34</v>
      </c>
      <c r="S1627" s="931">
        <v>2</v>
      </c>
      <c r="T1627" s="926" t="s">
        <v>40</v>
      </c>
      <c r="U1627" s="931" t="s">
        <v>41</v>
      </c>
      <c r="V1627" s="932">
        <v>502</v>
      </c>
      <c r="W1627" s="933">
        <v>238</v>
      </c>
      <c r="X1627" s="926" t="s">
        <v>42</v>
      </c>
      <c r="Y1627" s="926" t="s">
        <v>43</v>
      </c>
      <c r="Z1627" s="926" t="s">
        <v>40</v>
      </c>
      <c r="AA1627" s="926" t="s">
        <v>44</v>
      </c>
      <c r="AB1627" s="926" t="s">
        <v>45</v>
      </c>
      <c r="AC1627" s="926" t="s">
        <v>40</v>
      </c>
    </row>
    <row r="1628" spans="1:29" ht="20.149999999999999" customHeight="1">
      <c r="A1628" s="951" t="s">
        <v>725</v>
      </c>
      <c r="B1628" s="923" t="s">
        <v>199</v>
      </c>
      <c r="C1628" s="923" t="s">
        <v>726</v>
      </c>
      <c r="D1628" s="952">
        <v>18822</v>
      </c>
      <c r="E1628" s="953" t="s">
        <v>49</v>
      </c>
      <c r="F1628" s="926" t="s">
        <v>33</v>
      </c>
      <c r="G1628" s="926" t="s">
        <v>34</v>
      </c>
      <c r="H1628" s="926" t="s">
        <v>34</v>
      </c>
      <c r="I1628" s="929"/>
      <c r="J1628" s="926" t="s">
        <v>35</v>
      </c>
      <c r="K1628" s="933"/>
      <c r="L1628" s="930">
        <v>45677</v>
      </c>
      <c r="M1628" s="930">
        <v>45677</v>
      </c>
      <c r="N1628" s="926" t="s">
        <v>36</v>
      </c>
      <c r="O1628" s="926" t="s">
        <v>37</v>
      </c>
      <c r="P1628" s="926" t="s">
        <v>38</v>
      </c>
      <c r="Q1628" s="926" t="s">
        <v>39</v>
      </c>
      <c r="R1628" s="931">
        <v>34</v>
      </c>
      <c r="S1628" s="931">
        <v>2</v>
      </c>
      <c r="T1628" s="926" t="s">
        <v>40</v>
      </c>
      <c r="U1628" s="931" t="s">
        <v>41</v>
      </c>
      <c r="V1628" s="932">
        <v>502</v>
      </c>
      <c r="W1628" s="933">
        <v>238</v>
      </c>
      <c r="X1628" s="926" t="s">
        <v>42</v>
      </c>
      <c r="Y1628" s="926" t="s">
        <v>43</v>
      </c>
      <c r="Z1628" s="926" t="s">
        <v>40</v>
      </c>
      <c r="AA1628" s="926" t="s">
        <v>44</v>
      </c>
      <c r="AB1628" s="926" t="s">
        <v>45</v>
      </c>
      <c r="AC1628" s="926" t="s">
        <v>40</v>
      </c>
    </row>
    <row r="1629" spans="1:29" ht="20.149999999999999" customHeight="1">
      <c r="A1629" s="951" t="s">
        <v>725</v>
      </c>
      <c r="B1629" s="923" t="s">
        <v>199</v>
      </c>
      <c r="C1629" s="923" t="s">
        <v>726</v>
      </c>
      <c r="D1629" s="952">
        <v>18822</v>
      </c>
      <c r="E1629" s="953" t="s">
        <v>49</v>
      </c>
      <c r="F1629" s="926" t="s">
        <v>33</v>
      </c>
      <c r="G1629" s="926" t="s">
        <v>34</v>
      </c>
      <c r="H1629" s="926" t="s">
        <v>34</v>
      </c>
      <c r="I1629" s="929"/>
      <c r="J1629" s="926" t="s">
        <v>35</v>
      </c>
      <c r="K1629" s="933"/>
      <c r="L1629" s="930">
        <v>45678</v>
      </c>
      <c r="M1629" s="930">
        <v>45678</v>
      </c>
      <c r="N1629" s="926" t="s">
        <v>36</v>
      </c>
      <c r="O1629" s="926" t="s">
        <v>37</v>
      </c>
      <c r="P1629" s="926" t="s">
        <v>38</v>
      </c>
      <c r="Q1629" s="926" t="s">
        <v>39</v>
      </c>
      <c r="R1629" s="931">
        <v>34</v>
      </c>
      <c r="S1629" s="931">
        <v>2</v>
      </c>
      <c r="T1629" s="926" t="s">
        <v>40</v>
      </c>
      <c r="U1629" s="931" t="s">
        <v>41</v>
      </c>
      <c r="V1629" s="932">
        <v>502</v>
      </c>
      <c r="W1629" s="933">
        <v>238</v>
      </c>
      <c r="X1629" s="926" t="s">
        <v>42</v>
      </c>
      <c r="Y1629" s="926" t="s">
        <v>43</v>
      </c>
      <c r="Z1629" s="926" t="s">
        <v>40</v>
      </c>
      <c r="AA1629" s="926" t="s">
        <v>44</v>
      </c>
      <c r="AB1629" s="926" t="s">
        <v>45</v>
      </c>
      <c r="AC1629" s="926" t="s">
        <v>40</v>
      </c>
    </row>
    <row r="1630" spans="1:29" ht="20.149999999999999" customHeight="1">
      <c r="A1630" s="951" t="s">
        <v>725</v>
      </c>
      <c r="B1630" s="923" t="s">
        <v>199</v>
      </c>
      <c r="C1630" s="923" t="s">
        <v>726</v>
      </c>
      <c r="D1630" s="952">
        <v>18822</v>
      </c>
      <c r="E1630" s="953" t="s">
        <v>49</v>
      </c>
      <c r="F1630" s="926" t="s">
        <v>33</v>
      </c>
      <c r="G1630" s="926" t="s">
        <v>34</v>
      </c>
      <c r="H1630" s="926" t="s">
        <v>34</v>
      </c>
      <c r="I1630" s="929"/>
      <c r="J1630" s="926" t="s">
        <v>35</v>
      </c>
      <c r="K1630" s="933"/>
      <c r="L1630" s="930">
        <v>45679</v>
      </c>
      <c r="M1630" s="930">
        <v>45679</v>
      </c>
      <c r="N1630" s="926" t="s">
        <v>36</v>
      </c>
      <c r="O1630" s="926" t="s">
        <v>37</v>
      </c>
      <c r="P1630" s="926" t="s">
        <v>38</v>
      </c>
      <c r="Q1630" s="926" t="s">
        <v>39</v>
      </c>
      <c r="R1630" s="931">
        <v>34</v>
      </c>
      <c r="S1630" s="931">
        <v>2</v>
      </c>
      <c r="T1630" s="926" t="s">
        <v>40</v>
      </c>
      <c r="U1630" s="931" t="s">
        <v>41</v>
      </c>
      <c r="V1630" s="932">
        <v>502</v>
      </c>
      <c r="W1630" s="933">
        <v>238</v>
      </c>
      <c r="X1630" s="926" t="s">
        <v>42</v>
      </c>
      <c r="Y1630" s="926" t="s">
        <v>43</v>
      </c>
      <c r="Z1630" s="926" t="s">
        <v>40</v>
      </c>
      <c r="AA1630" s="926" t="s">
        <v>44</v>
      </c>
      <c r="AB1630" s="926" t="s">
        <v>45</v>
      </c>
      <c r="AC1630" s="926" t="s">
        <v>40</v>
      </c>
    </row>
    <row r="1631" spans="1:29" ht="20.149999999999999" customHeight="1">
      <c r="A1631" s="951" t="s">
        <v>725</v>
      </c>
      <c r="B1631" s="923" t="s">
        <v>199</v>
      </c>
      <c r="C1631" s="923" t="s">
        <v>726</v>
      </c>
      <c r="D1631" s="952">
        <v>18822</v>
      </c>
      <c r="E1631" s="953" t="s">
        <v>49</v>
      </c>
      <c r="F1631" s="926" t="s">
        <v>33</v>
      </c>
      <c r="G1631" s="926" t="s">
        <v>34</v>
      </c>
      <c r="H1631" s="926" t="s">
        <v>34</v>
      </c>
      <c r="I1631" s="929"/>
      <c r="J1631" s="926" t="s">
        <v>35</v>
      </c>
      <c r="K1631" s="933"/>
      <c r="L1631" s="930">
        <v>45680</v>
      </c>
      <c r="M1631" s="930">
        <v>45680</v>
      </c>
      <c r="N1631" s="926" t="s">
        <v>36</v>
      </c>
      <c r="O1631" s="926" t="s">
        <v>37</v>
      </c>
      <c r="P1631" s="926" t="s">
        <v>38</v>
      </c>
      <c r="Q1631" s="926" t="s">
        <v>39</v>
      </c>
      <c r="R1631" s="931">
        <v>34</v>
      </c>
      <c r="S1631" s="931">
        <v>2</v>
      </c>
      <c r="T1631" s="926" t="s">
        <v>40</v>
      </c>
      <c r="U1631" s="931" t="s">
        <v>41</v>
      </c>
      <c r="V1631" s="932">
        <v>502</v>
      </c>
      <c r="W1631" s="933">
        <v>238</v>
      </c>
      <c r="X1631" s="926" t="s">
        <v>42</v>
      </c>
      <c r="Y1631" s="926" t="s">
        <v>43</v>
      </c>
      <c r="Z1631" s="926" t="s">
        <v>40</v>
      </c>
      <c r="AA1631" s="926" t="s">
        <v>44</v>
      </c>
      <c r="AB1631" s="926" t="s">
        <v>45</v>
      </c>
      <c r="AC1631" s="926" t="s">
        <v>40</v>
      </c>
    </row>
    <row r="1632" spans="1:29" ht="20.149999999999999" customHeight="1">
      <c r="A1632" s="951" t="s">
        <v>725</v>
      </c>
      <c r="B1632" s="923" t="s">
        <v>199</v>
      </c>
      <c r="C1632" s="923" t="s">
        <v>726</v>
      </c>
      <c r="D1632" s="952">
        <v>18822</v>
      </c>
      <c r="E1632" s="953" t="s">
        <v>49</v>
      </c>
      <c r="F1632" s="926" t="s">
        <v>33</v>
      </c>
      <c r="G1632" s="926" t="s">
        <v>34</v>
      </c>
      <c r="H1632" s="926" t="s">
        <v>34</v>
      </c>
      <c r="I1632" s="929"/>
      <c r="J1632" s="926" t="s">
        <v>35</v>
      </c>
      <c r="K1632" s="933"/>
      <c r="L1632" s="930">
        <v>45681</v>
      </c>
      <c r="M1632" s="930">
        <v>45681</v>
      </c>
      <c r="N1632" s="926" t="s">
        <v>36</v>
      </c>
      <c r="O1632" s="926" t="s">
        <v>37</v>
      </c>
      <c r="P1632" s="926" t="s">
        <v>38</v>
      </c>
      <c r="Q1632" s="926" t="s">
        <v>39</v>
      </c>
      <c r="R1632" s="931">
        <v>34</v>
      </c>
      <c r="S1632" s="931">
        <v>2</v>
      </c>
      <c r="T1632" s="926" t="s">
        <v>40</v>
      </c>
      <c r="U1632" s="931" t="s">
        <v>41</v>
      </c>
      <c r="V1632" s="932">
        <v>502</v>
      </c>
      <c r="W1632" s="933">
        <v>238</v>
      </c>
      <c r="X1632" s="926" t="s">
        <v>42</v>
      </c>
      <c r="Y1632" s="926" t="s">
        <v>43</v>
      </c>
      <c r="Z1632" s="926" t="s">
        <v>40</v>
      </c>
      <c r="AA1632" s="926" t="s">
        <v>44</v>
      </c>
      <c r="AB1632" s="926" t="s">
        <v>45</v>
      </c>
      <c r="AC1632" s="926" t="s">
        <v>40</v>
      </c>
    </row>
    <row r="1633" spans="1:29" ht="20.149999999999999" customHeight="1">
      <c r="A1633" s="951" t="s">
        <v>727</v>
      </c>
      <c r="B1633" s="923" t="s">
        <v>728</v>
      </c>
      <c r="C1633" s="923" t="s">
        <v>729</v>
      </c>
      <c r="D1633" s="952">
        <v>21863</v>
      </c>
      <c r="E1633" s="953" t="s">
        <v>49</v>
      </c>
      <c r="F1633" s="926" t="s">
        <v>33</v>
      </c>
      <c r="G1633" s="926" t="s">
        <v>34</v>
      </c>
      <c r="H1633" s="926" t="s">
        <v>34</v>
      </c>
      <c r="I1633" s="929"/>
      <c r="J1633" s="926" t="s">
        <v>35</v>
      </c>
      <c r="K1633" s="933"/>
      <c r="L1633" s="930">
        <v>45675</v>
      </c>
      <c r="M1633" s="930">
        <v>45675</v>
      </c>
      <c r="N1633" s="926" t="s">
        <v>36</v>
      </c>
      <c r="O1633" s="926" t="s">
        <v>37</v>
      </c>
      <c r="P1633" s="926" t="s">
        <v>38</v>
      </c>
      <c r="Q1633" s="926" t="s">
        <v>39</v>
      </c>
      <c r="R1633" s="931">
        <v>34</v>
      </c>
      <c r="S1633" s="931">
        <v>2</v>
      </c>
      <c r="T1633" s="926" t="s">
        <v>40</v>
      </c>
      <c r="U1633" s="931" t="s">
        <v>41</v>
      </c>
      <c r="V1633" s="932">
        <v>504</v>
      </c>
      <c r="W1633" s="933">
        <v>170</v>
      </c>
      <c r="X1633" s="926" t="s">
        <v>42</v>
      </c>
      <c r="Y1633" s="926" t="s">
        <v>43</v>
      </c>
      <c r="Z1633" s="926" t="s">
        <v>40</v>
      </c>
      <c r="AA1633" s="926" t="s">
        <v>44</v>
      </c>
      <c r="AB1633" s="926" t="s">
        <v>45</v>
      </c>
      <c r="AC1633" s="926" t="s">
        <v>40</v>
      </c>
    </row>
    <row r="1634" spans="1:29" ht="20.149999999999999" customHeight="1">
      <c r="A1634" s="951" t="s">
        <v>727</v>
      </c>
      <c r="B1634" s="923" t="s">
        <v>728</v>
      </c>
      <c r="C1634" s="923" t="s">
        <v>729</v>
      </c>
      <c r="D1634" s="952">
        <v>21863</v>
      </c>
      <c r="E1634" s="953" t="s">
        <v>49</v>
      </c>
      <c r="F1634" s="926" t="s">
        <v>33</v>
      </c>
      <c r="G1634" s="926" t="s">
        <v>34</v>
      </c>
      <c r="H1634" s="926" t="s">
        <v>34</v>
      </c>
      <c r="I1634" s="929"/>
      <c r="J1634" s="926" t="s">
        <v>35</v>
      </c>
      <c r="K1634" s="933"/>
      <c r="L1634" s="930">
        <v>45676</v>
      </c>
      <c r="M1634" s="930">
        <v>45676</v>
      </c>
      <c r="N1634" s="926" t="s">
        <v>36</v>
      </c>
      <c r="O1634" s="926" t="s">
        <v>37</v>
      </c>
      <c r="P1634" s="926" t="s">
        <v>38</v>
      </c>
      <c r="Q1634" s="926" t="s">
        <v>39</v>
      </c>
      <c r="R1634" s="931">
        <v>34</v>
      </c>
      <c r="S1634" s="931">
        <v>2</v>
      </c>
      <c r="T1634" s="926" t="s">
        <v>40</v>
      </c>
      <c r="U1634" s="931" t="s">
        <v>41</v>
      </c>
      <c r="V1634" s="932">
        <v>504</v>
      </c>
      <c r="W1634" s="933">
        <v>170</v>
      </c>
      <c r="X1634" s="926" t="s">
        <v>42</v>
      </c>
      <c r="Y1634" s="926" t="s">
        <v>43</v>
      </c>
      <c r="Z1634" s="926" t="s">
        <v>40</v>
      </c>
      <c r="AA1634" s="926" t="s">
        <v>44</v>
      </c>
      <c r="AB1634" s="926" t="s">
        <v>45</v>
      </c>
      <c r="AC1634" s="926" t="s">
        <v>40</v>
      </c>
    </row>
    <row r="1635" spans="1:29" ht="20.149999999999999" customHeight="1">
      <c r="A1635" s="951" t="s">
        <v>727</v>
      </c>
      <c r="B1635" s="923" t="s">
        <v>728</v>
      </c>
      <c r="C1635" s="923" t="s">
        <v>729</v>
      </c>
      <c r="D1635" s="952">
        <v>21863</v>
      </c>
      <c r="E1635" s="953" t="s">
        <v>49</v>
      </c>
      <c r="F1635" s="926" t="s">
        <v>33</v>
      </c>
      <c r="G1635" s="926" t="s">
        <v>34</v>
      </c>
      <c r="H1635" s="926" t="s">
        <v>34</v>
      </c>
      <c r="I1635" s="929"/>
      <c r="J1635" s="926" t="s">
        <v>35</v>
      </c>
      <c r="K1635" s="933"/>
      <c r="L1635" s="930">
        <v>45677</v>
      </c>
      <c r="M1635" s="930">
        <v>45677</v>
      </c>
      <c r="N1635" s="926" t="s">
        <v>36</v>
      </c>
      <c r="O1635" s="926" t="s">
        <v>37</v>
      </c>
      <c r="P1635" s="926" t="s">
        <v>38</v>
      </c>
      <c r="Q1635" s="926" t="s">
        <v>39</v>
      </c>
      <c r="R1635" s="931">
        <v>34</v>
      </c>
      <c r="S1635" s="931">
        <v>2</v>
      </c>
      <c r="T1635" s="926" t="s">
        <v>40</v>
      </c>
      <c r="U1635" s="931" t="s">
        <v>41</v>
      </c>
      <c r="V1635" s="932">
        <v>504</v>
      </c>
      <c r="W1635" s="933">
        <v>170</v>
      </c>
      <c r="X1635" s="926" t="s">
        <v>42</v>
      </c>
      <c r="Y1635" s="926" t="s">
        <v>43</v>
      </c>
      <c r="Z1635" s="926" t="s">
        <v>40</v>
      </c>
      <c r="AA1635" s="926" t="s">
        <v>44</v>
      </c>
      <c r="AB1635" s="926" t="s">
        <v>45</v>
      </c>
      <c r="AC1635" s="926" t="s">
        <v>40</v>
      </c>
    </row>
    <row r="1636" spans="1:29" ht="20.149999999999999" customHeight="1">
      <c r="A1636" s="951" t="s">
        <v>727</v>
      </c>
      <c r="B1636" s="923" t="s">
        <v>728</v>
      </c>
      <c r="C1636" s="923" t="s">
        <v>729</v>
      </c>
      <c r="D1636" s="952">
        <v>21863</v>
      </c>
      <c r="E1636" s="953" t="s">
        <v>49</v>
      </c>
      <c r="F1636" s="926" t="s">
        <v>33</v>
      </c>
      <c r="G1636" s="926" t="s">
        <v>34</v>
      </c>
      <c r="H1636" s="926" t="s">
        <v>34</v>
      </c>
      <c r="I1636" s="929"/>
      <c r="J1636" s="926" t="s">
        <v>35</v>
      </c>
      <c r="K1636" s="933"/>
      <c r="L1636" s="930">
        <v>45678</v>
      </c>
      <c r="M1636" s="930">
        <v>45678</v>
      </c>
      <c r="N1636" s="926" t="s">
        <v>36</v>
      </c>
      <c r="O1636" s="926" t="s">
        <v>37</v>
      </c>
      <c r="P1636" s="926" t="s">
        <v>38</v>
      </c>
      <c r="Q1636" s="926" t="s">
        <v>39</v>
      </c>
      <c r="R1636" s="931">
        <v>34</v>
      </c>
      <c r="S1636" s="931">
        <v>2</v>
      </c>
      <c r="T1636" s="926" t="s">
        <v>40</v>
      </c>
      <c r="U1636" s="931" t="s">
        <v>41</v>
      </c>
      <c r="V1636" s="932">
        <v>504</v>
      </c>
      <c r="W1636" s="933">
        <v>170</v>
      </c>
      <c r="X1636" s="926" t="s">
        <v>42</v>
      </c>
      <c r="Y1636" s="926" t="s">
        <v>43</v>
      </c>
      <c r="Z1636" s="926" t="s">
        <v>40</v>
      </c>
      <c r="AA1636" s="926" t="s">
        <v>44</v>
      </c>
      <c r="AB1636" s="926" t="s">
        <v>45</v>
      </c>
      <c r="AC1636" s="926" t="s">
        <v>40</v>
      </c>
    </row>
    <row r="1637" spans="1:29" ht="20.149999999999999" customHeight="1">
      <c r="A1637" s="951" t="s">
        <v>727</v>
      </c>
      <c r="B1637" s="923" t="s">
        <v>728</v>
      </c>
      <c r="C1637" s="923" t="s">
        <v>729</v>
      </c>
      <c r="D1637" s="952">
        <v>21863</v>
      </c>
      <c r="E1637" s="953" t="s">
        <v>49</v>
      </c>
      <c r="F1637" s="926" t="s">
        <v>33</v>
      </c>
      <c r="G1637" s="926" t="s">
        <v>34</v>
      </c>
      <c r="H1637" s="926" t="s">
        <v>34</v>
      </c>
      <c r="I1637" s="929"/>
      <c r="J1637" s="926" t="s">
        <v>35</v>
      </c>
      <c r="K1637" s="933"/>
      <c r="L1637" s="930">
        <v>45679</v>
      </c>
      <c r="M1637" s="930">
        <v>45679</v>
      </c>
      <c r="N1637" s="926" t="s">
        <v>36</v>
      </c>
      <c r="O1637" s="926" t="s">
        <v>37</v>
      </c>
      <c r="P1637" s="926" t="s">
        <v>38</v>
      </c>
      <c r="Q1637" s="926" t="s">
        <v>39</v>
      </c>
      <c r="R1637" s="931">
        <v>34</v>
      </c>
      <c r="S1637" s="931">
        <v>2</v>
      </c>
      <c r="T1637" s="926" t="s">
        <v>40</v>
      </c>
      <c r="U1637" s="931" t="s">
        <v>41</v>
      </c>
      <c r="V1637" s="932">
        <v>504</v>
      </c>
      <c r="W1637" s="933">
        <v>170</v>
      </c>
      <c r="X1637" s="926" t="s">
        <v>42</v>
      </c>
      <c r="Y1637" s="926" t="s">
        <v>43</v>
      </c>
      <c r="Z1637" s="926" t="s">
        <v>40</v>
      </c>
      <c r="AA1637" s="926" t="s">
        <v>44</v>
      </c>
      <c r="AB1637" s="926" t="s">
        <v>45</v>
      </c>
      <c r="AC1637" s="926" t="s">
        <v>40</v>
      </c>
    </row>
    <row r="1638" spans="1:29" ht="20.149999999999999" customHeight="1">
      <c r="A1638" s="951" t="s">
        <v>730</v>
      </c>
      <c r="B1638" s="923" t="s">
        <v>295</v>
      </c>
      <c r="C1638" s="923" t="s">
        <v>731</v>
      </c>
      <c r="D1638" s="952">
        <v>22953</v>
      </c>
      <c r="E1638" s="953" t="s">
        <v>32</v>
      </c>
      <c r="F1638" s="926" t="s">
        <v>33</v>
      </c>
      <c r="G1638" s="926" t="s">
        <v>34</v>
      </c>
      <c r="H1638" s="926" t="s">
        <v>34</v>
      </c>
      <c r="I1638" s="929"/>
      <c r="J1638" s="926" t="s">
        <v>35</v>
      </c>
      <c r="K1638" s="933"/>
      <c r="L1638" s="930">
        <v>45675</v>
      </c>
      <c r="M1638" s="930">
        <v>45675</v>
      </c>
      <c r="N1638" s="926" t="s">
        <v>36</v>
      </c>
      <c r="O1638" s="926" t="s">
        <v>37</v>
      </c>
      <c r="P1638" s="926" t="s">
        <v>38</v>
      </c>
      <c r="Q1638" s="926" t="s">
        <v>39</v>
      </c>
      <c r="R1638" s="931">
        <v>34</v>
      </c>
      <c r="S1638" s="931">
        <v>2</v>
      </c>
      <c r="T1638" s="926" t="s">
        <v>40</v>
      </c>
      <c r="U1638" s="931" t="s">
        <v>41</v>
      </c>
      <c r="V1638" s="941">
        <v>505</v>
      </c>
      <c r="W1638" s="933">
        <v>238</v>
      </c>
      <c r="X1638" s="926" t="s">
        <v>42</v>
      </c>
      <c r="Y1638" s="926" t="s">
        <v>43</v>
      </c>
      <c r="Z1638" s="926" t="s">
        <v>40</v>
      </c>
      <c r="AA1638" s="926" t="s">
        <v>44</v>
      </c>
      <c r="AB1638" s="926" t="s">
        <v>45</v>
      </c>
      <c r="AC1638" s="926" t="s">
        <v>40</v>
      </c>
    </row>
    <row r="1639" spans="1:29" ht="20.149999999999999" customHeight="1">
      <c r="A1639" s="951" t="s">
        <v>730</v>
      </c>
      <c r="B1639" s="923" t="s">
        <v>295</v>
      </c>
      <c r="C1639" s="923" t="s">
        <v>731</v>
      </c>
      <c r="D1639" s="952">
        <v>22953</v>
      </c>
      <c r="E1639" s="953" t="s">
        <v>32</v>
      </c>
      <c r="F1639" s="926" t="s">
        <v>33</v>
      </c>
      <c r="G1639" s="926" t="s">
        <v>34</v>
      </c>
      <c r="H1639" s="926" t="s">
        <v>34</v>
      </c>
      <c r="I1639" s="929"/>
      <c r="J1639" s="926" t="s">
        <v>35</v>
      </c>
      <c r="K1639" s="933"/>
      <c r="L1639" s="930">
        <v>45676</v>
      </c>
      <c r="M1639" s="930">
        <v>45676</v>
      </c>
      <c r="N1639" s="926" t="s">
        <v>36</v>
      </c>
      <c r="O1639" s="926" t="s">
        <v>37</v>
      </c>
      <c r="P1639" s="926" t="s">
        <v>38</v>
      </c>
      <c r="Q1639" s="926" t="s">
        <v>39</v>
      </c>
      <c r="R1639" s="931">
        <v>34</v>
      </c>
      <c r="S1639" s="931">
        <v>2</v>
      </c>
      <c r="T1639" s="926" t="s">
        <v>40</v>
      </c>
      <c r="U1639" s="931" t="s">
        <v>41</v>
      </c>
      <c r="V1639" s="941">
        <v>505</v>
      </c>
      <c r="W1639" s="933">
        <v>238</v>
      </c>
      <c r="X1639" s="926" t="s">
        <v>42</v>
      </c>
      <c r="Y1639" s="926" t="s">
        <v>43</v>
      </c>
      <c r="Z1639" s="926" t="s">
        <v>40</v>
      </c>
      <c r="AA1639" s="926" t="s">
        <v>44</v>
      </c>
      <c r="AB1639" s="926" t="s">
        <v>45</v>
      </c>
      <c r="AC1639" s="926" t="s">
        <v>40</v>
      </c>
    </row>
    <row r="1640" spans="1:29" ht="20.149999999999999" customHeight="1">
      <c r="A1640" s="951" t="s">
        <v>730</v>
      </c>
      <c r="B1640" s="923" t="s">
        <v>295</v>
      </c>
      <c r="C1640" s="923" t="s">
        <v>731</v>
      </c>
      <c r="D1640" s="952">
        <v>22953</v>
      </c>
      <c r="E1640" s="953" t="s">
        <v>32</v>
      </c>
      <c r="F1640" s="926" t="s">
        <v>33</v>
      </c>
      <c r="G1640" s="926" t="s">
        <v>34</v>
      </c>
      <c r="H1640" s="926" t="s">
        <v>34</v>
      </c>
      <c r="I1640" s="929"/>
      <c r="J1640" s="926" t="s">
        <v>35</v>
      </c>
      <c r="K1640" s="933"/>
      <c r="L1640" s="930">
        <v>45677</v>
      </c>
      <c r="M1640" s="930">
        <v>45677</v>
      </c>
      <c r="N1640" s="926" t="s">
        <v>36</v>
      </c>
      <c r="O1640" s="926" t="s">
        <v>37</v>
      </c>
      <c r="P1640" s="926" t="s">
        <v>38</v>
      </c>
      <c r="Q1640" s="926" t="s">
        <v>39</v>
      </c>
      <c r="R1640" s="931">
        <v>34</v>
      </c>
      <c r="S1640" s="931">
        <v>2</v>
      </c>
      <c r="T1640" s="926" t="s">
        <v>40</v>
      </c>
      <c r="U1640" s="931" t="s">
        <v>41</v>
      </c>
      <c r="V1640" s="941">
        <v>505</v>
      </c>
      <c r="W1640" s="933">
        <v>238</v>
      </c>
      <c r="X1640" s="926" t="s">
        <v>42</v>
      </c>
      <c r="Y1640" s="926" t="s">
        <v>43</v>
      </c>
      <c r="Z1640" s="926" t="s">
        <v>40</v>
      </c>
      <c r="AA1640" s="926" t="s">
        <v>44</v>
      </c>
      <c r="AB1640" s="926" t="s">
        <v>45</v>
      </c>
      <c r="AC1640" s="926" t="s">
        <v>40</v>
      </c>
    </row>
    <row r="1641" spans="1:29" ht="20.149999999999999" customHeight="1">
      <c r="A1641" s="951" t="s">
        <v>730</v>
      </c>
      <c r="B1641" s="923" t="s">
        <v>295</v>
      </c>
      <c r="C1641" s="923" t="s">
        <v>731</v>
      </c>
      <c r="D1641" s="952">
        <v>22953</v>
      </c>
      <c r="E1641" s="953" t="s">
        <v>32</v>
      </c>
      <c r="F1641" s="926" t="s">
        <v>33</v>
      </c>
      <c r="G1641" s="926" t="s">
        <v>34</v>
      </c>
      <c r="H1641" s="926" t="s">
        <v>34</v>
      </c>
      <c r="I1641" s="929"/>
      <c r="J1641" s="926" t="s">
        <v>35</v>
      </c>
      <c r="K1641" s="933"/>
      <c r="L1641" s="930">
        <v>45678</v>
      </c>
      <c r="M1641" s="930">
        <v>45678</v>
      </c>
      <c r="N1641" s="926" t="s">
        <v>36</v>
      </c>
      <c r="O1641" s="926" t="s">
        <v>37</v>
      </c>
      <c r="P1641" s="926" t="s">
        <v>38</v>
      </c>
      <c r="Q1641" s="926" t="s">
        <v>39</v>
      </c>
      <c r="R1641" s="931">
        <v>34</v>
      </c>
      <c r="S1641" s="931">
        <v>2</v>
      </c>
      <c r="T1641" s="926" t="s">
        <v>40</v>
      </c>
      <c r="U1641" s="931" t="s">
        <v>41</v>
      </c>
      <c r="V1641" s="941">
        <v>505</v>
      </c>
      <c r="W1641" s="933">
        <v>238</v>
      </c>
      <c r="X1641" s="926" t="s">
        <v>42</v>
      </c>
      <c r="Y1641" s="926" t="s">
        <v>43</v>
      </c>
      <c r="Z1641" s="926" t="s">
        <v>40</v>
      </c>
      <c r="AA1641" s="926" t="s">
        <v>44</v>
      </c>
      <c r="AB1641" s="926" t="s">
        <v>45</v>
      </c>
      <c r="AC1641" s="926" t="s">
        <v>40</v>
      </c>
    </row>
    <row r="1642" spans="1:29" ht="20.149999999999999" customHeight="1">
      <c r="A1642" s="951" t="s">
        <v>730</v>
      </c>
      <c r="B1642" s="923" t="s">
        <v>295</v>
      </c>
      <c r="C1642" s="923" t="s">
        <v>731</v>
      </c>
      <c r="D1642" s="952">
        <v>22953</v>
      </c>
      <c r="E1642" s="953" t="s">
        <v>32</v>
      </c>
      <c r="F1642" s="926" t="s">
        <v>33</v>
      </c>
      <c r="G1642" s="926" t="s">
        <v>34</v>
      </c>
      <c r="H1642" s="926" t="s">
        <v>34</v>
      </c>
      <c r="I1642" s="929"/>
      <c r="J1642" s="926" t="s">
        <v>35</v>
      </c>
      <c r="K1642" s="933"/>
      <c r="L1642" s="930">
        <v>45679</v>
      </c>
      <c r="M1642" s="930">
        <v>45679</v>
      </c>
      <c r="N1642" s="926" t="s">
        <v>36</v>
      </c>
      <c r="O1642" s="926" t="s">
        <v>37</v>
      </c>
      <c r="P1642" s="926" t="s">
        <v>38</v>
      </c>
      <c r="Q1642" s="926" t="s">
        <v>39</v>
      </c>
      <c r="R1642" s="931">
        <v>34</v>
      </c>
      <c r="S1642" s="931">
        <v>2</v>
      </c>
      <c r="T1642" s="926" t="s">
        <v>40</v>
      </c>
      <c r="U1642" s="931" t="s">
        <v>41</v>
      </c>
      <c r="V1642" s="941">
        <v>505</v>
      </c>
      <c r="W1642" s="933">
        <v>238</v>
      </c>
      <c r="X1642" s="926" t="s">
        <v>42</v>
      </c>
      <c r="Y1642" s="926" t="s">
        <v>43</v>
      </c>
      <c r="Z1642" s="926" t="s">
        <v>40</v>
      </c>
      <c r="AA1642" s="926" t="s">
        <v>44</v>
      </c>
      <c r="AB1642" s="926" t="s">
        <v>45</v>
      </c>
      <c r="AC1642" s="926" t="s">
        <v>40</v>
      </c>
    </row>
    <row r="1643" spans="1:29" ht="20.149999999999999" customHeight="1">
      <c r="A1643" s="951" t="s">
        <v>730</v>
      </c>
      <c r="B1643" s="923" t="s">
        <v>295</v>
      </c>
      <c r="C1643" s="923" t="s">
        <v>731</v>
      </c>
      <c r="D1643" s="952">
        <v>22953</v>
      </c>
      <c r="E1643" s="953" t="s">
        <v>32</v>
      </c>
      <c r="F1643" s="926" t="s">
        <v>33</v>
      </c>
      <c r="G1643" s="926" t="s">
        <v>34</v>
      </c>
      <c r="H1643" s="926" t="s">
        <v>34</v>
      </c>
      <c r="I1643" s="929"/>
      <c r="J1643" s="926" t="s">
        <v>35</v>
      </c>
      <c r="K1643" s="933"/>
      <c r="L1643" s="930">
        <v>45680</v>
      </c>
      <c r="M1643" s="930">
        <v>45680</v>
      </c>
      <c r="N1643" s="926" t="s">
        <v>36</v>
      </c>
      <c r="O1643" s="926" t="s">
        <v>37</v>
      </c>
      <c r="P1643" s="926" t="s">
        <v>38</v>
      </c>
      <c r="Q1643" s="926" t="s">
        <v>39</v>
      </c>
      <c r="R1643" s="931">
        <v>34</v>
      </c>
      <c r="S1643" s="931">
        <v>2</v>
      </c>
      <c r="T1643" s="926" t="s">
        <v>40</v>
      </c>
      <c r="U1643" s="931" t="s">
        <v>41</v>
      </c>
      <c r="V1643" s="941">
        <v>505</v>
      </c>
      <c r="W1643" s="933">
        <v>238</v>
      </c>
      <c r="X1643" s="926" t="s">
        <v>42</v>
      </c>
      <c r="Y1643" s="926" t="s">
        <v>43</v>
      </c>
      <c r="Z1643" s="926" t="s">
        <v>40</v>
      </c>
      <c r="AA1643" s="926" t="s">
        <v>44</v>
      </c>
      <c r="AB1643" s="926" t="s">
        <v>45</v>
      </c>
      <c r="AC1643" s="926" t="s">
        <v>40</v>
      </c>
    </row>
    <row r="1644" spans="1:29" ht="20.149999999999999" customHeight="1">
      <c r="A1644" s="951" t="s">
        <v>730</v>
      </c>
      <c r="B1644" s="923" t="s">
        <v>295</v>
      </c>
      <c r="C1644" s="923" t="s">
        <v>731</v>
      </c>
      <c r="D1644" s="952">
        <v>22953</v>
      </c>
      <c r="E1644" s="953" t="s">
        <v>32</v>
      </c>
      <c r="F1644" s="926" t="s">
        <v>33</v>
      </c>
      <c r="G1644" s="926" t="s">
        <v>34</v>
      </c>
      <c r="H1644" s="926" t="s">
        <v>34</v>
      </c>
      <c r="I1644" s="929"/>
      <c r="J1644" s="926" t="s">
        <v>35</v>
      </c>
      <c r="K1644" s="933"/>
      <c r="L1644" s="930">
        <v>45681</v>
      </c>
      <c r="M1644" s="930">
        <v>45681</v>
      </c>
      <c r="N1644" s="926" t="s">
        <v>36</v>
      </c>
      <c r="O1644" s="926" t="s">
        <v>37</v>
      </c>
      <c r="P1644" s="926" t="s">
        <v>38</v>
      </c>
      <c r="Q1644" s="926" t="s">
        <v>39</v>
      </c>
      <c r="R1644" s="931">
        <v>34</v>
      </c>
      <c r="S1644" s="931">
        <v>2</v>
      </c>
      <c r="T1644" s="926" t="s">
        <v>40</v>
      </c>
      <c r="U1644" s="931" t="s">
        <v>41</v>
      </c>
      <c r="V1644" s="941">
        <v>505</v>
      </c>
      <c r="W1644" s="933">
        <v>238</v>
      </c>
      <c r="X1644" s="926" t="s">
        <v>42</v>
      </c>
      <c r="Y1644" s="926" t="s">
        <v>43</v>
      </c>
      <c r="Z1644" s="926" t="s">
        <v>40</v>
      </c>
      <c r="AA1644" s="926" t="s">
        <v>44</v>
      </c>
      <c r="AB1644" s="926" t="s">
        <v>45</v>
      </c>
      <c r="AC1644" s="926" t="s">
        <v>40</v>
      </c>
    </row>
    <row r="1645" spans="1:29" ht="20.149999999999999" customHeight="1">
      <c r="A1645" s="951" t="s">
        <v>732</v>
      </c>
      <c r="B1645" s="923" t="s">
        <v>733</v>
      </c>
      <c r="C1645" s="923" t="s">
        <v>734</v>
      </c>
      <c r="D1645" s="952">
        <v>31139</v>
      </c>
      <c r="E1645" s="953" t="s">
        <v>49</v>
      </c>
      <c r="F1645" s="926" t="s">
        <v>33</v>
      </c>
      <c r="G1645" s="926" t="s">
        <v>34</v>
      </c>
      <c r="H1645" s="926" t="s">
        <v>34</v>
      </c>
      <c r="I1645" s="929"/>
      <c r="J1645" s="926" t="s">
        <v>35</v>
      </c>
      <c r="K1645" s="933"/>
      <c r="L1645" s="930">
        <v>45675</v>
      </c>
      <c r="M1645" s="930">
        <v>45675</v>
      </c>
      <c r="N1645" s="926" t="s">
        <v>36</v>
      </c>
      <c r="O1645" s="926" t="s">
        <v>37</v>
      </c>
      <c r="P1645" s="926" t="s">
        <v>38</v>
      </c>
      <c r="Q1645" s="926" t="s">
        <v>39</v>
      </c>
      <c r="R1645" s="931">
        <v>34</v>
      </c>
      <c r="S1645" s="931">
        <v>2</v>
      </c>
      <c r="T1645" s="926" t="s">
        <v>40</v>
      </c>
      <c r="U1645" s="931" t="s">
        <v>41</v>
      </c>
      <c r="V1645" s="932">
        <v>506</v>
      </c>
      <c r="W1645" s="933">
        <v>238</v>
      </c>
      <c r="X1645" s="926" t="s">
        <v>42</v>
      </c>
      <c r="Y1645" s="926" t="s">
        <v>43</v>
      </c>
      <c r="Z1645" s="926" t="s">
        <v>40</v>
      </c>
      <c r="AA1645" s="926" t="s">
        <v>44</v>
      </c>
      <c r="AB1645" s="926" t="s">
        <v>45</v>
      </c>
      <c r="AC1645" s="926" t="s">
        <v>40</v>
      </c>
    </row>
    <row r="1646" spans="1:29" ht="20.149999999999999" customHeight="1">
      <c r="A1646" s="951" t="s">
        <v>732</v>
      </c>
      <c r="B1646" s="923" t="s">
        <v>733</v>
      </c>
      <c r="C1646" s="923" t="s">
        <v>734</v>
      </c>
      <c r="D1646" s="952">
        <v>31139</v>
      </c>
      <c r="E1646" s="953" t="s">
        <v>49</v>
      </c>
      <c r="F1646" s="926" t="s">
        <v>33</v>
      </c>
      <c r="G1646" s="926" t="s">
        <v>34</v>
      </c>
      <c r="H1646" s="926" t="s">
        <v>34</v>
      </c>
      <c r="I1646" s="929"/>
      <c r="J1646" s="926" t="s">
        <v>35</v>
      </c>
      <c r="K1646" s="933"/>
      <c r="L1646" s="930">
        <v>45676</v>
      </c>
      <c r="M1646" s="930">
        <v>45676</v>
      </c>
      <c r="N1646" s="926" t="s">
        <v>36</v>
      </c>
      <c r="O1646" s="926" t="s">
        <v>37</v>
      </c>
      <c r="P1646" s="926" t="s">
        <v>38</v>
      </c>
      <c r="Q1646" s="926" t="s">
        <v>39</v>
      </c>
      <c r="R1646" s="931">
        <v>34</v>
      </c>
      <c r="S1646" s="931">
        <v>2</v>
      </c>
      <c r="T1646" s="926" t="s">
        <v>40</v>
      </c>
      <c r="U1646" s="931" t="s">
        <v>41</v>
      </c>
      <c r="V1646" s="932">
        <v>506</v>
      </c>
      <c r="W1646" s="933">
        <v>238</v>
      </c>
      <c r="X1646" s="926" t="s">
        <v>42</v>
      </c>
      <c r="Y1646" s="926" t="s">
        <v>43</v>
      </c>
      <c r="Z1646" s="926" t="s">
        <v>40</v>
      </c>
      <c r="AA1646" s="926" t="s">
        <v>44</v>
      </c>
      <c r="AB1646" s="926" t="s">
        <v>45</v>
      </c>
      <c r="AC1646" s="926" t="s">
        <v>40</v>
      </c>
    </row>
    <row r="1647" spans="1:29" ht="20.149999999999999" customHeight="1">
      <c r="A1647" s="951" t="s">
        <v>732</v>
      </c>
      <c r="B1647" s="923" t="s">
        <v>733</v>
      </c>
      <c r="C1647" s="923" t="s">
        <v>734</v>
      </c>
      <c r="D1647" s="952">
        <v>31139</v>
      </c>
      <c r="E1647" s="953" t="s">
        <v>49</v>
      </c>
      <c r="F1647" s="926" t="s">
        <v>33</v>
      </c>
      <c r="G1647" s="926" t="s">
        <v>34</v>
      </c>
      <c r="H1647" s="926" t="s">
        <v>34</v>
      </c>
      <c r="I1647" s="929"/>
      <c r="J1647" s="926" t="s">
        <v>35</v>
      </c>
      <c r="K1647" s="933"/>
      <c r="L1647" s="930">
        <v>45677</v>
      </c>
      <c r="M1647" s="930">
        <v>45677</v>
      </c>
      <c r="N1647" s="926" t="s">
        <v>36</v>
      </c>
      <c r="O1647" s="926" t="s">
        <v>37</v>
      </c>
      <c r="P1647" s="926" t="s">
        <v>38</v>
      </c>
      <c r="Q1647" s="926" t="s">
        <v>39</v>
      </c>
      <c r="R1647" s="931">
        <v>34</v>
      </c>
      <c r="S1647" s="931">
        <v>2</v>
      </c>
      <c r="T1647" s="926" t="s">
        <v>40</v>
      </c>
      <c r="U1647" s="931" t="s">
        <v>41</v>
      </c>
      <c r="V1647" s="932">
        <v>506</v>
      </c>
      <c r="W1647" s="933">
        <v>238</v>
      </c>
      <c r="X1647" s="926" t="s">
        <v>42</v>
      </c>
      <c r="Y1647" s="926" t="s">
        <v>43</v>
      </c>
      <c r="Z1647" s="926" t="s">
        <v>40</v>
      </c>
      <c r="AA1647" s="926" t="s">
        <v>44</v>
      </c>
      <c r="AB1647" s="926" t="s">
        <v>45</v>
      </c>
      <c r="AC1647" s="926" t="s">
        <v>40</v>
      </c>
    </row>
    <row r="1648" spans="1:29" ht="20.149999999999999" customHeight="1">
      <c r="A1648" s="951" t="s">
        <v>732</v>
      </c>
      <c r="B1648" s="923" t="s">
        <v>733</v>
      </c>
      <c r="C1648" s="923" t="s">
        <v>734</v>
      </c>
      <c r="D1648" s="952">
        <v>31139</v>
      </c>
      <c r="E1648" s="953" t="s">
        <v>49</v>
      </c>
      <c r="F1648" s="926" t="s">
        <v>33</v>
      </c>
      <c r="G1648" s="926" t="s">
        <v>34</v>
      </c>
      <c r="H1648" s="926" t="s">
        <v>34</v>
      </c>
      <c r="I1648" s="929"/>
      <c r="J1648" s="926" t="s">
        <v>35</v>
      </c>
      <c r="K1648" s="933"/>
      <c r="L1648" s="930">
        <v>45678</v>
      </c>
      <c r="M1648" s="930">
        <v>45678</v>
      </c>
      <c r="N1648" s="926" t="s">
        <v>36</v>
      </c>
      <c r="O1648" s="926" t="s">
        <v>37</v>
      </c>
      <c r="P1648" s="926" t="s">
        <v>38</v>
      </c>
      <c r="Q1648" s="926" t="s">
        <v>39</v>
      </c>
      <c r="R1648" s="931">
        <v>34</v>
      </c>
      <c r="S1648" s="931">
        <v>2</v>
      </c>
      <c r="T1648" s="926" t="s">
        <v>40</v>
      </c>
      <c r="U1648" s="931" t="s">
        <v>41</v>
      </c>
      <c r="V1648" s="932">
        <v>506</v>
      </c>
      <c r="W1648" s="933">
        <v>238</v>
      </c>
      <c r="X1648" s="926" t="s">
        <v>42</v>
      </c>
      <c r="Y1648" s="926" t="s">
        <v>43</v>
      </c>
      <c r="Z1648" s="926" t="s">
        <v>40</v>
      </c>
      <c r="AA1648" s="926" t="s">
        <v>44</v>
      </c>
      <c r="AB1648" s="926" t="s">
        <v>45</v>
      </c>
      <c r="AC1648" s="926" t="s">
        <v>40</v>
      </c>
    </row>
    <row r="1649" spans="1:29" ht="20.149999999999999" customHeight="1">
      <c r="A1649" s="951" t="s">
        <v>732</v>
      </c>
      <c r="B1649" s="923" t="s">
        <v>733</v>
      </c>
      <c r="C1649" s="923" t="s">
        <v>734</v>
      </c>
      <c r="D1649" s="952">
        <v>31139</v>
      </c>
      <c r="E1649" s="953" t="s">
        <v>49</v>
      </c>
      <c r="F1649" s="926" t="s">
        <v>33</v>
      </c>
      <c r="G1649" s="926" t="s">
        <v>34</v>
      </c>
      <c r="H1649" s="926" t="s">
        <v>34</v>
      </c>
      <c r="I1649" s="929"/>
      <c r="J1649" s="926" t="s">
        <v>35</v>
      </c>
      <c r="K1649" s="933"/>
      <c r="L1649" s="930">
        <v>45679</v>
      </c>
      <c r="M1649" s="930">
        <v>45679</v>
      </c>
      <c r="N1649" s="926" t="s">
        <v>36</v>
      </c>
      <c r="O1649" s="926" t="s">
        <v>37</v>
      </c>
      <c r="P1649" s="926" t="s">
        <v>38</v>
      </c>
      <c r="Q1649" s="926" t="s">
        <v>39</v>
      </c>
      <c r="R1649" s="931">
        <v>34</v>
      </c>
      <c r="S1649" s="931">
        <v>2</v>
      </c>
      <c r="T1649" s="926" t="s">
        <v>40</v>
      </c>
      <c r="U1649" s="931" t="s">
        <v>41</v>
      </c>
      <c r="V1649" s="932">
        <v>506</v>
      </c>
      <c r="W1649" s="933">
        <v>238</v>
      </c>
      <c r="X1649" s="926" t="s">
        <v>42</v>
      </c>
      <c r="Y1649" s="926" t="s">
        <v>43</v>
      </c>
      <c r="Z1649" s="926" t="s">
        <v>40</v>
      </c>
      <c r="AA1649" s="926" t="s">
        <v>44</v>
      </c>
      <c r="AB1649" s="926" t="s">
        <v>45</v>
      </c>
      <c r="AC1649" s="926" t="s">
        <v>40</v>
      </c>
    </row>
    <row r="1650" spans="1:29" ht="20.149999999999999" customHeight="1">
      <c r="A1650" s="951" t="s">
        <v>732</v>
      </c>
      <c r="B1650" s="923" t="s">
        <v>733</v>
      </c>
      <c r="C1650" s="923" t="s">
        <v>734</v>
      </c>
      <c r="D1650" s="952">
        <v>31139</v>
      </c>
      <c r="E1650" s="953" t="s">
        <v>49</v>
      </c>
      <c r="F1650" s="926" t="s">
        <v>33</v>
      </c>
      <c r="G1650" s="926" t="s">
        <v>34</v>
      </c>
      <c r="H1650" s="926" t="s">
        <v>34</v>
      </c>
      <c r="I1650" s="929"/>
      <c r="J1650" s="926" t="s">
        <v>35</v>
      </c>
      <c r="K1650" s="933"/>
      <c r="L1650" s="930">
        <v>45680</v>
      </c>
      <c r="M1650" s="930">
        <v>45680</v>
      </c>
      <c r="N1650" s="926" t="s">
        <v>36</v>
      </c>
      <c r="O1650" s="926" t="s">
        <v>37</v>
      </c>
      <c r="P1650" s="926" t="s">
        <v>38</v>
      </c>
      <c r="Q1650" s="926" t="s">
        <v>39</v>
      </c>
      <c r="R1650" s="931">
        <v>34</v>
      </c>
      <c r="S1650" s="931">
        <v>2</v>
      </c>
      <c r="T1650" s="926" t="s">
        <v>40</v>
      </c>
      <c r="U1650" s="931" t="s">
        <v>41</v>
      </c>
      <c r="V1650" s="932">
        <v>506</v>
      </c>
      <c r="W1650" s="933">
        <v>238</v>
      </c>
      <c r="X1650" s="926" t="s">
        <v>42</v>
      </c>
      <c r="Y1650" s="926" t="s">
        <v>43</v>
      </c>
      <c r="Z1650" s="926" t="s">
        <v>40</v>
      </c>
      <c r="AA1650" s="926" t="s">
        <v>44</v>
      </c>
      <c r="AB1650" s="926" t="s">
        <v>45</v>
      </c>
      <c r="AC1650" s="926" t="s">
        <v>40</v>
      </c>
    </row>
    <row r="1651" spans="1:29" ht="20.149999999999999" customHeight="1">
      <c r="A1651" s="951" t="s">
        <v>732</v>
      </c>
      <c r="B1651" s="923" t="s">
        <v>733</v>
      </c>
      <c r="C1651" s="923" t="s">
        <v>734</v>
      </c>
      <c r="D1651" s="952">
        <v>31139</v>
      </c>
      <c r="E1651" s="953" t="s">
        <v>49</v>
      </c>
      <c r="F1651" s="926" t="s">
        <v>33</v>
      </c>
      <c r="G1651" s="926" t="s">
        <v>34</v>
      </c>
      <c r="H1651" s="926" t="s">
        <v>34</v>
      </c>
      <c r="I1651" s="929"/>
      <c r="J1651" s="926" t="s">
        <v>35</v>
      </c>
      <c r="K1651" s="933"/>
      <c r="L1651" s="930">
        <v>45681</v>
      </c>
      <c r="M1651" s="930">
        <v>45681</v>
      </c>
      <c r="N1651" s="926" t="s">
        <v>36</v>
      </c>
      <c r="O1651" s="926" t="s">
        <v>37</v>
      </c>
      <c r="P1651" s="926" t="s">
        <v>38</v>
      </c>
      <c r="Q1651" s="926" t="s">
        <v>39</v>
      </c>
      <c r="R1651" s="931">
        <v>34</v>
      </c>
      <c r="S1651" s="931">
        <v>2</v>
      </c>
      <c r="T1651" s="926" t="s">
        <v>40</v>
      </c>
      <c r="U1651" s="931" t="s">
        <v>41</v>
      </c>
      <c r="V1651" s="932">
        <v>506</v>
      </c>
      <c r="W1651" s="933">
        <v>238</v>
      </c>
      <c r="X1651" s="926" t="s">
        <v>42</v>
      </c>
      <c r="Y1651" s="926" t="s">
        <v>43</v>
      </c>
      <c r="Z1651" s="926" t="s">
        <v>40</v>
      </c>
      <c r="AA1651" s="926" t="s">
        <v>44</v>
      </c>
      <c r="AB1651" s="926" t="s">
        <v>45</v>
      </c>
      <c r="AC1651" s="926" t="s">
        <v>40</v>
      </c>
    </row>
    <row r="1652" spans="1:29" ht="20.149999999999999" customHeight="1">
      <c r="A1652" s="951" t="s">
        <v>735</v>
      </c>
      <c r="B1652" s="923" t="s">
        <v>736</v>
      </c>
      <c r="C1652" s="923" t="s">
        <v>737</v>
      </c>
      <c r="D1652" s="952">
        <v>20730</v>
      </c>
      <c r="E1652" s="953" t="s">
        <v>49</v>
      </c>
      <c r="F1652" s="926" t="s">
        <v>33</v>
      </c>
      <c r="G1652" s="926" t="s">
        <v>34</v>
      </c>
      <c r="H1652" s="926" t="s">
        <v>34</v>
      </c>
      <c r="I1652" s="929"/>
      <c r="J1652" s="926" t="s">
        <v>35</v>
      </c>
      <c r="K1652" s="933"/>
      <c r="L1652" s="930">
        <v>45675</v>
      </c>
      <c r="M1652" s="930">
        <v>45675</v>
      </c>
      <c r="N1652" s="926" t="s">
        <v>36</v>
      </c>
      <c r="O1652" s="926" t="s">
        <v>37</v>
      </c>
      <c r="P1652" s="926" t="s">
        <v>38</v>
      </c>
      <c r="Q1652" s="926" t="s">
        <v>39</v>
      </c>
      <c r="R1652" s="931">
        <v>34</v>
      </c>
      <c r="S1652" s="931">
        <v>2</v>
      </c>
      <c r="T1652" s="926" t="s">
        <v>40</v>
      </c>
      <c r="U1652" s="931" t="s">
        <v>41</v>
      </c>
      <c r="V1652" s="941">
        <v>507</v>
      </c>
      <c r="W1652" s="933">
        <v>238</v>
      </c>
      <c r="X1652" s="926" t="s">
        <v>42</v>
      </c>
      <c r="Y1652" s="926" t="s">
        <v>43</v>
      </c>
      <c r="Z1652" s="926" t="s">
        <v>40</v>
      </c>
      <c r="AA1652" s="926" t="s">
        <v>44</v>
      </c>
      <c r="AB1652" s="926" t="s">
        <v>45</v>
      </c>
      <c r="AC1652" s="926" t="s">
        <v>40</v>
      </c>
    </row>
    <row r="1653" spans="1:29" ht="20.149999999999999" customHeight="1">
      <c r="A1653" s="951" t="s">
        <v>735</v>
      </c>
      <c r="B1653" s="923" t="s">
        <v>736</v>
      </c>
      <c r="C1653" s="923" t="s">
        <v>737</v>
      </c>
      <c r="D1653" s="952">
        <v>20730</v>
      </c>
      <c r="E1653" s="953" t="s">
        <v>49</v>
      </c>
      <c r="F1653" s="926" t="s">
        <v>33</v>
      </c>
      <c r="G1653" s="926" t="s">
        <v>34</v>
      </c>
      <c r="H1653" s="926" t="s">
        <v>34</v>
      </c>
      <c r="I1653" s="929"/>
      <c r="J1653" s="926" t="s">
        <v>35</v>
      </c>
      <c r="K1653" s="933"/>
      <c r="L1653" s="930">
        <v>45676</v>
      </c>
      <c r="M1653" s="930">
        <v>45676</v>
      </c>
      <c r="N1653" s="926" t="s">
        <v>36</v>
      </c>
      <c r="O1653" s="926" t="s">
        <v>37</v>
      </c>
      <c r="P1653" s="926" t="s">
        <v>38</v>
      </c>
      <c r="Q1653" s="926" t="s">
        <v>39</v>
      </c>
      <c r="R1653" s="931">
        <v>34</v>
      </c>
      <c r="S1653" s="931">
        <v>2</v>
      </c>
      <c r="T1653" s="926" t="s">
        <v>40</v>
      </c>
      <c r="U1653" s="931" t="s">
        <v>41</v>
      </c>
      <c r="V1653" s="941">
        <v>507</v>
      </c>
      <c r="W1653" s="933">
        <v>238</v>
      </c>
      <c r="X1653" s="926" t="s">
        <v>42</v>
      </c>
      <c r="Y1653" s="926" t="s">
        <v>43</v>
      </c>
      <c r="Z1653" s="926" t="s">
        <v>40</v>
      </c>
      <c r="AA1653" s="926" t="s">
        <v>44</v>
      </c>
      <c r="AB1653" s="926" t="s">
        <v>45</v>
      </c>
      <c r="AC1653" s="926" t="s">
        <v>40</v>
      </c>
    </row>
    <row r="1654" spans="1:29" ht="20.149999999999999" customHeight="1">
      <c r="A1654" s="951" t="s">
        <v>735</v>
      </c>
      <c r="B1654" s="923" t="s">
        <v>736</v>
      </c>
      <c r="C1654" s="923" t="s">
        <v>737</v>
      </c>
      <c r="D1654" s="952">
        <v>20730</v>
      </c>
      <c r="E1654" s="953" t="s">
        <v>49</v>
      </c>
      <c r="F1654" s="926" t="s">
        <v>33</v>
      </c>
      <c r="G1654" s="926" t="s">
        <v>34</v>
      </c>
      <c r="H1654" s="926" t="s">
        <v>34</v>
      </c>
      <c r="I1654" s="929"/>
      <c r="J1654" s="926" t="s">
        <v>35</v>
      </c>
      <c r="K1654" s="933"/>
      <c r="L1654" s="930">
        <v>45677</v>
      </c>
      <c r="M1654" s="930">
        <v>45677</v>
      </c>
      <c r="N1654" s="926" t="s">
        <v>36</v>
      </c>
      <c r="O1654" s="926" t="s">
        <v>37</v>
      </c>
      <c r="P1654" s="926" t="s">
        <v>38</v>
      </c>
      <c r="Q1654" s="926" t="s">
        <v>39</v>
      </c>
      <c r="R1654" s="931">
        <v>34</v>
      </c>
      <c r="S1654" s="931">
        <v>2</v>
      </c>
      <c r="T1654" s="926" t="s">
        <v>40</v>
      </c>
      <c r="U1654" s="931" t="s">
        <v>41</v>
      </c>
      <c r="V1654" s="941">
        <v>507</v>
      </c>
      <c r="W1654" s="933">
        <v>238</v>
      </c>
      <c r="X1654" s="926" t="s">
        <v>42</v>
      </c>
      <c r="Y1654" s="926" t="s">
        <v>43</v>
      </c>
      <c r="Z1654" s="926" t="s">
        <v>40</v>
      </c>
      <c r="AA1654" s="926" t="s">
        <v>44</v>
      </c>
      <c r="AB1654" s="926" t="s">
        <v>45</v>
      </c>
      <c r="AC1654" s="926" t="s">
        <v>40</v>
      </c>
    </row>
    <row r="1655" spans="1:29" ht="20.149999999999999" customHeight="1">
      <c r="A1655" s="951" t="s">
        <v>735</v>
      </c>
      <c r="B1655" s="923" t="s">
        <v>736</v>
      </c>
      <c r="C1655" s="923" t="s">
        <v>737</v>
      </c>
      <c r="D1655" s="952">
        <v>20730</v>
      </c>
      <c r="E1655" s="953" t="s">
        <v>49</v>
      </c>
      <c r="F1655" s="926" t="s">
        <v>33</v>
      </c>
      <c r="G1655" s="926" t="s">
        <v>34</v>
      </c>
      <c r="H1655" s="926" t="s">
        <v>34</v>
      </c>
      <c r="I1655" s="929"/>
      <c r="J1655" s="926" t="s">
        <v>35</v>
      </c>
      <c r="K1655" s="933"/>
      <c r="L1655" s="930">
        <v>45678</v>
      </c>
      <c r="M1655" s="930">
        <v>45678</v>
      </c>
      <c r="N1655" s="926" t="s">
        <v>36</v>
      </c>
      <c r="O1655" s="926" t="s">
        <v>37</v>
      </c>
      <c r="P1655" s="926" t="s">
        <v>38</v>
      </c>
      <c r="Q1655" s="926" t="s">
        <v>39</v>
      </c>
      <c r="R1655" s="931">
        <v>34</v>
      </c>
      <c r="S1655" s="931">
        <v>2</v>
      </c>
      <c r="T1655" s="926" t="s">
        <v>40</v>
      </c>
      <c r="U1655" s="931" t="s">
        <v>41</v>
      </c>
      <c r="V1655" s="941">
        <v>507</v>
      </c>
      <c r="W1655" s="933">
        <v>238</v>
      </c>
      <c r="X1655" s="926" t="s">
        <v>42</v>
      </c>
      <c r="Y1655" s="926" t="s">
        <v>43</v>
      </c>
      <c r="Z1655" s="926" t="s">
        <v>40</v>
      </c>
      <c r="AA1655" s="926" t="s">
        <v>44</v>
      </c>
      <c r="AB1655" s="926" t="s">
        <v>45</v>
      </c>
      <c r="AC1655" s="926" t="s">
        <v>40</v>
      </c>
    </row>
    <row r="1656" spans="1:29" ht="20.149999999999999" customHeight="1">
      <c r="A1656" s="951" t="s">
        <v>735</v>
      </c>
      <c r="B1656" s="923" t="s">
        <v>736</v>
      </c>
      <c r="C1656" s="923" t="s">
        <v>737</v>
      </c>
      <c r="D1656" s="952">
        <v>20730</v>
      </c>
      <c r="E1656" s="953" t="s">
        <v>49</v>
      </c>
      <c r="F1656" s="926" t="s">
        <v>33</v>
      </c>
      <c r="G1656" s="926" t="s">
        <v>34</v>
      </c>
      <c r="H1656" s="926" t="s">
        <v>34</v>
      </c>
      <c r="I1656" s="929"/>
      <c r="J1656" s="926" t="s">
        <v>35</v>
      </c>
      <c r="K1656" s="933"/>
      <c r="L1656" s="930">
        <v>45679</v>
      </c>
      <c r="M1656" s="930">
        <v>45679</v>
      </c>
      <c r="N1656" s="926" t="s">
        <v>36</v>
      </c>
      <c r="O1656" s="926" t="s">
        <v>37</v>
      </c>
      <c r="P1656" s="926" t="s">
        <v>38</v>
      </c>
      <c r="Q1656" s="926" t="s">
        <v>39</v>
      </c>
      <c r="R1656" s="931">
        <v>34</v>
      </c>
      <c r="S1656" s="931">
        <v>2</v>
      </c>
      <c r="T1656" s="926" t="s">
        <v>40</v>
      </c>
      <c r="U1656" s="931" t="s">
        <v>41</v>
      </c>
      <c r="V1656" s="941">
        <v>507</v>
      </c>
      <c r="W1656" s="933">
        <v>238</v>
      </c>
      <c r="X1656" s="926" t="s">
        <v>42</v>
      </c>
      <c r="Y1656" s="926" t="s">
        <v>43</v>
      </c>
      <c r="Z1656" s="926" t="s">
        <v>40</v>
      </c>
      <c r="AA1656" s="926" t="s">
        <v>44</v>
      </c>
      <c r="AB1656" s="926" t="s">
        <v>45</v>
      </c>
      <c r="AC1656" s="926" t="s">
        <v>40</v>
      </c>
    </row>
    <row r="1657" spans="1:29" ht="20.149999999999999" customHeight="1">
      <c r="A1657" s="951" t="s">
        <v>735</v>
      </c>
      <c r="B1657" s="923" t="s">
        <v>736</v>
      </c>
      <c r="C1657" s="923" t="s">
        <v>737</v>
      </c>
      <c r="D1657" s="952">
        <v>20730</v>
      </c>
      <c r="E1657" s="953" t="s">
        <v>49</v>
      </c>
      <c r="F1657" s="926" t="s">
        <v>33</v>
      </c>
      <c r="G1657" s="926" t="s">
        <v>34</v>
      </c>
      <c r="H1657" s="926" t="s">
        <v>34</v>
      </c>
      <c r="I1657" s="929"/>
      <c r="J1657" s="926" t="s">
        <v>35</v>
      </c>
      <c r="K1657" s="933"/>
      <c r="L1657" s="930">
        <v>45680</v>
      </c>
      <c r="M1657" s="930">
        <v>45680</v>
      </c>
      <c r="N1657" s="926" t="s">
        <v>36</v>
      </c>
      <c r="O1657" s="926" t="s">
        <v>37</v>
      </c>
      <c r="P1657" s="926" t="s">
        <v>38</v>
      </c>
      <c r="Q1657" s="926" t="s">
        <v>39</v>
      </c>
      <c r="R1657" s="931">
        <v>34</v>
      </c>
      <c r="S1657" s="931">
        <v>2</v>
      </c>
      <c r="T1657" s="926" t="s">
        <v>40</v>
      </c>
      <c r="U1657" s="931" t="s">
        <v>41</v>
      </c>
      <c r="V1657" s="941">
        <v>507</v>
      </c>
      <c r="W1657" s="933">
        <v>238</v>
      </c>
      <c r="X1657" s="926" t="s">
        <v>42</v>
      </c>
      <c r="Y1657" s="926" t="s">
        <v>43</v>
      </c>
      <c r="Z1657" s="926" t="s">
        <v>40</v>
      </c>
      <c r="AA1657" s="926" t="s">
        <v>44</v>
      </c>
      <c r="AB1657" s="926" t="s">
        <v>45</v>
      </c>
      <c r="AC1657" s="926" t="s">
        <v>40</v>
      </c>
    </row>
    <row r="1658" spans="1:29" ht="20.149999999999999" customHeight="1">
      <c r="A1658" s="951" t="s">
        <v>735</v>
      </c>
      <c r="B1658" s="923" t="s">
        <v>736</v>
      </c>
      <c r="C1658" s="923" t="s">
        <v>737</v>
      </c>
      <c r="D1658" s="952">
        <v>20730</v>
      </c>
      <c r="E1658" s="953" t="s">
        <v>49</v>
      </c>
      <c r="F1658" s="926" t="s">
        <v>33</v>
      </c>
      <c r="G1658" s="926" t="s">
        <v>34</v>
      </c>
      <c r="H1658" s="926" t="s">
        <v>34</v>
      </c>
      <c r="I1658" s="929"/>
      <c r="J1658" s="926" t="s">
        <v>35</v>
      </c>
      <c r="K1658" s="933"/>
      <c r="L1658" s="930">
        <v>45681</v>
      </c>
      <c r="M1658" s="930">
        <v>45681</v>
      </c>
      <c r="N1658" s="926" t="s">
        <v>36</v>
      </c>
      <c r="O1658" s="926" t="s">
        <v>37</v>
      </c>
      <c r="P1658" s="926" t="s">
        <v>38</v>
      </c>
      <c r="Q1658" s="926" t="s">
        <v>39</v>
      </c>
      <c r="R1658" s="931">
        <v>34</v>
      </c>
      <c r="S1658" s="931">
        <v>2</v>
      </c>
      <c r="T1658" s="926" t="s">
        <v>40</v>
      </c>
      <c r="U1658" s="931" t="s">
        <v>41</v>
      </c>
      <c r="V1658" s="941">
        <v>507</v>
      </c>
      <c r="W1658" s="933">
        <v>238</v>
      </c>
      <c r="X1658" s="926" t="s">
        <v>42</v>
      </c>
      <c r="Y1658" s="926" t="s">
        <v>43</v>
      </c>
      <c r="Z1658" s="926" t="s">
        <v>40</v>
      </c>
      <c r="AA1658" s="926" t="s">
        <v>44</v>
      </c>
      <c r="AB1658" s="926" t="s">
        <v>45</v>
      </c>
      <c r="AC1658" s="926" t="s">
        <v>40</v>
      </c>
    </row>
    <row r="1659" spans="1:29" ht="20.149999999999999" customHeight="1">
      <c r="A1659" s="951" t="s">
        <v>738</v>
      </c>
      <c r="B1659" s="923" t="s">
        <v>199</v>
      </c>
      <c r="C1659" s="923" t="s">
        <v>739</v>
      </c>
      <c r="D1659" s="952">
        <v>30670</v>
      </c>
      <c r="E1659" s="953" t="s">
        <v>49</v>
      </c>
      <c r="F1659" s="926" t="s">
        <v>33</v>
      </c>
      <c r="G1659" s="926" t="s">
        <v>34</v>
      </c>
      <c r="H1659" s="926" t="s">
        <v>34</v>
      </c>
      <c r="I1659" s="929"/>
      <c r="J1659" s="926" t="s">
        <v>35</v>
      </c>
      <c r="K1659" s="933"/>
      <c r="L1659" s="930">
        <v>45675</v>
      </c>
      <c r="M1659" s="930">
        <v>45675</v>
      </c>
      <c r="N1659" s="926" t="s">
        <v>36</v>
      </c>
      <c r="O1659" s="926" t="s">
        <v>37</v>
      </c>
      <c r="P1659" s="926" t="s">
        <v>38</v>
      </c>
      <c r="Q1659" s="926" t="s">
        <v>39</v>
      </c>
      <c r="R1659" s="931">
        <v>34</v>
      </c>
      <c r="S1659" s="931">
        <v>2</v>
      </c>
      <c r="T1659" s="926" t="s">
        <v>40</v>
      </c>
      <c r="U1659" s="931" t="s">
        <v>41</v>
      </c>
      <c r="V1659" s="932">
        <v>510</v>
      </c>
      <c r="W1659" s="933">
        <v>238</v>
      </c>
      <c r="X1659" s="926" t="s">
        <v>42</v>
      </c>
      <c r="Y1659" s="926" t="s">
        <v>43</v>
      </c>
      <c r="Z1659" s="926" t="s">
        <v>40</v>
      </c>
      <c r="AA1659" s="926" t="s">
        <v>44</v>
      </c>
      <c r="AB1659" s="926" t="s">
        <v>45</v>
      </c>
      <c r="AC1659" s="926" t="s">
        <v>40</v>
      </c>
    </row>
    <row r="1660" spans="1:29" ht="20.149999999999999" customHeight="1">
      <c r="A1660" s="951" t="s">
        <v>738</v>
      </c>
      <c r="B1660" s="923" t="s">
        <v>199</v>
      </c>
      <c r="C1660" s="923" t="s">
        <v>739</v>
      </c>
      <c r="D1660" s="952">
        <v>30670</v>
      </c>
      <c r="E1660" s="953" t="s">
        <v>49</v>
      </c>
      <c r="F1660" s="926" t="s">
        <v>33</v>
      </c>
      <c r="G1660" s="926" t="s">
        <v>34</v>
      </c>
      <c r="H1660" s="926" t="s">
        <v>34</v>
      </c>
      <c r="I1660" s="929"/>
      <c r="J1660" s="926" t="s">
        <v>35</v>
      </c>
      <c r="K1660" s="933"/>
      <c r="L1660" s="930">
        <v>45676</v>
      </c>
      <c r="M1660" s="930">
        <v>45676</v>
      </c>
      <c r="N1660" s="926" t="s">
        <v>36</v>
      </c>
      <c r="O1660" s="926" t="s">
        <v>37</v>
      </c>
      <c r="P1660" s="926" t="s">
        <v>38</v>
      </c>
      <c r="Q1660" s="926" t="s">
        <v>39</v>
      </c>
      <c r="R1660" s="931">
        <v>34</v>
      </c>
      <c r="S1660" s="931">
        <v>2</v>
      </c>
      <c r="T1660" s="926" t="s">
        <v>40</v>
      </c>
      <c r="U1660" s="931" t="s">
        <v>41</v>
      </c>
      <c r="V1660" s="932">
        <v>510</v>
      </c>
      <c r="W1660" s="933">
        <v>238</v>
      </c>
      <c r="X1660" s="926" t="s">
        <v>42</v>
      </c>
      <c r="Y1660" s="926" t="s">
        <v>43</v>
      </c>
      <c r="Z1660" s="926" t="s">
        <v>40</v>
      </c>
      <c r="AA1660" s="926" t="s">
        <v>44</v>
      </c>
      <c r="AB1660" s="926" t="s">
        <v>45</v>
      </c>
      <c r="AC1660" s="926" t="s">
        <v>40</v>
      </c>
    </row>
    <row r="1661" spans="1:29" ht="20.149999999999999" customHeight="1">
      <c r="A1661" s="951" t="s">
        <v>738</v>
      </c>
      <c r="B1661" s="923" t="s">
        <v>199</v>
      </c>
      <c r="C1661" s="923" t="s">
        <v>739</v>
      </c>
      <c r="D1661" s="952">
        <v>30670</v>
      </c>
      <c r="E1661" s="953" t="s">
        <v>49</v>
      </c>
      <c r="F1661" s="926" t="s">
        <v>33</v>
      </c>
      <c r="G1661" s="926" t="s">
        <v>34</v>
      </c>
      <c r="H1661" s="926" t="s">
        <v>34</v>
      </c>
      <c r="I1661" s="929"/>
      <c r="J1661" s="926" t="s">
        <v>35</v>
      </c>
      <c r="K1661" s="933"/>
      <c r="L1661" s="930">
        <v>45677</v>
      </c>
      <c r="M1661" s="930">
        <v>45677</v>
      </c>
      <c r="N1661" s="926" t="s">
        <v>36</v>
      </c>
      <c r="O1661" s="926" t="s">
        <v>37</v>
      </c>
      <c r="P1661" s="926" t="s">
        <v>38</v>
      </c>
      <c r="Q1661" s="926" t="s">
        <v>39</v>
      </c>
      <c r="R1661" s="931">
        <v>34</v>
      </c>
      <c r="S1661" s="931">
        <v>2</v>
      </c>
      <c r="T1661" s="926" t="s">
        <v>40</v>
      </c>
      <c r="U1661" s="931" t="s">
        <v>41</v>
      </c>
      <c r="V1661" s="932">
        <v>510</v>
      </c>
      <c r="W1661" s="933">
        <v>238</v>
      </c>
      <c r="X1661" s="926" t="s">
        <v>42</v>
      </c>
      <c r="Y1661" s="926" t="s">
        <v>43</v>
      </c>
      <c r="Z1661" s="926" t="s">
        <v>40</v>
      </c>
      <c r="AA1661" s="926" t="s">
        <v>44</v>
      </c>
      <c r="AB1661" s="926" t="s">
        <v>45</v>
      </c>
      <c r="AC1661" s="926" t="s">
        <v>40</v>
      </c>
    </row>
    <row r="1662" spans="1:29" ht="20.149999999999999" customHeight="1">
      <c r="A1662" s="951" t="s">
        <v>738</v>
      </c>
      <c r="B1662" s="923" t="s">
        <v>199</v>
      </c>
      <c r="C1662" s="923" t="s">
        <v>739</v>
      </c>
      <c r="D1662" s="952">
        <v>30670</v>
      </c>
      <c r="E1662" s="953" t="s">
        <v>49</v>
      </c>
      <c r="F1662" s="926" t="s">
        <v>33</v>
      </c>
      <c r="G1662" s="926" t="s">
        <v>34</v>
      </c>
      <c r="H1662" s="926" t="s">
        <v>34</v>
      </c>
      <c r="I1662" s="929"/>
      <c r="J1662" s="926" t="s">
        <v>35</v>
      </c>
      <c r="K1662" s="933"/>
      <c r="L1662" s="930">
        <v>45678</v>
      </c>
      <c r="M1662" s="930">
        <v>45678</v>
      </c>
      <c r="N1662" s="926" t="s">
        <v>36</v>
      </c>
      <c r="O1662" s="926" t="s">
        <v>37</v>
      </c>
      <c r="P1662" s="926" t="s">
        <v>38</v>
      </c>
      <c r="Q1662" s="926" t="s">
        <v>39</v>
      </c>
      <c r="R1662" s="931">
        <v>34</v>
      </c>
      <c r="S1662" s="931">
        <v>2</v>
      </c>
      <c r="T1662" s="926" t="s">
        <v>40</v>
      </c>
      <c r="U1662" s="931" t="s">
        <v>41</v>
      </c>
      <c r="V1662" s="932">
        <v>510</v>
      </c>
      <c r="W1662" s="933">
        <v>238</v>
      </c>
      <c r="X1662" s="926" t="s">
        <v>42</v>
      </c>
      <c r="Y1662" s="926" t="s">
        <v>43</v>
      </c>
      <c r="Z1662" s="926" t="s">
        <v>40</v>
      </c>
      <c r="AA1662" s="926" t="s">
        <v>44</v>
      </c>
      <c r="AB1662" s="926" t="s">
        <v>45</v>
      </c>
      <c r="AC1662" s="926" t="s">
        <v>40</v>
      </c>
    </row>
    <row r="1663" spans="1:29" ht="20.149999999999999" customHeight="1">
      <c r="A1663" s="951" t="s">
        <v>738</v>
      </c>
      <c r="B1663" s="923" t="s">
        <v>199</v>
      </c>
      <c r="C1663" s="923" t="s">
        <v>739</v>
      </c>
      <c r="D1663" s="952">
        <v>30670</v>
      </c>
      <c r="E1663" s="953" t="s">
        <v>49</v>
      </c>
      <c r="F1663" s="926" t="s">
        <v>33</v>
      </c>
      <c r="G1663" s="926" t="s">
        <v>34</v>
      </c>
      <c r="H1663" s="926" t="s">
        <v>34</v>
      </c>
      <c r="I1663" s="929"/>
      <c r="J1663" s="926" t="s">
        <v>35</v>
      </c>
      <c r="K1663" s="933"/>
      <c r="L1663" s="930">
        <v>45679</v>
      </c>
      <c r="M1663" s="930">
        <v>45679</v>
      </c>
      <c r="N1663" s="926" t="s">
        <v>36</v>
      </c>
      <c r="O1663" s="926" t="s">
        <v>37</v>
      </c>
      <c r="P1663" s="926" t="s">
        <v>38</v>
      </c>
      <c r="Q1663" s="926" t="s">
        <v>39</v>
      </c>
      <c r="R1663" s="931">
        <v>34</v>
      </c>
      <c r="S1663" s="931">
        <v>2</v>
      </c>
      <c r="T1663" s="926" t="s">
        <v>40</v>
      </c>
      <c r="U1663" s="931" t="s">
        <v>41</v>
      </c>
      <c r="V1663" s="932">
        <v>510</v>
      </c>
      <c r="W1663" s="933">
        <v>238</v>
      </c>
      <c r="X1663" s="926" t="s">
        <v>42</v>
      </c>
      <c r="Y1663" s="926" t="s">
        <v>43</v>
      </c>
      <c r="Z1663" s="926" t="s">
        <v>40</v>
      </c>
      <c r="AA1663" s="926" t="s">
        <v>44</v>
      </c>
      <c r="AB1663" s="926" t="s">
        <v>45</v>
      </c>
      <c r="AC1663" s="926" t="s">
        <v>40</v>
      </c>
    </row>
    <row r="1664" spans="1:29" ht="20.149999999999999" customHeight="1">
      <c r="A1664" s="951" t="s">
        <v>738</v>
      </c>
      <c r="B1664" s="923" t="s">
        <v>199</v>
      </c>
      <c r="C1664" s="923" t="s">
        <v>739</v>
      </c>
      <c r="D1664" s="952">
        <v>30670</v>
      </c>
      <c r="E1664" s="953" t="s">
        <v>49</v>
      </c>
      <c r="F1664" s="926" t="s">
        <v>33</v>
      </c>
      <c r="G1664" s="926" t="s">
        <v>34</v>
      </c>
      <c r="H1664" s="926" t="s">
        <v>34</v>
      </c>
      <c r="I1664" s="929"/>
      <c r="J1664" s="926" t="s">
        <v>35</v>
      </c>
      <c r="K1664" s="933"/>
      <c r="L1664" s="930">
        <v>45680</v>
      </c>
      <c r="M1664" s="930">
        <v>45680</v>
      </c>
      <c r="N1664" s="926" t="s">
        <v>36</v>
      </c>
      <c r="O1664" s="926" t="s">
        <v>37</v>
      </c>
      <c r="P1664" s="926" t="s">
        <v>38</v>
      </c>
      <c r="Q1664" s="926" t="s">
        <v>39</v>
      </c>
      <c r="R1664" s="931">
        <v>34</v>
      </c>
      <c r="S1664" s="931">
        <v>2</v>
      </c>
      <c r="T1664" s="926" t="s">
        <v>40</v>
      </c>
      <c r="U1664" s="931" t="s">
        <v>41</v>
      </c>
      <c r="V1664" s="932">
        <v>510</v>
      </c>
      <c r="W1664" s="933">
        <v>238</v>
      </c>
      <c r="X1664" s="926" t="s">
        <v>42</v>
      </c>
      <c r="Y1664" s="926" t="s">
        <v>43</v>
      </c>
      <c r="Z1664" s="926" t="s">
        <v>40</v>
      </c>
      <c r="AA1664" s="926" t="s">
        <v>44</v>
      </c>
      <c r="AB1664" s="926" t="s">
        <v>45</v>
      </c>
      <c r="AC1664" s="926" t="s">
        <v>40</v>
      </c>
    </row>
    <row r="1665" spans="1:29" ht="20.149999999999999" customHeight="1">
      <c r="A1665" s="951" t="s">
        <v>738</v>
      </c>
      <c r="B1665" s="923" t="s">
        <v>199</v>
      </c>
      <c r="C1665" s="923" t="s">
        <v>739</v>
      </c>
      <c r="D1665" s="952">
        <v>30670</v>
      </c>
      <c r="E1665" s="953" t="s">
        <v>49</v>
      </c>
      <c r="F1665" s="926" t="s">
        <v>33</v>
      </c>
      <c r="G1665" s="926" t="s">
        <v>34</v>
      </c>
      <c r="H1665" s="926" t="s">
        <v>34</v>
      </c>
      <c r="I1665" s="929"/>
      <c r="J1665" s="926" t="s">
        <v>35</v>
      </c>
      <c r="K1665" s="933"/>
      <c r="L1665" s="930">
        <v>45681</v>
      </c>
      <c r="M1665" s="930">
        <v>45681</v>
      </c>
      <c r="N1665" s="926" t="s">
        <v>36</v>
      </c>
      <c r="O1665" s="926" t="s">
        <v>37</v>
      </c>
      <c r="P1665" s="926" t="s">
        <v>38</v>
      </c>
      <c r="Q1665" s="926" t="s">
        <v>39</v>
      </c>
      <c r="R1665" s="931">
        <v>34</v>
      </c>
      <c r="S1665" s="931">
        <v>2</v>
      </c>
      <c r="T1665" s="926" t="s">
        <v>40</v>
      </c>
      <c r="U1665" s="931" t="s">
        <v>41</v>
      </c>
      <c r="V1665" s="932">
        <v>510</v>
      </c>
      <c r="W1665" s="933">
        <v>238</v>
      </c>
      <c r="X1665" s="926" t="s">
        <v>42</v>
      </c>
      <c r="Y1665" s="926" t="s">
        <v>43</v>
      </c>
      <c r="Z1665" s="926" t="s">
        <v>40</v>
      </c>
      <c r="AA1665" s="926" t="s">
        <v>44</v>
      </c>
      <c r="AB1665" s="926" t="s">
        <v>45</v>
      </c>
      <c r="AC1665" s="926" t="s">
        <v>40</v>
      </c>
    </row>
    <row r="1666" spans="1:29" ht="20.149999999999999" customHeight="1">
      <c r="A1666" s="934" t="s">
        <v>740</v>
      </c>
      <c r="B1666" s="923" t="s">
        <v>316</v>
      </c>
      <c r="C1666" s="923" t="s">
        <v>741</v>
      </c>
      <c r="D1666" s="952">
        <v>21135</v>
      </c>
      <c r="E1666" s="953" t="s">
        <v>32</v>
      </c>
      <c r="F1666" s="926" t="s">
        <v>33</v>
      </c>
      <c r="G1666" s="926" t="s">
        <v>34</v>
      </c>
      <c r="H1666" s="926" t="s">
        <v>34</v>
      </c>
      <c r="I1666" s="929"/>
      <c r="J1666" s="926" t="s">
        <v>35</v>
      </c>
      <c r="K1666" s="933"/>
      <c r="L1666" s="930">
        <v>45675</v>
      </c>
      <c r="M1666" s="930">
        <v>45675</v>
      </c>
      <c r="N1666" s="926" t="s">
        <v>36</v>
      </c>
      <c r="O1666" s="926" t="s">
        <v>37</v>
      </c>
      <c r="P1666" s="926" t="s">
        <v>38</v>
      </c>
      <c r="Q1666" s="926" t="s">
        <v>39</v>
      </c>
      <c r="R1666" s="931">
        <v>34</v>
      </c>
      <c r="S1666" s="931">
        <v>2</v>
      </c>
      <c r="T1666" s="926" t="s">
        <v>40</v>
      </c>
      <c r="U1666" s="931" t="s">
        <v>41</v>
      </c>
      <c r="V1666" s="932">
        <v>514</v>
      </c>
      <c r="W1666" s="933">
        <v>238</v>
      </c>
      <c r="X1666" s="926" t="s">
        <v>42</v>
      </c>
      <c r="Y1666" s="926" t="s">
        <v>43</v>
      </c>
      <c r="Z1666" s="926" t="s">
        <v>40</v>
      </c>
      <c r="AA1666" s="926" t="s">
        <v>44</v>
      </c>
      <c r="AB1666" s="926" t="s">
        <v>45</v>
      </c>
      <c r="AC1666" s="926" t="s">
        <v>40</v>
      </c>
    </row>
    <row r="1667" spans="1:29" ht="20.149999999999999" customHeight="1">
      <c r="A1667" s="934" t="s">
        <v>740</v>
      </c>
      <c r="B1667" s="923" t="s">
        <v>316</v>
      </c>
      <c r="C1667" s="923" t="s">
        <v>741</v>
      </c>
      <c r="D1667" s="952">
        <v>21135</v>
      </c>
      <c r="E1667" s="953" t="s">
        <v>32</v>
      </c>
      <c r="F1667" s="926" t="s">
        <v>33</v>
      </c>
      <c r="G1667" s="926" t="s">
        <v>34</v>
      </c>
      <c r="H1667" s="926" t="s">
        <v>34</v>
      </c>
      <c r="I1667" s="929"/>
      <c r="J1667" s="926" t="s">
        <v>35</v>
      </c>
      <c r="K1667" s="933"/>
      <c r="L1667" s="930">
        <v>45676</v>
      </c>
      <c r="M1667" s="930">
        <v>45676</v>
      </c>
      <c r="N1667" s="926" t="s">
        <v>36</v>
      </c>
      <c r="O1667" s="926" t="s">
        <v>37</v>
      </c>
      <c r="P1667" s="926" t="s">
        <v>38</v>
      </c>
      <c r="Q1667" s="926" t="s">
        <v>39</v>
      </c>
      <c r="R1667" s="931">
        <v>34</v>
      </c>
      <c r="S1667" s="931">
        <v>2</v>
      </c>
      <c r="T1667" s="926" t="s">
        <v>40</v>
      </c>
      <c r="U1667" s="931" t="s">
        <v>41</v>
      </c>
      <c r="V1667" s="932">
        <v>514</v>
      </c>
      <c r="W1667" s="933">
        <v>238</v>
      </c>
      <c r="X1667" s="926" t="s">
        <v>42</v>
      </c>
      <c r="Y1667" s="926" t="s">
        <v>43</v>
      </c>
      <c r="Z1667" s="926" t="s">
        <v>40</v>
      </c>
      <c r="AA1667" s="926" t="s">
        <v>44</v>
      </c>
      <c r="AB1667" s="926" t="s">
        <v>45</v>
      </c>
      <c r="AC1667" s="926" t="s">
        <v>40</v>
      </c>
    </row>
    <row r="1668" spans="1:29" ht="20.149999999999999" customHeight="1">
      <c r="A1668" s="934" t="s">
        <v>740</v>
      </c>
      <c r="B1668" s="923" t="s">
        <v>316</v>
      </c>
      <c r="C1668" s="923" t="s">
        <v>741</v>
      </c>
      <c r="D1668" s="952">
        <v>21135</v>
      </c>
      <c r="E1668" s="953" t="s">
        <v>32</v>
      </c>
      <c r="F1668" s="926" t="s">
        <v>33</v>
      </c>
      <c r="G1668" s="926" t="s">
        <v>34</v>
      </c>
      <c r="H1668" s="926" t="s">
        <v>34</v>
      </c>
      <c r="I1668" s="929"/>
      <c r="J1668" s="926" t="s">
        <v>35</v>
      </c>
      <c r="K1668" s="933"/>
      <c r="L1668" s="930">
        <v>45677</v>
      </c>
      <c r="M1668" s="930">
        <v>45677</v>
      </c>
      <c r="N1668" s="926" t="s">
        <v>36</v>
      </c>
      <c r="O1668" s="926" t="s">
        <v>37</v>
      </c>
      <c r="P1668" s="926" t="s">
        <v>38</v>
      </c>
      <c r="Q1668" s="926" t="s">
        <v>39</v>
      </c>
      <c r="R1668" s="931">
        <v>34</v>
      </c>
      <c r="S1668" s="931">
        <v>2</v>
      </c>
      <c r="T1668" s="926" t="s">
        <v>40</v>
      </c>
      <c r="U1668" s="931" t="s">
        <v>41</v>
      </c>
      <c r="V1668" s="932">
        <v>514</v>
      </c>
      <c r="W1668" s="933">
        <v>238</v>
      </c>
      <c r="X1668" s="926" t="s">
        <v>42</v>
      </c>
      <c r="Y1668" s="926" t="s">
        <v>43</v>
      </c>
      <c r="Z1668" s="926" t="s">
        <v>40</v>
      </c>
      <c r="AA1668" s="926" t="s">
        <v>44</v>
      </c>
      <c r="AB1668" s="926" t="s">
        <v>45</v>
      </c>
      <c r="AC1668" s="926" t="s">
        <v>40</v>
      </c>
    </row>
    <row r="1669" spans="1:29" ht="20.149999999999999" customHeight="1">
      <c r="A1669" s="934" t="s">
        <v>740</v>
      </c>
      <c r="B1669" s="923" t="s">
        <v>316</v>
      </c>
      <c r="C1669" s="923" t="s">
        <v>741</v>
      </c>
      <c r="D1669" s="952">
        <v>21135</v>
      </c>
      <c r="E1669" s="953" t="s">
        <v>32</v>
      </c>
      <c r="F1669" s="926" t="s">
        <v>33</v>
      </c>
      <c r="G1669" s="926" t="s">
        <v>34</v>
      </c>
      <c r="H1669" s="926" t="s">
        <v>34</v>
      </c>
      <c r="I1669" s="929"/>
      <c r="J1669" s="926" t="s">
        <v>35</v>
      </c>
      <c r="K1669" s="933"/>
      <c r="L1669" s="930">
        <v>45678</v>
      </c>
      <c r="M1669" s="930">
        <v>45678</v>
      </c>
      <c r="N1669" s="926" t="s">
        <v>36</v>
      </c>
      <c r="O1669" s="926" t="s">
        <v>37</v>
      </c>
      <c r="P1669" s="926" t="s">
        <v>38</v>
      </c>
      <c r="Q1669" s="926" t="s">
        <v>39</v>
      </c>
      <c r="R1669" s="931">
        <v>34</v>
      </c>
      <c r="S1669" s="931">
        <v>2</v>
      </c>
      <c r="T1669" s="926" t="s">
        <v>40</v>
      </c>
      <c r="U1669" s="931" t="s">
        <v>41</v>
      </c>
      <c r="V1669" s="932">
        <v>514</v>
      </c>
      <c r="W1669" s="933">
        <v>238</v>
      </c>
      <c r="X1669" s="926" t="s">
        <v>42</v>
      </c>
      <c r="Y1669" s="926" t="s">
        <v>43</v>
      </c>
      <c r="Z1669" s="926" t="s">
        <v>40</v>
      </c>
      <c r="AA1669" s="926" t="s">
        <v>44</v>
      </c>
      <c r="AB1669" s="926" t="s">
        <v>45</v>
      </c>
      <c r="AC1669" s="926" t="s">
        <v>40</v>
      </c>
    </row>
    <row r="1670" spans="1:29" ht="20.149999999999999" customHeight="1">
      <c r="A1670" s="934" t="s">
        <v>740</v>
      </c>
      <c r="B1670" s="923" t="s">
        <v>316</v>
      </c>
      <c r="C1670" s="923" t="s">
        <v>741</v>
      </c>
      <c r="D1670" s="952">
        <v>21135</v>
      </c>
      <c r="E1670" s="953" t="s">
        <v>32</v>
      </c>
      <c r="F1670" s="926" t="s">
        <v>33</v>
      </c>
      <c r="G1670" s="926" t="s">
        <v>34</v>
      </c>
      <c r="H1670" s="926" t="s">
        <v>34</v>
      </c>
      <c r="I1670" s="929"/>
      <c r="J1670" s="926" t="s">
        <v>35</v>
      </c>
      <c r="K1670" s="933"/>
      <c r="L1670" s="930">
        <v>45679</v>
      </c>
      <c r="M1670" s="930">
        <v>45679</v>
      </c>
      <c r="N1670" s="926" t="s">
        <v>36</v>
      </c>
      <c r="O1670" s="926" t="s">
        <v>37</v>
      </c>
      <c r="P1670" s="926" t="s">
        <v>38</v>
      </c>
      <c r="Q1670" s="926" t="s">
        <v>39</v>
      </c>
      <c r="R1670" s="931">
        <v>34</v>
      </c>
      <c r="S1670" s="931">
        <v>2</v>
      </c>
      <c r="T1670" s="926" t="s">
        <v>40</v>
      </c>
      <c r="U1670" s="931" t="s">
        <v>41</v>
      </c>
      <c r="V1670" s="932">
        <v>514</v>
      </c>
      <c r="W1670" s="933">
        <v>238</v>
      </c>
      <c r="X1670" s="926" t="s">
        <v>42</v>
      </c>
      <c r="Y1670" s="926" t="s">
        <v>43</v>
      </c>
      <c r="Z1670" s="926" t="s">
        <v>40</v>
      </c>
      <c r="AA1670" s="926" t="s">
        <v>44</v>
      </c>
      <c r="AB1670" s="926" t="s">
        <v>45</v>
      </c>
      <c r="AC1670" s="926" t="s">
        <v>40</v>
      </c>
    </row>
    <row r="1671" spans="1:29" ht="20.149999999999999" customHeight="1">
      <c r="A1671" s="934" t="s">
        <v>740</v>
      </c>
      <c r="B1671" s="923" t="s">
        <v>316</v>
      </c>
      <c r="C1671" s="923" t="s">
        <v>741</v>
      </c>
      <c r="D1671" s="952">
        <v>21135</v>
      </c>
      <c r="E1671" s="953" t="s">
        <v>32</v>
      </c>
      <c r="F1671" s="926" t="s">
        <v>33</v>
      </c>
      <c r="G1671" s="926" t="s">
        <v>34</v>
      </c>
      <c r="H1671" s="926" t="s">
        <v>34</v>
      </c>
      <c r="I1671" s="929"/>
      <c r="J1671" s="926" t="s">
        <v>35</v>
      </c>
      <c r="K1671" s="933"/>
      <c r="L1671" s="930">
        <v>45680</v>
      </c>
      <c r="M1671" s="930">
        <v>45680</v>
      </c>
      <c r="N1671" s="926" t="s">
        <v>36</v>
      </c>
      <c r="O1671" s="926" t="s">
        <v>37</v>
      </c>
      <c r="P1671" s="926" t="s">
        <v>38</v>
      </c>
      <c r="Q1671" s="926" t="s">
        <v>39</v>
      </c>
      <c r="R1671" s="931">
        <v>34</v>
      </c>
      <c r="S1671" s="931">
        <v>2</v>
      </c>
      <c r="T1671" s="926" t="s">
        <v>40</v>
      </c>
      <c r="U1671" s="931" t="s">
        <v>41</v>
      </c>
      <c r="V1671" s="932">
        <v>514</v>
      </c>
      <c r="W1671" s="933">
        <v>238</v>
      </c>
      <c r="X1671" s="926" t="s">
        <v>42</v>
      </c>
      <c r="Y1671" s="926" t="s">
        <v>43</v>
      </c>
      <c r="Z1671" s="926" t="s">
        <v>40</v>
      </c>
      <c r="AA1671" s="926" t="s">
        <v>44</v>
      </c>
      <c r="AB1671" s="926" t="s">
        <v>45</v>
      </c>
      <c r="AC1671" s="926" t="s">
        <v>40</v>
      </c>
    </row>
    <row r="1672" spans="1:29" ht="20.149999999999999" customHeight="1">
      <c r="A1672" s="934" t="s">
        <v>740</v>
      </c>
      <c r="B1672" s="923" t="s">
        <v>316</v>
      </c>
      <c r="C1672" s="923" t="s">
        <v>741</v>
      </c>
      <c r="D1672" s="952">
        <v>21135</v>
      </c>
      <c r="E1672" s="953" t="s">
        <v>32</v>
      </c>
      <c r="F1672" s="926" t="s">
        <v>33</v>
      </c>
      <c r="G1672" s="926" t="s">
        <v>34</v>
      </c>
      <c r="H1672" s="926" t="s">
        <v>34</v>
      </c>
      <c r="I1672" s="929"/>
      <c r="J1672" s="926" t="s">
        <v>35</v>
      </c>
      <c r="K1672" s="933"/>
      <c r="L1672" s="930">
        <v>45681</v>
      </c>
      <c r="M1672" s="930">
        <v>45681</v>
      </c>
      <c r="N1672" s="926" t="s">
        <v>36</v>
      </c>
      <c r="O1672" s="926" t="s">
        <v>37</v>
      </c>
      <c r="P1672" s="926" t="s">
        <v>38</v>
      </c>
      <c r="Q1672" s="926" t="s">
        <v>39</v>
      </c>
      <c r="R1672" s="931">
        <v>34</v>
      </c>
      <c r="S1672" s="931">
        <v>2</v>
      </c>
      <c r="T1672" s="926" t="s">
        <v>40</v>
      </c>
      <c r="U1672" s="931" t="s">
        <v>41</v>
      </c>
      <c r="V1672" s="932">
        <v>514</v>
      </c>
      <c r="W1672" s="933">
        <v>238</v>
      </c>
      <c r="X1672" s="926" t="s">
        <v>42</v>
      </c>
      <c r="Y1672" s="926" t="s">
        <v>43</v>
      </c>
      <c r="Z1672" s="926" t="s">
        <v>40</v>
      </c>
      <c r="AA1672" s="926" t="s">
        <v>44</v>
      </c>
      <c r="AB1672" s="926" t="s">
        <v>45</v>
      </c>
      <c r="AC1672" s="926" t="s">
        <v>40</v>
      </c>
    </row>
    <row r="1673" spans="1:29" ht="20.149999999999999" customHeight="1">
      <c r="A1673" s="951" t="s">
        <v>742</v>
      </c>
      <c r="B1673" s="923" t="s">
        <v>644</v>
      </c>
      <c r="C1673" s="923" t="s">
        <v>743</v>
      </c>
      <c r="D1673" s="952">
        <v>35302</v>
      </c>
      <c r="E1673" s="953" t="s">
        <v>49</v>
      </c>
      <c r="F1673" s="926" t="s">
        <v>33</v>
      </c>
      <c r="G1673" s="926" t="s">
        <v>34</v>
      </c>
      <c r="H1673" s="926" t="s">
        <v>34</v>
      </c>
      <c r="I1673" s="929"/>
      <c r="J1673" s="926" t="s">
        <v>35</v>
      </c>
      <c r="K1673" s="933"/>
      <c r="L1673" s="930">
        <v>45675</v>
      </c>
      <c r="M1673" s="930">
        <v>45675</v>
      </c>
      <c r="N1673" s="926" t="s">
        <v>36</v>
      </c>
      <c r="O1673" s="926" t="s">
        <v>37</v>
      </c>
      <c r="P1673" s="926" t="s">
        <v>38</v>
      </c>
      <c r="Q1673" s="926" t="s">
        <v>39</v>
      </c>
      <c r="R1673" s="931">
        <v>34</v>
      </c>
      <c r="S1673" s="931">
        <v>2</v>
      </c>
      <c r="T1673" s="926" t="s">
        <v>40</v>
      </c>
      <c r="U1673" s="931" t="s">
        <v>41</v>
      </c>
      <c r="V1673" s="932">
        <v>520</v>
      </c>
      <c r="W1673" s="933">
        <v>238</v>
      </c>
      <c r="X1673" s="926" t="s">
        <v>42</v>
      </c>
      <c r="Y1673" s="926" t="s">
        <v>43</v>
      </c>
      <c r="Z1673" s="926" t="s">
        <v>40</v>
      </c>
      <c r="AA1673" s="926" t="s">
        <v>44</v>
      </c>
      <c r="AB1673" s="926" t="s">
        <v>45</v>
      </c>
      <c r="AC1673" s="926" t="s">
        <v>40</v>
      </c>
    </row>
    <row r="1674" spans="1:29" ht="20.149999999999999" customHeight="1">
      <c r="A1674" s="951" t="s">
        <v>742</v>
      </c>
      <c r="B1674" s="923" t="s">
        <v>644</v>
      </c>
      <c r="C1674" s="923" t="s">
        <v>743</v>
      </c>
      <c r="D1674" s="952">
        <v>35302</v>
      </c>
      <c r="E1674" s="953" t="s">
        <v>49</v>
      </c>
      <c r="F1674" s="926" t="s">
        <v>33</v>
      </c>
      <c r="G1674" s="926" t="s">
        <v>34</v>
      </c>
      <c r="H1674" s="926" t="s">
        <v>34</v>
      </c>
      <c r="I1674" s="929"/>
      <c r="J1674" s="926" t="s">
        <v>35</v>
      </c>
      <c r="K1674" s="933"/>
      <c r="L1674" s="930">
        <v>45676</v>
      </c>
      <c r="M1674" s="930">
        <v>45676</v>
      </c>
      <c r="N1674" s="926" t="s">
        <v>36</v>
      </c>
      <c r="O1674" s="926" t="s">
        <v>37</v>
      </c>
      <c r="P1674" s="926" t="s">
        <v>38</v>
      </c>
      <c r="Q1674" s="926" t="s">
        <v>39</v>
      </c>
      <c r="R1674" s="931">
        <v>34</v>
      </c>
      <c r="S1674" s="931">
        <v>2</v>
      </c>
      <c r="T1674" s="926" t="s">
        <v>40</v>
      </c>
      <c r="U1674" s="931" t="s">
        <v>41</v>
      </c>
      <c r="V1674" s="932">
        <v>520</v>
      </c>
      <c r="W1674" s="933">
        <v>238</v>
      </c>
      <c r="X1674" s="926" t="s">
        <v>42</v>
      </c>
      <c r="Y1674" s="926" t="s">
        <v>43</v>
      </c>
      <c r="Z1674" s="926" t="s">
        <v>40</v>
      </c>
      <c r="AA1674" s="926" t="s">
        <v>44</v>
      </c>
      <c r="AB1674" s="926" t="s">
        <v>45</v>
      </c>
      <c r="AC1674" s="926" t="s">
        <v>40</v>
      </c>
    </row>
    <row r="1675" spans="1:29" ht="20.149999999999999" customHeight="1">
      <c r="A1675" s="951" t="s">
        <v>742</v>
      </c>
      <c r="B1675" s="923" t="s">
        <v>644</v>
      </c>
      <c r="C1675" s="923" t="s">
        <v>743</v>
      </c>
      <c r="D1675" s="952">
        <v>35302</v>
      </c>
      <c r="E1675" s="953" t="s">
        <v>49</v>
      </c>
      <c r="F1675" s="926" t="s">
        <v>33</v>
      </c>
      <c r="G1675" s="926" t="s">
        <v>34</v>
      </c>
      <c r="H1675" s="926" t="s">
        <v>34</v>
      </c>
      <c r="I1675" s="929"/>
      <c r="J1675" s="926" t="s">
        <v>35</v>
      </c>
      <c r="K1675" s="933"/>
      <c r="L1675" s="930">
        <v>45677</v>
      </c>
      <c r="M1675" s="930">
        <v>45677</v>
      </c>
      <c r="N1675" s="926" t="s">
        <v>36</v>
      </c>
      <c r="O1675" s="926" t="s">
        <v>37</v>
      </c>
      <c r="P1675" s="926" t="s">
        <v>38</v>
      </c>
      <c r="Q1675" s="926" t="s">
        <v>39</v>
      </c>
      <c r="R1675" s="931">
        <v>34</v>
      </c>
      <c r="S1675" s="931">
        <v>2</v>
      </c>
      <c r="T1675" s="926" t="s">
        <v>40</v>
      </c>
      <c r="U1675" s="931" t="s">
        <v>41</v>
      </c>
      <c r="V1675" s="932">
        <v>520</v>
      </c>
      <c r="W1675" s="933">
        <v>238</v>
      </c>
      <c r="X1675" s="926" t="s">
        <v>42</v>
      </c>
      <c r="Y1675" s="926" t="s">
        <v>43</v>
      </c>
      <c r="Z1675" s="926" t="s">
        <v>40</v>
      </c>
      <c r="AA1675" s="926" t="s">
        <v>44</v>
      </c>
      <c r="AB1675" s="926" t="s">
        <v>45</v>
      </c>
      <c r="AC1675" s="926" t="s">
        <v>40</v>
      </c>
    </row>
    <row r="1676" spans="1:29" ht="20.149999999999999" customHeight="1">
      <c r="A1676" s="951" t="s">
        <v>742</v>
      </c>
      <c r="B1676" s="923" t="s">
        <v>644</v>
      </c>
      <c r="C1676" s="923" t="s">
        <v>743</v>
      </c>
      <c r="D1676" s="952">
        <v>35302</v>
      </c>
      <c r="E1676" s="953" t="s">
        <v>49</v>
      </c>
      <c r="F1676" s="926" t="s">
        <v>33</v>
      </c>
      <c r="G1676" s="926" t="s">
        <v>34</v>
      </c>
      <c r="H1676" s="926" t="s">
        <v>34</v>
      </c>
      <c r="I1676" s="929"/>
      <c r="J1676" s="926" t="s">
        <v>35</v>
      </c>
      <c r="K1676" s="933"/>
      <c r="L1676" s="930">
        <v>45678</v>
      </c>
      <c r="M1676" s="930">
        <v>45678</v>
      </c>
      <c r="N1676" s="926" t="s">
        <v>36</v>
      </c>
      <c r="O1676" s="926" t="s">
        <v>37</v>
      </c>
      <c r="P1676" s="926" t="s">
        <v>38</v>
      </c>
      <c r="Q1676" s="926" t="s">
        <v>39</v>
      </c>
      <c r="R1676" s="931">
        <v>34</v>
      </c>
      <c r="S1676" s="931">
        <v>2</v>
      </c>
      <c r="T1676" s="926" t="s">
        <v>40</v>
      </c>
      <c r="U1676" s="931" t="s">
        <v>41</v>
      </c>
      <c r="V1676" s="932">
        <v>520</v>
      </c>
      <c r="W1676" s="933">
        <v>238</v>
      </c>
      <c r="X1676" s="926" t="s">
        <v>42</v>
      </c>
      <c r="Y1676" s="926" t="s">
        <v>43</v>
      </c>
      <c r="Z1676" s="926" t="s">
        <v>40</v>
      </c>
      <c r="AA1676" s="926" t="s">
        <v>44</v>
      </c>
      <c r="AB1676" s="926" t="s">
        <v>45</v>
      </c>
      <c r="AC1676" s="926" t="s">
        <v>40</v>
      </c>
    </row>
    <row r="1677" spans="1:29" ht="20.149999999999999" customHeight="1">
      <c r="A1677" s="951" t="s">
        <v>742</v>
      </c>
      <c r="B1677" s="923" t="s">
        <v>644</v>
      </c>
      <c r="C1677" s="923" t="s">
        <v>743</v>
      </c>
      <c r="D1677" s="952">
        <v>35302</v>
      </c>
      <c r="E1677" s="953" t="s">
        <v>49</v>
      </c>
      <c r="F1677" s="926" t="s">
        <v>33</v>
      </c>
      <c r="G1677" s="926" t="s">
        <v>34</v>
      </c>
      <c r="H1677" s="926" t="s">
        <v>34</v>
      </c>
      <c r="I1677" s="929"/>
      <c r="J1677" s="926" t="s">
        <v>35</v>
      </c>
      <c r="K1677" s="933"/>
      <c r="L1677" s="930">
        <v>45679</v>
      </c>
      <c r="M1677" s="930">
        <v>45679</v>
      </c>
      <c r="N1677" s="926" t="s">
        <v>36</v>
      </c>
      <c r="O1677" s="926" t="s">
        <v>37</v>
      </c>
      <c r="P1677" s="926" t="s">
        <v>38</v>
      </c>
      <c r="Q1677" s="926" t="s">
        <v>39</v>
      </c>
      <c r="R1677" s="931">
        <v>34</v>
      </c>
      <c r="S1677" s="931">
        <v>2</v>
      </c>
      <c r="T1677" s="926" t="s">
        <v>40</v>
      </c>
      <c r="U1677" s="931" t="s">
        <v>41</v>
      </c>
      <c r="V1677" s="932">
        <v>520</v>
      </c>
      <c r="W1677" s="933">
        <v>238</v>
      </c>
      <c r="X1677" s="926" t="s">
        <v>42</v>
      </c>
      <c r="Y1677" s="926" t="s">
        <v>43</v>
      </c>
      <c r="Z1677" s="926" t="s">
        <v>40</v>
      </c>
      <c r="AA1677" s="926" t="s">
        <v>44</v>
      </c>
      <c r="AB1677" s="926" t="s">
        <v>45</v>
      </c>
      <c r="AC1677" s="926" t="s">
        <v>40</v>
      </c>
    </row>
    <row r="1678" spans="1:29" ht="20.149999999999999" customHeight="1">
      <c r="A1678" s="951" t="s">
        <v>742</v>
      </c>
      <c r="B1678" s="923" t="s">
        <v>644</v>
      </c>
      <c r="C1678" s="923" t="s">
        <v>743</v>
      </c>
      <c r="D1678" s="952">
        <v>35302</v>
      </c>
      <c r="E1678" s="953" t="s">
        <v>49</v>
      </c>
      <c r="F1678" s="926" t="s">
        <v>33</v>
      </c>
      <c r="G1678" s="926" t="s">
        <v>34</v>
      </c>
      <c r="H1678" s="926" t="s">
        <v>34</v>
      </c>
      <c r="I1678" s="929"/>
      <c r="J1678" s="926" t="s">
        <v>35</v>
      </c>
      <c r="K1678" s="933"/>
      <c r="L1678" s="930">
        <v>45680</v>
      </c>
      <c r="M1678" s="930">
        <v>45680</v>
      </c>
      <c r="N1678" s="926" t="s">
        <v>36</v>
      </c>
      <c r="O1678" s="926" t="s">
        <v>37</v>
      </c>
      <c r="P1678" s="926" t="s">
        <v>38</v>
      </c>
      <c r="Q1678" s="926" t="s">
        <v>39</v>
      </c>
      <c r="R1678" s="931">
        <v>34</v>
      </c>
      <c r="S1678" s="931">
        <v>2</v>
      </c>
      <c r="T1678" s="926" t="s">
        <v>40</v>
      </c>
      <c r="U1678" s="931" t="s">
        <v>41</v>
      </c>
      <c r="V1678" s="932">
        <v>520</v>
      </c>
      <c r="W1678" s="933">
        <v>238</v>
      </c>
      <c r="X1678" s="926" t="s">
        <v>42</v>
      </c>
      <c r="Y1678" s="926" t="s">
        <v>43</v>
      </c>
      <c r="Z1678" s="926" t="s">
        <v>40</v>
      </c>
      <c r="AA1678" s="926" t="s">
        <v>44</v>
      </c>
      <c r="AB1678" s="926" t="s">
        <v>45</v>
      </c>
      <c r="AC1678" s="926" t="s">
        <v>40</v>
      </c>
    </row>
    <row r="1679" spans="1:29" ht="20.149999999999999" customHeight="1">
      <c r="A1679" s="951" t="s">
        <v>742</v>
      </c>
      <c r="B1679" s="923" t="s">
        <v>644</v>
      </c>
      <c r="C1679" s="923" t="s">
        <v>743</v>
      </c>
      <c r="D1679" s="952">
        <v>35302</v>
      </c>
      <c r="E1679" s="953" t="s">
        <v>49</v>
      </c>
      <c r="F1679" s="926" t="s">
        <v>33</v>
      </c>
      <c r="G1679" s="926" t="s">
        <v>34</v>
      </c>
      <c r="H1679" s="926" t="s">
        <v>34</v>
      </c>
      <c r="I1679" s="929"/>
      <c r="J1679" s="926" t="s">
        <v>35</v>
      </c>
      <c r="K1679" s="933"/>
      <c r="L1679" s="930">
        <v>45681</v>
      </c>
      <c r="M1679" s="930">
        <v>45681</v>
      </c>
      <c r="N1679" s="926" t="s">
        <v>36</v>
      </c>
      <c r="O1679" s="926" t="s">
        <v>37</v>
      </c>
      <c r="P1679" s="926" t="s">
        <v>38</v>
      </c>
      <c r="Q1679" s="926" t="s">
        <v>39</v>
      </c>
      <c r="R1679" s="931">
        <v>34</v>
      </c>
      <c r="S1679" s="931">
        <v>2</v>
      </c>
      <c r="T1679" s="926" t="s">
        <v>40</v>
      </c>
      <c r="U1679" s="931" t="s">
        <v>41</v>
      </c>
      <c r="V1679" s="932">
        <v>520</v>
      </c>
      <c r="W1679" s="933">
        <v>238</v>
      </c>
      <c r="X1679" s="926" t="s">
        <v>42</v>
      </c>
      <c r="Y1679" s="926" t="s">
        <v>43</v>
      </c>
      <c r="Z1679" s="926" t="s">
        <v>40</v>
      </c>
      <c r="AA1679" s="926" t="s">
        <v>44</v>
      </c>
      <c r="AB1679" s="926" t="s">
        <v>45</v>
      </c>
      <c r="AC1679" s="926" t="s">
        <v>40</v>
      </c>
    </row>
    <row r="1680" spans="1:29" ht="20.149999999999999" customHeight="1">
      <c r="A1680" s="951" t="s">
        <v>744</v>
      </c>
      <c r="B1680" s="923" t="s">
        <v>745</v>
      </c>
      <c r="C1680" s="923" t="s">
        <v>746</v>
      </c>
      <c r="D1680" s="952">
        <v>18085</v>
      </c>
      <c r="E1680" s="953" t="s">
        <v>49</v>
      </c>
      <c r="F1680" s="926" t="s">
        <v>33</v>
      </c>
      <c r="G1680" s="926" t="s">
        <v>34</v>
      </c>
      <c r="H1680" s="926" t="s">
        <v>34</v>
      </c>
      <c r="I1680" s="929"/>
      <c r="J1680" s="926" t="s">
        <v>35</v>
      </c>
      <c r="K1680" s="933"/>
      <c r="L1680" s="930">
        <v>45675</v>
      </c>
      <c r="M1680" s="930">
        <v>45675</v>
      </c>
      <c r="N1680" s="926" t="s">
        <v>36</v>
      </c>
      <c r="O1680" s="926" t="s">
        <v>37</v>
      </c>
      <c r="P1680" s="926" t="s">
        <v>38</v>
      </c>
      <c r="Q1680" s="926" t="s">
        <v>39</v>
      </c>
      <c r="R1680" s="931">
        <v>17</v>
      </c>
      <c r="S1680" s="931">
        <v>1</v>
      </c>
      <c r="T1680" s="926" t="s">
        <v>40</v>
      </c>
      <c r="U1680" s="931" t="s">
        <v>41</v>
      </c>
      <c r="V1680" s="941">
        <v>521</v>
      </c>
      <c r="W1680" s="933">
        <v>119</v>
      </c>
      <c r="X1680" s="926" t="s">
        <v>42</v>
      </c>
      <c r="Y1680" s="926" t="s">
        <v>43</v>
      </c>
      <c r="Z1680" s="926" t="s">
        <v>40</v>
      </c>
      <c r="AA1680" s="926" t="s">
        <v>44</v>
      </c>
      <c r="AB1680" s="926" t="s">
        <v>45</v>
      </c>
      <c r="AC1680" s="926" t="s">
        <v>40</v>
      </c>
    </row>
    <row r="1681" spans="1:29" ht="20.149999999999999" customHeight="1">
      <c r="A1681" s="951" t="s">
        <v>744</v>
      </c>
      <c r="B1681" s="923" t="s">
        <v>745</v>
      </c>
      <c r="C1681" s="923" t="s">
        <v>746</v>
      </c>
      <c r="D1681" s="952">
        <v>18085</v>
      </c>
      <c r="E1681" s="953" t="s">
        <v>49</v>
      </c>
      <c r="F1681" s="926" t="s">
        <v>33</v>
      </c>
      <c r="G1681" s="926" t="s">
        <v>34</v>
      </c>
      <c r="H1681" s="926" t="s">
        <v>34</v>
      </c>
      <c r="I1681" s="929"/>
      <c r="J1681" s="926" t="s">
        <v>35</v>
      </c>
      <c r="K1681" s="933"/>
      <c r="L1681" s="930">
        <v>45676</v>
      </c>
      <c r="M1681" s="930">
        <v>45676</v>
      </c>
      <c r="N1681" s="926" t="s">
        <v>36</v>
      </c>
      <c r="O1681" s="926" t="s">
        <v>37</v>
      </c>
      <c r="P1681" s="926" t="s">
        <v>38</v>
      </c>
      <c r="Q1681" s="926" t="s">
        <v>39</v>
      </c>
      <c r="R1681" s="931">
        <v>17</v>
      </c>
      <c r="S1681" s="931">
        <v>1</v>
      </c>
      <c r="T1681" s="926" t="s">
        <v>40</v>
      </c>
      <c r="U1681" s="931" t="s">
        <v>41</v>
      </c>
      <c r="V1681" s="941">
        <v>521</v>
      </c>
      <c r="W1681" s="933">
        <v>119</v>
      </c>
      <c r="X1681" s="926" t="s">
        <v>42</v>
      </c>
      <c r="Y1681" s="926" t="s">
        <v>43</v>
      </c>
      <c r="Z1681" s="926" t="s">
        <v>40</v>
      </c>
      <c r="AA1681" s="926" t="s">
        <v>44</v>
      </c>
      <c r="AB1681" s="926" t="s">
        <v>45</v>
      </c>
      <c r="AC1681" s="926" t="s">
        <v>40</v>
      </c>
    </row>
    <row r="1682" spans="1:29" ht="20.149999999999999" customHeight="1">
      <c r="A1682" s="951" t="s">
        <v>744</v>
      </c>
      <c r="B1682" s="923" t="s">
        <v>745</v>
      </c>
      <c r="C1682" s="923" t="s">
        <v>746</v>
      </c>
      <c r="D1682" s="952">
        <v>18085</v>
      </c>
      <c r="E1682" s="953" t="s">
        <v>49</v>
      </c>
      <c r="F1682" s="926" t="s">
        <v>33</v>
      </c>
      <c r="G1682" s="926" t="s">
        <v>34</v>
      </c>
      <c r="H1682" s="926" t="s">
        <v>34</v>
      </c>
      <c r="I1682" s="929"/>
      <c r="J1682" s="926" t="s">
        <v>35</v>
      </c>
      <c r="K1682" s="933"/>
      <c r="L1682" s="930">
        <v>45677</v>
      </c>
      <c r="M1682" s="930">
        <v>45677</v>
      </c>
      <c r="N1682" s="926" t="s">
        <v>36</v>
      </c>
      <c r="O1682" s="926" t="s">
        <v>37</v>
      </c>
      <c r="P1682" s="926" t="s">
        <v>38</v>
      </c>
      <c r="Q1682" s="926" t="s">
        <v>39</v>
      </c>
      <c r="R1682" s="931">
        <v>17</v>
      </c>
      <c r="S1682" s="931">
        <v>1</v>
      </c>
      <c r="T1682" s="926" t="s">
        <v>40</v>
      </c>
      <c r="U1682" s="931" t="s">
        <v>41</v>
      </c>
      <c r="V1682" s="941">
        <v>521</v>
      </c>
      <c r="W1682" s="933">
        <v>119</v>
      </c>
      <c r="X1682" s="926" t="s">
        <v>42</v>
      </c>
      <c r="Y1682" s="926" t="s">
        <v>43</v>
      </c>
      <c r="Z1682" s="926" t="s">
        <v>40</v>
      </c>
      <c r="AA1682" s="926" t="s">
        <v>44</v>
      </c>
      <c r="AB1682" s="926" t="s">
        <v>45</v>
      </c>
      <c r="AC1682" s="926" t="s">
        <v>40</v>
      </c>
    </row>
    <row r="1683" spans="1:29" ht="20.149999999999999" customHeight="1">
      <c r="A1683" s="951" t="s">
        <v>744</v>
      </c>
      <c r="B1683" s="923" t="s">
        <v>745</v>
      </c>
      <c r="C1683" s="923" t="s">
        <v>746</v>
      </c>
      <c r="D1683" s="952">
        <v>18085</v>
      </c>
      <c r="E1683" s="953" t="s">
        <v>49</v>
      </c>
      <c r="F1683" s="926" t="s">
        <v>33</v>
      </c>
      <c r="G1683" s="926" t="s">
        <v>34</v>
      </c>
      <c r="H1683" s="926" t="s">
        <v>34</v>
      </c>
      <c r="I1683" s="929"/>
      <c r="J1683" s="926" t="s">
        <v>35</v>
      </c>
      <c r="K1683" s="933"/>
      <c r="L1683" s="930">
        <v>45678</v>
      </c>
      <c r="M1683" s="930">
        <v>45678</v>
      </c>
      <c r="N1683" s="926" t="s">
        <v>36</v>
      </c>
      <c r="O1683" s="926" t="s">
        <v>37</v>
      </c>
      <c r="P1683" s="926" t="s">
        <v>38</v>
      </c>
      <c r="Q1683" s="926" t="s">
        <v>39</v>
      </c>
      <c r="R1683" s="931">
        <v>17</v>
      </c>
      <c r="S1683" s="931">
        <v>1</v>
      </c>
      <c r="T1683" s="926" t="s">
        <v>40</v>
      </c>
      <c r="U1683" s="931" t="s">
        <v>41</v>
      </c>
      <c r="V1683" s="941">
        <v>521</v>
      </c>
      <c r="W1683" s="933">
        <v>119</v>
      </c>
      <c r="X1683" s="926" t="s">
        <v>42</v>
      </c>
      <c r="Y1683" s="926" t="s">
        <v>43</v>
      </c>
      <c r="Z1683" s="926" t="s">
        <v>40</v>
      </c>
      <c r="AA1683" s="926" t="s">
        <v>44</v>
      </c>
      <c r="AB1683" s="926" t="s">
        <v>45</v>
      </c>
      <c r="AC1683" s="926" t="s">
        <v>40</v>
      </c>
    </row>
    <row r="1684" spans="1:29" ht="20.149999999999999" customHeight="1">
      <c r="A1684" s="951" t="s">
        <v>744</v>
      </c>
      <c r="B1684" s="923" t="s">
        <v>745</v>
      </c>
      <c r="C1684" s="923" t="s">
        <v>746</v>
      </c>
      <c r="D1684" s="952">
        <v>18085</v>
      </c>
      <c r="E1684" s="953" t="s">
        <v>49</v>
      </c>
      <c r="F1684" s="926" t="s">
        <v>33</v>
      </c>
      <c r="G1684" s="926" t="s">
        <v>34</v>
      </c>
      <c r="H1684" s="926" t="s">
        <v>34</v>
      </c>
      <c r="I1684" s="929"/>
      <c r="J1684" s="926" t="s">
        <v>35</v>
      </c>
      <c r="K1684" s="933"/>
      <c r="L1684" s="930">
        <v>45679</v>
      </c>
      <c r="M1684" s="930">
        <v>45679</v>
      </c>
      <c r="N1684" s="926" t="s">
        <v>36</v>
      </c>
      <c r="O1684" s="926" t="s">
        <v>37</v>
      </c>
      <c r="P1684" s="926" t="s">
        <v>38</v>
      </c>
      <c r="Q1684" s="926" t="s">
        <v>39</v>
      </c>
      <c r="R1684" s="931">
        <v>17</v>
      </c>
      <c r="S1684" s="931">
        <v>1</v>
      </c>
      <c r="T1684" s="926" t="s">
        <v>40</v>
      </c>
      <c r="U1684" s="931" t="s">
        <v>41</v>
      </c>
      <c r="V1684" s="941">
        <v>521</v>
      </c>
      <c r="W1684" s="933">
        <v>119</v>
      </c>
      <c r="X1684" s="926" t="s">
        <v>42</v>
      </c>
      <c r="Y1684" s="926" t="s">
        <v>43</v>
      </c>
      <c r="Z1684" s="926" t="s">
        <v>40</v>
      </c>
      <c r="AA1684" s="926" t="s">
        <v>44</v>
      </c>
      <c r="AB1684" s="926" t="s">
        <v>45</v>
      </c>
      <c r="AC1684" s="926" t="s">
        <v>40</v>
      </c>
    </row>
    <row r="1685" spans="1:29" ht="20.149999999999999" customHeight="1">
      <c r="A1685" s="951" t="s">
        <v>744</v>
      </c>
      <c r="B1685" s="923" t="s">
        <v>745</v>
      </c>
      <c r="C1685" s="923" t="s">
        <v>746</v>
      </c>
      <c r="D1685" s="952">
        <v>18085</v>
      </c>
      <c r="E1685" s="953" t="s">
        <v>49</v>
      </c>
      <c r="F1685" s="926" t="s">
        <v>33</v>
      </c>
      <c r="G1685" s="926" t="s">
        <v>34</v>
      </c>
      <c r="H1685" s="926" t="s">
        <v>34</v>
      </c>
      <c r="I1685" s="929"/>
      <c r="J1685" s="926" t="s">
        <v>35</v>
      </c>
      <c r="K1685" s="933"/>
      <c r="L1685" s="930">
        <v>45680</v>
      </c>
      <c r="M1685" s="930">
        <v>45680</v>
      </c>
      <c r="N1685" s="926" t="s">
        <v>36</v>
      </c>
      <c r="O1685" s="926" t="s">
        <v>37</v>
      </c>
      <c r="P1685" s="926" t="s">
        <v>38</v>
      </c>
      <c r="Q1685" s="926" t="s">
        <v>39</v>
      </c>
      <c r="R1685" s="931">
        <v>17</v>
      </c>
      <c r="S1685" s="931">
        <v>1</v>
      </c>
      <c r="T1685" s="926" t="s">
        <v>40</v>
      </c>
      <c r="U1685" s="931" t="s">
        <v>41</v>
      </c>
      <c r="V1685" s="941">
        <v>521</v>
      </c>
      <c r="W1685" s="933">
        <v>119</v>
      </c>
      <c r="X1685" s="926" t="s">
        <v>42</v>
      </c>
      <c r="Y1685" s="926" t="s">
        <v>43</v>
      </c>
      <c r="Z1685" s="926" t="s">
        <v>40</v>
      </c>
      <c r="AA1685" s="926" t="s">
        <v>44</v>
      </c>
      <c r="AB1685" s="926" t="s">
        <v>45</v>
      </c>
      <c r="AC1685" s="926" t="s">
        <v>40</v>
      </c>
    </row>
    <row r="1686" spans="1:29" ht="20.149999999999999" customHeight="1">
      <c r="A1686" s="951" t="s">
        <v>744</v>
      </c>
      <c r="B1686" s="923" t="s">
        <v>745</v>
      </c>
      <c r="C1686" s="923" t="s">
        <v>746</v>
      </c>
      <c r="D1686" s="952">
        <v>18085</v>
      </c>
      <c r="E1686" s="953" t="s">
        <v>49</v>
      </c>
      <c r="F1686" s="926" t="s">
        <v>33</v>
      </c>
      <c r="G1686" s="926" t="s">
        <v>34</v>
      </c>
      <c r="H1686" s="926" t="s">
        <v>34</v>
      </c>
      <c r="I1686" s="929"/>
      <c r="J1686" s="926" t="s">
        <v>35</v>
      </c>
      <c r="K1686" s="933"/>
      <c r="L1686" s="930">
        <v>45681</v>
      </c>
      <c r="M1686" s="930">
        <v>45681</v>
      </c>
      <c r="N1686" s="926" t="s">
        <v>36</v>
      </c>
      <c r="O1686" s="926" t="s">
        <v>37</v>
      </c>
      <c r="P1686" s="926" t="s">
        <v>38</v>
      </c>
      <c r="Q1686" s="926" t="s">
        <v>39</v>
      </c>
      <c r="R1686" s="931">
        <v>17</v>
      </c>
      <c r="S1686" s="931">
        <v>1</v>
      </c>
      <c r="T1686" s="926" t="s">
        <v>40</v>
      </c>
      <c r="U1686" s="931" t="s">
        <v>41</v>
      </c>
      <c r="V1686" s="941">
        <v>521</v>
      </c>
      <c r="W1686" s="933">
        <v>119</v>
      </c>
      <c r="X1686" s="926" t="s">
        <v>42</v>
      </c>
      <c r="Y1686" s="926" t="s">
        <v>43</v>
      </c>
      <c r="Z1686" s="926" t="s">
        <v>40</v>
      </c>
      <c r="AA1686" s="926" t="s">
        <v>44</v>
      </c>
      <c r="AB1686" s="926" t="s">
        <v>45</v>
      </c>
      <c r="AC1686" s="926" t="s">
        <v>40</v>
      </c>
    </row>
    <row r="1687" spans="1:29" ht="20.149999999999999" customHeight="1">
      <c r="A1687" s="951" t="s">
        <v>747</v>
      </c>
      <c r="B1687" s="923" t="s">
        <v>748</v>
      </c>
      <c r="C1687" s="923" t="s">
        <v>749</v>
      </c>
      <c r="D1687" s="952">
        <v>18259</v>
      </c>
      <c r="E1687" s="953" t="s">
        <v>49</v>
      </c>
      <c r="F1687" s="926" t="s">
        <v>33</v>
      </c>
      <c r="G1687" s="926" t="s">
        <v>34</v>
      </c>
      <c r="H1687" s="926" t="s">
        <v>34</v>
      </c>
      <c r="I1687" s="929"/>
      <c r="J1687" s="926" t="s">
        <v>35</v>
      </c>
      <c r="K1687" s="933"/>
      <c r="L1687" s="930">
        <v>45675</v>
      </c>
      <c r="M1687" s="930">
        <v>45675</v>
      </c>
      <c r="N1687" s="926" t="s">
        <v>36</v>
      </c>
      <c r="O1687" s="926" t="s">
        <v>37</v>
      </c>
      <c r="P1687" s="926" t="s">
        <v>38</v>
      </c>
      <c r="Q1687" s="926" t="s">
        <v>39</v>
      </c>
      <c r="R1687" s="931">
        <v>34</v>
      </c>
      <c r="S1687" s="931">
        <v>2</v>
      </c>
      <c r="T1687" s="926" t="s">
        <v>40</v>
      </c>
      <c r="U1687" s="931" t="s">
        <v>41</v>
      </c>
      <c r="V1687" s="932">
        <v>522</v>
      </c>
      <c r="W1687" s="933">
        <v>238</v>
      </c>
      <c r="X1687" s="926" t="s">
        <v>42</v>
      </c>
      <c r="Y1687" s="926" t="s">
        <v>43</v>
      </c>
      <c r="Z1687" s="926" t="s">
        <v>40</v>
      </c>
      <c r="AA1687" s="926" t="s">
        <v>44</v>
      </c>
      <c r="AB1687" s="926" t="s">
        <v>45</v>
      </c>
      <c r="AC1687" s="926" t="s">
        <v>40</v>
      </c>
    </row>
    <row r="1688" spans="1:29" ht="20.149999999999999" customHeight="1">
      <c r="A1688" s="951" t="s">
        <v>747</v>
      </c>
      <c r="B1688" s="923" t="s">
        <v>748</v>
      </c>
      <c r="C1688" s="923" t="s">
        <v>749</v>
      </c>
      <c r="D1688" s="952">
        <v>18259</v>
      </c>
      <c r="E1688" s="953" t="s">
        <v>49</v>
      </c>
      <c r="F1688" s="926" t="s">
        <v>33</v>
      </c>
      <c r="G1688" s="926" t="s">
        <v>34</v>
      </c>
      <c r="H1688" s="926" t="s">
        <v>34</v>
      </c>
      <c r="I1688" s="929"/>
      <c r="J1688" s="926" t="s">
        <v>35</v>
      </c>
      <c r="K1688" s="933"/>
      <c r="L1688" s="930">
        <v>45676</v>
      </c>
      <c r="M1688" s="930">
        <v>45676</v>
      </c>
      <c r="N1688" s="926" t="s">
        <v>36</v>
      </c>
      <c r="O1688" s="926" t="s">
        <v>37</v>
      </c>
      <c r="P1688" s="926" t="s">
        <v>38</v>
      </c>
      <c r="Q1688" s="926" t="s">
        <v>39</v>
      </c>
      <c r="R1688" s="931">
        <v>34</v>
      </c>
      <c r="S1688" s="931">
        <v>2</v>
      </c>
      <c r="T1688" s="926" t="s">
        <v>40</v>
      </c>
      <c r="U1688" s="931" t="s">
        <v>41</v>
      </c>
      <c r="V1688" s="932">
        <v>522</v>
      </c>
      <c r="W1688" s="933">
        <v>238</v>
      </c>
      <c r="X1688" s="926" t="s">
        <v>42</v>
      </c>
      <c r="Y1688" s="926" t="s">
        <v>43</v>
      </c>
      <c r="Z1688" s="926" t="s">
        <v>40</v>
      </c>
      <c r="AA1688" s="926" t="s">
        <v>44</v>
      </c>
      <c r="AB1688" s="926" t="s">
        <v>45</v>
      </c>
      <c r="AC1688" s="926" t="s">
        <v>40</v>
      </c>
    </row>
    <row r="1689" spans="1:29" ht="20.149999999999999" customHeight="1">
      <c r="A1689" s="951" t="s">
        <v>747</v>
      </c>
      <c r="B1689" s="923" t="s">
        <v>748</v>
      </c>
      <c r="C1689" s="923" t="s">
        <v>749</v>
      </c>
      <c r="D1689" s="952">
        <v>18259</v>
      </c>
      <c r="E1689" s="953" t="s">
        <v>49</v>
      </c>
      <c r="F1689" s="926" t="s">
        <v>33</v>
      </c>
      <c r="G1689" s="926" t="s">
        <v>34</v>
      </c>
      <c r="H1689" s="926" t="s">
        <v>34</v>
      </c>
      <c r="I1689" s="929"/>
      <c r="J1689" s="926" t="s">
        <v>35</v>
      </c>
      <c r="K1689" s="933"/>
      <c r="L1689" s="930">
        <v>45677</v>
      </c>
      <c r="M1689" s="930">
        <v>45677</v>
      </c>
      <c r="N1689" s="926" t="s">
        <v>36</v>
      </c>
      <c r="O1689" s="926" t="s">
        <v>37</v>
      </c>
      <c r="P1689" s="926" t="s">
        <v>38</v>
      </c>
      <c r="Q1689" s="926" t="s">
        <v>39</v>
      </c>
      <c r="R1689" s="931">
        <v>34</v>
      </c>
      <c r="S1689" s="931">
        <v>2</v>
      </c>
      <c r="T1689" s="926" t="s">
        <v>40</v>
      </c>
      <c r="U1689" s="931" t="s">
        <v>41</v>
      </c>
      <c r="V1689" s="932">
        <v>522</v>
      </c>
      <c r="W1689" s="933">
        <v>238</v>
      </c>
      <c r="X1689" s="926" t="s">
        <v>42</v>
      </c>
      <c r="Y1689" s="926" t="s">
        <v>43</v>
      </c>
      <c r="Z1689" s="926" t="s">
        <v>40</v>
      </c>
      <c r="AA1689" s="926" t="s">
        <v>44</v>
      </c>
      <c r="AB1689" s="926" t="s">
        <v>45</v>
      </c>
      <c r="AC1689" s="926" t="s">
        <v>40</v>
      </c>
    </row>
    <row r="1690" spans="1:29" ht="20.149999999999999" customHeight="1">
      <c r="A1690" s="951" t="s">
        <v>747</v>
      </c>
      <c r="B1690" s="923" t="s">
        <v>748</v>
      </c>
      <c r="C1690" s="923" t="s">
        <v>749</v>
      </c>
      <c r="D1690" s="952">
        <v>18259</v>
      </c>
      <c r="E1690" s="953" t="s">
        <v>49</v>
      </c>
      <c r="F1690" s="926" t="s">
        <v>33</v>
      </c>
      <c r="G1690" s="926" t="s">
        <v>34</v>
      </c>
      <c r="H1690" s="926" t="s">
        <v>34</v>
      </c>
      <c r="I1690" s="929"/>
      <c r="J1690" s="926" t="s">
        <v>35</v>
      </c>
      <c r="K1690" s="933"/>
      <c r="L1690" s="930">
        <v>45678</v>
      </c>
      <c r="M1690" s="930">
        <v>45678</v>
      </c>
      <c r="N1690" s="926" t="s">
        <v>36</v>
      </c>
      <c r="O1690" s="926" t="s">
        <v>37</v>
      </c>
      <c r="P1690" s="926" t="s">
        <v>38</v>
      </c>
      <c r="Q1690" s="926" t="s">
        <v>39</v>
      </c>
      <c r="R1690" s="931">
        <v>34</v>
      </c>
      <c r="S1690" s="931">
        <v>2</v>
      </c>
      <c r="T1690" s="926" t="s">
        <v>40</v>
      </c>
      <c r="U1690" s="931" t="s">
        <v>41</v>
      </c>
      <c r="V1690" s="932">
        <v>522</v>
      </c>
      <c r="W1690" s="933">
        <v>238</v>
      </c>
      <c r="X1690" s="926" t="s">
        <v>42</v>
      </c>
      <c r="Y1690" s="926" t="s">
        <v>43</v>
      </c>
      <c r="Z1690" s="926" t="s">
        <v>40</v>
      </c>
      <c r="AA1690" s="926" t="s">
        <v>44</v>
      </c>
      <c r="AB1690" s="926" t="s">
        <v>45</v>
      </c>
      <c r="AC1690" s="926" t="s">
        <v>40</v>
      </c>
    </row>
    <row r="1691" spans="1:29" ht="20.149999999999999" customHeight="1">
      <c r="A1691" s="951" t="s">
        <v>747</v>
      </c>
      <c r="B1691" s="923" t="s">
        <v>748</v>
      </c>
      <c r="C1691" s="923" t="s">
        <v>749</v>
      </c>
      <c r="D1691" s="952">
        <v>18259</v>
      </c>
      <c r="E1691" s="953" t="s">
        <v>49</v>
      </c>
      <c r="F1691" s="926" t="s">
        <v>33</v>
      </c>
      <c r="G1691" s="926" t="s">
        <v>34</v>
      </c>
      <c r="H1691" s="926" t="s">
        <v>34</v>
      </c>
      <c r="I1691" s="929"/>
      <c r="J1691" s="926" t="s">
        <v>35</v>
      </c>
      <c r="K1691" s="933"/>
      <c r="L1691" s="930">
        <v>45679</v>
      </c>
      <c r="M1691" s="930">
        <v>45679</v>
      </c>
      <c r="N1691" s="926" t="s">
        <v>36</v>
      </c>
      <c r="O1691" s="926" t="s">
        <v>37</v>
      </c>
      <c r="P1691" s="926" t="s">
        <v>38</v>
      </c>
      <c r="Q1691" s="926" t="s">
        <v>39</v>
      </c>
      <c r="R1691" s="931">
        <v>34</v>
      </c>
      <c r="S1691" s="931">
        <v>2</v>
      </c>
      <c r="T1691" s="926" t="s">
        <v>40</v>
      </c>
      <c r="U1691" s="931" t="s">
        <v>41</v>
      </c>
      <c r="V1691" s="932">
        <v>522</v>
      </c>
      <c r="W1691" s="933">
        <v>238</v>
      </c>
      <c r="X1691" s="926" t="s">
        <v>42</v>
      </c>
      <c r="Y1691" s="926" t="s">
        <v>43</v>
      </c>
      <c r="Z1691" s="926" t="s">
        <v>40</v>
      </c>
      <c r="AA1691" s="926" t="s">
        <v>44</v>
      </c>
      <c r="AB1691" s="926" t="s">
        <v>45</v>
      </c>
      <c r="AC1691" s="926" t="s">
        <v>40</v>
      </c>
    </row>
    <row r="1692" spans="1:29" ht="20.149999999999999" customHeight="1">
      <c r="A1692" s="951" t="s">
        <v>747</v>
      </c>
      <c r="B1692" s="923" t="s">
        <v>748</v>
      </c>
      <c r="C1692" s="923" t="s">
        <v>749</v>
      </c>
      <c r="D1692" s="952">
        <v>18259</v>
      </c>
      <c r="E1692" s="953" t="s">
        <v>49</v>
      </c>
      <c r="F1692" s="926" t="s">
        <v>33</v>
      </c>
      <c r="G1692" s="926" t="s">
        <v>34</v>
      </c>
      <c r="H1692" s="926" t="s">
        <v>34</v>
      </c>
      <c r="I1692" s="929"/>
      <c r="J1692" s="926" t="s">
        <v>35</v>
      </c>
      <c r="K1692" s="933"/>
      <c r="L1692" s="930">
        <v>45680</v>
      </c>
      <c r="M1692" s="930">
        <v>45680</v>
      </c>
      <c r="N1692" s="926" t="s">
        <v>36</v>
      </c>
      <c r="O1692" s="926" t="s">
        <v>37</v>
      </c>
      <c r="P1692" s="926" t="s">
        <v>38</v>
      </c>
      <c r="Q1692" s="926" t="s">
        <v>39</v>
      </c>
      <c r="R1692" s="931">
        <v>34</v>
      </c>
      <c r="S1692" s="931">
        <v>2</v>
      </c>
      <c r="T1692" s="926" t="s">
        <v>40</v>
      </c>
      <c r="U1692" s="931" t="s">
        <v>41</v>
      </c>
      <c r="V1692" s="932">
        <v>522</v>
      </c>
      <c r="W1692" s="933">
        <v>238</v>
      </c>
      <c r="X1692" s="926" t="s">
        <v>42</v>
      </c>
      <c r="Y1692" s="926" t="s">
        <v>43</v>
      </c>
      <c r="Z1692" s="926" t="s">
        <v>40</v>
      </c>
      <c r="AA1692" s="926" t="s">
        <v>44</v>
      </c>
      <c r="AB1692" s="926" t="s">
        <v>45</v>
      </c>
      <c r="AC1692" s="926" t="s">
        <v>40</v>
      </c>
    </row>
    <row r="1693" spans="1:29" ht="20.149999999999999" customHeight="1">
      <c r="A1693" s="951" t="s">
        <v>747</v>
      </c>
      <c r="B1693" s="923" t="s">
        <v>748</v>
      </c>
      <c r="C1693" s="923" t="s">
        <v>749</v>
      </c>
      <c r="D1693" s="952">
        <v>18259</v>
      </c>
      <c r="E1693" s="953" t="s">
        <v>49</v>
      </c>
      <c r="F1693" s="926" t="s">
        <v>33</v>
      </c>
      <c r="G1693" s="926" t="s">
        <v>34</v>
      </c>
      <c r="H1693" s="926" t="s">
        <v>34</v>
      </c>
      <c r="I1693" s="929"/>
      <c r="J1693" s="926" t="s">
        <v>35</v>
      </c>
      <c r="K1693" s="933"/>
      <c r="L1693" s="930">
        <v>45681</v>
      </c>
      <c r="M1693" s="930">
        <v>45681</v>
      </c>
      <c r="N1693" s="926" t="s">
        <v>36</v>
      </c>
      <c r="O1693" s="926" t="s">
        <v>37</v>
      </c>
      <c r="P1693" s="926" t="s">
        <v>38</v>
      </c>
      <c r="Q1693" s="926" t="s">
        <v>39</v>
      </c>
      <c r="R1693" s="931">
        <v>34</v>
      </c>
      <c r="S1693" s="931">
        <v>2</v>
      </c>
      <c r="T1693" s="926" t="s">
        <v>40</v>
      </c>
      <c r="U1693" s="931" t="s">
        <v>41</v>
      </c>
      <c r="V1693" s="932">
        <v>522</v>
      </c>
      <c r="W1693" s="933">
        <v>238</v>
      </c>
      <c r="X1693" s="926" t="s">
        <v>42</v>
      </c>
      <c r="Y1693" s="926" t="s">
        <v>43</v>
      </c>
      <c r="Z1693" s="926" t="s">
        <v>40</v>
      </c>
      <c r="AA1693" s="926" t="s">
        <v>44</v>
      </c>
      <c r="AB1693" s="926" t="s">
        <v>45</v>
      </c>
      <c r="AC1693" s="926" t="s">
        <v>40</v>
      </c>
    </row>
    <row r="1694" spans="1:29" ht="20.149999999999999" customHeight="1">
      <c r="A1694" s="951" t="s">
        <v>750</v>
      </c>
      <c r="B1694" s="923" t="s">
        <v>702</v>
      </c>
      <c r="C1694" s="923" t="s">
        <v>751</v>
      </c>
      <c r="D1694" s="952">
        <v>39900</v>
      </c>
      <c r="E1694" s="953" t="s">
        <v>32</v>
      </c>
      <c r="F1694" s="926" t="s">
        <v>33</v>
      </c>
      <c r="G1694" s="926" t="s">
        <v>34</v>
      </c>
      <c r="H1694" s="926" t="s">
        <v>34</v>
      </c>
      <c r="I1694" s="929"/>
      <c r="J1694" s="926" t="s">
        <v>35</v>
      </c>
      <c r="K1694" s="933"/>
      <c r="L1694" s="930">
        <v>45678</v>
      </c>
      <c r="M1694" s="930">
        <v>45678</v>
      </c>
      <c r="N1694" s="926" t="s">
        <v>36</v>
      </c>
      <c r="O1694" s="926" t="s">
        <v>37</v>
      </c>
      <c r="P1694" s="926" t="s">
        <v>38</v>
      </c>
      <c r="Q1694" s="926" t="s">
        <v>39</v>
      </c>
      <c r="R1694" s="931">
        <v>34</v>
      </c>
      <c r="S1694" s="931">
        <v>2</v>
      </c>
      <c r="T1694" s="926" t="s">
        <v>40</v>
      </c>
      <c r="U1694" s="931" t="s">
        <v>41</v>
      </c>
      <c r="V1694" s="941">
        <v>523</v>
      </c>
      <c r="W1694" s="933">
        <v>136</v>
      </c>
      <c r="X1694" s="926" t="s">
        <v>42</v>
      </c>
      <c r="Y1694" s="926" t="s">
        <v>43</v>
      </c>
      <c r="Z1694" s="926" t="s">
        <v>40</v>
      </c>
      <c r="AA1694" s="926" t="s">
        <v>44</v>
      </c>
      <c r="AB1694" s="926" t="s">
        <v>45</v>
      </c>
      <c r="AC1694" s="926" t="s">
        <v>40</v>
      </c>
    </row>
    <row r="1695" spans="1:29" ht="20.149999999999999" customHeight="1">
      <c r="A1695" s="951" t="s">
        <v>750</v>
      </c>
      <c r="B1695" s="923" t="s">
        <v>702</v>
      </c>
      <c r="C1695" s="923" t="s">
        <v>751</v>
      </c>
      <c r="D1695" s="952">
        <v>39900</v>
      </c>
      <c r="E1695" s="953" t="s">
        <v>32</v>
      </c>
      <c r="F1695" s="926" t="s">
        <v>33</v>
      </c>
      <c r="G1695" s="926" t="s">
        <v>34</v>
      </c>
      <c r="H1695" s="926" t="s">
        <v>34</v>
      </c>
      <c r="I1695" s="929"/>
      <c r="J1695" s="926" t="s">
        <v>35</v>
      </c>
      <c r="K1695" s="933"/>
      <c r="L1695" s="930">
        <v>45679</v>
      </c>
      <c r="M1695" s="930">
        <v>45679</v>
      </c>
      <c r="N1695" s="926" t="s">
        <v>36</v>
      </c>
      <c r="O1695" s="926" t="s">
        <v>37</v>
      </c>
      <c r="P1695" s="926" t="s">
        <v>38</v>
      </c>
      <c r="Q1695" s="926" t="s">
        <v>39</v>
      </c>
      <c r="R1695" s="931">
        <v>34</v>
      </c>
      <c r="S1695" s="931">
        <v>2</v>
      </c>
      <c r="T1695" s="926" t="s">
        <v>40</v>
      </c>
      <c r="U1695" s="931" t="s">
        <v>41</v>
      </c>
      <c r="V1695" s="941">
        <v>523</v>
      </c>
      <c r="W1695" s="933">
        <v>136</v>
      </c>
      <c r="X1695" s="926" t="s">
        <v>42</v>
      </c>
      <c r="Y1695" s="926" t="s">
        <v>43</v>
      </c>
      <c r="Z1695" s="926" t="s">
        <v>40</v>
      </c>
      <c r="AA1695" s="926" t="s">
        <v>44</v>
      </c>
      <c r="AB1695" s="926" t="s">
        <v>45</v>
      </c>
      <c r="AC1695" s="926" t="s">
        <v>40</v>
      </c>
    </row>
    <row r="1696" spans="1:29" ht="20.149999999999999" customHeight="1">
      <c r="A1696" s="951" t="s">
        <v>750</v>
      </c>
      <c r="B1696" s="923" t="s">
        <v>702</v>
      </c>
      <c r="C1696" s="923" t="s">
        <v>751</v>
      </c>
      <c r="D1696" s="952">
        <v>39900</v>
      </c>
      <c r="E1696" s="953" t="s">
        <v>32</v>
      </c>
      <c r="F1696" s="926" t="s">
        <v>33</v>
      </c>
      <c r="G1696" s="926" t="s">
        <v>34</v>
      </c>
      <c r="H1696" s="926" t="s">
        <v>34</v>
      </c>
      <c r="I1696" s="929"/>
      <c r="J1696" s="926" t="s">
        <v>35</v>
      </c>
      <c r="K1696" s="933"/>
      <c r="L1696" s="930">
        <v>45680</v>
      </c>
      <c r="M1696" s="930">
        <v>45680</v>
      </c>
      <c r="N1696" s="926" t="s">
        <v>36</v>
      </c>
      <c r="O1696" s="926" t="s">
        <v>37</v>
      </c>
      <c r="P1696" s="926" t="s">
        <v>38</v>
      </c>
      <c r="Q1696" s="926" t="s">
        <v>39</v>
      </c>
      <c r="R1696" s="931">
        <v>34</v>
      </c>
      <c r="S1696" s="931">
        <v>2</v>
      </c>
      <c r="T1696" s="926" t="s">
        <v>40</v>
      </c>
      <c r="U1696" s="931" t="s">
        <v>41</v>
      </c>
      <c r="V1696" s="941">
        <v>523</v>
      </c>
      <c r="W1696" s="933">
        <v>136</v>
      </c>
      <c r="X1696" s="926" t="s">
        <v>42</v>
      </c>
      <c r="Y1696" s="926" t="s">
        <v>43</v>
      </c>
      <c r="Z1696" s="926" t="s">
        <v>40</v>
      </c>
      <c r="AA1696" s="926" t="s">
        <v>44</v>
      </c>
      <c r="AB1696" s="926" t="s">
        <v>45</v>
      </c>
      <c r="AC1696" s="926" t="s">
        <v>40</v>
      </c>
    </row>
    <row r="1697" spans="1:29" ht="20.149999999999999" customHeight="1">
      <c r="A1697" s="951" t="s">
        <v>750</v>
      </c>
      <c r="B1697" s="923" t="s">
        <v>702</v>
      </c>
      <c r="C1697" s="923" t="s">
        <v>751</v>
      </c>
      <c r="D1697" s="952">
        <v>39900</v>
      </c>
      <c r="E1697" s="953" t="s">
        <v>32</v>
      </c>
      <c r="F1697" s="926" t="s">
        <v>33</v>
      </c>
      <c r="G1697" s="926" t="s">
        <v>34</v>
      </c>
      <c r="H1697" s="926" t="s">
        <v>34</v>
      </c>
      <c r="I1697" s="929"/>
      <c r="J1697" s="926" t="s">
        <v>35</v>
      </c>
      <c r="K1697" s="933"/>
      <c r="L1697" s="930">
        <v>45681</v>
      </c>
      <c r="M1697" s="930">
        <v>45681</v>
      </c>
      <c r="N1697" s="926" t="s">
        <v>36</v>
      </c>
      <c r="O1697" s="926" t="s">
        <v>37</v>
      </c>
      <c r="P1697" s="926" t="s">
        <v>38</v>
      </c>
      <c r="Q1697" s="926" t="s">
        <v>39</v>
      </c>
      <c r="R1697" s="931">
        <v>34</v>
      </c>
      <c r="S1697" s="931">
        <v>2</v>
      </c>
      <c r="T1697" s="926" t="s">
        <v>40</v>
      </c>
      <c r="U1697" s="931" t="s">
        <v>41</v>
      </c>
      <c r="V1697" s="941">
        <v>523</v>
      </c>
      <c r="W1697" s="933">
        <v>136</v>
      </c>
      <c r="X1697" s="926" t="s">
        <v>42</v>
      </c>
      <c r="Y1697" s="926" t="s">
        <v>43</v>
      </c>
      <c r="Z1697" s="926" t="s">
        <v>40</v>
      </c>
      <c r="AA1697" s="926" t="s">
        <v>44</v>
      </c>
      <c r="AB1697" s="926" t="s">
        <v>45</v>
      </c>
      <c r="AC1697" s="926" t="s">
        <v>40</v>
      </c>
    </row>
    <row r="1698" spans="1:29" ht="20.149999999999999" customHeight="1">
      <c r="A1698" s="951" t="s">
        <v>752</v>
      </c>
      <c r="B1698" s="923" t="s">
        <v>292</v>
      </c>
      <c r="C1698" s="923" t="s">
        <v>753</v>
      </c>
      <c r="D1698" s="952">
        <v>35581</v>
      </c>
      <c r="E1698" s="953" t="s">
        <v>49</v>
      </c>
      <c r="F1698" s="926" t="s">
        <v>33</v>
      </c>
      <c r="G1698" s="926" t="s">
        <v>34</v>
      </c>
      <c r="H1698" s="926" t="s">
        <v>34</v>
      </c>
      <c r="I1698" s="929"/>
      <c r="J1698" s="926" t="s">
        <v>35</v>
      </c>
      <c r="K1698" s="933"/>
      <c r="L1698" s="930">
        <v>45675</v>
      </c>
      <c r="M1698" s="930">
        <v>45675</v>
      </c>
      <c r="N1698" s="926" t="s">
        <v>36</v>
      </c>
      <c r="O1698" s="926" t="s">
        <v>37</v>
      </c>
      <c r="P1698" s="926" t="s">
        <v>38</v>
      </c>
      <c r="Q1698" s="926" t="s">
        <v>39</v>
      </c>
      <c r="R1698" s="931">
        <v>34</v>
      </c>
      <c r="S1698" s="931">
        <v>2</v>
      </c>
      <c r="T1698" s="926" t="s">
        <v>40</v>
      </c>
      <c r="U1698" s="931" t="s">
        <v>41</v>
      </c>
      <c r="V1698" s="932">
        <v>524</v>
      </c>
      <c r="W1698" s="933">
        <v>238</v>
      </c>
      <c r="X1698" s="926" t="s">
        <v>42</v>
      </c>
      <c r="Y1698" s="926" t="s">
        <v>43</v>
      </c>
      <c r="Z1698" s="926" t="s">
        <v>40</v>
      </c>
      <c r="AA1698" s="926" t="s">
        <v>44</v>
      </c>
      <c r="AB1698" s="926" t="s">
        <v>45</v>
      </c>
      <c r="AC1698" s="926" t="s">
        <v>40</v>
      </c>
    </row>
    <row r="1699" spans="1:29" ht="20.149999999999999" customHeight="1">
      <c r="A1699" s="951" t="s">
        <v>752</v>
      </c>
      <c r="B1699" s="923" t="s">
        <v>292</v>
      </c>
      <c r="C1699" s="923" t="s">
        <v>753</v>
      </c>
      <c r="D1699" s="952">
        <v>35581</v>
      </c>
      <c r="E1699" s="953" t="s">
        <v>49</v>
      </c>
      <c r="F1699" s="926" t="s">
        <v>33</v>
      </c>
      <c r="G1699" s="926" t="s">
        <v>34</v>
      </c>
      <c r="H1699" s="926" t="s">
        <v>34</v>
      </c>
      <c r="I1699" s="929"/>
      <c r="J1699" s="926" t="s">
        <v>35</v>
      </c>
      <c r="K1699" s="933"/>
      <c r="L1699" s="930">
        <v>45676</v>
      </c>
      <c r="M1699" s="930">
        <v>45676</v>
      </c>
      <c r="N1699" s="926" t="s">
        <v>36</v>
      </c>
      <c r="O1699" s="926" t="s">
        <v>37</v>
      </c>
      <c r="P1699" s="926" t="s">
        <v>38</v>
      </c>
      <c r="Q1699" s="926" t="s">
        <v>39</v>
      </c>
      <c r="R1699" s="931">
        <v>34</v>
      </c>
      <c r="S1699" s="931">
        <v>2</v>
      </c>
      <c r="T1699" s="926" t="s">
        <v>40</v>
      </c>
      <c r="U1699" s="931" t="s">
        <v>41</v>
      </c>
      <c r="V1699" s="932">
        <v>524</v>
      </c>
      <c r="W1699" s="933">
        <v>238</v>
      </c>
      <c r="X1699" s="926" t="s">
        <v>42</v>
      </c>
      <c r="Y1699" s="926" t="s">
        <v>43</v>
      </c>
      <c r="Z1699" s="926" t="s">
        <v>40</v>
      </c>
      <c r="AA1699" s="926" t="s">
        <v>44</v>
      </c>
      <c r="AB1699" s="926" t="s">
        <v>45</v>
      </c>
      <c r="AC1699" s="926" t="s">
        <v>40</v>
      </c>
    </row>
    <row r="1700" spans="1:29" ht="20.149999999999999" customHeight="1">
      <c r="A1700" s="951" t="s">
        <v>752</v>
      </c>
      <c r="B1700" s="923" t="s">
        <v>292</v>
      </c>
      <c r="C1700" s="923" t="s">
        <v>753</v>
      </c>
      <c r="D1700" s="952">
        <v>35581</v>
      </c>
      <c r="E1700" s="953" t="s">
        <v>49</v>
      </c>
      <c r="F1700" s="926" t="s">
        <v>33</v>
      </c>
      <c r="G1700" s="926" t="s">
        <v>34</v>
      </c>
      <c r="H1700" s="926" t="s">
        <v>34</v>
      </c>
      <c r="I1700" s="929"/>
      <c r="J1700" s="926" t="s">
        <v>35</v>
      </c>
      <c r="K1700" s="933"/>
      <c r="L1700" s="930">
        <v>45677</v>
      </c>
      <c r="M1700" s="930">
        <v>45677</v>
      </c>
      <c r="N1700" s="926" t="s">
        <v>36</v>
      </c>
      <c r="O1700" s="926" t="s">
        <v>37</v>
      </c>
      <c r="P1700" s="926" t="s">
        <v>38</v>
      </c>
      <c r="Q1700" s="926" t="s">
        <v>39</v>
      </c>
      <c r="R1700" s="931">
        <v>34</v>
      </c>
      <c r="S1700" s="931">
        <v>2</v>
      </c>
      <c r="T1700" s="926" t="s">
        <v>40</v>
      </c>
      <c r="U1700" s="931" t="s">
        <v>41</v>
      </c>
      <c r="V1700" s="932">
        <v>524</v>
      </c>
      <c r="W1700" s="933">
        <v>238</v>
      </c>
      <c r="X1700" s="926" t="s">
        <v>42</v>
      </c>
      <c r="Y1700" s="926" t="s">
        <v>43</v>
      </c>
      <c r="Z1700" s="926" t="s">
        <v>40</v>
      </c>
      <c r="AA1700" s="926" t="s">
        <v>44</v>
      </c>
      <c r="AB1700" s="926" t="s">
        <v>45</v>
      </c>
      <c r="AC1700" s="926" t="s">
        <v>40</v>
      </c>
    </row>
    <row r="1701" spans="1:29" ht="20.149999999999999" customHeight="1">
      <c r="A1701" s="951" t="s">
        <v>752</v>
      </c>
      <c r="B1701" s="923" t="s">
        <v>292</v>
      </c>
      <c r="C1701" s="923" t="s">
        <v>753</v>
      </c>
      <c r="D1701" s="952">
        <v>35581</v>
      </c>
      <c r="E1701" s="953" t="s">
        <v>49</v>
      </c>
      <c r="F1701" s="926" t="s">
        <v>33</v>
      </c>
      <c r="G1701" s="926" t="s">
        <v>34</v>
      </c>
      <c r="H1701" s="926" t="s">
        <v>34</v>
      </c>
      <c r="I1701" s="929"/>
      <c r="J1701" s="926" t="s">
        <v>35</v>
      </c>
      <c r="K1701" s="933"/>
      <c r="L1701" s="930">
        <v>45678</v>
      </c>
      <c r="M1701" s="930">
        <v>45678</v>
      </c>
      <c r="N1701" s="926" t="s">
        <v>36</v>
      </c>
      <c r="O1701" s="926" t="s">
        <v>37</v>
      </c>
      <c r="P1701" s="926" t="s">
        <v>38</v>
      </c>
      <c r="Q1701" s="926" t="s">
        <v>39</v>
      </c>
      <c r="R1701" s="931">
        <v>34</v>
      </c>
      <c r="S1701" s="931">
        <v>2</v>
      </c>
      <c r="T1701" s="926" t="s">
        <v>40</v>
      </c>
      <c r="U1701" s="931" t="s">
        <v>41</v>
      </c>
      <c r="V1701" s="932">
        <v>524</v>
      </c>
      <c r="W1701" s="933">
        <v>238</v>
      </c>
      <c r="X1701" s="926" t="s">
        <v>42</v>
      </c>
      <c r="Y1701" s="926" t="s">
        <v>43</v>
      </c>
      <c r="Z1701" s="926" t="s">
        <v>40</v>
      </c>
      <c r="AA1701" s="926" t="s">
        <v>44</v>
      </c>
      <c r="AB1701" s="926" t="s">
        <v>45</v>
      </c>
      <c r="AC1701" s="926" t="s">
        <v>40</v>
      </c>
    </row>
    <row r="1702" spans="1:29" ht="20.149999999999999" customHeight="1">
      <c r="A1702" s="951" t="s">
        <v>752</v>
      </c>
      <c r="B1702" s="923" t="s">
        <v>292</v>
      </c>
      <c r="C1702" s="923" t="s">
        <v>753</v>
      </c>
      <c r="D1702" s="952">
        <v>35581</v>
      </c>
      <c r="E1702" s="953" t="s">
        <v>49</v>
      </c>
      <c r="F1702" s="926" t="s">
        <v>33</v>
      </c>
      <c r="G1702" s="926" t="s">
        <v>34</v>
      </c>
      <c r="H1702" s="926" t="s">
        <v>34</v>
      </c>
      <c r="I1702" s="929"/>
      <c r="J1702" s="926" t="s">
        <v>35</v>
      </c>
      <c r="K1702" s="933"/>
      <c r="L1702" s="930">
        <v>45679</v>
      </c>
      <c r="M1702" s="930">
        <v>45679</v>
      </c>
      <c r="N1702" s="926" t="s">
        <v>36</v>
      </c>
      <c r="O1702" s="926" t="s">
        <v>37</v>
      </c>
      <c r="P1702" s="926" t="s">
        <v>38</v>
      </c>
      <c r="Q1702" s="926" t="s">
        <v>39</v>
      </c>
      <c r="R1702" s="931">
        <v>34</v>
      </c>
      <c r="S1702" s="931">
        <v>2</v>
      </c>
      <c r="T1702" s="926" t="s">
        <v>40</v>
      </c>
      <c r="U1702" s="931" t="s">
        <v>41</v>
      </c>
      <c r="V1702" s="932">
        <v>524</v>
      </c>
      <c r="W1702" s="933">
        <v>238</v>
      </c>
      <c r="X1702" s="926" t="s">
        <v>42</v>
      </c>
      <c r="Y1702" s="926" t="s">
        <v>43</v>
      </c>
      <c r="Z1702" s="926" t="s">
        <v>40</v>
      </c>
      <c r="AA1702" s="926" t="s">
        <v>44</v>
      </c>
      <c r="AB1702" s="926" t="s">
        <v>45</v>
      </c>
      <c r="AC1702" s="926" t="s">
        <v>40</v>
      </c>
    </row>
    <row r="1703" spans="1:29" ht="20.149999999999999" customHeight="1">
      <c r="A1703" s="951" t="s">
        <v>752</v>
      </c>
      <c r="B1703" s="923" t="s">
        <v>292</v>
      </c>
      <c r="C1703" s="923" t="s">
        <v>753</v>
      </c>
      <c r="D1703" s="952">
        <v>35581</v>
      </c>
      <c r="E1703" s="953" t="s">
        <v>49</v>
      </c>
      <c r="F1703" s="926" t="s">
        <v>33</v>
      </c>
      <c r="G1703" s="926" t="s">
        <v>34</v>
      </c>
      <c r="H1703" s="926" t="s">
        <v>34</v>
      </c>
      <c r="I1703" s="929"/>
      <c r="J1703" s="926" t="s">
        <v>35</v>
      </c>
      <c r="K1703" s="933"/>
      <c r="L1703" s="930">
        <v>45680</v>
      </c>
      <c r="M1703" s="930">
        <v>45680</v>
      </c>
      <c r="N1703" s="926" t="s">
        <v>36</v>
      </c>
      <c r="O1703" s="926" t="s">
        <v>37</v>
      </c>
      <c r="P1703" s="926" t="s">
        <v>38</v>
      </c>
      <c r="Q1703" s="926" t="s">
        <v>39</v>
      </c>
      <c r="R1703" s="931">
        <v>34</v>
      </c>
      <c r="S1703" s="931">
        <v>2</v>
      </c>
      <c r="T1703" s="926" t="s">
        <v>40</v>
      </c>
      <c r="U1703" s="931" t="s">
        <v>41</v>
      </c>
      <c r="V1703" s="932">
        <v>524</v>
      </c>
      <c r="W1703" s="933">
        <v>238</v>
      </c>
      <c r="X1703" s="926" t="s">
        <v>42</v>
      </c>
      <c r="Y1703" s="926" t="s">
        <v>43</v>
      </c>
      <c r="Z1703" s="926" t="s">
        <v>40</v>
      </c>
      <c r="AA1703" s="926" t="s">
        <v>44</v>
      </c>
      <c r="AB1703" s="926" t="s">
        <v>45</v>
      </c>
      <c r="AC1703" s="926" t="s">
        <v>40</v>
      </c>
    </row>
    <row r="1704" spans="1:29" ht="20.149999999999999" customHeight="1">
      <c r="A1704" s="951" t="s">
        <v>752</v>
      </c>
      <c r="B1704" s="923" t="s">
        <v>292</v>
      </c>
      <c r="C1704" s="923" t="s">
        <v>753</v>
      </c>
      <c r="D1704" s="952">
        <v>35581</v>
      </c>
      <c r="E1704" s="953" t="s">
        <v>49</v>
      </c>
      <c r="F1704" s="926" t="s">
        <v>33</v>
      </c>
      <c r="G1704" s="926" t="s">
        <v>34</v>
      </c>
      <c r="H1704" s="926" t="s">
        <v>34</v>
      </c>
      <c r="I1704" s="929"/>
      <c r="J1704" s="926" t="s">
        <v>35</v>
      </c>
      <c r="K1704" s="933"/>
      <c r="L1704" s="930">
        <v>45681</v>
      </c>
      <c r="M1704" s="930">
        <v>45681</v>
      </c>
      <c r="N1704" s="926" t="s">
        <v>36</v>
      </c>
      <c r="O1704" s="926" t="s">
        <v>37</v>
      </c>
      <c r="P1704" s="926" t="s">
        <v>38</v>
      </c>
      <c r="Q1704" s="926" t="s">
        <v>39</v>
      </c>
      <c r="R1704" s="931">
        <v>34</v>
      </c>
      <c r="S1704" s="931">
        <v>2</v>
      </c>
      <c r="T1704" s="926" t="s">
        <v>40</v>
      </c>
      <c r="U1704" s="931" t="s">
        <v>41</v>
      </c>
      <c r="V1704" s="932">
        <v>524</v>
      </c>
      <c r="W1704" s="933">
        <v>238</v>
      </c>
      <c r="X1704" s="926" t="s">
        <v>42</v>
      </c>
      <c r="Y1704" s="926" t="s">
        <v>43</v>
      </c>
      <c r="Z1704" s="926" t="s">
        <v>40</v>
      </c>
      <c r="AA1704" s="926" t="s">
        <v>44</v>
      </c>
      <c r="AB1704" s="926" t="s">
        <v>45</v>
      </c>
      <c r="AC1704" s="926" t="s">
        <v>40</v>
      </c>
    </row>
    <row r="1705" spans="1:29" ht="20.149999999999999" customHeight="1">
      <c r="A1705" s="951" t="s">
        <v>754</v>
      </c>
      <c r="B1705" s="923" t="s">
        <v>755</v>
      </c>
      <c r="C1705" s="923" t="s">
        <v>756</v>
      </c>
      <c r="D1705" s="952">
        <v>24727</v>
      </c>
      <c r="E1705" s="953" t="s">
        <v>32</v>
      </c>
      <c r="F1705" s="926" t="s">
        <v>33</v>
      </c>
      <c r="G1705" s="926" t="s">
        <v>34</v>
      </c>
      <c r="H1705" s="926" t="s">
        <v>34</v>
      </c>
      <c r="I1705" s="929"/>
      <c r="J1705" s="926" t="s">
        <v>35</v>
      </c>
      <c r="K1705" s="933"/>
      <c r="L1705" s="930">
        <v>45675</v>
      </c>
      <c r="M1705" s="930">
        <v>45675</v>
      </c>
      <c r="N1705" s="926" t="s">
        <v>36</v>
      </c>
      <c r="O1705" s="926" t="s">
        <v>37</v>
      </c>
      <c r="P1705" s="926" t="s">
        <v>38</v>
      </c>
      <c r="Q1705" s="926" t="s">
        <v>39</v>
      </c>
      <c r="R1705" s="931">
        <v>34</v>
      </c>
      <c r="S1705" s="931">
        <v>2</v>
      </c>
      <c r="T1705" s="926" t="s">
        <v>40</v>
      </c>
      <c r="U1705" s="931" t="s">
        <v>41</v>
      </c>
      <c r="V1705" s="932">
        <v>526</v>
      </c>
      <c r="W1705" s="933">
        <v>238</v>
      </c>
      <c r="X1705" s="926" t="s">
        <v>42</v>
      </c>
      <c r="Y1705" s="926" t="s">
        <v>43</v>
      </c>
      <c r="Z1705" s="926" t="s">
        <v>40</v>
      </c>
      <c r="AA1705" s="926" t="s">
        <v>44</v>
      </c>
      <c r="AB1705" s="926" t="s">
        <v>45</v>
      </c>
      <c r="AC1705" s="926" t="s">
        <v>40</v>
      </c>
    </row>
    <row r="1706" spans="1:29" ht="20.149999999999999" customHeight="1">
      <c r="A1706" s="951" t="s">
        <v>754</v>
      </c>
      <c r="B1706" s="923" t="s">
        <v>755</v>
      </c>
      <c r="C1706" s="923" t="s">
        <v>756</v>
      </c>
      <c r="D1706" s="952">
        <v>24727</v>
      </c>
      <c r="E1706" s="953" t="s">
        <v>32</v>
      </c>
      <c r="F1706" s="926" t="s">
        <v>33</v>
      </c>
      <c r="G1706" s="926" t="s">
        <v>34</v>
      </c>
      <c r="H1706" s="926" t="s">
        <v>34</v>
      </c>
      <c r="I1706" s="929"/>
      <c r="J1706" s="926" t="s">
        <v>35</v>
      </c>
      <c r="K1706" s="933"/>
      <c r="L1706" s="930">
        <v>45676</v>
      </c>
      <c r="M1706" s="930">
        <v>45676</v>
      </c>
      <c r="N1706" s="926" t="s">
        <v>36</v>
      </c>
      <c r="O1706" s="926" t="s">
        <v>37</v>
      </c>
      <c r="P1706" s="926" t="s">
        <v>38</v>
      </c>
      <c r="Q1706" s="926" t="s">
        <v>39</v>
      </c>
      <c r="R1706" s="931">
        <v>34</v>
      </c>
      <c r="S1706" s="931">
        <v>2</v>
      </c>
      <c r="T1706" s="926" t="s">
        <v>40</v>
      </c>
      <c r="U1706" s="931" t="s">
        <v>41</v>
      </c>
      <c r="V1706" s="932">
        <v>526</v>
      </c>
      <c r="W1706" s="933">
        <v>238</v>
      </c>
      <c r="X1706" s="926" t="s">
        <v>42</v>
      </c>
      <c r="Y1706" s="926" t="s">
        <v>43</v>
      </c>
      <c r="Z1706" s="926" t="s">
        <v>40</v>
      </c>
      <c r="AA1706" s="926" t="s">
        <v>44</v>
      </c>
      <c r="AB1706" s="926" t="s">
        <v>45</v>
      </c>
      <c r="AC1706" s="926" t="s">
        <v>40</v>
      </c>
    </row>
    <row r="1707" spans="1:29" ht="20.149999999999999" customHeight="1">
      <c r="A1707" s="951" t="s">
        <v>754</v>
      </c>
      <c r="B1707" s="923" t="s">
        <v>755</v>
      </c>
      <c r="C1707" s="923" t="s">
        <v>756</v>
      </c>
      <c r="D1707" s="952">
        <v>24727</v>
      </c>
      <c r="E1707" s="953" t="s">
        <v>32</v>
      </c>
      <c r="F1707" s="926" t="s">
        <v>33</v>
      </c>
      <c r="G1707" s="926" t="s">
        <v>34</v>
      </c>
      <c r="H1707" s="926" t="s">
        <v>34</v>
      </c>
      <c r="I1707" s="929"/>
      <c r="J1707" s="926" t="s">
        <v>35</v>
      </c>
      <c r="K1707" s="933"/>
      <c r="L1707" s="930">
        <v>45677</v>
      </c>
      <c r="M1707" s="930">
        <v>45677</v>
      </c>
      <c r="N1707" s="926" t="s">
        <v>36</v>
      </c>
      <c r="O1707" s="926" t="s">
        <v>37</v>
      </c>
      <c r="P1707" s="926" t="s">
        <v>38</v>
      </c>
      <c r="Q1707" s="926" t="s">
        <v>39</v>
      </c>
      <c r="R1707" s="931">
        <v>34</v>
      </c>
      <c r="S1707" s="931">
        <v>2</v>
      </c>
      <c r="T1707" s="926" t="s">
        <v>40</v>
      </c>
      <c r="U1707" s="931" t="s">
        <v>41</v>
      </c>
      <c r="V1707" s="932">
        <v>526</v>
      </c>
      <c r="W1707" s="933">
        <v>238</v>
      </c>
      <c r="X1707" s="926" t="s">
        <v>42</v>
      </c>
      <c r="Y1707" s="926" t="s">
        <v>43</v>
      </c>
      <c r="Z1707" s="926" t="s">
        <v>40</v>
      </c>
      <c r="AA1707" s="926" t="s">
        <v>44</v>
      </c>
      <c r="AB1707" s="926" t="s">
        <v>45</v>
      </c>
      <c r="AC1707" s="926" t="s">
        <v>40</v>
      </c>
    </row>
    <row r="1708" spans="1:29" ht="20.149999999999999" customHeight="1">
      <c r="A1708" s="951" t="s">
        <v>754</v>
      </c>
      <c r="B1708" s="923" t="s">
        <v>755</v>
      </c>
      <c r="C1708" s="923" t="s">
        <v>756</v>
      </c>
      <c r="D1708" s="952">
        <v>24727</v>
      </c>
      <c r="E1708" s="953" t="s">
        <v>32</v>
      </c>
      <c r="F1708" s="926" t="s">
        <v>33</v>
      </c>
      <c r="G1708" s="926" t="s">
        <v>34</v>
      </c>
      <c r="H1708" s="926" t="s">
        <v>34</v>
      </c>
      <c r="I1708" s="929"/>
      <c r="J1708" s="926" t="s">
        <v>35</v>
      </c>
      <c r="K1708" s="933"/>
      <c r="L1708" s="930">
        <v>45678</v>
      </c>
      <c r="M1708" s="930">
        <v>45678</v>
      </c>
      <c r="N1708" s="926" t="s">
        <v>36</v>
      </c>
      <c r="O1708" s="926" t="s">
        <v>37</v>
      </c>
      <c r="P1708" s="926" t="s">
        <v>38</v>
      </c>
      <c r="Q1708" s="926" t="s">
        <v>39</v>
      </c>
      <c r="R1708" s="931">
        <v>34</v>
      </c>
      <c r="S1708" s="931">
        <v>2</v>
      </c>
      <c r="T1708" s="926" t="s">
        <v>40</v>
      </c>
      <c r="U1708" s="931" t="s">
        <v>41</v>
      </c>
      <c r="V1708" s="932">
        <v>526</v>
      </c>
      <c r="W1708" s="933">
        <v>238</v>
      </c>
      <c r="X1708" s="926" t="s">
        <v>42</v>
      </c>
      <c r="Y1708" s="926" t="s">
        <v>43</v>
      </c>
      <c r="Z1708" s="926" t="s">
        <v>40</v>
      </c>
      <c r="AA1708" s="926" t="s">
        <v>44</v>
      </c>
      <c r="AB1708" s="926" t="s">
        <v>45</v>
      </c>
      <c r="AC1708" s="926" t="s">
        <v>40</v>
      </c>
    </row>
    <row r="1709" spans="1:29" ht="20.149999999999999" customHeight="1">
      <c r="A1709" s="951" t="s">
        <v>754</v>
      </c>
      <c r="B1709" s="923" t="s">
        <v>755</v>
      </c>
      <c r="C1709" s="923" t="s">
        <v>756</v>
      </c>
      <c r="D1709" s="952">
        <v>24727</v>
      </c>
      <c r="E1709" s="953" t="s">
        <v>32</v>
      </c>
      <c r="F1709" s="926" t="s">
        <v>33</v>
      </c>
      <c r="G1709" s="926" t="s">
        <v>34</v>
      </c>
      <c r="H1709" s="926" t="s">
        <v>34</v>
      </c>
      <c r="I1709" s="929"/>
      <c r="J1709" s="926" t="s">
        <v>35</v>
      </c>
      <c r="K1709" s="933"/>
      <c r="L1709" s="930">
        <v>45679</v>
      </c>
      <c r="M1709" s="930">
        <v>45679</v>
      </c>
      <c r="N1709" s="926" t="s">
        <v>36</v>
      </c>
      <c r="O1709" s="926" t="s">
        <v>37</v>
      </c>
      <c r="P1709" s="926" t="s">
        <v>38</v>
      </c>
      <c r="Q1709" s="926" t="s">
        <v>39</v>
      </c>
      <c r="R1709" s="931">
        <v>34</v>
      </c>
      <c r="S1709" s="931">
        <v>2</v>
      </c>
      <c r="T1709" s="926" t="s">
        <v>40</v>
      </c>
      <c r="U1709" s="931" t="s">
        <v>41</v>
      </c>
      <c r="V1709" s="932">
        <v>526</v>
      </c>
      <c r="W1709" s="933">
        <v>238</v>
      </c>
      <c r="X1709" s="926" t="s">
        <v>42</v>
      </c>
      <c r="Y1709" s="926" t="s">
        <v>43</v>
      </c>
      <c r="Z1709" s="926" t="s">
        <v>40</v>
      </c>
      <c r="AA1709" s="926" t="s">
        <v>44</v>
      </c>
      <c r="AB1709" s="926" t="s">
        <v>45</v>
      </c>
      <c r="AC1709" s="926" t="s">
        <v>40</v>
      </c>
    </row>
    <row r="1710" spans="1:29" ht="20.149999999999999" customHeight="1">
      <c r="A1710" s="951" t="s">
        <v>754</v>
      </c>
      <c r="B1710" s="923" t="s">
        <v>755</v>
      </c>
      <c r="C1710" s="923" t="s">
        <v>756</v>
      </c>
      <c r="D1710" s="952">
        <v>24727</v>
      </c>
      <c r="E1710" s="953" t="s">
        <v>32</v>
      </c>
      <c r="F1710" s="926" t="s">
        <v>33</v>
      </c>
      <c r="G1710" s="926" t="s">
        <v>34</v>
      </c>
      <c r="H1710" s="926" t="s">
        <v>34</v>
      </c>
      <c r="I1710" s="929"/>
      <c r="J1710" s="926" t="s">
        <v>35</v>
      </c>
      <c r="K1710" s="933"/>
      <c r="L1710" s="930">
        <v>45680</v>
      </c>
      <c r="M1710" s="930">
        <v>45680</v>
      </c>
      <c r="N1710" s="926" t="s">
        <v>36</v>
      </c>
      <c r="O1710" s="926" t="s">
        <v>37</v>
      </c>
      <c r="P1710" s="926" t="s">
        <v>38</v>
      </c>
      <c r="Q1710" s="926" t="s">
        <v>39</v>
      </c>
      <c r="R1710" s="931">
        <v>34</v>
      </c>
      <c r="S1710" s="931">
        <v>2</v>
      </c>
      <c r="T1710" s="926" t="s">
        <v>40</v>
      </c>
      <c r="U1710" s="931" t="s">
        <v>41</v>
      </c>
      <c r="V1710" s="932">
        <v>526</v>
      </c>
      <c r="W1710" s="933">
        <v>238</v>
      </c>
      <c r="X1710" s="926" t="s">
        <v>42</v>
      </c>
      <c r="Y1710" s="926" t="s">
        <v>43</v>
      </c>
      <c r="Z1710" s="926" t="s">
        <v>40</v>
      </c>
      <c r="AA1710" s="926" t="s">
        <v>44</v>
      </c>
      <c r="AB1710" s="926" t="s">
        <v>45</v>
      </c>
      <c r="AC1710" s="926" t="s">
        <v>40</v>
      </c>
    </row>
    <row r="1711" spans="1:29" ht="20.149999999999999" customHeight="1">
      <c r="A1711" s="951" t="s">
        <v>754</v>
      </c>
      <c r="B1711" s="923" t="s">
        <v>755</v>
      </c>
      <c r="C1711" s="923" t="s">
        <v>756</v>
      </c>
      <c r="D1711" s="952">
        <v>24727</v>
      </c>
      <c r="E1711" s="953" t="s">
        <v>32</v>
      </c>
      <c r="F1711" s="926" t="s">
        <v>33</v>
      </c>
      <c r="G1711" s="926" t="s">
        <v>34</v>
      </c>
      <c r="H1711" s="926" t="s">
        <v>34</v>
      </c>
      <c r="I1711" s="929"/>
      <c r="J1711" s="926" t="s">
        <v>35</v>
      </c>
      <c r="K1711" s="933"/>
      <c r="L1711" s="930">
        <v>45681</v>
      </c>
      <c r="M1711" s="930">
        <v>45681</v>
      </c>
      <c r="N1711" s="926" t="s">
        <v>36</v>
      </c>
      <c r="O1711" s="926" t="s">
        <v>37</v>
      </c>
      <c r="P1711" s="926" t="s">
        <v>38</v>
      </c>
      <c r="Q1711" s="926" t="s">
        <v>39</v>
      </c>
      <c r="R1711" s="931">
        <v>34</v>
      </c>
      <c r="S1711" s="931">
        <v>2</v>
      </c>
      <c r="T1711" s="926" t="s">
        <v>40</v>
      </c>
      <c r="U1711" s="931" t="s">
        <v>41</v>
      </c>
      <c r="V1711" s="932">
        <v>526</v>
      </c>
      <c r="W1711" s="933">
        <v>238</v>
      </c>
      <c r="X1711" s="926" t="s">
        <v>42</v>
      </c>
      <c r="Y1711" s="926" t="s">
        <v>43</v>
      </c>
      <c r="Z1711" s="926" t="s">
        <v>40</v>
      </c>
      <c r="AA1711" s="926" t="s">
        <v>44</v>
      </c>
      <c r="AB1711" s="926" t="s">
        <v>45</v>
      </c>
      <c r="AC1711" s="926" t="s">
        <v>40</v>
      </c>
    </row>
    <row r="1712" spans="1:29" ht="20.149999999999999" customHeight="1">
      <c r="A1712" s="951" t="s">
        <v>757</v>
      </c>
      <c r="B1712" s="923" t="s">
        <v>758</v>
      </c>
      <c r="C1712" s="923" t="s">
        <v>759</v>
      </c>
      <c r="D1712" s="952">
        <v>37015</v>
      </c>
      <c r="E1712" s="953" t="s">
        <v>32</v>
      </c>
      <c r="F1712" s="926" t="s">
        <v>33</v>
      </c>
      <c r="G1712" s="926" t="s">
        <v>34</v>
      </c>
      <c r="H1712" s="926" t="s">
        <v>34</v>
      </c>
      <c r="I1712" s="929"/>
      <c r="J1712" s="926" t="s">
        <v>35</v>
      </c>
      <c r="K1712" s="933"/>
      <c r="L1712" s="930">
        <v>45675</v>
      </c>
      <c r="M1712" s="930">
        <v>45675</v>
      </c>
      <c r="N1712" s="926" t="s">
        <v>36</v>
      </c>
      <c r="O1712" s="926" t="s">
        <v>37</v>
      </c>
      <c r="P1712" s="926" t="s">
        <v>38</v>
      </c>
      <c r="Q1712" s="926" t="s">
        <v>39</v>
      </c>
      <c r="R1712" s="931">
        <v>17</v>
      </c>
      <c r="S1712" s="931">
        <v>1</v>
      </c>
      <c r="T1712" s="926" t="s">
        <v>40</v>
      </c>
      <c r="U1712" s="931" t="s">
        <v>41</v>
      </c>
      <c r="V1712" s="941">
        <v>527</v>
      </c>
      <c r="W1712" s="933">
        <v>119</v>
      </c>
      <c r="X1712" s="926" t="s">
        <v>42</v>
      </c>
      <c r="Y1712" s="926" t="s">
        <v>43</v>
      </c>
      <c r="Z1712" s="926" t="s">
        <v>40</v>
      </c>
      <c r="AA1712" s="926" t="s">
        <v>44</v>
      </c>
      <c r="AB1712" s="926" t="s">
        <v>45</v>
      </c>
      <c r="AC1712" s="926" t="s">
        <v>40</v>
      </c>
    </row>
    <row r="1713" spans="1:29" ht="20.149999999999999" customHeight="1">
      <c r="A1713" s="951" t="s">
        <v>757</v>
      </c>
      <c r="B1713" s="923" t="s">
        <v>758</v>
      </c>
      <c r="C1713" s="923" t="s">
        <v>759</v>
      </c>
      <c r="D1713" s="952">
        <v>37015</v>
      </c>
      <c r="E1713" s="953" t="s">
        <v>32</v>
      </c>
      <c r="F1713" s="926" t="s">
        <v>33</v>
      </c>
      <c r="G1713" s="926" t="s">
        <v>34</v>
      </c>
      <c r="H1713" s="926" t="s">
        <v>34</v>
      </c>
      <c r="I1713" s="929"/>
      <c r="J1713" s="926" t="s">
        <v>35</v>
      </c>
      <c r="K1713" s="933"/>
      <c r="L1713" s="930">
        <v>45676</v>
      </c>
      <c r="M1713" s="930">
        <v>45676</v>
      </c>
      <c r="N1713" s="926" t="s">
        <v>36</v>
      </c>
      <c r="O1713" s="926" t="s">
        <v>37</v>
      </c>
      <c r="P1713" s="926" t="s">
        <v>38</v>
      </c>
      <c r="Q1713" s="926" t="s">
        <v>39</v>
      </c>
      <c r="R1713" s="931">
        <v>17</v>
      </c>
      <c r="S1713" s="931">
        <v>1</v>
      </c>
      <c r="T1713" s="926" t="s">
        <v>40</v>
      </c>
      <c r="U1713" s="931" t="s">
        <v>41</v>
      </c>
      <c r="V1713" s="941">
        <v>527</v>
      </c>
      <c r="W1713" s="933">
        <v>119</v>
      </c>
      <c r="X1713" s="926" t="s">
        <v>42</v>
      </c>
      <c r="Y1713" s="926" t="s">
        <v>43</v>
      </c>
      <c r="Z1713" s="926" t="s">
        <v>40</v>
      </c>
      <c r="AA1713" s="926" t="s">
        <v>44</v>
      </c>
      <c r="AB1713" s="926" t="s">
        <v>45</v>
      </c>
      <c r="AC1713" s="926" t="s">
        <v>40</v>
      </c>
    </row>
    <row r="1714" spans="1:29" ht="20.149999999999999" customHeight="1">
      <c r="A1714" s="951" t="s">
        <v>757</v>
      </c>
      <c r="B1714" s="923" t="s">
        <v>758</v>
      </c>
      <c r="C1714" s="923" t="s">
        <v>759</v>
      </c>
      <c r="D1714" s="952">
        <v>37015</v>
      </c>
      <c r="E1714" s="953" t="s">
        <v>32</v>
      </c>
      <c r="F1714" s="926" t="s">
        <v>33</v>
      </c>
      <c r="G1714" s="926" t="s">
        <v>34</v>
      </c>
      <c r="H1714" s="926" t="s">
        <v>34</v>
      </c>
      <c r="I1714" s="929"/>
      <c r="J1714" s="926" t="s">
        <v>35</v>
      </c>
      <c r="K1714" s="933"/>
      <c r="L1714" s="930">
        <v>45677</v>
      </c>
      <c r="M1714" s="930">
        <v>45677</v>
      </c>
      <c r="N1714" s="926" t="s">
        <v>36</v>
      </c>
      <c r="O1714" s="926" t="s">
        <v>37</v>
      </c>
      <c r="P1714" s="926" t="s">
        <v>38</v>
      </c>
      <c r="Q1714" s="926" t="s">
        <v>39</v>
      </c>
      <c r="R1714" s="931">
        <v>17</v>
      </c>
      <c r="S1714" s="931">
        <v>1</v>
      </c>
      <c r="T1714" s="926" t="s">
        <v>40</v>
      </c>
      <c r="U1714" s="931" t="s">
        <v>41</v>
      </c>
      <c r="V1714" s="941">
        <v>527</v>
      </c>
      <c r="W1714" s="933">
        <v>119</v>
      </c>
      <c r="X1714" s="926" t="s">
        <v>42</v>
      </c>
      <c r="Y1714" s="926" t="s">
        <v>43</v>
      </c>
      <c r="Z1714" s="926" t="s">
        <v>40</v>
      </c>
      <c r="AA1714" s="926" t="s">
        <v>44</v>
      </c>
      <c r="AB1714" s="926" t="s">
        <v>45</v>
      </c>
      <c r="AC1714" s="926" t="s">
        <v>40</v>
      </c>
    </row>
    <row r="1715" spans="1:29" ht="20.149999999999999" customHeight="1">
      <c r="A1715" s="951" t="s">
        <v>757</v>
      </c>
      <c r="B1715" s="923" t="s">
        <v>758</v>
      </c>
      <c r="C1715" s="923" t="s">
        <v>759</v>
      </c>
      <c r="D1715" s="952">
        <v>37015</v>
      </c>
      <c r="E1715" s="953" t="s">
        <v>32</v>
      </c>
      <c r="F1715" s="926" t="s">
        <v>33</v>
      </c>
      <c r="G1715" s="926" t="s">
        <v>34</v>
      </c>
      <c r="H1715" s="926" t="s">
        <v>34</v>
      </c>
      <c r="I1715" s="929"/>
      <c r="J1715" s="926" t="s">
        <v>35</v>
      </c>
      <c r="K1715" s="933"/>
      <c r="L1715" s="930">
        <v>45678</v>
      </c>
      <c r="M1715" s="930">
        <v>45678</v>
      </c>
      <c r="N1715" s="926" t="s">
        <v>36</v>
      </c>
      <c r="O1715" s="926" t="s">
        <v>37</v>
      </c>
      <c r="P1715" s="926" t="s">
        <v>38</v>
      </c>
      <c r="Q1715" s="926" t="s">
        <v>39</v>
      </c>
      <c r="R1715" s="931">
        <v>17</v>
      </c>
      <c r="S1715" s="931">
        <v>1</v>
      </c>
      <c r="T1715" s="926" t="s">
        <v>40</v>
      </c>
      <c r="U1715" s="931" t="s">
        <v>41</v>
      </c>
      <c r="V1715" s="941">
        <v>527</v>
      </c>
      <c r="W1715" s="933">
        <v>119</v>
      </c>
      <c r="X1715" s="926" t="s">
        <v>42</v>
      </c>
      <c r="Y1715" s="926" t="s">
        <v>43</v>
      </c>
      <c r="Z1715" s="926" t="s">
        <v>40</v>
      </c>
      <c r="AA1715" s="926" t="s">
        <v>44</v>
      </c>
      <c r="AB1715" s="926" t="s">
        <v>45</v>
      </c>
      <c r="AC1715" s="926" t="s">
        <v>40</v>
      </c>
    </row>
    <row r="1716" spans="1:29" ht="20.149999999999999" customHeight="1">
      <c r="A1716" s="951" t="s">
        <v>757</v>
      </c>
      <c r="B1716" s="923" t="s">
        <v>758</v>
      </c>
      <c r="C1716" s="923" t="s">
        <v>759</v>
      </c>
      <c r="D1716" s="952">
        <v>37015</v>
      </c>
      <c r="E1716" s="953" t="s">
        <v>32</v>
      </c>
      <c r="F1716" s="926" t="s">
        <v>33</v>
      </c>
      <c r="G1716" s="926" t="s">
        <v>34</v>
      </c>
      <c r="H1716" s="926" t="s">
        <v>34</v>
      </c>
      <c r="I1716" s="929"/>
      <c r="J1716" s="926" t="s">
        <v>35</v>
      </c>
      <c r="K1716" s="933"/>
      <c r="L1716" s="930">
        <v>45679</v>
      </c>
      <c r="M1716" s="930">
        <v>45679</v>
      </c>
      <c r="N1716" s="926" t="s">
        <v>36</v>
      </c>
      <c r="O1716" s="926" t="s">
        <v>37</v>
      </c>
      <c r="P1716" s="926" t="s">
        <v>38</v>
      </c>
      <c r="Q1716" s="926" t="s">
        <v>39</v>
      </c>
      <c r="R1716" s="931">
        <v>17</v>
      </c>
      <c r="S1716" s="931">
        <v>1</v>
      </c>
      <c r="T1716" s="926" t="s">
        <v>40</v>
      </c>
      <c r="U1716" s="931" t="s">
        <v>41</v>
      </c>
      <c r="V1716" s="941">
        <v>527</v>
      </c>
      <c r="W1716" s="933">
        <v>119</v>
      </c>
      <c r="X1716" s="926" t="s">
        <v>42</v>
      </c>
      <c r="Y1716" s="926" t="s">
        <v>43</v>
      </c>
      <c r="Z1716" s="926" t="s">
        <v>40</v>
      </c>
      <c r="AA1716" s="926" t="s">
        <v>44</v>
      </c>
      <c r="AB1716" s="926" t="s">
        <v>45</v>
      </c>
      <c r="AC1716" s="926" t="s">
        <v>40</v>
      </c>
    </row>
    <row r="1717" spans="1:29" ht="20.149999999999999" customHeight="1">
      <c r="A1717" s="951" t="s">
        <v>757</v>
      </c>
      <c r="B1717" s="923" t="s">
        <v>758</v>
      </c>
      <c r="C1717" s="923" t="s">
        <v>759</v>
      </c>
      <c r="D1717" s="952">
        <v>37015</v>
      </c>
      <c r="E1717" s="953" t="s">
        <v>32</v>
      </c>
      <c r="F1717" s="926" t="s">
        <v>33</v>
      </c>
      <c r="G1717" s="926" t="s">
        <v>34</v>
      </c>
      <c r="H1717" s="926" t="s">
        <v>34</v>
      </c>
      <c r="I1717" s="929"/>
      <c r="J1717" s="926" t="s">
        <v>35</v>
      </c>
      <c r="K1717" s="933"/>
      <c r="L1717" s="930">
        <v>45680</v>
      </c>
      <c r="M1717" s="930">
        <v>45680</v>
      </c>
      <c r="N1717" s="926" t="s">
        <v>36</v>
      </c>
      <c r="O1717" s="926" t="s">
        <v>37</v>
      </c>
      <c r="P1717" s="926" t="s">
        <v>38</v>
      </c>
      <c r="Q1717" s="926" t="s">
        <v>39</v>
      </c>
      <c r="R1717" s="931">
        <v>17</v>
      </c>
      <c r="S1717" s="931">
        <v>1</v>
      </c>
      <c r="T1717" s="926" t="s">
        <v>40</v>
      </c>
      <c r="U1717" s="931" t="s">
        <v>41</v>
      </c>
      <c r="V1717" s="941">
        <v>527</v>
      </c>
      <c r="W1717" s="933">
        <v>119</v>
      </c>
      <c r="X1717" s="926" t="s">
        <v>42</v>
      </c>
      <c r="Y1717" s="926" t="s">
        <v>43</v>
      </c>
      <c r="Z1717" s="926" t="s">
        <v>40</v>
      </c>
      <c r="AA1717" s="926" t="s">
        <v>44</v>
      </c>
      <c r="AB1717" s="926" t="s">
        <v>45</v>
      </c>
      <c r="AC1717" s="926" t="s">
        <v>40</v>
      </c>
    </row>
    <row r="1718" spans="1:29" ht="20.149999999999999" customHeight="1">
      <c r="A1718" s="951" t="s">
        <v>757</v>
      </c>
      <c r="B1718" s="923" t="s">
        <v>758</v>
      </c>
      <c r="C1718" s="923" t="s">
        <v>759</v>
      </c>
      <c r="D1718" s="952">
        <v>37015</v>
      </c>
      <c r="E1718" s="953" t="s">
        <v>32</v>
      </c>
      <c r="F1718" s="926" t="s">
        <v>33</v>
      </c>
      <c r="G1718" s="926" t="s">
        <v>34</v>
      </c>
      <c r="H1718" s="926" t="s">
        <v>34</v>
      </c>
      <c r="I1718" s="929"/>
      <c r="J1718" s="926" t="s">
        <v>35</v>
      </c>
      <c r="K1718" s="933"/>
      <c r="L1718" s="930">
        <v>45681</v>
      </c>
      <c r="M1718" s="930">
        <v>45681</v>
      </c>
      <c r="N1718" s="926" t="s">
        <v>36</v>
      </c>
      <c r="O1718" s="926" t="s">
        <v>37</v>
      </c>
      <c r="P1718" s="926" t="s">
        <v>38</v>
      </c>
      <c r="Q1718" s="926" t="s">
        <v>39</v>
      </c>
      <c r="R1718" s="931">
        <v>17</v>
      </c>
      <c r="S1718" s="931">
        <v>1</v>
      </c>
      <c r="T1718" s="926" t="s">
        <v>40</v>
      </c>
      <c r="U1718" s="931" t="s">
        <v>41</v>
      </c>
      <c r="V1718" s="941">
        <v>527</v>
      </c>
      <c r="W1718" s="933">
        <v>119</v>
      </c>
      <c r="X1718" s="926" t="s">
        <v>42</v>
      </c>
      <c r="Y1718" s="926" t="s">
        <v>43</v>
      </c>
      <c r="Z1718" s="926" t="s">
        <v>40</v>
      </c>
      <c r="AA1718" s="926" t="s">
        <v>44</v>
      </c>
      <c r="AB1718" s="926" t="s">
        <v>45</v>
      </c>
      <c r="AC1718" s="926" t="s">
        <v>40</v>
      </c>
    </row>
    <row r="1719" spans="1:29" ht="20.149999999999999" customHeight="1">
      <c r="A1719" s="951" t="s">
        <v>760</v>
      </c>
      <c r="B1719" s="923" t="s">
        <v>199</v>
      </c>
      <c r="C1719" s="923" t="s">
        <v>118</v>
      </c>
      <c r="D1719" s="952">
        <v>25224</v>
      </c>
      <c r="E1719" s="953" t="s">
        <v>49</v>
      </c>
      <c r="F1719" s="926" t="s">
        <v>33</v>
      </c>
      <c r="G1719" s="926" t="s">
        <v>34</v>
      </c>
      <c r="H1719" s="926" t="s">
        <v>34</v>
      </c>
      <c r="I1719" s="929"/>
      <c r="J1719" s="926" t="s">
        <v>35</v>
      </c>
      <c r="K1719" s="933"/>
      <c r="L1719" s="930">
        <v>45675</v>
      </c>
      <c r="M1719" s="930">
        <v>45675</v>
      </c>
      <c r="N1719" s="926" t="s">
        <v>36</v>
      </c>
      <c r="O1719" s="926" t="s">
        <v>37</v>
      </c>
      <c r="P1719" s="926" t="s">
        <v>38</v>
      </c>
      <c r="Q1719" s="926" t="s">
        <v>39</v>
      </c>
      <c r="R1719" s="931">
        <v>34</v>
      </c>
      <c r="S1719" s="931">
        <v>2</v>
      </c>
      <c r="T1719" s="926" t="s">
        <v>40</v>
      </c>
      <c r="U1719" s="931" t="s">
        <v>41</v>
      </c>
      <c r="V1719" s="932">
        <v>528</v>
      </c>
      <c r="W1719" s="933">
        <v>238</v>
      </c>
      <c r="X1719" s="926" t="s">
        <v>42</v>
      </c>
      <c r="Y1719" s="926" t="s">
        <v>43</v>
      </c>
      <c r="Z1719" s="926" t="s">
        <v>40</v>
      </c>
      <c r="AA1719" s="926" t="s">
        <v>44</v>
      </c>
      <c r="AB1719" s="926" t="s">
        <v>45</v>
      </c>
      <c r="AC1719" s="926" t="s">
        <v>40</v>
      </c>
    </row>
    <row r="1720" spans="1:29" ht="20.149999999999999" customHeight="1">
      <c r="A1720" s="951" t="s">
        <v>760</v>
      </c>
      <c r="B1720" s="923" t="s">
        <v>199</v>
      </c>
      <c r="C1720" s="923" t="s">
        <v>118</v>
      </c>
      <c r="D1720" s="952">
        <v>25224</v>
      </c>
      <c r="E1720" s="953" t="s">
        <v>49</v>
      </c>
      <c r="F1720" s="926" t="s">
        <v>33</v>
      </c>
      <c r="G1720" s="926" t="s">
        <v>34</v>
      </c>
      <c r="H1720" s="926" t="s">
        <v>34</v>
      </c>
      <c r="I1720" s="929"/>
      <c r="J1720" s="926" t="s">
        <v>35</v>
      </c>
      <c r="K1720" s="933"/>
      <c r="L1720" s="930">
        <v>45676</v>
      </c>
      <c r="M1720" s="930">
        <v>45676</v>
      </c>
      <c r="N1720" s="926" t="s">
        <v>36</v>
      </c>
      <c r="O1720" s="926" t="s">
        <v>37</v>
      </c>
      <c r="P1720" s="926" t="s">
        <v>38</v>
      </c>
      <c r="Q1720" s="926" t="s">
        <v>39</v>
      </c>
      <c r="R1720" s="931">
        <v>34</v>
      </c>
      <c r="S1720" s="931">
        <v>2</v>
      </c>
      <c r="T1720" s="926" t="s">
        <v>40</v>
      </c>
      <c r="U1720" s="931" t="s">
        <v>41</v>
      </c>
      <c r="V1720" s="932">
        <v>528</v>
      </c>
      <c r="W1720" s="933">
        <v>238</v>
      </c>
      <c r="X1720" s="926" t="s">
        <v>42</v>
      </c>
      <c r="Y1720" s="926" t="s">
        <v>43</v>
      </c>
      <c r="Z1720" s="926" t="s">
        <v>40</v>
      </c>
      <c r="AA1720" s="926" t="s">
        <v>44</v>
      </c>
      <c r="AB1720" s="926" t="s">
        <v>45</v>
      </c>
      <c r="AC1720" s="926" t="s">
        <v>40</v>
      </c>
    </row>
    <row r="1721" spans="1:29" ht="20.149999999999999" customHeight="1">
      <c r="A1721" s="951" t="s">
        <v>760</v>
      </c>
      <c r="B1721" s="923" t="s">
        <v>199</v>
      </c>
      <c r="C1721" s="923" t="s">
        <v>118</v>
      </c>
      <c r="D1721" s="952">
        <v>25224</v>
      </c>
      <c r="E1721" s="953" t="s">
        <v>49</v>
      </c>
      <c r="F1721" s="926" t="s">
        <v>33</v>
      </c>
      <c r="G1721" s="926" t="s">
        <v>34</v>
      </c>
      <c r="H1721" s="926" t="s">
        <v>34</v>
      </c>
      <c r="I1721" s="929"/>
      <c r="J1721" s="926" t="s">
        <v>35</v>
      </c>
      <c r="K1721" s="933"/>
      <c r="L1721" s="930">
        <v>45677</v>
      </c>
      <c r="M1721" s="930">
        <v>45677</v>
      </c>
      <c r="N1721" s="926" t="s">
        <v>36</v>
      </c>
      <c r="O1721" s="926" t="s">
        <v>37</v>
      </c>
      <c r="P1721" s="926" t="s">
        <v>38</v>
      </c>
      <c r="Q1721" s="926" t="s">
        <v>39</v>
      </c>
      <c r="R1721" s="931">
        <v>34</v>
      </c>
      <c r="S1721" s="931">
        <v>2</v>
      </c>
      <c r="T1721" s="926" t="s">
        <v>40</v>
      </c>
      <c r="U1721" s="931" t="s">
        <v>41</v>
      </c>
      <c r="V1721" s="932">
        <v>528</v>
      </c>
      <c r="W1721" s="933">
        <v>238</v>
      </c>
      <c r="X1721" s="926" t="s">
        <v>42</v>
      </c>
      <c r="Y1721" s="926" t="s">
        <v>43</v>
      </c>
      <c r="Z1721" s="926" t="s">
        <v>40</v>
      </c>
      <c r="AA1721" s="926" t="s">
        <v>44</v>
      </c>
      <c r="AB1721" s="926" t="s">
        <v>45</v>
      </c>
      <c r="AC1721" s="926" t="s">
        <v>40</v>
      </c>
    </row>
    <row r="1722" spans="1:29" ht="20.149999999999999" customHeight="1">
      <c r="A1722" s="951" t="s">
        <v>760</v>
      </c>
      <c r="B1722" s="923" t="s">
        <v>199</v>
      </c>
      <c r="C1722" s="923" t="s">
        <v>118</v>
      </c>
      <c r="D1722" s="952">
        <v>25224</v>
      </c>
      <c r="E1722" s="953" t="s">
        <v>49</v>
      </c>
      <c r="F1722" s="926" t="s">
        <v>33</v>
      </c>
      <c r="G1722" s="926" t="s">
        <v>34</v>
      </c>
      <c r="H1722" s="926" t="s">
        <v>34</v>
      </c>
      <c r="I1722" s="929"/>
      <c r="J1722" s="926" t="s">
        <v>35</v>
      </c>
      <c r="K1722" s="933"/>
      <c r="L1722" s="930">
        <v>45678</v>
      </c>
      <c r="M1722" s="930">
        <v>45678</v>
      </c>
      <c r="N1722" s="926" t="s">
        <v>36</v>
      </c>
      <c r="O1722" s="926" t="s">
        <v>37</v>
      </c>
      <c r="P1722" s="926" t="s">
        <v>38</v>
      </c>
      <c r="Q1722" s="926" t="s">
        <v>39</v>
      </c>
      <c r="R1722" s="931">
        <v>34</v>
      </c>
      <c r="S1722" s="931">
        <v>2</v>
      </c>
      <c r="T1722" s="926" t="s">
        <v>40</v>
      </c>
      <c r="U1722" s="931" t="s">
        <v>41</v>
      </c>
      <c r="V1722" s="932">
        <v>528</v>
      </c>
      <c r="W1722" s="933">
        <v>238</v>
      </c>
      <c r="X1722" s="926" t="s">
        <v>42</v>
      </c>
      <c r="Y1722" s="926" t="s">
        <v>43</v>
      </c>
      <c r="Z1722" s="926" t="s">
        <v>40</v>
      </c>
      <c r="AA1722" s="926" t="s">
        <v>44</v>
      </c>
      <c r="AB1722" s="926" t="s">
        <v>45</v>
      </c>
      <c r="AC1722" s="926" t="s">
        <v>40</v>
      </c>
    </row>
    <row r="1723" spans="1:29" ht="20.149999999999999" customHeight="1">
      <c r="A1723" s="951" t="s">
        <v>760</v>
      </c>
      <c r="B1723" s="923" t="s">
        <v>199</v>
      </c>
      <c r="C1723" s="923" t="s">
        <v>118</v>
      </c>
      <c r="D1723" s="952">
        <v>25224</v>
      </c>
      <c r="E1723" s="953" t="s">
        <v>49</v>
      </c>
      <c r="F1723" s="926" t="s">
        <v>33</v>
      </c>
      <c r="G1723" s="926" t="s">
        <v>34</v>
      </c>
      <c r="H1723" s="926" t="s">
        <v>34</v>
      </c>
      <c r="I1723" s="929"/>
      <c r="J1723" s="926" t="s">
        <v>35</v>
      </c>
      <c r="K1723" s="933"/>
      <c r="L1723" s="930">
        <v>45679</v>
      </c>
      <c r="M1723" s="930">
        <v>45679</v>
      </c>
      <c r="N1723" s="926" t="s">
        <v>36</v>
      </c>
      <c r="O1723" s="926" t="s">
        <v>37</v>
      </c>
      <c r="P1723" s="926" t="s">
        <v>38</v>
      </c>
      <c r="Q1723" s="926" t="s">
        <v>39</v>
      </c>
      <c r="R1723" s="931">
        <v>34</v>
      </c>
      <c r="S1723" s="931">
        <v>2</v>
      </c>
      <c r="T1723" s="926" t="s">
        <v>40</v>
      </c>
      <c r="U1723" s="931" t="s">
        <v>41</v>
      </c>
      <c r="V1723" s="932">
        <v>528</v>
      </c>
      <c r="W1723" s="933">
        <v>238</v>
      </c>
      <c r="X1723" s="926" t="s">
        <v>42</v>
      </c>
      <c r="Y1723" s="926" t="s">
        <v>43</v>
      </c>
      <c r="Z1723" s="926" t="s">
        <v>40</v>
      </c>
      <c r="AA1723" s="926" t="s">
        <v>44</v>
      </c>
      <c r="AB1723" s="926" t="s">
        <v>45</v>
      </c>
      <c r="AC1723" s="926" t="s">
        <v>40</v>
      </c>
    </row>
    <row r="1724" spans="1:29" ht="20.149999999999999" customHeight="1">
      <c r="A1724" s="951" t="s">
        <v>760</v>
      </c>
      <c r="B1724" s="923" t="s">
        <v>199</v>
      </c>
      <c r="C1724" s="923" t="s">
        <v>118</v>
      </c>
      <c r="D1724" s="952">
        <v>25224</v>
      </c>
      <c r="E1724" s="953" t="s">
        <v>49</v>
      </c>
      <c r="F1724" s="926" t="s">
        <v>33</v>
      </c>
      <c r="G1724" s="926" t="s">
        <v>34</v>
      </c>
      <c r="H1724" s="926" t="s">
        <v>34</v>
      </c>
      <c r="I1724" s="929"/>
      <c r="J1724" s="926" t="s">
        <v>35</v>
      </c>
      <c r="K1724" s="933"/>
      <c r="L1724" s="930">
        <v>45680</v>
      </c>
      <c r="M1724" s="930">
        <v>45680</v>
      </c>
      <c r="N1724" s="926" t="s">
        <v>36</v>
      </c>
      <c r="O1724" s="926" t="s">
        <v>37</v>
      </c>
      <c r="P1724" s="926" t="s">
        <v>38</v>
      </c>
      <c r="Q1724" s="926" t="s">
        <v>39</v>
      </c>
      <c r="R1724" s="931">
        <v>34</v>
      </c>
      <c r="S1724" s="931">
        <v>2</v>
      </c>
      <c r="T1724" s="926" t="s">
        <v>40</v>
      </c>
      <c r="U1724" s="931" t="s">
        <v>41</v>
      </c>
      <c r="V1724" s="932">
        <v>528</v>
      </c>
      <c r="W1724" s="933">
        <v>238</v>
      </c>
      <c r="X1724" s="926" t="s">
        <v>42</v>
      </c>
      <c r="Y1724" s="926" t="s">
        <v>43</v>
      </c>
      <c r="Z1724" s="926" t="s">
        <v>40</v>
      </c>
      <c r="AA1724" s="926" t="s">
        <v>44</v>
      </c>
      <c r="AB1724" s="926" t="s">
        <v>45</v>
      </c>
      <c r="AC1724" s="926" t="s">
        <v>40</v>
      </c>
    </row>
    <row r="1725" spans="1:29" ht="20.149999999999999" customHeight="1">
      <c r="A1725" s="951" t="s">
        <v>760</v>
      </c>
      <c r="B1725" s="923" t="s">
        <v>199</v>
      </c>
      <c r="C1725" s="923" t="s">
        <v>118</v>
      </c>
      <c r="D1725" s="952">
        <v>25224</v>
      </c>
      <c r="E1725" s="953" t="s">
        <v>49</v>
      </c>
      <c r="F1725" s="926" t="s">
        <v>33</v>
      </c>
      <c r="G1725" s="926" t="s">
        <v>34</v>
      </c>
      <c r="H1725" s="926" t="s">
        <v>34</v>
      </c>
      <c r="I1725" s="929"/>
      <c r="J1725" s="926" t="s">
        <v>35</v>
      </c>
      <c r="K1725" s="933"/>
      <c r="L1725" s="930">
        <v>45681</v>
      </c>
      <c r="M1725" s="930">
        <v>45681</v>
      </c>
      <c r="N1725" s="926" t="s">
        <v>36</v>
      </c>
      <c r="O1725" s="926" t="s">
        <v>37</v>
      </c>
      <c r="P1725" s="926" t="s">
        <v>38</v>
      </c>
      <c r="Q1725" s="926" t="s">
        <v>39</v>
      </c>
      <c r="R1725" s="931">
        <v>34</v>
      </c>
      <c r="S1725" s="931">
        <v>2</v>
      </c>
      <c r="T1725" s="926" t="s">
        <v>40</v>
      </c>
      <c r="U1725" s="931" t="s">
        <v>41</v>
      </c>
      <c r="V1725" s="932">
        <v>528</v>
      </c>
      <c r="W1725" s="933">
        <v>238</v>
      </c>
      <c r="X1725" s="926" t="s">
        <v>42</v>
      </c>
      <c r="Y1725" s="926" t="s">
        <v>43</v>
      </c>
      <c r="Z1725" s="926" t="s">
        <v>40</v>
      </c>
      <c r="AA1725" s="926" t="s">
        <v>44</v>
      </c>
      <c r="AB1725" s="926" t="s">
        <v>45</v>
      </c>
      <c r="AC1725" s="926" t="s">
        <v>40</v>
      </c>
    </row>
    <row r="1726" spans="1:29" ht="20.149999999999999" customHeight="1">
      <c r="A1726" s="951" t="s">
        <v>761</v>
      </c>
      <c r="B1726" s="923" t="s">
        <v>762</v>
      </c>
      <c r="C1726" s="923" t="s">
        <v>759</v>
      </c>
      <c r="D1726" s="952">
        <v>28420</v>
      </c>
      <c r="E1726" s="953" t="s">
        <v>49</v>
      </c>
      <c r="F1726" s="926" t="s">
        <v>33</v>
      </c>
      <c r="G1726" s="926" t="s">
        <v>34</v>
      </c>
      <c r="H1726" s="926" t="s">
        <v>34</v>
      </c>
      <c r="I1726" s="929"/>
      <c r="J1726" s="926" t="s">
        <v>35</v>
      </c>
      <c r="K1726" s="933"/>
      <c r="L1726" s="930">
        <v>45675</v>
      </c>
      <c r="M1726" s="930">
        <v>45675</v>
      </c>
      <c r="N1726" s="926" t="s">
        <v>36</v>
      </c>
      <c r="O1726" s="926" t="s">
        <v>37</v>
      </c>
      <c r="P1726" s="926" t="s">
        <v>38</v>
      </c>
      <c r="Q1726" s="926" t="s">
        <v>39</v>
      </c>
      <c r="R1726" s="931">
        <v>17</v>
      </c>
      <c r="S1726" s="931">
        <v>1</v>
      </c>
      <c r="T1726" s="926" t="s">
        <v>40</v>
      </c>
      <c r="U1726" s="931" t="s">
        <v>41</v>
      </c>
      <c r="V1726" s="941">
        <v>529</v>
      </c>
      <c r="W1726" s="933">
        <v>119</v>
      </c>
      <c r="X1726" s="926" t="s">
        <v>42</v>
      </c>
      <c r="Y1726" s="926" t="s">
        <v>43</v>
      </c>
      <c r="Z1726" s="926" t="s">
        <v>40</v>
      </c>
      <c r="AA1726" s="926" t="s">
        <v>44</v>
      </c>
      <c r="AB1726" s="926" t="s">
        <v>45</v>
      </c>
      <c r="AC1726" s="926" t="s">
        <v>40</v>
      </c>
    </row>
    <row r="1727" spans="1:29" ht="20.149999999999999" customHeight="1">
      <c r="A1727" s="951" t="s">
        <v>761</v>
      </c>
      <c r="B1727" s="923" t="s">
        <v>762</v>
      </c>
      <c r="C1727" s="923" t="s">
        <v>759</v>
      </c>
      <c r="D1727" s="952">
        <v>28420</v>
      </c>
      <c r="E1727" s="953" t="s">
        <v>49</v>
      </c>
      <c r="F1727" s="926" t="s">
        <v>33</v>
      </c>
      <c r="G1727" s="926" t="s">
        <v>34</v>
      </c>
      <c r="H1727" s="926" t="s">
        <v>34</v>
      </c>
      <c r="I1727" s="929"/>
      <c r="J1727" s="926" t="s">
        <v>35</v>
      </c>
      <c r="K1727" s="933"/>
      <c r="L1727" s="930">
        <v>45676</v>
      </c>
      <c r="M1727" s="930">
        <v>45676</v>
      </c>
      <c r="N1727" s="926" t="s">
        <v>36</v>
      </c>
      <c r="O1727" s="926" t="s">
        <v>37</v>
      </c>
      <c r="P1727" s="926" t="s">
        <v>38</v>
      </c>
      <c r="Q1727" s="926" t="s">
        <v>39</v>
      </c>
      <c r="R1727" s="931">
        <v>17</v>
      </c>
      <c r="S1727" s="931">
        <v>1</v>
      </c>
      <c r="T1727" s="926" t="s">
        <v>40</v>
      </c>
      <c r="U1727" s="931" t="s">
        <v>41</v>
      </c>
      <c r="V1727" s="941">
        <v>529</v>
      </c>
      <c r="W1727" s="933">
        <v>119</v>
      </c>
      <c r="X1727" s="926" t="s">
        <v>42</v>
      </c>
      <c r="Y1727" s="926" t="s">
        <v>43</v>
      </c>
      <c r="Z1727" s="926" t="s">
        <v>40</v>
      </c>
      <c r="AA1727" s="926" t="s">
        <v>44</v>
      </c>
      <c r="AB1727" s="926" t="s">
        <v>45</v>
      </c>
      <c r="AC1727" s="926" t="s">
        <v>40</v>
      </c>
    </row>
    <row r="1728" spans="1:29" ht="20.149999999999999" customHeight="1">
      <c r="A1728" s="951" t="s">
        <v>761</v>
      </c>
      <c r="B1728" s="923" t="s">
        <v>762</v>
      </c>
      <c r="C1728" s="923" t="s">
        <v>759</v>
      </c>
      <c r="D1728" s="952">
        <v>28420</v>
      </c>
      <c r="E1728" s="953" t="s">
        <v>49</v>
      </c>
      <c r="F1728" s="926" t="s">
        <v>33</v>
      </c>
      <c r="G1728" s="926" t="s">
        <v>34</v>
      </c>
      <c r="H1728" s="926" t="s">
        <v>34</v>
      </c>
      <c r="I1728" s="929"/>
      <c r="J1728" s="926" t="s">
        <v>35</v>
      </c>
      <c r="K1728" s="933"/>
      <c r="L1728" s="930">
        <v>45677</v>
      </c>
      <c r="M1728" s="930">
        <v>45677</v>
      </c>
      <c r="N1728" s="926" t="s">
        <v>36</v>
      </c>
      <c r="O1728" s="926" t="s">
        <v>37</v>
      </c>
      <c r="P1728" s="926" t="s">
        <v>38</v>
      </c>
      <c r="Q1728" s="926" t="s">
        <v>39</v>
      </c>
      <c r="R1728" s="931">
        <v>17</v>
      </c>
      <c r="S1728" s="931">
        <v>1</v>
      </c>
      <c r="T1728" s="926" t="s">
        <v>40</v>
      </c>
      <c r="U1728" s="931" t="s">
        <v>41</v>
      </c>
      <c r="V1728" s="941">
        <v>529</v>
      </c>
      <c r="W1728" s="933">
        <v>119</v>
      </c>
      <c r="X1728" s="926" t="s">
        <v>42</v>
      </c>
      <c r="Y1728" s="926" t="s">
        <v>43</v>
      </c>
      <c r="Z1728" s="926" t="s">
        <v>40</v>
      </c>
      <c r="AA1728" s="926" t="s">
        <v>44</v>
      </c>
      <c r="AB1728" s="926" t="s">
        <v>45</v>
      </c>
      <c r="AC1728" s="926" t="s">
        <v>40</v>
      </c>
    </row>
    <row r="1729" spans="1:29" ht="20.149999999999999" customHeight="1">
      <c r="A1729" s="951" t="s">
        <v>761</v>
      </c>
      <c r="B1729" s="923" t="s">
        <v>762</v>
      </c>
      <c r="C1729" s="923" t="s">
        <v>759</v>
      </c>
      <c r="D1729" s="952">
        <v>28420</v>
      </c>
      <c r="E1729" s="953" t="s">
        <v>49</v>
      </c>
      <c r="F1729" s="926" t="s">
        <v>33</v>
      </c>
      <c r="G1729" s="926" t="s">
        <v>34</v>
      </c>
      <c r="H1729" s="926" t="s">
        <v>34</v>
      </c>
      <c r="I1729" s="929"/>
      <c r="J1729" s="926" t="s">
        <v>35</v>
      </c>
      <c r="K1729" s="933"/>
      <c r="L1729" s="930">
        <v>45678</v>
      </c>
      <c r="M1729" s="930">
        <v>45678</v>
      </c>
      <c r="N1729" s="926" t="s">
        <v>36</v>
      </c>
      <c r="O1729" s="926" t="s">
        <v>37</v>
      </c>
      <c r="P1729" s="926" t="s">
        <v>38</v>
      </c>
      <c r="Q1729" s="926" t="s">
        <v>39</v>
      </c>
      <c r="R1729" s="931">
        <v>17</v>
      </c>
      <c r="S1729" s="931">
        <v>1</v>
      </c>
      <c r="T1729" s="926" t="s">
        <v>40</v>
      </c>
      <c r="U1729" s="931" t="s">
        <v>41</v>
      </c>
      <c r="V1729" s="941">
        <v>529</v>
      </c>
      <c r="W1729" s="933">
        <v>119</v>
      </c>
      <c r="X1729" s="926" t="s">
        <v>42</v>
      </c>
      <c r="Y1729" s="926" t="s">
        <v>43</v>
      </c>
      <c r="Z1729" s="926" t="s">
        <v>40</v>
      </c>
      <c r="AA1729" s="926" t="s">
        <v>44</v>
      </c>
      <c r="AB1729" s="926" t="s">
        <v>45</v>
      </c>
      <c r="AC1729" s="926" t="s">
        <v>40</v>
      </c>
    </row>
    <row r="1730" spans="1:29" ht="20.149999999999999" customHeight="1">
      <c r="A1730" s="951" t="s">
        <v>761</v>
      </c>
      <c r="B1730" s="923" t="s">
        <v>762</v>
      </c>
      <c r="C1730" s="923" t="s">
        <v>759</v>
      </c>
      <c r="D1730" s="952">
        <v>28420</v>
      </c>
      <c r="E1730" s="953" t="s">
        <v>49</v>
      </c>
      <c r="F1730" s="926" t="s">
        <v>33</v>
      </c>
      <c r="G1730" s="926" t="s">
        <v>34</v>
      </c>
      <c r="H1730" s="926" t="s">
        <v>34</v>
      </c>
      <c r="I1730" s="929"/>
      <c r="J1730" s="926" t="s">
        <v>35</v>
      </c>
      <c r="K1730" s="933"/>
      <c r="L1730" s="930">
        <v>45679</v>
      </c>
      <c r="M1730" s="930">
        <v>45679</v>
      </c>
      <c r="N1730" s="926" t="s">
        <v>36</v>
      </c>
      <c r="O1730" s="926" t="s">
        <v>37</v>
      </c>
      <c r="P1730" s="926" t="s">
        <v>38</v>
      </c>
      <c r="Q1730" s="926" t="s">
        <v>39</v>
      </c>
      <c r="R1730" s="931">
        <v>17</v>
      </c>
      <c r="S1730" s="931">
        <v>1</v>
      </c>
      <c r="T1730" s="926" t="s">
        <v>40</v>
      </c>
      <c r="U1730" s="931" t="s">
        <v>41</v>
      </c>
      <c r="V1730" s="941">
        <v>529</v>
      </c>
      <c r="W1730" s="933">
        <v>119</v>
      </c>
      <c r="X1730" s="926" t="s">
        <v>42</v>
      </c>
      <c r="Y1730" s="926" t="s">
        <v>43</v>
      </c>
      <c r="Z1730" s="926" t="s">
        <v>40</v>
      </c>
      <c r="AA1730" s="926" t="s">
        <v>44</v>
      </c>
      <c r="AB1730" s="926" t="s">
        <v>45</v>
      </c>
      <c r="AC1730" s="926" t="s">
        <v>40</v>
      </c>
    </row>
    <row r="1731" spans="1:29" ht="20.149999999999999" customHeight="1">
      <c r="A1731" s="951" t="s">
        <v>761</v>
      </c>
      <c r="B1731" s="923" t="s">
        <v>762</v>
      </c>
      <c r="C1731" s="923" t="s">
        <v>759</v>
      </c>
      <c r="D1731" s="952">
        <v>28420</v>
      </c>
      <c r="E1731" s="953" t="s">
        <v>49</v>
      </c>
      <c r="F1731" s="926" t="s">
        <v>33</v>
      </c>
      <c r="G1731" s="926" t="s">
        <v>34</v>
      </c>
      <c r="H1731" s="926" t="s">
        <v>34</v>
      </c>
      <c r="I1731" s="929"/>
      <c r="J1731" s="926" t="s">
        <v>35</v>
      </c>
      <c r="K1731" s="933"/>
      <c r="L1731" s="930">
        <v>45680</v>
      </c>
      <c r="M1731" s="930">
        <v>45680</v>
      </c>
      <c r="N1731" s="926" t="s">
        <v>36</v>
      </c>
      <c r="O1731" s="926" t="s">
        <v>37</v>
      </c>
      <c r="P1731" s="926" t="s">
        <v>38</v>
      </c>
      <c r="Q1731" s="926" t="s">
        <v>39</v>
      </c>
      <c r="R1731" s="931">
        <v>17</v>
      </c>
      <c r="S1731" s="931">
        <v>1</v>
      </c>
      <c r="T1731" s="926" t="s">
        <v>40</v>
      </c>
      <c r="U1731" s="931" t="s">
        <v>41</v>
      </c>
      <c r="V1731" s="941">
        <v>529</v>
      </c>
      <c r="W1731" s="933">
        <v>119</v>
      </c>
      <c r="X1731" s="926" t="s">
        <v>42</v>
      </c>
      <c r="Y1731" s="926" t="s">
        <v>43</v>
      </c>
      <c r="Z1731" s="926" t="s">
        <v>40</v>
      </c>
      <c r="AA1731" s="926" t="s">
        <v>44</v>
      </c>
      <c r="AB1731" s="926" t="s">
        <v>45</v>
      </c>
      <c r="AC1731" s="926" t="s">
        <v>40</v>
      </c>
    </row>
    <row r="1732" spans="1:29" ht="20.149999999999999" customHeight="1">
      <c r="A1732" s="951" t="s">
        <v>761</v>
      </c>
      <c r="B1732" s="923" t="s">
        <v>762</v>
      </c>
      <c r="C1732" s="923" t="s">
        <v>759</v>
      </c>
      <c r="D1732" s="952">
        <v>28420</v>
      </c>
      <c r="E1732" s="953" t="s">
        <v>49</v>
      </c>
      <c r="F1732" s="926" t="s">
        <v>33</v>
      </c>
      <c r="G1732" s="926" t="s">
        <v>34</v>
      </c>
      <c r="H1732" s="926" t="s">
        <v>34</v>
      </c>
      <c r="I1732" s="929"/>
      <c r="J1732" s="926" t="s">
        <v>35</v>
      </c>
      <c r="K1732" s="933"/>
      <c r="L1732" s="930">
        <v>45681</v>
      </c>
      <c r="M1732" s="930">
        <v>45681</v>
      </c>
      <c r="N1732" s="926" t="s">
        <v>36</v>
      </c>
      <c r="O1732" s="926" t="s">
        <v>37</v>
      </c>
      <c r="P1732" s="926" t="s">
        <v>38</v>
      </c>
      <c r="Q1732" s="926" t="s">
        <v>39</v>
      </c>
      <c r="R1732" s="931">
        <v>17</v>
      </c>
      <c r="S1732" s="931">
        <v>1</v>
      </c>
      <c r="T1732" s="926" t="s">
        <v>40</v>
      </c>
      <c r="U1732" s="931" t="s">
        <v>41</v>
      </c>
      <c r="V1732" s="941">
        <v>529</v>
      </c>
      <c r="W1732" s="933">
        <v>119</v>
      </c>
      <c r="X1732" s="926" t="s">
        <v>42</v>
      </c>
      <c r="Y1732" s="926" t="s">
        <v>43</v>
      </c>
      <c r="Z1732" s="926" t="s">
        <v>40</v>
      </c>
      <c r="AA1732" s="926" t="s">
        <v>44</v>
      </c>
      <c r="AB1732" s="926" t="s">
        <v>45</v>
      </c>
      <c r="AC1732" s="926" t="s">
        <v>40</v>
      </c>
    </row>
    <row r="1733" spans="1:29" ht="20.149999999999999" customHeight="1">
      <c r="A1733" s="951" t="s">
        <v>763</v>
      </c>
      <c r="B1733" s="923" t="s">
        <v>699</v>
      </c>
      <c r="C1733" s="923" t="s">
        <v>764</v>
      </c>
      <c r="D1733" s="952">
        <v>25625</v>
      </c>
      <c r="E1733" s="953" t="s">
        <v>49</v>
      </c>
      <c r="F1733" s="926" t="s">
        <v>33</v>
      </c>
      <c r="G1733" s="926" t="s">
        <v>34</v>
      </c>
      <c r="H1733" s="926" t="s">
        <v>34</v>
      </c>
      <c r="I1733" s="929"/>
      <c r="J1733" s="926" t="s">
        <v>35</v>
      </c>
      <c r="K1733" s="933"/>
      <c r="L1733" s="930">
        <v>45675</v>
      </c>
      <c r="M1733" s="930">
        <v>45675</v>
      </c>
      <c r="N1733" s="926" t="s">
        <v>36</v>
      </c>
      <c r="O1733" s="926" t="s">
        <v>37</v>
      </c>
      <c r="P1733" s="926" t="s">
        <v>38</v>
      </c>
      <c r="Q1733" s="926" t="s">
        <v>39</v>
      </c>
      <c r="R1733" s="931">
        <v>34</v>
      </c>
      <c r="S1733" s="931">
        <v>2</v>
      </c>
      <c r="T1733" s="926" t="s">
        <v>40</v>
      </c>
      <c r="U1733" s="931" t="s">
        <v>41</v>
      </c>
      <c r="V1733" s="932">
        <v>530</v>
      </c>
      <c r="W1733" s="933">
        <v>238</v>
      </c>
      <c r="X1733" s="926" t="s">
        <v>42</v>
      </c>
      <c r="Y1733" s="926" t="s">
        <v>43</v>
      </c>
      <c r="Z1733" s="926" t="s">
        <v>40</v>
      </c>
      <c r="AA1733" s="926" t="s">
        <v>44</v>
      </c>
      <c r="AB1733" s="926" t="s">
        <v>45</v>
      </c>
      <c r="AC1733" s="926" t="s">
        <v>40</v>
      </c>
    </row>
    <row r="1734" spans="1:29" ht="20.149999999999999" customHeight="1">
      <c r="A1734" s="951" t="s">
        <v>763</v>
      </c>
      <c r="B1734" s="923" t="s">
        <v>699</v>
      </c>
      <c r="C1734" s="923" t="s">
        <v>764</v>
      </c>
      <c r="D1734" s="952">
        <v>25625</v>
      </c>
      <c r="E1734" s="953" t="s">
        <v>49</v>
      </c>
      <c r="F1734" s="926" t="s">
        <v>33</v>
      </c>
      <c r="G1734" s="926" t="s">
        <v>34</v>
      </c>
      <c r="H1734" s="926" t="s">
        <v>34</v>
      </c>
      <c r="I1734" s="929"/>
      <c r="J1734" s="926" t="s">
        <v>35</v>
      </c>
      <c r="K1734" s="933"/>
      <c r="L1734" s="930">
        <v>45676</v>
      </c>
      <c r="M1734" s="930">
        <v>45676</v>
      </c>
      <c r="N1734" s="926" t="s">
        <v>36</v>
      </c>
      <c r="O1734" s="926" t="s">
        <v>37</v>
      </c>
      <c r="P1734" s="926" t="s">
        <v>38</v>
      </c>
      <c r="Q1734" s="926" t="s">
        <v>39</v>
      </c>
      <c r="R1734" s="931">
        <v>34</v>
      </c>
      <c r="S1734" s="931">
        <v>2</v>
      </c>
      <c r="T1734" s="926" t="s">
        <v>40</v>
      </c>
      <c r="U1734" s="931" t="s">
        <v>41</v>
      </c>
      <c r="V1734" s="932">
        <v>530</v>
      </c>
      <c r="W1734" s="933">
        <v>238</v>
      </c>
      <c r="X1734" s="926" t="s">
        <v>42</v>
      </c>
      <c r="Y1734" s="926" t="s">
        <v>43</v>
      </c>
      <c r="Z1734" s="926" t="s">
        <v>40</v>
      </c>
      <c r="AA1734" s="926" t="s">
        <v>44</v>
      </c>
      <c r="AB1734" s="926" t="s">
        <v>45</v>
      </c>
      <c r="AC1734" s="926" t="s">
        <v>40</v>
      </c>
    </row>
    <row r="1735" spans="1:29" ht="20.149999999999999" customHeight="1">
      <c r="A1735" s="951" t="s">
        <v>763</v>
      </c>
      <c r="B1735" s="923" t="s">
        <v>699</v>
      </c>
      <c r="C1735" s="923" t="s">
        <v>764</v>
      </c>
      <c r="D1735" s="952">
        <v>25625</v>
      </c>
      <c r="E1735" s="953" t="s">
        <v>49</v>
      </c>
      <c r="F1735" s="926" t="s">
        <v>33</v>
      </c>
      <c r="G1735" s="926" t="s">
        <v>34</v>
      </c>
      <c r="H1735" s="926" t="s">
        <v>34</v>
      </c>
      <c r="I1735" s="929"/>
      <c r="J1735" s="926" t="s">
        <v>35</v>
      </c>
      <c r="K1735" s="933"/>
      <c r="L1735" s="930">
        <v>45677</v>
      </c>
      <c r="M1735" s="930">
        <v>45677</v>
      </c>
      <c r="N1735" s="926" t="s">
        <v>36</v>
      </c>
      <c r="O1735" s="926" t="s">
        <v>37</v>
      </c>
      <c r="P1735" s="926" t="s">
        <v>38</v>
      </c>
      <c r="Q1735" s="926" t="s">
        <v>39</v>
      </c>
      <c r="R1735" s="931">
        <v>34</v>
      </c>
      <c r="S1735" s="931">
        <v>2</v>
      </c>
      <c r="T1735" s="926" t="s">
        <v>40</v>
      </c>
      <c r="U1735" s="931" t="s">
        <v>41</v>
      </c>
      <c r="V1735" s="932">
        <v>530</v>
      </c>
      <c r="W1735" s="933">
        <v>238</v>
      </c>
      <c r="X1735" s="926" t="s">
        <v>42</v>
      </c>
      <c r="Y1735" s="926" t="s">
        <v>43</v>
      </c>
      <c r="Z1735" s="926" t="s">
        <v>40</v>
      </c>
      <c r="AA1735" s="926" t="s">
        <v>44</v>
      </c>
      <c r="AB1735" s="926" t="s">
        <v>45</v>
      </c>
      <c r="AC1735" s="926" t="s">
        <v>40</v>
      </c>
    </row>
    <row r="1736" spans="1:29" ht="20.149999999999999" customHeight="1">
      <c r="A1736" s="951" t="s">
        <v>763</v>
      </c>
      <c r="B1736" s="923" t="s">
        <v>699</v>
      </c>
      <c r="C1736" s="923" t="s">
        <v>764</v>
      </c>
      <c r="D1736" s="952">
        <v>25625</v>
      </c>
      <c r="E1736" s="953" t="s">
        <v>49</v>
      </c>
      <c r="F1736" s="926" t="s">
        <v>33</v>
      </c>
      <c r="G1736" s="926" t="s">
        <v>34</v>
      </c>
      <c r="H1736" s="926" t="s">
        <v>34</v>
      </c>
      <c r="I1736" s="929"/>
      <c r="J1736" s="926" t="s">
        <v>35</v>
      </c>
      <c r="K1736" s="933"/>
      <c r="L1736" s="930">
        <v>45678</v>
      </c>
      <c r="M1736" s="930">
        <v>45678</v>
      </c>
      <c r="N1736" s="926" t="s">
        <v>36</v>
      </c>
      <c r="O1736" s="926" t="s">
        <v>37</v>
      </c>
      <c r="P1736" s="926" t="s">
        <v>38</v>
      </c>
      <c r="Q1736" s="926" t="s">
        <v>39</v>
      </c>
      <c r="R1736" s="931">
        <v>34</v>
      </c>
      <c r="S1736" s="931">
        <v>2</v>
      </c>
      <c r="T1736" s="926" t="s">
        <v>40</v>
      </c>
      <c r="U1736" s="931" t="s">
        <v>41</v>
      </c>
      <c r="V1736" s="932">
        <v>530</v>
      </c>
      <c r="W1736" s="933">
        <v>238</v>
      </c>
      <c r="X1736" s="926" t="s">
        <v>42</v>
      </c>
      <c r="Y1736" s="926" t="s">
        <v>43</v>
      </c>
      <c r="Z1736" s="926" t="s">
        <v>40</v>
      </c>
      <c r="AA1736" s="926" t="s">
        <v>44</v>
      </c>
      <c r="AB1736" s="926" t="s">
        <v>45</v>
      </c>
      <c r="AC1736" s="926" t="s">
        <v>40</v>
      </c>
    </row>
    <row r="1737" spans="1:29" ht="20.149999999999999" customHeight="1">
      <c r="A1737" s="951" t="s">
        <v>763</v>
      </c>
      <c r="B1737" s="923" t="s">
        <v>699</v>
      </c>
      <c r="C1737" s="923" t="s">
        <v>764</v>
      </c>
      <c r="D1737" s="952">
        <v>25625</v>
      </c>
      <c r="E1737" s="953" t="s">
        <v>49</v>
      </c>
      <c r="F1737" s="926" t="s">
        <v>33</v>
      </c>
      <c r="G1737" s="926" t="s">
        <v>34</v>
      </c>
      <c r="H1737" s="926" t="s">
        <v>34</v>
      </c>
      <c r="I1737" s="929"/>
      <c r="J1737" s="926" t="s">
        <v>35</v>
      </c>
      <c r="K1737" s="933"/>
      <c r="L1737" s="930">
        <v>45679</v>
      </c>
      <c r="M1737" s="930">
        <v>45679</v>
      </c>
      <c r="N1737" s="926" t="s">
        <v>36</v>
      </c>
      <c r="O1737" s="926" t="s">
        <v>37</v>
      </c>
      <c r="P1737" s="926" t="s">
        <v>38</v>
      </c>
      <c r="Q1737" s="926" t="s">
        <v>39</v>
      </c>
      <c r="R1737" s="931">
        <v>34</v>
      </c>
      <c r="S1737" s="931">
        <v>2</v>
      </c>
      <c r="T1737" s="926" t="s">
        <v>40</v>
      </c>
      <c r="U1737" s="931" t="s">
        <v>41</v>
      </c>
      <c r="V1737" s="932">
        <v>530</v>
      </c>
      <c r="W1737" s="933">
        <v>238</v>
      </c>
      <c r="X1737" s="926" t="s">
        <v>42</v>
      </c>
      <c r="Y1737" s="926" t="s">
        <v>43</v>
      </c>
      <c r="Z1737" s="926" t="s">
        <v>40</v>
      </c>
      <c r="AA1737" s="926" t="s">
        <v>44</v>
      </c>
      <c r="AB1737" s="926" t="s">
        <v>45</v>
      </c>
      <c r="AC1737" s="926" t="s">
        <v>40</v>
      </c>
    </row>
    <row r="1738" spans="1:29" ht="20.149999999999999" customHeight="1">
      <c r="A1738" s="951" t="s">
        <v>763</v>
      </c>
      <c r="B1738" s="923" t="s">
        <v>699</v>
      </c>
      <c r="C1738" s="923" t="s">
        <v>764</v>
      </c>
      <c r="D1738" s="952">
        <v>25625</v>
      </c>
      <c r="E1738" s="953" t="s">
        <v>49</v>
      </c>
      <c r="F1738" s="926" t="s">
        <v>33</v>
      </c>
      <c r="G1738" s="926" t="s">
        <v>34</v>
      </c>
      <c r="H1738" s="926" t="s">
        <v>34</v>
      </c>
      <c r="I1738" s="929"/>
      <c r="J1738" s="926" t="s">
        <v>35</v>
      </c>
      <c r="K1738" s="933"/>
      <c r="L1738" s="930">
        <v>45680</v>
      </c>
      <c r="M1738" s="930">
        <v>45680</v>
      </c>
      <c r="N1738" s="926" t="s">
        <v>36</v>
      </c>
      <c r="O1738" s="926" t="s">
        <v>37</v>
      </c>
      <c r="P1738" s="926" t="s">
        <v>38</v>
      </c>
      <c r="Q1738" s="926" t="s">
        <v>39</v>
      </c>
      <c r="R1738" s="931">
        <v>34</v>
      </c>
      <c r="S1738" s="931">
        <v>2</v>
      </c>
      <c r="T1738" s="926" t="s">
        <v>40</v>
      </c>
      <c r="U1738" s="931" t="s">
        <v>41</v>
      </c>
      <c r="V1738" s="932">
        <v>530</v>
      </c>
      <c r="W1738" s="933">
        <v>238</v>
      </c>
      <c r="X1738" s="926" t="s">
        <v>42</v>
      </c>
      <c r="Y1738" s="926" t="s">
        <v>43</v>
      </c>
      <c r="Z1738" s="926" t="s">
        <v>40</v>
      </c>
      <c r="AA1738" s="926" t="s">
        <v>44</v>
      </c>
      <c r="AB1738" s="926" t="s">
        <v>45</v>
      </c>
      <c r="AC1738" s="926" t="s">
        <v>40</v>
      </c>
    </row>
    <row r="1739" spans="1:29" ht="20.149999999999999" customHeight="1">
      <c r="A1739" s="951" t="s">
        <v>763</v>
      </c>
      <c r="B1739" s="923" t="s">
        <v>699</v>
      </c>
      <c r="C1739" s="923" t="s">
        <v>764</v>
      </c>
      <c r="D1739" s="952">
        <v>25625</v>
      </c>
      <c r="E1739" s="953" t="s">
        <v>49</v>
      </c>
      <c r="F1739" s="926" t="s">
        <v>33</v>
      </c>
      <c r="G1739" s="926" t="s">
        <v>34</v>
      </c>
      <c r="H1739" s="926" t="s">
        <v>34</v>
      </c>
      <c r="I1739" s="929"/>
      <c r="J1739" s="926" t="s">
        <v>35</v>
      </c>
      <c r="K1739" s="933"/>
      <c r="L1739" s="930">
        <v>45681</v>
      </c>
      <c r="M1739" s="930">
        <v>45681</v>
      </c>
      <c r="N1739" s="926" t="s">
        <v>36</v>
      </c>
      <c r="O1739" s="926" t="s">
        <v>37</v>
      </c>
      <c r="P1739" s="926" t="s">
        <v>38</v>
      </c>
      <c r="Q1739" s="926" t="s">
        <v>39</v>
      </c>
      <c r="R1739" s="931">
        <v>34</v>
      </c>
      <c r="S1739" s="931">
        <v>2</v>
      </c>
      <c r="T1739" s="926" t="s">
        <v>40</v>
      </c>
      <c r="U1739" s="931" t="s">
        <v>41</v>
      </c>
      <c r="V1739" s="932">
        <v>530</v>
      </c>
      <c r="W1739" s="933">
        <v>238</v>
      </c>
      <c r="X1739" s="926" t="s">
        <v>42</v>
      </c>
      <c r="Y1739" s="926" t="s">
        <v>43</v>
      </c>
      <c r="Z1739" s="926" t="s">
        <v>40</v>
      </c>
      <c r="AA1739" s="926" t="s">
        <v>44</v>
      </c>
      <c r="AB1739" s="926" t="s">
        <v>45</v>
      </c>
      <c r="AC1739" s="926" t="s">
        <v>40</v>
      </c>
    </row>
    <row r="1740" spans="1:29" ht="20.149999999999999" customHeight="1">
      <c r="A1740" s="951" t="s">
        <v>765</v>
      </c>
      <c r="B1740" s="923" t="s">
        <v>641</v>
      </c>
      <c r="C1740" s="923" t="s">
        <v>246</v>
      </c>
      <c r="D1740" s="952">
        <v>30698</v>
      </c>
      <c r="E1740" s="953" t="s">
        <v>32</v>
      </c>
      <c r="F1740" s="926" t="s">
        <v>33</v>
      </c>
      <c r="G1740" s="926" t="s">
        <v>34</v>
      </c>
      <c r="H1740" s="926" t="s">
        <v>34</v>
      </c>
      <c r="I1740" s="929"/>
      <c r="J1740" s="926" t="s">
        <v>35</v>
      </c>
      <c r="K1740" s="933"/>
      <c r="L1740" s="930">
        <v>45675</v>
      </c>
      <c r="M1740" s="930">
        <v>45675</v>
      </c>
      <c r="N1740" s="926" t="s">
        <v>36</v>
      </c>
      <c r="O1740" s="926" t="s">
        <v>37</v>
      </c>
      <c r="P1740" s="926" t="s">
        <v>38</v>
      </c>
      <c r="Q1740" s="926" t="s">
        <v>39</v>
      </c>
      <c r="R1740" s="931">
        <v>34</v>
      </c>
      <c r="S1740" s="931">
        <v>2</v>
      </c>
      <c r="T1740" s="926" t="s">
        <v>40</v>
      </c>
      <c r="U1740" s="931" t="s">
        <v>41</v>
      </c>
      <c r="V1740" s="941">
        <v>531</v>
      </c>
      <c r="W1740" s="933">
        <v>238</v>
      </c>
      <c r="X1740" s="926" t="s">
        <v>42</v>
      </c>
      <c r="Y1740" s="926" t="s">
        <v>43</v>
      </c>
      <c r="Z1740" s="926" t="s">
        <v>40</v>
      </c>
      <c r="AA1740" s="926" t="s">
        <v>44</v>
      </c>
      <c r="AB1740" s="926" t="s">
        <v>45</v>
      </c>
      <c r="AC1740" s="926" t="s">
        <v>40</v>
      </c>
    </row>
    <row r="1741" spans="1:29" ht="20.149999999999999" customHeight="1">
      <c r="A1741" s="951" t="s">
        <v>765</v>
      </c>
      <c r="B1741" s="923" t="s">
        <v>641</v>
      </c>
      <c r="C1741" s="923" t="s">
        <v>246</v>
      </c>
      <c r="D1741" s="952">
        <v>30698</v>
      </c>
      <c r="E1741" s="953" t="s">
        <v>32</v>
      </c>
      <c r="F1741" s="926" t="s">
        <v>33</v>
      </c>
      <c r="G1741" s="926" t="s">
        <v>34</v>
      </c>
      <c r="H1741" s="926" t="s">
        <v>34</v>
      </c>
      <c r="I1741" s="929"/>
      <c r="J1741" s="926" t="s">
        <v>35</v>
      </c>
      <c r="K1741" s="933"/>
      <c r="L1741" s="930">
        <v>45676</v>
      </c>
      <c r="M1741" s="930">
        <v>45676</v>
      </c>
      <c r="N1741" s="926" t="s">
        <v>36</v>
      </c>
      <c r="O1741" s="926" t="s">
        <v>37</v>
      </c>
      <c r="P1741" s="926" t="s">
        <v>38</v>
      </c>
      <c r="Q1741" s="926" t="s">
        <v>39</v>
      </c>
      <c r="R1741" s="931">
        <v>34</v>
      </c>
      <c r="S1741" s="931">
        <v>2</v>
      </c>
      <c r="T1741" s="926" t="s">
        <v>40</v>
      </c>
      <c r="U1741" s="931" t="s">
        <v>41</v>
      </c>
      <c r="V1741" s="941">
        <v>531</v>
      </c>
      <c r="W1741" s="933">
        <v>238</v>
      </c>
      <c r="X1741" s="926" t="s">
        <v>42</v>
      </c>
      <c r="Y1741" s="926" t="s">
        <v>43</v>
      </c>
      <c r="Z1741" s="926" t="s">
        <v>40</v>
      </c>
      <c r="AA1741" s="926" t="s">
        <v>44</v>
      </c>
      <c r="AB1741" s="926" t="s">
        <v>45</v>
      </c>
      <c r="AC1741" s="926" t="s">
        <v>40</v>
      </c>
    </row>
    <row r="1742" spans="1:29" ht="20.149999999999999" customHeight="1">
      <c r="A1742" s="951" t="s">
        <v>765</v>
      </c>
      <c r="B1742" s="923" t="s">
        <v>641</v>
      </c>
      <c r="C1742" s="923" t="s">
        <v>246</v>
      </c>
      <c r="D1742" s="952">
        <v>30698</v>
      </c>
      <c r="E1742" s="953" t="s">
        <v>32</v>
      </c>
      <c r="F1742" s="926" t="s">
        <v>33</v>
      </c>
      <c r="G1742" s="926" t="s">
        <v>34</v>
      </c>
      <c r="H1742" s="926" t="s">
        <v>34</v>
      </c>
      <c r="I1742" s="929"/>
      <c r="J1742" s="926" t="s">
        <v>35</v>
      </c>
      <c r="K1742" s="933"/>
      <c r="L1742" s="930">
        <v>45677</v>
      </c>
      <c r="M1742" s="930">
        <v>45677</v>
      </c>
      <c r="N1742" s="926" t="s">
        <v>36</v>
      </c>
      <c r="O1742" s="926" t="s">
        <v>37</v>
      </c>
      <c r="P1742" s="926" t="s">
        <v>38</v>
      </c>
      <c r="Q1742" s="926" t="s">
        <v>39</v>
      </c>
      <c r="R1742" s="931">
        <v>34</v>
      </c>
      <c r="S1742" s="931">
        <v>2</v>
      </c>
      <c r="T1742" s="926" t="s">
        <v>40</v>
      </c>
      <c r="U1742" s="931" t="s">
        <v>41</v>
      </c>
      <c r="V1742" s="941">
        <v>531</v>
      </c>
      <c r="W1742" s="933">
        <v>238</v>
      </c>
      <c r="X1742" s="926" t="s">
        <v>42</v>
      </c>
      <c r="Y1742" s="926" t="s">
        <v>43</v>
      </c>
      <c r="Z1742" s="926" t="s">
        <v>40</v>
      </c>
      <c r="AA1742" s="926" t="s">
        <v>44</v>
      </c>
      <c r="AB1742" s="926" t="s">
        <v>45</v>
      </c>
      <c r="AC1742" s="926" t="s">
        <v>40</v>
      </c>
    </row>
    <row r="1743" spans="1:29" ht="20.149999999999999" customHeight="1">
      <c r="A1743" s="951" t="s">
        <v>765</v>
      </c>
      <c r="B1743" s="923" t="s">
        <v>641</v>
      </c>
      <c r="C1743" s="923" t="s">
        <v>246</v>
      </c>
      <c r="D1743" s="952">
        <v>30698</v>
      </c>
      <c r="E1743" s="953" t="s">
        <v>32</v>
      </c>
      <c r="F1743" s="926" t="s">
        <v>33</v>
      </c>
      <c r="G1743" s="926" t="s">
        <v>34</v>
      </c>
      <c r="H1743" s="926" t="s">
        <v>34</v>
      </c>
      <c r="I1743" s="929"/>
      <c r="J1743" s="926" t="s">
        <v>35</v>
      </c>
      <c r="K1743" s="933"/>
      <c r="L1743" s="930">
        <v>45678</v>
      </c>
      <c r="M1743" s="930">
        <v>45678</v>
      </c>
      <c r="N1743" s="926" t="s">
        <v>36</v>
      </c>
      <c r="O1743" s="926" t="s">
        <v>37</v>
      </c>
      <c r="P1743" s="926" t="s">
        <v>38</v>
      </c>
      <c r="Q1743" s="926" t="s">
        <v>39</v>
      </c>
      <c r="R1743" s="931">
        <v>34</v>
      </c>
      <c r="S1743" s="931">
        <v>2</v>
      </c>
      <c r="T1743" s="926" t="s">
        <v>40</v>
      </c>
      <c r="U1743" s="931" t="s">
        <v>41</v>
      </c>
      <c r="V1743" s="941">
        <v>531</v>
      </c>
      <c r="W1743" s="933">
        <v>238</v>
      </c>
      <c r="X1743" s="926" t="s">
        <v>42</v>
      </c>
      <c r="Y1743" s="926" t="s">
        <v>43</v>
      </c>
      <c r="Z1743" s="926" t="s">
        <v>40</v>
      </c>
      <c r="AA1743" s="926" t="s">
        <v>44</v>
      </c>
      <c r="AB1743" s="926" t="s">
        <v>45</v>
      </c>
      <c r="AC1743" s="926" t="s">
        <v>40</v>
      </c>
    </row>
    <row r="1744" spans="1:29" ht="20.149999999999999" customHeight="1">
      <c r="A1744" s="951" t="s">
        <v>765</v>
      </c>
      <c r="B1744" s="923" t="s">
        <v>641</v>
      </c>
      <c r="C1744" s="923" t="s">
        <v>246</v>
      </c>
      <c r="D1744" s="952">
        <v>30698</v>
      </c>
      <c r="E1744" s="953" t="s">
        <v>32</v>
      </c>
      <c r="F1744" s="926" t="s">
        <v>33</v>
      </c>
      <c r="G1744" s="926" t="s">
        <v>34</v>
      </c>
      <c r="H1744" s="926" t="s">
        <v>34</v>
      </c>
      <c r="I1744" s="929"/>
      <c r="J1744" s="926" t="s">
        <v>35</v>
      </c>
      <c r="K1744" s="933"/>
      <c r="L1744" s="930">
        <v>45679</v>
      </c>
      <c r="M1744" s="930">
        <v>45679</v>
      </c>
      <c r="N1744" s="926" t="s">
        <v>36</v>
      </c>
      <c r="O1744" s="926" t="s">
        <v>37</v>
      </c>
      <c r="P1744" s="926" t="s">
        <v>38</v>
      </c>
      <c r="Q1744" s="926" t="s">
        <v>39</v>
      </c>
      <c r="R1744" s="931">
        <v>34</v>
      </c>
      <c r="S1744" s="931">
        <v>2</v>
      </c>
      <c r="T1744" s="926" t="s">
        <v>40</v>
      </c>
      <c r="U1744" s="931" t="s">
        <v>41</v>
      </c>
      <c r="V1744" s="941">
        <v>531</v>
      </c>
      <c r="W1744" s="933">
        <v>238</v>
      </c>
      <c r="X1744" s="926" t="s">
        <v>42</v>
      </c>
      <c r="Y1744" s="926" t="s">
        <v>43</v>
      </c>
      <c r="Z1744" s="926" t="s">
        <v>40</v>
      </c>
      <c r="AA1744" s="926" t="s">
        <v>44</v>
      </c>
      <c r="AB1744" s="926" t="s">
        <v>45</v>
      </c>
      <c r="AC1744" s="926" t="s">
        <v>40</v>
      </c>
    </row>
    <row r="1745" spans="1:29" ht="20.149999999999999" customHeight="1">
      <c r="A1745" s="951" t="s">
        <v>765</v>
      </c>
      <c r="B1745" s="923" t="s">
        <v>641</v>
      </c>
      <c r="C1745" s="923" t="s">
        <v>246</v>
      </c>
      <c r="D1745" s="952">
        <v>30698</v>
      </c>
      <c r="E1745" s="953" t="s">
        <v>32</v>
      </c>
      <c r="F1745" s="926" t="s">
        <v>33</v>
      </c>
      <c r="G1745" s="926" t="s">
        <v>34</v>
      </c>
      <c r="H1745" s="926" t="s">
        <v>34</v>
      </c>
      <c r="I1745" s="929"/>
      <c r="J1745" s="926" t="s">
        <v>35</v>
      </c>
      <c r="K1745" s="933"/>
      <c r="L1745" s="930">
        <v>45680</v>
      </c>
      <c r="M1745" s="930">
        <v>45680</v>
      </c>
      <c r="N1745" s="926" t="s">
        <v>36</v>
      </c>
      <c r="O1745" s="926" t="s">
        <v>37</v>
      </c>
      <c r="P1745" s="926" t="s">
        <v>38</v>
      </c>
      <c r="Q1745" s="926" t="s">
        <v>39</v>
      </c>
      <c r="R1745" s="931">
        <v>34</v>
      </c>
      <c r="S1745" s="931">
        <v>2</v>
      </c>
      <c r="T1745" s="926" t="s">
        <v>40</v>
      </c>
      <c r="U1745" s="931" t="s">
        <v>41</v>
      </c>
      <c r="V1745" s="941">
        <v>531</v>
      </c>
      <c r="W1745" s="933">
        <v>238</v>
      </c>
      <c r="X1745" s="926" t="s">
        <v>42</v>
      </c>
      <c r="Y1745" s="926" t="s">
        <v>43</v>
      </c>
      <c r="Z1745" s="926" t="s">
        <v>40</v>
      </c>
      <c r="AA1745" s="926" t="s">
        <v>44</v>
      </c>
      <c r="AB1745" s="926" t="s">
        <v>45</v>
      </c>
      <c r="AC1745" s="926" t="s">
        <v>40</v>
      </c>
    </row>
    <row r="1746" spans="1:29" ht="20.149999999999999" customHeight="1">
      <c r="A1746" s="951" t="s">
        <v>765</v>
      </c>
      <c r="B1746" s="923" t="s">
        <v>641</v>
      </c>
      <c r="C1746" s="923" t="s">
        <v>246</v>
      </c>
      <c r="D1746" s="952">
        <v>30698</v>
      </c>
      <c r="E1746" s="953" t="s">
        <v>32</v>
      </c>
      <c r="F1746" s="926" t="s">
        <v>33</v>
      </c>
      <c r="G1746" s="926" t="s">
        <v>34</v>
      </c>
      <c r="H1746" s="926" t="s">
        <v>34</v>
      </c>
      <c r="I1746" s="929"/>
      <c r="J1746" s="926" t="s">
        <v>35</v>
      </c>
      <c r="K1746" s="933"/>
      <c r="L1746" s="930">
        <v>45681</v>
      </c>
      <c r="M1746" s="930">
        <v>45681</v>
      </c>
      <c r="N1746" s="926" t="s">
        <v>36</v>
      </c>
      <c r="O1746" s="926" t="s">
        <v>37</v>
      </c>
      <c r="P1746" s="926" t="s">
        <v>38</v>
      </c>
      <c r="Q1746" s="926" t="s">
        <v>39</v>
      </c>
      <c r="R1746" s="931">
        <v>34</v>
      </c>
      <c r="S1746" s="931">
        <v>2</v>
      </c>
      <c r="T1746" s="926" t="s">
        <v>40</v>
      </c>
      <c r="U1746" s="931" t="s">
        <v>41</v>
      </c>
      <c r="V1746" s="941">
        <v>531</v>
      </c>
      <c r="W1746" s="933">
        <v>238</v>
      </c>
      <c r="X1746" s="926" t="s">
        <v>42</v>
      </c>
      <c r="Y1746" s="926" t="s">
        <v>43</v>
      </c>
      <c r="Z1746" s="926" t="s">
        <v>40</v>
      </c>
      <c r="AA1746" s="926" t="s">
        <v>44</v>
      </c>
      <c r="AB1746" s="926" t="s">
        <v>45</v>
      </c>
      <c r="AC1746" s="926" t="s">
        <v>40</v>
      </c>
    </row>
    <row r="1747" spans="1:29" ht="20.149999999999999" customHeight="1">
      <c r="A1747" s="951" t="s">
        <v>766</v>
      </c>
      <c r="B1747" s="923" t="s">
        <v>767</v>
      </c>
      <c r="C1747" s="923" t="s">
        <v>759</v>
      </c>
      <c r="D1747" s="952">
        <v>38231</v>
      </c>
      <c r="E1747" s="953" t="s">
        <v>32</v>
      </c>
      <c r="F1747" s="926" t="s">
        <v>33</v>
      </c>
      <c r="G1747" s="926" t="s">
        <v>34</v>
      </c>
      <c r="H1747" s="926" t="s">
        <v>34</v>
      </c>
      <c r="I1747" s="929"/>
      <c r="J1747" s="926" t="s">
        <v>35</v>
      </c>
      <c r="K1747" s="933"/>
      <c r="L1747" s="930">
        <v>45675</v>
      </c>
      <c r="M1747" s="930">
        <v>45675</v>
      </c>
      <c r="N1747" s="926" t="s">
        <v>36</v>
      </c>
      <c r="O1747" s="926" t="s">
        <v>37</v>
      </c>
      <c r="P1747" s="926" t="s">
        <v>38</v>
      </c>
      <c r="Q1747" s="926" t="s">
        <v>39</v>
      </c>
      <c r="R1747" s="931">
        <v>17</v>
      </c>
      <c r="S1747" s="931">
        <v>1</v>
      </c>
      <c r="T1747" s="926" t="s">
        <v>40</v>
      </c>
      <c r="U1747" s="931" t="s">
        <v>41</v>
      </c>
      <c r="V1747" s="932">
        <v>532</v>
      </c>
      <c r="W1747" s="933">
        <v>119</v>
      </c>
      <c r="X1747" s="926" t="s">
        <v>42</v>
      </c>
      <c r="Y1747" s="926" t="s">
        <v>43</v>
      </c>
      <c r="Z1747" s="926" t="s">
        <v>40</v>
      </c>
      <c r="AA1747" s="926" t="s">
        <v>44</v>
      </c>
      <c r="AB1747" s="926" t="s">
        <v>45</v>
      </c>
      <c r="AC1747" s="926" t="s">
        <v>40</v>
      </c>
    </row>
    <row r="1748" spans="1:29" ht="20.149999999999999" customHeight="1">
      <c r="A1748" s="951" t="s">
        <v>766</v>
      </c>
      <c r="B1748" s="923" t="s">
        <v>767</v>
      </c>
      <c r="C1748" s="923" t="s">
        <v>759</v>
      </c>
      <c r="D1748" s="952">
        <v>38231</v>
      </c>
      <c r="E1748" s="953" t="s">
        <v>32</v>
      </c>
      <c r="F1748" s="926" t="s">
        <v>33</v>
      </c>
      <c r="G1748" s="926" t="s">
        <v>34</v>
      </c>
      <c r="H1748" s="926" t="s">
        <v>34</v>
      </c>
      <c r="I1748" s="929"/>
      <c r="J1748" s="926" t="s">
        <v>35</v>
      </c>
      <c r="K1748" s="933"/>
      <c r="L1748" s="930">
        <v>45676</v>
      </c>
      <c r="M1748" s="930">
        <v>45676</v>
      </c>
      <c r="N1748" s="926" t="s">
        <v>36</v>
      </c>
      <c r="O1748" s="926" t="s">
        <v>37</v>
      </c>
      <c r="P1748" s="926" t="s">
        <v>38</v>
      </c>
      <c r="Q1748" s="926" t="s">
        <v>39</v>
      </c>
      <c r="R1748" s="931">
        <v>17</v>
      </c>
      <c r="S1748" s="931">
        <v>1</v>
      </c>
      <c r="T1748" s="926" t="s">
        <v>40</v>
      </c>
      <c r="U1748" s="931" t="s">
        <v>41</v>
      </c>
      <c r="V1748" s="932">
        <v>532</v>
      </c>
      <c r="W1748" s="933">
        <v>119</v>
      </c>
      <c r="X1748" s="926" t="s">
        <v>42</v>
      </c>
      <c r="Y1748" s="926" t="s">
        <v>43</v>
      </c>
      <c r="Z1748" s="926" t="s">
        <v>40</v>
      </c>
      <c r="AA1748" s="926" t="s">
        <v>44</v>
      </c>
      <c r="AB1748" s="926" t="s">
        <v>45</v>
      </c>
      <c r="AC1748" s="926" t="s">
        <v>40</v>
      </c>
    </row>
    <row r="1749" spans="1:29" ht="20.149999999999999" customHeight="1">
      <c r="A1749" s="951" t="s">
        <v>766</v>
      </c>
      <c r="B1749" s="923" t="s">
        <v>767</v>
      </c>
      <c r="C1749" s="923" t="s">
        <v>759</v>
      </c>
      <c r="D1749" s="952">
        <v>38231</v>
      </c>
      <c r="E1749" s="953" t="s">
        <v>32</v>
      </c>
      <c r="F1749" s="926" t="s">
        <v>33</v>
      </c>
      <c r="G1749" s="926" t="s">
        <v>34</v>
      </c>
      <c r="H1749" s="926" t="s">
        <v>34</v>
      </c>
      <c r="I1749" s="929"/>
      <c r="J1749" s="926" t="s">
        <v>35</v>
      </c>
      <c r="K1749" s="933"/>
      <c r="L1749" s="930">
        <v>45677</v>
      </c>
      <c r="M1749" s="930">
        <v>45677</v>
      </c>
      <c r="N1749" s="926" t="s">
        <v>36</v>
      </c>
      <c r="O1749" s="926" t="s">
        <v>37</v>
      </c>
      <c r="P1749" s="926" t="s">
        <v>38</v>
      </c>
      <c r="Q1749" s="926" t="s">
        <v>39</v>
      </c>
      <c r="R1749" s="931">
        <v>17</v>
      </c>
      <c r="S1749" s="931">
        <v>1</v>
      </c>
      <c r="T1749" s="926" t="s">
        <v>40</v>
      </c>
      <c r="U1749" s="931" t="s">
        <v>41</v>
      </c>
      <c r="V1749" s="932">
        <v>532</v>
      </c>
      <c r="W1749" s="933">
        <v>119</v>
      </c>
      <c r="X1749" s="926" t="s">
        <v>42</v>
      </c>
      <c r="Y1749" s="926" t="s">
        <v>43</v>
      </c>
      <c r="Z1749" s="926" t="s">
        <v>40</v>
      </c>
      <c r="AA1749" s="926" t="s">
        <v>44</v>
      </c>
      <c r="AB1749" s="926" t="s">
        <v>45</v>
      </c>
      <c r="AC1749" s="926" t="s">
        <v>40</v>
      </c>
    </row>
    <row r="1750" spans="1:29" ht="20.149999999999999" customHeight="1">
      <c r="A1750" s="951" t="s">
        <v>766</v>
      </c>
      <c r="B1750" s="923" t="s">
        <v>767</v>
      </c>
      <c r="C1750" s="923" t="s">
        <v>759</v>
      </c>
      <c r="D1750" s="952">
        <v>38231</v>
      </c>
      <c r="E1750" s="953" t="s">
        <v>32</v>
      </c>
      <c r="F1750" s="926" t="s">
        <v>33</v>
      </c>
      <c r="G1750" s="926" t="s">
        <v>34</v>
      </c>
      <c r="H1750" s="926" t="s">
        <v>34</v>
      </c>
      <c r="I1750" s="929"/>
      <c r="J1750" s="926" t="s">
        <v>35</v>
      </c>
      <c r="K1750" s="933"/>
      <c r="L1750" s="930">
        <v>45678</v>
      </c>
      <c r="M1750" s="930">
        <v>45678</v>
      </c>
      <c r="N1750" s="926" t="s">
        <v>36</v>
      </c>
      <c r="O1750" s="926" t="s">
        <v>37</v>
      </c>
      <c r="P1750" s="926" t="s">
        <v>38</v>
      </c>
      <c r="Q1750" s="926" t="s">
        <v>39</v>
      </c>
      <c r="R1750" s="931">
        <v>17</v>
      </c>
      <c r="S1750" s="931">
        <v>1</v>
      </c>
      <c r="T1750" s="926" t="s">
        <v>40</v>
      </c>
      <c r="U1750" s="931" t="s">
        <v>41</v>
      </c>
      <c r="V1750" s="932">
        <v>532</v>
      </c>
      <c r="W1750" s="933">
        <v>119</v>
      </c>
      <c r="X1750" s="926" t="s">
        <v>42</v>
      </c>
      <c r="Y1750" s="926" t="s">
        <v>43</v>
      </c>
      <c r="Z1750" s="926" t="s">
        <v>40</v>
      </c>
      <c r="AA1750" s="926" t="s">
        <v>44</v>
      </c>
      <c r="AB1750" s="926" t="s">
        <v>45</v>
      </c>
      <c r="AC1750" s="926" t="s">
        <v>40</v>
      </c>
    </row>
    <row r="1751" spans="1:29" ht="20.149999999999999" customHeight="1">
      <c r="A1751" s="951" t="s">
        <v>766</v>
      </c>
      <c r="B1751" s="923" t="s">
        <v>767</v>
      </c>
      <c r="C1751" s="923" t="s">
        <v>759</v>
      </c>
      <c r="D1751" s="952">
        <v>38231</v>
      </c>
      <c r="E1751" s="953" t="s">
        <v>32</v>
      </c>
      <c r="F1751" s="926" t="s">
        <v>33</v>
      </c>
      <c r="G1751" s="926" t="s">
        <v>34</v>
      </c>
      <c r="H1751" s="926" t="s">
        <v>34</v>
      </c>
      <c r="I1751" s="929"/>
      <c r="J1751" s="926" t="s">
        <v>35</v>
      </c>
      <c r="K1751" s="933"/>
      <c r="L1751" s="930">
        <v>45679</v>
      </c>
      <c r="M1751" s="930">
        <v>45679</v>
      </c>
      <c r="N1751" s="926" t="s">
        <v>36</v>
      </c>
      <c r="O1751" s="926" t="s">
        <v>37</v>
      </c>
      <c r="P1751" s="926" t="s">
        <v>38</v>
      </c>
      <c r="Q1751" s="926" t="s">
        <v>39</v>
      </c>
      <c r="R1751" s="931">
        <v>17</v>
      </c>
      <c r="S1751" s="931">
        <v>1</v>
      </c>
      <c r="T1751" s="926" t="s">
        <v>40</v>
      </c>
      <c r="U1751" s="931" t="s">
        <v>41</v>
      </c>
      <c r="V1751" s="932">
        <v>532</v>
      </c>
      <c r="W1751" s="933">
        <v>119</v>
      </c>
      <c r="X1751" s="926" t="s">
        <v>42</v>
      </c>
      <c r="Y1751" s="926" t="s">
        <v>43</v>
      </c>
      <c r="Z1751" s="926" t="s">
        <v>40</v>
      </c>
      <c r="AA1751" s="926" t="s">
        <v>44</v>
      </c>
      <c r="AB1751" s="926" t="s">
        <v>45</v>
      </c>
      <c r="AC1751" s="926" t="s">
        <v>40</v>
      </c>
    </row>
    <row r="1752" spans="1:29" ht="20.149999999999999" customHeight="1">
      <c r="A1752" s="951" t="s">
        <v>766</v>
      </c>
      <c r="B1752" s="923" t="s">
        <v>767</v>
      </c>
      <c r="C1752" s="923" t="s">
        <v>759</v>
      </c>
      <c r="D1752" s="952">
        <v>38231</v>
      </c>
      <c r="E1752" s="953" t="s">
        <v>32</v>
      </c>
      <c r="F1752" s="926" t="s">
        <v>33</v>
      </c>
      <c r="G1752" s="926" t="s">
        <v>34</v>
      </c>
      <c r="H1752" s="926" t="s">
        <v>34</v>
      </c>
      <c r="I1752" s="929"/>
      <c r="J1752" s="926" t="s">
        <v>35</v>
      </c>
      <c r="K1752" s="933"/>
      <c r="L1752" s="930">
        <v>45680</v>
      </c>
      <c r="M1752" s="930">
        <v>45680</v>
      </c>
      <c r="N1752" s="926" t="s">
        <v>36</v>
      </c>
      <c r="O1752" s="926" t="s">
        <v>37</v>
      </c>
      <c r="P1752" s="926" t="s">
        <v>38</v>
      </c>
      <c r="Q1752" s="926" t="s">
        <v>39</v>
      </c>
      <c r="R1752" s="931">
        <v>17</v>
      </c>
      <c r="S1752" s="931">
        <v>1</v>
      </c>
      <c r="T1752" s="926" t="s">
        <v>40</v>
      </c>
      <c r="U1752" s="931" t="s">
        <v>41</v>
      </c>
      <c r="V1752" s="932">
        <v>532</v>
      </c>
      <c r="W1752" s="933">
        <v>119</v>
      </c>
      <c r="X1752" s="926" t="s">
        <v>42</v>
      </c>
      <c r="Y1752" s="926" t="s">
        <v>43</v>
      </c>
      <c r="Z1752" s="926" t="s">
        <v>40</v>
      </c>
      <c r="AA1752" s="926" t="s">
        <v>44</v>
      </c>
      <c r="AB1752" s="926" t="s">
        <v>45</v>
      </c>
      <c r="AC1752" s="926" t="s">
        <v>40</v>
      </c>
    </row>
    <row r="1753" spans="1:29" ht="20.149999999999999" customHeight="1">
      <c r="A1753" s="951" t="s">
        <v>766</v>
      </c>
      <c r="B1753" s="923" t="s">
        <v>767</v>
      </c>
      <c r="C1753" s="923" t="s">
        <v>759</v>
      </c>
      <c r="D1753" s="952">
        <v>38231</v>
      </c>
      <c r="E1753" s="953" t="s">
        <v>32</v>
      </c>
      <c r="F1753" s="926" t="s">
        <v>33</v>
      </c>
      <c r="G1753" s="926" t="s">
        <v>34</v>
      </c>
      <c r="H1753" s="926" t="s">
        <v>34</v>
      </c>
      <c r="I1753" s="929"/>
      <c r="J1753" s="926" t="s">
        <v>35</v>
      </c>
      <c r="K1753" s="933"/>
      <c r="L1753" s="930">
        <v>45681</v>
      </c>
      <c r="M1753" s="930">
        <v>45681</v>
      </c>
      <c r="N1753" s="926" t="s">
        <v>36</v>
      </c>
      <c r="O1753" s="926" t="s">
        <v>37</v>
      </c>
      <c r="P1753" s="926" t="s">
        <v>38</v>
      </c>
      <c r="Q1753" s="926" t="s">
        <v>39</v>
      </c>
      <c r="R1753" s="931">
        <v>17</v>
      </c>
      <c r="S1753" s="931">
        <v>1</v>
      </c>
      <c r="T1753" s="926" t="s">
        <v>40</v>
      </c>
      <c r="U1753" s="931" t="s">
        <v>41</v>
      </c>
      <c r="V1753" s="932">
        <v>532</v>
      </c>
      <c r="W1753" s="933">
        <v>119</v>
      </c>
      <c r="X1753" s="926" t="s">
        <v>42</v>
      </c>
      <c r="Y1753" s="926" t="s">
        <v>43</v>
      </c>
      <c r="Z1753" s="926" t="s">
        <v>40</v>
      </c>
      <c r="AA1753" s="926" t="s">
        <v>44</v>
      </c>
      <c r="AB1753" s="926" t="s">
        <v>45</v>
      </c>
      <c r="AC1753" s="926" t="s">
        <v>40</v>
      </c>
    </row>
    <row r="1754" spans="1:29" ht="20.149999999999999" customHeight="1">
      <c r="A1754" s="951" t="s">
        <v>768</v>
      </c>
      <c r="B1754" s="923" t="s">
        <v>769</v>
      </c>
      <c r="C1754" s="923" t="s">
        <v>759</v>
      </c>
      <c r="D1754" s="952">
        <v>24712</v>
      </c>
      <c r="E1754" s="953" t="s">
        <v>32</v>
      </c>
      <c r="F1754" s="926" t="s">
        <v>33</v>
      </c>
      <c r="G1754" s="926" t="s">
        <v>34</v>
      </c>
      <c r="H1754" s="926" t="s">
        <v>34</v>
      </c>
      <c r="I1754" s="929"/>
      <c r="J1754" s="926" t="s">
        <v>35</v>
      </c>
      <c r="K1754" s="933"/>
      <c r="L1754" s="930">
        <v>45675</v>
      </c>
      <c r="M1754" s="930">
        <v>45675</v>
      </c>
      <c r="N1754" s="926" t="s">
        <v>36</v>
      </c>
      <c r="O1754" s="926" t="s">
        <v>37</v>
      </c>
      <c r="P1754" s="926" t="s">
        <v>38</v>
      </c>
      <c r="Q1754" s="926" t="s">
        <v>39</v>
      </c>
      <c r="R1754" s="931">
        <v>17</v>
      </c>
      <c r="S1754" s="931">
        <v>1</v>
      </c>
      <c r="T1754" s="926" t="s">
        <v>40</v>
      </c>
      <c r="U1754" s="931" t="s">
        <v>41</v>
      </c>
      <c r="V1754" s="941">
        <v>533</v>
      </c>
      <c r="W1754" s="933">
        <v>119</v>
      </c>
      <c r="X1754" s="926" t="s">
        <v>42</v>
      </c>
      <c r="Y1754" s="926" t="s">
        <v>43</v>
      </c>
      <c r="Z1754" s="926" t="s">
        <v>40</v>
      </c>
      <c r="AA1754" s="926" t="s">
        <v>44</v>
      </c>
      <c r="AB1754" s="926" t="s">
        <v>45</v>
      </c>
      <c r="AC1754" s="926" t="s">
        <v>40</v>
      </c>
    </row>
    <row r="1755" spans="1:29" ht="20.149999999999999" customHeight="1">
      <c r="A1755" s="951" t="s">
        <v>768</v>
      </c>
      <c r="B1755" s="923" t="s">
        <v>769</v>
      </c>
      <c r="C1755" s="923" t="s">
        <v>759</v>
      </c>
      <c r="D1755" s="952">
        <v>24712</v>
      </c>
      <c r="E1755" s="953" t="s">
        <v>32</v>
      </c>
      <c r="F1755" s="926" t="s">
        <v>33</v>
      </c>
      <c r="G1755" s="926" t="s">
        <v>34</v>
      </c>
      <c r="H1755" s="926" t="s">
        <v>34</v>
      </c>
      <c r="I1755" s="929"/>
      <c r="J1755" s="926" t="s">
        <v>35</v>
      </c>
      <c r="K1755" s="933"/>
      <c r="L1755" s="930">
        <v>45676</v>
      </c>
      <c r="M1755" s="930">
        <v>45676</v>
      </c>
      <c r="N1755" s="926" t="s">
        <v>36</v>
      </c>
      <c r="O1755" s="926" t="s">
        <v>37</v>
      </c>
      <c r="P1755" s="926" t="s">
        <v>38</v>
      </c>
      <c r="Q1755" s="926" t="s">
        <v>39</v>
      </c>
      <c r="R1755" s="931">
        <v>17</v>
      </c>
      <c r="S1755" s="931">
        <v>1</v>
      </c>
      <c r="T1755" s="926" t="s">
        <v>40</v>
      </c>
      <c r="U1755" s="931" t="s">
        <v>41</v>
      </c>
      <c r="V1755" s="941">
        <v>533</v>
      </c>
      <c r="W1755" s="933">
        <v>119</v>
      </c>
      <c r="X1755" s="926" t="s">
        <v>42</v>
      </c>
      <c r="Y1755" s="926" t="s">
        <v>43</v>
      </c>
      <c r="Z1755" s="926" t="s">
        <v>40</v>
      </c>
      <c r="AA1755" s="926" t="s">
        <v>44</v>
      </c>
      <c r="AB1755" s="926" t="s">
        <v>45</v>
      </c>
      <c r="AC1755" s="926" t="s">
        <v>40</v>
      </c>
    </row>
    <row r="1756" spans="1:29" ht="20.149999999999999" customHeight="1">
      <c r="A1756" s="951" t="s">
        <v>768</v>
      </c>
      <c r="B1756" s="923" t="s">
        <v>769</v>
      </c>
      <c r="C1756" s="923" t="s">
        <v>759</v>
      </c>
      <c r="D1756" s="952">
        <v>24712</v>
      </c>
      <c r="E1756" s="953" t="s">
        <v>32</v>
      </c>
      <c r="F1756" s="926" t="s">
        <v>33</v>
      </c>
      <c r="G1756" s="926" t="s">
        <v>34</v>
      </c>
      <c r="H1756" s="926" t="s">
        <v>34</v>
      </c>
      <c r="I1756" s="929"/>
      <c r="J1756" s="926" t="s">
        <v>35</v>
      </c>
      <c r="K1756" s="933"/>
      <c r="L1756" s="930">
        <v>45677</v>
      </c>
      <c r="M1756" s="930">
        <v>45677</v>
      </c>
      <c r="N1756" s="926" t="s">
        <v>36</v>
      </c>
      <c r="O1756" s="926" t="s">
        <v>37</v>
      </c>
      <c r="P1756" s="926" t="s">
        <v>38</v>
      </c>
      <c r="Q1756" s="926" t="s">
        <v>39</v>
      </c>
      <c r="R1756" s="931">
        <v>17</v>
      </c>
      <c r="S1756" s="931">
        <v>1</v>
      </c>
      <c r="T1756" s="926" t="s">
        <v>40</v>
      </c>
      <c r="U1756" s="931" t="s">
        <v>41</v>
      </c>
      <c r="V1756" s="941">
        <v>533</v>
      </c>
      <c r="W1756" s="933">
        <v>119</v>
      </c>
      <c r="X1756" s="926" t="s">
        <v>42</v>
      </c>
      <c r="Y1756" s="926" t="s">
        <v>43</v>
      </c>
      <c r="Z1756" s="926" t="s">
        <v>40</v>
      </c>
      <c r="AA1756" s="926" t="s">
        <v>44</v>
      </c>
      <c r="AB1756" s="926" t="s">
        <v>45</v>
      </c>
      <c r="AC1756" s="926" t="s">
        <v>40</v>
      </c>
    </row>
    <row r="1757" spans="1:29" ht="20.149999999999999" customHeight="1">
      <c r="A1757" s="951" t="s">
        <v>768</v>
      </c>
      <c r="B1757" s="923" t="s">
        <v>769</v>
      </c>
      <c r="C1757" s="923" t="s">
        <v>759</v>
      </c>
      <c r="D1757" s="952">
        <v>24712</v>
      </c>
      <c r="E1757" s="953" t="s">
        <v>32</v>
      </c>
      <c r="F1757" s="926" t="s">
        <v>33</v>
      </c>
      <c r="G1757" s="926" t="s">
        <v>34</v>
      </c>
      <c r="H1757" s="926" t="s">
        <v>34</v>
      </c>
      <c r="I1757" s="929"/>
      <c r="J1757" s="926" t="s">
        <v>35</v>
      </c>
      <c r="K1757" s="933"/>
      <c r="L1757" s="930">
        <v>45678</v>
      </c>
      <c r="M1757" s="930">
        <v>45678</v>
      </c>
      <c r="N1757" s="926" t="s">
        <v>36</v>
      </c>
      <c r="O1757" s="926" t="s">
        <v>37</v>
      </c>
      <c r="P1757" s="926" t="s">
        <v>38</v>
      </c>
      <c r="Q1757" s="926" t="s">
        <v>39</v>
      </c>
      <c r="R1757" s="931">
        <v>17</v>
      </c>
      <c r="S1757" s="931">
        <v>1</v>
      </c>
      <c r="T1757" s="926" t="s">
        <v>40</v>
      </c>
      <c r="U1757" s="931" t="s">
        <v>41</v>
      </c>
      <c r="V1757" s="941">
        <v>533</v>
      </c>
      <c r="W1757" s="933">
        <v>119</v>
      </c>
      <c r="X1757" s="926" t="s">
        <v>42</v>
      </c>
      <c r="Y1757" s="926" t="s">
        <v>43</v>
      </c>
      <c r="Z1757" s="926" t="s">
        <v>40</v>
      </c>
      <c r="AA1757" s="926" t="s">
        <v>44</v>
      </c>
      <c r="AB1757" s="926" t="s">
        <v>45</v>
      </c>
      <c r="AC1757" s="926" t="s">
        <v>40</v>
      </c>
    </row>
    <row r="1758" spans="1:29" ht="20.149999999999999" customHeight="1">
      <c r="A1758" s="951" t="s">
        <v>768</v>
      </c>
      <c r="B1758" s="923" t="s">
        <v>769</v>
      </c>
      <c r="C1758" s="923" t="s">
        <v>759</v>
      </c>
      <c r="D1758" s="952">
        <v>24712</v>
      </c>
      <c r="E1758" s="953" t="s">
        <v>32</v>
      </c>
      <c r="F1758" s="926" t="s">
        <v>33</v>
      </c>
      <c r="G1758" s="926" t="s">
        <v>34</v>
      </c>
      <c r="H1758" s="926" t="s">
        <v>34</v>
      </c>
      <c r="I1758" s="929"/>
      <c r="J1758" s="926" t="s">
        <v>35</v>
      </c>
      <c r="K1758" s="933"/>
      <c r="L1758" s="930">
        <v>45679</v>
      </c>
      <c r="M1758" s="930">
        <v>45679</v>
      </c>
      <c r="N1758" s="926" t="s">
        <v>36</v>
      </c>
      <c r="O1758" s="926" t="s">
        <v>37</v>
      </c>
      <c r="P1758" s="926" t="s">
        <v>38</v>
      </c>
      <c r="Q1758" s="926" t="s">
        <v>39</v>
      </c>
      <c r="R1758" s="931">
        <v>17</v>
      </c>
      <c r="S1758" s="931">
        <v>1</v>
      </c>
      <c r="T1758" s="926" t="s">
        <v>40</v>
      </c>
      <c r="U1758" s="931" t="s">
        <v>41</v>
      </c>
      <c r="V1758" s="941">
        <v>533</v>
      </c>
      <c r="W1758" s="933">
        <v>119</v>
      </c>
      <c r="X1758" s="926" t="s">
        <v>42</v>
      </c>
      <c r="Y1758" s="926" t="s">
        <v>43</v>
      </c>
      <c r="Z1758" s="926" t="s">
        <v>40</v>
      </c>
      <c r="AA1758" s="926" t="s">
        <v>44</v>
      </c>
      <c r="AB1758" s="926" t="s">
        <v>45</v>
      </c>
      <c r="AC1758" s="926" t="s">
        <v>40</v>
      </c>
    </row>
    <row r="1759" spans="1:29" ht="20.149999999999999" customHeight="1">
      <c r="A1759" s="951" t="s">
        <v>768</v>
      </c>
      <c r="B1759" s="923" t="s">
        <v>769</v>
      </c>
      <c r="C1759" s="923" t="s">
        <v>759</v>
      </c>
      <c r="D1759" s="952">
        <v>24712</v>
      </c>
      <c r="E1759" s="953" t="s">
        <v>32</v>
      </c>
      <c r="F1759" s="926" t="s">
        <v>33</v>
      </c>
      <c r="G1759" s="926" t="s">
        <v>34</v>
      </c>
      <c r="H1759" s="926" t="s">
        <v>34</v>
      </c>
      <c r="I1759" s="929"/>
      <c r="J1759" s="926" t="s">
        <v>35</v>
      </c>
      <c r="K1759" s="933"/>
      <c r="L1759" s="930">
        <v>45680</v>
      </c>
      <c r="M1759" s="930">
        <v>45680</v>
      </c>
      <c r="N1759" s="926" t="s">
        <v>36</v>
      </c>
      <c r="O1759" s="926" t="s">
        <v>37</v>
      </c>
      <c r="P1759" s="926" t="s">
        <v>38</v>
      </c>
      <c r="Q1759" s="926" t="s">
        <v>39</v>
      </c>
      <c r="R1759" s="931">
        <v>17</v>
      </c>
      <c r="S1759" s="931">
        <v>1</v>
      </c>
      <c r="T1759" s="926" t="s">
        <v>40</v>
      </c>
      <c r="U1759" s="931" t="s">
        <v>41</v>
      </c>
      <c r="V1759" s="941">
        <v>533</v>
      </c>
      <c r="W1759" s="933">
        <v>119</v>
      </c>
      <c r="X1759" s="926" t="s">
        <v>42</v>
      </c>
      <c r="Y1759" s="926" t="s">
        <v>43</v>
      </c>
      <c r="Z1759" s="926" t="s">
        <v>40</v>
      </c>
      <c r="AA1759" s="926" t="s">
        <v>44</v>
      </c>
      <c r="AB1759" s="926" t="s">
        <v>45</v>
      </c>
      <c r="AC1759" s="926" t="s">
        <v>40</v>
      </c>
    </row>
    <row r="1760" spans="1:29" ht="20.149999999999999" customHeight="1">
      <c r="A1760" s="951" t="s">
        <v>768</v>
      </c>
      <c r="B1760" s="923" t="s">
        <v>769</v>
      </c>
      <c r="C1760" s="923" t="s">
        <v>759</v>
      </c>
      <c r="D1760" s="952">
        <v>24712</v>
      </c>
      <c r="E1760" s="953" t="s">
        <v>32</v>
      </c>
      <c r="F1760" s="926" t="s">
        <v>33</v>
      </c>
      <c r="G1760" s="926" t="s">
        <v>34</v>
      </c>
      <c r="H1760" s="926" t="s">
        <v>34</v>
      </c>
      <c r="I1760" s="929"/>
      <c r="J1760" s="926" t="s">
        <v>35</v>
      </c>
      <c r="K1760" s="933"/>
      <c r="L1760" s="930">
        <v>45681</v>
      </c>
      <c r="M1760" s="930">
        <v>45681</v>
      </c>
      <c r="N1760" s="926" t="s">
        <v>36</v>
      </c>
      <c r="O1760" s="926" t="s">
        <v>37</v>
      </c>
      <c r="P1760" s="926" t="s">
        <v>38</v>
      </c>
      <c r="Q1760" s="926" t="s">
        <v>39</v>
      </c>
      <c r="R1760" s="931">
        <v>17</v>
      </c>
      <c r="S1760" s="931">
        <v>1</v>
      </c>
      <c r="T1760" s="926" t="s">
        <v>40</v>
      </c>
      <c r="U1760" s="931" t="s">
        <v>41</v>
      </c>
      <c r="V1760" s="941">
        <v>533</v>
      </c>
      <c r="W1760" s="933">
        <v>119</v>
      </c>
      <c r="X1760" s="926" t="s">
        <v>42</v>
      </c>
      <c r="Y1760" s="926" t="s">
        <v>43</v>
      </c>
      <c r="Z1760" s="926" t="s">
        <v>40</v>
      </c>
      <c r="AA1760" s="926" t="s">
        <v>44</v>
      </c>
      <c r="AB1760" s="926" t="s">
        <v>45</v>
      </c>
      <c r="AC1760" s="926" t="s">
        <v>40</v>
      </c>
    </row>
    <row r="1761" spans="1:29" ht="20.149999999999999" customHeight="1">
      <c r="A1761" s="951" t="s">
        <v>770</v>
      </c>
      <c r="B1761" s="923" t="s">
        <v>771</v>
      </c>
      <c r="C1761" s="923" t="s">
        <v>772</v>
      </c>
      <c r="D1761" s="952">
        <v>31625</v>
      </c>
      <c r="E1761" s="953" t="s">
        <v>49</v>
      </c>
      <c r="F1761" s="926" t="s">
        <v>33</v>
      </c>
      <c r="G1761" s="926" t="s">
        <v>34</v>
      </c>
      <c r="H1761" s="926" t="s">
        <v>34</v>
      </c>
      <c r="I1761" s="929"/>
      <c r="J1761" s="926" t="s">
        <v>35</v>
      </c>
      <c r="K1761" s="933"/>
      <c r="L1761" s="930">
        <v>45678</v>
      </c>
      <c r="M1761" s="930">
        <v>45678</v>
      </c>
      <c r="N1761" s="926" t="s">
        <v>36</v>
      </c>
      <c r="O1761" s="926" t="s">
        <v>37</v>
      </c>
      <c r="P1761" s="926" t="s">
        <v>38</v>
      </c>
      <c r="Q1761" s="926" t="s">
        <v>39</v>
      </c>
      <c r="R1761" s="931">
        <v>34</v>
      </c>
      <c r="S1761" s="931">
        <v>2</v>
      </c>
      <c r="T1761" s="926" t="s">
        <v>40</v>
      </c>
      <c r="U1761" s="931" t="s">
        <v>41</v>
      </c>
      <c r="V1761" s="932">
        <v>534</v>
      </c>
      <c r="W1761" s="933">
        <v>136</v>
      </c>
      <c r="X1761" s="926" t="s">
        <v>42</v>
      </c>
      <c r="Y1761" s="926" t="s">
        <v>43</v>
      </c>
      <c r="Z1761" s="926" t="s">
        <v>40</v>
      </c>
      <c r="AA1761" s="926" t="s">
        <v>44</v>
      </c>
      <c r="AB1761" s="926" t="s">
        <v>45</v>
      </c>
      <c r="AC1761" s="926" t="s">
        <v>40</v>
      </c>
    </row>
    <row r="1762" spans="1:29" ht="20.149999999999999" customHeight="1">
      <c r="A1762" s="951" t="s">
        <v>770</v>
      </c>
      <c r="B1762" s="923" t="s">
        <v>771</v>
      </c>
      <c r="C1762" s="923" t="s">
        <v>772</v>
      </c>
      <c r="D1762" s="952">
        <v>31625</v>
      </c>
      <c r="E1762" s="953" t="s">
        <v>49</v>
      </c>
      <c r="F1762" s="926" t="s">
        <v>33</v>
      </c>
      <c r="G1762" s="926" t="s">
        <v>34</v>
      </c>
      <c r="H1762" s="926" t="s">
        <v>34</v>
      </c>
      <c r="I1762" s="929"/>
      <c r="J1762" s="926" t="s">
        <v>35</v>
      </c>
      <c r="K1762" s="933"/>
      <c r="L1762" s="930">
        <v>45679</v>
      </c>
      <c r="M1762" s="930">
        <v>45679</v>
      </c>
      <c r="N1762" s="926" t="s">
        <v>36</v>
      </c>
      <c r="O1762" s="926" t="s">
        <v>37</v>
      </c>
      <c r="P1762" s="926" t="s">
        <v>38</v>
      </c>
      <c r="Q1762" s="926" t="s">
        <v>39</v>
      </c>
      <c r="R1762" s="931">
        <v>34</v>
      </c>
      <c r="S1762" s="931">
        <v>2</v>
      </c>
      <c r="T1762" s="926" t="s">
        <v>40</v>
      </c>
      <c r="U1762" s="931" t="s">
        <v>41</v>
      </c>
      <c r="V1762" s="932">
        <v>534</v>
      </c>
      <c r="W1762" s="933">
        <v>136</v>
      </c>
      <c r="X1762" s="926" t="s">
        <v>42</v>
      </c>
      <c r="Y1762" s="926" t="s">
        <v>43</v>
      </c>
      <c r="Z1762" s="926" t="s">
        <v>40</v>
      </c>
      <c r="AA1762" s="926" t="s">
        <v>44</v>
      </c>
      <c r="AB1762" s="926" t="s">
        <v>45</v>
      </c>
      <c r="AC1762" s="926" t="s">
        <v>40</v>
      </c>
    </row>
    <row r="1763" spans="1:29" ht="20.149999999999999" customHeight="1">
      <c r="A1763" s="951" t="s">
        <v>770</v>
      </c>
      <c r="B1763" s="923" t="s">
        <v>771</v>
      </c>
      <c r="C1763" s="923" t="s">
        <v>772</v>
      </c>
      <c r="D1763" s="952">
        <v>31625</v>
      </c>
      <c r="E1763" s="953" t="s">
        <v>49</v>
      </c>
      <c r="F1763" s="926" t="s">
        <v>33</v>
      </c>
      <c r="G1763" s="926" t="s">
        <v>34</v>
      </c>
      <c r="H1763" s="926" t="s">
        <v>34</v>
      </c>
      <c r="I1763" s="929"/>
      <c r="J1763" s="926" t="s">
        <v>35</v>
      </c>
      <c r="K1763" s="933"/>
      <c r="L1763" s="930">
        <v>45680</v>
      </c>
      <c r="M1763" s="930">
        <v>45680</v>
      </c>
      <c r="N1763" s="926" t="s">
        <v>36</v>
      </c>
      <c r="O1763" s="926" t="s">
        <v>37</v>
      </c>
      <c r="P1763" s="926" t="s">
        <v>38</v>
      </c>
      <c r="Q1763" s="926" t="s">
        <v>39</v>
      </c>
      <c r="R1763" s="931">
        <v>34</v>
      </c>
      <c r="S1763" s="931">
        <v>2</v>
      </c>
      <c r="T1763" s="926" t="s">
        <v>40</v>
      </c>
      <c r="U1763" s="931" t="s">
        <v>41</v>
      </c>
      <c r="V1763" s="932">
        <v>534</v>
      </c>
      <c r="W1763" s="933">
        <v>136</v>
      </c>
      <c r="X1763" s="926" t="s">
        <v>42</v>
      </c>
      <c r="Y1763" s="926" t="s">
        <v>43</v>
      </c>
      <c r="Z1763" s="926" t="s">
        <v>40</v>
      </c>
      <c r="AA1763" s="926" t="s">
        <v>44</v>
      </c>
      <c r="AB1763" s="926" t="s">
        <v>45</v>
      </c>
      <c r="AC1763" s="926" t="s">
        <v>40</v>
      </c>
    </row>
    <row r="1764" spans="1:29" ht="20.149999999999999" customHeight="1">
      <c r="A1764" s="951" t="s">
        <v>770</v>
      </c>
      <c r="B1764" s="923" t="s">
        <v>771</v>
      </c>
      <c r="C1764" s="923" t="s">
        <v>772</v>
      </c>
      <c r="D1764" s="952">
        <v>31625</v>
      </c>
      <c r="E1764" s="953" t="s">
        <v>49</v>
      </c>
      <c r="F1764" s="926" t="s">
        <v>33</v>
      </c>
      <c r="G1764" s="926" t="s">
        <v>34</v>
      </c>
      <c r="H1764" s="926" t="s">
        <v>34</v>
      </c>
      <c r="I1764" s="929"/>
      <c r="J1764" s="926" t="s">
        <v>35</v>
      </c>
      <c r="K1764" s="933"/>
      <c r="L1764" s="930">
        <v>45681</v>
      </c>
      <c r="M1764" s="930">
        <v>45681</v>
      </c>
      <c r="N1764" s="926" t="s">
        <v>36</v>
      </c>
      <c r="O1764" s="926" t="s">
        <v>37</v>
      </c>
      <c r="P1764" s="926" t="s">
        <v>38</v>
      </c>
      <c r="Q1764" s="926" t="s">
        <v>39</v>
      </c>
      <c r="R1764" s="931">
        <v>34</v>
      </c>
      <c r="S1764" s="931">
        <v>2</v>
      </c>
      <c r="T1764" s="926" t="s">
        <v>40</v>
      </c>
      <c r="U1764" s="931" t="s">
        <v>41</v>
      </c>
      <c r="V1764" s="932">
        <v>534</v>
      </c>
      <c r="W1764" s="933">
        <v>136</v>
      </c>
      <c r="X1764" s="926" t="s">
        <v>42</v>
      </c>
      <c r="Y1764" s="926" t="s">
        <v>43</v>
      </c>
      <c r="Z1764" s="926" t="s">
        <v>40</v>
      </c>
      <c r="AA1764" s="926" t="s">
        <v>44</v>
      </c>
      <c r="AB1764" s="926" t="s">
        <v>45</v>
      </c>
      <c r="AC1764" s="926" t="s">
        <v>40</v>
      </c>
    </row>
    <row r="1765" spans="1:29" ht="20.149999999999999" customHeight="1">
      <c r="A1765" s="951" t="s">
        <v>773</v>
      </c>
      <c r="B1765" s="923" t="s">
        <v>774</v>
      </c>
      <c r="C1765" s="923" t="s">
        <v>775</v>
      </c>
      <c r="D1765" s="952">
        <v>38006</v>
      </c>
      <c r="E1765" s="953" t="s">
        <v>49</v>
      </c>
      <c r="F1765" s="926" t="s">
        <v>33</v>
      </c>
      <c r="G1765" s="926" t="s">
        <v>34</v>
      </c>
      <c r="H1765" s="926" t="s">
        <v>34</v>
      </c>
      <c r="I1765" s="929"/>
      <c r="J1765" s="926" t="s">
        <v>35</v>
      </c>
      <c r="K1765" s="933"/>
      <c r="L1765" s="930">
        <v>45675</v>
      </c>
      <c r="M1765" s="930">
        <v>45675</v>
      </c>
      <c r="N1765" s="926" t="s">
        <v>36</v>
      </c>
      <c r="O1765" s="926" t="s">
        <v>37</v>
      </c>
      <c r="P1765" s="926" t="s">
        <v>38</v>
      </c>
      <c r="Q1765" s="926" t="s">
        <v>39</v>
      </c>
      <c r="R1765" s="931">
        <v>17</v>
      </c>
      <c r="S1765" s="931">
        <v>1</v>
      </c>
      <c r="T1765" s="926" t="s">
        <v>40</v>
      </c>
      <c r="U1765" s="931" t="s">
        <v>41</v>
      </c>
      <c r="V1765" s="932">
        <v>536</v>
      </c>
      <c r="W1765" s="933">
        <v>119</v>
      </c>
      <c r="X1765" s="926" t="s">
        <v>42</v>
      </c>
      <c r="Y1765" s="926" t="s">
        <v>43</v>
      </c>
      <c r="Z1765" s="926" t="s">
        <v>40</v>
      </c>
      <c r="AA1765" s="926" t="s">
        <v>44</v>
      </c>
      <c r="AB1765" s="926" t="s">
        <v>45</v>
      </c>
      <c r="AC1765" s="926" t="s">
        <v>40</v>
      </c>
    </row>
    <row r="1766" spans="1:29" ht="20.149999999999999" customHeight="1">
      <c r="A1766" s="951" t="s">
        <v>773</v>
      </c>
      <c r="B1766" s="923" t="s">
        <v>774</v>
      </c>
      <c r="C1766" s="923" t="s">
        <v>775</v>
      </c>
      <c r="D1766" s="952">
        <v>38006</v>
      </c>
      <c r="E1766" s="953" t="s">
        <v>49</v>
      </c>
      <c r="F1766" s="926" t="s">
        <v>33</v>
      </c>
      <c r="G1766" s="926" t="s">
        <v>34</v>
      </c>
      <c r="H1766" s="926" t="s">
        <v>34</v>
      </c>
      <c r="I1766" s="929"/>
      <c r="J1766" s="926" t="s">
        <v>35</v>
      </c>
      <c r="K1766" s="933"/>
      <c r="L1766" s="930">
        <v>45676</v>
      </c>
      <c r="M1766" s="930">
        <v>45676</v>
      </c>
      <c r="N1766" s="926" t="s">
        <v>36</v>
      </c>
      <c r="O1766" s="926" t="s">
        <v>37</v>
      </c>
      <c r="P1766" s="926" t="s">
        <v>38</v>
      </c>
      <c r="Q1766" s="926" t="s">
        <v>39</v>
      </c>
      <c r="R1766" s="931">
        <v>17</v>
      </c>
      <c r="S1766" s="931">
        <v>1</v>
      </c>
      <c r="T1766" s="926" t="s">
        <v>40</v>
      </c>
      <c r="U1766" s="931" t="s">
        <v>41</v>
      </c>
      <c r="V1766" s="932">
        <v>536</v>
      </c>
      <c r="W1766" s="933">
        <v>119</v>
      </c>
      <c r="X1766" s="926" t="s">
        <v>42</v>
      </c>
      <c r="Y1766" s="926" t="s">
        <v>43</v>
      </c>
      <c r="Z1766" s="926" t="s">
        <v>40</v>
      </c>
      <c r="AA1766" s="926" t="s">
        <v>44</v>
      </c>
      <c r="AB1766" s="926" t="s">
        <v>45</v>
      </c>
      <c r="AC1766" s="926" t="s">
        <v>40</v>
      </c>
    </row>
    <row r="1767" spans="1:29" ht="20.149999999999999" customHeight="1">
      <c r="A1767" s="951" t="s">
        <v>773</v>
      </c>
      <c r="B1767" s="923" t="s">
        <v>774</v>
      </c>
      <c r="C1767" s="923" t="s">
        <v>775</v>
      </c>
      <c r="D1767" s="952">
        <v>38006</v>
      </c>
      <c r="E1767" s="953" t="s">
        <v>49</v>
      </c>
      <c r="F1767" s="926" t="s">
        <v>33</v>
      </c>
      <c r="G1767" s="926" t="s">
        <v>34</v>
      </c>
      <c r="H1767" s="926" t="s">
        <v>34</v>
      </c>
      <c r="I1767" s="929"/>
      <c r="J1767" s="926" t="s">
        <v>35</v>
      </c>
      <c r="K1767" s="933"/>
      <c r="L1767" s="930">
        <v>45677</v>
      </c>
      <c r="M1767" s="930">
        <v>45677</v>
      </c>
      <c r="N1767" s="926" t="s">
        <v>36</v>
      </c>
      <c r="O1767" s="926" t="s">
        <v>37</v>
      </c>
      <c r="P1767" s="926" t="s">
        <v>38</v>
      </c>
      <c r="Q1767" s="926" t="s">
        <v>39</v>
      </c>
      <c r="R1767" s="931">
        <v>17</v>
      </c>
      <c r="S1767" s="931">
        <v>1</v>
      </c>
      <c r="T1767" s="926" t="s">
        <v>40</v>
      </c>
      <c r="U1767" s="931" t="s">
        <v>41</v>
      </c>
      <c r="V1767" s="932">
        <v>536</v>
      </c>
      <c r="W1767" s="933">
        <v>119</v>
      </c>
      <c r="X1767" s="926" t="s">
        <v>42</v>
      </c>
      <c r="Y1767" s="926" t="s">
        <v>43</v>
      </c>
      <c r="Z1767" s="926" t="s">
        <v>40</v>
      </c>
      <c r="AA1767" s="926" t="s">
        <v>44</v>
      </c>
      <c r="AB1767" s="926" t="s">
        <v>45</v>
      </c>
      <c r="AC1767" s="926" t="s">
        <v>40</v>
      </c>
    </row>
    <row r="1768" spans="1:29" ht="20.149999999999999" customHeight="1">
      <c r="A1768" s="951" t="s">
        <v>773</v>
      </c>
      <c r="B1768" s="923" t="s">
        <v>774</v>
      </c>
      <c r="C1768" s="923" t="s">
        <v>775</v>
      </c>
      <c r="D1768" s="952">
        <v>38006</v>
      </c>
      <c r="E1768" s="953" t="s">
        <v>49</v>
      </c>
      <c r="F1768" s="926" t="s">
        <v>33</v>
      </c>
      <c r="G1768" s="926" t="s">
        <v>34</v>
      </c>
      <c r="H1768" s="926" t="s">
        <v>34</v>
      </c>
      <c r="I1768" s="929"/>
      <c r="J1768" s="926" t="s">
        <v>35</v>
      </c>
      <c r="K1768" s="933"/>
      <c r="L1768" s="930">
        <v>45678</v>
      </c>
      <c r="M1768" s="930">
        <v>45678</v>
      </c>
      <c r="N1768" s="926" t="s">
        <v>36</v>
      </c>
      <c r="O1768" s="926" t="s">
        <v>37</v>
      </c>
      <c r="P1768" s="926" t="s">
        <v>38</v>
      </c>
      <c r="Q1768" s="926" t="s">
        <v>39</v>
      </c>
      <c r="R1768" s="931">
        <v>17</v>
      </c>
      <c r="S1768" s="931">
        <v>1</v>
      </c>
      <c r="T1768" s="926" t="s">
        <v>40</v>
      </c>
      <c r="U1768" s="931" t="s">
        <v>41</v>
      </c>
      <c r="V1768" s="932">
        <v>536</v>
      </c>
      <c r="W1768" s="933">
        <v>119</v>
      </c>
      <c r="X1768" s="926" t="s">
        <v>42</v>
      </c>
      <c r="Y1768" s="926" t="s">
        <v>43</v>
      </c>
      <c r="Z1768" s="926" t="s">
        <v>40</v>
      </c>
      <c r="AA1768" s="926" t="s">
        <v>44</v>
      </c>
      <c r="AB1768" s="926" t="s">
        <v>45</v>
      </c>
      <c r="AC1768" s="926" t="s">
        <v>40</v>
      </c>
    </row>
    <row r="1769" spans="1:29" ht="20.149999999999999" customHeight="1">
      <c r="A1769" s="951" t="s">
        <v>773</v>
      </c>
      <c r="B1769" s="923" t="s">
        <v>774</v>
      </c>
      <c r="C1769" s="923" t="s">
        <v>775</v>
      </c>
      <c r="D1769" s="952">
        <v>38006</v>
      </c>
      <c r="E1769" s="953" t="s">
        <v>49</v>
      </c>
      <c r="F1769" s="926" t="s">
        <v>33</v>
      </c>
      <c r="G1769" s="926" t="s">
        <v>34</v>
      </c>
      <c r="H1769" s="926" t="s">
        <v>34</v>
      </c>
      <c r="I1769" s="929"/>
      <c r="J1769" s="926" t="s">
        <v>35</v>
      </c>
      <c r="K1769" s="933"/>
      <c r="L1769" s="930">
        <v>45679</v>
      </c>
      <c r="M1769" s="930">
        <v>45679</v>
      </c>
      <c r="N1769" s="926" t="s">
        <v>36</v>
      </c>
      <c r="O1769" s="926" t="s">
        <v>37</v>
      </c>
      <c r="P1769" s="926" t="s">
        <v>38</v>
      </c>
      <c r="Q1769" s="926" t="s">
        <v>39</v>
      </c>
      <c r="R1769" s="931">
        <v>17</v>
      </c>
      <c r="S1769" s="931">
        <v>1</v>
      </c>
      <c r="T1769" s="926" t="s">
        <v>40</v>
      </c>
      <c r="U1769" s="931" t="s">
        <v>41</v>
      </c>
      <c r="V1769" s="932">
        <v>536</v>
      </c>
      <c r="W1769" s="933">
        <v>119</v>
      </c>
      <c r="X1769" s="926" t="s">
        <v>42</v>
      </c>
      <c r="Y1769" s="926" t="s">
        <v>43</v>
      </c>
      <c r="Z1769" s="926" t="s">
        <v>40</v>
      </c>
      <c r="AA1769" s="926" t="s">
        <v>44</v>
      </c>
      <c r="AB1769" s="926" t="s">
        <v>45</v>
      </c>
      <c r="AC1769" s="926" t="s">
        <v>40</v>
      </c>
    </row>
    <row r="1770" spans="1:29" ht="20.149999999999999" customHeight="1">
      <c r="A1770" s="951" t="s">
        <v>773</v>
      </c>
      <c r="B1770" s="923" t="s">
        <v>774</v>
      </c>
      <c r="C1770" s="923" t="s">
        <v>775</v>
      </c>
      <c r="D1770" s="952">
        <v>38006</v>
      </c>
      <c r="E1770" s="953" t="s">
        <v>49</v>
      </c>
      <c r="F1770" s="926" t="s">
        <v>33</v>
      </c>
      <c r="G1770" s="926" t="s">
        <v>34</v>
      </c>
      <c r="H1770" s="926" t="s">
        <v>34</v>
      </c>
      <c r="I1770" s="929"/>
      <c r="J1770" s="926" t="s">
        <v>35</v>
      </c>
      <c r="K1770" s="933"/>
      <c r="L1770" s="930">
        <v>45680</v>
      </c>
      <c r="M1770" s="930">
        <v>45680</v>
      </c>
      <c r="N1770" s="926" t="s">
        <v>36</v>
      </c>
      <c r="O1770" s="926" t="s">
        <v>37</v>
      </c>
      <c r="P1770" s="926" t="s">
        <v>38</v>
      </c>
      <c r="Q1770" s="926" t="s">
        <v>39</v>
      </c>
      <c r="R1770" s="931">
        <v>17</v>
      </c>
      <c r="S1770" s="931">
        <v>1</v>
      </c>
      <c r="T1770" s="926" t="s">
        <v>40</v>
      </c>
      <c r="U1770" s="931" t="s">
        <v>41</v>
      </c>
      <c r="V1770" s="932">
        <v>536</v>
      </c>
      <c r="W1770" s="933">
        <v>119</v>
      </c>
      <c r="X1770" s="926" t="s">
        <v>42</v>
      </c>
      <c r="Y1770" s="926" t="s">
        <v>43</v>
      </c>
      <c r="Z1770" s="926" t="s">
        <v>40</v>
      </c>
      <c r="AA1770" s="926" t="s">
        <v>44</v>
      </c>
      <c r="AB1770" s="926" t="s">
        <v>45</v>
      </c>
      <c r="AC1770" s="926" t="s">
        <v>40</v>
      </c>
    </row>
    <row r="1771" spans="1:29" ht="20.149999999999999" customHeight="1">
      <c r="A1771" s="951" t="s">
        <v>773</v>
      </c>
      <c r="B1771" s="923" t="s">
        <v>774</v>
      </c>
      <c r="C1771" s="923" t="s">
        <v>775</v>
      </c>
      <c r="D1771" s="952">
        <v>38006</v>
      </c>
      <c r="E1771" s="953" t="s">
        <v>49</v>
      </c>
      <c r="F1771" s="926" t="s">
        <v>33</v>
      </c>
      <c r="G1771" s="926" t="s">
        <v>34</v>
      </c>
      <c r="H1771" s="926" t="s">
        <v>34</v>
      </c>
      <c r="I1771" s="929"/>
      <c r="J1771" s="926" t="s">
        <v>35</v>
      </c>
      <c r="K1771" s="933"/>
      <c r="L1771" s="930">
        <v>45681</v>
      </c>
      <c r="M1771" s="930">
        <v>45681</v>
      </c>
      <c r="N1771" s="926" t="s">
        <v>36</v>
      </c>
      <c r="O1771" s="926" t="s">
        <v>37</v>
      </c>
      <c r="P1771" s="926" t="s">
        <v>38</v>
      </c>
      <c r="Q1771" s="926" t="s">
        <v>39</v>
      </c>
      <c r="R1771" s="931">
        <v>17</v>
      </c>
      <c r="S1771" s="931">
        <v>1</v>
      </c>
      <c r="T1771" s="926" t="s">
        <v>40</v>
      </c>
      <c r="U1771" s="931" t="s">
        <v>41</v>
      </c>
      <c r="V1771" s="932">
        <v>536</v>
      </c>
      <c r="W1771" s="933">
        <v>119</v>
      </c>
      <c r="X1771" s="926" t="s">
        <v>42</v>
      </c>
      <c r="Y1771" s="926" t="s">
        <v>43</v>
      </c>
      <c r="Z1771" s="926" t="s">
        <v>40</v>
      </c>
      <c r="AA1771" s="926" t="s">
        <v>44</v>
      </c>
      <c r="AB1771" s="926" t="s">
        <v>45</v>
      </c>
      <c r="AC1771" s="926" t="s">
        <v>40</v>
      </c>
    </row>
    <row r="1772" spans="1:29" ht="20.149999999999999" customHeight="1">
      <c r="A1772" s="956" t="s">
        <v>776</v>
      </c>
      <c r="B1772" s="923" t="s">
        <v>777</v>
      </c>
      <c r="C1772" s="923" t="s">
        <v>778</v>
      </c>
      <c r="D1772" s="954">
        <v>33922</v>
      </c>
      <c r="E1772" s="955" t="s">
        <v>32</v>
      </c>
      <c r="F1772" s="926" t="s">
        <v>33</v>
      </c>
      <c r="G1772" s="926" t="s">
        <v>34</v>
      </c>
      <c r="H1772" s="926" t="s">
        <v>34</v>
      </c>
      <c r="I1772" s="929"/>
      <c r="J1772" s="926" t="s">
        <v>35</v>
      </c>
      <c r="K1772" s="933"/>
      <c r="L1772" s="930">
        <v>45675</v>
      </c>
      <c r="M1772" s="930">
        <v>45675</v>
      </c>
      <c r="N1772" s="926" t="s">
        <v>36</v>
      </c>
      <c r="O1772" s="926" t="s">
        <v>37</v>
      </c>
      <c r="P1772" s="926" t="s">
        <v>38</v>
      </c>
      <c r="Q1772" s="926" t="s">
        <v>39</v>
      </c>
      <c r="R1772" s="931">
        <v>34</v>
      </c>
      <c r="S1772" s="931">
        <v>2</v>
      </c>
      <c r="T1772" s="926" t="s">
        <v>40</v>
      </c>
      <c r="U1772" s="931" t="s">
        <v>41</v>
      </c>
      <c r="V1772" s="932">
        <v>538</v>
      </c>
      <c r="W1772" s="933">
        <v>238</v>
      </c>
      <c r="X1772" s="926" t="s">
        <v>42</v>
      </c>
      <c r="Y1772" s="926" t="s">
        <v>43</v>
      </c>
      <c r="Z1772" s="926" t="s">
        <v>40</v>
      </c>
      <c r="AA1772" s="926" t="s">
        <v>44</v>
      </c>
      <c r="AB1772" s="926" t="s">
        <v>45</v>
      </c>
      <c r="AC1772" s="926" t="s">
        <v>40</v>
      </c>
    </row>
    <row r="1773" spans="1:29" ht="20.149999999999999" customHeight="1">
      <c r="A1773" s="956" t="s">
        <v>776</v>
      </c>
      <c r="B1773" s="923" t="s">
        <v>777</v>
      </c>
      <c r="C1773" s="923" t="s">
        <v>778</v>
      </c>
      <c r="D1773" s="954">
        <v>33922</v>
      </c>
      <c r="E1773" s="955" t="s">
        <v>32</v>
      </c>
      <c r="F1773" s="926" t="s">
        <v>33</v>
      </c>
      <c r="G1773" s="926" t="s">
        <v>34</v>
      </c>
      <c r="H1773" s="926" t="s">
        <v>34</v>
      </c>
      <c r="I1773" s="929"/>
      <c r="J1773" s="926" t="s">
        <v>35</v>
      </c>
      <c r="K1773" s="933"/>
      <c r="L1773" s="930">
        <v>45676</v>
      </c>
      <c r="M1773" s="930">
        <v>45676</v>
      </c>
      <c r="N1773" s="926" t="s">
        <v>36</v>
      </c>
      <c r="O1773" s="926" t="s">
        <v>37</v>
      </c>
      <c r="P1773" s="926" t="s">
        <v>38</v>
      </c>
      <c r="Q1773" s="926" t="s">
        <v>39</v>
      </c>
      <c r="R1773" s="931">
        <v>34</v>
      </c>
      <c r="S1773" s="931">
        <v>2</v>
      </c>
      <c r="T1773" s="926" t="s">
        <v>40</v>
      </c>
      <c r="U1773" s="931" t="s">
        <v>41</v>
      </c>
      <c r="V1773" s="932">
        <v>538</v>
      </c>
      <c r="W1773" s="933">
        <v>238</v>
      </c>
      <c r="X1773" s="926" t="s">
        <v>42</v>
      </c>
      <c r="Y1773" s="926" t="s">
        <v>43</v>
      </c>
      <c r="Z1773" s="926" t="s">
        <v>40</v>
      </c>
      <c r="AA1773" s="926" t="s">
        <v>44</v>
      </c>
      <c r="AB1773" s="926" t="s">
        <v>45</v>
      </c>
      <c r="AC1773" s="926" t="s">
        <v>40</v>
      </c>
    </row>
    <row r="1774" spans="1:29" ht="20.149999999999999" customHeight="1">
      <c r="A1774" s="956" t="s">
        <v>776</v>
      </c>
      <c r="B1774" s="923" t="s">
        <v>777</v>
      </c>
      <c r="C1774" s="923" t="s">
        <v>778</v>
      </c>
      <c r="D1774" s="954">
        <v>33922</v>
      </c>
      <c r="E1774" s="955" t="s">
        <v>32</v>
      </c>
      <c r="F1774" s="926" t="s">
        <v>33</v>
      </c>
      <c r="G1774" s="926" t="s">
        <v>34</v>
      </c>
      <c r="H1774" s="926" t="s">
        <v>34</v>
      </c>
      <c r="I1774" s="929"/>
      <c r="J1774" s="926" t="s">
        <v>35</v>
      </c>
      <c r="K1774" s="933"/>
      <c r="L1774" s="930">
        <v>45677</v>
      </c>
      <c r="M1774" s="930">
        <v>45677</v>
      </c>
      <c r="N1774" s="926" t="s">
        <v>36</v>
      </c>
      <c r="O1774" s="926" t="s">
        <v>37</v>
      </c>
      <c r="P1774" s="926" t="s">
        <v>38</v>
      </c>
      <c r="Q1774" s="926" t="s">
        <v>39</v>
      </c>
      <c r="R1774" s="931">
        <v>34</v>
      </c>
      <c r="S1774" s="931">
        <v>2</v>
      </c>
      <c r="T1774" s="926" t="s">
        <v>40</v>
      </c>
      <c r="U1774" s="931" t="s">
        <v>41</v>
      </c>
      <c r="V1774" s="932">
        <v>538</v>
      </c>
      <c r="W1774" s="933">
        <v>238</v>
      </c>
      <c r="X1774" s="926" t="s">
        <v>42</v>
      </c>
      <c r="Y1774" s="926" t="s">
        <v>43</v>
      </c>
      <c r="Z1774" s="926" t="s">
        <v>40</v>
      </c>
      <c r="AA1774" s="926" t="s">
        <v>44</v>
      </c>
      <c r="AB1774" s="926" t="s">
        <v>45</v>
      </c>
      <c r="AC1774" s="926" t="s">
        <v>40</v>
      </c>
    </row>
    <row r="1775" spans="1:29" ht="20.149999999999999" customHeight="1">
      <c r="A1775" s="956" t="s">
        <v>776</v>
      </c>
      <c r="B1775" s="923" t="s">
        <v>777</v>
      </c>
      <c r="C1775" s="923" t="s">
        <v>778</v>
      </c>
      <c r="D1775" s="954">
        <v>33922</v>
      </c>
      <c r="E1775" s="955" t="s">
        <v>32</v>
      </c>
      <c r="F1775" s="926" t="s">
        <v>33</v>
      </c>
      <c r="G1775" s="926" t="s">
        <v>34</v>
      </c>
      <c r="H1775" s="926" t="s">
        <v>34</v>
      </c>
      <c r="I1775" s="929"/>
      <c r="J1775" s="926" t="s">
        <v>35</v>
      </c>
      <c r="K1775" s="933"/>
      <c r="L1775" s="930">
        <v>45678</v>
      </c>
      <c r="M1775" s="930">
        <v>45678</v>
      </c>
      <c r="N1775" s="926" t="s">
        <v>36</v>
      </c>
      <c r="O1775" s="926" t="s">
        <v>37</v>
      </c>
      <c r="P1775" s="926" t="s">
        <v>38</v>
      </c>
      <c r="Q1775" s="926" t="s">
        <v>39</v>
      </c>
      <c r="R1775" s="931">
        <v>34</v>
      </c>
      <c r="S1775" s="931">
        <v>2</v>
      </c>
      <c r="T1775" s="926" t="s">
        <v>40</v>
      </c>
      <c r="U1775" s="931" t="s">
        <v>41</v>
      </c>
      <c r="V1775" s="932">
        <v>538</v>
      </c>
      <c r="W1775" s="933">
        <v>238</v>
      </c>
      <c r="X1775" s="926" t="s">
        <v>42</v>
      </c>
      <c r="Y1775" s="926" t="s">
        <v>43</v>
      </c>
      <c r="Z1775" s="926" t="s">
        <v>40</v>
      </c>
      <c r="AA1775" s="926" t="s">
        <v>44</v>
      </c>
      <c r="AB1775" s="926" t="s">
        <v>45</v>
      </c>
      <c r="AC1775" s="926" t="s">
        <v>40</v>
      </c>
    </row>
    <row r="1776" spans="1:29" ht="20.149999999999999" customHeight="1">
      <c r="A1776" s="956" t="s">
        <v>776</v>
      </c>
      <c r="B1776" s="923" t="s">
        <v>777</v>
      </c>
      <c r="C1776" s="923" t="s">
        <v>778</v>
      </c>
      <c r="D1776" s="954">
        <v>33922</v>
      </c>
      <c r="E1776" s="955" t="s">
        <v>32</v>
      </c>
      <c r="F1776" s="926" t="s">
        <v>33</v>
      </c>
      <c r="G1776" s="926" t="s">
        <v>34</v>
      </c>
      <c r="H1776" s="926" t="s">
        <v>34</v>
      </c>
      <c r="I1776" s="929"/>
      <c r="J1776" s="926" t="s">
        <v>35</v>
      </c>
      <c r="K1776" s="933"/>
      <c r="L1776" s="930">
        <v>45679</v>
      </c>
      <c r="M1776" s="930">
        <v>45679</v>
      </c>
      <c r="N1776" s="926" t="s">
        <v>36</v>
      </c>
      <c r="O1776" s="926" t="s">
        <v>37</v>
      </c>
      <c r="P1776" s="926" t="s">
        <v>38</v>
      </c>
      <c r="Q1776" s="926" t="s">
        <v>39</v>
      </c>
      <c r="R1776" s="931">
        <v>34</v>
      </c>
      <c r="S1776" s="931">
        <v>2</v>
      </c>
      <c r="T1776" s="926" t="s">
        <v>40</v>
      </c>
      <c r="U1776" s="931" t="s">
        <v>41</v>
      </c>
      <c r="V1776" s="932">
        <v>538</v>
      </c>
      <c r="W1776" s="933">
        <v>238</v>
      </c>
      <c r="X1776" s="926" t="s">
        <v>42</v>
      </c>
      <c r="Y1776" s="926" t="s">
        <v>43</v>
      </c>
      <c r="Z1776" s="926" t="s">
        <v>40</v>
      </c>
      <c r="AA1776" s="926" t="s">
        <v>44</v>
      </c>
      <c r="AB1776" s="926" t="s">
        <v>45</v>
      </c>
      <c r="AC1776" s="926" t="s">
        <v>40</v>
      </c>
    </row>
    <row r="1777" spans="1:29" ht="20.149999999999999" customHeight="1">
      <c r="A1777" s="956" t="s">
        <v>776</v>
      </c>
      <c r="B1777" s="923" t="s">
        <v>777</v>
      </c>
      <c r="C1777" s="923" t="s">
        <v>778</v>
      </c>
      <c r="D1777" s="954">
        <v>33922</v>
      </c>
      <c r="E1777" s="955" t="s">
        <v>32</v>
      </c>
      <c r="F1777" s="926" t="s">
        <v>33</v>
      </c>
      <c r="G1777" s="926" t="s">
        <v>34</v>
      </c>
      <c r="H1777" s="926" t="s">
        <v>34</v>
      </c>
      <c r="I1777" s="929"/>
      <c r="J1777" s="926" t="s">
        <v>35</v>
      </c>
      <c r="K1777" s="933"/>
      <c r="L1777" s="930">
        <v>45680</v>
      </c>
      <c r="M1777" s="930">
        <v>45680</v>
      </c>
      <c r="N1777" s="926" t="s">
        <v>36</v>
      </c>
      <c r="O1777" s="926" t="s">
        <v>37</v>
      </c>
      <c r="P1777" s="926" t="s">
        <v>38</v>
      </c>
      <c r="Q1777" s="926" t="s">
        <v>39</v>
      </c>
      <c r="R1777" s="931">
        <v>34</v>
      </c>
      <c r="S1777" s="931">
        <v>2</v>
      </c>
      <c r="T1777" s="926" t="s">
        <v>40</v>
      </c>
      <c r="U1777" s="931" t="s">
        <v>41</v>
      </c>
      <c r="V1777" s="932">
        <v>538</v>
      </c>
      <c r="W1777" s="933">
        <v>238</v>
      </c>
      <c r="X1777" s="926" t="s">
        <v>42</v>
      </c>
      <c r="Y1777" s="926" t="s">
        <v>43</v>
      </c>
      <c r="Z1777" s="926" t="s">
        <v>40</v>
      </c>
      <c r="AA1777" s="926" t="s">
        <v>44</v>
      </c>
      <c r="AB1777" s="926" t="s">
        <v>45</v>
      </c>
      <c r="AC1777" s="926" t="s">
        <v>40</v>
      </c>
    </row>
    <row r="1778" spans="1:29" ht="20.149999999999999" customHeight="1">
      <c r="A1778" s="956" t="s">
        <v>776</v>
      </c>
      <c r="B1778" s="923" t="s">
        <v>777</v>
      </c>
      <c r="C1778" s="923" t="s">
        <v>778</v>
      </c>
      <c r="D1778" s="954">
        <v>33922</v>
      </c>
      <c r="E1778" s="955" t="s">
        <v>32</v>
      </c>
      <c r="F1778" s="926" t="s">
        <v>33</v>
      </c>
      <c r="G1778" s="926" t="s">
        <v>34</v>
      </c>
      <c r="H1778" s="926" t="s">
        <v>34</v>
      </c>
      <c r="I1778" s="929"/>
      <c r="J1778" s="926" t="s">
        <v>35</v>
      </c>
      <c r="K1778" s="933"/>
      <c r="L1778" s="930">
        <v>45681</v>
      </c>
      <c r="M1778" s="930">
        <v>45681</v>
      </c>
      <c r="N1778" s="926" t="s">
        <v>36</v>
      </c>
      <c r="O1778" s="926" t="s">
        <v>37</v>
      </c>
      <c r="P1778" s="926" t="s">
        <v>38</v>
      </c>
      <c r="Q1778" s="926" t="s">
        <v>39</v>
      </c>
      <c r="R1778" s="931">
        <v>34</v>
      </c>
      <c r="S1778" s="931">
        <v>2</v>
      </c>
      <c r="T1778" s="926" t="s">
        <v>40</v>
      </c>
      <c r="U1778" s="931" t="s">
        <v>41</v>
      </c>
      <c r="V1778" s="932">
        <v>538</v>
      </c>
      <c r="W1778" s="933">
        <v>238</v>
      </c>
      <c r="X1778" s="926" t="s">
        <v>42</v>
      </c>
      <c r="Y1778" s="926" t="s">
        <v>43</v>
      </c>
      <c r="Z1778" s="926" t="s">
        <v>40</v>
      </c>
      <c r="AA1778" s="926" t="s">
        <v>44</v>
      </c>
      <c r="AB1778" s="926" t="s">
        <v>45</v>
      </c>
      <c r="AC1778" s="926" t="s">
        <v>40</v>
      </c>
    </row>
    <row r="1779" spans="1:29" ht="20.149999999999999" customHeight="1">
      <c r="A1779" s="951" t="s">
        <v>779</v>
      </c>
      <c r="B1779" s="923" t="s">
        <v>780</v>
      </c>
      <c r="C1779" s="923" t="s">
        <v>781</v>
      </c>
      <c r="D1779" s="952">
        <v>24074</v>
      </c>
      <c r="E1779" s="953" t="s">
        <v>49</v>
      </c>
      <c r="F1779" s="926" t="s">
        <v>33</v>
      </c>
      <c r="G1779" s="926" t="s">
        <v>34</v>
      </c>
      <c r="H1779" s="926" t="s">
        <v>34</v>
      </c>
      <c r="I1779" s="929"/>
      <c r="J1779" s="926" t="s">
        <v>35</v>
      </c>
      <c r="K1779" s="933"/>
      <c r="L1779" s="930">
        <v>45675</v>
      </c>
      <c r="M1779" s="930">
        <v>45675</v>
      </c>
      <c r="N1779" s="926" t="s">
        <v>36</v>
      </c>
      <c r="O1779" s="926" t="s">
        <v>37</v>
      </c>
      <c r="P1779" s="926" t="s">
        <v>38</v>
      </c>
      <c r="Q1779" s="926" t="s">
        <v>39</v>
      </c>
      <c r="R1779" s="931">
        <v>34</v>
      </c>
      <c r="S1779" s="931">
        <v>2</v>
      </c>
      <c r="T1779" s="926" t="s">
        <v>40</v>
      </c>
      <c r="U1779" s="931" t="s">
        <v>41</v>
      </c>
      <c r="V1779" s="932">
        <v>540</v>
      </c>
      <c r="W1779" s="933">
        <v>238</v>
      </c>
      <c r="X1779" s="926" t="s">
        <v>42</v>
      </c>
      <c r="Y1779" s="926" t="s">
        <v>43</v>
      </c>
      <c r="Z1779" s="926" t="s">
        <v>40</v>
      </c>
      <c r="AA1779" s="926" t="s">
        <v>44</v>
      </c>
      <c r="AB1779" s="926" t="s">
        <v>45</v>
      </c>
      <c r="AC1779" s="926" t="s">
        <v>40</v>
      </c>
    </row>
    <row r="1780" spans="1:29" ht="20.149999999999999" customHeight="1">
      <c r="A1780" s="951" t="s">
        <v>779</v>
      </c>
      <c r="B1780" s="923" t="s">
        <v>780</v>
      </c>
      <c r="C1780" s="923" t="s">
        <v>781</v>
      </c>
      <c r="D1780" s="952">
        <v>24074</v>
      </c>
      <c r="E1780" s="953" t="s">
        <v>49</v>
      </c>
      <c r="F1780" s="926" t="s">
        <v>33</v>
      </c>
      <c r="G1780" s="926" t="s">
        <v>34</v>
      </c>
      <c r="H1780" s="926" t="s">
        <v>34</v>
      </c>
      <c r="I1780" s="929"/>
      <c r="J1780" s="926" t="s">
        <v>35</v>
      </c>
      <c r="K1780" s="933"/>
      <c r="L1780" s="930">
        <v>45676</v>
      </c>
      <c r="M1780" s="930">
        <v>45676</v>
      </c>
      <c r="N1780" s="926" t="s">
        <v>36</v>
      </c>
      <c r="O1780" s="926" t="s">
        <v>37</v>
      </c>
      <c r="P1780" s="926" t="s">
        <v>38</v>
      </c>
      <c r="Q1780" s="926" t="s">
        <v>39</v>
      </c>
      <c r="R1780" s="931">
        <v>34</v>
      </c>
      <c r="S1780" s="931">
        <v>2</v>
      </c>
      <c r="T1780" s="926" t="s">
        <v>40</v>
      </c>
      <c r="U1780" s="931" t="s">
        <v>41</v>
      </c>
      <c r="V1780" s="932">
        <v>540</v>
      </c>
      <c r="W1780" s="933">
        <v>238</v>
      </c>
      <c r="X1780" s="926" t="s">
        <v>42</v>
      </c>
      <c r="Y1780" s="926" t="s">
        <v>43</v>
      </c>
      <c r="Z1780" s="926" t="s">
        <v>40</v>
      </c>
      <c r="AA1780" s="926" t="s">
        <v>44</v>
      </c>
      <c r="AB1780" s="926" t="s">
        <v>45</v>
      </c>
      <c r="AC1780" s="926" t="s">
        <v>40</v>
      </c>
    </row>
    <row r="1781" spans="1:29" ht="20.149999999999999" customHeight="1">
      <c r="A1781" s="951" t="s">
        <v>779</v>
      </c>
      <c r="B1781" s="923" t="s">
        <v>780</v>
      </c>
      <c r="C1781" s="923" t="s">
        <v>781</v>
      </c>
      <c r="D1781" s="952">
        <v>24074</v>
      </c>
      <c r="E1781" s="953" t="s">
        <v>49</v>
      </c>
      <c r="F1781" s="926" t="s">
        <v>33</v>
      </c>
      <c r="G1781" s="926" t="s">
        <v>34</v>
      </c>
      <c r="H1781" s="926" t="s">
        <v>34</v>
      </c>
      <c r="I1781" s="929"/>
      <c r="J1781" s="926" t="s">
        <v>35</v>
      </c>
      <c r="K1781" s="933"/>
      <c r="L1781" s="930">
        <v>45677</v>
      </c>
      <c r="M1781" s="930">
        <v>45677</v>
      </c>
      <c r="N1781" s="926" t="s">
        <v>36</v>
      </c>
      <c r="O1781" s="926" t="s">
        <v>37</v>
      </c>
      <c r="P1781" s="926" t="s">
        <v>38</v>
      </c>
      <c r="Q1781" s="926" t="s">
        <v>39</v>
      </c>
      <c r="R1781" s="931">
        <v>34</v>
      </c>
      <c r="S1781" s="931">
        <v>2</v>
      </c>
      <c r="T1781" s="926" t="s">
        <v>40</v>
      </c>
      <c r="U1781" s="931" t="s">
        <v>41</v>
      </c>
      <c r="V1781" s="932">
        <v>540</v>
      </c>
      <c r="W1781" s="933">
        <v>238</v>
      </c>
      <c r="X1781" s="926" t="s">
        <v>42</v>
      </c>
      <c r="Y1781" s="926" t="s">
        <v>43</v>
      </c>
      <c r="Z1781" s="926" t="s">
        <v>40</v>
      </c>
      <c r="AA1781" s="926" t="s">
        <v>44</v>
      </c>
      <c r="AB1781" s="926" t="s">
        <v>45</v>
      </c>
      <c r="AC1781" s="926" t="s">
        <v>40</v>
      </c>
    </row>
    <row r="1782" spans="1:29" ht="20.149999999999999" customHeight="1">
      <c r="A1782" s="951" t="s">
        <v>779</v>
      </c>
      <c r="B1782" s="923" t="s">
        <v>780</v>
      </c>
      <c r="C1782" s="923" t="s">
        <v>781</v>
      </c>
      <c r="D1782" s="952">
        <v>24074</v>
      </c>
      <c r="E1782" s="953" t="s">
        <v>49</v>
      </c>
      <c r="F1782" s="926" t="s">
        <v>33</v>
      </c>
      <c r="G1782" s="926" t="s">
        <v>34</v>
      </c>
      <c r="H1782" s="926" t="s">
        <v>34</v>
      </c>
      <c r="I1782" s="929"/>
      <c r="J1782" s="926" t="s">
        <v>35</v>
      </c>
      <c r="K1782" s="933"/>
      <c r="L1782" s="930">
        <v>45678</v>
      </c>
      <c r="M1782" s="930">
        <v>45678</v>
      </c>
      <c r="N1782" s="926" t="s">
        <v>36</v>
      </c>
      <c r="O1782" s="926" t="s">
        <v>37</v>
      </c>
      <c r="P1782" s="926" t="s">
        <v>38</v>
      </c>
      <c r="Q1782" s="926" t="s">
        <v>39</v>
      </c>
      <c r="R1782" s="931">
        <v>34</v>
      </c>
      <c r="S1782" s="931">
        <v>2</v>
      </c>
      <c r="T1782" s="926" t="s">
        <v>40</v>
      </c>
      <c r="U1782" s="931" t="s">
        <v>41</v>
      </c>
      <c r="V1782" s="932">
        <v>540</v>
      </c>
      <c r="W1782" s="933">
        <v>238</v>
      </c>
      <c r="X1782" s="926" t="s">
        <v>42</v>
      </c>
      <c r="Y1782" s="926" t="s">
        <v>43</v>
      </c>
      <c r="Z1782" s="926" t="s">
        <v>40</v>
      </c>
      <c r="AA1782" s="926" t="s">
        <v>44</v>
      </c>
      <c r="AB1782" s="926" t="s">
        <v>45</v>
      </c>
      <c r="AC1782" s="926" t="s">
        <v>40</v>
      </c>
    </row>
    <row r="1783" spans="1:29" ht="20.149999999999999" customHeight="1">
      <c r="A1783" s="951" t="s">
        <v>779</v>
      </c>
      <c r="B1783" s="923" t="s">
        <v>780</v>
      </c>
      <c r="C1783" s="923" t="s">
        <v>781</v>
      </c>
      <c r="D1783" s="952">
        <v>24074</v>
      </c>
      <c r="E1783" s="953" t="s">
        <v>49</v>
      </c>
      <c r="F1783" s="926" t="s">
        <v>33</v>
      </c>
      <c r="G1783" s="926" t="s">
        <v>34</v>
      </c>
      <c r="H1783" s="926" t="s">
        <v>34</v>
      </c>
      <c r="I1783" s="929"/>
      <c r="J1783" s="926" t="s">
        <v>35</v>
      </c>
      <c r="K1783" s="933"/>
      <c r="L1783" s="930">
        <v>45679</v>
      </c>
      <c r="M1783" s="930">
        <v>45679</v>
      </c>
      <c r="N1783" s="926" t="s">
        <v>36</v>
      </c>
      <c r="O1783" s="926" t="s">
        <v>37</v>
      </c>
      <c r="P1783" s="926" t="s">
        <v>38</v>
      </c>
      <c r="Q1783" s="926" t="s">
        <v>39</v>
      </c>
      <c r="R1783" s="931">
        <v>34</v>
      </c>
      <c r="S1783" s="931">
        <v>2</v>
      </c>
      <c r="T1783" s="926" t="s">
        <v>40</v>
      </c>
      <c r="U1783" s="931" t="s">
        <v>41</v>
      </c>
      <c r="V1783" s="932">
        <v>540</v>
      </c>
      <c r="W1783" s="933">
        <v>238</v>
      </c>
      <c r="X1783" s="926" t="s">
        <v>42</v>
      </c>
      <c r="Y1783" s="926" t="s">
        <v>43</v>
      </c>
      <c r="Z1783" s="926" t="s">
        <v>40</v>
      </c>
      <c r="AA1783" s="926" t="s">
        <v>44</v>
      </c>
      <c r="AB1783" s="926" t="s">
        <v>45</v>
      </c>
      <c r="AC1783" s="926" t="s">
        <v>40</v>
      </c>
    </row>
    <row r="1784" spans="1:29" ht="20.149999999999999" customHeight="1">
      <c r="A1784" s="951" t="s">
        <v>779</v>
      </c>
      <c r="B1784" s="923" t="s">
        <v>780</v>
      </c>
      <c r="C1784" s="923" t="s">
        <v>781</v>
      </c>
      <c r="D1784" s="952">
        <v>24074</v>
      </c>
      <c r="E1784" s="953" t="s">
        <v>49</v>
      </c>
      <c r="F1784" s="926" t="s">
        <v>33</v>
      </c>
      <c r="G1784" s="926" t="s">
        <v>34</v>
      </c>
      <c r="H1784" s="926" t="s">
        <v>34</v>
      </c>
      <c r="I1784" s="929"/>
      <c r="J1784" s="926" t="s">
        <v>35</v>
      </c>
      <c r="K1784" s="933"/>
      <c r="L1784" s="930">
        <v>45680</v>
      </c>
      <c r="M1784" s="930">
        <v>45680</v>
      </c>
      <c r="N1784" s="926" t="s">
        <v>36</v>
      </c>
      <c r="O1784" s="926" t="s">
        <v>37</v>
      </c>
      <c r="P1784" s="926" t="s">
        <v>38</v>
      </c>
      <c r="Q1784" s="926" t="s">
        <v>39</v>
      </c>
      <c r="R1784" s="931">
        <v>34</v>
      </c>
      <c r="S1784" s="931">
        <v>2</v>
      </c>
      <c r="T1784" s="926" t="s">
        <v>40</v>
      </c>
      <c r="U1784" s="931" t="s">
        <v>41</v>
      </c>
      <c r="V1784" s="932">
        <v>540</v>
      </c>
      <c r="W1784" s="933">
        <v>238</v>
      </c>
      <c r="X1784" s="926" t="s">
        <v>42</v>
      </c>
      <c r="Y1784" s="926" t="s">
        <v>43</v>
      </c>
      <c r="Z1784" s="926" t="s">
        <v>40</v>
      </c>
      <c r="AA1784" s="926" t="s">
        <v>44</v>
      </c>
      <c r="AB1784" s="926" t="s">
        <v>45</v>
      </c>
      <c r="AC1784" s="926" t="s">
        <v>40</v>
      </c>
    </row>
    <row r="1785" spans="1:29" ht="20.149999999999999" customHeight="1">
      <c r="A1785" s="951" t="s">
        <v>779</v>
      </c>
      <c r="B1785" s="923" t="s">
        <v>780</v>
      </c>
      <c r="C1785" s="923" t="s">
        <v>781</v>
      </c>
      <c r="D1785" s="952">
        <v>24074</v>
      </c>
      <c r="E1785" s="953" t="s">
        <v>49</v>
      </c>
      <c r="F1785" s="926" t="s">
        <v>33</v>
      </c>
      <c r="G1785" s="926" t="s">
        <v>34</v>
      </c>
      <c r="H1785" s="926" t="s">
        <v>34</v>
      </c>
      <c r="I1785" s="929"/>
      <c r="J1785" s="926" t="s">
        <v>35</v>
      </c>
      <c r="K1785" s="933"/>
      <c r="L1785" s="930">
        <v>45681</v>
      </c>
      <c r="M1785" s="930">
        <v>45681</v>
      </c>
      <c r="N1785" s="926" t="s">
        <v>36</v>
      </c>
      <c r="O1785" s="926" t="s">
        <v>37</v>
      </c>
      <c r="P1785" s="926" t="s">
        <v>38</v>
      </c>
      <c r="Q1785" s="926" t="s">
        <v>39</v>
      </c>
      <c r="R1785" s="931">
        <v>34</v>
      </c>
      <c r="S1785" s="931">
        <v>2</v>
      </c>
      <c r="T1785" s="926" t="s">
        <v>40</v>
      </c>
      <c r="U1785" s="931" t="s">
        <v>41</v>
      </c>
      <c r="V1785" s="932">
        <v>540</v>
      </c>
      <c r="W1785" s="933">
        <v>238</v>
      </c>
      <c r="X1785" s="926" t="s">
        <v>42</v>
      </c>
      <c r="Y1785" s="926" t="s">
        <v>43</v>
      </c>
      <c r="Z1785" s="926" t="s">
        <v>40</v>
      </c>
      <c r="AA1785" s="926" t="s">
        <v>44</v>
      </c>
      <c r="AB1785" s="926" t="s">
        <v>45</v>
      </c>
      <c r="AC1785" s="926" t="s">
        <v>40</v>
      </c>
    </row>
    <row r="1786" spans="1:29" ht="20.149999999999999" customHeight="1">
      <c r="A1786" s="951" t="s">
        <v>782</v>
      </c>
      <c r="B1786" s="923" t="s">
        <v>783</v>
      </c>
      <c r="C1786" s="923" t="s">
        <v>784</v>
      </c>
      <c r="D1786" s="952">
        <v>22925</v>
      </c>
      <c r="E1786" s="953" t="s">
        <v>49</v>
      </c>
      <c r="F1786" s="926" t="s">
        <v>33</v>
      </c>
      <c r="G1786" s="926" t="s">
        <v>34</v>
      </c>
      <c r="H1786" s="926" t="s">
        <v>34</v>
      </c>
      <c r="I1786" s="929"/>
      <c r="J1786" s="926" t="s">
        <v>35</v>
      </c>
      <c r="K1786" s="933"/>
      <c r="L1786" s="930">
        <v>45675</v>
      </c>
      <c r="M1786" s="930">
        <v>45675</v>
      </c>
      <c r="N1786" s="926" t="s">
        <v>36</v>
      </c>
      <c r="O1786" s="926" t="s">
        <v>37</v>
      </c>
      <c r="P1786" s="926" t="s">
        <v>38</v>
      </c>
      <c r="Q1786" s="926" t="s">
        <v>39</v>
      </c>
      <c r="R1786" s="931">
        <v>34</v>
      </c>
      <c r="S1786" s="931">
        <v>2</v>
      </c>
      <c r="T1786" s="926" t="s">
        <v>40</v>
      </c>
      <c r="U1786" s="931" t="s">
        <v>41</v>
      </c>
      <c r="V1786" s="941">
        <v>543</v>
      </c>
      <c r="W1786" s="933">
        <v>238</v>
      </c>
      <c r="X1786" s="926" t="s">
        <v>42</v>
      </c>
      <c r="Y1786" s="926" t="s">
        <v>43</v>
      </c>
      <c r="Z1786" s="926" t="s">
        <v>40</v>
      </c>
      <c r="AA1786" s="926" t="s">
        <v>44</v>
      </c>
      <c r="AB1786" s="926" t="s">
        <v>45</v>
      </c>
      <c r="AC1786" s="926" t="s">
        <v>40</v>
      </c>
    </row>
    <row r="1787" spans="1:29" ht="20.149999999999999" customHeight="1">
      <c r="A1787" s="951" t="s">
        <v>782</v>
      </c>
      <c r="B1787" s="923" t="s">
        <v>783</v>
      </c>
      <c r="C1787" s="923" t="s">
        <v>784</v>
      </c>
      <c r="D1787" s="952">
        <v>22925</v>
      </c>
      <c r="E1787" s="953" t="s">
        <v>49</v>
      </c>
      <c r="F1787" s="926" t="s">
        <v>33</v>
      </c>
      <c r="G1787" s="926" t="s">
        <v>34</v>
      </c>
      <c r="H1787" s="926" t="s">
        <v>34</v>
      </c>
      <c r="I1787" s="929"/>
      <c r="J1787" s="926" t="s">
        <v>35</v>
      </c>
      <c r="K1787" s="933"/>
      <c r="L1787" s="930">
        <v>45676</v>
      </c>
      <c r="M1787" s="930">
        <v>45676</v>
      </c>
      <c r="N1787" s="926" t="s">
        <v>36</v>
      </c>
      <c r="O1787" s="926" t="s">
        <v>37</v>
      </c>
      <c r="P1787" s="926" t="s">
        <v>38</v>
      </c>
      <c r="Q1787" s="926" t="s">
        <v>39</v>
      </c>
      <c r="R1787" s="931">
        <v>34</v>
      </c>
      <c r="S1787" s="931">
        <v>2</v>
      </c>
      <c r="T1787" s="926" t="s">
        <v>40</v>
      </c>
      <c r="U1787" s="931" t="s">
        <v>41</v>
      </c>
      <c r="V1787" s="941">
        <v>543</v>
      </c>
      <c r="W1787" s="933">
        <v>238</v>
      </c>
      <c r="X1787" s="926" t="s">
        <v>42</v>
      </c>
      <c r="Y1787" s="926" t="s">
        <v>43</v>
      </c>
      <c r="Z1787" s="926" t="s">
        <v>40</v>
      </c>
      <c r="AA1787" s="926" t="s">
        <v>44</v>
      </c>
      <c r="AB1787" s="926" t="s">
        <v>45</v>
      </c>
      <c r="AC1787" s="926" t="s">
        <v>40</v>
      </c>
    </row>
    <row r="1788" spans="1:29" ht="20.149999999999999" customHeight="1">
      <c r="A1788" s="951" t="s">
        <v>782</v>
      </c>
      <c r="B1788" s="923" t="s">
        <v>783</v>
      </c>
      <c r="C1788" s="923" t="s">
        <v>784</v>
      </c>
      <c r="D1788" s="952">
        <v>22925</v>
      </c>
      <c r="E1788" s="953" t="s">
        <v>49</v>
      </c>
      <c r="F1788" s="926" t="s">
        <v>33</v>
      </c>
      <c r="G1788" s="926" t="s">
        <v>34</v>
      </c>
      <c r="H1788" s="926" t="s">
        <v>34</v>
      </c>
      <c r="I1788" s="929"/>
      <c r="J1788" s="926" t="s">
        <v>35</v>
      </c>
      <c r="K1788" s="933"/>
      <c r="L1788" s="930">
        <v>45677</v>
      </c>
      <c r="M1788" s="930">
        <v>45677</v>
      </c>
      <c r="N1788" s="926" t="s">
        <v>36</v>
      </c>
      <c r="O1788" s="926" t="s">
        <v>37</v>
      </c>
      <c r="P1788" s="926" t="s">
        <v>38</v>
      </c>
      <c r="Q1788" s="926" t="s">
        <v>39</v>
      </c>
      <c r="R1788" s="931">
        <v>34</v>
      </c>
      <c r="S1788" s="931">
        <v>2</v>
      </c>
      <c r="T1788" s="926" t="s">
        <v>40</v>
      </c>
      <c r="U1788" s="931" t="s">
        <v>41</v>
      </c>
      <c r="V1788" s="941">
        <v>543</v>
      </c>
      <c r="W1788" s="933">
        <v>238</v>
      </c>
      <c r="X1788" s="926" t="s">
        <v>42</v>
      </c>
      <c r="Y1788" s="926" t="s">
        <v>43</v>
      </c>
      <c r="Z1788" s="926" t="s">
        <v>40</v>
      </c>
      <c r="AA1788" s="926" t="s">
        <v>44</v>
      </c>
      <c r="AB1788" s="926" t="s">
        <v>45</v>
      </c>
      <c r="AC1788" s="926" t="s">
        <v>40</v>
      </c>
    </row>
    <row r="1789" spans="1:29" ht="20.149999999999999" customHeight="1">
      <c r="A1789" s="951" t="s">
        <v>782</v>
      </c>
      <c r="B1789" s="923" t="s">
        <v>783</v>
      </c>
      <c r="C1789" s="923" t="s">
        <v>784</v>
      </c>
      <c r="D1789" s="952">
        <v>22925</v>
      </c>
      <c r="E1789" s="953" t="s">
        <v>49</v>
      </c>
      <c r="F1789" s="926" t="s">
        <v>33</v>
      </c>
      <c r="G1789" s="926" t="s">
        <v>34</v>
      </c>
      <c r="H1789" s="926" t="s">
        <v>34</v>
      </c>
      <c r="I1789" s="929"/>
      <c r="J1789" s="926" t="s">
        <v>35</v>
      </c>
      <c r="K1789" s="933"/>
      <c r="L1789" s="930">
        <v>45678</v>
      </c>
      <c r="M1789" s="930">
        <v>45678</v>
      </c>
      <c r="N1789" s="926" t="s">
        <v>36</v>
      </c>
      <c r="O1789" s="926" t="s">
        <v>37</v>
      </c>
      <c r="P1789" s="926" t="s">
        <v>38</v>
      </c>
      <c r="Q1789" s="926" t="s">
        <v>39</v>
      </c>
      <c r="R1789" s="931">
        <v>34</v>
      </c>
      <c r="S1789" s="931">
        <v>2</v>
      </c>
      <c r="T1789" s="926" t="s">
        <v>40</v>
      </c>
      <c r="U1789" s="931" t="s">
        <v>41</v>
      </c>
      <c r="V1789" s="941">
        <v>543</v>
      </c>
      <c r="W1789" s="933">
        <v>238</v>
      </c>
      <c r="X1789" s="926" t="s">
        <v>42</v>
      </c>
      <c r="Y1789" s="926" t="s">
        <v>43</v>
      </c>
      <c r="Z1789" s="926" t="s">
        <v>40</v>
      </c>
      <c r="AA1789" s="926" t="s">
        <v>44</v>
      </c>
      <c r="AB1789" s="926" t="s">
        <v>45</v>
      </c>
      <c r="AC1789" s="926" t="s">
        <v>40</v>
      </c>
    </row>
    <row r="1790" spans="1:29" ht="20.149999999999999" customHeight="1">
      <c r="A1790" s="951" t="s">
        <v>782</v>
      </c>
      <c r="B1790" s="923" t="s">
        <v>783</v>
      </c>
      <c r="C1790" s="923" t="s">
        <v>784</v>
      </c>
      <c r="D1790" s="952">
        <v>22925</v>
      </c>
      <c r="E1790" s="953" t="s">
        <v>49</v>
      </c>
      <c r="F1790" s="926" t="s">
        <v>33</v>
      </c>
      <c r="G1790" s="926" t="s">
        <v>34</v>
      </c>
      <c r="H1790" s="926" t="s">
        <v>34</v>
      </c>
      <c r="I1790" s="929"/>
      <c r="J1790" s="926" t="s">
        <v>35</v>
      </c>
      <c r="K1790" s="933"/>
      <c r="L1790" s="930">
        <v>45679</v>
      </c>
      <c r="M1790" s="930">
        <v>45679</v>
      </c>
      <c r="N1790" s="926" t="s">
        <v>36</v>
      </c>
      <c r="O1790" s="926" t="s">
        <v>37</v>
      </c>
      <c r="P1790" s="926" t="s">
        <v>38</v>
      </c>
      <c r="Q1790" s="926" t="s">
        <v>39</v>
      </c>
      <c r="R1790" s="931">
        <v>34</v>
      </c>
      <c r="S1790" s="931">
        <v>2</v>
      </c>
      <c r="T1790" s="926" t="s">
        <v>40</v>
      </c>
      <c r="U1790" s="931" t="s">
        <v>41</v>
      </c>
      <c r="V1790" s="941">
        <v>543</v>
      </c>
      <c r="W1790" s="933">
        <v>238</v>
      </c>
      <c r="X1790" s="926" t="s">
        <v>42</v>
      </c>
      <c r="Y1790" s="926" t="s">
        <v>43</v>
      </c>
      <c r="Z1790" s="926" t="s">
        <v>40</v>
      </c>
      <c r="AA1790" s="926" t="s">
        <v>44</v>
      </c>
      <c r="AB1790" s="926" t="s">
        <v>45</v>
      </c>
      <c r="AC1790" s="926" t="s">
        <v>40</v>
      </c>
    </row>
    <row r="1791" spans="1:29" ht="20.149999999999999" customHeight="1">
      <c r="A1791" s="951" t="s">
        <v>782</v>
      </c>
      <c r="B1791" s="923" t="s">
        <v>783</v>
      </c>
      <c r="C1791" s="923" t="s">
        <v>784</v>
      </c>
      <c r="D1791" s="952">
        <v>22925</v>
      </c>
      <c r="E1791" s="953" t="s">
        <v>49</v>
      </c>
      <c r="F1791" s="926" t="s">
        <v>33</v>
      </c>
      <c r="G1791" s="926" t="s">
        <v>34</v>
      </c>
      <c r="H1791" s="926" t="s">
        <v>34</v>
      </c>
      <c r="I1791" s="929"/>
      <c r="J1791" s="926" t="s">
        <v>35</v>
      </c>
      <c r="K1791" s="933"/>
      <c r="L1791" s="930">
        <v>45680</v>
      </c>
      <c r="M1791" s="930">
        <v>45680</v>
      </c>
      <c r="N1791" s="926" t="s">
        <v>36</v>
      </c>
      <c r="O1791" s="926" t="s">
        <v>37</v>
      </c>
      <c r="P1791" s="926" t="s">
        <v>38</v>
      </c>
      <c r="Q1791" s="926" t="s">
        <v>39</v>
      </c>
      <c r="R1791" s="931">
        <v>34</v>
      </c>
      <c r="S1791" s="931">
        <v>2</v>
      </c>
      <c r="T1791" s="926" t="s">
        <v>40</v>
      </c>
      <c r="U1791" s="931" t="s">
        <v>41</v>
      </c>
      <c r="V1791" s="941">
        <v>543</v>
      </c>
      <c r="W1791" s="933">
        <v>238</v>
      </c>
      <c r="X1791" s="926" t="s">
        <v>42</v>
      </c>
      <c r="Y1791" s="926" t="s">
        <v>43</v>
      </c>
      <c r="Z1791" s="926" t="s">
        <v>40</v>
      </c>
      <c r="AA1791" s="926" t="s">
        <v>44</v>
      </c>
      <c r="AB1791" s="926" t="s">
        <v>45</v>
      </c>
      <c r="AC1791" s="926" t="s">
        <v>40</v>
      </c>
    </row>
    <row r="1792" spans="1:29" ht="20.149999999999999" customHeight="1">
      <c r="A1792" s="951" t="s">
        <v>782</v>
      </c>
      <c r="B1792" s="923" t="s">
        <v>783</v>
      </c>
      <c r="C1792" s="923" t="s">
        <v>784</v>
      </c>
      <c r="D1792" s="952">
        <v>22925</v>
      </c>
      <c r="E1792" s="953" t="s">
        <v>49</v>
      </c>
      <c r="F1792" s="926" t="s">
        <v>33</v>
      </c>
      <c r="G1792" s="926" t="s">
        <v>34</v>
      </c>
      <c r="H1792" s="926" t="s">
        <v>34</v>
      </c>
      <c r="I1792" s="929"/>
      <c r="J1792" s="926" t="s">
        <v>35</v>
      </c>
      <c r="K1792" s="933"/>
      <c r="L1792" s="930">
        <v>45681</v>
      </c>
      <c r="M1792" s="930">
        <v>45681</v>
      </c>
      <c r="N1792" s="926" t="s">
        <v>36</v>
      </c>
      <c r="O1792" s="926" t="s">
        <v>37</v>
      </c>
      <c r="P1792" s="926" t="s">
        <v>38</v>
      </c>
      <c r="Q1792" s="926" t="s">
        <v>39</v>
      </c>
      <c r="R1792" s="931">
        <v>34</v>
      </c>
      <c r="S1792" s="931">
        <v>2</v>
      </c>
      <c r="T1792" s="926" t="s">
        <v>40</v>
      </c>
      <c r="U1792" s="931" t="s">
        <v>41</v>
      </c>
      <c r="V1792" s="941">
        <v>543</v>
      </c>
      <c r="W1792" s="933">
        <v>238</v>
      </c>
      <c r="X1792" s="926" t="s">
        <v>42</v>
      </c>
      <c r="Y1792" s="926" t="s">
        <v>43</v>
      </c>
      <c r="Z1792" s="926" t="s">
        <v>40</v>
      </c>
      <c r="AA1792" s="926" t="s">
        <v>44</v>
      </c>
      <c r="AB1792" s="926" t="s">
        <v>45</v>
      </c>
      <c r="AC1792" s="926" t="s">
        <v>40</v>
      </c>
    </row>
    <row r="1793" spans="1:29" ht="20.149999999999999" customHeight="1">
      <c r="A1793" s="951" t="s">
        <v>785</v>
      </c>
      <c r="B1793" s="923" t="s">
        <v>786</v>
      </c>
      <c r="C1793" s="923" t="s">
        <v>787</v>
      </c>
      <c r="D1793" s="952">
        <v>22140</v>
      </c>
      <c r="E1793" s="953" t="s">
        <v>49</v>
      </c>
      <c r="F1793" s="926" t="s">
        <v>33</v>
      </c>
      <c r="G1793" s="926" t="s">
        <v>34</v>
      </c>
      <c r="H1793" s="926" t="s">
        <v>34</v>
      </c>
      <c r="I1793" s="929"/>
      <c r="J1793" s="926" t="s">
        <v>35</v>
      </c>
      <c r="K1793" s="933"/>
      <c r="L1793" s="930">
        <v>45678</v>
      </c>
      <c r="M1793" s="930">
        <v>45678</v>
      </c>
      <c r="N1793" s="926" t="s">
        <v>36</v>
      </c>
      <c r="O1793" s="926" t="s">
        <v>37</v>
      </c>
      <c r="P1793" s="926" t="s">
        <v>38</v>
      </c>
      <c r="Q1793" s="926" t="s">
        <v>39</v>
      </c>
      <c r="R1793" s="931">
        <v>17</v>
      </c>
      <c r="S1793" s="931">
        <v>1</v>
      </c>
      <c r="T1793" s="926" t="s">
        <v>40</v>
      </c>
      <c r="U1793" s="931" t="s">
        <v>41</v>
      </c>
      <c r="V1793" s="941">
        <v>549</v>
      </c>
      <c r="W1793" s="933">
        <v>68</v>
      </c>
      <c r="X1793" s="926" t="s">
        <v>42</v>
      </c>
      <c r="Y1793" s="926" t="s">
        <v>43</v>
      </c>
      <c r="Z1793" s="926" t="s">
        <v>40</v>
      </c>
      <c r="AA1793" s="926" t="s">
        <v>44</v>
      </c>
      <c r="AB1793" s="926" t="s">
        <v>45</v>
      </c>
      <c r="AC1793" s="926" t="s">
        <v>40</v>
      </c>
    </row>
    <row r="1794" spans="1:29" ht="20.149999999999999" customHeight="1">
      <c r="A1794" s="951" t="s">
        <v>785</v>
      </c>
      <c r="B1794" s="923" t="s">
        <v>786</v>
      </c>
      <c r="C1794" s="923" t="s">
        <v>787</v>
      </c>
      <c r="D1794" s="952">
        <v>22140</v>
      </c>
      <c r="E1794" s="953" t="s">
        <v>49</v>
      </c>
      <c r="F1794" s="926" t="s">
        <v>33</v>
      </c>
      <c r="G1794" s="926" t="s">
        <v>34</v>
      </c>
      <c r="H1794" s="926" t="s">
        <v>34</v>
      </c>
      <c r="I1794" s="929"/>
      <c r="J1794" s="926" t="s">
        <v>35</v>
      </c>
      <c r="K1794" s="933"/>
      <c r="L1794" s="930">
        <v>45679</v>
      </c>
      <c r="M1794" s="930">
        <v>45679</v>
      </c>
      <c r="N1794" s="926" t="s">
        <v>36</v>
      </c>
      <c r="O1794" s="926" t="s">
        <v>37</v>
      </c>
      <c r="P1794" s="926" t="s">
        <v>38</v>
      </c>
      <c r="Q1794" s="926" t="s">
        <v>39</v>
      </c>
      <c r="R1794" s="931">
        <v>17</v>
      </c>
      <c r="S1794" s="931">
        <v>1</v>
      </c>
      <c r="T1794" s="926" t="s">
        <v>40</v>
      </c>
      <c r="U1794" s="931" t="s">
        <v>41</v>
      </c>
      <c r="V1794" s="941">
        <v>549</v>
      </c>
      <c r="W1794" s="933">
        <v>68</v>
      </c>
      <c r="X1794" s="926" t="s">
        <v>42</v>
      </c>
      <c r="Y1794" s="926" t="s">
        <v>43</v>
      </c>
      <c r="Z1794" s="926" t="s">
        <v>40</v>
      </c>
      <c r="AA1794" s="926" t="s">
        <v>44</v>
      </c>
      <c r="AB1794" s="926" t="s">
        <v>45</v>
      </c>
      <c r="AC1794" s="926" t="s">
        <v>40</v>
      </c>
    </row>
    <row r="1795" spans="1:29" ht="20.149999999999999" customHeight="1">
      <c r="A1795" s="951" t="s">
        <v>785</v>
      </c>
      <c r="B1795" s="923" t="s">
        <v>786</v>
      </c>
      <c r="C1795" s="923" t="s">
        <v>787</v>
      </c>
      <c r="D1795" s="952">
        <v>22140</v>
      </c>
      <c r="E1795" s="953" t="s">
        <v>49</v>
      </c>
      <c r="F1795" s="926" t="s">
        <v>33</v>
      </c>
      <c r="G1795" s="926" t="s">
        <v>34</v>
      </c>
      <c r="H1795" s="926" t="s">
        <v>34</v>
      </c>
      <c r="I1795" s="929"/>
      <c r="J1795" s="926" t="s">
        <v>35</v>
      </c>
      <c r="K1795" s="933"/>
      <c r="L1795" s="930">
        <v>45680</v>
      </c>
      <c r="M1795" s="930">
        <v>45680</v>
      </c>
      <c r="N1795" s="926" t="s">
        <v>36</v>
      </c>
      <c r="O1795" s="926" t="s">
        <v>37</v>
      </c>
      <c r="P1795" s="926" t="s">
        <v>38</v>
      </c>
      <c r="Q1795" s="926" t="s">
        <v>39</v>
      </c>
      <c r="R1795" s="931">
        <v>17</v>
      </c>
      <c r="S1795" s="931">
        <v>1</v>
      </c>
      <c r="T1795" s="926" t="s">
        <v>40</v>
      </c>
      <c r="U1795" s="931" t="s">
        <v>41</v>
      </c>
      <c r="V1795" s="941">
        <v>549</v>
      </c>
      <c r="W1795" s="933">
        <v>68</v>
      </c>
      <c r="X1795" s="926" t="s">
        <v>42</v>
      </c>
      <c r="Y1795" s="926" t="s">
        <v>43</v>
      </c>
      <c r="Z1795" s="926" t="s">
        <v>40</v>
      </c>
      <c r="AA1795" s="926" t="s">
        <v>44</v>
      </c>
      <c r="AB1795" s="926" t="s">
        <v>45</v>
      </c>
      <c r="AC1795" s="926" t="s">
        <v>40</v>
      </c>
    </row>
    <row r="1796" spans="1:29" ht="20.149999999999999" customHeight="1">
      <c r="A1796" s="951" t="s">
        <v>785</v>
      </c>
      <c r="B1796" s="923" t="s">
        <v>786</v>
      </c>
      <c r="C1796" s="923" t="s">
        <v>787</v>
      </c>
      <c r="D1796" s="952">
        <v>22140</v>
      </c>
      <c r="E1796" s="953" t="s">
        <v>49</v>
      </c>
      <c r="F1796" s="926" t="s">
        <v>33</v>
      </c>
      <c r="G1796" s="926" t="s">
        <v>34</v>
      </c>
      <c r="H1796" s="926" t="s">
        <v>34</v>
      </c>
      <c r="I1796" s="929"/>
      <c r="J1796" s="926" t="s">
        <v>35</v>
      </c>
      <c r="K1796" s="933"/>
      <c r="L1796" s="930">
        <v>45681</v>
      </c>
      <c r="M1796" s="930">
        <v>45681</v>
      </c>
      <c r="N1796" s="926" t="s">
        <v>36</v>
      </c>
      <c r="O1796" s="926" t="s">
        <v>37</v>
      </c>
      <c r="P1796" s="926" t="s">
        <v>38</v>
      </c>
      <c r="Q1796" s="926" t="s">
        <v>39</v>
      </c>
      <c r="R1796" s="931">
        <v>17</v>
      </c>
      <c r="S1796" s="931">
        <v>1</v>
      </c>
      <c r="T1796" s="926" t="s">
        <v>40</v>
      </c>
      <c r="U1796" s="931" t="s">
        <v>41</v>
      </c>
      <c r="V1796" s="941">
        <v>549</v>
      </c>
      <c r="W1796" s="933">
        <v>68</v>
      </c>
      <c r="X1796" s="926" t="s">
        <v>42</v>
      </c>
      <c r="Y1796" s="926" t="s">
        <v>43</v>
      </c>
      <c r="Z1796" s="926" t="s">
        <v>40</v>
      </c>
      <c r="AA1796" s="926" t="s">
        <v>44</v>
      </c>
      <c r="AB1796" s="926" t="s">
        <v>45</v>
      </c>
      <c r="AC1796" s="926" t="s">
        <v>40</v>
      </c>
    </row>
    <row r="1797" spans="1:29" ht="20.149999999999999" customHeight="1">
      <c r="A1797" s="951" t="s">
        <v>788</v>
      </c>
      <c r="B1797" s="923" t="s">
        <v>422</v>
      </c>
      <c r="C1797" s="923" t="s">
        <v>789</v>
      </c>
      <c r="D1797" s="952">
        <v>43505</v>
      </c>
      <c r="E1797" s="953" t="s">
        <v>49</v>
      </c>
      <c r="F1797" s="926" t="s">
        <v>33</v>
      </c>
      <c r="G1797" s="926" t="s">
        <v>34</v>
      </c>
      <c r="H1797" s="926" t="s">
        <v>34</v>
      </c>
      <c r="I1797" s="929"/>
      <c r="J1797" s="926" t="s">
        <v>35</v>
      </c>
      <c r="K1797" s="933"/>
      <c r="L1797" s="930">
        <v>45675</v>
      </c>
      <c r="M1797" s="930">
        <v>45675</v>
      </c>
      <c r="N1797" s="926" t="s">
        <v>36</v>
      </c>
      <c r="O1797" s="926" t="s">
        <v>37</v>
      </c>
      <c r="P1797" s="926" t="s">
        <v>38</v>
      </c>
      <c r="Q1797" s="926" t="s">
        <v>39</v>
      </c>
      <c r="R1797" s="931">
        <v>34</v>
      </c>
      <c r="S1797" s="931">
        <v>2</v>
      </c>
      <c r="T1797" s="926" t="s">
        <v>40</v>
      </c>
      <c r="U1797" s="931" t="s">
        <v>41</v>
      </c>
      <c r="V1797" s="932">
        <v>550</v>
      </c>
      <c r="W1797" s="933">
        <v>238</v>
      </c>
      <c r="X1797" s="926" t="s">
        <v>42</v>
      </c>
      <c r="Y1797" s="926" t="s">
        <v>43</v>
      </c>
      <c r="Z1797" s="926" t="s">
        <v>40</v>
      </c>
      <c r="AA1797" s="926" t="s">
        <v>44</v>
      </c>
      <c r="AB1797" s="926" t="s">
        <v>45</v>
      </c>
      <c r="AC1797" s="926" t="s">
        <v>40</v>
      </c>
    </row>
    <row r="1798" spans="1:29" ht="20.149999999999999" customHeight="1">
      <c r="A1798" s="951" t="s">
        <v>788</v>
      </c>
      <c r="B1798" s="923" t="s">
        <v>422</v>
      </c>
      <c r="C1798" s="923" t="s">
        <v>789</v>
      </c>
      <c r="D1798" s="952">
        <v>43505</v>
      </c>
      <c r="E1798" s="953" t="s">
        <v>49</v>
      </c>
      <c r="F1798" s="926" t="s">
        <v>33</v>
      </c>
      <c r="G1798" s="926" t="s">
        <v>34</v>
      </c>
      <c r="H1798" s="926" t="s">
        <v>34</v>
      </c>
      <c r="I1798" s="929"/>
      <c r="J1798" s="926" t="s">
        <v>35</v>
      </c>
      <c r="K1798" s="933"/>
      <c r="L1798" s="930">
        <v>45676</v>
      </c>
      <c r="M1798" s="930">
        <v>45676</v>
      </c>
      <c r="N1798" s="926" t="s">
        <v>36</v>
      </c>
      <c r="O1798" s="926" t="s">
        <v>37</v>
      </c>
      <c r="P1798" s="926" t="s">
        <v>38</v>
      </c>
      <c r="Q1798" s="926" t="s">
        <v>39</v>
      </c>
      <c r="R1798" s="931">
        <v>34</v>
      </c>
      <c r="S1798" s="931">
        <v>2</v>
      </c>
      <c r="T1798" s="926" t="s">
        <v>40</v>
      </c>
      <c r="U1798" s="931" t="s">
        <v>41</v>
      </c>
      <c r="V1798" s="932">
        <v>550</v>
      </c>
      <c r="W1798" s="933">
        <v>238</v>
      </c>
      <c r="X1798" s="926" t="s">
        <v>42</v>
      </c>
      <c r="Y1798" s="926" t="s">
        <v>43</v>
      </c>
      <c r="Z1798" s="926" t="s">
        <v>40</v>
      </c>
      <c r="AA1798" s="926" t="s">
        <v>44</v>
      </c>
      <c r="AB1798" s="926" t="s">
        <v>45</v>
      </c>
      <c r="AC1798" s="926" t="s">
        <v>40</v>
      </c>
    </row>
    <row r="1799" spans="1:29" ht="20.149999999999999" customHeight="1">
      <c r="A1799" s="951" t="s">
        <v>788</v>
      </c>
      <c r="B1799" s="923" t="s">
        <v>422</v>
      </c>
      <c r="C1799" s="923" t="s">
        <v>789</v>
      </c>
      <c r="D1799" s="952">
        <v>43505</v>
      </c>
      <c r="E1799" s="953" t="s">
        <v>49</v>
      </c>
      <c r="F1799" s="926" t="s">
        <v>33</v>
      </c>
      <c r="G1799" s="926" t="s">
        <v>34</v>
      </c>
      <c r="H1799" s="926" t="s">
        <v>34</v>
      </c>
      <c r="I1799" s="929"/>
      <c r="J1799" s="926" t="s">
        <v>35</v>
      </c>
      <c r="K1799" s="933"/>
      <c r="L1799" s="930">
        <v>45677</v>
      </c>
      <c r="M1799" s="930">
        <v>45677</v>
      </c>
      <c r="N1799" s="926" t="s">
        <v>36</v>
      </c>
      <c r="O1799" s="926" t="s">
        <v>37</v>
      </c>
      <c r="P1799" s="926" t="s">
        <v>38</v>
      </c>
      <c r="Q1799" s="926" t="s">
        <v>39</v>
      </c>
      <c r="R1799" s="931">
        <v>34</v>
      </c>
      <c r="S1799" s="931">
        <v>2</v>
      </c>
      <c r="T1799" s="926" t="s">
        <v>40</v>
      </c>
      <c r="U1799" s="931" t="s">
        <v>41</v>
      </c>
      <c r="V1799" s="932">
        <v>550</v>
      </c>
      <c r="W1799" s="933">
        <v>238</v>
      </c>
      <c r="X1799" s="926" t="s">
        <v>42</v>
      </c>
      <c r="Y1799" s="926" t="s">
        <v>43</v>
      </c>
      <c r="Z1799" s="926" t="s">
        <v>40</v>
      </c>
      <c r="AA1799" s="926" t="s">
        <v>44</v>
      </c>
      <c r="AB1799" s="926" t="s">
        <v>45</v>
      </c>
      <c r="AC1799" s="926" t="s">
        <v>40</v>
      </c>
    </row>
    <row r="1800" spans="1:29" ht="20.149999999999999" customHeight="1">
      <c r="A1800" s="951" t="s">
        <v>788</v>
      </c>
      <c r="B1800" s="923" t="s">
        <v>422</v>
      </c>
      <c r="C1800" s="923" t="s">
        <v>789</v>
      </c>
      <c r="D1800" s="952">
        <v>43505</v>
      </c>
      <c r="E1800" s="953" t="s">
        <v>49</v>
      </c>
      <c r="F1800" s="926" t="s">
        <v>33</v>
      </c>
      <c r="G1800" s="926" t="s">
        <v>34</v>
      </c>
      <c r="H1800" s="926" t="s">
        <v>34</v>
      </c>
      <c r="I1800" s="929"/>
      <c r="J1800" s="926" t="s">
        <v>35</v>
      </c>
      <c r="K1800" s="933"/>
      <c r="L1800" s="930">
        <v>45678</v>
      </c>
      <c r="M1800" s="930">
        <v>45678</v>
      </c>
      <c r="N1800" s="926" t="s">
        <v>36</v>
      </c>
      <c r="O1800" s="926" t="s">
        <v>37</v>
      </c>
      <c r="P1800" s="926" t="s">
        <v>38</v>
      </c>
      <c r="Q1800" s="926" t="s">
        <v>39</v>
      </c>
      <c r="R1800" s="931">
        <v>34</v>
      </c>
      <c r="S1800" s="931">
        <v>2</v>
      </c>
      <c r="T1800" s="926" t="s">
        <v>40</v>
      </c>
      <c r="U1800" s="931" t="s">
        <v>41</v>
      </c>
      <c r="V1800" s="932">
        <v>550</v>
      </c>
      <c r="W1800" s="933">
        <v>238</v>
      </c>
      <c r="X1800" s="926" t="s">
        <v>42</v>
      </c>
      <c r="Y1800" s="926" t="s">
        <v>43</v>
      </c>
      <c r="Z1800" s="926" t="s">
        <v>40</v>
      </c>
      <c r="AA1800" s="926" t="s">
        <v>44</v>
      </c>
      <c r="AB1800" s="926" t="s">
        <v>45</v>
      </c>
      <c r="AC1800" s="926" t="s">
        <v>40</v>
      </c>
    </row>
    <row r="1801" spans="1:29" ht="20.149999999999999" customHeight="1">
      <c r="A1801" s="951" t="s">
        <v>788</v>
      </c>
      <c r="B1801" s="923" t="s">
        <v>422</v>
      </c>
      <c r="C1801" s="923" t="s">
        <v>789</v>
      </c>
      <c r="D1801" s="952">
        <v>43505</v>
      </c>
      <c r="E1801" s="953" t="s">
        <v>49</v>
      </c>
      <c r="F1801" s="926" t="s">
        <v>33</v>
      </c>
      <c r="G1801" s="926" t="s">
        <v>34</v>
      </c>
      <c r="H1801" s="926" t="s">
        <v>34</v>
      </c>
      <c r="I1801" s="929"/>
      <c r="J1801" s="926" t="s">
        <v>35</v>
      </c>
      <c r="K1801" s="933"/>
      <c r="L1801" s="930">
        <v>45679</v>
      </c>
      <c r="M1801" s="930">
        <v>45679</v>
      </c>
      <c r="N1801" s="926" t="s">
        <v>36</v>
      </c>
      <c r="O1801" s="926" t="s">
        <v>37</v>
      </c>
      <c r="P1801" s="926" t="s">
        <v>38</v>
      </c>
      <c r="Q1801" s="926" t="s">
        <v>39</v>
      </c>
      <c r="R1801" s="931">
        <v>34</v>
      </c>
      <c r="S1801" s="931">
        <v>2</v>
      </c>
      <c r="T1801" s="926" t="s">
        <v>40</v>
      </c>
      <c r="U1801" s="931" t="s">
        <v>41</v>
      </c>
      <c r="V1801" s="932">
        <v>550</v>
      </c>
      <c r="W1801" s="933">
        <v>238</v>
      </c>
      <c r="X1801" s="926" t="s">
        <v>42</v>
      </c>
      <c r="Y1801" s="926" t="s">
        <v>43</v>
      </c>
      <c r="Z1801" s="926" t="s">
        <v>40</v>
      </c>
      <c r="AA1801" s="926" t="s">
        <v>44</v>
      </c>
      <c r="AB1801" s="926" t="s">
        <v>45</v>
      </c>
      <c r="AC1801" s="926" t="s">
        <v>40</v>
      </c>
    </row>
    <row r="1802" spans="1:29" ht="20.149999999999999" customHeight="1">
      <c r="A1802" s="951" t="s">
        <v>788</v>
      </c>
      <c r="B1802" s="923" t="s">
        <v>422</v>
      </c>
      <c r="C1802" s="923" t="s">
        <v>789</v>
      </c>
      <c r="D1802" s="952">
        <v>43505</v>
      </c>
      <c r="E1802" s="953" t="s">
        <v>49</v>
      </c>
      <c r="F1802" s="926" t="s">
        <v>33</v>
      </c>
      <c r="G1802" s="926" t="s">
        <v>34</v>
      </c>
      <c r="H1802" s="926" t="s">
        <v>34</v>
      </c>
      <c r="I1802" s="929"/>
      <c r="J1802" s="926" t="s">
        <v>35</v>
      </c>
      <c r="K1802" s="933"/>
      <c r="L1802" s="930">
        <v>45680</v>
      </c>
      <c r="M1802" s="930">
        <v>45680</v>
      </c>
      <c r="N1802" s="926" t="s">
        <v>36</v>
      </c>
      <c r="O1802" s="926" t="s">
        <v>37</v>
      </c>
      <c r="P1802" s="926" t="s">
        <v>38</v>
      </c>
      <c r="Q1802" s="926" t="s">
        <v>39</v>
      </c>
      <c r="R1802" s="931">
        <v>34</v>
      </c>
      <c r="S1802" s="931">
        <v>2</v>
      </c>
      <c r="T1802" s="926" t="s">
        <v>40</v>
      </c>
      <c r="U1802" s="931" t="s">
        <v>41</v>
      </c>
      <c r="V1802" s="932">
        <v>550</v>
      </c>
      <c r="W1802" s="933">
        <v>238</v>
      </c>
      <c r="X1802" s="926" t="s">
        <v>42</v>
      </c>
      <c r="Y1802" s="926" t="s">
        <v>43</v>
      </c>
      <c r="Z1802" s="926" t="s">
        <v>40</v>
      </c>
      <c r="AA1802" s="926" t="s">
        <v>44</v>
      </c>
      <c r="AB1802" s="926" t="s">
        <v>45</v>
      </c>
      <c r="AC1802" s="926" t="s">
        <v>40</v>
      </c>
    </row>
    <row r="1803" spans="1:29" ht="20.149999999999999" customHeight="1">
      <c r="A1803" s="951" t="s">
        <v>788</v>
      </c>
      <c r="B1803" s="923" t="s">
        <v>422</v>
      </c>
      <c r="C1803" s="923" t="s">
        <v>789</v>
      </c>
      <c r="D1803" s="952">
        <v>43505</v>
      </c>
      <c r="E1803" s="953" t="s">
        <v>49</v>
      </c>
      <c r="F1803" s="926" t="s">
        <v>33</v>
      </c>
      <c r="G1803" s="926" t="s">
        <v>34</v>
      </c>
      <c r="H1803" s="926" t="s">
        <v>34</v>
      </c>
      <c r="I1803" s="929"/>
      <c r="J1803" s="926" t="s">
        <v>35</v>
      </c>
      <c r="K1803" s="933"/>
      <c r="L1803" s="930">
        <v>45681</v>
      </c>
      <c r="M1803" s="930">
        <v>45681</v>
      </c>
      <c r="N1803" s="926" t="s">
        <v>36</v>
      </c>
      <c r="O1803" s="926" t="s">
        <v>37</v>
      </c>
      <c r="P1803" s="926" t="s">
        <v>38</v>
      </c>
      <c r="Q1803" s="926" t="s">
        <v>39</v>
      </c>
      <c r="R1803" s="931">
        <v>34</v>
      </c>
      <c r="S1803" s="931">
        <v>2</v>
      </c>
      <c r="T1803" s="926" t="s">
        <v>40</v>
      </c>
      <c r="U1803" s="931" t="s">
        <v>41</v>
      </c>
      <c r="V1803" s="932">
        <v>550</v>
      </c>
      <c r="W1803" s="933">
        <v>238</v>
      </c>
      <c r="X1803" s="926" t="s">
        <v>42</v>
      </c>
      <c r="Y1803" s="926" t="s">
        <v>43</v>
      </c>
      <c r="Z1803" s="926" t="s">
        <v>40</v>
      </c>
      <c r="AA1803" s="926" t="s">
        <v>44</v>
      </c>
      <c r="AB1803" s="926" t="s">
        <v>45</v>
      </c>
      <c r="AC1803" s="926" t="s">
        <v>40</v>
      </c>
    </row>
    <row r="1804" spans="1:29" ht="20.149999999999999" customHeight="1">
      <c r="A1804" s="951" t="s">
        <v>790</v>
      </c>
      <c r="B1804" s="923" t="s">
        <v>199</v>
      </c>
      <c r="C1804" s="923" t="s">
        <v>791</v>
      </c>
      <c r="D1804" s="952">
        <v>26771</v>
      </c>
      <c r="E1804" s="953" t="s">
        <v>49</v>
      </c>
      <c r="F1804" s="926" t="s">
        <v>33</v>
      </c>
      <c r="G1804" s="926" t="s">
        <v>34</v>
      </c>
      <c r="H1804" s="926" t="s">
        <v>34</v>
      </c>
      <c r="I1804" s="929"/>
      <c r="J1804" s="926" t="s">
        <v>35</v>
      </c>
      <c r="K1804" s="933"/>
      <c r="L1804" s="930">
        <v>45675</v>
      </c>
      <c r="M1804" s="930">
        <v>45675</v>
      </c>
      <c r="N1804" s="926" t="s">
        <v>36</v>
      </c>
      <c r="O1804" s="926" t="s">
        <v>37</v>
      </c>
      <c r="P1804" s="926" t="s">
        <v>38</v>
      </c>
      <c r="Q1804" s="926" t="s">
        <v>39</v>
      </c>
      <c r="R1804" s="931">
        <v>34</v>
      </c>
      <c r="S1804" s="931">
        <v>2</v>
      </c>
      <c r="T1804" s="926" t="s">
        <v>40</v>
      </c>
      <c r="U1804" s="931" t="s">
        <v>41</v>
      </c>
      <c r="V1804" s="932">
        <v>556</v>
      </c>
      <c r="W1804" s="933">
        <v>238</v>
      </c>
      <c r="X1804" s="926" t="s">
        <v>42</v>
      </c>
      <c r="Y1804" s="926" t="s">
        <v>43</v>
      </c>
      <c r="Z1804" s="926" t="s">
        <v>40</v>
      </c>
      <c r="AA1804" s="926" t="s">
        <v>44</v>
      </c>
      <c r="AB1804" s="926" t="s">
        <v>45</v>
      </c>
      <c r="AC1804" s="926" t="s">
        <v>40</v>
      </c>
    </row>
    <row r="1805" spans="1:29" ht="20.149999999999999" customHeight="1">
      <c r="A1805" s="951" t="s">
        <v>790</v>
      </c>
      <c r="B1805" s="923" t="s">
        <v>199</v>
      </c>
      <c r="C1805" s="923" t="s">
        <v>791</v>
      </c>
      <c r="D1805" s="952">
        <v>26771</v>
      </c>
      <c r="E1805" s="953" t="s">
        <v>49</v>
      </c>
      <c r="F1805" s="926" t="s">
        <v>33</v>
      </c>
      <c r="G1805" s="926" t="s">
        <v>34</v>
      </c>
      <c r="H1805" s="926" t="s">
        <v>34</v>
      </c>
      <c r="I1805" s="929"/>
      <c r="J1805" s="926" t="s">
        <v>35</v>
      </c>
      <c r="K1805" s="933"/>
      <c r="L1805" s="930">
        <v>45676</v>
      </c>
      <c r="M1805" s="930">
        <v>45676</v>
      </c>
      <c r="N1805" s="926" t="s">
        <v>36</v>
      </c>
      <c r="O1805" s="926" t="s">
        <v>37</v>
      </c>
      <c r="P1805" s="926" t="s">
        <v>38</v>
      </c>
      <c r="Q1805" s="926" t="s">
        <v>39</v>
      </c>
      <c r="R1805" s="931">
        <v>34</v>
      </c>
      <c r="S1805" s="931">
        <v>2</v>
      </c>
      <c r="T1805" s="926" t="s">
        <v>40</v>
      </c>
      <c r="U1805" s="931" t="s">
        <v>41</v>
      </c>
      <c r="V1805" s="932">
        <v>556</v>
      </c>
      <c r="W1805" s="933">
        <v>238</v>
      </c>
      <c r="X1805" s="926" t="s">
        <v>42</v>
      </c>
      <c r="Y1805" s="926" t="s">
        <v>43</v>
      </c>
      <c r="Z1805" s="926" t="s">
        <v>40</v>
      </c>
      <c r="AA1805" s="926" t="s">
        <v>44</v>
      </c>
      <c r="AB1805" s="926" t="s">
        <v>45</v>
      </c>
      <c r="AC1805" s="926" t="s">
        <v>40</v>
      </c>
    </row>
    <row r="1806" spans="1:29" ht="20.149999999999999" customHeight="1">
      <c r="A1806" s="951" t="s">
        <v>790</v>
      </c>
      <c r="B1806" s="923" t="s">
        <v>199</v>
      </c>
      <c r="C1806" s="923" t="s">
        <v>791</v>
      </c>
      <c r="D1806" s="952">
        <v>26771</v>
      </c>
      <c r="E1806" s="953" t="s">
        <v>49</v>
      </c>
      <c r="F1806" s="926" t="s">
        <v>33</v>
      </c>
      <c r="G1806" s="926" t="s">
        <v>34</v>
      </c>
      <c r="H1806" s="926" t="s">
        <v>34</v>
      </c>
      <c r="I1806" s="929"/>
      <c r="J1806" s="926" t="s">
        <v>35</v>
      </c>
      <c r="K1806" s="933"/>
      <c r="L1806" s="930">
        <v>45677</v>
      </c>
      <c r="M1806" s="930">
        <v>45677</v>
      </c>
      <c r="N1806" s="926" t="s">
        <v>36</v>
      </c>
      <c r="O1806" s="926" t="s">
        <v>37</v>
      </c>
      <c r="P1806" s="926" t="s">
        <v>38</v>
      </c>
      <c r="Q1806" s="926" t="s">
        <v>39</v>
      </c>
      <c r="R1806" s="931">
        <v>34</v>
      </c>
      <c r="S1806" s="931">
        <v>2</v>
      </c>
      <c r="T1806" s="926" t="s">
        <v>40</v>
      </c>
      <c r="U1806" s="931" t="s">
        <v>41</v>
      </c>
      <c r="V1806" s="932">
        <v>556</v>
      </c>
      <c r="W1806" s="933">
        <v>238</v>
      </c>
      <c r="X1806" s="926" t="s">
        <v>42</v>
      </c>
      <c r="Y1806" s="926" t="s">
        <v>43</v>
      </c>
      <c r="Z1806" s="926" t="s">
        <v>40</v>
      </c>
      <c r="AA1806" s="926" t="s">
        <v>44</v>
      </c>
      <c r="AB1806" s="926" t="s">
        <v>45</v>
      </c>
      <c r="AC1806" s="926" t="s">
        <v>40</v>
      </c>
    </row>
    <row r="1807" spans="1:29" ht="20.149999999999999" customHeight="1">
      <c r="A1807" s="951" t="s">
        <v>790</v>
      </c>
      <c r="B1807" s="923" t="s">
        <v>199</v>
      </c>
      <c r="C1807" s="923" t="s">
        <v>791</v>
      </c>
      <c r="D1807" s="952">
        <v>26771</v>
      </c>
      <c r="E1807" s="953" t="s">
        <v>49</v>
      </c>
      <c r="F1807" s="926" t="s">
        <v>33</v>
      </c>
      <c r="G1807" s="926" t="s">
        <v>34</v>
      </c>
      <c r="H1807" s="926" t="s">
        <v>34</v>
      </c>
      <c r="I1807" s="929"/>
      <c r="J1807" s="926" t="s">
        <v>35</v>
      </c>
      <c r="K1807" s="933"/>
      <c r="L1807" s="930">
        <v>45678</v>
      </c>
      <c r="M1807" s="930">
        <v>45678</v>
      </c>
      <c r="N1807" s="926" t="s">
        <v>36</v>
      </c>
      <c r="O1807" s="926" t="s">
        <v>37</v>
      </c>
      <c r="P1807" s="926" t="s">
        <v>38</v>
      </c>
      <c r="Q1807" s="926" t="s">
        <v>39</v>
      </c>
      <c r="R1807" s="931">
        <v>34</v>
      </c>
      <c r="S1807" s="931">
        <v>2</v>
      </c>
      <c r="T1807" s="926" t="s">
        <v>40</v>
      </c>
      <c r="U1807" s="931" t="s">
        <v>41</v>
      </c>
      <c r="V1807" s="932">
        <v>556</v>
      </c>
      <c r="W1807" s="933">
        <v>238</v>
      </c>
      <c r="X1807" s="926" t="s">
        <v>42</v>
      </c>
      <c r="Y1807" s="926" t="s">
        <v>43</v>
      </c>
      <c r="Z1807" s="926" t="s">
        <v>40</v>
      </c>
      <c r="AA1807" s="926" t="s">
        <v>44</v>
      </c>
      <c r="AB1807" s="926" t="s">
        <v>45</v>
      </c>
      <c r="AC1807" s="926" t="s">
        <v>40</v>
      </c>
    </row>
    <row r="1808" spans="1:29" ht="20.149999999999999" customHeight="1">
      <c r="A1808" s="951" t="s">
        <v>790</v>
      </c>
      <c r="B1808" s="923" t="s">
        <v>199</v>
      </c>
      <c r="C1808" s="923" t="s">
        <v>791</v>
      </c>
      <c r="D1808" s="952">
        <v>26771</v>
      </c>
      <c r="E1808" s="953" t="s">
        <v>49</v>
      </c>
      <c r="F1808" s="926" t="s">
        <v>33</v>
      </c>
      <c r="G1808" s="926" t="s">
        <v>34</v>
      </c>
      <c r="H1808" s="926" t="s">
        <v>34</v>
      </c>
      <c r="I1808" s="929"/>
      <c r="J1808" s="926" t="s">
        <v>35</v>
      </c>
      <c r="K1808" s="933"/>
      <c r="L1808" s="930">
        <v>45679</v>
      </c>
      <c r="M1808" s="930">
        <v>45679</v>
      </c>
      <c r="N1808" s="926" t="s">
        <v>36</v>
      </c>
      <c r="O1808" s="926" t="s">
        <v>37</v>
      </c>
      <c r="P1808" s="926" t="s">
        <v>38</v>
      </c>
      <c r="Q1808" s="926" t="s">
        <v>39</v>
      </c>
      <c r="R1808" s="931">
        <v>34</v>
      </c>
      <c r="S1808" s="931">
        <v>2</v>
      </c>
      <c r="T1808" s="926" t="s">
        <v>40</v>
      </c>
      <c r="U1808" s="931" t="s">
        <v>41</v>
      </c>
      <c r="V1808" s="932">
        <v>556</v>
      </c>
      <c r="W1808" s="933">
        <v>238</v>
      </c>
      <c r="X1808" s="926" t="s">
        <v>42</v>
      </c>
      <c r="Y1808" s="926" t="s">
        <v>43</v>
      </c>
      <c r="Z1808" s="926" t="s">
        <v>40</v>
      </c>
      <c r="AA1808" s="926" t="s">
        <v>44</v>
      </c>
      <c r="AB1808" s="926" t="s">
        <v>45</v>
      </c>
      <c r="AC1808" s="926" t="s">
        <v>40</v>
      </c>
    </row>
    <row r="1809" spans="1:29" ht="20.149999999999999" customHeight="1">
      <c r="A1809" s="951" t="s">
        <v>790</v>
      </c>
      <c r="B1809" s="923" t="s">
        <v>199</v>
      </c>
      <c r="C1809" s="923" t="s">
        <v>791</v>
      </c>
      <c r="D1809" s="952">
        <v>26771</v>
      </c>
      <c r="E1809" s="953" t="s">
        <v>49</v>
      </c>
      <c r="F1809" s="926" t="s">
        <v>33</v>
      </c>
      <c r="G1809" s="926" t="s">
        <v>34</v>
      </c>
      <c r="H1809" s="926" t="s">
        <v>34</v>
      </c>
      <c r="I1809" s="929"/>
      <c r="J1809" s="926" t="s">
        <v>35</v>
      </c>
      <c r="K1809" s="933"/>
      <c r="L1809" s="930">
        <v>45680</v>
      </c>
      <c r="M1809" s="930">
        <v>45680</v>
      </c>
      <c r="N1809" s="926" t="s">
        <v>36</v>
      </c>
      <c r="O1809" s="926" t="s">
        <v>37</v>
      </c>
      <c r="P1809" s="926" t="s">
        <v>38</v>
      </c>
      <c r="Q1809" s="926" t="s">
        <v>39</v>
      </c>
      <c r="R1809" s="931">
        <v>34</v>
      </c>
      <c r="S1809" s="931">
        <v>2</v>
      </c>
      <c r="T1809" s="926" t="s">
        <v>40</v>
      </c>
      <c r="U1809" s="931" t="s">
        <v>41</v>
      </c>
      <c r="V1809" s="932">
        <v>556</v>
      </c>
      <c r="W1809" s="933">
        <v>238</v>
      </c>
      <c r="X1809" s="926" t="s">
        <v>42</v>
      </c>
      <c r="Y1809" s="926" t="s">
        <v>43</v>
      </c>
      <c r="Z1809" s="926" t="s">
        <v>40</v>
      </c>
      <c r="AA1809" s="926" t="s">
        <v>44</v>
      </c>
      <c r="AB1809" s="926" t="s">
        <v>45</v>
      </c>
      <c r="AC1809" s="926" t="s">
        <v>40</v>
      </c>
    </row>
    <row r="1810" spans="1:29" ht="20.149999999999999" customHeight="1">
      <c r="A1810" s="951" t="s">
        <v>790</v>
      </c>
      <c r="B1810" s="923" t="s">
        <v>199</v>
      </c>
      <c r="C1810" s="923" t="s">
        <v>791</v>
      </c>
      <c r="D1810" s="952">
        <v>26771</v>
      </c>
      <c r="E1810" s="953" t="s">
        <v>49</v>
      </c>
      <c r="F1810" s="926" t="s">
        <v>33</v>
      </c>
      <c r="G1810" s="926" t="s">
        <v>34</v>
      </c>
      <c r="H1810" s="926" t="s">
        <v>34</v>
      </c>
      <c r="I1810" s="929"/>
      <c r="J1810" s="926" t="s">
        <v>35</v>
      </c>
      <c r="K1810" s="933"/>
      <c r="L1810" s="930">
        <v>45681</v>
      </c>
      <c r="M1810" s="930">
        <v>45681</v>
      </c>
      <c r="N1810" s="926" t="s">
        <v>36</v>
      </c>
      <c r="O1810" s="926" t="s">
        <v>37</v>
      </c>
      <c r="P1810" s="926" t="s">
        <v>38</v>
      </c>
      <c r="Q1810" s="926" t="s">
        <v>39</v>
      </c>
      <c r="R1810" s="931">
        <v>34</v>
      </c>
      <c r="S1810" s="931">
        <v>2</v>
      </c>
      <c r="T1810" s="926" t="s">
        <v>40</v>
      </c>
      <c r="U1810" s="931" t="s">
        <v>41</v>
      </c>
      <c r="V1810" s="932">
        <v>556</v>
      </c>
      <c r="W1810" s="933">
        <v>238</v>
      </c>
      <c r="X1810" s="926" t="s">
        <v>42</v>
      </c>
      <c r="Y1810" s="926" t="s">
        <v>43</v>
      </c>
      <c r="Z1810" s="926" t="s">
        <v>40</v>
      </c>
      <c r="AA1810" s="926" t="s">
        <v>44</v>
      </c>
      <c r="AB1810" s="926" t="s">
        <v>45</v>
      </c>
      <c r="AC1810" s="926" t="s">
        <v>40</v>
      </c>
    </row>
    <row r="1811" spans="1:29" ht="20.149999999999999" customHeight="1">
      <c r="A1811" s="951" t="s">
        <v>792</v>
      </c>
      <c r="B1811" s="923" t="s">
        <v>793</v>
      </c>
      <c r="C1811" s="923" t="s">
        <v>794</v>
      </c>
      <c r="D1811" s="952">
        <v>26989</v>
      </c>
      <c r="E1811" s="953" t="s">
        <v>32</v>
      </c>
      <c r="F1811" s="926" t="s">
        <v>33</v>
      </c>
      <c r="G1811" s="926" t="s">
        <v>34</v>
      </c>
      <c r="H1811" s="926" t="s">
        <v>34</v>
      </c>
      <c r="I1811" s="929"/>
      <c r="J1811" s="926" t="s">
        <v>35</v>
      </c>
      <c r="K1811" s="933"/>
      <c r="L1811" s="930">
        <v>45675</v>
      </c>
      <c r="M1811" s="930">
        <v>45675</v>
      </c>
      <c r="N1811" s="926" t="s">
        <v>36</v>
      </c>
      <c r="O1811" s="926" t="s">
        <v>37</v>
      </c>
      <c r="P1811" s="926" t="s">
        <v>38</v>
      </c>
      <c r="Q1811" s="926" t="s">
        <v>39</v>
      </c>
      <c r="R1811" s="931">
        <v>34</v>
      </c>
      <c r="S1811" s="931">
        <v>2</v>
      </c>
      <c r="T1811" s="926" t="s">
        <v>40</v>
      </c>
      <c r="U1811" s="931" t="s">
        <v>41</v>
      </c>
      <c r="V1811" s="941">
        <v>557</v>
      </c>
      <c r="W1811" s="933">
        <v>238</v>
      </c>
      <c r="X1811" s="926" t="s">
        <v>42</v>
      </c>
      <c r="Y1811" s="926" t="s">
        <v>43</v>
      </c>
      <c r="Z1811" s="926" t="s">
        <v>40</v>
      </c>
      <c r="AA1811" s="926" t="s">
        <v>44</v>
      </c>
      <c r="AB1811" s="926" t="s">
        <v>45</v>
      </c>
      <c r="AC1811" s="926" t="s">
        <v>40</v>
      </c>
    </row>
    <row r="1812" spans="1:29" ht="20.149999999999999" customHeight="1">
      <c r="A1812" s="951" t="s">
        <v>792</v>
      </c>
      <c r="B1812" s="923" t="s">
        <v>793</v>
      </c>
      <c r="C1812" s="923" t="s">
        <v>794</v>
      </c>
      <c r="D1812" s="952">
        <v>26989</v>
      </c>
      <c r="E1812" s="953" t="s">
        <v>32</v>
      </c>
      <c r="F1812" s="926" t="s">
        <v>33</v>
      </c>
      <c r="G1812" s="926" t="s">
        <v>34</v>
      </c>
      <c r="H1812" s="926" t="s">
        <v>34</v>
      </c>
      <c r="I1812" s="929"/>
      <c r="J1812" s="926" t="s">
        <v>35</v>
      </c>
      <c r="K1812" s="933"/>
      <c r="L1812" s="930">
        <v>45676</v>
      </c>
      <c r="M1812" s="930">
        <v>45676</v>
      </c>
      <c r="N1812" s="926" t="s">
        <v>36</v>
      </c>
      <c r="O1812" s="926" t="s">
        <v>37</v>
      </c>
      <c r="P1812" s="926" t="s">
        <v>38</v>
      </c>
      <c r="Q1812" s="926" t="s">
        <v>39</v>
      </c>
      <c r="R1812" s="931">
        <v>34</v>
      </c>
      <c r="S1812" s="931">
        <v>2</v>
      </c>
      <c r="T1812" s="926" t="s">
        <v>40</v>
      </c>
      <c r="U1812" s="931" t="s">
        <v>41</v>
      </c>
      <c r="V1812" s="941">
        <v>557</v>
      </c>
      <c r="W1812" s="933">
        <v>238</v>
      </c>
      <c r="X1812" s="926" t="s">
        <v>42</v>
      </c>
      <c r="Y1812" s="926" t="s">
        <v>43</v>
      </c>
      <c r="Z1812" s="926" t="s">
        <v>40</v>
      </c>
      <c r="AA1812" s="926" t="s">
        <v>44</v>
      </c>
      <c r="AB1812" s="926" t="s">
        <v>45</v>
      </c>
      <c r="AC1812" s="926" t="s">
        <v>40</v>
      </c>
    </row>
    <row r="1813" spans="1:29" ht="20.149999999999999" customHeight="1">
      <c r="A1813" s="951" t="s">
        <v>792</v>
      </c>
      <c r="B1813" s="923" t="s">
        <v>793</v>
      </c>
      <c r="C1813" s="923" t="s">
        <v>794</v>
      </c>
      <c r="D1813" s="952">
        <v>26989</v>
      </c>
      <c r="E1813" s="953" t="s">
        <v>32</v>
      </c>
      <c r="F1813" s="926" t="s">
        <v>33</v>
      </c>
      <c r="G1813" s="926" t="s">
        <v>34</v>
      </c>
      <c r="H1813" s="926" t="s">
        <v>34</v>
      </c>
      <c r="I1813" s="929"/>
      <c r="J1813" s="926" t="s">
        <v>35</v>
      </c>
      <c r="K1813" s="933"/>
      <c r="L1813" s="930">
        <v>45677</v>
      </c>
      <c r="M1813" s="930">
        <v>45677</v>
      </c>
      <c r="N1813" s="926" t="s">
        <v>36</v>
      </c>
      <c r="O1813" s="926" t="s">
        <v>37</v>
      </c>
      <c r="P1813" s="926" t="s">
        <v>38</v>
      </c>
      <c r="Q1813" s="926" t="s">
        <v>39</v>
      </c>
      <c r="R1813" s="931">
        <v>34</v>
      </c>
      <c r="S1813" s="931">
        <v>2</v>
      </c>
      <c r="T1813" s="926" t="s">
        <v>40</v>
      </c>
      <c r="U1813" s="931" t="s">
        <v>41</v>
      </c>
      <c r="V1813" s="941">
        <v>557</v>
      </c>
      <c r="W1813" s="933">
        <v>238</v>
      </c>
      <c r="X1813" s="926" t="s">
        <v>42</v>
      </c>
      <c r="Y1813" s="926" t="s">
        <v>43</v>
      </c>
      <c r="Z1813" s="926" t="s">
        <v>40</v>
      </c>
      <c r="AA1813" s="926" t="s">
        <v>44</v>
      </c>
      <c r="AB1813" s="926" t="s">
        <v>45</v>
      </c>
      <c r="AC1813" s="926" t="s">
        <v>40</v>
      </c>
    </row>
    <row r="1814" spans="1:29" ht="20.149999999999999" customHeight="1">
      <c r="A1814" s="951" t="s">
        <v>792</v>
      </c>
      <c r="B1814" s="923" t="s">
        <v>793</v>
      </c>
      <c r="C1814" s="923" t="s">
        <v>794</v>
      </c>
      <c r="D1814" s="952">
        <v>26989</v>
      </c>
      <c r="E1814" s="953" t="s">
        <v>32</v>
      </c>
      <c r="F1814" s="926" t="s">
        <v>33</v>
      </c>
      <c r="G1814" s="926" t="s">
        <v>34</v>
      </c>
      <c r="H1814" s="926" t="s">
        <v>34</v>
      </c>
      <c r="I1814" s="929"/>
      <c r="J1814" s="926" t="s">
        <v>35</v>
      </c>
      <c r="K1814" s="933"/>
      <c r="L1814" s="930">
        <v>45678</v>
      </c>
      <c r="M1814" s="930">
        <v>45678</v>
      </c>
      <c r="N1814" s="926" t="s">
        <v>36</v>
      </c>
      <c r="O1814" s="926" t="s">
        <v>37</v>
      </c>
      <c r="P1814" s="926" t="s">
        <v>38</v>
      </c>
      <c r="Q1814" s="926" t="s">
        <v>39</v>
      </c>
      <c r="R1814" s="931">
        <v>34</v>
      </c>
      <c r="S1814" s="931">
        <v>2</v>
      </c>
      <c r="T1814" s="926" t="s">
        <v>40</v>
      </c>
      <c r="U1814" s="931" t="s">
        <v>41</v>
      </c>
      <c r="V1814" s="941">
        <v>557</v>
      </c>
      <c r="W1814" s="933">
        <v>238</v>
      </c>
      <c r="X1814" s="926" t="s">
        <v>42</v>
      </c>
      <c r="Y1814" s="926" t="s">
        <v>43</v>
      </c>
      <c r="Z1814" s="926" t="s">
        <v>40</v>
      </c>
      <c r="AA1814" s="926" t="s">
        <v>44</v>
      </c>
      <c r="AB1814" s="926" t="s">
        <v>45</v>
      </c>
      <c r="AC1814" s="926" t="s">
        <v>40</v>
      </c>
    </row>
    <row r="1815" spans="1:29" ht="20.149999999999999" customHeight="1">
      <c r="A1815" s="951" t="s">
        <v>792</v>
      </c>
      <c r="B1815" s="923" t="s">
        <v>793</v>
      </c>
      <c r="C1815" s="923" t="s">
        <v>794</v>
      </c>
      <c r="D1815" s="952">
        <v>26989</v>
      </c>
      <c r="E1815" s="953" t="s">
        <v>32</v>
      </c>
      <c r="F1815" s="926" t="s">
        <v>33</v>
      </c>
      <c r="G1815" s="926" t="s">
        <v>34</v>
      </c>
      <c r="H1815" s="926" t="s">
        <v>34</v>
      </c>
      <c r="I1815" s="929"/>
      <c r="J1815" s="926" t="s">
        <v>35</v>
      </c>
      <c r="K1815" s="933"/>
      <c r="L1815" s="930">
        <v>45679</v>
      </c>
      <c r="M1815" s="930">
        <v>45679</v>
      </c>
      <c r="N1815" s="926" t="s">
        <v>36</v>
      </c>
      <c r="O1815" s="926" t="s">
        <v>37</v>
      </c>
      <c r="P1815" s="926" t="s">
        <v>38</v>
      </c>
      <c r="Q1815" s="926" t="s">
        <v>39</v>
      </c>
      <c r="R1815" s="931">
        <v>34</v>
      </c>
      <c r="S1815" s="931">
        <v>2</v>
      </c>
      <c r="T1815" s="926" t="s">
        <v>40</v>
      </c>
      <c r="U1815" s="931" t="s">
        <v>41</v>
      </c>
      <c r="V1815" s="941">
        <v>557</v>
      </c>
      <c r="W1815" s="933">
        <v>238</v>
      </c>
      <c r="X1815" s="926" t="s">
        <v>42</v>
      </c>
      <c r="Y1815" s="926" t="s">
        <v>43</v>
      </c>
      <c r="Z1815" s="926" t="s">
        <v>40</v>
      </c>
      <c r="AA1815" s="926" t="s">
        <v>44</v>
      </c>
      <c r="AB1815" s="926" t="s">
        <v>45</v>
      </c>
      <c r="AC1815" s="926" t="s">
        <v>40</v>
      </c>
    </row>
    <row r="1816" spans="1:29" ht="20.149999999999999" customHeight="1">
      <c r="A1816" s="951" t="s">
        <v>792</v>
      </c>
      <c r="B1816" s="923" t="s">
        <v>793</v>
      </c>
      <c r="C1816" s="923" t="s">
        <v>794</v>
      </c>
      <c r="D1816" s="952">
        <v>26989</v>
      </c>
      <c r="E1816" s="953" t="s">
        <v>32</v>
      </c>
      <c r="F1816" s="926" t="s">
        <v>33</v>
      </c>
      <c r="G1816" s="926" t="s">
        <v>34</v>
      </c>
      <c r="H1816" s="926" t="s">
        <v>34</v>
      </c>
      <c r="I1816" s="929"/>
      <c r="J1816" s="926" t="s">
        <v>35</v>
      </c>
      <c r="K1816" s="933"/>
      <c r="L1816" s="930">
        <v>45680</v>
      </c>
      <c r="M1816" s="930">
        <v>45680</v>
      </c>
      <c r="N1816" s="926" t="s">
        <v>36</v>
      </c>
      <c r="O1816" s="926" t="s">
        <v>37</v>
      </c>
      <c r="P1816" s="926" t="s">
        <v>38</v>
      </c>
      <c r="Q1816" s="926" t="s">
        <v>39</v>
      </c>
      <c r="R1816" s="931">
        <v>34</v>
      </c>
      <c r="S1816" s="931">
        <v>2</v>
      </c>
      <c r="T1816" s="926" t="s">
        <v>40</v>
      </c>
      <c r="U1816" s="931" t="s">
        <v>41</v>
      </c>
      <c r="V1816" s="941">
        <v>557</v>
      </c>
      <c r="W1816" s="933">
        <v>238</v>
      </c>
      <c r="X1816" s="926" t="s">
        <v>42</v>
      </c>
      <c r="Y1816" s="926" t="s">
        <v>43</v>
      </c>
      <c r="Z1816" s="926" t="s">
        <v>40</v>
      </c>
      <c r="AA1816" s="926" t="s">
        <v>44</v>
      </c>
      <c r="AB1816" s="926" t="s">
        <v>45</v>
      </c>
      <c r="AC1816" s="926" t="s">
        <v>40</v>
      </c>
    </row>
    <row r="1817" spans="1:29" ht="20.149999999999999" customHeight="1">
      <c r="A1817" s="951" t="s">
        <v>792</v>
      </c>
      <c r="B1817" s="923" t="s">
        <v>793</v>
      </c>
      <c r="C1817" s="923" t="s">
        <v>794</v>
      </c>
      <c r="D1817" s="952">
        <v>26989</v>
      </c>
      <c r="E1817" s="953" t="s">
        <v>32</v>
      </c>
      <c r="F1817" s="926" t="s">
        <v>33</v>
      </c>
      <c r="G1817" s="926" t="s">
        <v>34</v>
      </c>
      <c r="H1817" s="926" t="s">
        <v>34</v>
      </c>
      <c r="I1817" s="929"/>
      <c r="J1817" s="926" t="s">
        <v>35</v>
      </c>
      <c r="K1817" s="933"/>
      <c r="L1817" s="930">
        <v>45681</v>
      </c>
      <c r="M1817" s="930">
        <v>45681</v>
      </c>
      <c r="N1817" s="926" t="s">
        <v>36</v>
      </c>
      <c r="O1817" s="926" t="s">
        <v>37</v>
      </c>
      <c r="P1817" s="926" t="s">
        <v>38</v>
      </c>
      <c r="Q1817" s="926" t="s">
        <v>39</v>
      </c>
      <c r="R1817" s="931">
        <v>34</v>
      </c>
      <c r="S1817" s="931">
        <v>2</v>
      </c>
      <c r="T1817" s="926" t="s">
        <v>40</v>
      </c>
      <c r="U1817" s="931" t="s">
        <v>41</v>
      </c>
      <c r="V1817" s="941">
        <v>557</v>
      </c>
      <c r="W1817" s="933">
        <v>238</v>
      </c>
      <c r="X1817" s="926" t="s">
        <v>42</v>
      </c>
      <c r="Y1817" s="926" t="s">
        <v>43</v>
      </c>
      <c r="Z1817" s="926" t="s">
        <v>40</v>
      </c>
      <c r="AA1817" s="926" t="s">
        <v>44</v>
      </c>
      <c r="AB1817" s="926" t="s">
        <v>45</v>
      </c>
      <c r="AC1817" s="926" t="s">
        <v>40</v>
      </c>
    </row>
    <row r="1818" spans="1:29" ht="20.149999999999999" customHeight="1">
      <c r="A1818" s="951" t="s">
        <v>795</v>
      </c>
      <c r="B1818" s="923" t="s">
        <v>401</v>
      </c>
      <c r="C1818" s="923" t="s">
        <v>485</v>
      </c>
      <c r="D1818" s="952">
        <v>35728</v>
      </c>
      <c r="E1818" s="953" t="s">
        <v>32</v>
      </c>
      <c r="F1818" s="926" t="s">
        <v>33</v>
      </c>
      <c r="G1818" s="926" t="s">
        <v>34</v>
      </c>
      <c r="H1818" s="926" t="s">
        <v>34</v>
      </c>
      <c r="I1818" s="929"/>
      <c r="J1818" s="926" t="s">
        <v>35</v>
      </c>
      <c r="K1818" s="933"/>
      <c r="L1818" s="930">
        <v>45675</v>
      </c>
      <c r="M1818" s="930">
        <v>45675</v>
      </c>
      <c r="N1818" s="926" t="s">
        <v>36</v>
      </c>
      <c r="O1818" s="926" t="s">
        <v>37</v>
      </c>
      <c r="P1818" s="926" t="s">
        <v>38</v>
      </c>
      <c r="Q1818" s="926" t="s">
        <v>39</v>
      </c>
      <c r="R1818" s="931">
        <v>17</v>
      </c>
      <c r="S1818" s="931">
        <v>1</v>
      </c>
      <c r="T1818" s="926" t="s">
        <v>40</v>
      </c>
      <c r="U1818" s="931" t="s">
        <v>41</v>
      </c>
      <c r="V1818" s="941">
        <v>559</v>
      </c>
      <c r="W1818" s="933">
        <v>119</v>
      </c>
      <c r="X1818" s="926" t="s">
        <v>42</v>
      </c>
      <c r="Y1818" s="926" t="s">
        <v>43</v>
      </c>
      <c r="Z1818" s="926" t="s">
        <v>40</v>
      </c>
      <c r="AA1818" s="926" t="s">
        <v>44</v>
      </c>
      <c r="AB1818" s="926" t="s">
        <v>45</v>
      </c>
      <c r="AC1818" s="926" t="s">
        <v>40</v>
      </c>
    </row>
    <row r="1819" spans="1:29" ht="20.149999999999999" customHeight="1">
      <c r="A1819" s="951" t="s">
        <v>795</v>
      </c>
      <c r="B1819" s="923" t="s">
        <v>401</v>
      </c>
      <c r="C1819" s="923" t="s">
        <v>485</v>
      </c>
      <c r="D1819" s="952">
        <v>35728</v>
      </c>
      <c r="E1819" s="953" t="s">
        <v>32</v>
      </c>
      <c r="F1819" s="926" t="s">
        <v>33</v>
      </c>
      <c r="G1819" s="926" t="s">
        <v>34</v>
      </c>
      <c r="H1819" s="926" t="s">
        <v>34</v>
      </c>
      <c r="I1819" s="929"/>
      <c r="J1819" s="926" t="s">
        <v>35</v>
      </c>
      <c r="K1819" s="933"/>
      <c r="L1819" s="930">
        <v>45676</v>
      </c>
      <c r="M1819" s="930">
        <v>45676</v>
      </c>
      <c r="N1819" s="926" t="s">
        <v>36</v>
      </c>
      <c r="O1819" s="926" t="s">
        <v>37</v>
      </c>
      <c r="P1819" s="926" t="s">
        <v>38</v>
      </c>
      <c r="Q1819" s="926" t="s">
        <v>39</v>
      </c>
      <c r="R1819" s="931">
        <v>17</v>
      </c>
      <c r="S1819" s="931">
        <v>1</v>
      </c>
      <c r="T1819" s="926" t="s">
        <v>40</v>
      </c>
      <c r="U1819" s="931" t="s">
        <v>41</v>
      </c>
      <c r="V1819" s="941">
        <v>559</v>
      </c>
      <c r="W1819" s="933">
        <v>119</v>
      </c>
      <c r="X1819" s="926" t="s">
        <v>42</v>
      </c>
      <c r="Y1819" s="926" t="s">
        <v>43</v>
      </c>
      <c r="Z1819" s="926" t="s">
        <v>40</v>
      </c>
      <c r="AA1819" s="926" t="s">
        <v>44</v>
      </c>
      <c r="AB1819" s="926" t="s">
        <v>45</v>
      </c>
      <c r="AC1819" s="926" t="s">
        <v>40</v>
      </c>
    </row>
    <row r="1820" spans="1:29" ht="20.149999999999999" customHeight="1">
      <c r="A1820" s="951" t="s">
        <v>795</v>
      </c>
      <c r="B1820" s="923" t="s">
        <v>401</v>
      </c>
      <c r="C1820" s="923" t="s">
        <v>485</v>
      </c>
      <c r="D1820" s="952">
        <v>35728</v>
      </c>
      <c r="E1820" s="953" t="s">
        <v>32</v>
      </c>
      <c r="F1820" s="926" t="s">
        <v>33</v>
      </c>
      <c r="G1820" s="926" t="s">
        <v>34</v>
      </c>
      <c r="H1820" s="926" t="s">
        <v>34</v>
      </c>
      <c r="I1820" s="929"/>
      <c r="J1820" s="926" t="s">
        <v>35</v>
      </c>
      <c r="K1820" s="933"/>
      <c r="L1820" s="930">
        <v>45677</v>
      </c>
      <c r="M1820" s="930">
        <v>45677</v>
      </c>
      <c r="N1820" s="926" t="s">
        <v>36</v>
      </c>
      <c r="O1820" s="926" t="s">
        <v>37</v>
      </c>
      <c r="P1820" s="926" t="s">
        <v>38</v>
      </c>
      <c r="Q1820" s="926" t="s">
        <v>39</v>
      </c>
      <c r="R1820" s="931">
        <v>17</v>
      </c>
      <c r="S1820" s="931">
        <v>1</v>
      </c>
      <c r="T1820" s="926" t="s">
        <v>40</v>
      </c>
      <c r="U1820" s="931" t="s">
        <v>41</v>
      </c>
      <c r="V1820" s="941">
        <v>559</v>
      </c>
      <c r="W1820" s="933">
        <v>119</v>
      </c>
      <c r="X1820" s="926" t="s">
        <v>42</v>
      </c>
      <c r="Y1820" s="926" t="s">
        <v>43</v>
      </c>
      <c r="Z1820" s="926" t="s">
        <v>40</v>
      </c>
      <c r="AA1820" s="926" t="s">
        <v>44</v>
      </c>
      <c r="AB1820" s="926" t="s">
        <v>45</v>
      </c>
      <c r="AC1820" s="926" t="s">
        <v>40</v>
      </c>
    </row>
    <row r="1821" spans="1:29" ht="20.149999999999999" customHeight="1">
      <c r="A1821" s="951" t="s">
        <v>795</v>
      </c>
      <c r="B1821" s="923" t="s">
        <v>401</v>
      </c>
      <c r="C1821" s="923" t="s">
        <v>485</v>
      </c>
      <c r="D1821" s="952">
        <v>35728</v>
      </c>
      <c r="E1821" s="953" t="s">
        <v>32</v>
      </c>
      <c r="F1821" s="926" t="s">
        <v>33</v>
      </c>
      <c r="G1821" s="926" t="s">
        <v>34</v>
      </c>
      <c r="H1821" s="926" t="s">
        <v>34</v>
      </c>
      <c r="I1821" s="929"/>
      <c r="J1821" s="926" t="s">
        <v>35</v>
      </c>
      <c r="K1821" s="933"/>
      <c r="L1821" s="930">
        <v>45678</v>
      </c>
      <c r="M1821" s="930">
        <v>45678</v>
      </c>
      <c r="N1821" s="926" t="s">
        <v>36</v>
      </c>
      <c r="O1821" s="926" t="s">
        <v>37</v>
      </c>
      <c r="P1821" s="926" t="s">
        <v>38</v>
      </c>
      <c r="Q1821" s="926" t="s">
        <v>39</v>
      </c>
      <c r="R1821" s="931">
        <v>17</v>
      </c>
      <c r="S1821" s="931">
        <v>1</v>
      </c>
      <c r="T1821" s="926" t="s">
        <v>40</v>
      </c>
      <c r="U1821" s="931" t="s">
        <v>41</v>
      </c>
      <c r="V1821" s="941">
        <v>559</v>
      </c>
      <c r="W1821" s="933">
        <v>119</v>
      </c>
      <c r="X1821" s="926" t="s">
        <v>42</v>
      </c>
      <c r="Y1821" s="926" t="s">
        <v>43</v>
      </c>
      <c r="Z1821" s="926" t="s">
        <v>40</v>
      </c>
      <c r="AA1821" s="926" t="s">
        <v>44</v>
      </c>
      <c r="AB1821" s="926" t="s">
        <v>45</v>
      </c>
      <c r="AC1821" s="926" t="s">
        <v>40</v>
      </c>
    </row>
    <row r="1822" spans="1:29" ht="20.149999999999999" customHeight="1">
      <c r="A1822" s="951" t="s">
        <v>795</v>
      </c>
      <c r="B1822" s="923" t="s">
        <v>401</v>
      </c>
      <c r="C1822" s="923" t="s">
        <v>485</v>
      </c>
      <c r="D1822" s="952">
        <v>35728</v>
      </c>
      <c r="E1822" s="953" t="s">
        <v>32</v>
      </c>
      <c r="F1822" s="926" t="s">
        <v>33</v>
      </c>
      <c r="G1822" s="926" t="s">
        <v>34</v>
      </c>
      <c r="H1822" s="926" t="s">
        <v>34</v>
      </c>
      <c r="I1822" s="929"/>
      <c r="J1822" s="926" t="s">
        <v>35</v>
      </c>
      <c r="K1822" s="933"/>
      <c r="L1822" s="930">
        <v>45679</v>
      </c>
      <c r="M1822" s="930">
        <v>45679</v>
      </c>
      <c r="N1822" s="926" t="s">
        <v>36</v>
      </c>
      <c r="O1822" s="926" t="s">
        <v>37</v>
      </c>
      <c r="P1822" s="926" t="s">
        <v>38</v>
      </c>
      <c r="Q1822" s="926" t="s">
        <v>39</v>
      </c>
      <c r="R1822" s="931">
        <v>17</v>
      </c>
      <c r="S1822" s="931">
        <v>1</v>
      </c>
      <c r="T1822" s="926" t="s">
        <v>40</v>
      </c>
      <c r="U1822" s="931" t="s">
        <v>41</v>
      </c>
      <c r="V1822" s="941">
        <v>559</v>
      </c>
      <c r="W1822" s="933">
        <v>119</v>
      </c>
      <c r="X1822" s="926" t="s">
        <v>42</v>
      </c>
      <c r="Y1822" s="926" t="s">
        <v>43</v>
      </c>
      <c r="Z1822" s="926" t="s">
        <v>40</v>
      </c>
      <c r="AA1822" s="926" t="s">
        <v>44</v>
      </c>
      <c r="AB1822" s="926" t="s">
        <v>45</v>
      </c>
      <c r="AC1822" s="926" t="s">
        <v>40</v>
      </c>
    </row>
    <row r="1823" spans="1:29" ht="20.149999999999999" customHeight="1">
      <c r="A1823" s="951" t="s">
        <v>795</v>
      </c>
      <c r="B1823" s="923" t="s">
        <v>401</v>
      </c>
      <c r="C1823" s="923" t="s">
        <v>485</v>
      </c>
      <c r="D1823" s="952">
        <v>35728</v>
      </c>
      <c r="E1823" s="953" t="s">
        <v>32</v>
      </c>
      <c r="F1823" s="926" t="s">
        <v>33</v>
      </c>
      <c r="G1823" s="926" t="s">
        <v>34</v>
      </c>
      <c r="H1823" s="926" t="s">
        <v>34</v>
      </c>
      <c r="I1823" s="929"/>
      <c r="J1823" s="926" t="s">
        <v>35</v>
      </c>
      <c r="K1823" s="933"/>
      <c r="L1823" s="930">
        <v>45680</v>
      </c>
      <c r="M1823" s="930">
        <v>45680</v>
      </c>
      <c r="N1823" s="926" t="s">
        <v>36</v>
      </c>
      <c r="O1823" s="926" t="s">
        <v>37</v>
      </c>
      <c r="P1823" s="926" t="s">
        <v>38</v>
      </c>
      <c r="Q1823" s="926" t="s">
        <v>39</v>
      </c>
      <c r="R1823" s="931">
        <v>17</v>
      </c>
      <c r="S1823" s="931">
        <v>1</v>
      </c>
      <c r="T1823" s="926" t="s">
        <v>40</v>
      </c>
      <c r="U1823" s="931" t="s">
        <v>41</v>
      </c>
      <c r="V1823" s="941">
        <v>559</v>
      </c>
      <c r="W1823" s="933">
        <v>119</v>
      </c>
      <c r="X1823" s="926" t="s">
        <v>42</v>
      </c>
      <c r="Y1823" s="926" t="s">
        <v>43</v>
      </c>
      <c r="Z1823" s="926" t="s">
        <v>40</v>
      </c>
      <c r="AA1823" s="926" t="s">
        <v>44</v>
      </c>
      <c r="AB1823" s="926" t="s">
        <v>45</v>
      </c>
      <c r="AC1823" s="926" t="s">
        <v>40</v>
      </c>
    </row>
    <row r="1824" spans="1:29" ht="20.149999999999999" customHeight="1">
      <c r="A1824" s="951" t="s">
        <v>795</v>
      </c>
      <c r="B1824" s="923" t="s">
        <v>401</v>
      </c>
      <c r="C1824" s="923" t="s">
        <v>485</v>
      </c>
      <c r="D1824" s="952">
        <v>35728</v>
      </c>
      <c r="E1824" s="953" t="s">
        <v>32</v>
      </c>
      <c r="F1824" s="926" t="s">
        <v>33</v>
      </c>
      <c r="G1824" s="926" t="s">
        <v>34</v>
      </c>
      <c r="H1824" s="926" t="s">
        <v>34</v>
      </c>
      <c r="I1824" s="929"/>
      <c r="J1824" s="926" t="s">
        <v>35</v>
      </c>
      <c r="K1824" s="933"/>
      <c r="L1824" s="930">
        <v>45681</v>
      </c>
      <c r="M1824" s="930">
        <v>45681</v>
      </c>
      <c r="N1824" s="926" t="s">
        <v>36</v>
      </c>
      <c r="O1824" s="926" t="s">
        <v>37</v>
      </c>
      <c r="P1824" s="926" t="s">
        <v>38</v>
      </c>
      <c r="Q1824" s="926" t="s">
        <v>39</v>
      </c>
      <c r="R1824" s="931">
        <v>17</v>
      </c>
      <c r="S1824" s="931">
        <v>1</v>
      </c>
      <c r="T1824" s="926" t="s">
        <v>40</v>
      </c>
      <c r="U1824" s="931" t="s">
        <v>41</v>
      </c>
      <c r="V1824" s="941">
        <v>559</v>
      </c>
      <c r="W1824" s="933">
        <v>119</v>
      </c>
      <c r="X1824" s="926" t="s">
        <v>42</v>
      </c>
      <c r="Y1824" s="926" t="s">
        <v>43</v>
      </c>
      <c r="Z1824" s="926" t="s">
        <v>40</v>
      </c>
      <c r="AA1824" s="926" t="s">
        <v>44</v>
      </c>
      <c r="AB1824" s="926" t="s">
        <v>45</v>
      </c>
      <c r="AC1824" s="926" t="s">
        <v>40</v>
      </c>
    </row>
    <row r="1825" spans="1:29" ht="20.149999999999999" customHeight="1">
      <c r="A1825" s="951" t="s">
        <v>796</v>
      </c>
      <c r="B1825" s="923" t="s">
        <v>797</v>
      </c>
      <c r="C1825" s="923" t="s">
        <v>798</v>
      </c>
      <c r="D1825" s="952">
        <v>26153</v>
      </c>
      <c r="E1825" s="953" t="s">
        <v>32</v>
      </c>
      <c r="F1825" s="926" t="s">
        <v>33</v>
      </c>
      <c r="G1825" s="926" t="s">
        <v>34</v>
      </c>
      <c r="H1825" s="926" t="s">
        <v>34</v>
      </c>
      <c r="I1825" s="929"/>
      <c r="J1825" s="926" t="s">
        <v>35</v>
      </c>
      <c r="K1825" s="933"/>
      <c r="L1825" s="930">
        <v>45680</v>
      </c>
      <c r="M1825" s="930">
        <v>45680</v>
      </c>
      <c r="N1825" s="926" t="s">
        <v>36</v>
      </c>
      <c r="O1825" s="926" t="s">
        <v>37</v>
      </c>
      <c r="P1825" s="926" t="s">
        <v>38</v>
      </c>
      <c r="Q1825" s="926" t="s">
        <v>39</v>
      </c>
      <c r="R1825" s="931">
        <v>34</v>
      </c>
      <c r="S1825" s="931">
        <v>2</v>
      </c>
      <c r="T1825" s="926" t="s">
        <v>40</v>
      </c>
      <c r="U1825" s="931" t="s">
        <v>41</v>
      </c>
      <c r="V1825" s="932">
        <v>560</v>
      </c>
      <c r="W1825" s="933">
        <v>68</v>
      </c>
      <c r="X1825" s="926" t="s">
        <v>42</v>
      </c>
      <c r="Y1825" s="926" t="s">
        <v>43</v>
      </c>
      <c r="Z1825" s="926" t="s">
        <v>40</v>
      </c>
      <c r="AA1825" s="926" t="s">
        <v>44</v>
      </c>
      <c r="AB1825" s="926" t="s">
        <v>45</v>
      </c>
      <c r="AC1825" s="926" t="s">
        <v>40</v>
      </c>
    </row>
    <row r="1826" spans="1:29" ht="20.149999999999999" customHeight="1">
      <c r="A1826" s="951" t="s">
        <v>796</v>
      </c>
      <c r="B1826" s="923" t="s">
        <v>797</v>
      </c>
      <c r="C1826" s="923" t="s">
        <v>798</v>
      </c>
      <c r="D1826" s="952">
        <v>26153</v>
      </c>
      <c r="E1826" s="953" t="s">
        <v>32</v>
      </c>
      <c r="F1826" s="926" t="s">
        <v>33</v>
      </c>
      <c r="G1826" s="926" t="s">
        <v>34</v>
      </c>
      <c r="H1826" s="926" t="s">
        <v>34</v>
      </c>
      <c r="I1826" s="929"/>
      <c r="J1826" s="926" t="s">
        <v>35</v>
      </c>
      <c r="K1826" s="933"/>
      <c r="L1826" s="930">
        <v>45681</v>
      </c>
      <c r="M1826" s="930">
        <v>45681</v>
      </c>
      <c r="N1826" s="926" t="s">
        <v>36</v>
      </c>
      <c r="O1826" s="926" t="s">
        <v>37</v>
      </c>
      <c r="P1826" s="926" t="s">
        <v>38</v>
      </c>
      <c r="Q1826" s="926" t="s">
        <v>39</v>
      </c>
      <c r="R1826" s="931">
        <v>34</v>
      </c>
      <c r="S1826" s="931">
        <v>2</v>
      </c>
      <c r="T1826" s="926" t="s">
        <v>40</v>
      </c>
      <c r="U1826" s="931" t="s">
        <v>41</v>
      </c>
      <c r="V1826" s="932">
        <v>560</v>
      </c>
      <c r="W1826" s="933">
        <v>68</v>
      </c>
      <c r="X1826" s="926" t="s">
        <v>42</v>
      </c>
      <c r="Y1826" s="926" t="s">
        <v>43</v>
      </c>
      <c r="Z1826" s="926" t="s">
        <v>40</v>
      </c>
      <c r="AA1826" s="926" t="s">
        <v>44</v>
      </c>
      <c r="AB1826" s="926" t="s">
        <v>45</v>
      </c>
      <c r="AC1826" s="926" t="s">
        <v>40</v>
      </c>
    </row>
    <row r="1827" spans="1:29" ht="20.149999999999999" customHeight="1">
      <c r="A1827" s="951" t="s">
        <v>799</v>
      </c>
      <c r="B1827" s="923" t="s">
        <v>800</v>
      </c>
      <c r="C1827" s="923" t="s">
        <v>801</v>
      </c>
      <c r="D1827" s="952">
        <v>21851</v>
      </c>
      <c r="E1827" s="953" t="s">
        <v>49</v>
      </c>
      <c r="F1827" s="926" t="s">
        <v>33</v>
      </c>
      <c r="G1827" s="926" t="s">
        <v>34</v>
      </c>
      <c r="H1827" s="926" t="s">
        <v>34</v>
      </c>
      <c r="I1827" s="929"/>
      <c r="J1827" s="926" t="s">
        <v>35</v>
      </c>
      <c r="K1827" s="933"/>
      <c r="L1827" s="930">
        <v>45675</v>
      </c>
      <c r="M1827" s="930">
        <v>45675</v>
      </c>
      <c r="N1827" s="926" t="s">
        <v>36</v>
      </c>
      <c r="O1827" s="926" t="s">
        <v>37</v>
      </c>
      <c r="P1827" s="926" t="s">
        <v>38</v>
      </c>
      <c r="Q1827" s="926" t="s">
        <v>39</v>
      </c>
      <c r="R1827" s="931">
        <v>34</v>
      </c>
      <c r="S1827" s="931">
        <v>2</v>
      </c>
      <c r="T1827" s="926" t="s">
        <v>40</v>
      </c>
      <c r="U1827" s="931" t="s">
        <v>41</v>
      </c>
      <c r="V1827" s="941">
        <v>565</v>
      </c>
      <c r="W1827" s="933">
        <v>238</v>
      </c>
      <c r="X1827" s="926" t="s">
        <v>42</v>
      </c>
      <c r="Y1827" s="926" t="s">
        <v>43</v>
      </c>
      <c r="Z1827" s="926" t="s">
        <v>40</v>
      </c>
      <c r="AA1827" s="926" t="s">
        <v>44</v>
      </c>
      <c r="AB1827" s="926" t="s">
        <v>45</v>
      </c>
      <c r="AC1827" s="926" t="s">
        <v>40</v>
      </c>
    </row>
    <row r="1828" spans="1:29" ht="20.149999999999999" customHeight="1">
      <c r="A1828" s="951" t="s">
        <v>799</v>
      </c>
      <c r="B1828" s="923" t="s">
        <v>800</v>
      </c>
      <c r="C1828" s="923" t="s">
        <v>801</v>
      </c>
      <c r="D1828" s="952">
        <v>21851</v>
      </c>
      <c r="E1828" s="953" t="s">
        <v>49</v>
      </c>
      <c r="F1828" s="926" t="s">
        <v>33</v>
      </c>
      <c r="G1828" s="926" t="s">
        <v>34</v>
      </c>
      <c r="H1828" s="926" t="s">
        <v>34</v>
      </c>
      <c r="I1828" s="929"/>
      <c r="J1828" s="926" t="s">
        <v>35</v>
      </c>
      <c r="K1828" s="933"/>
      <c r="L1828" s="930">
        <v>45676</v>
      </c>
      <c r="M1828" s="930">
        <v>45676</v>
      </c>
      <c r="N1828" s="926" t="s">
        <v>36</v>
      </c>
      <c r="O1828" s="926" t="s">
        <v>37</v>
      </c>
      <c r="P1828" s="926" t="s">
        <v>38</v>
      </c>
      <c r="Q1828" s="926" t="s">
        <v>39</v>
      </c>
      <c r="R1828" s="931">
        <v>34</v>
      </c>
      <c r="S1828" s="931">
        <v>2</v>
      </c>
      <c r="T1828" s="926" t="s">
        <v>40</v>
      </c>
      <c r="U1828" s="931" t="s">
        <v>41</v>
      </c>
      <c r="V1828" s="941">
        <v>565</v>
      </c>
      <c r="W1828" s="933">
        <v>238</v>
      </c>
      <c r="X1828" s="926" t="s">
        <v>42</v>
      </c>
      <c r="Y1828" s="926" t="s">
        <v>43</v>
      </c>
      <c r="Z1828" s="926" t="s">
        <v>40</v>
      </c>
      <c r="AA1828" s="926" t="s">
        <v>44</v>
      </c>
      <c r="AB1828" s="926" t="s">
        <v>45</v>
      </c>
      <c r="AC1828" s="926" t="s">
        <v>40</v>
      </c>
    </row>
    <row r="1829" spans="1:29" ht="20.149999999999999" customHeight="1">
      <c r="A1829" s="951" t="s">
        <v>799</v>
      </c>
      <c r="B1829" s="923" t="s">
        <v>800</v>
      </c>
      <c r="C1829" s="923" t="s">
        <v>801</v>
      </c>
      <c r="D1829" s="952">
        <v>21851</v>
      </c>
      <c r="E1829" s="953" t="s">
        <v>49</v>
      </c>
      <c r="F1829" s="926" t="s">
        <v>33</v>
      </c>
      <c r="G1829" s="926" t="s">
        <v>34</v>
      </c>
      <c r="H1829" s="926" t="s">
        <v>34</v>
      </c>
      <c r="I1829" s="929"/>
      <c r="J1829" s="926" t="s">
        <v>35</v>
      </c>
      <c r="K1829" s="933"/>
      <c r="L1829" s="930">
        <v>45677</v>
      </c>
      <c r="M1829" s="930">
        <v>45677</v>
      </c>
      <c r="N1829" s="926" t="s">
        <v>36</v>
      </c>
      <c r="O1829" s="926" t="s">
        <v>37</v>
      </c>
      <c r="P1829" s="926" t="s">
        <v>38</v>
      </c>
      <c r="Q1829" s="926" t="s">
        <v>39</v>
      </c>
      <c r="R1829" s="931">
        <v>34</v>
      </c>
      <c r="S1829" s="931">
        <v>2</v>
      </c>
      <c r="T1829" s="926" t="s">
        <v>40</v>
      </c>
      <c r="U1829" s="931" t="s">
        <v>41</v>
      </c>
      <c r="V1829" s="941">
        <v>565</v>
      </c>
      <c r="W1829" s="933">
        <v>238</v>
      </c>
      <c r="X1829" s="926" t="s">
        <v>42</v>
      </c>
      <c r="Y1829" s="926" t="s">
        <v>43</v>
      </c>
      <c r="Z1829" s="926" t="s">
        <v>40</v>
      </c>
      <c r="AA1829" s="926" t="s">
        <v>44</v>
      </c>
      <c r="AB1829" s="926" t="s">
        <v>45</v>
      </c>
      <c r="AC1829" s="926" t="s">
        <v>40</v>
      </c>
    </row>
    <row r="1830" spans="1:29" ht="20.149999999999999" customHeight="1">
      <c r="A1830" s="951" t="s">
        <v>799</v>
      </c>
      <c r="B1830" s="923" t="s">
        <v>800</v>
      </c>
      <c r="C1830" s="923" t="s">
        <v>801</v>
      </c>
      <c r="D1830" s="952">
        <v>21851</v>
      </c>
      <c r="E1830" s="953" t="s">
        <v>49</v>
      </c>
      <c r="F1830" s="926" t="s">
        <v>33</v>
      </c>
      <c r="G1830" s="926" t="s">
        <v>34</v>
      </c>
      <c r="H1830" s="926" t="s">
        <v>34</v>
      </c>
      <c r="I1830" s="929"/>
      <c r="J1830" s="926" t="s">
        <v>35</v>
      </c>
      <c r="K1830" s="933"/>
      <c r="L1830" s="930">
        <v>45678</v>
      </c>
      <c r="M1830" s="930">
        <v>45678</v>
      </c>
      <c r="N1830" s="926" t="s">
        <v>36</v>
      </c>
      <c r="O1830" s="926" t="s">
        <v>37</v>
      </c>
      <c r="P1830" s="926" t="s">
        <v>38</v>
      </c>
      <c r="Q1830" s="926" t="s">
        <v>39</v>
      </c>
      <c r="R1830" s="931">
        <v>34</v>
      </c>
      <c r="S1830" s="931">
        <v>2</v>
      </c>
      <c r="T1830" s="926" t="s">
        <v>40</v>
      </c>
      <c r="U1830" s="931" t="s">
        <v>41</v>
      </c>
      <c r="V1830" s="941">
        <v>565</v>
      </c>
      <c r="W1830" s="933">
        <v>238</v>
      </c>
      <c r="X1830" s="926" t="s">
        <v>42</v>
      </c>
      <c r="Y1830" s="926" t="s">
        <v>43</v>
      </c>
      <c r="Z1830" s="926" t="s">
        <v>40</v>
      </c>
      <c r="AA1830" s="926" t="s">
        <v>44</v>
      </c>
      <c r="AB1830" s="926" t="s">
        <v>45</v>
      </c>
      <c r="AC1830" s="926" t="s">
        <v>40</v>
      </c>
    </row>
    <row r="1831" spans="1:29" ht="20.149999999999999" customHeight="1">
      <c r="A1831" s="951" t="s">
        <v>799</v>
      </c>
      <c r="B1831" s="923" t="s">
        <v>800</v>
      </c>
      <c r="C1831" s="923" t="s">
        <v>801</v>
      </c>
      <c r="D1831" s="952">
        <v>21851</v>
      </c>
      <c r="E1831" s="953" t="s">
        <v>49</v>
      </c>
      <c r="F1831" s="926" t="s">
        <v>33</v>
      </c>
      <c r="G1831" s="926" t="s">
        <v>34</v>
      </c>
      <c r="H1831" s="926" t="s">
        <v>34</v>
      </c>
      <c r="I1831" s="929"/>
      <c r="J1831" s="926" t="s">
        <v>35</v>
      </c>
      <c r="K1831" s="933"/>
      <c r="L1831" s="930">
        <v>45679</v>
      </c>
      <c r="M1831" s="930">
        <v>45679</v>
      </c>
      <c r="N1831" s="926" t="s">
        <v>36</v>
      </c>
      <c r="O1831" s="926" t="s">
        <v>37</v>
      </c>
      <c r="P1831" s="926" t="s">
        <v>38</v>
      </c>
      <c r="Q1831" s="926" t="s">
        <v>39</v>
      </c>
      <c r="R1831" s="931">
        <v>34</v>
      </c>
      <c r="S1831" s="931">
        <v>2</v>
      </c>
      <c r="T1831" s="926" t="s">
        <v>40</v>
      </c>
      <c r="U1831" s="931" t="s">
        <v>41</v>
      </c>
      <c r="V1831" s="941">
        <v>565</v>
      </c>
      <c r="W1831" s="933">
        <v>238</v>
      </c>
      <c r="X1831" s="926" t="s">
        <v>42</v>
      </c>
      <c r="Y1831" s="926" t="s">
        <v>43</v>
      </c>
      <c r="Z1831" s="926" t="s">
        <v>40</v>
      </c>
      <c r="AA1831" s="926" t="s">
        <v>44</v>
      </c>
      <c r="AB1831" s="926" t="s">
        <v>45</v>
      </c>
      <c r="AC1831" s="926" t="s">
        <v>40</v>
      </c>
    </row>
    <row r="1832" spans="1:29" ht="20.149999999999999" customHeight="1">
      <c r="A1832" s="951" t="s">
        <v>799</v>
      </c>
      <c r="B1832" s="923" t="s">
        <v>800</v>
      </c>
      <c r="C1832" s="923" t="s">
        <v>801</v>
      </c>
      <c r="D1832" s="952">
        <v>21851</v>
      </c>
      <c r="E1832" s="953" t="s">
        <v>49</v>
      </c>
      <c r="F1832" s="926" t="s">
        <v>33</v>
      </c>
      <c r="G1832" s="926" t="s">
        <v>34</v>
      </c>
      <c r="H1832" s="926" t="s">
        <v>34</v>
      </c>
      <c r="I1832" s="929"/>
      <c r="J1832" s="926" t="s">
        <v>35</v>
      </c>
      <c r="K1832" s="933"/>
      <c r="L1832" s="930">
        <v>45680</v>
      </c>
      <c r="M1832" s="930">
        <v>45680</v>
      </c>
      <c r="N1832" s="926" t="s">
        <v>36</v>
      </c>
      <c r="O1832" s="926" t="s">
        <v>37</v>
      </c>
      <c r="P1832" s="926" t="s">
        <v>38</v>
      </c>
      <c r="Q1832" s="926" t="s">
        <v>39</v>
      </c>
      <c r="R1832" s="931">
        <v>34</v>
      </c>
      <c r="S1832" s="931">
        <v>2</v>
      </c>
      <c r="T1832" s="926" t="s">
        <v>40</v>
      </c>
      <c r="U1832" s="931" t="s">
        <v>41</v>
      </c>
      <c r="V1832" s="941">
        <v>565</v>
      </c>
      <c r="W1832" s="933">
        <v>238</v>
      </c>
      <c r="X1832" s="926" t="s">
        <v>42</v>
      </c>
      <c r="Y1832" s="926" t="s">
        <v>43</v>
      </c>
      <c r="Z1832" s="926" t="s">
        <v>40</v>
      </c>
      <c r="AA1832" s="926" t="s">
        <v>44</v>
      </c>
      <c r="AB1832" s="926" t="s">
        <v>45</v>
      </c>
      <c r="AC1832" s="926" t="s">
        <v>40</v>
      </c>
    </row>
    <row r="1833" spans="1:29" ht="20.149999999999999" customHeight="1">
      <c r="A1833" s="951" t="s">
        <v>799</v>
      </c>
      <c r="B1833" s="923" t="s">
        <v>800</v>
      </c>
      <c r="C1833" s="923" t="s">
        <v>801</v>
      </c>
      <c r="D1833" s="952">
        <v>21851</v>
      </c>
      <c r="E1833" s="953" t="s">
        <v>49</v>
      </c>
      <c r="F1833" s="926" t="s">
        <v>33</v>
      </c>
      <c r="G1833" s="926" t="s">
        <v>34</v>
      </c>
      <c r="H1833" s="926" t="s">
        <v>34</v>
      </c>
      <c r="I1833" s="929"/>
      <c r="J1833" s="926" t="s">
        <v>35</v>
      </c>
      <c r="K1833" s="933"/>
      <c r="L1833" s="930">
        <v>45681</v>
      </c>
      <c r="M1833" s="930">
        <v>45681</v>
      </c>
      <c r="N1833" s="926" t="s">
        <v>36</v>
      </c>
      <c r="O1833" s="926" t="s">
        <v>37</v>
      </c>
      <c r="P1833" s="926" t="s">
        <v>38</v>
      </c>
      <c r="Q1833" s="926" t="s">
        <v>39</v>
      </c>
      <c r="R1833" s="931">
        <v>34</v>
      </c>
      <c r="S1833" s="931">
        <v>2</v>
      </c>
      <c r="T1833" s="926" t="s">
        <v>40</v>
      </c>
      <c r="U1833" s="931" t="s">
        <v>41</v>
      </c>
      <c r="V1833" s="941">
        <v>565</v>
      </c>
      <c r="W1833" s="933">
        <v>238</v>
      </c>
      <c r="X1833" s="926" t="s">
        <v>42</v>
      </c>
      <c r="Y1833" s="926" t="s">
        <v>43</v>
      </c>
      <c r="Z1833" s="926" t="s">
        <v>40</v>
      </c>
      <c r="AA1833" s="926" t="s">
        <v>44</v>
      </c>
      <c r="AB1833" s="926" t="s">
        <v>45</v>
      </c>
      <c r="AC1833" s="926" t="s">
        <v>40</v>
      </c>
    </row>
    <row r="1834" spans="1:29" ht="20.149999999999999" customHeight="1">
      <c r="A1834" s="951" t="s">
        <v>802</v>
      </c>
      <c r="B1834" s="923" t="s">
        <v>803</v>
      </c>
      <c r="C1834" s="923" t="s">
        <v>136</v>
      </c>
      <c r="D1834" s="952">
        <v>38300</v>
      </c>
      <c r="E1834" s="953" t="s">
        <v>32</v>
      </c>
      <c r="F1834" s="926" t="s">
        <v>33</v>
      </c>
      <c r="G1834" s="926" t="s">
        <v>34</v>
      </c>
      <c r="H1834" s="926" t="s">
        <v>34</v>
      </c>
      <c r="I1834" s="929"/>
      <c r="J1834" s="926" t="s">
        <v>35</v>
      </c>
      <c r="K1834" s="933"/>
      <c r="L1834" s="930">
        <v>45675</v>
      </c>
      <c r="M1834" s="930">
        <v>45675</v>
      </c>
      <c r="N1834" s="926" t="s">
        <v>36</v>
      </c>
      <c r="O1834" s="926" t="s">
        <v>37</v>
      </c>
      <c r="P1834" s="926" t="s">
        <v>38</v>
      </c>
      <c r="Q1834" s="926" t="s">
        <v>39</v>
      </c>
      <c r="R1834" s="931">
        <v>17</v>
      </c>
      <c r="S1834" s="931">
        <v>1</v>
      </c>
      <c r="T1834" s="926" t="s">
        <v>40</v>
      </c>
      <c r="U1834" s="931" t="s">
        <v>41</v>
      </c>
      <c r="V1834" s="941">
        <v>567</v>
      </c>
      <c r="W1834" s="933">
        <v>119</v>
      </c>
      <c r="X1834" s="926" t="s">
        <v>42</v>
      </c>
      <c r="Y1834" s="926" t="s">
        <v>43</v>
      </c>
      <c r="Z1834" s="926" t="s">
        <v>40</v>
      </c>
      <c r="AA1834" s="926" t="s">
        <v>44</v>
      </c>
      <c r="AB1834" s="926" t="s">
        <v>45</v>
      </c>
      <c r="AC1834" s="926" t="s">
        <v>40</v>
      </c>
    </row>
    <row r="1835" spans="1:29" ht="20.149999999999999" customHeight="1">
      <c r="A1835" s="951" t="s">
        <v>802</v>
      </c>
      <c r="B1835" s="923" t="s">
        <v>803</v>
      </c>
      <c r="C1835" s="923" t="s">
        <v>136</v>
      </c>
      <c r="D1835" s="952">
        <v>38300</v>
      </c>
      <c r="E1835" s="953" t="s">
        <v>32</v>
      </c>
      <c r="F1835" s="926" t="s">
        <v>33</v>
      </c>
      <c r="G1835" s="926" t="s">
        <v>34</v>
      </c>
      <c r="H1835" s="926" t="s">
        <v>34</v>
      </c>
      <c r="I1835" s="929"/>
      <c r="J1835" s="926" t="s">
        <v>35</v>
      </c>
      <c r="K1835" s="933"/>
      <c r="L1835" s="930">
        <v>45676</v>
      </c>
      <c r="M1835" s="930">
        <v>45676</v>
      </c>
      <c r="N1835" s="926" t="s">
        <v>36</v>
      </c>
      <c r="O1835" s="926" t="s">
        <v>37</v>
      </c>
      <c r="P1835" s="926" t="s">
        <v>38</v>
      </c>
      <c r="Q1835" s="926" t="s">
        <v>39</v>
      </c>
      <c r="R1835" s="931">
        <v>17</v>
      </c>
      <c r="S1835" s="931">
        <v>1</v>
      </c>
      <c r="T1835" s="926" t="s">
        <v>40</v>
      </c>
      <c r="U1835" s="931" t="s">
        <v>41</v>
      </c>
      <c r="V1835" s="941">
        <v>567</v>
      </c>
      <c r="W1835" s="933">
        <v>119</v>
      </c>
      <c r="X1835" s="926" t="s">
        <v>42</v>
      </c>
      <c r="Y1835" s="926" t="s">
        <v>43</v>
      </c>
      <c r="Z1835" s="926" t="s">
        <v>40</v>
      </c>
      <c r="AA1835" s="926" t="s">
        <v>44</v>
      </c>
      <c r="AB1835" s="926" t="s">
        <v>45</v>
      </c>
      <c r="AC1835" s="926" t="s">
        <v>40</v>
      </c>
    </row>
    <row r="1836" spans="1:29" ht="20.149999999999999" customHeight="1">
      <c r="A1836" s="951" t="s">
        <v>802</v>
      </c>
      <c r="B1836" s="923" t="s">
        <v>803</v>
      </c>
      <c r="C1836" s="923" t="s">
        <v>136</v>
      </c>
      <c r="D1836" s="952">
        <v>38300</v>
      </c>
      <c r="E1836" s="953" t="s">
        <v>32</v>
      </c>
      <c r="F1836" s="926" t="s">
        <v>33</v>
      </c>
      <c r="G1836" s="926" t="s">
        <v>34</v>
      </c>
      <c r="H1836" s="926" t="s">
        <v>34</v>
      </c>
      <c r="I1836" s="929"/>
      <c r="J1836" s="926" t="s">
        <v>35</v>
      </c>
      <c r="K1836" s="933"/>
      <c r="L1836" s="930">
        <v>45677</v>
      </c>
      <c r="M1836" s="930">
        <v>45677</v>
      </c>
      <c r="N1836" s="926" t="s">
        <v>36</v>
      </c>
      <c r="O1836" s="926" t="s">
        <v>37</v>
      </c>
      <c r="P1836" s="926" t="s">
        <v>38</v>
      </c>
      <c r="Q1836" s="926" t="s">
        <v>39</v>
      </c>
      <c r="R1836" s="931">
        <v>17</v>
      </c>
      <c r="S1836" s="931">
        <v>1</v>
      </c>
      <c r="T1836" s="926" t="s">
        <v>40</v>
      </c>
      <c r="U1836" s="931" t="s">
        <v>41</v>
      </c>
      <c r="V1836" s="941">
        <v>567</v>
      </c>
      <c r="W1836" s="933">
        <v>119</v>
      </c>
      <c r="X1836" s="926" t="s">
        <v>42</v>
      </c>
      <c r="Y1836" s="926" t="s">
        <v>43</v>
      </c>
      <c r="Z1836" s="926" t="s">
        <v>40</v>
      </c>
      <c r="AA1836" s="926" t="s">
        <v>44</v>
      </c>
      <c r="AB1836" s="926" t="s">
        <v>45</v>
      </c>
      <c r="AC1836" s="926" t="s">
        <v>40</v>
      </c>
    </row>
    <row r="1837" spans="1:29" ht="20.149999999999999" customHeight="1">
      <c r="A1837" s="951" t="s">
        <v>802</v>
      </c>
      <c r="B1837" s="923" t="s">
        <v>803</v>
      </c>
      <c r="C1837" s="923" t="s">
        <v>136</v>
      </c>
      <c r="D1837" s="952">
        <v>38300</v>
      </c>
      <c r="E1837" s="953" t="s">
        <v>32</v>
      </c>
      <c r="F1837" s="926" t="s">
        <v>33</v>
      </c>
      <c r="G1837" s="926" t="s">
        <v>34</v>
      </c>
      <c r="H1837" s="926" t="s">
        <v>34</v>
      </c>
      <c r="I1837" s="929"/>
      <c r="J1837" s="926" t="s">
        <v>35</v>
      </c>
      <c r="K1837" s="933"/>
      <c r="L1837" s="930">
        <v>45678</v>
      </c>
      <c r="M1837" s="930">
        <v>45678</v>
      </c>
      <c r="N1837" s="926" t="s">
        <v>36</v>
      </c>
      <c r="O1837" s="926" t="s">
        <v>37</v>
      </c>
      <c r="P1837" s="926" t="s">
        <v>38</v>
      </c>
      <c r="Q1837" s="926" t="s">
        <v>39</v>
      </c>
      <c r="R1837" s="931">
        <v>17</v>
      </c>
      <c r="S1837" s="931">
        <v>1</v>
      </c>
      <c r="T1837" s="926" t="s">
        <v>40</v>
      </c>
      <c r="U1837" s="931" t="s">
        <v>41</v>
      </c>
      <c r="V1837" s="941">
        <v>567</v>
      </c>
      <c r="W1837" s="933">
        <v>119</v>
      </c>
      <c r="X1837" s="926" t="s">
        <v>42</v>
      </c>
      <c r="Y1837" s="926" t="s">
        <v>43</v>
      </c>
      <c r="Z1837" s="926" t="s">
        <v>40</v>
      </c>
      <c r="AA1837" s="926" t="s">
        <v>44</v>
      </c>
      <c r="AB1837" s="926" t="s">
        <v>45</v>
      </c>
      <c r="AC1837" s="926" t="s">
        <v>40</v>
      </c>
    </row>
    <row r="1838" spans="1:29" ht="20.149999999999999" customHeight="1">
      <c r="A1838" s="951" t="s">
        <v>802</v>
      </c>
      <c r="B1838" s="923" t="s">
        <v>803</v>
      </c>
      <c r="C1838" s="923" t="s">
        <v>136</v>
      </c>
      <c r="D1838" s="952">
        <v>38300</v>
      </c>
      <c r="E1838" s="953" t="s">
        <v>32</v>
      </c>
      <c r="F1838" s="926" t="s">
        <v>33</v>
      </c>
      <c r="G1838" s="926" t="s">
        <v>34</v>
      </c>
      <c r="H1838" s="926" t="s">
        <v>34</v>
      </c>
      <c r="I1838" s="929"/>
      <c r="J1838" s="926" t="s">
        <v>35</v>
      </c>
      <c r="K1838" s="933"/>
      <c r="L1838" s="930">
        <v>45679</v>
      </c>
      <c r="M1838" s="930">
        <v>45679</v>
      </c>
      <c r="N1838" s="926" t="s">
        <v>36</v>
      </c>
      <c r="O1838" s="926" t="s">
        <v>37</v>
      </c>
      <c r="P1838" s="926" t="s">
        <v>38</v>
      </c>
      <c r="Q1838" s="926" t="s">
        <v>39</v>
      </c>
      <c r="R1838" s="931">
        <v>17</v>
      </c>
      <c r="S1838" s="931">
        <v>1</v>
      </c>
      <c r="T1838" s="926" t="s">
        <v>40</v>
      </c>
      <c r="U1838" s="931" t="s">
        <v>41</v>
      </c>
      <c r="V1838" s="941">
        <v>567</v>
      </c>
      <c r="W1838" s="933">
        <v>119</v>
      </c>
      <c r="X1838" s="926" t="s">
        <v>42</v>
      </c>
      <c r="Y1838" s="926" t="s">
        <v>43</v>
      </c>
      <c r="Z1838" s="926" t="s">
        <v>40</v>
      </c>
      <c r="AA1838" s="926" t="s">
        <v>44</v>
      </c>
      <c r="AB1838" s="926" t="s">
        <v>45</v>
      </c>
      <c r="AC1838" s="926" t="s">
        <v>40</v>
      </c>
    </row>
    <row r="1839" spans="1:29" ht="20.149999999999999" customHeight="1">
      <c r="A1839" s="951" t="s">
        <v>802</v>
      </c>
      <c r="B1839" s="923" t="s">
        <v>803</v>
      </c>
      <c r="C1839" s="923" t="s">
        <v>136</v>
      </c>
      <c r="D1839" s="952">
        <v>38300</v>
      </c>
      <c r="E1839" s="953" t="s">
        <v>32</v>
      </c>
      <c r="F1839" s="926" t="s">
        <v>33</v>
      </c>
      <c r="G1839" s="926" t="s">
        <v>34</v>
      </c>
      <c r="H1839" s="926" t="s">
        <v>34</v>
      </c>
      <c r="I1839" s="929"/>
      <c r="J1839" s="926" t="s">
        <v>35</v>
      </c>
      <c r="K1839" s="933"/>
      <c r="L1839" s="930">
        <v>45680</v>
      </c>
      <c r="M1839" s="930">
        <v>45680</v>
      </c>
      <c r="N1839" s="926" t="s">
        <v>36</v>
      </c>
      <c r="O1839" s="926" t="s">
        <v>37</v>
      </c>
      <c r="P1839" s="926" t="s">
        <v>38</v>
      </c>
      <c r="Q1839" s="926" t="s">
        <v>39</v>
      </c>
      <c r="R1839" s="931">
        <v>17</v>
      </c>
      <c r="S1839" s="931">
        <v>1</v>
      </c>
      <c r="T1839" s="926" t="s">
        <v>40</v>
      </c>
      <c r="U1839" s="931" t="s">
        <v>41</v>
      </c>
      <c r="V1839" s="941">
        <v>567</v>
      </c>
      <c r="W1839" s="933">
        <v>119</v>
      </c>
      <c r="X1839" s="926" t="s">
        <v>42</v>
      </c>
      <c r="Y1839" s="926" t="s">
        <v>43</v>
      </c>
      <c r="Z1839" s="926" t="s">
        <v>40</v>
      </c>
      <c r="AA1839" s="926" t="s">
        <v>44</v>
      </c>
      <c r="AB1839" s="926" t="s">
        <v>45</v>
      </c>
      <c r="AC1839" s="926" t="s">
        <v>40</v>
      </c>
    </row>
    <row r="1840" spans="1:29" ht="20.149999999999999" customHeight="1">
      <c r="A1840" s="951" t="s">
        <v>802</v>
      </c>
      <c r="B1840" s="923" t="s">
        <v>803</v>
      </c>
      <c r="C1840" s="923" t="s">
        <v>136</v>
      </c>
      <c r="D1840" s="952">
        <v>38300</v>
      </c>
      <c r="E1840" s="953" t="s">
        <v>32</v>
      </c>
      <c r="F1840" s="926" t="s">
        <v>33</v>
      </c>
      <c r="G1840" s="926" t="s">
        <v>34</v>
      </c>
      <c r="H1840" s="926" t="s">
        <v>34</v>
      </c>
      <c r="I1840" s="929"/>
      <c r="J1840" s="926" t="s">
        <v>35</v>
      </c>
      <c r="K1840" s="933"/>
      <c r="L1840" s="930">
        <v>45681</v>
      </c>
      <c r="M1840" s="930">
        <v>45681</v>
      </c>
      <c r="N1840" s="926" t="s">
        <v>36</v>
      </c>
      <c r="O1840" s="926" t="s">
        <v>37</v>
      </c>
      <c r="P1840" s="926" t="s">
        <v>38</v>
      </c>
      <c r="Q1840" s="926" t="s">
        <v>39</v>
      </c>
      <c r="R1840" s="931">
        <v>17</v>
      </c>
      <c r="S1840" s="931">
        <v>1</v>
      </c>
      <c r="T1840" s="926" t="s">
        <v>40</v>
      </c>
      <c r="U1840" s="931" t="s">
        <v>41</v>
      </c>
      <c r="V1840" s="941">
        <v>567</v>
      </c>
      <c r="W1840" s="933">
        <v>119</v>
      </c>
      <c r="X1840" s="926" t="s">
        <v>42</v>
      </c>
      <c r="Y1840" s="926" t="s">
        <v>43</v>
      </c>
      <c r="Z1840" s="926" t="s">
        <v>40</v>
      </c>
      <c r="AA1840" s="926" t="s">
        <v>44</v>
      </c>
      <c r="AB1840" s="926" t="s">
        <v>45</v>
      </c>
      <c r="AC1840" s="926" t="s">
        <v>40</v>
      </c>
    </row>
    <row r="1841" spans="1:29" ht="20.149999999999999" customHeight="1">
      <c r="A1841" s="951" t="s">
        <v>804</v>
      </c>
      <c r="B1841" s="923" t="s">
        <v>805</v>
      </c>
      <c r="C1841" s="923" t="s">
        <v>136</v>
      </c>
      <c r="D1841" s="952">
        <v>24924</v>
      </c>
      <c r="E1841" s="953" t="s">
        <v>49</v>
      </c>
      <c r="F1841" s="926" t="s">
        <v>33</v>
      </c>
      <c r="G1841" s="926" t="s">
        <v>34</v>
      </c>
      <c r="H1841" s="926" t="s">
        <v>34</v>
      </c>
      <c r="I1841" s="929"/>
      <c r="J1841" s="926" t="s">
        <v>35</v>
      </c>
      <c r="K1841" s="933"/>
      <c r="L1841" s="930">
        <v>45675</v>
      </c>
      <c r="M1841" s="930">
        <v>45675</v>
      </c>
      <c r="N1841" s="926" t="s">
        <v>36</v>
      </c>
      <c r="O1841" s="926" t="s">
        <v>37</v>
      </c>
      <c r="P1841" s="926" t="s">
        <v>38</v>
      </c>
      <c r="Q1841" s="926" t="s">
        <v>39</v>
      </c>
      <c r="R1841" s="931">
        <v>34</v>
      </c>
      <c r="S1841" s="931">
        <v>2</v>
      </c>
      <c r="T1841" s="926" t="s">
        <v>40</v>
      </c>
      <c r="U1841" s="931" t="s">
        <v>41</v>
      </c>
      <c r="V1841" s="932">
        <v>568</v>
      </c>
      <c r="W1841" s="933">
        <v>238</v>
      </c>
      <c r="X1841" s="926" t="s">
        <v>42</v>
      </c>
      <c r="Y1841" s="926" t="s">
        <v>43</v>
      </c>
      <c r="Z1841" s="926" t="s">
        <v>40</v>
      </c>
      <c r="AA1841" s="926" t="s">
        <v>44</v>
      </c>
      <c r="AB1841" s="926" t="s">
        <v>45</v>
      </c>
      <c r="AC1841" s="926" t="s">
        <v>40</v>
      </c>
    </row>
    <row r="1842" spans="1:29" ht="20.149999999999999" customHeight="1">
      <c r="A1842" s="951" t="s">
        <v>804</v>
      </c>
      <c r="B1842" s="923" t="s">
        <v>805</v>
      </c>
      <c r="C1842" s="923" t="s">
        <v>136</v>
      </c>
      <c r="D1842" s="952">
        <v>24924</v>
      </c>
      <c r="E1842" s="953" t="s">
        <v>49</v>
      </c>
      <c r="F1842" s="926" t="s">
        <v>33</v>
      </c>
      <c r="G1842" s="926" t="s">
        <v>34</v>
      </c>
      <c r="H1842" s="926" t="s">
        <v>34</v>
      </c>
      <c r="I1842" s="929"/>
      <c r="J1842" s="926" t="s">
        <v>35</v>
      </c>
      <c r="K1842" s="933"/>
      <c r="L1842" s="930">
        <v>45676</v>
      </c>
      <c r="M1842" s="930">
        <v>45676</v>
      </c>
      <c r="N1842" s="926" t="s">
        <v>36</v>
      </c>
      <c r="O1842" s="926" t="s">
        <v>37</v>
      </c>
      <c r="P1842" s="926" t="s">
        <v>38</v>
      </c>
      <c r="Q1842" s="926" t="s">
        <v>39</v>
      </c>
      <c r="R1842" s="931">
        <v>34</v>
      </c>
      <c r="S1842" s="931">
        <v>2</v>
      </c>
      <c r="T1842" s="926" t="s">
        <v>40</v>
      </c>
      <c r="U1842" s="931" t="s">
        <v>41</v>
      </c>
      <c r="V1842" s="932">
        <v>568</v>
      </c>
      <c r="W1842" s="933">
        <v>238</v>
      </c>
      <c r="X1842" s="926" t="s">
        <v>42</v>
      </c>
      <c r="Y1842" s="926" t="s">
        <v>43</v>
      </c>
      <c r="Z1842" s="926" t="s">
        <v>40</v>
      </c>
      <c r="AA1842" s="926" t="s">
        <v>44</v>
      </c>
      <c r="AB1842" s="926" t="s">
        <v>45</v>
      </c>
      <c r="AC1842" s="926" t="s">
        <v>40</v>
      </c>
    </row>
    <row r="1843" spans="1:29" ht="20.149999999999999" customHeight="1">
      <c r="A1843" s="951" t="s">
        <v>804</v>
      </c>
      <c r="B1843" s="923" t="s">
        <v>805</v>
      </c>
      <c r="C1843" s="923" t="s">
        <v>136</v>
      </c>
      <c r="D1843" s="952">
        <v>24924</v>
      </c>
      <c r="E1843" s="953" t="s">
        <v>49</v>
      </c>
      <c r="F1843" s="926" t="s">
        <v>33</v>
      </c>
      <c r="G1843" s="926" t="s">
        <v>34</v>
      </c>
      <c r="H1843" s="926" t="s">
        <v>34</v>
      </c>
      <c r="I1843" s="929"/>
      <c r="J1843" s="926" t="s">
        <v>35</v>
      </c>
      <c r="K1843" s="933"/>
      <c r="L1843" s="930">
        <v>45677</v>
      </c>
      <c r="M1843" s="930">
        <v>45677</v>
      </c>
      <c r="N1843" s="926" t="s">
        <v>36</v>
      </c>
      <c r="O1843" s="926" t="s">
        <v>37</v>
      </c>
      <c r="P1843" s="926" t="s">
        <v>38</v>
      </c>
      <c r="Q1843" s="926" t="s">
        <v>39</v>
      </c>
      <c r="R1843" s="931">
        <v>34</v>
      </c>
      <c r="S1843" s="931">
        <v>2</v>
      </c>
      <c r="T1843" s="926" t="s">
        <v>40</v>
      </c>
      <c r="U1843" s="931" t="s">
        <v>41</v>
      </c>
      <c r="V1843" s="932">
        <v>568</v>
      </c>
      <c r="W1843" s="933">
        <v>238</v>
      </c>
      <c r="X1843" s="926" t="s">
        <v>42</v>
      </c>
      <c r="Y1843" s="926" t="s">
        <v>43</v>
      </c>
      <c r="Z1843" s="926" t="s">
        <v>40</v>
      </c>
      <c r="AA1843" s="926" t="s">
        <v>44</v>
      </c>
      <c r="AB1843" s="926" t="s">
        <v>45</v>
      </c>
      <c r="AC1843" s="926" t="s">
        <v>40</v>
      </c>
    </row>
    <row r="1844" spans="1:29" ht="20.149999999999999" customHeight="1">
      <c r="A1844" s="951" t="s">
        <v>804</v>
      </c>
      <c r="B1844" s="923" t="s">
        <v>805</v>
      </c>
      <c r="C1844" s="923" t="s">
        <v>136</v>
      </c>
      <c r="D1844" s="952">
        <v>24924</v>
      </c>
      <c r="E1844" s="953" t="s">
        <v>49</v>
      </c>
      <c r="F1844" s="926" t="s">
        <v>33</v>
      </c>
      <c r="G1844" s="926" t="s">
        <v>34</v>
      </c>
      <c r="H1844" s="926" t="s">
        <v>34</v>
      </c>
      <c r="I1844" s="929"/>
      <c r="J1844" s="926" t="s">
        <v>35</v>
      </c>
      <c r="K1844" s="933"/>
      <c r="L1844" s="930">
        <v>45678</v>
      </c>
      <c r="M1844" s="930">
        <v>45678</v>
      </c>
      <c r="N1844" s="926" t="s">
        <v>36</v>
      </c>
      <c r="O1844" s="926" t="s">
        <v>37</v>
      </c>
      <c r="P1844" s="926" t="s">
        <v>38</v>
      </c>
      <c r="Q1844" s="926" t="s">
        <v>39</v>
      </c>
      <c r="R1844" s="931">
        <v>34</v>
      </c>
      <c r="S1844" s="931">
        <v>2</v>
      </c>
      <c r="T1844" s="926" t="s">
        <v>40</v>
      </c>
      <c r="U1844" s="931" t="s">
        <v>41</v>
      </c>
      <c r="V1844" s="932">
        <v>568</v>
      </c>
      <c r="W1844" s="933">
        <v>238</v>
      </c>
      <c r="X1844" s="926" t="s">
        <v>42</v>
      </c>
      <c r="Y1844" s="926" t="s">
        <v>43</v>
      </c>
      <c r="Z1844" s="926" t="s">
        <v>40</v>
      </c>
      <c r="AA1844" s="926" t="s">
        <v>44</v>
      </c>
      <c r="AB1844" s="926" t="s">
        <v>45</v>
      </c>
      <c r="AC1844" s="926" t="s">
        <v>40</v>
      </c>
    </row>
    <row r="1845" spans="1:29" ht="20.149999999999999" customHeight="1">
      <c r="A1845" s="951" t="s">
        <v>804</v>
      </c>
      <c r="B1845" s="923" t="s">
        <v>805</v>
      </c>
      <c r="C1845" s="923" t="s">
        <v>136</v>
      </c>
      <c r="D1845" s="952">
        <v>24924</v>
      </c>
      <c r="E1845" s="953" t="s">
        <v>49</v>
      </c>
      <c r="F1845" s="926" t="s">
        <v>33</v>
      </c>
      <c r="G1845" s="926" t="s">
        <v>34</v>
      </c>
      <c r="H1845" s="926" t="s">
        <v>34</v>
      </c>
      <c r="I1845" s="929"/>
      <c r="J1845" s="926" t="s">
        <v>35</v>
      </c>
      <c r="K1845" s="933"/>
      <c r="L1845" s="930">
        <v>45679</v>
      </c>
      <c r="M1845" s="930">
        <v>45679</v>
      </c>
      <c r="N1845" s="926" t="s">
        <v>36</v>
      </c>
      <c r="O1845" s="926" t="s">
        <v>37</v>
      </c>
      <c r="P1845" s="926" t="s">
        <v>38</v>
      </c>
      <c r="Q1845" s="926" t="s">
        <v>39</v>
      </c>
      <c r="R1845" s="931">
        <v>34</v>
      </c>
      <c r="S1845" s="931">
        <v>2</v>
      </c>
      <c r="T1845" s="926" t="s">
        <v>40</v>
      </c>
      <c r="U1845" s="931" t="s">
        <v>41</v>
      </c>
      <c r="V1845" s="932">
        <v>568</v>
      </c>
      <c r="W1845" s="933">
        <v>238</v>
      </c>
      <c r="X1845" s="926" t="s">
        <v>42</v>
      </c>
      <c r="Y1845" s="926" t="s">
        <v>43</v>
      </c>
      <c r="Z1845" s="926" t="s">
        <v>40</v>
      </c>
      <c r="AA1845" s="926" t="s">
        <v>44</v>
      </c>
      <c r="AB1845" s="926" t="s">
        <v>45</v>
      </c>
      <c r="AC1845" s="926" t="s">
        <v>40</v>
      </c>
    </row>
    <row r="1846" spans="1:29" ht="20.149999999999999" customHeight="1">
      <c r="A1846" s="951" t="s">
        <v>804</v>
      </c>
      <c r="B1846" s="923" t="s">
        <v>805</v>
      </c>
      <c r="C1846" s="923" t="s">
        <v>136</v>
      </c>
      <c r="D1846" s="952">
        <v>24924</v>
      </c>
      <c r="E1846" s="953" t="s">
        <v>49</v>
      </c>
      <c r="F1846" s="926" t="s">
        <v>33</v>
      </c>
      <c r="G1846" s="926" t="s">
        <v>34</v>
      </c>
      <c r="H1846" s="926" t="s">
        <v>34</v>
      </c>
      <c r="I1846" s="929"/>
      <c r="J1846" s="926" t="s">
        <v>35</v>
      </c>
      <c r="K1846" s="933"/>
      <c r="L1846" s="930">
        <v>45680</v>
      </c>
      <c r="M1846" s="930">
        <v>45680</v>
      </c>
      <c r="N1846" s="926" t="s">
        <v>36</v>
      </c>
      <c r="O1846" s="926" t="s">
        <v>37</v>
      </c>
      <c r="P1846" s="926" t="s">
        <v>38</v>
      </c>
      <c r="Q1846" s="926" t="s">
        <v>39</v>
      </c>
      <c r="R1846" s="931">
        <v>34</v>
      </c>
      <c r="S1846" s="931">
        <v>2</v>
      </c>
      <c r="T1846" s="926" t="s">
        <v>40</v>
      </c>
      <c r="U1846" s="931" t="s">
        <v>41</v>
      </c>
      <c r="V1846" s="932">
        <v>568</v>
      </c>
      <c r="W1846" s="933">
        <v>238</v>
      </c>
      <c r="X1846" s="926" t="s">
        <v>42</v>
      </c>
      <c r="Y1846" s="926" t="s">
        <v>43</v>
      </c>
      <c r="Z1846" s="926" t="s">
        <v>40</v>
      </c>
      <c r="AA1846" s="926" t="s">
        <v>44</v>
      </c>
      <c r="AB1846" s="926" t="s">
        <v>45</v>
      </c>
      <c r="AC1846" s="926" t="s">
        <v>40</v>
      </c>
    </row>
    <row r="1847" spans="1:29" ht="20.149999999999999" customHeight="1">
      <c r="A1847" s="951" t="s">
        <v>804</v>
      </c>
      <c r="B1847" s="923" t="s">
        <v>805</v>
      </c>
      <c r="C1847" s="923" t="s">
        <v>136</v>
      </c>
      <c r="D1847" s="952">
        <v>24924</v>
      </c>
      <c r="E1847" s="953" t="s">
        <v>49</v>
      </c>
      <c r="F1847" s="926" t="s">
        <v>33</v>
      </c>
      <c r="G1847" s="926" t="s">
        <v>34</v>
      </c>
      <c r="H1847" s="926" t="s">
        <v>34</v>
      </c>
      <c r="I1847" s="929"/>
      <c r="J1847" s="926" t="s">
        <v>35</v>
      </c>
      <c r="K1847" s="933"/>
      <c r="L1847" s="930">
        <v>45681</v>
      </c>
      <c r="M1847" s="930">
        <v>45681</v>
      </c>
      <c r="N1847" s="926" t="s">
        <v>36</v>
      </c>
      <c r="O1847" s="926" t="s">
        <v>37</v>
      </c>
      <c r="P1847" s="926" t="s">
        <v>38</v>
      </c>
      <c r="Q1847" s="926" t="s">
        <v>39</v>
      </c>
      <c r="R1847" s="931">
        <v>34</v>
      </c>
      <c r="S1847" s="931">
        <v>2</v>
      </c>
      <c r="T1847" s="926" t="s">
        <v>40</v>
      </c>
      <c r="U1847" s="931" t="s">
        <v>41</v>
      </c>
      <c r="V1847" s="932">
        <v>568</v>
      </c>
      <c r="W1847" s="933">
        <v>238</v>
      </c>
      <c r="X1847" s="926" t="s">
        <v>42</v>
      </c>
      <c r="Y1847" s="926" t="s">
        <v>43</v>
      </c>
      <c r="Z1847" s="926" t="s">
        <v>40</v>
      </c>
      <c r="AA1847" s="926" t="s">
        <v>44</v>
      </c>
      <c r="AB1847" s="926" t="s">
        <v>45</v>
      </c>
      <c r="AC1847" s="926" t="s">
        <v>40</v>
      </c>
    </row>
    <row r="1848" spans="1:29" ht="20.149999999999999" customHeight="1">
      <c r="A1848" s="951" t="s">
        <v>806</v>
      </c>
      <c r="B1848" s="923" t="s">
        <v>807</v>
      </c>
      <c r="C1848" s="923" t="s">
        <v>808</v>
      </c>
      <c r="D1848" s="952">
        <v>33222</v>
      </c>
      <c r="E1848" s="953" t="s">
        <v>49</v>
      </c>
      <c r="F1848" s="926" t="s">
        <v>33</v>
      </c>
      <c r="G1848" s="926" t="s">
        <v>34</v>
      </c>
      <c r="H1848" s="926" t="s">
        <v>34</v>
      </c>
      <c r="I1848" s="929"/>
      <c r="J1848" s="926" t="s">
        <v>35</v>
      </c>
      <c r="K1848" s="933"/>
      <c r="L1848" s="930">
        <v>45675</v>
      </c>
      <c r="M1848" s="930">
        <v>45675</v>
      </c>
      <c r="N1848" s="926" t="s">
        <v>36</v>
      </c>
      <c r="O1848" s="926" t="s">
        <v>37</v>
      </c>
      <c r="P1848" s="926" t="s">
        <v>38</v>
      </c>
      <c r="Q1848" s="926" t="s">
        <v>39</v>
      </c>
      <c r="R1848" s="931">
        <v>34</v>
      </c>
      <c r="S1848" s="931">
        <v>2</v>
      </c>
      <c r="T1848" s="926" t="s">
        <v>40</v>
      </c>
      <c r="U1848" s="931" t="s">
        <v>41</v>
      </c>
      <c r="V1848" s="932">
        <v>570</v>
      </c>
      <c r="W1848" s="933">
        <v>102</v>
      </c>
      <c r="X1848" s="926" t="s">
        <v>42</v>
      </c>
      <c r="Y1848" s="926" t="s">
        <v>43</v>
      </c>
      <c r="Z1848" s="926" t="s">
        <v>40</v>
      </c>
      <c r="AA1848" s="926" t="s">
        <v>44</v>
      </c>
      <c r="AB1848" s="926" t="s">
        <v>45</v>
      </c>
      <c r="AC1848" s="926" t="s">
        <v>40</v>
      </c>
    </row>
    <row r="1849" spans="1:29" ht="20.149999999999999" customHeight="1">
      <c r="A1849" s="951" t="s">
        <v>806</v>
      </c>
      <c r="B1849" s="923" t="s">
        <v>807</v>
      </c>
      <c r="C1849" s="923" t="s">
        <v>808</v>
      </c>
      <c r="D1849" s="952">
        <v>33222</v>
      </c>
      <c r="E1849" s="953" t="s">
        <v>49</v>
      </c>
      <c r="F1849" s="926" t="s">
        <v>33</v>
      </c>
      <c r="G1849" s="926" t="s">
        <v>34</v>
      </c>
      <c r="H1849" s="926" t="s">
        <v>34</v>
      </c>
      <c r="I1849" s="929"/>
      <c r="J1849" s="926" t="s">
        <v>35</v>
      </c>
      <c r="K1849" s="933"/>
      <c r="L1849" s="930">
        <v>45676</v>
      </c>
      <c r="M1849" s="930">
        <v>45676</v>
      </c>
      <c r="N1849" s="926" t="s">
        <v>36</v>
      </c>
      <c r="O1849" s="926" t="s">
        <v>37</v>
      </c>
      <c r="P1849" s="926" t="s">
        <v>38</v>
      </c>
      <c r="Q1849" s="926" t="s">
        <v>39</v>
      </c>
      <c r="R1849" s="931">
        <v>34</v>
      </c>
      <c r="S1849" s="931">
        <v>2</v>
      </c>
      <c r="T1849" s="926" t="s">
        <v>40</v>
      </c>
      <c r="U1849" s="931" t="s">
        <v>41</v>
      </c>
      <c r="V1849" s="932">
        <v>570</v>
      </c>
      <c r="W1849" s="933">
        <v>102</v>
      </c>
      <c r="X1849" s="926" t="s">
        <v>42</v>
      </c>
      <c r="Y1849" s="926" t="s">
        <v>43</v>
      </c>
      <c r="Z1849" s="926" t="s">
        <v>40</v>
      </c>
      <c r="AA1849" s="926" t="s">
        <v>44</v>
      </c>
      <c r="AB1849" s="926" t="s">
        <v>45</v>
      </c>
      <c r="AC1849" s="926" t="s">
        <v>40</v>
      </c>
    </row>
    <row r="1850" spans="1:29" ht="20.149999999999999" customHeight="1">
      <c r="A1850" s="951" t="s">
        <v>806</v>
      </c>
      <c r="B1850" s="923" t="s">
        <v>807</v>
      </c>
      <c r="C1850" s="923" t="s">
        <v>808</v>
      </c>
      <c r="D1850" s="952">
        <v>33222</v>
      </c>
      <c r="E1850" s="953" t="s">
        <v>49</v>
      </c>
      <c r="F1850" s="926" t="s">
        <v>33</v>
      </c>
      <c r="G1850" s="926" t="s">
        <v>34</v>
      </c>
      <c r="H1850" s="926" t="s">
        <v>34</v>
      </c>
      <c r="I1850" s="929"/>
      <c r="J1850" s="926" t="s">
        <v>35</v>
      </c>
      <c r="K1850" s="933"/>
      <c r="L1850" s="930">
        <v>45677</v>
      </c>
      <c r="M1850" s="930">
        <v>45677</v>
      </c>
      <c r="N1850" s="926" t="s">
        <v>36</v>
      </c>
      <c r="O1850" s="926" t="s">
        <v>37</v>
      </c>
      <c r="P1850" s="926" t="s">
        <v>38</v>
      </c>
      <c r="Q1850" s="926" t="s">
        <v>39</v>
      </c>
      <c r="R1850" s="931">
        <v>34</v>
      </c>
      <c r="S1850" s="931">
        <v>2</v>
      </c>
      <c r="T1850" s="926" t="s">
        <v>40</v>
      </c>
      <c r="U1850" s="931" t="s">
        <v>41</v>
      </c>
      <c r="V1850" s="932">
        <v>570</v>
      </c>
      <c r="W1850" s="933">
        <v>102</v>
      </c>
      <c r="X1850" s="926" t="s">
        <v>42</v>
      </c>
      <c r="Y1850" s="926" t="s">
        <v>43</v>
      </c>
      <c r="Z1850" s="926" t="s">
        <v>40</v>
      </c>
      <c r="AA1850" s="926" t="s">
        <v>44</v>
      </c>
      <c r="AB1850" s="926" t="s">
        <v>45</v>
      </c>
      <c r="AC1850" s="926" t="s">
        <v>40</v>
      </c>
    </row>
    <row r="1851" spans="1:29" ht="20.149999999999999" customHeight="1">
      <c r="A1851" s="951" t="s">
        <v>809</v>
      </c>
      <c r="B1851" s="923" t="s">
        <v>810</v>
      </c>
      <c r="C1851" s="923" t="s">
        <v>811</v>
      </c>
      <c r="D1851" s="952">
        <v>29965</v>
      </c>
      <c r="E1851" s="953" t="s">
        <v>32</v>
      </c>
      <c r="F1851" s="926" t="s">
        <v>33</v>
      </c>
      <c r="G1851" s="926" t="s">
        <v>34</v>
      </c>
      <c r="H1851" s="926" t="s">
        <v>34</v>
      </c>
      <c r="I1851" s="929"/>
      <c r="J1851" s="926" t="s">
        <v>35</v>
      </c>
      <c r="K1851" s="933"/>
      <c r="L1851" s="930">
        <v>45675</v>
      </c>
      <c r="M1851" s="930">
        <v>45675</v>
      </c>
      <c r="N1851" s="926" t="s">
        <v>36</v>
      </c>
      <c r="O1851" s="926" t="s">
        <v>37</v>
      </c>
      <c r="P1851" s="926" t="s">
        <v>38</v>
      </c>
      <c r="Q1851" s="926" t="s">
        <v>39</v>
      </c>
      <c r="R1851" s="931">
        <v>34</v>
      </c>
      <c r="S1851" s="931">
        <v>2</v>
      </c>
      <c r="T1851" s="926" t="s">
        <v>40</v>
      </c>
      <c r="U1851" s="931" t="s">
        <v>41</v>
      </c>
      <c r="V1851" s="941">
        <v>571</v>
      </c>
      <c r="W1851" s="933">
        <v>238</v>
      </c>
      <c r="X1851" s="926" t="s">
        <v>42</v>
      </c>
      <c r="Y1851" s="926" t="s">
        <v>43</v>
      </c>
      <c r="Z1851" s="926" t="s">
        <v>40</v>
      </c>
      <c r="AA1851" s="926" t="s">
        <v>44</v>
      </c>
      <c r="AB1851" s="926" t="s">
        <v>45</v>
      </c>
      <c r="AC1851" s="926" t="s">
        <v>40</v>
      </c>
    </row>
    <row r="1852" spans="1:29" ht="20.149999999999999" customHeight="1">
      <c r="A1852" s="951" t="s">
        <v>809</v>
      </c>
      <c r="B1852" s="923" t="s">
        <v>810</v>
      </c>
      <c r="C1852" s="923" t="s">
        <v>811</v>
      </c>
      <c r="D1852" s="952">
        <v>29965</v>
      </c>
      <c r="E1852" s="953" t="s">
        <v>32</v>
      </c>
      <c r="F1852" s="926" t="s">
        <v>33</v>
      </c>
      <c r="G1852" s="926" t="s">
        <v>34</v>
      </c>
      <c r="H1852" s="926" t="s">
        <v>34</v>
      </c>
      <c r="I1852" s="929"/>
      <c r="J1852" s="926" t="s">
        <v>35</v>
      </c>
      <c r="K1852" s="933"/>
      <c r="L1852" s="930">
        <v>45676</v>
      </c>
      <c r="M1852" s="930">
        <v>45676</v>
      </c>
      <c r="N1852" s="926" t="s">
        <v>36</v>
      </c>
      <c r="O1852" s="926" t="s">
        <v>37</v>
      </c>
      <c r="P1852" s="926" t="s">
        <v>38</v>
      </c>
      <c r="Q1852" s="926" t="s">
        <v>39</v>
      </c>
      <c r="R1852" s="931">
        <v>34</v>
      </c>
      <c r="S1852" s="931">
        <v>2</v>
      </c>
      <c r="T1852" s="926" t="s">
        <v>40</v>
      </c>
      <c r="U1852" s="931" t="s">
        <v>41</v>
      </c>
      <c r="V1852" s="941">
        <v>571</v>
      </c>
      <c r="W1852" s="933">
        <v>238</v>
      </c>
      <c r="X1852" s="926" t="s">
        <v>42</v>
      </c>
      <c r="Y1852" s="926" t="s">
        <v>43</v>
      </c>
      <c r="Z1852" s="926" t="s">
        <v>40</v>
      </c>
      <c r="AA1852" s="926" t="s">
        <v>44</v>
      </c>
      <c r="AB1852" s="926" t="s">
        <v>45</v>
      </c>
      <c r="AC1852" s="926" t="s">
        <v>40</v>
      </c>
    </row>
    <row r="1853" spans="1:29" ht="20.149999999999999" customHeight="1">
      <c r="A1853" s="951" t="s">
        <v>809</v>
      </c>
      <c r="B1853" s="923" t="s">
        <v>810</v>
      </c>
      <c r="C1853" s="923" t="s">
        <v>811</v>
      </c>
      <c r="D1853" s="952">
        <v>29965</v>
      </c>
      <c r="E1853" s="953" t="s">
        <v>32</v>
      </c>
      <c r="F1853" s="926" t="s">
        <v>33</v>
      </c>
      <c r="G1853" s="926" t="s">
        <v>34</v>
      </c>
      <c r="H1853" s="926" t="s">
        <v>34</v>
      </c>
      <c r="I1853" s="929"/>
      <c r="J1853" s="926" t="s">
        <v>35</v>
      </c>
      <c r="K1853" s="933"/>
      <c r="L1853" s="930">
        <v>45677</v>
      </c>
      <c r="M1853" s="930">
        <v>45677</v>
      </c>
      <c r="N1853" s="926" t="s">
        <v>36</v>
      </c>
      <c r="O1853" s="926" t="s">
        <v>37</v>
      </c>
      <c r="P1853" s="926" t="s">
        <v>38</v>
      </c>
      <c r="Q1853" s="926" t="s">
        <v>39</v>
      </c>
      <c r="R1853" s="931">
        <v>34</v>
      </c>
      <c r="S1853" s="931">
        <v>2</v>
      </c>
      <c r="T1853" s="926" t="s">
        <v>40</v>
      </c>
      <c r="U1853" s="931" t="s">
        <v>41</v>
      </c>
      <c r="V1853" s="941">
        <v>571</v>
      </c>
      <c r="W1853" s="933">
        <v>238</v>
      </c>
      <c r="X1853" s="926" t="s">
        <v>42</v>
      </c>
      <c r="Y1853" s="926" t="s">
        <v>43</v>
      </c>
      <c r="Z1853" s="926" t="s">
        <v>40</v>
      </c>
      <c r="AA1853" s="926" t="s">
        <v>44</v>
      </c>
      <c r="AB1853" s="926" t="s">
        <v>45</v>
      </c>
      <c r="AC1853" s="926" t="s">
        <v>40</v>
      </c>
    </row>
    <row r="1854" spans="1:29" ht="20.149999999999999" customHeight="1">
      <c r="A1854" s="951" t="s">
        <v>809</v>
      </c>
      <c r="B1854" s="923" t="s">
        <v>810</v>
      </c>
      <c r="C1854" s="923" t="s">
        <v>811</v>
      </c>
      <c r="D1854" s="952">
        <v>29965</v>
      </c>
      <c r="E1854" s="953" t="s">
        <v>32</v>
      </c>
      <c r="F1854" s="926" t="s">
        <v>33</v>
      </c>
      <c r="G1854" s="926" t="s">
        <v>34</v>
      </c>
      <c r="H1854" s="926" t="s">
        <v>34</v>
      </c>
      <c r="I1854" s="929"/>
      <c r="J1854" s="926" t="s">
        <v>35</v>
      </c>
      <c r="K1854" s="933"/>
      <c r="L1854" s="930">
        <v>45678</v>
      </c>
      <c r="M1854" s="930">
        <v>45678</v>
      </c>
      <c r="N1854" s="926" t="s">
        <v>36</v>
      </c>
      <c r="O1854" s="926" t="s">
        <v>37</v>
      </c>
      <c r="P1854" s="926" t="s">
        <v>38</v>
      </c>
      <c r="Q1854" s="926" t="s">
        <v>39</v>
      </c>
      <c r="R1854" s="931">
        <v>34</v>
      </c>
      <c r="S1854" s="931">
        <v>2</v>
      </c>
      <c r="T1854" s="926" t="s">
        <v>40</v>
      </c>
      <c r="U1854" s="931" t="s">
        <v>41</v>
      </c>
      <c r="V1854" s="941">
        <v>571</v>
      </c>
      <c r="W1854" s="933">
        <v>238</v>
      </c>
      <c r="X1854" s="926" t="s">
        <v>42</v>
      </c>
      <c r="Y1854" s="926" t="s">
        <v>43</v>
      </c>
      <c r="Z1854" s="926" t="s">
        <v>40</v>
      </c>
      <c r="AA1854" s="926" t="s">
        <v>44</v>
      </c>
      <c r="AB1854" s="926" t="s">
        <v>45</v>
      </c>
      <c r="AC1854" s="926" t="s">
        <v>40</v>
      </c>
    </row>
    <row r="1855" spans="1:29" ht="20.149999999999999" customHeight="1">
      <c r="A1855" s="951" t="s">
        <v>809</v>
      </c>
      <c r="B1855" s="923" t="s">
        <v>810</v>
      </c>
      <c r="C1855" s="923" t="s">
        <v>811</v>
      </c>
      <c r="D1855" s="952">
        <v>29965</v>
      </c>
      <c r="E1855" s="953" t="s">
        <v>32</v>
      </c>
      <c r="F1855" s="926" t="s">
        <v>33</v>
      </c>
      <c r="G1855" s="926" t="s">
        <v>34</v>
      </c>
      <c r="H1855" s="926" t="s">
        <v>34</v>
      </c>
      <c r="I1855" s="929"/>
      <c r="J1855" s="926" t="s">
        <v>35</v>
      </c>
      <c r="K1855" s="933"/>
      <c r="L1855" s="930">
        <v>45679</v>
      </c>
      <c r="M1855" s="930">
        <v>45679</v>
      </c>
      <c r="N1855" s="926" t="s">
        <v>36</v>
      </c>
      <c r="O1855" s="926" t="s">
        <v>37</v>
      </c>
      <c r="P1855" s="926" t="s">
        <v>38</v>
      </c>
      <c r="Q1855" s="926" t="s">
        <v>39</v>
      </c>
      <c r="R1855" s="931">
        <v>34</v>
      </c>
      <c r="S1855" s="931">
        <v>2</v>
      </c>
      <c r="T1855" s="926" t="s">
        <v>40</v>
      </c>
      <c r="U1855" s="931" t="s">
        <v>41</v>
      </c>
      <c r="V1855" s="941">
        <v>571</v>
      </c>
      <c r="W1855" s="933">
        <v>238</v>
      </c>
      <c r="X1855" s="926" t="s">
        <v>42</v>
      </c>
      <c r="Y1855" s="926" t="s">
        <v>43</v>
      </c>
      <c r="Z1855" s="926" t="s">
        <v>40</v>
      </c>
      <c r="AA1855" s="926" t="s">
        <v>44</v>
      </c>
      <c r="AB1855" s="926" t="s">
        <v>45</v>
      </c>
      <c r="AC1855" s="926" t="s">
        <v>40</v>
      </c>
    </row>
    <row r="1856" spans="1:29" ht="20.149999999999999" customHeight="1">
      <c r="A1856" s="951" t="s">
        <v>809</v>
      </c>
      <c r="B1856" s="923" t="s">
        <v>810</v>
      </c>
      <c r="C1856" s="923" t="s">
        <v>811</v>
      </c>
      <c r="D1856" s="952">
        <v>29965</v>
      </c>
      <c r="E1856" s="953" t="s">
        <v>32</v>
      </c>
      <c r="F1856" s="926" t="s">
        <v>33</v>
      </c>
      <c r="G1856" s="926" t="s">
        <v>34</v>
      </c>
      <c r="H1856" s="926" t="s">
        <v>34</v>
      </c>
      <c r="I1856" s="929"/>
      <c r="J1856" s="926" t="s">
        <v>35</v>
      </c>
      <c r="K1856" s="933"/>
      <c r="L1856" s="930">
        <v>45680</v>
      </c>
      <c r="M1856" s="930">
        <v>45680</v>
      </c>
      <c r="N1856" s="926" t="s">
        <v>36</v>
      </c>
      <c r="O1856" s="926" t="s">
        <v>37</v>
      </c>
      <c r="P1856" s="926" t="s">
        <v>38</v>
      </c>
      <c r="Q1856" s="926" t="s">
        <v>39</v>
      </c>
      <c r="R1856" s="931">
        <v>34</v>
      </c>
      <c r="S1856" s="931">
        <v>2</v>
      </c>
      <c r="T1856" s="926" t="s">
        <v>40</v>
      </c>
      <c r="U1856" s="931" t="s">
        <v>41</v>
      </c>
      <c r="V1856" s="941">
        <v>571</v>
      </c>
      <c r="W1856" s="933">
        <v>238</v>
      </c>
      <c r="X1856" s="926" t="s">
        <v>42</v>
      </c>
      <c r="Y1856" s="926" t="s">
        <v>43</v>
      </c>
      <c r="Z1856" s="926" t="s">
        <v>40</v>
      </c>
      <c r="AA1856" s="926" t="s">
        <v>44</v>
      </c>
      <c r="AB1856" s="926" t="s">
        <v>45</v>
      </c>
      <c r="AC1856" s="926" t="s">
        <v>40</v>
      </c>
    </row>
    <row r="1857" spans="1:29" ht="20.149999999999999" customHeight="1">
      <c r="A1857" s="951" t="s">
        <v>809</v>
      </c>
      <c r="B1857" s="923" t="s">
        <v>810</v>
      </c>
      <c r="C1857" s="923" t="s">
        <v>811</v>
      </c>
      <c r="D1857" s="952">
        <v>29965</v>
      </c>
      <c r="E1857" s="953" t="s">
        <v>32</v>
      </c>
      <c r="F1857" s="926" t="s">
        <v>33</v>
      </c>
      <c r="G1857" s="926" t="s">
        <v>34</v>
      </c>
      <c r="H1857" s="926" t="s">
        <v>34</v>
      </c>
      <c r="I1857" s="929"/>
      <c r="J1857" s="926" t="s">
        <v>35</v>
      </c>
      <c r="K1857" s="933"/>
      <c r="L1857" s="930">
        <v>45681</v>
      </c>
      <c r="M1857" s="930">
        <v>45681</v>
      </c>
      <c r="N1857" s="926" t="s">
        <v>36</v>
      </c>
      <c r="O1857" s="926" t="s">
        <v>37</v>
      </c>
      <c r="P1857" s="926" t="s">
        <v>38</v>
      </c>
      <c r="Q1857" s="926" t="s">
        <v>39</v>
      </c>
      <c r="R1857" s="931">
        <v>34</v>
      </c>
      <c r="S1857" s="931">
        <v>2</v>
      </c>
      <c r="T1857" s="926" t="s">
        <v>40</v>
      </c>
      <c r="U1857" s="931" t="s">
        <v>41</v>
      </c>
      <c r="V1857" s="941">
        <v>571</v>
      </c>
      <c r="W1857" s="933">
        <v>238</v>
      </c>
      <c r="X1857" s="926" t="s">
        <v>42</v>
      </c>
      <c r="Y1857" s="926" t="s">
        <v>43</v>
      </c>
      <c r="Z1857" s="926" t="s">
        <v>40</v>
      </c>
      <c r="AA1857" s="926" t="s">
        <v>44</v>
      </c>
      <c r="AB1857" s="926" t="s">
        <v>45</v>
      </c>
      <c r="AC1857" s="926" t="s">
        <v>40</v>
      </c>
    </row>
    <row r="1858" spans="1:29" ht="20.149999999999999" customHeight="1">
      <c r="A1858" s="951" t="s">
        <v>812</v>
      </c>
      <c r="B1858" s="923" t="s">
        <v>813</v>
      </c>
      <c r="C1858" s="923" t="s">
        <v>814</v>
      </c>
      <c r="D1858" s="952">
        <v>20692</v>
      </c>
      <c r="E1858" s="953" t="s">
        <v>49</v>
      </c>
      <c r="F1858" s="926" t="s">
        <v>33</v>
      </c>
      <c r="G1858" s="926" t="s">
        <v>34</v>
      </c>
      <c r="H1858" s="926" t="s">
        <v>34</v>
      </c>
      <c r="I1858" s="929"/>
      <c r="J1858" s="926" t="s">
        <v>35</v>
      </c>
      <c r="K1858" s="933"/>
      <c r="L1858" s="930">
        <v>45675</v>
      </c>
      <c r="M1858" s="930">
        <v>45675</v>
      </c>
      <c r="N1858" s="926" t="s">
        <v>36</v>
      </c>
      <c r="O1858" s="926" t="s">
        <v>37</v>
      </c>
      <c r="P1858" s="926" t="s">
        <v>38</v>
      </c>
      <c r="Q1858" s="926" t="s">
        <v>39</v>
      </c>
      <c r="R1858" s="931">
        <v>17</v>
      </c>
      <c r="S1858" s="931">
        <v>1</v>
      </c>
      <c r="T1858" s="926" t="s">
        <v>40</v>
      </c>
      <c r="U1858" s="931" t="s">
        <v>41</v>
      </c>
      <c r="V1858" s="941">
        <v>575</v>
      </c>
      <c r="W1858" s="933">
        <v>119</v>
      </c>
      <c r="X1858" s="926" t="s">
        <v>42</v>
      </c>
      <c r="Y1858" s="926" t="s">
        <v>43</v>
      </c>
      <c r="Z1858" s="926" t="s">
        <v>40</v>
      </c>
      <c r="AA1858" s="926" t="s">
        <v>44</v>
      </c>
      <c r="AB1858" s="926" t="s">
        <v>45</v>
      </c>
      <c r="AC1858" s="926" t="s">
        <v>40</v>
      </c>
    </row>
    <row r="1859" spans="1:29" ht="20.149999999999999" customHeight="1">
      <c r="A1859" s="951" t="s">
        <v>812</v>
      </c>
      <c r="B1859" s="923" t="s">
        <v>813</v>
      </c>
      <c r="C1859" s="923" t="s">
        <v>814</v>
      </c>
      <c r="D1859" s="952">
        <v>20692</v>
      </c>
      <c r="E1859" s="953" t="s">
        <v>49</v>
      </c>
      <c r="F1859" s="926" t="s">
        <v>33</v>
      </c>
      <c r="G1859" s="926" t="s">
        <v>34</v>
      </c>
      <c r="H1859" s="926" t="s">
        <v>34</v>
      </c>
      <c r="I1859" s="929"/>
      <c r="J1859" s="926" t="s">
        <v>35</v>
      </c>
      <c r="K1859" s="933"/>
      <c r="L1859" s="930">
        <v>45676</v>
      </c>
      <c r="M1859" s="930">
        <v>45676</v>
      </c>
      <c r="N1859" s="926" t="s">
        <v>36</v>
      </c>
      <c r="O1859" s="926" t="s">
        <v>37</v>
      </c>
      <c r="P1859" s="926" t="s">
        <v>38</v>
      </c>
      <c r="Q1859" s="926" t="s">
        <v>39</v>
      </c>
      <c r="R1859" s="931">
        <v>17</v>
      </c>
      <c r="S1859" s="931">
        <v>1</v>
      </c>
      <c r="T1859" s="926" t="s">
        <v>40</v>
      </c>
      <c r="U1859" s="931" t="s">
        <v>41</v>
      </c>
      <c r="V1859" s="941">
        <v>575</v>
      </c>
      <c r="W1859" s="933">
        <v>119</v>
      </c>
      <c r="X1859" s="926" t="s">
        <v>42</v>
      </c>
      <c r="Y1859" s="926" t="s">
        <v>43</v>
      </c>
      <c r="Z1859" s="926" t="s">
        <v>40</v>
      </c>
      <c r="AA1859" s="926" t="s">
        <v>44</v>
      </c>
      <c r="AB1859" s="926" t="s">
        <v>45</v>
      </c>
      <c r="AC1859" s="926" t="s">
        <v>40</v>
      </c>
    </row>
    <row r="1860" spans="1:29" ht="20.149999999999999" customHeight="1">
      <c r="A1860" s="951" t="s">
        <v>812</v>
      </c>
      <c r="B1860" s="923" t="s">
        <v>813</v>
      </c>
      <c r="C1860" s="923" t="s">
        <v>814</v>
      </c>
      <c r="D1860" s="952">
        <v>20692</v>
      </c>
      <c r="E1860" s="953" t="s">
        <v>49</v>
      </c>
      <c r="F1860" s="926" t="s">
        <v>33</v>
      </c>
      <c r="G1860" s="926" t="s">
        <v>34</v>
      </c>
      <c r="H1860" s="926" t="s">
        <v>34</v>
      </c>
      <c r="I1860" s="929"/>
      <c r="J1860" s="926" t="s">
        <v>35</v>
      </c>
      <c r="K1860" s="933"/>
      <c r="L1860" s="930">
        <v>45677</v>
      </c>
      <c r="M1860" s="930">
        <v>45677</v>
      </c>
      <c r="N1860" s="926" t="s">
        <v>36</v>
      </c>
      <c r="O1860" s="926" t="s">
        <v>37</v>
      </c>
      <c r="P1860" s="926" t="s">
        <v>38</v>
      </c>
      <c r="Q1860" s="926" t="s">
        <v>39</v>
      </c>
      <c r="R1860" s="931">
        <v>17</v>
      </c>
      <c r="S1860" s="931">
        <v>1</v>
      </c>
      <c r="T1860" s="926" t="s">
        <v>40</v>
      </c>
      <c r="U1860" s="931" t="s">
        <v>41</v>
      </c>
      <c r="V1860" s="941">
        <v>575</v>
      </c>
      <c r="W1860" s="933">
        <v>119</v>
      </c>
      <c r="X1860" s="926" t="s">
        <v>42</v>
      </c>
      <c r="Y1860" s="926" t="s">
        <v>43</v>
      </c>
      <c r="Z1860" s="926" t="s">
        <v>40</v>
      </c>
      <c r="AA1860" s="926" t="s">
        <v>44</v>
      </c>
      <c r="AB1860" s="926" t="s">
        <v>45</v>
      </c>
      <c r="AC1860" s="926" t="s">
        <v>40</v>
      </c>
    </row>
    <row r="1861" spans="1:29" ht="20.149999999999999" customHeight="1">
      <c r="A1861" s="951" t="s">
        <v>812</v>
      </c>
      <c r="B1861" s="923" t="s">
        <v>813</v>
      </c>
      <c r="C1861" s="923" t="s">
        <v>814</v>
      </c>
      <c r="D1861" s="952">
        <v>20692</v>
      </c>
      <c r="E1861" s="953" t="s">
        <v>49</v>
      </c>
      <c r="F1861" s="926" t="s">
        <v>33</v>
      </c>
      <c r="G1861" s="926" t="s">
        <v>34</v>
      </c>
      <c r="H1861" s="926" t="s">
        <v>34</v>
      </c>
      <c r="I1861" s="929"/>
      <c r="J1861" s="926" t="s">
        <v>35</v>
      </c>
      <c r="K1861" s="933"/>
      <c r="L1861" s="930">
        <v>45678</v>
      </c>
      <c r="M1861" s="930">
        <v>45678</v>
      </c>
      <c r="N1861" s="926" t="s">
        <v>36</v>
      </c>
      <c r="O1861" s="926" t="s">
        <v>37</v>
      </c>
      <c r="P1861" s="926" t="s">
        <v>38</v>
      </c>
      <c r="Q1861" s="926" t="s">
        <v>39</v>
      </c>
      <c r="R1861" s="931">
        <v>17</v>
      </c>
      <c r="S1861" s="931">
        <v>1</v>
      </c>
      <c r="T1861" s="926" t="s">
        <v>40</v>
      </c>
      <c r="U1861" s="931" t="s">
        <v>41</v>
      </c>
      <c r="V1861" s="941">
        <v>575</v>
      </c>
      <c r="W1861" s="933">
        <v>119</v>
      </c>
      <c r="X1861" s="926" t="s">
        <v>42</v>
      </c>
      <c r="Y1861" s="926" t="s">
        <v>43</v>
      </c>
      <c r="Z1861" s="926" t="s">
        <v>40</v>
      </c>
      <c r="AA1861" s="926" t="s">
        <v>44</v>
      </c>
      <c r="AB1861" s="926" t="s">
        <v>45</v>
      </c>
      <c r="AC1861" s="926" t="s">
        <v>40</v>
      </c>
    </row>
    <row r="1862" spans="1:29" ht="20.149999999999999" customHeight="1">
      <c r="A1862" s="951" t="s">
        <v>812</v>
      </c>
      <c r="B1862" s="923" t="s">
        <v>813</v>
      </c>
      <c r="C1862" s="923" t="s">
        <v>814</v>
      </c>
      <c r="D1862" s="952">
        <v>20692</v>
      </c>
      <c r="E1862" s="953" t="s">
        <v>49</v>
      </c>
      <c r="F1862" s="926" t="s">
        <v>33</v>
      </c>
      <c r="G1862" s="926" t="s">
        <v>34</v>
      </c>
      <c r="H1862" s="926" t="s">
        <v>34</v>
      </c>
      <c r="I1862" s="929"/>
      <c r="J1862" s="926" t="s">
        <v>35</v>
      </c>
      <c r="K1862" s="933"/>
      <c r="L1862" s="930">
        <v>45679</v>
      </c>
      <c r="M1862" s="930">
        <v>45679</v>
      </c>
      <c r="N1862" s="926" t="s">
        <v>36</v>
      </c>
      <c r="O1862" s="926" t="s">
        <v>37</v>
      </c>
      <c r="P1862" s="926" t="s">
        <v>38</v>
      </c>
      <c r="Q1862" s="926" t="s">
        <v>39</v>
      </c>
      <c r="R1862" s="931">
        <v>17</v>
      </c>
      <c r="S1862" s="931">
        <v>1</v>
      </c>
      <c r="T1862" s="926" t="s">
        <v>40</v>
      </c>
      <c r="U1862" s="931" t="s">
        <v>41</v>
      </c>
      <c r="V1862" s="941">
        <v>575</v>
      </c>
      <c r="W1862" s="933">
        <v>119</v>
      </c>
      <c r="X1862" s="926" t="s">
        <v>42</v>
      </c>
      <c r="Y1862" s="926" t="s">
        <v>43</v>
      </c>
      <c r="Z1862" s="926" t="s">
        <v>40</v>
      </c>
      <c r="AA1862" s="926" t="s">
        <v>44</v>
      </c>
      <c r="AB1862" s="926" t="s">
        <v>45</v>
      </c>
      <c r="AC1862" s="926" t="s">
        <v>40</v>
      </c>
    </row>
    <row r="1863" spans="1:29" ht="20.149999999999999" customHeight="1">
      <c r="A1863" s="951" t="s">
        <v>812</v>
      </c>
      <c r="B1863" s="923" t="s">
        <v>813</v>
      </c>
      <c r="C1863" s="923" t="s">
        <v>814</v>
      </c>
      <c r="D1863" s="952">
        <v>20692</v>
      </c>
      <c r="E1863" s="953" t="s">
        <v>49</v>
      </c>
      <c r="F1863" s="926" t="s">
        <v>33</v>
      </c>
      <c r="G1863" s="926" t="s">
        <v>34</v>
      </c>
      <c r="H1863" s="926" t="s">
        <v>34</v>
      </c>
      <c r="I1863" s="929"/>
      <c r="J1863" s="926" t="s">
        <v>35</v>
      </c>
      <c r="K1863" s="933"/>
      <c r="L1863" s="930">
        <v>45680</v>
      </c>
      <c r="M1863" s="930">
        <v>45680</v>
      </c>
      <c r="N1863" s="926" t="s">
        <v>36</v>
      </c>
      <c r="O1863" s="926" t="s">
        <v>37</v>
      </c>
      <c r="P1863" s="926" t="s">
        <v>38</v>
      </c>
      <c r="Q1863" s="926" t="s">
        <v>39</v>
      </c>
      <c r="R1863" s="931">
        <v>17</v>
      </c>
      <c r="S1863" s="931">
        <v>1</v>
      </c>
      <c r="T1863" s="926" t="s">
        <v>40</v>
      </c>
      <c r="U1863" s="931" t="s">
        <v>41</v>
      </c>
      <c r="V1863" s="941">
        <v>575</v>
      </c>
      <c r="W1863" s="933">
        <v>119</v>
      </c>
      <c r="X1863" s="926" t="s">
        <v>42</v>
      </c>
      <c r="Y1863" s="926" t="s">
        <v>43</v>
      </c>
      <c r="Z1863" s="926" t="s">
        <v>40</v>
      </c>
      <c r="AA1863" s="926" t="s">
        <v>44</v>
      </c>
      <c r="AB1863" s="926" t="s">
        <v>45</v>
      </c>
      <c r="AC1863" s="926" t="s">
        <v>40</v>
      </c>
    </row>
    <row r="1864" spans="1:29" ht="20.149999999999999" customHeight="1">
      <c r="A1864" s="951" t="s">
        <v>812</v>
      </c>
      <c r="B1864" s="923" t="s">
        <v>813</v>
      </c>
      <c r="C1864" s="923" t="s">
        <v>814</v>
      </c>
      <c r="D1864" s="952">
        <v>20692</v>
      </c>
      <c r="E1864" s="953" t="s">
        <v>49</v>
      </c>
      <c r="F1864" s="926" t="s">
        <v>33</v>
      </c>
      <c r="G1864" s="926" t="s">
        <v>34</v>
      </c>
      <c r="H1864" s="926" t="s">
        <v>34</v>
      </c>
      <c r="I1864" s="929"/>
      <c r="J1864" s="926" t="s">
        <v>35</v>
      </c>
      <c r="K1864" s="933"/>
      <c r="L1864" s="930">
        <v>45681</v>
      </c>
      <c r="M1864" s="930">
        <v>45681</v>
      </c>
      <c r="N1864" s="926" t="s">
        <v>36</v>
      </c>
      <c r="O1864" s="926" t="s">
        <v>37</v>
      </c>
      <c r="P1864" s="926" t="s">
        <v>38</v>
      </c>
      <c r="Q1864" s="926" t="s">
        <v>39</v>
      </c>
      <c r="R1864" s="931">
        <v>17</v>
      </c>
      <c r="S1864" s="931">
        <v>1</v>
      </c>
      <c r="T1864" s="926" t="s">
        <v>40</v>
      </c>
      <c r="U1864" s="931" t="s">
        <v>41</v>
      </c>
      <c r="V1864" s="941">
        <v>575</v>
      </c>
      <c r="W1864" s="933">
        <v>119</v>
      </c>
      <c r="X1864" s="926" t="s">
        <v>42</v>
      </c>
      <c r="Y1864" s="926" t="s">
        <v>43</v>
      </c>
      <c r="Z1864" s="926" t="s">
        <v>40</v>
      </c>
      <c r="AA1864" s="926" t="s">
        <v>44</v>
      </c>
      <c r="AB1864" s="926" t="s">
        <v>45</v>
      </c>
      <c r="AC1864" s="926" t="s">
        <v>40</v>
      </c>
    </row>
    <row r="1865" spans="1:29" ht="20.149999999999999" customHeight="1">
      <c r="A1865" s="951" t="s">
        <v>815</v>
      </c>
      <c r="B1865" s="923" t="s">
        <v>816</v>
      </c>
      <c r="C1865" s="923" t="s">
        <v>817</v>
      </c>
      <c r="D1865" s="952">
        <v>22194</v>
      </c>
      <c r="E1865" s="953" t="s">
        <v>49</v>
      </c>
      <c r="F1865" s="926" t="s">
        <v>33</v>
      </c>
      <c r="G1865" s="926" t="s">
        <v>34</v>
      </c>
      <c r="H1865" s="926" t="s">
        <v>34</v>
      </c>
      <c r="I1865" s="929"/>
      <c r="J1865" s="926" t="s">
        <v>35</v>
      </c>
      <c r="K1865" s="933"/>
      <c r="L1865" s="930">
        <v>45675</v>
      </c>
      <c r="M1865" s="930">
        <v>45675</v>
      </c>
      <c r="N1865" s="926" t="s">
        <v>36</v>
      </c>
      <c r="O1865" s="926" t="s">
        <v>37</v>
      </c>
      <c r="P1865" s="926" t="s">
        <v>38</v>
      </c>
      <c r="Q1865" s="926" t="s">
        <v>39</v>
      </c>
      <c r="R1865" s="931">
        <v>34</v>
      </c>
      <c r="S1865" s="931">
        <v>2</v>
      </c>
      <c r="T1865" s="926" t="s">
        <v>40</v>
      </c>
      <c r="U1865" s="931" t="s">
        <v>41</v>
      </c>
      <c r="V1865" s="941">
        <v>579</v>
      </c>
      <c r="W1865" s="933">
        <v>238</v>
      </c>
      <c r="X1865" s="926" t="s">
        <v>42</v>
      </c>
      <c r="Y1865" s="926" t="s">
        <v>43</v>
      </c>
      <c r="Z1865" s="926" t="s">
        <v>40</v>
      </c>
      <c r="AA1865" s="926" t="s">
        <v>44</v>
      </c>
      <c r="AB1865" s="926" t="s">
        <v>45</v>
      </c>
      <c r="AC1865" s="926" t="s">
        <v>40</v>
      </c>
    </row>
    <row r="1866" spans="1:29" ht="20.149999999999999" customHeight="1">
      <c r="A1866" s="951" t="s">
        <v>815</v>
      </c>
      <c r="B1866" s="923" t="s">
        <v>816</v>
      </c>
      <c r="C1866" s="923" t="s">
        <v>817</v>
      </c>
      <c r="D1866" s="952">
        <v>22194</v>
      </c>
      <c r="E1866" s="953" t="s">
        <v>49</v>
      </c>
      <c r="F1866" s="926" t="s">
        <v>33</v>
      </c>
      <c r="G1866" s="926" t="s">
        <v>34</v>
      </c>
      <c r="H1866" s="926" t="s">
        <v>34</v>
      </c>
      <c r="I1866" s="929"/>
      <c r="J1866" s="926" t="s">
        <v>35</v>
      </c>
      <c r="K1866" s="933"/>
      <c r="L1866" s="930">
        <v>45676</v>
      </c>
      <c r="M1866" s="930">
        <v>45676</v>
      </c>
      <c r="N1866" s="926" t="s">
        <v>36</v>
      </c>
      <c r="O1866" s="926" t="s">
        <v>37</v>
      </c>
      <c r="P1866" s="926" t="s">
        <v>38</v>
      </c>
      <c r="Q1866" s="926" t="s">
        <v>39</v>
      </c>
      <c r="R1866" s="931">
        <v>34</v>
      </c>
      <c r="S1866" s="931">
        <v>2</v>
      </c>
      <c r="T1866" s="926" t="s">
        <v>40</v>
      </c>
      <c r="U1866" s="931" t="s">
        <v>41</v>
      </c>
      <c r="V1866" s="941">
        <v>579</v>
      </c>
      <c r="W1866" s="933">
        <v>238</v>
      </c>
      <c r="X1866" s="926" t="s">
        <v>42</v>
      </c>
      <c r="Y1866" s="926" t="s">
        <v>43</v>
      </c>
      <c r="Z1866" s="926" t="s">
        <v>40</v>
      </c>
      <c r="AA1866" s="926" t="s">
        <v>44</v>
      </c>
      <c r="AB1866" s="926" t="s">
        <v>45</v>
      </c>
      <c r="AC1866" s="926" t="s">
        <v>40</v>
      </c>
    </row>
    <row r="1867" spans="1:29" ht="20.149999999999999" customHeight="1">
      <c r="A1867" s="951" t="s">
        <v>815</v>
      </c>
      <c r="B1867" s="923" t="s">
        <v>816</v>
      </c>
      <c r="C1867" s="923" t="s">
        <v>817</v>
      </c>
      <c r="D1867" s="952">
        <v>22194</v>
      </c>
      <c r="E1867" s="953" t="s">
        <v>49</v>
      </c>
      <c r="F1867" s="926" t="s">
        <v>33</v>
      </c>
      <c r="G1867" s="926" t="s">
        <v>34</v>
      </c>
      <c r="H1867" s="926" t="s">
        <v>34</v>
      </c>
      <c r="I1867" s="929"/>
      <c r="J1867" s="926" t="s">
        <v>35</v>
      </c>
      <c r="K1867" s="933"/>
      <c r="L1867" s="930">
        <v>45677</v>
      </c>
      <c r="M1867" s="930">
        <v>45677</v>
      </c>
      <c r="N1867" s="926" t="s">
        <v>36</v>
      </c>
      <c r="O1867" s="926" t="s">
        <v>37</v>
      </c>
      <c r="P1867" s="926" t="s">
        <v>38</v>
      </c>
      <c r="Q1867" s="926" t="s">
        <v>39</v>
      </c>
      <c r="R1867" s="931">
        <v>34</v>
      </c>
      <c r="S1867" s="931">
        <v>2</v>
      </c>
      <c r="T1867" s="926" t="s">
        <v>40</v>
      </c>
      <c r="U1867" s="931" t="s">
        <v>41</v>
      </c>
      <c r="V1867" s="941">
        <v>579</v>
      </c>
      <c r="W1867" s="933">
        <v>238</v>
      </c>
      <c r="X1867" s="926" t="s">
        <v>42</v>
      </c>
      <c r="Y1867" s="926" t="s">
        <v>43</v>
      </c>
      <c r="Z1867" s="926" t="s">
        <v>40</v>
      </c>
      <c r="AA1867" s="926" t="s">
        <v>44</v>
      </c>
      <c r="AB1867" s="926" t="s">
        <v>45</v>
      </c>
      <c r="AC1867" s="926" t="s">
        <v>40</v>
      </c>
    </row>
    <row r="1868" spans="1:29" ht="20.149999999999999" customHeight="1">
      <c r="A1868" s="951" t="s">
        <v>815</v>
      </c>
      <c r="B1868" s="923" t="s">
        <v>816</v>
      </c>
      <c r="C1868" s="923" t="s">
        <v>817</v>
      </c>
      <c r="D1868" s="952">
        <v>22194</v>
      </c>
      <c r="E1868" s="953" t="s">
        <v>49</v>
      </c>
      <c r="F1868" s="926" t="s">
        <v>33</v>
      </c>
      <c r="G1868" s="926" t="s">
        <v>34</v>
      </c>
      <c r="H1868" s="926" t="s">
        <v>34</v>
      </c>
      <c r="I1868" s="929"/>
      <c r="J1868" s="926" t="s">
        <v>35</v>
      </c>
      <c r="K1868" s="933"/>
      <c r="L1868" s="930">
        <v>45678</v>
      </c>
      <c r="M1868" s="930">
        <v>45678</v>
      </c>
      <c r="N1868" s="926" t="s">
        <v>36</v>
      </c>
      <c r="O1868" s="926" t="s">
        <v>37</v>
      </c>
      <c r="P1868" s="926" t="s">
        <v>38</v>
      </c>
      <c r="Q1868" s="926" t="s">
        <v>39</v>
      </c>
      <c r="R1868" s="931">
        <v>34</v>
      </c>
      <c r="S1868" s="931">
        <v>2</v>
      </c>
      <c r="T1868" s="926" t="s">
        <v>40</v>
      </c>
      <c r="U1868" s="931" t="s">
        <v>41</v>
      </c>
      <c r="V1868" s="941">
        <v>579</v>
      </c>
      <c r="W1868" s="933">
        <v>238</v>
      </c>
      <c r="X1868" s="926" t="s">
        <v>42</v>
      </c>
      <c r="Y1868" s="926" t="s">
        <v>43</v>
      </c>
      <c r="Z1868" s="926" t="s">
        <v>40</v>
      </c>
      <c r="AA1868" s="926" t="s">
        <v>44</v>
      </c>
      <c r="AB1868" s="926" t="s">
        <v>45</v>
      </c>
      <c r="AC1868" s="926" t="s">
        <v>40</v>
      </c>
    </row>
    <row r="1869" spans="1:29" ht="20.149999999999999" customHeight="1">
      <c r="A1869" s="951" t="s">
        <v>815</v>
      </c>
      <c r="B1869" s="923" t="s">
        <v>816</v>
      </c>
      <c r="C1869" s="923" t="s">
        <v>817</v>
      </c>
      <c r="D1869" s="952">
        <v>22194</v>
      </c>
      <c r="E1869" s="953" t="s">
        <v>49</v>
      </c>
      <c r="F1869" s="926" t="s">
        <v>33</v>
      </c>
      <c r="G1869" s="926" t="s">
        <v>34</v>
      </c>
      <c r="H1869" s="926" t="s">
        <v>34</v>
      </c>
      <c r="I1869" s="929"/>
      <c r="J1869" s="926" t="s">
        <v>35</v>
      </c>
      <c r="K1869" s="933"/>
      <c r="L1869" s="930">
        <v>45679</v>
      </c>
      <c r="M1869" s="930">
        <v>45679</v>
      </c>
      <c r="N1869" s="926" t="s">
        <v>36</v>
      </c>
      <c r="O1869" s="926" t="s">
        <v>37</v>
      </c>
      <c r="P1869" s="926" t="s">
        <v>38</v>
      </c>
      <c r="Q1869" s="926" t="s">
        <v>39</v>
      </c>
      <c r="R1869" s="931">
        <v>34</v>
      </c>
      <c r="S1869" s="931">
        <v>2</v>
      </c>
      <c r="T1869" s="926" t="s">
        <v>40</v>
      </c>
      <c r="U1869" s="931" t="s">
        <v>41</v>
      </c>
      <c r="V1869" s="941">
        <v>579</v>
      </c>
      <c r="W1869" s="933">
        <v>238</v>
      </c>
      <c r="X1869" s="926" t="s">
        <v>42</v>
      </c>
      <c r="Y1869" s="926" t="s">
        <v>43</v>
      </c>
      <c r="Z1869" s="926" t="s">
        <v>40</v>
      </c>
      <c r="AA1869" s="926" t="s">
        <v>44</v>
      </c>
      <c r="AB1869" s="926" t="s">
        <v>45</v>
      </c>
      <c r="AC1869" s="926" t="s">
        <v>40</v>
      </c>
    </row>
    <row r="1870" spans="1:29" ht="20.149999999999999" customHeight="1">
      <c r="A1870" s="951" t="s">
        <v>815</v>
      </c>
      <c r="B1870" s="923" t="s">
        <v>816</v>
      </c>
      <c r="C1870" s="923" t="s">
        <v>817</v>
      </c>
      <c r="D1870" s="952">
        <v>22194</v>
      </c>
      <c r="E1870" s="953" t="s">
        <v>49</v>
      </c>
      <c r="F1870" s="926" t="s">
        <v>33</v>
      </c>
      <c r="G1870" s="926" t="s">
        <v>34</v>
      </c>
      <c r="H1870" s="926" t="s">
        <v>34</v>
      </c>
      <c r="I1870" s="929"/>
      <c r="J1870" s="926" t="s">
        <v>35</v>
      </c>
      <c r="K1870" s="933"/>
      <c r="L1870" s="930">
        <v>45680</v>
      </c>
      <c r="M1870" s="930">
        <v>45680</v>
      </c>
      <c r="N1870" s="926" t="s">
        <v>36</v>
      </c>
      <c r="O1870" s="926" t="s">
        <v>37</v>
      </c>
      <c r="P1870" s="926" t="s">
        <v>38</v>
      </c>
      <c r="Q1870" s="926" t="s">
        <v>39</v>
      </c>
      <c r="R1870" s="931">
        <v>34</v>
      </c>
      <c r="S1870" s="931">
        <v>2</v>
      </c>
      <c r="T1870" s="926" t="s">
        <v>40</v>
      </c>
      <c r="U1870" s="931" t="s">
        <v>41</v>
      </c>
      <c r="V1870" s="941">
        <v>579</v>
      </c>
      <c r="W1870" s="933">
        <v>238</v>
      </c>
      <c r="X1870" s="926" t="s">
        <v>42</v>
      </c>
      <c r="Y1870" s="926" t="s">
        <v>43</v>
      </c>
      <c r="Z1870" s="926" t="s">
        <v>40</v>
      </c>
      <c r="AA1870" s="926" t="s">
        <v>44</v>
      </c>
      <c r="AB1870" s="926" t="s">
        <v>45</v>
      </c>
      <c r="AC1870" s="926" t="s">
        <v>40</v>
      </c>
    </row>
    <row r="1871" spans="1:29" ht="20.149999999999999" customHeight="1">
      <c r="A1871" s="951" t="s">
        <v>815</v>
      </c>
      <c r="B1871" s="923" t="s">
        <v>816</v>
      </c>
      <c r="C1871" s="923" t="s">
        <v>817</v>
      </c>
      <c r="D1871" s="952">
        <v>22194</v>
      </c>
      <c r="E1871" s="953" t="s">
        <v>49</v>
      </c>
      <c r="F1871" s="926" t="s">
        <v>33</v>
      </c>
      <c r="G1871" s="926" t="s">
        <v>34</v>
      </c>
      <c r="H1871" s="926" t="s">
        <v>34</v>
      </c>
      <c r="I1871" s="929"/>
      <c r="J1871" s="926" t="s">
        <v>35</v>
      </c>
      <c r="K1871" s="933"/>
      <c r="L1871" s="930">
        <v>45681</v>
      </c>
      <c r="M1871" s="930">
        <v>45681</v>
      </c>
      <c r="N1871" s="926" t="s">
        <v>36</v>
      </c>
      <c r="O1871" s="926" t="s">
        <v>37</v>
      </c>
      <c r="P1871" s="926" t="s">
        <v>38</v>
      </c>
      <c r="Q1871" s="926" t="s">
        <v>39</v>
      </c>
      <c r="R1871" s="931">
        <v>34</v>
      </c>
      <c r="S1871" s="931">
        <v>2</v>
      </c>
      <c r="T1871" s="926" t="s">
        <v>40</v>
      </c>
      <c r="U1871" s="931" t="s">
        <v>41</v>
      </c>
      <c r="V1871" s="941">
        <v>579</v>
      </c>
      <c r="W1871" s="933">
        <v>238</v>
      </c>
      <c r="X1871" s="926" t="s">
        <v>42</v>
      </c>
      <c r="Y1871" s="926" t="s">
        <v>43</v>
      </c>
      <c r="Z1871" s="926" t="s">
        <v>40</v>
      </c>
      <c r="AA1871" s="926" t="s">
        <v>44</v>
      </c>
      <c r="AB1871" s="926" t="s">
        <v>45</v>
      </c>
      <c r="AC1871" s="926" t="s">
        <v>40</v>
      </c>
    </row>
    <row r="1872" spans="1:29" ht="20.149999999999999" customHeight="1">
      <c r="A1872" s="951" t="s">
        <v>818</v>
      </c>
      <c r="B1872" s="923" t="s">
        <v>303</v>
      </c>
      <c r="C1872" s="923" t="s">
        <v>819</v>
      </c>
      <c r="D1872" s="952">
        <v>24265</v>
      </c>
      <c r="E1872" s="953" t="s">
        <v>32</v>
      </c>
      <c r="F1872" s="926" t="s">
        <v>33</v>
      </c>
      <c r="G1872" s="926" t="s">
        <v>34</v>
      </c>
      <c r="H1872" s="926" t="s">
        <v>34</v>
      </c>
      <c r="I1872" s="929"/>
      <c r="J1872" s="926" t="s">
        <v>35</v>
      </c>
      <c r="K1872" s="933"/>
      <c r="L1872" s="930">
        <v>45675</v>
      </c>
      <c r="M1872" s="930">
        <v>45675</v>
      </c>
      <c r="N1872" s="926" t="s">
        <v>36</v>
      </c>
      <c r="O1872" s="926" t="s">
        <v>37</v>
      </c>
      <c r="P1872" s="926" t="s">
        <v>38</v>
      </c>
      <c r="Q1872" s="926" t="s">
        <v>39</v>
      </c>
      <c r="R1872" s="931">
        <v>34</v>
      </c>
      <c r="S1872" s="931">
        <v>2</v>
      </c>
      <c r="T1872" s="926" t="s">
        <v>40</v>
      </c>
      <c r="U1872" s="931" t="s">
        <v>41</v>
      </c>
      <c r="V1872" s="932">
        <v>580</v>
      </c>
      <c r="W1872" s="933">
        <v>238</v>
      </c>
      <c r="X1872" s="926" t="s">
        <v>42</v>
      </c>
      <c r="Y1872" s="926" t="s">
        <v>43</v>
      </c>
      <c r="Z1872" s="926" t="s">
        <v>40</v>
      </c>
      <c r="AA1872" s="926" t="s">
        <v>44</v>
      </c>
      <c r="AB1872" s="926" t="s">
        <v>45</v>
      </c>
      <c r="AC1872" s="926" t="s">
        <v>40</v>
      </c>
    </row>
    <row r="1873" spans="1:29" ht="20.149999999999999" customHeight="1">
      <c r="A1873" s="951" t="s">
        <v>818</v>
      </c>
      <c r="B1873" s="923" t="s">
        <v>303</v>
      </c>
      <c r="C1873" s="923" t="s">
        <v>819</v>
      </c>
      <c r="D1873" s="952">
        <v>24265</v>
      </c>
      <c r="E1873" s="953" t="s">
        <v>32</v>
      </c>
      <c r="F1873" s="926" t="s">
        <v>33</v>
      </c>
      <c r="G1873" s="926" t="s">
        <v>34</v>
      </c>
      <c r="H1873" s="926" t="s">
        <v>34</v>
      </c>
      <c r="I1873" s="929"/>
      <c r="J1873" s="926" t="s">
        <v>35</v>
      </c>
      <c r="K1873" s="933"/>
      <c r="L1873" s="930">
        <v>45676</v>
      </c>
      <c r="M1873" s="930">
        <v>45676</v>
      </c>
      <c r="N1873" s="926" t="s">
        <v>36</v>
      </c>
      <c r="O1873" s="926" t="s">
        <v>37</v>
      </c>
      <c r="P1873" s="926" t="s">
        <v>38</v>
      </c>
      <c r="Q1873" s="926" t="s">
        <v>39</v>
      </c>
      <c r="R1873" s="931">
        <v>34</v>
      </c>
      <c r="S1873" s="931">
        <v>2</v>
      </c>
      <c r="T1873" s="926" t="s">
        <v>40</v>
      </c>
      <c r="U1873" s="931" t="s">
        <v>41</v>
      </c>
      <c r="V1873" s="932">
        <v>580</v>
      </c>
      <c r="W1873" s="933">
        <v>238</v>
      </c>
      <c r="X1873" s="926" t="s">
        <v>42</v>
      </c>
      <c r="Y1873" s="926" t="s">
        <v>43</v>
      </c>
      <c r="Z1873" s="926" t="s">
        <v>40</v>
      </c>
      <c r="AA1873" s="926" t="s">
        <v>44</v>
      </c>
      <c r="AB1873" s="926" t="s">
        <v>45</v>
      </c>
      <c r="AC1873" s="926" t="s">
        <v>40</v>
      </c>
    </row>
    <row r="1874" spans="1:29" ht="20.149999999999999" customHeight="1">
      <c r="A1874" s="951" t="s">
        <v>818</v>
      </c>
      <c r="B1874" s="923" t="s">
        <v>303</v>
      </c>
      <c r="C1874" s="923" t="s">
        <v>819</v>
      </c>
      <c r="D1874" s="952">
        <v>24265</v>
      </c>
      <c r="E1874" s="953" t="s">
        <v>32</v>
      </c>
      <c r="F1874" s="926" t="s">
        <v>33</v>
      </c>
      <c r="G1874" s="926" t="s">
        <v>34</v>
      </c>
      <c r="H1874" s="926" t="s">
        <v>34</v>
      </c>
      <c r="I1874" s="929"/>
      <c r="J1874" s="926" t="s">
        <v>35</v>
      </c>
      <c r="K1874" s="933"/>
      <c r="L1874" s="930">
        <v>45677</v>
      </c>
      <c r="M1874" s="930">
        <v>45677</v>
      </c>
      <c r="N1874" s="926" t="s">
        <v>36</v>
      </c>
      <c r="O1874" s="926" t="s">
        <v>37</v>
      </c>
      <c r="P1874" s="926" t="s">
        <v>38</v>
      </c>
      <c r="Q1874" s="926" t="s">
        <v>39</v>
      </c>
      <c r="R1874" s="931">
        <v>34</v>
      </c>
      <c r="S1874" s="931">
        <v>2</v>
      </c>
      <c r="T1874" s="926" t="s">
        <v>40</v>
      </c>
      <c r="U1874" s="931" t="s">
        <v>41</v>
      </c>
      <c r="V1874" s="932">
        <v>580</v>
      </c>
      <c r="W1874" s="933">
        <v>238</v>
      </c>
      <c r="X1874" s="926" t="s">
        <v>42</v>
      </c>
      <c r="Y1874" s="926" t="s">
        <v>43</v>
      </c>
      <c r="Z1874" s="926" t="s">
        <v>40</v>
      </c>
      <c r="AA1874" s="926" t="s">
        <v>44</v>
      </c>
      <c r="AB1874" s="926" t="s">
        <v>45</v>
      </c>
      <c r="AC1874" s="926" t="s">
        <v>40</v>
      </c>
    </row>
    <row r="1875" spans="1:29" ht="20.149999999999999" customHeight="1">
      <c r="A1875" s="951" t="s">
        <v>818</v>
      </c>
      <c r="B1875" s="923" t="s">
        <v>303</v>
      </c>
      <c r="C1875" s="923" t="s">
        <v>819</v>
      </c>
      <c r="D1875" s="952">
        <v>24265</v>
      </c>
      <c r="E1875" s="953" t="s">
        <v>32</v>
      </c>
      <c r="F1875" s="926" t="s">
        <v>33</v>
      </c>
      <c r="G1875" s="926" t="s">
        <v>34</v>
      </c>
      <c r="H1875" s="926" t="s">
        <v>34</v>
      </c>
      <c r="I1875" s="929"/>
      <c r="J1875" s="926" t="s">
        <v>35</v>
      </c>
      <c r="K1875" s="933"/>
      <c r="L1875" s="930">
        <v>45678</v>
      </c>
      <c r="M1875" s="930">
        <v>45678</v>
      </c>
      <c r="N1875" s="926" t="s">
        <v>36</v>
      </c>
      <c r="O1875" s="926" t="s">
        <v>37</v>
      </c>
      <c r="P1875" s="926" t="s">
        <v>38</v>
      </c>
      <c r="Q1875" s="926" t="s">
        <v>39</v>
      </c>
      <c r="R1875" s="931">
        <v>34</v>
      </c>
      <c r="S1875" s="931">
        <v>2</v>
      </c>
      <c r="T1875" s="926" t="s">
        <v>40</v>
      </c>
      <c r="U1875" s="931" t="s">
        <v>41</v>
      </c>
      <c r="V1875" s="932">
        <v>580</v>
      </c>
      <c r="W1875" s="933">
        <v>238</v>
      </c>
      <c r="X1875" s="926" t="s">
        <v>42</v>
      </c>
      <c r="Y1875" s="926" t="s">
        <v>43</v>
      </c>
      <c r="Z1875" s="926" t="s">
        <v>40</v>
      </c>
      <c r="AA1875" s="926" t="s">
        <v>44</v>
      </c>
      <c r="AB1875" s="926" t="s">
        <v>45</v>
      </c>
      <c r="AC1875" s="926" t="s">
        <v>40</v>
      </c>
    </row>
    <row r="1876" spans="1:29" ht="20.149999999999999" customHeight="1">
      <c r="A1876" s="951" t="s">
        <v>818</v>
      </c>
      <c r="B1876" s="923" t="s">
        <v>303</v>
      </c>
      <c r="C1876" s="923" t="s">
        <v>819</v>
      </c>
      <c r="D1876" s="952">
        <v>24265</v>
      </c>
      <c r="E1876" s="953" t="s">
        <v>32</v>
      </c>
      <c r="F1876" s="926" t="s">
        <v>33</v>
      </c>
      <c r="G1876" s="926" t="s">
        <v>34</v>
      </c>
      <c r="H1876" s="926" t="s">
        <v>34</v>
      </c>
      <c r="I1876" s="929"/>
      <c r="J1876" s="926" t="s">
        <v>35</v>
      </c>
      <c r="K1876" s="933"/>
      <c r="L1876" s="930">
        <v>45679</v>
      </c>
      <c r="M1876" s="930">
        <v>45679</v>
      </c>
      <c r="N1876" s="926" t="s">
        <v>36</v>
      </c>
      <c r="O1876" s="926" t="s">
        <v>37</v>
      </c>
      <c r="P1876" s="926" t="s">
        <v>38</v>
      </c>
      <c r="Q1876" s="926" t="s">
        <v>39</v>
      </c>
      <c r="R1876" s="931">
        <v>34</v>
      </c>
      <c r="S1876" s="931">
        <v>2</v>
      </c>
      <c r="T1876" s="926" t="s">
        <v>40</v>
      </c>
      <c r="U1876" s="931" t="s">
        <v>41</v>
      </c>
      <c r="V1876" s="932">
        <v>580</v>
      </c>
      <c r="W1876" s="933">
        <v>238</v>
      </c>
      <c r="X1876" s="926" t="s">
        <v>42</v>
      </c>
      <c r="Y1876" s="926" t="s">
        <v>43</v>
      </c>
      <c r="Z1876" s="926" t="s">
        <v>40</v>
      </c>
      <c r="AA1876" s="926" t="s">
        <v>44</v>
      </c>
      <c r="AB1876" s="926" t="s">
        <v>45</v>
      </c>
      <c r="AC1876" s="926" t="s">
        <v>40</v>
      </c>
    </row>
    <row r="1877" spans="1:29" ht="20.149999999999999" customHeight="1">
      <c r="A1877" s="951" t="s">
        <v>818</v>
      </c>
      <c r="B1877" s="923" t="s">
        <v>303</v>
      </c>
      <c r="C1877" s="923" t="s">
        <v>819</v>
      </c>
      <c r="D1877" s="952">
        <v>24265</v>
      </c>
      <c r="E1877" s="953" t="s">
        <v>32</v>
      </c>
      <c r="F1877" s="926" t="s">
        <v>33</v>
      </c>
      <c r="G1877" s="926" t="s">
        <v>34</v>
      </c>
      <c r="H1877" s="926" t="s">
        <v>34</v>
      </c>
      <c r="I1877" s="929"/>
      <c r="J1877" s="926" t="s">
        <v>35</v>
      </c>
      <c r="K1877" s="933"/>
      <c r="L1877" s="930">
        <v>45680</v>
      </c>
      <c r="M1877" s="930">
        <v>45680</v>
      </c>
      <c r="N1877" s="926" t="s">
        <v>36</v>
      </c>
      <c r="O1877" s="926" t="s">
        <v>37</v>
      </c>
      <c r="P1877" s="926" t="s">
        <v>38</v>
      </c>
      <c r="Q1877" s="926" t="s">
        <v>39</v>
      </c>
      <c r="R1877" s="931">
        <v>34</v>
      </c>
      <c r="S1877" s="931">
        <v>2</v>
      </c>
      <c r="T1877" s="926" t="s">
        <v>40</v>
      </c>
      <c r="U1877" s="931" t="s">
        <v>41</v>
      </c>
      <c r="V1877" s="932">
        <v>580</v>
      </c>
      <c r="W1877" s="933">
        <v>238</v>
      </c>
      <c r="X1877" s="926" t="s">
        <v>42</v>
      </c>
      <c r="Y1877" s="926" t="s">
        <v>43</v>
      </c>
      <c r="Z1877" s="926" t="s">
        <v>40</v>
      </c>
      <c r="AA1877" s="926" t="s">
        <v>44</v>
      </c>
      <c r="AB1877" s="926" t="s">
        <v>45</v>
      </c>
      <c r="AC1877" s="926" t="s">
        <v>40</v>
      </c>
    </row>
    <row r="1878" spans="1:29" ht="20.149999999999999" customHeight="1">
      <c r="A1878" s="951" t="s">
        <v>818</v>
      </c>
      <c r="B1878" s="923" t="s">
        <v>303</v>
      </c>
      <c r="C1878" s="923" t="s">
        <v>819</v>
      </c>
      <c r="D1878" s="952">
        <v>24265</v>
      </c>
      <c r="E1878" s="953" t="s">
        <v>32</v>
      </c>
      <c r="F1878" s="926" t="s">
        <v>33</v>
      </c>
      <c r="G1878" s="926" t="s">
        <v>34</v>
      </c>
      <c r="H1878" s="926" t="s">
        <v>34</v>
      </c>
      <c r="I1878" s="929"/>
      <c r="J1878" s="926" t="s">
        <v>35</v>
      </c>
      <c r="K1878" s="933"/>
      <c r="L1878" s="930">
        <v>45681</v>
      </c>
      <c r="M1878" s="930">
        <v>45681</v>
      </c>
      <c r="N1878" s="926" t="s">
        <v>36</v>
      </c>
      <c r="O1878" s="926" t="s">
        <v>37</v>
      </c>
      <c r="P1878" s="926" t="s">
        <v>38</v>
      </c>
      <c r="Q1878" s="926" t="s">
        <v>39</v>
      </c>
      <c r="R1878" s="931">
        <v>34</v>
      </c>
      <c r="S1878" s="931">
        <v>2</v>
      </c>
      <c r="T1878" s="926" t="s">
        <v>40</v>
      </c>
      <c r="U1878" s="931" t="s">
        <v>41</v>
      </c>
      <c r="V1878" s="932">
        <v>580</v>
      </c>
      <c r="W1878" s="933">
        <v>238</v>
      </c>
      <c r="X1878" s="926" t="s">
        <v>42</v>
      </c>
      <c r="Y1878" s="926" t="s">
        <v>43</v>
      </c>
      <c r="Z1878" s="926" t="s">
        <v>40</v>
      </c>
      <c r="AA1878" s="926" t="s">
        <v>44</v>
      </c>
      <c r="AB1878" s="926" t="s">
        <v>45</v>
      </c>
      <c r="AC1878" s="926" t="s">
        <v>40</v>
      </c>
    </row>
    <row r="1879" spans="1:29" ht="20.149999999999999" customHeight="1">
      <c r="A1879" s="951" t="s">
        <v>820</v>
      </c>
      <c r="B1879" s="923" t="s">
        <v>821</v>
      </c>
      <c r="C1879" s="923" t="s">
        <v>822</v>
      </c>
      <c r="D1879" s="952">
        <v>33198</v>
      </c>
      <c r="E1879" s="953" t="s">
        <v>49</v>
      </c>
      <c r="F1879" s="926" t="s">
        <v>33</v>
      </c>
      <c r="G1879" s="926" t="s">
        <v>34</v>
      </c>
      <c r="H1879" s="926" t="s">
        <v>34</v>
      </c>
      <c r="I1879" s="929"/>
      <c r="J1879" s="926" t="s">
        <v>35</v>
      </c>
      <c r="K1879" s="933"/>
      <c r="L1879" s="930">
        <v>45675</v>
      </c>
      <c r="M1879" s="930">
        <v>45675</v>
      </c>
      <c r="N1879" s="926" t="s">
        <v>36</v>
      </c>
      <c r="O1879" s="926" t="s">
        <v>37</v>
      </c>
      <c r="P1879" s="926" t="s">
        <v>38</v>
      </c>
      <c r="Q1879" s="926" t="s">
        <v>39</v>
      </c>
      <c r="R1879" s="931">
        <v>34</v>
      </c>
      <c r="S1879" s="931">
        <v>2</v>
      </c>
      <c r="T1879" s="926" t="s">
        <v>40</v>
      </c>
      <c r="U1879" s="931" t="s">
        <v>41</v>
      </c>
      <c r="V1879" s="941">
        <v>581</v>
      </c>
      <c r="W1879" s="933">
        <v>238</v>
      </c>
      <c r="X1879" s="926" t="s">
        <v>42</v>
      </c>
      <c r="Y1879" s="926" t="s">
        <v>43</v>
      </c>
      <c r="Z1879" s="926" t="s">
        <v>40</v>
      </c>
      <c r="AA1879" s="926" t="s">
        <v>44</v>
      </c>
      <c r="AB1879" s="926" t="s">
        <v>45</v>
      </c>
      <c r="AC1879" s="926" t="s">
        <v>40</v>
      </c>
    </row>
    <row r="1880" spans="1:29" ht="20.149999999999999" customHeight="1">
      <c r="A1880" s="951" t="s">
        <v>820</v>
      </c>
      <c r="B1880" s="923" t="s">
        <v>821</v>
      </c>
      <c r="C1880" s="923" t="s">
        <v>822</v>
      </c>
      <c r="D1880" s="952">
        <v>33198</v>
      </c>
      <c r="E1880" s="953" t="s">
        <v>49</v>
      </c>
      <c r="F1880" s="926" t="s">
        <v>33</v>
      </c>
      <c r="G1880" s="926" t="s">
        <v>34</v>
      </c>
      <c r="H1880" s="926" t="s">
        <v>34</v>
      </c>
      <c r="I1880" s="929"/>
      <c r="J1880" s="926" t="s">
        <v>35</v>
      </c>
      <c r="K1880" s="933"/>
      <c r="L1880" s="930">
        <v>45676</v>
      </c>
      <c r="M1880" s="930">
        <v>45676</v>
      </c>
      <c r="N1880" s="926" t="s">
        <v>36</v>
      </c>
      <c r="O1880" s="926" t="s">
        <v>37</v>
      </c>
      <c r="P1880" s="926" t="s">
        <v>38</v>
      </c>
      <c r="Q1880" s="926" t="s">
        <v>39</v>
      </c>
      <c r="R1880" s="931">
        <v>34</v>
      </c>
      <c r="S1880" s="931">
        <v>2</v>
      </c>
      <c r="T1880" s="926" t="s">
        <v>40</v>
      </c>
      <c r="U1880" s="931" t="s">
        <v>41</v>
      </c>
      <c r="V1880" s="941">
        <v>581</v>
      </c>
      <c r="W1880" s="933">
        <v>238</v>
      </c>
      <c r="X1880" s="926" t="s">
        <v>42</v>
      </c>
      <c r="Y1880" s="926" t="s">
        <v>43</v>
      </c>
      <c r="Z1880" s="926" t="s">
        <v>40</v>
      </c>
      <c r="AA1880" s="926" t="s">
        <v>44</v>
      </c>
      <c r="AB1880" s="926" t="s">
        <v>45</v>
      </c>
      <c r="AC1880" s="926" t="s">
        <v>40</v>
      </c>
    </row>
    <row r="1881" spans="1:29" ht="20.149999999999999" customHeight="1">
      <c r="A1881" s="951" t="s">
        <v>820</v>
      </c>
      <c r="B1881" s="923" t="s">
        <v>821</v>
      </c>
      <c r="C1881" s="923" t="s">
        <v>822</v>
      </c>
      <c r="D1881" s="952">
        <v>33198</v>
      </c>
      <c r="E1881" s="953" t="s">
        <v>49</v>
      </c>
      <c r="F1881" s="926" t="s">
        <v>33</v>
      </c>
      <c r="G1881" s="926" t="s">
        <v>34</v>
      </c>
      <c r="H1881" s="926" t="s">
        <v>34</v>
      </c>
      <c r="I1881" s="929"/>
      <c r="J1881" s="926" t="s">
        <v>35</v>
      </c>
      <c r="K1881" s="933"/>
      <c r="L1881" s="930">
        <v>45677</v>
      </c>
      <c r="M1881" s="930">
        <v>45677</v>
      </c>
      <c r="N1881" s="926" t="s">
        <v>36</v>
      </c>
      <c r="O1881" s="926" t="s">
        <v>37</v>
      </c>
      <c r="P1881" s="926" t="s">
        <v>38</v>
      </c>
      <c r="Q1881" s="926" t="s">
        <v>39</v>
      </c>
      <c r="R1881" s="931">
        <v>34</v>
      </c>
      <c r="S1881" s="931">
        <v>2</v>
      </c>
      <c r="T1881" s="926" t="s">
        <v>40</v>
      </c>
      <c r="U1881" s="931" t="s">
        <v>41</v>
      </c>
      <c r="V1881" s="941">
        <v>581</v>
      </c>
      <c r="W1881" s="933">
        <v>238</v>
      </c>
      <c r="X1881" s="926" t="s">
        <v>42</v>
      </c>
      <c r="Y1881" s="926" t="s">
        <v>43</v>
      </c>
      <c r="Z1881" s="926" t="s">
        <v>40</v>
      </c>
      <c r="AA1881" s="926" t="s">
        <v>44</v>
      </c>
      <c r="AB1881" s="926" t="s">
        <v>45</v>
      </c>
      <c r="AC1881" s="926" t="s">
        <v>40</v>
      </c>
    </row>
    <row r="1882" spans="1:29" ht="20.149999999999999" customHeight="1">
      <c r="A1882" s="951" t="s">
        <v>820</v>
      </c>
      <c r="B1882" s="923" t="s">
        <v>821</v>
      </c>
      <c r="C1882" s="923" t="s">
        <v>822</v>
      </c>
      <c r="D1882" s="952">
        <v>33198</v>
      </c>
      <c r="E1882" s="953" t="s">
        <v>49</v>
      </c>
      <c r="F1882" s="926" t="s">
        <v>33</v>
      </c>
      <c r="G1882" s="926" t="s">
        <v>34</v>
      </c>
      <c r="H1882" s="926" t="s">
        <v>34</v>
      </c>
      <c r="I1882" s="929"/>
      <c r="J1882" s="926" t="s">
        <v>35</v>
      </c>
      <c r="K1882" s="933"/>
      <c r="L1882" s="930">
        <v>45678</v>
      </c>
      <c r="M1882" s="930">
        <v>45678</v>
      </c>
      <c r="N1882" s="926" t="s">
        <v>36</v>
      </c>
      <c r="O1882" s="926" t="s">
        <v>37</v>
      </c>
      <c r="P1882" s="926" t="s">
        <v>38</v>
      </c>
      <c r="Q1882" s="926" t="s">
        <v>39</v>
      </c>
      <c r="R1882" s="931">
        <v>34</v>
      </c>
      <c r="S1882" s="931">
        <v>2</v>
      </c>
      <c r="T1882" s="926" t="s">
        <v>40</v>
      </c>
      <c r="U1882" s="931" t="s">
        <v>41</v>
      </c>
      <c r="V1882" s="941">
        <v>581</v>
      </c>
      <c r="W1882" s="933">
        <v>238</v>
      </c>
      <c r="X1882" s="926" t="s">
        <v>42</v>
      </c>
      <c r="Y1882" s="926" t="s">
        <v>43</v>
      </c>
      <c r="Z1882" s="926" t="s">
        <v>40</v>
      </c>
      <c r="AA1882" s="926" t="s">
        <v>44</v>
      </c>
      <c r="AB1882" s="926" t="s">
        <v>45</v>
      </c>
      <c r="AC1882" s="926" t="s">
        <v>40</v>
      </c>
    </row>
    <row r="1883" spans="1:29" ht="20.149999999999999" customHeight="1">
      <c r="A1883" s="951" t="s">
        <v>820</v>
      </c>
      <c r="B1883" s="923" t="s">
        <v>821</v>
      </c>
      <c r="C1883" s="923" t="s">
        <v>822</v>
      </c>
      <c r="D1883" s="952">
        <v>33198</v>
      </c>
      <c r="E1883" s="953" t="s">
        <v>49</v>
      </c>
      <c r="F1883" s="926" t="s">
        <v>33</v>
      </c>
      <c r="G1883" s="926" t="s">
        <v>34</v>
      </c>
      <c r="H1883" s="926" t="s">
        <v>34</v>
      </c>
      <c r="I1883" s="929"/>
      <c r="J1883" s="926" t="s">
        <v>35</v>
      </c>
      <c r="K1883" s="933"/>
      <c r="L1883" s="930">
        <v>45679</v>
      </c>
      <c r="M1883" s="930">
        <v>45679</v>
      </c>
      <c r="N1883" s="926" t="s">
        <v>36</v>
      </c>
      <c r="O1883" s="926" t="s">
        <v>37</v>
      </c>
      <c r="P1883" s="926" t="s">
        <v>38</v>
      </c>
      <c r="Q1883" s="926" t="s">
        <v>39</v>
      </c>
      <c r="R1883" s="931">
        <v>34</v>
      </c>
      <c r="S1883" s="931">
        <v>2</v>
      </c>
      <c r="T1883" s="926" t="s">
        <v>40</v>
      </c>
      <c r="U1883" s="931" t="s">
        <v>41</v>
      </c>
      <c r="V1883" s="941">
        <v>581</v>
      </c>
      <c r="W1883" s="933">
        <v>238</v>
      </c>
      <c r="X1883" s="926" t="s">
        <v>42</v>
      </c>
      <c r="Y1883" s="926" t="s">
        <v>43</v>
      </c>
      <c r="Z1883" s="926" t="s">
        <v>40</v>
      </c>
      <c r="AA1883" s="926" t="s">
        <v>44</v>
      </c>
      <c r="AB1883" s="926" t="s">
        <v>45</v>
      </c>
      <c r="AC1883" s="926" t="s">
        <v>40</v>
      </c>
    </row>
    <row r="1884" spans="1:29" ht="20.149999999999999" customHeight="1">
      <c r="A1884" s="951" t="s">
        <v>820</v>
      </c>
      <c r="B1884" s="923" t="s">
        <v>821</v>
      </c>
      <c r="C1884" s="923" t="s">
        <v>822</v>
      </c>
      <c r="D1884" s="952">
        <v>33198</v>
      </c>
      <c r="E1884" s="953" t="s">
        <v>49</v>
      </c>
      <c r="F1884" s="926" t="s">
        <v>33</v>
      </c>
      <c r="G1884" s="926" t="s">
        <v>34</v>
      </c>
      <c r="H1884" s="926" t="s">
        <v>34</v>
      </c>
      <c r="I1884" s="929"/>
      <c r="J1884" s="926" t="s">
        <v>35</v>
      </c>
      <c r="K1884" s="933"/>
      <c r="L1884" s="930">
        <v>45680</v>
      </c>
      <c r="M1884" s="930">
        <v>45680</v>
      </c>
      <c r="N1884" s="926" t="s">
        <v>36</v>
      </c>
      <c r="O1884" s="926" t="s">
        <v>37</v>
      </c>
      <c r="P1884" s="926" t="s">
        <v>38</v>
      </c>
      <c r="Q1884" s="926" t="s">
        <v>39</v>
      </c>
      <c r="R1884" s="931">
        <v>34</v>
      </c>
      <c r="S1884" s="931">
        <v>2</v>
      </c>
      <c r="T1884" s="926" t="s">
        <v>40</v>
      </c>
      <c r="U1884" s="931" t="s">
        <v>41</v>
      </c>
      <c r="V1884" s="941">
        <v>581</v>
      </c>
      <c r="W1884" s="933">
        <v>238</v>
      </c>
      <c r="X1884" s="926" t="s">
        <v>42</v>
      </c>
      <c r="Y1884" s="926" t="s">
        <v>43</v>
      </c>
      <c r="Z1884" s="926" t="s">
        <v>40</v>
      </c>
      <c r="AA1884" s="926" t="s">
        <v>44</v>
      </c>
      <c r="AB1884" s="926" t="s">
        <v>45</v>
      </c>
      <c r="AC1884" s="926" t="s">
        <v>40</v>
      </c>
    </row>
    <row r="1885" spans="1:29" ht="20.149999999999999" customHeight="1">
      <c r="A1885" s="951" t="s">
        <v>820</v>
      </c>
      <c r="B1885" s="923" t="s">
        <v>821</v>
      </c>
      <c r="C1885" s="923" t="s">
        <v>822</v>
      </c>
      <c r="D1885" s="952">
        <v>33198</v>
      </c>
      <c r="E1885" s="953" t="s">
        <v>49</v>
      </c>
      <c r="F1885" s="926" t="s">
        <v>33</v>
      </c>
      <c r="G1885" s="926" t="s">
        <v>34</v>
      </c>
      <c r="H1885" s="926" t="s">
        <v>34</v>
      </c>
      <c r="I1885" s="929"/>
      <c r="J1885" s="926" t="s">
        <v>35</v>
      </c>
      <c r="K1885" s="933"/>
      <c r="L1885" s="930">
        <v>45681</v>
      </c>
      <c r="M1885" s="930">
        <v>45681</v>
      </c>
      <c r="N1885" s="926" t="s">
        <v>36</v>
      </c>
      <c r="O1885" s="926" t="s">
        <v>37</v>
      </c>
      <c r="P1885" s="926" t="s">
        <v>38</v>
      </c>
      <c r="Q1885" s="926" t="s">
        <v>39</v>
      </c>
      <c r="R1885" s="931">
        <v>34</v>
      </c>
      <c r="S1885" s="931">
        <v>2</v>
      </c>
      <c r="T1885" s="926" t="s">
        <v>40</v>
      </c>
      <c r="U1885" s="931" t="s">
        <v>41</v>
      </c>
      <c r="V1885" s="941">
        <v>581</v>
      </c>
      <c r="W1885" s="933">
        <v>238</v>
      </c>
      <c r="X1885" s="926" t="s">
        <v>42</v>
      </c>
      <c r="Y1885" s="926" t="s">
        <v>43</v>
      </c>
      <c r="Z1885" s="926" t="s">
        <v>40</v>
      </c>
      <c r="AA1885" s="926" t="s">
        <v>44</v>
      </c>
      <c r="AB1885" s="926" t="s">
        <v>45</v>
      </c>
      <c r="AC1885" s="926" t="s">
        <v>40</v>
      </c>
    </row>
    <row r="1886" spans="1:29" ht="20.149999999999999" customHeight="1">
      <c r="A1886" s="951" t="s">
        <v>823</v>
      </c>
      <c r="B1886" s="923" t="s">
        <v>824</v>
      </c>
      <c r="C1886" s="923" t="s">
        <v>825</v>
      </c>
      <c r="D1886" s="952">
        <v>24109</v>
      </c>
      <c r="E1886" s="953" t="s">
        <v>32</v>
      </c>
      <c r="F1886" s="926" t="s">
        <v>33</v>
      </c>
      <c r="G1886" s="926" t="s">
        <v>34</v>
      </c>
      <c r="H1886" s="926" t="s">
        <v>34</v>
      </c>
      <c r="I1886" s="929"/>
      <c r="J1886" s="926" t="s">
        <v>35</v>
      </c>
      <c r="K1886" s="933"/>
      <c r="L1886" s="930">
        <v>45675</v>
      </c>
      <c r="M1886" s="930">
        <v>45675</v>
      </c>
      <c r="N1886" s="926" t="s">
        <v>36</v>
      </c>
      <c r="O1886" s="926" t="s">
        <v>37</v>
      </c>
      <c r="P1886" s="926" t="s">
        <v>38</v>
      </c>
      <c r="Q1886" s="926" t="s">
        <v>39</v>
      </c>
      <c r="R1886" s="931">
        <v>34</v>
      </c>
      <c r="S1886" s="931">
        <v>2</v>
      </c>
      <c r="T1886" s="926" t="s">
        <v>40</v>
      </c>
      <c r="U1886" s="931" t="s">
        <v>41</v>
      </c>
      <c r="V1886" s="932">
        <v>582</v>
      </c>
      <c r="W1886" s="933">
        <v>238</v>
      </c>
      <c r="X1886" s="926" t="s">
        <v>42</v>
      </c>
      <c r="Y1886" s="926" t="s">
        <v>43</v>
      </c>
      <c r="Z1886" s="926" t="s">
        <v>40</v>
      </c>
      <c r="AA1886" s="926" t="s">
        <v>44</v>
      </c>
      <c r="AB1886" s="926" t="s">
        <v>45</v>
      </c>
      <c r="AC1886" s="926" t="s">
        <v>40</v>
      </c>
    </row>
    <row r="1887" spans="1:29" ht="20.149999999999999" customHeight="1">
      <c r="A1887" s="951" t="s">
        <v>823</v>
      </c>
      <c r="B1887" s="923" t="s">
        <v>824</v>
      </c>
      <c r="C1887" s="923" t="s">
        <v>825</v>
      </c>
      <c r="D1887" s="952">
        <v>24109</v>
      </c>
      <c r="E1887" s="953" t="s">
        <v>32</v>
      </c>
      <c r="F1887" s="926" t="s">
        <v>33</v>
      </c>
      <c r="G1887" s="926" t="s">
        <v>34</v>
      </c>
      <c r="H1887" s="926" t="s">
        <v>34</v>
      </c>
      <c r="I1887" s="929"/>
      <c r="J1887" s="926" t="s">
        <v>35</v>
      </c>
      <c r="K1887" s="933"/>
      <c r="L1887" s="930">
        <v>45676</v>
      </c>
      <c r="M1887" s="930">
        <v>45676</v>
      </c>
      <c r="N1887" s="926" t="s">
        <v>36</v>
      </c>
      <c r="O1887" s="926" t="s">
        <v>37</v>
      </c>
      <c r="P1887" s="926" t="s">
        <v>38</v>
      </c>
      <c r="Q1887" s="926" t="s">
        <v>39</v>
      </c>
      <c r="R1887" s="931">
        <v>34</v>
      </c>
      <c r="S1887" s="931">
        <v>2</v>
      </c>
      <c r="T1887" s="926" t="s">
        <v>40</v>
      </c>
      <c r="U1887" s="931" t="s">
        <v>41</v>
      </c>
      <c r="V1887" s="932">
        <v>582</v>
      </c>
      <c r="W1887" s="933">
        <v>238</v>
      </c>
      <c r="X1887" s="926" t="s">
        <v>42</v>
      </c>
      <c r="Y1887" s="926" t="s">
        <v>43</v>
      </c>
      <c r="Z1887" s="926" t="s">
        <v>40</v>
      </c>
      <c r="AA1887" s="926" t="s">
        <v>44</v>
      </c>
      <c r="AB1887" s="926" t="s">
        <v>45</v>
      </c>
      <c r="AC1887" s="926" t="s">
        <v>40</v>
      </c>
    </row>
    <row r="1888" spans="1:29" ht="20.149999999999999" customHeight="1">
      <c r="A1888" s="951" t="s">
        <v>823</v>
      </c>
      <c r="B1888" s="923" t="s">
        <v>824</v>
      </c>
      <c r="C1888" s="923" t="s">
        <v>825</v>
      </c>
      <c r="D1888" s="952">
        <v>24109</v>
      </c>
      <c r="E1888" s="953" t="s">
        <v>32</v>
      </c>
      <c r="F1888" s="926" t="s">
        <v>33</v>
      </c>
      <c r="G1888" s="926" t="s">
        <v>34</v>
      </c>
      <c r="H1888" s="926" t="s">
        <v>34</v>
      </c>
      <c r="I1888" s="929"/>
      <c r="J1888" s="926" t="s">
        <v>35</v>
      </c>
      <c r="K1888" s="933"/>
      <c r="L1888" s="930">
        <v>45677</v>
      </c>
      <c r="M1888" s="930">
        <v>45677</v>
      </c>
      <c r="N1888" s="926" t="s">
        <v>36</v>
      </c>
      <c r="O1888" s="926" t="s">
        <v>37</v>
      </c>
      <c r="P1888" s="926" t="s">
        <v>38</v>
      </c>
      <c r="Q1888" s="926" t="s">
        <v>39</v>
      </c>
      <c r="R1888" s="931">
        <v>34</v>
      </c>
      <c r="S1888" s="931">
        <v>2</v>
      </c>
      <c r="T1888" s="926" t="s">
        <v>40</v>
      </c>
      <c r="U1888" s="931" t="s">
        <v>41</v>
      </c>
      <c r="V1888" s="932">
        <v>582</v>
      </c>
      <c r="W1888" s="933">
        <v>238</v>
      </c>
      <c r="X1888" s="926" t="s">
        <v>42</v>
      </c>
      <c r="Y1888" s="926" t="s">
        <v>43</v>
      </c>
      <c r="Z1888" s="926" t="s">
        <v>40</v>
      </c>
      <c r="AA1888" s="926" t="s">
        <v>44</v>
      </c>
      <c r="AB1888" s="926" t="s">
        <v>45</v>
      </c>
      <c r="AC1888" s="926" t="s">
        <v>40</v>
      </c>
    </row>
    <row r="1889" spans="1:29" ht="20.149999999999999" customHeight="1">
      <c r="A1889" s="951" t="s">
        <v>823</v>
      </c>
      <c r="B1889" s="923" t="s">
        <v>824</v>
      </c>
      <c r="C1889" s="923" t="s">
        <v>825</v>
      </c>
      <c r="D1889" s="952">
        <v>24109</v>
      </c>
      <c r="E1889" s="953" t="s">
        <v>32</v>
      </c>
      <c r="F1889" s="926" t="s">
        <v>33</v>
      </c>
      <c r="G1889" s="926" t="s">
        <v>34</v>
      </c>
      <c r="H1889" s="926" t="s">
        <v>34</v>
      </c>
      <c r="I1889" s="929"/>
      <c r="J1889" s="926" t="s">
        <v>35</v>
      </c>
      <c r="K1889" s="933"/>
      <c r="L1889" s="930">
        <v>45678</v>
      </c>
      <c r="M1889" s="930">
        <v>45678</v>
      </c>
      <c r="N1889" s="926" t="s">
        <v>36</v>
      </c>
      <c r="O1889" s="926" t="s">
        <v>37</v>
      </c>
      <c r="P1889" s="926" t="s">
        <v>38</v>
      </c>
      <c r="Q1889" s="926" t="s">
        <v>39</v>
      </c>
      <c r="R1889" s="931">
        <v>34</v>
      </c>
      <c r="S1889" s="931">
        <v>2</v>
      </c>
      <c r="T1889" s="926" t="s">
        <v>40</v>
      </c>
      <c r="U1889" s="931" t="s">
        <v>41</v>
      </c>
      <c r="V1889" s="932">
        <v>582</v>
      </c>
      <c r="W1889" s="933">
        <v>238</v>
      </c>
      <c r="X1889" s="926" t="s">
        <v>42</v>
      </c>
      <c r="Y1889" s="926" t="s">
        <v>43</v>
      </c>
      <c r="Z1889" s="926" t="s">
        <v>40</v>
      </c>
      <c r="AA1889" s="926" t="s">
        <v>44</v>
      </c>
      <c r="AB1889" s="926" t="s">
        <v>45</v>
      </c>
      <c r="AC1889" s="926" t="s">
        <v>40</v>
      </c>
    </row>
    <row r="1890" spans="1:29" ht="20.149999999999999" customHeight="1">
      <c r="A1890" s="951" t="s">
        <v>823</v>
      </c>
      <c r="B1890" s="923" t="s">
        <v>824</v>
      </c>
      <c r="C1890" s="923" t="s">
        <v>825</v>
      </c>
      <c r="D1890" s="952">
        <v>24109</v>
      </c>
      <c r="E1890" s="953" t="s">
        <v>32</v>
      </c>
      <c r="F1890" s="926" t="s">
        <v>33</v>
      </c>
      <c r="G1890" s="926" t="s">
        <v>34</v>
      </c>
      <c r="H1890" s="926" t="s">
        <v>34</v>
      </c>
      <c r="I1890" s="929"/>
      <c r="J1890" s="926" t="s">
        <v>35</v>
      </c>
      <c r="K1890" s="933"/>
      <c r="L1890" s="930">
        <v>45679</v>
      </c>
      <c r="M1890" s="930">
        <v>45679</v>
      </c>
      <c r="N1890" s="926" t="s">
        <v>36</v>
      </c>
      <c r="O1890" s="926" t="s">
        <v>37</v>
      </c>
      <c r="P1890" s="926" t="s">
        <v>38</v>
      </c>
      <c r="Q1890" s="926" t="s">
        <v>39</v>
      </c>
      <c r="R1890" s="931">
        <v>34</v>
      </c>
      <c r="S1890" s="931">
        <v>2</v>
      </c>
      <c r="T1890" s="926" t="s">
        <v>40</v>
      </c>
      <c r="U1890" s="931" t="s">
        <v>41</v>
      </c>
      <c r="V1890" s="932">
        <v>582</v>
      </c>
      <c r="W1890" s="933">
        <v>238</v>
      </c>
      <c r="X1890" s="926" t="s">
        <v>42</v>
      </c>
      <c r="Y1890" s="926" t="s">
        <v>43</v>
      </c>
      <c r="Z1890" s="926" t="s">
        <v>40</v>
      </c>
      <c r="AA1890" s="926" t="s">
        <v>44</v>
      </c>
      <c r="AB1890" s="926" t="s">
        <v>45</v>
      </c>
      <c r="AC1890" s="926" t="s">
        <v>40</v>
      </c>
    </row>
    <row r="1891" spans="1:29" ht="20.149999999999999" customHeight="1">
      <c r="A1891" s="951" t="s">
        <v>823</v>
      </c>
      <c r="B1891" s="923" t="s">
        <v>824</v>
      </c>
      <c r="C1891" s="923" t="s">
        <v>825</v>
      </c>
      <c r="D1891" s="952">
        <v>24109</v>
      </c>
      <c r="E1891" s="953" t="s">
        <v>32</v>
      </c>
      <c r="F1891" s="926" t="s">
        <v>33</v>
      </c>
      <c r="G1891" s="926" t="s">
        <v>34</v>
      </c>
      <c r="H1891" s="926" t="s">
        <v>34</v>
      </c>
      <c r="I1891" s="929"/>
      <c r="J1891" s="926" t="s">
        <v>35</v>
      </c>
      <c r="K1891" s="933"/>
      <c r="L1891" s="930">
        <v>45680</v>
      </c>
      <c r="M1891" s="930">
        <v>45680</v>
      </c>
      <c r="N1891" s="926" t="s">
        <v>36</v>
      </c>
      <c r="O1891" s="926" t="s">
        <v>37</v>
      </c>
      <c r="P1891" s="926" t="s">
        <v>38</v>
      </c>
      <c r="Q1891" s="926" t="s">
        <v>39</v>
      </c>
      <c r="R1891" s="931">
        <v>34</v>
      </c>
      <c r="S1891" s="931">
        <v>2</v>
      </c>
      <c r="T1891" s="926" t="s">
        <v>40</v>
      </c>
      <c r="U1891" s="931" t="s">
        <v>41</v>
      </c>
      <c r="V1891" s="932">
        <v>582</v>
      </c>
      <c r="W1891" s="933">
        <v>238</v>
      </c>
      <c r="X1891" s="926" t="s">
        <v>42</v>
      </c>
      <c r="Y1891" s="926" t="s">
        <v>43</v>
      </c>
      <c r="Z1891" s="926" t="s">
        <v>40</v>
      </c>
      <c r="AA1891" s="926" t="s">
        <v>44</v>
      </c>
      <c r="AB1891" s="926" t="s">
        <v>45</v>
      </c>
      <c r="AC1891" s="926" t="s">
        <v>40</v>
      </c>
    </row>
    <row r="1892" spans="1:29" ht="20.149999999999999" customHeight="1">
      <c r="A1892" s="951" t="s">
        <v>823</v>
      </c>
      <c r="B1892" s="923" t="s">
        <v>824</v>
      </c>
      <c r="C1892" s="923" t="s">
        <v>825</v>
      </c>
      <c r="D1892" s="952">
        <v>24109</v>
      </c>
      <c r="E1892" s="953" t="s">
        <v>32</v>
      </c>
      <c r="F1892" s="926" t="s">
        <v>33</v>
      </c>
      <c r="G1892" s="926" t="s">
        <v>34</v>
      </c>
      <c r="H1892" s="926" t="s">
        <v>34</v>
      </c>
      <c r="I1892" s="929"/>
      <c r="J1892" s="926" t="s">
        <v>35</v>
      </c>
      <c r="K1892" s="933"/>
      <c r="L1892" s="930">
        <v>45681</v>
      </c>
      <c r="M1892" s="930">
        <v>45681</v>
      </c>
      <c r="N1892" s="926" t="s">
        <v>36</v>
      </c>
      <c r="O1892" s="926" t="s">
        <v>37</v>
      </c>
      <c r="P1892" s="926" t="s">
        <v>38</v>
      </c>
      <c r="Q1892" s="926" t="s">
        <v>39</v>
      </c>
      <c r="R1892" s="931">
        <v>34</v>
      </c>
      <c r="S1892" s="931">
        <v>2</v>
      </c>
      <c r="T1892" s="926" t="s">
        <v>40</v>
      </c>
      <c r="U1892" s="931" t="s">
        <v>41</v>
      </c>
      <c r="V1892" s="932">
        <v>582</v>
      </c>
      <c r="W1892" s="933">
        <v>238</v>
      </c>
      <c r="X1892" s="926" t="s">
        <v>42</v>
      </c>
      <c r="Y1892" s="926" t="s">
        <v>43</v>
      </c>
      <c r="Z1892" s="926" t="s">
        <v>40</v>
      </c>
      <c r="AA1892" s="926" t="s">
        <v>44</v>
      </c>
      <c r="AB1892" s="926" t="s">
        <v>45</v>
      </c>
      <c r="AC1892" s="926" t="s">
        <v>40</v>
      </c>
    </row>
    <row r="1893" spans="1:29" ht="20.149999999999999" customHeight="1">
      <c r="A1893" s="951" t="s">
        <v>826</v>
      </c>
      <c r="B1893" s="923" t="s">
        <v>827</v>
      </c>
      <c r="C1893" s="923" t="s">
        <v>828</v>
      </c>
      <c r="D1893" s="952">
        <v>34044</v>
      </c>
      <c r="E1893" s="953" t="s">
        <v>49</v>
      </c>
      <c r="F1893" s="926" t="s">
        <v>33</v>
      </c>
      <c r="G1893" s="926" t="s">
        <v>34</v>
      </c>
      <c r="H1893" s="926" t="s">
        <v>34</v>
      </c>
      <c r="I1893" s="929"/>
      <c r="J1893" s="926" t="s">
        <v>35</v>
      </c>
      <c r="K1893" s="933"/>
      <c r="L1893" s="930">
        <v>45675</v>
      </c>
      <c r="M1893" s="930">
        <v>45675</v>
      </c>
      <c r="N1893" s="926" t="s">
        <v>36</v>
      </c>
      <c r="O1893" s="926" t="s">
        <v>37</v>
      </c>
      <c r="P1893" s="926" t="s">
        <v>38</v>
      </c>
      <c r="Q1893" s="926" t="s">
        <v>39</v>
      </c>
      <c r="R1893" s="931">
        <v>34</v>
      </c>
      <c r="S1893" s="931">
        <v>2</v>
      </c>
      <c r="T1893" s="926" t="s">
        <v>40</v>
      </c>
      <c r="U1893" s="931" t="s">
        <v>41</v>
      </c>
      <c r="V1893" s="932">
        <v>584</v>
      </c>
      <c r="W1893" s="933">
        <v>238</v>
      </c>
      <c r="X1893" s="926" t="s">
        <v>42</v>
      </c>
      <c r="Y1893" s="926" t="s">
        <v>43</v>
      </c>
      <c r="Z1893" s="926" t="s">
        <v>40</v>
      </c>
      <c r="AA1893" s="926" t="s">
        <v>44</v>
      </c>
      <c r="AB1893" s="926" t="s">
        <v>45</v>
      </c>
      <c r="AC1893" s="926" t="s">
        <v>40</v>
      </c>
    </row>
    <row r="1894" spans="1:29" ht="20.149999999999999" customHeight="1">
      <c r="A1894" s="951" t="s">
        <v>826</v>
      </c>
      <c r="B1894" s="923" t="s">
        <v>827</v>
      </c>
      <c r="C1894" s="923" t="s">
        <v>828</v>
      </c>
      <c r="D1894" s="952">
        <v>34044</v>
      </c>
      <c r="E1894" s="953" t="s">
        <v>49</v>
      </c>
      <c r="F1894" s="926" t="s">
        <v>33</v>
      </c>
      <c r="G1894" s="926" t="s">
        <v>34</v>
      </c>
      <c r="H1894" s="926" t="s">
        <v>34</v>
      </c>
      <c r="I1894" s="929"/>
      <c r="J1894" s="926" t="s">
        <v>35</v>
      </c>
      <c r="K1894" s="933"/>
      <c r="L1894" s="930">
        <v>45676</v>
      </c>
      <c r="M1894" s="930">
        <v>45676</v>
      </c>
      <c r="N1894" s="926" t="s">
        <v>36</v>
      </c>
      <c r="O1894" s="926" t="s">
        <v>37</v>
      </c>
      <c r="P1894" s="926" t="s">
        <v>38</v>
      </c>
      <c r="Q1894" s="926" t="s">
        <v>39</v>
      </c>
      <c r="R1894" s="931">
        <v>34</v>
      </c>
      <c r="S1894" s="931">
        <v>2</v>
      </c>
      <c r="T1894" s="926" t="s">
        <v>40</v>
      </c>
      <c r="U1894" s="931" t="s">
        <v>41</v>
      </c>
      <c r="V1894" s="932">
        <v>584</v>
      </c>
      <c r="W1894" s="933">
        <v>238</v>
      </c>
      <c r="X1894" s="926" t="s">
        <v>42</v>
      </c>
      <c r="Y1894" s="926" t="s">
        <v>43</v>
      </c>
      <c r="Z1894" s="926" t="s">
        <v>40</v>
      </c>
      <c r="AA1894" s="926" t="s">
        <v>44</v>
      </c>
      <c r="AB1894" s="926" t="s">
        <v>45</v>
      </c>
      <c r="AC1894" s="926" t="s">
        <v>40</v>
      </c>
    </row>
    <row r="1895" spans="1:29" ht="20.149999999999999" customHeight="1">
      <c r="A1895" s="951" t="s">
        <v>826</v>
      </c>
      <c r="B1895" s="923" t="s">
        <v>827</v>
      </c>
      <c r="C1895" s="923" t="s">
        <v>828</v>
      </c>
      <c r="D1895" s="952">
        <v>34044</v>
      </c>
      <c r="E1895" s="953" t="s">
        <v>49</v>
      </c>
      <c r="F1895" s="926" t="s">
        <v>33</v>
      </c>
      <c r="G1895" s="926" t="s">
        <v>34</v>
      </c>
      <c r="H1895" s="926" t="s">
        <v>34</v>
      </c>
      <c r="I1895" s="929"/>
      <c r="J1895" s="926" t="s">
        <v>35</v>
      </c>
      <c r="K1895" s="933"/>
      <c r="L1895" s="930">
        <v>45677</v>
      </c>
      <c r="M1895" s="930">
        <v>45677</v>
      </c>
      <c r="N1895" s="926" t="s">
        <v>36</v>
      </c>
      <c r="O1895" s="926" t="s">
        <v>37</v>
      </c>
      <c r="P1895" s="926" t="s">
        <v>38</v>
      </c>
      <c r="Q1895" s="926" t="s">
        <v>39</v>
      </c>
      <c r="R1895" s="931">
        <v>34</v>
      </c>
      <c r="S1895" s="931">
        <v>2</v>
      </c>
      <c r="T1895" s="926" t="s">
        <v>40</v>
      </c>
      <c r="U1895" s="931" t="s">
        <v>41</v>
      </c>
      <c r="V1895" s="932">
        <v>584</v>
      </c>
      <c r="W1895" s="933">
        <v>238</v>
      </c>
      <c r="X1895" s="926" t="s">
        <v>42</v>
      </c>
      <c r="Y1895" s="926" t="s">
        <v>43</v>
      </c>
      <c r="Z1895" s="926" t="s">
        <v>40</v>
      </c>
      <c r="AA1895" s="926" t="s">
        <v>44</v>
      </c>
      <c r="AB1895" s="926" t="s">
        <v>45</v>
      </c>
      <c r="AC1895" s="926" t="s">
        <v>40</v>
      </c>
    </row>
    <row r="1896" spans="1:29" ht="20.149999999999999" customHeight="1">
      <c r="A1896" s="951" t="s">
        <v>826</v>
      </c>
      <c r="B1896" s="923" t="s">
        <v>827</v>
      </c>
      <c r="C1896" s="923" t="s">
        <v>828</v>
      </c>
      <c r="D1896" s="952">
        <v>34044</v>
      </c>
      <c r="E1896" s="953" t="s">
        <v>49</v>
      </c>
      <c r="F1896" s="926" t="s">
        <v>33</v>
      </c>
      <c r="G1896" s="926" t="s">
        <v>34</v>
      </c>
      <c r="H1896" s="926" t="s">
        <v>34</v>
      </c>
      <c r="I1896" s="929"/>
      <c r="J1896" s="926" t="s">
        <v>35</v>
      </c>
      <c r="K1896" s="933"/>
      <c r="L1896" s="930">
        <v>45678</v>
      </c>
      <c r="M1896" s="930">
        <v>45678</v>
      </c>
      <c r="N1896" s="926" t="s">
        <v>36</v>
      </c>
      <c r="O1896" s="926" t="s">
        <v>37</v>
      </c>
      <c r="P1896" s="926" t="s">
        <v>38</v>
      </c>
      <c r="Q1896" s="926" t="s">
        <v>39</v>
      </c>
      <c r="R1896" s="931">
        <v>34</v>
      </c>
      <c r="S1896" s="931">
        <v>2</v>
      </c>
      <c r="T1896" s="926" t="s">
        <v>40</v>
      </c>
      <c r="U1896" s="931" t="s">
        <v>41</v>
      </c>
      <c r="V1896" s="932">
        <v>584</v>
      </c>
      <c r="W1896" s="933">
        <v>238</v>
      </c>
      <c r="X1896" s="926" t="s">
        <v>42</v>
      </c>
      <c r="Y1896" s="926" t="s">
        <v>43</v>
      </c>
      <c r="Z1896" s="926" t="s">
        <v>40</v>
      </c>
      <c r="AA1896" s="926" t="s">
        <v>44</v>
      </c>
      <c r="AB1896" s="926" t="s">
        <v>45</v>
      </c>
      <c r="AC1896" s="926" t="s">
        <v>40</v>
      </c>
    </row>
    <row r="1897" spans="1:29" ht="20.149999999999999" customHeight="1">
      <c r="A1897" s="951" t="s">
        <v>826</v>
      </c>
      <c r="B1897" s="923" t="s">
        <v>827</v>
      </c>
      <c r="C1897" s="923" t="s">
        <v>828</v>
      </c>
      <c r="D1897" s="952">
        <v>34044</v>
      </c>
      <c r="E1897" s="953" t="s">
        <v>49</v>
      </c>
      <c r="F1897" s="926" t="s">
        <v>33</v>
      </c>
      <c r="G1897" s="926" t="s">
        <v>34</v>
      </c>
      <c r="H1897" s="926" t="s">
        <v>34</v>
      </c>
      <c r="I1897" s="929"/>
      <c r="J1897" s="926" t="s">
        <v>35</v>
      </c>
      <c r="K1897" s="933"/>
      <c r="L1897" s="930">
        <v>45679</v>
      </c>
      <c r="M1897" s="930">
        <v>45679</v>
      </c>
      <c r="N1897" s="926" t="s">
        <v>36</v>
      </c>
      <c r="O1897" s="926" t="s">
        <v>37</v>
      </c>
      <c r="P1897" s="926" t="s">
        <v>38</v>
      </c>
      <c r="Q1897" s="926" t="s">
        <v>39</v>
      </c>
      <c r="R1897" s="931">
        <v>34</v>
      </c>
      <c r="S1897" s="931">
        <v>2</v>
      </c>
      <c r="T1897" s="926" t="s">
        <v>40</v>
      </c>
      <c r="U1897" s="931" t="s">
        <v>41</v>
      </c>
      <c r="V1897" s="932">
        <v>584</v>
      </c>
      <c r="W1897" s="933">
        <v>238</v>
      </c>
      <c r="X1897" s="926" t="s">
        <v>42</v>
      </c>
      <c r="Y1897" s="926" t="s">
        <v>43</v>
      </c>
      <c r="Z1897" s="926" t="s">
        <v>40</v>
      </c>
      <c r="AA1897" s="926" t="s">
        <v>44</v>
      </c>
      <c r="AB1897" s="926" t="s">
        <v>45</v>
      </c>
      <c r="AC1897" s="926" t="s">
        <v>40</v>
      </c>
    </row>
    <row r="1898" spans="1:29" ht="20.149999999999999" customHeight="1">
      <c r="A1898" s="951" t="s">
        <v>826</v>
      </c>
      <c r="B1898" s="923" t="s">
        <v>827</v>
      </c>
      <c r="C1898" s="923" t="s">
        <v>828</v>
      </c>
      <c r="D1898" s="952">
        <v>34044</v>
      </c>
      <c r="E1898" s="953" t="s">
        <v>49</v>
      </c>
      <c r="F1898" s="926" t="s">
        <v>33</v>
      </c>
      <c r="G1898" s="926" t="s">
        <v>34</v>
      </c>
      <c r="H1898" s="926" t="s">
        <v>34</v>
      </c>
      <c r="I1898" s="929"/>
      <c r="J1898" s="926" t="s">
        <v>35</v>
      </c>
      <c r="K1898" s="933"/>
      <c r="L1898" s="930">
        <v>45680</v>
      </c>
      <c r="M1898" s="930">
        <v>45680</v>
      </c>
      <c r="N1898" s="926" t="s">
        <v>36</v>
      </c>
      <c r="O1898" s="926" t="s">
        <v>37</v>
      </c>
      <c r="P1898" s="926" t="s">
        <v>38</v>
      </c>
      <c r="Q1898" s="926" t="s">
        <v>39</v>
      </c>
      <c r="R1898" s="931">
        <v>34</v>
      </c>
      <c r="S1898" s="931">
        <v>2</v>
      </c>
      <c r="T1898" s="926" t="s">
        <v>40</v>
      </c>
      <c r="U1898" s="931" t="s">
        <v>41</v>
      </c>
      <c r="V1898" s="932">
        <v>584</v>
      </c>
      <c r="W1898" s="933">
        <v>238</v>
      </c>
      <c r="X1898" s="926" t="s">
        <v>42</v>
      </c>
      <c r="Y1898" s="926" t="s">
        <v>43</v>
      </c>
      <c r="Z1898" s="926" t="s">
        <v>40</v>
      </c>
      <c r="AA1898" s="926" t="s">
        <v>44</v>
      </c>
      <c r="AB1898" s="926" t="s">
        <v>45</v>
      </c>
      <c r="AC1898" s="926" t="s">
        <v>40</v>
      </c>
    </row>
    <row r="1899" spans="1:29" ht="20.149999999999999" customHeight="1">
      <c r="A1899" s="951" t="s">
        <v>826</v>
      </c>
      <c r="B1899" s="923" t="s">
        <v>827</v>
      </c>
      <c r="C1899" s="923" t="s">
        <v>828</v>
      </c>
      <c r="D1899" s="952">
        <v>34044</v>
      </c>
      <c r="E1899" s="953" t="s">
        <v>49</v>
      </c>
      <c r="F1899" s="926" t="s">
        <v>33</v>
      </c>
      <c r="G1899" s="926" t="s">
        <v>34</v>
      </c>
      <c r="H1899" s="926" t="s">
        <v>34</v>
      </c>
      <c r="I1899" s="929"/>
      <c r="J1899" s="926" t="s">
        <v>35</v>
      </c>
      <c r="K1899" s="933"/>
      <c r="L1899" s="930">
        <v>45681</v>
      </c>
      <c r="M1899" s="930">
        <v>45681</v>
      </c>
      <c r="N1899" s="926" t="s">
        <v>36</v>
      </c>
      <c r="O1899" s="926" t="s">
        <v>37</v>
      </c>
      <c r="P1899" s="926" t="s">
        <v>38</v>
      </c>
      <c r="Q1899" s="926" t="s">
        <v>39</v>
      </c>
      <c r="R1899" s="931">
        <v>34</v>
      </c>
      <c r="S1899" s="931">
        <v>2</v>
      </c>
      <c r="T1899" s="926" t="s">
        <v>40</v>
      </c>
      <c r="U1899" s="931" t="s">
        <v>41</v>
      </c>
      <c r="V1899" s="932">
        <v>584</v>
      </c>
      <c r="W1899" s="933">
        <v>238</v>
      </c>
      <c r="X1899" s="926" t="s">
        <v>42</v>
      </c>
      <c r="Y1899" s="926" t="s">
        <v>43</v>
      </c>
      <c r="Z1899" s="926" t="s">
        <v>40</v>
      </c>
      <c r="AA1899" s="926" t="s">
        <v>44</v>
      </c>
      <c r="AB1899" s="926" t="s">
        <v>45</v>
      </c>
      <c r="AC1899" s="926" t="s">
        <v>40</v>
      </c>
    </row>
    <row r="1900" spans="1:29" ht="20.149999999999999" customHeight="1">
      <c r="A1900" s="951" t="s">
        <v>829</v>
      </c>
      <c r="B1900" s="923" t="s">
        <v>251</v>
      </c>
      <c r="C1900" s="923" t="s">
        <v>830</v>
      </c>
      <c r="D1900" s="952">
        <v>15679</v>
      </c>
      <c r="E1900" s="953" t="s">
        <v>32</v>
      </c>
      <c r="F1900" s="926" t="s">
        <v>33</v>
      </c>
      <c r="G1900" s="926" t="s">
        <v>34</v>
      </c>
      <c r="H1900" s="926" t="s">
        <v>34</v>
      </c>
      <c r="I1900" s="929"/>
      <c r="J1900" s="926" t="s">
        <v>35</v>
      </c>
      <c r="K1900" s="933"/>
      <c r="L1900" s="930">
        <v>45675</v>
      </c>
      <c r="M1900" s="930">
        <v>45675</v>
      </c>
      <c r="N1900" s="926" t="s">
        <v>36</v>
      </c>
      <c r="O1900" s="926" t="s">
        <v>37</v>
      </c>
      <c r="P1900" s="926" t="s">
        <v>38</v>
      </c>
      <c r="Q1900" s="926" t="s">
        <v>39</v>
      </c>
      <c r="R1900" s="931">
        <v>34</v>
      </c>
      <c r="S1900" s="931">
        <v>2</v>
      </c>
      <c r="T1900" s="926" t="s">
        <v>40</v>
      </c>
      <c r="U1900" s="931" t="s">
        <v>41</v>
      </c>
      <c r="V1900" s="941">
        <v>585</v>
      </c>
      <c r="W1900" s="933">
        <v>238</v>
      </c>
      <c r="X1900" s="926" t="s">
        <v>42</v>
      </c>
      <c r="Y1900" s="926" t="s">
        <v>43</v>
      </c>
      <c r="Z1900" s="926" t="s">
        <v>40</v>
      </c>
      <c r="AA1900" s="926" t="s">
        <v>44</v>
      </c>
      <c r="AB1900" s="926" t="s">
        <v>45</v>
      </c>
      <c r="AC1900" s="926" t="s">
        <v>40</v>
      </c>
    </row>
    <row r="1901" spans="1:29" ht="20.149999999999999" customHeight="1">
      <c r="A1901" s="951" t="s">
        <v>829</v>
      </c>
      <c r="B1901" s="923" t="s">
        <v>251</v>
      </c>
      <c r="C1901" s="923" t="s">
        <v>830</v>
      </c>
      <c r="D1901" s="952">
        <v>15679</v>
      </c>
      <c r="E1901" s="953" t="s">
        <v>32</v>
      </c>
      <c r="F1901" s="926" t="s">
        <v>33</v>
      </c>
      <c r="G1901" s="926" t="s">
        <v>34</v>
      </c>
      <c r="H1901" s="926" t="s">
        <v>34</v>
      </c>
      <c r="I1901" s="929"/>
      <c r="J1901" s="926" t="s">
        <v>35</v>
      </c>
      <c r="K1901" s="933"/>
      <c r="L1901" s="930">
        <v>45676</v>
      </c>
      <c r="M1901" s="930">
        <v>45676</v>
      </c>
      <c r="N1901" s="926" t="s">
        <v>36</v>
      </c>
      <c r="O1901" s="926" t="s">
        <v>37</v>
      </c>
      <c r="P1901" s="926" t="s">
        <v>38</v>
      </c>
      <c r="Q1901" s="926" t="s">
        <v>39</v>
      </c>
      <c r="R1901" s="931">
        <v>34</v>
      </c>
      <c r="S1901" s="931">
        <v>2</v>
      </c>
      <c r="T1901" s="926" t="s">
        <v>40</v>
      </c>
      <c r="U1901" s="931" t="s">
        <v>41</v>
      </c>
      <c r="V1901" s="941">
        <v>585</v>
      </c>
      <c r="W1901" s="933">
        <v>238</v>
      </c>
      <c r="X1901" s="926" t="s">
        <v>42</v>
      </c>
      <c r="Y1901" s="926" t="s">
        <v>43</v>
      </c>
      <c r="Z1901" s="926" t="s">
        <v>40</v>
      </c>
      <c r="AA1901" s="926" t="s">
        <v>44</v>
      </c>
      <c r="AB1901" s="926" t="s">
        <v>45</v>
      </c>
      <c r="AC1901" s="926" t="s">
        <v>40</v>
      </c>
    </row>
    <row r="1902" spans="1:29" ht="20.149999999999999" customHeight="1">
      <c r="A1902" s="951" t="s">
        <v>829</v>
      </c>
      <c r="B1902" s="923" t="s">
        <v>251</v>
      </c>
      <c r="C1902" s="923" t="s">
        <v>830</v>
      </c>
      <c r="D1902" s="952">
        <v>15679</v>
      </c>
      <c r="E1902" s="953" t="s">
        <v>32</v>
      </c>
      <c r="F1902" s="926" t="s">
        <v>33</v>
      </c>
      <c r="G1902" s="926" t="s">
        <v>34</v>
      </c>
      <c r="H1902" s="926" t="s">
        <v>34</v>
      </c>
      <c r="I1902" s="929"/>
      <c r="J1902" s="926" t="s">
        <v>35</v>
      </c>
      <c r="K1902" s="933"/>
      <c r="L1902" s="930">
        <v>45677</v>
      </c>
      <c r="M1902" s="930">
        <v>45677</v>
      </c>
      <c r="N1902" s="926" t="s">
        <v>36</v>
      </c>
      <c r="O1902" s="926" t="s">
        <v>37</v>
      </c>
      <c r="P1902" s="926" t="s">
        <v>38</v>
      </c>
      <c r="Q1902" s="926" t="s">
        <v>39</v>
      </c>
      <c r="R1902" s="931">
        <v>34</v>
      </c>
      <c r="S1902" s="931">
        <v>2</v>
      </c>
      <c r="T1902" s="926" t="s">
        <v>40</v>
      </c>
      <c r="U1902" s="931" t="s">
        <v>41</v>
      </c>
      <c r="V1902" s="941">
        <v>585</v>
      </c>
      <c r="W1902" s="933">
        <v>238</v>
      </c>
      <c r="X1902" s="926" t="s">
        <v>42</v>
      </c>
      <c r="Y1902" s="926" t="s">
        <v>43</v>
      </c>
      <c r="Z1902" s="926" t="s">
        <v>40</v>
      </c>
      <c r="AA1902" s="926" t="s">
        <v>44</v>
      </c>
      <c r="AB1902" s="926" t="s">
        <v>45</v>
      </c>
      <c r="AC1902" s="926" t="s">
        <v>40</v>
      </c>
    </row>
    <row r="1903" spans="1:29" ht="20.149999999999999" customHeight="1">
      <c r="A1903" s="951" t="s">
        <v>829</v>
      </c>
      <c r="B1903" s="923" t="s">
        <v>251</v>
      </c>
      <c r="C1903" s="923" t="s">
        <v>830</v>
      </c>
      <c r="D1903" s="952">
        <v>15679</v>
      </c>
      <c r="E1903" s="953" t="s">
        <v>32</v>
      </c>
      <c r="F1903" s="926" t="s">
        <v>33</v>
      </c>
      <c r="G1903" s="926" t="s">
        <v>34</v>
      </c>
      <c r="H1903" s="926" t="s">
        <v>34</v>
      </c>
      <c r="I1903" s="929"/>
      <c r="J1903" s="926" t="s">
        <v>35</v>
      </c>
      <c r="K1903" s="933"/>
      <c r="L1903" s="930">
        <v>45678</v>
      </c>
      <c r="M1903" s="930">
        <v>45678</v>
      </c>
      <c r="N1903" s="926" t="s">
        <v>36</v>
      </c>
      <c r="O1903" s="926" t="s">
        <v>37</v>
      </c>
      <c r="P1903" s="926" t="s">
        <v>38</v>
      </c>
      <c r="Q1903" s="926" t="s">
        <v>39</v>
      </c>
      <c r="R1903" s="931">
        <v>34</v>
      </c>
      <c r="S1903" s="931">
        <v>2</v>
      </c>
      <c r="T1903" s="926" t="s">
        <v>40</v>
      </c>
      <c r="U1903" s="931" t="s">
        <v>41</v>
      </c>
      <c r="V1903" s="941">
        <v>585</v>
      </c>
      <c r="W1903" s="933">
        <v>238</v>
      </c>
      <c r="X1903" s="926" t="s">
        <v>42</v>
      </c>
      <c r="Y1903" s="926" t="s">
        <v>43</v>
      </c>
      <c r="Z1903" s="926" t="s">
        <v>40</v>
      </c>
      <c r="AA1903" s="926" t="s">
        <v>44</v>
      </c>
      <c r="AB1903" s="926" t="s">
        <v>45</v>
      </c>
      <c r="AC1903" s="926" t="s">
        <v>40</v>
      </c>
    </row>
    <row r="1904" spans="1:29" ht="20.149999999999999" customHeight="1">
      <c r="A1904" s="951" t="s">
        <v>829</v>
      </c>
      <c r="B1904" s="923" t="s">
        <v>251</v>
      </c>
      <c r="C1904" s="923" t="s">
        <v>830</v>
      </c>
      <c r="D1904" s="952">
        <v>15679</v>
      </c>
      <c r="E1904" s="953" t="s">
        <v>32</v>
      </c>
      <c r="F1904" s="926" t="s">
        <v>33</v>
      </c>
      <c r="G1904" s="926" t="s">
        <v>34</v>
      </c>
      <c r="H1904" s="926" t="s">
        <v>34</v>
      </c>
      <c r="I1904" s="929"/>
      <c r="J1904" s="926" t="s">
        <v>35</v>
      </c>
      <c r="K1904" s="933"/>
      <c r="L1904" s="930">
        <v>45679</v>
      </c>
      <c r="M1904" s="930">
        <v>45679</v>
      </c>
      <c r="N1904" s="926" t="s">
        <v>36</v>
      </c>
      <c r="O1904" s="926" t="s">
        <v>37</v>
      </c>
      <c r="P1904" s="926" t="s">
        <v>38</v>
      </c>
      <c r="Q1904" s="926" t="s">
        <v>39</v>
      </c>
      <c r="R1904" s="931">
        <v>34</v>
      </c>
      <c r="S1904" s="931">
        <v>2</v>
      </c>
      <c r="T1904" s="926" t="s">
        <v>40</v>
      </c>
      <c r="U1904" s="931" t="s">
        <v>41</v>
      </c>
      <c r="V1904" s="941">
        <v>585</v>
      </c>
      <c r="W1904" s="933">
        <v>238</v>
      </c>
      <c r="X1904" s="926" t="s">
        <v>42</v>
      </c>
      <c r="Y1904" s="926" t="s">
        <v>43</v>
      </c>
      <c r="Z1904" s="926" t="s">
        <v>40</v>
      </c>
      <c r="AA1904" s="926" t="s">
        <v>44</v>
      </c>
      <c r="AB1904" s="926" t="s">
        <v>45</v>
      </c>
      <c r="AC1904" s="926" t="s">
        <v>40</v>
      </c>
    </row>
    <row r="1905" spans="1:29" ht="20.149999999999999" customHeight="1">
      <c r="A1905" s="951" t="s">
        <v>829</v>
      </c>
      <c r="B1905" s="923" t="s">
        <v>251</v>
      </c>
      <c r="C1905" s="923" t="s">
        <v>830</v>
      </c>
      <c r="D1905" s="952">
        <v>15679</v>
      </c>
      <c r="E1905" s="953" t="s">
        <v>32</v>
      </c>
      <c r="F1905" s="926" t="s">
        <v>33</v>
      </c>
      <c r="G1905" s="926" t="s">
        <v>34</v>
      </c>
      <c r="H1905" s="926" t="s">
        <v>34</v>
      </c>
      <c r="I1905" s="929"/>
      <c r="J1905" s="926" t="s">
        <v>35</v>
      </c>
      <c r="K1905" s="933"/>
      <c r="L1905" s="930">
        <v>45680</v>
      </c>
      <c r="M1905" s="930">
        <v>45680</v>
      </c>
      <c r="N1905" s="926" t="s">
        <v>36</v>
      </c>
      <c r="O1905" s="926" t="s">
        <v>37</v>
      </c>
      <c r="P1905" s="926" t="s">
        <v>38</v>
      </c>
      <c r="Q1905" s="926" t="s">
        <v>39</v>
      </c>
      <c r="R1905" s="931">
        <v>34</v>
      </c>
      <c r="S1905" s="931">
        <v>2</v>
      </c>
      <c r="T1905" s="926" t="s">
        <v>40</v>
      </c>
      <c r="U1905" s="931" t="s">
        <v>41</v>
      </c>
      <c r="V1905" s="941">
        <v>585</v>
      </c>
      <c r="W1905" s="933">
        <v>238</v>
      </c>
      <c r="X1905" s="926" t="s">
        <v>42</v>
      </c>
      <c r="Y1905" s="926" t="s">
        <v>43</v>
      </c>
      <c r="Z1905" s="926" t="s">
        <v>40</v>
      </c>
      <c r="AA1905" s="926" t="s">
        <v>44</v>
      </c>
      <c r="AB1905" s="926" t="s">
        <v>45</v>
      </c>
      <c r="AC1905" s="926" t="s">
        <v>40</v>
      </c>
    </row>
    <row r="1906" spans="1:29" ht="20.149999999999999" customHeight="1">
      <c r="A1906" s="951" t="s">
        <v>829</v>
      </c>
      <c r="B1906" s="923" t="s">
        <v>251</v>
      </c>
      <c r="C1906" s="923" t="s">
        <v>830</v>
      </c>
      <c r="D1906" s="952">
        <v>15679</v>
      </c>
      <c r="E1906" s="953" t="s">
        <v>32</v>
      </c>
      <c r="F1906" s="926" t="s">
        <v>33</v>
      </c>
      <c r="G1906" s="926" t="s">
        <v>34</v>
      </c>
      <c r="H1906" s="926" t="s">
        <v>34</v>
      </c>
      <c r="I1906" s="929"/>
      <c r="J1906" s="926" t="s">
        <v>35</v>
      </c>
      <c r="K1906" s="933"/>
      <c r="L1906" s="930">
        <v>45681</v>
      </c>
      <c r="M1906" s="930">
        <v>45681</v>
      </c>
      <c r="N1906" s="926" t="s">
        <v>36</v>
      </c>
      <c r="O1906" s="926" t="s">
        <v>37</v>
      </c>
      <c r="P1906" s="926" t="s">
        <v>38</v>
      </c>
      <c r="Q1906" s="926" t="s">
        <v>39</v>
      </c>
      <c r="R1906" s="931">
        <v>34</v>
      </c>
      <c r="S1906" s="931">
        <v>2</v>
      </c>
      <c r="T1906" s="926" t="s">
        <v>40</v>
      </c>
      <c r="U1906" s="931" t="s">
        <v>41</v>
      </c>
      <c r="V1906" s="941">
        <v>585</v>
      </c>
      <c r="W1906" s="933">
        <v>238</v>
      </c>
      <c r="X1906" s="926" t="s">
        <v>42</v>
      </c>
      <c r="Y1906" s="926" t="s">
        <v>43</v>
      </c>
      <c r="Z1906" s="926" t="s">
        <v>40</v>
      </c>
      <c r="AA1906" s="926" t="s">
        <v>44</v>
      </c>
      <c r="AB1906" s="926" t="s">
        <v>45</v>
      </c>
      <c r="AC1906" s="926" t="s">
        <v>40</v>
      </c>
    </row>
    <row r="1907" spans="1:29" ht="20.149999999999999" customHeight="1">
      <c r="A1907" s="951" t="s">
        <v>831</v>
      </c>
      <c r="B1907" s="923" t="s">
        <v>832</v>
      </c>
      <c r="C1907" s="923" t="s">
        <v>833</v>
      </c>
      <c r="D1907" s="952">
        <v>21714</v>
      </c>
      <c r="E1907" s="953" t="s">
        <v>49</v>
      </c>
      <c r="F1907" s="926" t="s">
        <v>33</v>
      </c>
      <c r="G1907" s="926" t="s">
        <v>34</v>
      </c>
      <c r="H1907" s="926" t="s">
        <v>34</v>
      </c>
      <c r="I1907" s="929"/>
      <c r="J1907" s="926" t="s">
        <v>35</v>
      </c>
      <c r="K1907" s="933"/>
      <c r="L1907" s="930">
        <v>45675</v>
      </c>
      <c r="M1907" s="930">
        <v>45675</v>
      </c>
      <c r="N1907" s="926" t="s">
        <v>36</v>
      </c>
      <c r="O1907" s="926" t="s">
        <v>37</v>
      </c>
      <c r="P1907" s="926" t="s">
        <v>38</v>
      </c>
      <c r="Q1907" s="926" t="s">
        <v>39</v>
      </c>
      <c r="R1907" s="931">
        <v>34</v>
      </c>
      <c r="S1907" s="931">
        <v>2</v>
      </c>
      <c r="T1907" s="926" t="s">
        <v>40</v>
      </c>
      <c r="U1907" s="931" t="s">
        <v>41</v>
      </c>
      <c r="V1907" s="932">
        <v>588</v>
      </c>
      <c r="W1907" s="933">
        <v>238</v>
      </c>
      <c r="X1907" s="926" t="s">
        <v>42</v>
      </c>
      <c r="Y1907" s="926" t="s">
        <v>43</v>
      </c>
      <c r="Z1907" s="926" t="s">
        <v>40</v>
      </c>
      <c r="AA1907" s="926" t="s">
        <v>44</v>
      </c>
      <c r="AB1907" s="926" t="s">
        <v>45</v>
      </c>
      <c r="AC1907" s="926" t="s">
        <v>40</v>
      </c>
    </row>
    <row r="1908" spans="1:29" ht="20.149999999999999" customHeight="1">
      <c r="A1908" s="951" t="s">
        <v>831</v>
      </c>
      <c r="B1908" s="923" t="s">
        <v>832</v>
      </c>
      <c r="C1908" s="923" t="s">
        <v>833</v>
      </c>
      <c r="D1908" s="952">
        <v>21714</v>
      </c>
      <c r="E1908" s="953" t="s">
        <v>49</v>
      </c>
      <c r="F1908" s="926" t="s">
        <v>33</v>
      </c>
      <c r="G1908" s="926" t="s">
        <v>34</v>
      </c>
      <c r="H1908" s="926" t="s">
        <v>34</v>
      </c>
      <c r="I1908" s="929"/>
      <c r="J1908" s="926" t="s">
        <v>35</v>
      </c>
      <c r="K1908" s="933"/>
      <c r="L1908" s="930">
        <v>45676</v>
      </c>
      <c r="M1908" s="930">
        <v>45676</v>
      </c>
      <c r="N1908" s="926" t="s">
        <v>36</v>
      </c>
      <c r="O1908" s="926" t="s">
        <v>37</v>
      </c>
      <c r="P1908" s="926" t="s">
        <v>38</v>
      </c>
      <c r="Q1908" s="926" t="s">
        <v>39</v>
      </c>
      <c r="R1908" s="931">
        <v>34</v>
      </c>
      <c r="S1908" s="931">
        <v>2</v>
      </c>
      <c r="T1908" s="926" t="s">
        <v>40</v>
      </c>
      <c r="U1908" s="931" t="s">
        <v>41</v>
      </c>
      <c r="V1908" s="932">
        <v>588</v>
      </c>
      <c r="W1908" s="933">
        <v>238</v>
      </c>
      <c r="X1908" s="926" t="s">
        <v>42</v>
      </c>
      <c r="Y1908" s="926" t="s">
        <v>43</v>
      </c>
      <c r="Z1908" s="926" t="s">
        <v>40</v>
      </c>
      <c r="AA1908" s="926" t="s">
        <v>44</v>
      </c>
      <c r="AB1908" s="926" t="s">
        <v>45</v>
      </c>
      <c r="AC1908" s="926" t="s">
        <v>40</v>
      </c>
    </row>
    <row r="1909" spans="1:29" ht="20.149999999999999" customHeight="1">
      <c r="A1909" s="951" t="s">
        <v>831</v>
      </c>
      <c r="B1909" s="923" t="s">
        <v>832</v>
      </c>
      <c r="C1909" s="923" t="s">
        <v>833</v>
      </c>
      <c r="D1909" s="952">
        <v>21714</v>
      </c>
      <c r="E1909" s="953" t="s">
        <v>49</v>
      </c>
      <c r="F1909" s="926" t="s">
        <v>33</v>
      </c>
      <c r="G1909" s="926" t="s">
        <v>34</v>
      </c>
      <c r="H1909" s="926" t="s">
        <v>34</v>
      </c>
      <c r="I1909" s="929"/>
      <c r="J1909" s="926" t="s">
        <v>35</v>
      </c>
      <c r="K1909" s="933"/>
      <c r="L1909" s="930">
        <v>45677</v>
      </c>
      <c r="M1909" s="930">
        <v>45677</v>
      </c>
      <c r="N1909" s="926" t="s">
        <v>36</v>
      </c>
      <c r="O1909" s="926" t="s">
        <v>37</v>
      </c>
      <c r="P1909" s="926" t="s">
        <v>38</v>
      </c>
      <c r="Q1909" s="926" t="s">
        <v>39</v>
      </c>
      <c r="R1909" s="931">
        <v>34</v>
      </c>
      <c r="S1909" s="931">
        <v>2</v>
      </c>
      <c r="T1909" s="926" t="s">
        <v>40</v>
      </c>
      <c r="U1909" s="931" t="s">
        <v>41</v>
      </c>
      <c r="V1909" s="932">
        <v>588</v>
      </c>
      <c r="W1909" s="933">
        <v>238</v>
      </c>
      <c r="X1909" s="926" t="s">
        <v>42</v>
      </c>
      <c r="Y1909" s="926" t="s">
        <v>43</v>
      </c>
      <c r="Z1909" s="926" t="s">
        <v>40</v>
      </c>
      <c r="AA1909" s="926" t="s">
        <v>44</v>
      </c>
      <c r="AB1909" s="926" t="s">
        <v>45</v>
      </c>
      <c r="AC1909" s="926" t="s">
        <v>40</v>
      </c>
    </row>
    <row r="1910" spans="1:29" ht="20.149999999999999" customHeight="1">
      <c r="A1910" s="951" t="s">
        <v>831</v>
      </c>
      <c r="B1910" s="923" t="s">
        <v>832</v>
      </c>
      <c r="C1910" s="923" t="s">
        <v>833</v>
      </c>
      <c r="D1910" s="952">
        <v>21714</v>
      </c>
      <c r="E1910" s="953" t="s">
        <v>49</v>
      </c>
      <c r="F1910" s="926" t="s">
        <v>33</v>
      </c>
      <c r="G1910" s="926" t="s">
        <v>34</v>
      </c>
      <c r="H1910" s="926" t="s">
        <v>34</v>
      </c>
      <c r="I1910" s="929"/>
      <c r="J1910" s="926" t="s">
        <v>35</v>
      </c>
      <c r="K1910" s="933"/>
      <c r="L1910" s="930">
        <v>45678</v>
      </c>
      <c r="M1910" s="930">
        <v>45678</v>
      </c>
      <c r="N1910" s="926" t="s">
        <v>36</v>
      </c>
      <c r="O1910" s="926" t="s">
        <v>37</v>
      </c>
      <c r="P1910" s="926" t="s">
        <v>38</v>
      </c>
      <c r="Q1910" s="926" t="s">
        <v>39</v>
      </c>
      <c r="R1910" s="931">
        <v>34</v>
      </c>
      <c r="S1910" s="931">
        <v>2</v>
      </c>
      <c r="T1910" s="926" t="s">
        <v>40</v>
      </c>
      <c r="U1910" s="931" t="s">
        <v>41</v>
      </c>
      <c r="V1910" s="932">
        <v>588</v>
      </c>
      <c r="W1910" s="933">
        <v>238</v>
      </c>
      <c r="X1910" s="926" t="s">
        <v>42</v>
      </c>
      <c r="Y1910" s="926" t="s">
        <v>43</v>
      </c>
      <c r="Z1910" s="926" t="s">
        <v>40</v>
      </c>
      <c r="AA1910" s="926" t="s">
        <v>44</v>
      </c>
      <c r="AB1910" s="926" t="s">
        <v>45</v>
      </c>
      <c r="AC1910" s="926" t="s">
        <v>40</v>
      </c>
    </row>
    <row r="1911" spans="1:29" ht="20.149999999999999" customHeight="1">
      <c r="A1911" s="951" t="s">
        <v>831</v>
      </c>
      <c r="B1911" s="923" t="s">
        <v>832</v>
      </c>
      <c r="C1911" s="923" t="s">
        <v>833</v>
      </c>
      <c r="D1911" s="952">
        <v>21714</v>
      </c>
      <c r="E1911" s="953" t="s">
        <v>49</v>
      </c>
      <c r="F1911" s="926" t="s">
        <v>33</v>
      </c>
      <c r="G1911" s="926" t="s">
        <v>34</v>
      </c>
      <c r="H1911" s="926" t="s">
        <v>34</v>
      </c>
      <c r="I1911" s="929"/>
      <c r="J1911" s="926" t="s">
        <v>35</v>
      </c>
      <c r="K1911" s="933"/>
      <c r="L1911" s="930">
        <v>45679</v>
      </c>
      <c r="M1911" s="930">
        <v>45679</v>
      </c>
      <c r="N1911" s="926" t="s">
        <v>36</v>
      </c>
      <c r="O1911" s="926" t="s">
        <v>37</v>
      </c>
      <c r="P1911" s="926" t="s">
        <v>38</v>
      </c>
      <c r="Q1911" s="926" t="s">
        <v>39</v>
      </c>
      <c r="R1911" s="931">
        <v>34</v>
      </c>
      <c r="S1911" s="931">
        <v>2</v>
      </c>
      <c r="T1911" s="926" t="s">
        <v>40</v>
      </c>
      <c r="U1911" s="931" t="s">
        <v>41</v>
      </c>
      <c r="V1911" s="932">
        <v>588</v>
      </c>
      <c r="W1911" s="933">
        <v>238</v>
      </c>
      <c r="X1911" s="926" t="s">
        <v>42</v>
      </c>
      <c r="Y1911" s="926" t="s">
        <v>43</v>
      </c>
      <c r="Z1911" s="926" t="s">
        <v>40</v>
      </c>
      <c r="AA1911" s="926" t="s">
        <v>44</v>
      </c>
      <c r="AB1911" s="926" t="s">
        <v>45</v>
      </c>
      <c r="AC1911" s="926" t="s">
        <v>40</v>
      </c>
    </row>
    <row r="1912" spans="1:29" ht="20.149999999999999" customHeight="1">
      <c r="A1912" s="951" t="s">
        <v>831</v>
      </c>
      <c r="B1912" s="923" t="s">
        <v>832</v>
      </c>
      <c r="C1912" s="923" t="s">
        <v>833</v>
      </c>
      <c r="D1912" s="952">
        <v>21714</v>
      </c>
      <c r="E1912" s="953" t="s">
        <v>49</v>
      </c>
      <c r="F1912" s="926" t="s">
        <v>33</v>
      </c>
      <c r="G1912" s="926" t="s">
        <v>34</v>
      </c>
      <c r="H1912" s="926" t="s">
        <v>34</v>
      </c>
      <c r="I1912" s="929"/>
      <c r="J1912" s="926" t="s">
        <v>35</v>
      </c>
      <c r="K1912" s="933"/>
      <c r="L1912" s="930">
        <v>45680</v>
      </c>
      <c r="M1912" s="930">
        <v>45680</v>
      </c>
      <c r="N1912" s="926" t="s">
        <v>36</v>
      </c>
      <c r="O1912" s="926" t="s">
        <v>37</v>
      </c>
      <c r="P1912" s="926" t="s">
        <v>38</v>
      </c>
      <c r="Q1912" s="926" t="s">
        <v>39</v>
      </c>
      <c r="R1912" s="931">
        <v>34</v>
      </c>
      <c r="S1912" s="931">
        <v>2</v>
      </c>
      <c r="T1912" s="926" t="s">
        <v>40</v>
      </c>
      <c r="U1912" s="931" t="s">
        <v>41</v>
      </c>
      <c r="V1912" s="932">
        <v>588</v>
      </c>
      <c r="W1912" s="933">
        <v>238</v>
      </c>
      <c r="X1912" s="926" t="s">
        <v>42</v>
      </c>
      <c r="Y1912" s="926" t="s">
        <v>43</v>
      </c>
      <c r="Z1912" s="926" t="s">
        <v>40</v>
      </c>
      <c r="AA1912" s="926" t="s">
        <v>44</v>
      </c>
      <c r="AB1912" s="926" t="s">
        <v>45</v>
      </c>
      <c r="AC1912" s="926" t="s">
        <v>40</v>
      </c>
    </row>
    <row r="1913" spans="1:29" ht="20.149999999999999" customHeight="1">
      <c r="A1913" s="951" t="s">
        <v>831</v>
      </c>
      <c r="B1913" s="923" t="s">
        <v>832</v>
      </c>
      <c r="C1913" s="923" t="s">
        <v>833</v>
      </c>
      <c r="D1913" s="952">
        <v>21714</v>
      </c>
      <c r="E1913" s="953" t="s">
        <v>49</v>
      </c>
      <c r="F1913" s="926" t="s">
        <v>33</v>
      </c>
      <c r="G1913" s="926" t="s">
        <v>34</v>
      </c>
      <c r="H1913" s="926" t="s">
        <v>34</v>
      </c>
      <c r="I1913" s="929"/>
      <c r="J1913" s="926" t="s">
        <v>35</v>
      </c>
      <c r="K1913" s="933"/>
      <c r="L1913" s="930">
        <v>45681</v>
      </c>
      <c r="M1913" s="930">
        <v>45681</v>
      </c>
      <c r="N1913" s="926" t="s">
        <v>36</v>
      </c>
      <c r="O1913" s="926" t="s">
        <v>37</v>
      </c>
      <c r="P1913" s="926" t="s">
        <v>38</v>
      </c>
      <c r="Q1913" s="926" t="s">
        <v>39</v>
      </c>
      <c r="R1913" s="931">
        <v>34</v>
      </c>
      <c r="S1913" s="931">
        <v>2</v>
      </c>
      <c r="T1913" s="926" t="s">
        <v>40</v>
      </c>
      <c r="U1913" s="931" t="s">
        <v>41</v>
      </c>
      <c r="V1913" s="932">
        <v>588</v>
      </c>
      <c r="W1913" s="933">
        <v>238</v>
      </c>
      <c r="X1913" s="926" t="s">
        <v>42</v>
      </c>
      <c r="Y1913" s="926" t="s">
        <v>43</v>
      </c>
      <c r="Z1913" s="926" t="s">
        <v>40</v>
      </c>
      <c r="AA1913" s="926" t="s">
        <v>44</v>
      </c>
      <c r="AB1913" s="926" t="s">
        <v>45</v>
      </c>
      <c r="AC1913" s="926" t="s">
        <v>40</v>
      </c>
    </row>
    <row r="1914" spans="1:29" ht="20.149999999999999" customHeight="1">
      <c r="A1914" s="951" t="s">
        <v>834</v>
      </c>
      <c r="B1914" s="923" t="s">
        <v>835</v>
      </c>
      <c r="C1914" s="923" t="s">
        <v>836</v>
      </c>
      <c r="D1914" s="952">
        <v>33141</v>
      </c>
      <c r="E1914" s="953" t="s">
        <v>49</v>
      </c>
      <c r="F1914" s="926" t="s">
        <v>33</v>
      </c>
      <c r="G1914" s="926" t="s">
        <v>34</v>
      </c>
      <c r="H1914" s="926" t="s">
        <v>34</v>
      </c>
      <c r="I1914" s="929"/>
      <c r="J1914" s="926" t="s">
        <v>35</v>
      </c>
      <c r="K1914" s="933"/>
      <c r="L1914" s="930">
        <v>45675</v>
      </c>
      <c r="M1914" s="930">
        <v>45675</v>
      </c>
      <c r="N1914" s="926" t="s">
        <v>36</v>
      </c>
      <c r="O1914" s="926" t="s">
        <v>37</v>
      </c>
      <c r="P1914" s="926" t="s">
        <v>38</v>
      </c>
      <c r="Q1914" s="926" t="s">
        <v>39</v>
      </c>
      <c r="R1914" s="931">
        <v>34</v>
      </c>
      <c r="S1914" s="931">
        <v>2</v>
      </c>
      <c r="T1914" s="926" t="s">
        <v>40</v>
      </c>
      <c r="U1914" s="931" t="s">
        <v>41</v>
      </c>
      <c r="V1914" s="941">
        <v>589</v>
      </c>
      <c r="W1914" s="933">
        <v>238</v>
      </c>
      <c r="X1914" s="926" t="s">
        <v>42</v>
      </c>
      <c r="Y1914" s="926" t="s">
        <v>43</v>
      </c>
      <c r="Z1914" s="926" t="s">
        <v>40</v>
      </c>
      <c r="AA1914" s="926" t="s">
        <v>44</v>
      </c>
      <c r="AB1914" s="926" t="s">
        <v>45</v>
      </c>
      <c r="AC1914" s="926" t="s">
        <v>40</v>
      </c>
    </row>
    <row r="1915" spans="1:29" ht="20.149999999999999" customHeight="1">
      <c r="A1915" s="951" t="s">
        <v>834</v>
      </c>
      <c r="B1915" s="923" t="s">
        <v>835</v>
      </c>
      <c r="C1915" s="923" t="s">
        <v>836</v>
      </c>
      <c r="D1915" s="952">
        <v>33141</v>
      </c>
      <c r="E1915" s="953" t="s">
        <v>49</v>
      </c>
      <c r="F1915" s="926" t="s">
        <v>33</v>
      </c>
      <c r="G1915" s="926" t="s">
        <v>34</v>
      </c>
      <c r="H1915" s="926" t="s">
        <v>34</v>
      </c>
      <c r="I1915" s="929"/>
      <c r="J1915" s="926" t="s">
        <v>35</v>
      </c>
      <c r="K1915" s="933"/>
      <c r="L1915" s="930">
        <v>45676</v>
      </c>
      <c r="M1915" s="930">
        <v>45676</v>
      </c>
      <c r="N1915" s="926" t="s">
        <v>36</v>
      </c>
      <c r="O1915" s="926" t="s">
        <v>37</v>
      </c>
      <c r="P1915" s="926" t="s">
        <v>38</v>
      </c>
      <c r="Q1915" s="926" t="s">
        <v>39</v>
      </c>
      <c r="R1915" s="931">
        <v>34</v>
      </c>
      <c r="S1915" s="931">
        <v>2</v>
      </c>
      <c r="T1915" s="926" t="s">
        <v>40</v>
      </c>
      <c r="U1915" s="931" t="s">
        <v>41</v>
      </c>
      <c r="V1915" s="941">
        <v>589</v>
      </c>
      <c r="W1915" s="933">
        <v>238</v>
      </c>
      <c r="X1915" s="926" t="s">
        <v>42</v>
      </c>
      <c r="Y1915" s="926" t="s">
        <v>43</v>
      </c>
      <c r="Z1915" s="926" t="s">
        <v>40</v>
      </c>
      <c r="AA1915" s="926" t="s">
        <v>44</v>
      </c>
      <c r="AB1915" s="926" t="s">
        <v>45</v>
      </c>
      <c r="AC1915" s="926" t="s">
        <v>40</v>
      </c>
    </row>
    <row r="1916" spans="1:29" ht="20.149999999999999" customHeight="1">
      <c r="A1916" s="951" t="s">
        <v>834</v>
      </c>
      <c r="B1916" s="923" t="s">
        <v>835</v>
      </c>
      <c r="C1916" s="923" t="s">
        <v>836</v>
      </c>
      <c r="D1916" s="952">
        <v>33141</v>
      </c>
      <c r="E1916" s="953" t="s">
        <v>49</v>
      </c>
      <c r="F1916" s="926" t="s">
        <v>33</v>
      </c>
      <c r="G1916" s="926" t="s">
        <v>34</v>
      </c>
      <c r="H1916" s="926" t="s">
        <v>34</v>
      </c>
      <c r="I1916" s="929"/>
      <c r="J1916" s="926" t="s">
        <v>35</v>
      </c>
      <c r="K1916" s="933"/>
      <c r="L1916" s="930">
        <v>45677</v>
      </c>
      <c r="M1916" s="930">
        <v>45677</v>
      </c>
      <c r="N1916" s="926" t="s">
        <v>36</v>
      </c>
      <c r="O1916" s="926" t="s">
        <v>37</v>
      </c>
      <c r="P1916" s="926" t="s">
        <v>38</v>
      </c>
      <c r="Q1916" s="926" t="s">
        <v>39</v>
      </c>
      <c r="R1916" s="931">
        <v>34</v>
      </c>
      <c r="S1916" s="931">
        <v>2</v>
      </c>
      <c r="T1916" s="926" t="s">
        <v>40</v>
      </c>
      <c r="U1916" s="931" t="s">
        <v>41</v>
      </c>
      <c r="V1916" s="941">
        <v>589</v>
      </c>
      <c r="W1916" s="933">
        <v>238</v>
      </c>
      <c r="X1916" s="926" t="s">
        <v>42</v>
      </c>
      <c r="Y1916" s="926" t="s">
        <v>43</v>
      </c>
      <c r="Z1916" s="926" t="s">
        <v>40</v>
      </c>
      <c r="AA1916" s="926" t="s">
        <v>44</v>
      </c>
      <c r="AB1916" s="926" t="s">
        <v>45</v>
      </c>
      <c r="AC1916" s="926" t="s">
        <v>40</v>
      </c>
    </row>
    <row r="1917" spans="1:29" ht="20.149999999999999" customHeight="1">
      <c r="A1917" s="951" t="s">
        <v>834</v>
      </c>
      <c r="B1917" s="923" t="s">
        <v>835</v>
      </c>
      <c r="C1917" s="923" t="s">
        <v>836</v>
      </c>
      <c r="D1917" s="952">
        <v>33141</v>
      </c>
      <c r="E1917" s="953" t="s">
        <v>49</v>
      </c>
      <c r="F1917" s="926" t="s">
        <v>33</v>
      </c>
      <c r="G1917" s="926" t="s">
        <v>34</v>
      </c>
      <c r="H1917" s="926" t="s">
        <v>34</v>
      </c>
      <c r="I1917" s="929"/>
      <c r="J1917" s="926" t="s">
        <v>35</v>
      </c>
      <c r="K1917" s="933"/>
      <c r="L1917" s="930">
        <v>45678</v>
      </c>
      <c r="M1917" s="930">
        <v>45678</v>
      </c>
      <c r="N1917" s="926" t="s">
        <v>36</v>
      </c>
      <c r="O1917" s="926" t="s">
        <v>37</v>
      </c>
      <c r="P1917" s="926" t="s">
        <v>38</v>
      </c>
      <c r="Q1917" s="926" t="s">
        <v>39</v>
      </c>
      <c r="R1917" s="931">
        <v>34</v>
      </c>
      <c r="S1917" s="931">
        <v>2</v>
      </c>
      <c r="T1917" s="926" t="s">
        <v>40</v>
      </c>
      <c r="U1917" s="931" t="s">
        <v>41</v>
      </c>
      <c r="V1917" s="941">
        <v>589</v>
      </c>
      <c r="W1917" s="933">
        <v>238</v>
      </c>
      <c r="X1917" s="926" t="s">
        <v>42</v>
      </c>
      <c r="Y1917" s="926" t="s">
        <v>43</v>
      </c>
      <c r="Z1917" s="926" t="s">
        <v>40</v>
      </c>
      <c r="AA1917" s="926" t="s">
        <v>44</v>
      </c>
      <c r="AB1917" s="926" t="s">
        <v>45</v>
      </c>
      <c r="AC1917" s="926" t="s">
        <v>40</v>
      </c>
    </row>
    <row r="1918" spans="1:29" ht="20.149999999999999" customHeight="1">
      <c r="A1918" s="951" t="s">
        <v>834</v>
      </c>
      <c r="B1918" s="923" t="s">
        <v>835</v>
      </c>
      <c r="C1918" s="923" t="s">
        <v>836</v>
      </c>
      <c r="D1918" s="952">
        <v>33141</v>
      </c>
      <c r="E1918" s="953" t="s">
        <v>49</v>
      </c>
      <c r="F1918" s="926" t="s">
        <v>33</v>
      </c>
      <c r="G1918" s="926" t="s">
        <v>34</v>
      </c>
      <c r="H1918" s="926" t="s">
        <v>34</v>
      </c>
      <c r="I1918" s="929"/>
      <c r="J1918" s="926" t="s">
        <v>35</v>
      </c>
      <c r="K1918" s="933"/>
      <c r="L1918" s="930">
        <v>45679</v>
      </c>
      <c r="M1918" s="930">
        <v>45679</v>
      </c>
      <c r="N1918" s="926" t="s">
        <v>36</v>
      </c>
      <c r="O1918" s="926" t="s">
        <v>37</v>
      </c>
      <c r="P1918" s="926" t="s">
        <v>38</v>
      </c>
      <c r="Q1918" s="926" t="s">
        <v>39</v>
      </c>
      <c r="R1918" s="931">
        <v>34</v>
      </c>
      <c r="S1918" s="931">
        <v>2</v>
      </c>
      <c r="T1918" s="926" t="s">
        <v>40</v>
      </c>
      <c r="U1918" s="931" t="s">
        <v>41</v>
      </c>
      <c r="V1918" s="941">
        <v>589</v>
      </c>
      <c r="W1918" s="933">
        <v>238</v>
      </c>
      <c r="X1918" s="926" t="s">
        <v>42</v>
      </c>
      <c r="Y1918" s="926" t="s">
        <v>43</v>
      </c>
      <c r="Z1918" s="926" t="s">
        <v>40</v>
      </c>
      <c r="AA1918" s="926" t="s">
        <v>44</v>
      </c>
      <c r="AB1918" s="926" t="s">
        <v>45</v>
      </c>
      <c r="AC1918" s="926" t="s">
        <v>40</v>
      </c>
    </row>
    <row r="1919" spans="1:29" ht="20.149999999999999" customHeight="1">
      <c r="A1919" s="951" t="s">
        <v>834</v>
      </c>
      <c r="B1919" s="923" t="s">
        <v>835</v>
      </c>
      <c r="C1919" s="923" t="s">
        <v>836</v>
      </c>
      <c r="D1919" s="952">
        <v>33141</v>
      </c>
      <c r="E1919" s="953" t="s">
        <v>49</v>
      </c>
      <c r="F1919" s="926" t="s">
        <v>33</v>
      </c>
      <c r="G1919" s="926" t="s">
        <v>34</v>
      </c>
      <c r="H1919" s="926" t="s">
        <v>34</v>
      </c>
      <c r="I1919" s="929"/>
      <c r="J1919" s="926" t="s">
        <v>35</v>
      </c>
      <c r="K1919" s="933"/>
      <c r="L1919" s="930">
        <v>45680</v>
      </c>
      <c r="M1919" s="930">
        <v>45680</v>
      </c>
      <c r="N1919" s="926" t="s">
        <v>36</v>
      </c>
      <c r="O1919" s="926" t="s">
        <v>37</v>
      </c>
      <c r="P1919" s="926" t="s">
        <v>38</v>
      </c>
      <c r="Q1919" s="926" t="s">
        <v>39</v>
      </c>
      <c r="R1919" s="931">
        <v>34</v>
      </c>
      <c r="S1919" s="931">
        <v>2</v>
      </c>
      <c r="T1919" s="926" t="s">
        <v>40</v>
      </c>
      <c r="U1919" s="931" t="s">
        <v>41</v>
      </c>
      <c r="V1919" s="941">
        <v>589</v>
      </c>
      <c r="W1919" s="933">
        <v>238</v>
      </c>
      <c r="X1919" s="926" t="s">
        <v>42</v>
      </c>
      <c r="Y1919" s="926" t="s">
        <v>43</v>
      </c>
      <c r="Z1919" s="926" t="s">
        <v>40</v>
      </c>
      <c r="AA1919" s="926" t="s">
        <v>44</v>
      </c>
      <c r="AB1919" s="926" t="s">
        <v>45</v>
      </c>
      <c r="AC1919" s="926" t="s">
        <v>40</v>
      </c>
    </row>
    <row r="1920" spans="1:29" ht="20.149999999999999" customHeight="1">
      <c r="A1920" s="951" t="s">
        <v>834</v>
      </c>
      <c r="B1920" s="923" t="s">
        <v>835</v>
      </c>
      <c r="C1920" s="923" t="s">
        <v>836</v>
      </c>
      <c r="D1920" s="952">
        <v>33141</v>
      </c>
      <c r="E1920" s="953" t="s">
        <v>49</v>
      </c>
      <c r="F1920" s="926" t="s">
        <v>33</v>
      </c>
      <c r="G1920" s="926" t="s">
        <v>34</v>
      </c>
      <c r="H1920" s="926" t="s">
        <v>34</v>
      </c>
      <c r="I1920" s="929"/>
      <c r="J1920" s="926" t="s">
        <v>35</v>
      </c>
      <c r="K1920" s="933"/>
      <c r="L1920" s="930">
        <v>45681</v>
      </c>
      <c r="M1920" s="930">
        <v>45681</v>
      </c>
      <c r="N1920" s="926" t="s">
        <v>36</v>
      </c>
      <c r="O1920" s="926" t="s">
        <v>37</v>
      </c>
      <c r="P1920" s="926" t="s">
        <v>38</v>
      </c>
      <c r="Q1920" s="926" t="s">
        <v>39</v>
      </c>
      <c r="R1920" s="931">
        <v>34</v>
      </c>
      <c r="S1920" s="931">
        <v>2</v>
      </c>
      <c r="T1920" s="926" t="s">
        <v>40</v>
      </c>
      <c r="U1920" s="931" t="s">
        <v>41</v>
      </c>
      <c r="V1920" s="941">
        <v>589</v>
      </c>
      <c r="W1920" s="933">
        <v>238</v>
      </c>
      <c r="X1920" s="926" t="s">
        <v>42</v>
      </c>
      <c r="Y1920" s="926" t="s">
        <v>43</v>
      </c>
      <c r="Z1920" s="926" t="s">
        <v>40</v>
      </c>
      <c r="AA1920" s="926" t="s">
        <v>44</v>
      </c>
      <c r="AB1920" s="926" t="s">
        <v>45</v>
      </c>
      <c r="AC1920" s="926" t="s">
        <v>40</v>
      </c>
    </row>
    <row r="1921" spans="1:29" ht="20.149999999999999" customHeight="1">
      <c r="A1921" s="951" t="s">
        <v>837</v>
      </c>
      <c r="B1921" s="923" t="s">
        <v>838</v>
      </c>
      <c r="C1921" s="923" t="s">
        <v>839</v>
      </c>
      <c r="D1921" s="952">
        <v>15634</v>
      </c>
      <c r="E1921" s="953" t="s">
        <v>32</v>
      </c>
      <c r="F1921" s="926" t="s">
        <v>33</v>
      </c>
      <c r="G1921" s="926" t="s">
        <v>34</v>
      </c>
      <c r="H1921" s="926" t="s">
        <v>34</v>
      </c>
      <c r="I1921" s="929"/>
      <c r="J1921" s="926" t="s">
        <v>35</v>
      </c>
      <c r="K1921" s="933"/>
      <c r="L1921" s="930">
        <v>45675</v>
      </c>
      <c r="M1921" s="930">
        <v>45675</v>
      </c>
      <c r="N1921" s="926" t="s">
        <v>36</v>
      </c>
      <c r="O1921" s="926" t="s">
        <v>37</v>
      </c>
      <c r="P1921" s="926" t="s">
        <v>38</v>
      </c>
      <c r="Q1921" s="926" t="s">
        <v>39</v>
      </c>
      <c r="R1921" s="931">
        <v>34</v>
      </c>
      <c r="S1921" s="931">
        <v>2</v>
      </c>
      <c r="T1921" s="926" t="s">
        <v>40</v>
      </c>
      <c r="U1921" s="931" t="s">
        <v>41</v>
      </c>
      <c r="V1921" s="932">
        <v>592</v>
      </c>
      <c r="W1921" s="933">
        <v>238</v>
      </c>
      <c r="X1921" s="926" t="s">
        <v>42</v>
      </c>
      <c r="Y1921" s="926" t="s">
        <v>43</v>
      </c>
      <c r="Z1921" s="926" t="s">
        <v>40</v>
      </c>
      <c r="AA1921" s="926" t="s">
        <v>44</v>
      </c>
      <c r="AB1921" s="926" t="s">
        <v>45</v>
      </c>
      <c r="AC1921" s="926" t="s">
        <v>40</v>
      </c>
    </row>
    <row r="1922" spans="1:29" ht="20.149999999999999" customHeight="1">
      <c r="A1922" s="951" t="s">
        <v>837</v>
      </c>
      <c r="B1922" s="923" t="s">
        <v>838</v>
      </c>
      <c r="C1922" s="923" t="s">
        <v>839</v>
      </c>
      <c r="D1922" s="952">
        <v>15634</v>
      </c>
      <c r="E1922" s="953" t="s">
        <v>32</v>
      </c>
      <c r="F1922" s="926" t="s">
        <v>33</v>
      </c>
      <c r="G1922" s="926" t="s">
        <v>34</v>
      </c>
      <c r="H1922" s="926" t="s">
        <v>34</v>
      </c>
      <c r="I1922" s="929"/>
      <c r="J1922" s="926" t="s">
        <v>35</v>
      </c>
      <c r="K1922" s="933"/>
      <c r="L1922" s="930">
        <v>45676</v>
      </c>
      <c r="M1922" s="930">
        <v>45676</v>
      </c>
      <c r="N1922" s="926" t="s">
        <v>36</v>
      </c>
      <c r="O1922" s="926" t="s">
        <v>37</v>
      </c>
      <c r="P1922" s="926" t="s">
        <v>38</v>
      </c>
      <c r="Q1922" s="926" t="s">
        <v>39</v>
      </c>
      <c r="R1922" s="931">
        <v>34</v>
      </c>
      <c r="S1922" s="931">
        <v>2</v>
      </c>
      <c r="T1922" s="926" t="s">
        <v>40</v>
      </c>
      <c r="U1922" s="931" t="s">
        <v>41</v>
      </c>
      <c r="V1922" s="932">
        <v>592</v>
      </c>
      <c r="W1922" s="933">
        <v>238</v>
      </c>
      <c r="X1922" s="926" t="s">
        <v>42</v>
      </c>
      <c r="Y1922" s="926" t="s">
        <v>43</v>
      </c>
      <c r="Z1922" s="926" t="s">
        <v>40</v>
      </c>
      <c r="AA1922" s="926" t="s">
        <v>44</v>
      </c>
      <c r="AB1922" s="926" t="s">
        <v>45</v>
      </c>
      <c r="AC1922" s="926" t="s">
        <v>40</v>
      </c>
    </row>
    <row r="1923" spans="1:29" ht="20.149999999999999" customHeight="1">
      <c r="A1923" s="951" t="s">
        <v>837</v>
      </c>
      <c r="B1923" s="923" t="s">
        <v>838</v>
      </c>
      <c r="C1923" s="923" t="s">
        <v>839</v>
      </c>
      <c r="D1923" s="952">
        <v>15634</v>
      </c>
      <c r="E1923" s="953" t="s">
        <v>32</v>
      </c>
      <c r="F1923" s="926" t="s">
        <v>33</v>
      </c>
      <c r="G1923" s="926" t="s">
        <v>34</v>
      </c>
      <c r="H1923" s="926" t="s">
        <v>34</v>
      </c>
      <c r="I1923" s="929"/>
      <c r="J1923" s="926" t="s">
        <v>35</v>
      </c>
      <c r="K1923" s="933"/>
      <c r="L1923" s="930">
        <v>45677</v>
      </c>
      <c r="M1923" s="930">
        <v>45677</v>
      </c>
      <c r="N1923" s="926" t="s">
        <v>36</v>
      </c>
      <c r="O1923" s="926" t="s">
        <v>37</v>
      </c>
      <c r="P1923" s="926" t="s">
        <v>38</v>
      </c>
      <c r="Q1923" s="926" t="s">
        <v>39</v>
      </c>
      <c r="R1923" s="931">
        <v>34</v>
      </c>
      <c r="S1923" s="931">
        <v>2</v>
      </c>
      <c r="T1923" s="926" t="s">
        <v>40</v>
      </c>
      <c r="U1923" s="931" t="s">
        <v>41</v>
      </c>
      <c r="V1923" s="932">
        <v>592</v>
      </c>
      <c r="W1923" s="933">
        <v>238</v>
      </c>
      <c r="X1923" s="926" t="s">
        <v>42</v>
      </c>
      <c r="Y1923" s="926" t="s">
        <v>43</v>
      </c>
      <c r="Z1923" s="926" t="s">
        <v>40</v>
      </c>
      <c r="AA1923" s="926" t="s">
        <v>44</v>
      </c>
      <c r="AB1923" s="926" t="s">
        <v>45</v>
      </c>
      <c r="AC1923" s="926" t="s">
        <v>40</v>
      </c>
    </row>
    <row r="1924" spans="1:29" ht="20.149999999999999" customHeight="1">
      <c r="A1924" s="951" t="s">
        <v>837</v>
      </c>
      <c r="B1924" s="923" t="s">
        <v>838</v>
      </c>
      <c r="C1924" s="923" t="s">
        <v>839</v>
      </c>
      <c r="D1924" s="952">
        <v>15634</v>
      </c>
      <c r="E1924" s="953" t="s">
        <v>32</v>
      </c>
      <c r="F1924" s="926" t="s">
        <v>33</v>
      </c>
      <c r="G1924" s="926" t="s">
        <v>34</v>
      </c>
      <c r="H1924" s="926" t="s">
        <v>34</v>
      </c>
      <c r="I1924" s="929"/>
      <c r="J1924" s="926" t="s">
        <v>35</v>
      </c>
      <c r="K1924" s="933"/>
      <c r="L1924" s="930">
        <v>45678</v>
      </c>
      <c r="M1924" s="930">
        <v>45678</v>
      </c>
      <c r="N1924" s="926" t="s">
        <v>36</v>
      </c>
      <c r="O1924" s="926" t="s">
        <v>37</v>
      </c>
      <c r="P1924" s="926" t="s">
        <v>38</v>
      </c>
      <c r="Q1924" s="926" t="s">
        <v>39</v>
      </c>
      <c r="R1924" s="931">
        <v>34</v>
      </c>
      <c r="S1924" s="931">
        <v>2</v>
      </c>
      <c r="T1924" s="926" t="s">
        <v>40</v>
      </c>
      <c r="U1924" s="931" t="s">
        <v>41</v>
      </c>
      <c r="V1924" s="932">
        <v>592</v>
      </c>
      <c r="W1924" s="933">
        <v>238</v>
      </c>
      <c r="X1924" s="926" t="s">
        <v>42</v>
      </c>
      <c r="Y1924" s="926" t="s">
        <v>43</v>
      </c>
      <c r="Z1924" s="926" t="s">
        <v>40</v>
      </c>
      <c r="AA1924" s="926" t="s">
        <v>44</v>
      </c>
      <c r="AB1924" s="926" t="s">
        <v>45</v>
      </c>
      <c r="AC1924" s="926" t="s">
        <v>40</v>
      </c>
    </row>
    <row r="1925" spans="1:29" ht="20.149999999999999" customHeight="1">
      <c r="A1925" s="951" t="s">
        <v>837</v>
      </c>
      <c r="B1925" s="923" t="s">
        <v>838</v>
      </c>
      <c r="C1925" s="923" t="s">
        <v>839</v>
      </c>
      <c r="D1925" s="952">
        <v>15634</v>
      </c>
      <c r="E1925" s="953" t="s">
        <v>32</v>
      </c>
      <c r="F1925" s="926" t="s">
        <v>33</v>
      </c>
      <c r="G1925" s="926" t="s">
        <v>34</v>
      </c>
      <c r="H1925" s="926" t="s">
        <v>34</v>
      </c>
      <c r="I1925" s="929"/>
      <c r="J1925" s="926" t="s">
        <v>35</v>
      </c>
      <c r="K1925" s="933"/>
      <c r="L1925" s="930">
        <v>45679</v>
      </c>
      <c r="M1925" s="930">
        <v>45679</v>
      </c>
      <c r="N1925" s="926" t="s">
        <v>36</v>
      </c>
      <c r="O1925" s="926" t="s">
        <v>37</v>
      </c>
      <c r="P1925" s="926" t="s">
        <v>38</v>
      </c>
      <c r="Q1925" s="926" t="s">
        <v>39</v>
      </c>
      <c r="R1925" s="931">
        <v>34</v>
      </c>
      <c r="S1925" s="931">
        <v>2</v>
      </c>
      <c r="T1925" s="926" t="s">
        <v>40</v>
      </c>
      <c r="U1925" s="931" t="s">
        <v>41</v>
      </c>
      <c r="V1925" s="932">
        <v>592</v>
      </c>
      <c r="W1925" s="933">
        <v>238</v>
      </c>
      <c r="X1925" s="926" t="s">
        <v>42</v>
      </c>
      <c r="Y1925" s="926" t="s">
        <v>43</v>
      </c>
      <c r="Z1925" s="926" t="s">
        <v>40</v>
      </c>
      <c r="AA1925" s="926" t="s">
        <v>44</v>
      </c>
      <c r="AB1925" s="926" t="s">
        <v>45</v>
      </c>
      <c r="AC1925" s="926" t="s">
        <v>40</v>
      </c>
    </row>
    <row r="1926" spans="1:29" ht="20.149999999999999" customHeight="1">
      <c r="A1926" s="951" t="s">
        <v>837</v>
      </c>
      <c r="B1926" s="923" t="s">
        <v>838</v>
      </c>
      <c r="C1926" s="923" t="s">
        <v>839</v>
      </c>
      <c r="D1926" s="952">
        <v>15634</v>
      </c>
      <c r="E1926" s="953" t="s">
        <v>32</v>
      </c>
      <c r="F1926" s="926" t="s">
        <v>33</v>
      </c>
      <c r="G1926" s="926" t="s">
        <v>34</v>
      </c>
      <c r="H1926" s="926" t="s">
        <v>34</v>
      </c>
      <c r="I1926" s="929"/>
      <c r="J1926" s="926" t="s">
        <v>35</v>
      </c>
      <c r="K1926" s="933"/>
      <c r="L1926" s="930">
        <v>45680</v>
      </c>
      <c r="M1926" s="930">
        <v>45680</v>
      </c>
      <c r="N1926" s="926" t="s">
        <v>36</v>
      </c>
      <c r="O1926" s="926" t="s">
        <v>37</v>
      </c>
      <c r="P1926" s="926" t="s">
        <v>38</v>
      </c>
      <c r="Q1926" s="926" t="s">
        <v>39</v>
      </c>
      <c r="R1926" s="931">
        <v>34</v>
      </c>
      <c r="S1926" s="931">
        <v>2</v>
      </c>
      <c r="T1926" s="926" t="s">
        <v>40</v>
      </c>
      <c r="U1926" s="931" t="s">
        <v>41</v>
      </c>
      <c r="V1926" s="932">
        <v>592</v>
      </c>
      <c r="W1926" s="933">
        <v>238</v>
      </c>
      <c r="X1926" s="926" t="s">
        <v>42</v>
      </c>
      <c r="Y1926" s="926" t="s">
        <v>43</v>
      </c>
      <c r="Z1926" s="926" t="s">
        <v>40</v>
      </c>
      <c r="AA1926" s="926" t="s">
        <v>44</v>
      </c>
      <c r="AB1926" s="926" t="s">
        <v>45</v>
      </c>
      <c r="AC1926" s="926" t="s">
        <v>40</v>
      </c>
    </row>
    <row r="1927" spans="1:29" ht="20.149999999999999" customHeight="1">
      <c r="A1927" s="951" t="s">
        <v>837</v>
      </c>
      <c r="B1927" s="923" t="s">
        <v>838</v>
      </c>
      <c r="C1927" s="923" t="s">
        <v>839</v>
      </c>
      <c r="D1927" s="952">
        <v>15634</v>
      </c>
      <c r="E1927" s="953" t="s">
        <v>32</v>
      </c>
      <c r="F1927" s="926" t="s">
        <v>33</v>
      </c>
      <c r="G1927" s="926" t="s">
        <v>34</v>
      </c>
      <c r="H1927" s="926" t="s">
        <v>34</v>
      </c>
      <c r="I1927" s="929"/>
      <c r="J1927" s="926" t="s">
        <v>35</v>
      </c>
      <c r="K1927" s="933"/>
      <c r="L1927" s="930">
        <v>45681</v>
      </c>
      <c r="M1927" s="930">
        <v>45681</v>
      </c>
      <c r="N1927" s="926" t="s">
        <v>36</v>
      </c>
      <c r="O1927" s="926" t="s">
        <v>37</v>
      </c>
      <c r="P1927" s="926" t="s">
        <v>38</v>
      </c>
      <c r="Q1927" s="926" t="s">
        <v>39</v>
      </c>
      <c r="R1927" s="931">
        <v>34</v>
      </c>
      <c r="S1927" s="931">
        <v>2</v>
      </c>
      <c r="T1927" s="926" t="s">
        <v>40</v>
      </c>
      <c r="U1927" s="931" t="s">
        <v>41</v>
      </c>
      <c r="V1927" s="932">
        <v>592</v>
      </c>
      <c r="W1927" s="933">
        <v>238</v>
      </c>
      <c r="X1927" s="926" t="s">
        <v>42</v>
      </c>
      <c r="Y1927" s="926" t="s">
        <v>43</v>
      </c>
      <c r="Z1927" s="926" t="s">
        <v>40</v>
      </c>
      <c r="AA1927" s="926" t="s">
        <v>44</v>
      </c>
      <c r="AB1927" s="926" t="s">
        <v>45</v>
      </c>
      <c r="AC1927" s="926" t="s">
        <v>40</v>
      </c>
    </row>
    <row r="1928" spans="1:29" ht="20.149999999999999" customHeight="1">
      <c r="A1928" s="951" t="s">
        <v>840</v>
      </c>
      <c r="B1928" s="923" t="s">
        <v>841</v>
      </c>
      <c r="C1928" s="923" t="s">
        <v>842</v>
      </c>
      <c r="D1928" s="952">
        <v>34872</v>
      </c>
      <c r="E1928" s="953" t="s">
        <v>49</v>
      </c>
      <c r="F1928" s="926" t="s">
        <v>33</v>
      </c>
      <c r="G1928" s="926" t="s">
        <v>34</v>
      </c>
      <c r="H1928" s="926" t="s">
        <v>34</v>
      </c>
      <c r="I1928" s="929"/>
      <c r="J1928" s="926" t="s">
        <v>35</v>
      </c>
      <c r="K1928" s="933"/>
      <c r="L1928" s="930">
        <v>45675</v>
      </c>
      <c r="M1928" s="930">
        <v>45675</v>
      </c>
      <c r="N1928" s="926" t="s">
        <v>36</v>
      </c>
      <c r="O1928" s="926" t="s">
        <v>37</v>
      </c>
      <c r="P1928" s="926" t="s">
        <v>38</v>
      </c>
      <c r="Q1928" s="926" t="s">
        <v>39</v>
      </c>
      <c r="R1928" s="931">
        <v>34</v>
      </c>
      <c r="S1928" s="931">
        <v>2</v>
      </c>
      <c r="T1928" s="926" t="s">
        <v>40</v>
      </c>
      <c r="U1928" s="931" t="s">
        <v>41</v>
      </c>
      <c r="V1928" s="932">
        <v>594</v>
      </c>
      <c r="W1928" s="933">
        <v>238</v>
      </c>
      <c r="X1928" s="926" t="s">
        <v>42</v>
      </c>
      <c r="Y1928" s="926" t="s">
        <v>43</v>
      </c>
      <c r="Z1928" s="926" t="s">
        <v>40</v>
      </c>
      <c r="AA1928" s="926" t="s">
        <v>44</v>
      </c>
      <c r="AB1928" s="926" t="s">
        <v>45</v>
      </c>
      <c r="AC1928" s="926" t="s">
        <v>40</v>
      </c>
    </row>
    <row r="1929" spans="1:29" ht="20.149999999999999" customHeight="1">
      <c r="A1929" s="951" t="s">
        <v>840</v>
      </c>
      <c r="B1929" s="923" t="s">
        <v>841</v>
      </c>
      <c r="C1929" s="923" t="s">
        <v>842</v>
      </c>
      <c r="D1929" s="952">
        <v>34872</v>
      </c>
      <c r="E1929" s="953" t="s">
        <v>49</v>
      </c>
      <c r="F1929" s="926" t="s">
        <v>33</v>
      </c>
      <c r="G1929" s="926" t="s">
        <v>34</v>
      </c>
      <c r="H1929" s="926" t="s">
        <v>34</v>
      </c>
      <c r="I1929" s="929"/>
      <c r="J1929" s="926" t="s">
        <v>35</v>
      </c>
      <c r="K1929" s="933"/>
      <c r="L1929" s="930">
        <v>45676</v>
      </c>
      <c r="M1929" s="930">
        <v>45676</v>
      </c>
      <c r="N1929" s="926" t="s">
        <v>36</v>
      </c>
      <c r="O1929" s="926" t="s">
        <v>37</v>
      </c>
      <c r="P1929" s="926" t="s">
        <v>38</v>
      </c>
      <c r="Q1929" s="926" t="s">
        <v>39</v>
      </c>
      <c r="R1929" s="931">
        <v>34</v>
      </c>
      <c r="S1929" s="931">
        <v>2</v>
      </c>
      <c r="T1929" s="926" t="s">
        <v>40</v>
      </c>
      <c r="U1929" s="931" t="s">
        <v>41</v>
      </c>
      <c r="V1929" s="932">
        <v>594</v>
      </c>
      <c r="W1929" s="933">
        <v>238</v>
      </c>
      <c r="X1929" s="926" t="s">
        <v>42</v>
      </c>
      <c r="Y1929" s="926" t="s">
        <v>43</v>
      </c>
      <c r="Z1929" s="926" t="s">
        <v>40</v>
      </c>
      <c r="AA1929" s="926" t="s">
        <v>44</v>
      </c>
      <c r="AB1929" s="926" t="s">
        <v>45</v>
      </c>
      <c r="AC1929" s="926" t="s">
        <v>40</v>
      </c>
    </row>
    <row r="1930" spans="1:29" ht="20.149999999999999" customHeight="1">
      <c r="A1930" s="951" t="s">
        <v>840</v>
      </c>
      <c r="B1930" s="923" t="s">
        <v>841</v>
      </c>
      <c r="C1930" s="923" t="s">
        <v>842</v>
      </c>
      <c r="D1930" s="952">
        <v>34872</v>
      </c>
      <c r="E1930" s="953" t="s">
        <v>49</v>
      </c>
      <c r="F1930" s="926" t="s">
        <v>33</v>
      </c>
      <c r="G1930" s="926" t="s">
        <v>34</v>
      </c>
      <c r="H1930" s="926" t="s">
        <v>34</v>
      </c>
      <c r="I1930" s="929"/>
      <c r="J1930" s="926" t="s">
        <v>35</v>
      </c>
      <c r="K1930" s="933"/>
      <c r="L1930" s="930">
        <v>45677</v>
      </c>
      <c r="M1930" s="930">
        <v>45677</v>
      </c>
      <c r="N1930" s="926" t="s">
        <v>36</v>
      </c>
      <c r="O1930" s="926" t="s">
        <v>37</v>
      </c>
      <c r="P1930" s="926" t="s">
        <v>38</v>
      </c>
      <c r="Q1930" s="926" t="s">
        <v>39</v>
      </c>
      <c r="R1930" s="931">
        <v>34</v>
      </c>
      <c r="S1930" s="931">
        <v>2</v>
      </c>
      <c r="T1930" s="926" t="s">
        <v>40</v>
      </c>
      <c r="U1930" s="931" t="s">
        <v>41</v>
      </c>
      <c r="V1930" s="932">
        <v>594</v>
      </c>
      <c r="W1930" s="933">
        <v>238</v>
      </c>
      <c r="X1930" s="926" t="s">
        <v>42</v>
      </c>
      <c r="Y1930" s="926" t="s">
        <v>43</v>
      </c>
      <c r="Z1930" s="926" t="s">
        <v>40</v>
      </c>
      <c r="AA1930" s="926" t="s">
        <v>44</v>
      </c>
      <c r="AB1930" s="926" t="s">
        <v>45</v>
      </c>
      <c r="AC1930" s="926" t="s">
        <v>40</v>
      </c>
    </row>
    <row r="1931" spans="1:29" ht="20.149999999999999" customHeight="1">
      <c r="A1931" s="951" t="s">
        <v>840</v>
      </c>
      <c r="B1931" s="923" t="s">
        <v>841</v>
      </c>
      <c r="C1931" s="923" t="s">
        <v>842</v>
      </c>
      <c r="D1931" s="952">
        <v>34872</v>
      </c>
      <c r="E1931" s="953" t="s">
        <v>49</v>
      </c>
      <c r="F1931" s="926" t="s">
        <v>33</v>
      </c>
      <c r="G1931" s="926" t="s">
        <v>34</v>
      </c>
      <c r="H1931" s="926" t="s">
        <v>34</v>
      </c>
      <c r="I1931" s="929"/>
      <c r="J1931" s="926" t="s">
        <v>35</v>
      </c>
      <c r="K1931" s="933"/>
      <c r="L1931" s="930">
        <v>45678</v>
      </c>
      <c r="M1931" s="930">
        <v>45678</v>
      </c>
      <c r="N1931" s="926" t="s">
        <v>36</v>
      </c>
      <c r="O1931" s="926" t="s">
        <v>37</v>
      </c>
      <c r="P1931" s="926" t="s">
        <v>38</v>
      </c>
      <c r="Q1931" s="926" t="s">
        <v>39</v>
      </c>
      <c r="R1931" s="931">
        <v>34</v>
      </c>
      <c r="S1931" s="931">
        <v>2</v>
      </c>
      <c r="T1931" s="926" t="s">
        <v>40</v>
      </c>
      <c r="U1931" s="931" t="s">
        <v>41</v>
      </c>
      <c r="V1931" s="932">
        <v>594</v>
      </c>
      <c r="W1931" s="933">
        <v>238</v>
      </c>
      <c r="X1931" s="926" t="s">
        <v>42</v>
      </c>
      <c r="Y1931" s="926" t="s">
        <v>43</v>
      </c>
      <c r="Z1931" s="926" t="s">
        <v>40</v>
      </c>
      <c r="AA1931" s="926" t="s">
        <v>44</v>
      </c>
      <c r="AB1931" s="926" t="s">
        <v>45</v>
      </c>
      <c r="AC1931" s="926" t="s">
        <v>40</v>
      </c>
    </row>
    <row r="1932" spans="1:29" ht="20.149999999999999" customHeight="1">
      <c r="A1932" s="951" t="s">
        <v>840</v>
      </c>
      <c r="B1932" s="923" t="s">
        <v>841</v>
      </c>
      <c r="C1932" s="923" t="s">
        <v>842</v>
      </c>
      <c r="D1932" s="952">
        <v>34872</v>
      </c>
      <c r="E1932" s="953" t="s">
        <v>49</v>
      </c>
      <c r="F1932" s="926" t="s">
        <v>33</v>
      </c>
      <c r="G1932" s="926" t="s">
        <v>34</v>
      </c>
      <c r="H1932" s="926" t="s">
        <v>34</v>
      </c>
      <c r="I1932" s="929"/>
      <c r="J1932" s="926" t="s">
        <v>35</v>
      </c>
      <c r="K1932" s="933"/>
      <c r="L1932" s="930">
        <v>45679</v>
      </c>
      <c r="M1932" s="930">
        <v>45679</v>
      </c>
      <c r="N1932" s="926" t="s">
        <v>36</v>
      </c>
      <c r="O1932" s="926" t="s">
        <v>37</v>
      </c>
      <c r="P1932" s="926" t="s">
        <v>38</v>
      </c>
      <c r="Q1932" s="926" t="s">
        <v>39</v>
      </c>
      <c r="R1932" s="931">
        <v>34</v>
      </c>
      <c r="S1932" s="931">
        <v>2</v>
      </c>
      <c r="T1932" s="926" t="s">
        <v>40</v>
      </c>
      <c r="U1932" s="931" t="s">
        <v>41</v>
      </c>
      <c r="V1932" s="932">
        <v>594</v>
      </c>
      <c r="W1932" s="933">
        <v>238</v>
      </c>
      <c r="X1932" s="926" t="s">
        <v>42</v>
      </c>
      <c r="Y1932" s="926" t="s">
        <v>43</v>
      </c>
      <c r="Z1932" s="926" t="s">
        <v>40</v>
      </c>
      <c r="AA1932" s="926" t="s">
        <v>44</v>
      </c>
      <c r="AB1932" s="926" t="s">
        <v>45</v>
      </c>
      <c r="AC1932" s="926" t="s">
        <v>40</v>
      </c>
    </row>
    <row r="1933" spans="1:29" ht="20.149999999999999" customHeight="1">
      <c r="A1933" s="951" t="s">
        <v>840</v>
      </c>
      <c r="B1933" s="923" t="s">
        <v>841</v>
      </c>
      <c r="C1933" s="923" t="s">
        <v>842</v>
      </c>
      <c r="D1933" s="952">
        <v>34872</v>
      </c>
      <c r="E1933" s="953" t="s">
        <v>49</v>
      </c>
      <c r="F1933" s="926" t="s">
        <v>33</v>
      </c>
      <c r="G1933" s="926" t="s">
        <v>34</v>
      </c>
      <c r="H1933" s="926" t="s">
        <v>34</v>
      </c>
      <c r="I1933" s="929"/>
      <c r="J1933" s="926" t="s">
        <v>35</v>
      </c>
      <c r="K1933" s="933"/>
      <c r="L1933" s="930">
        <v>45680</v>
      </c>
      <c r="M1933" s="930">
        <v>45680</v>
      </c>
      <c r="N1933" s="926" t="s">
        <v>36</v>
      </c>
      <c r="O1933" s="926" t="s">
        <v>37</v>
      </c>
      <c r="P1933" s="926" t="s">
        <v>38</v>
      </c>
      <c r="Q1933" s="926" t="s">
        <v>39</v>
      </c>
      <c r="R1933" s="931">
        <v>34</v>
      </c>
      <c r="S1933" s="931">
        <v>2</v>
      </c>
      <c r="T1933" s="926" t="s">
        <v>40</v>
      </c>
      <c r="U1933" s="931" t="s">
        <v>41</v>
      </c>
      <c r="V1933" s="932">
        <v>594</v>
      </c>
      <c r="W1933" s="933">
        <v>238</v>
      </c>
      <c r="X1933" s="926" t="s">
        <v>42</v>
      </c>
      <c r="Y1933" s="926" t="s">
        <v>43</v>
      </c>
      <c r="Z1933" s="926" t="s">
        <v>40</v>
      </c>
      <c r="AA1933" s="926" t="s">
        <v>44</v>
      </c>
      <c r="AB1933" s="926" t="s">
        <v>45</v>
      </c>
      <c r="AC1933" s="926" t="s">
        <v>40</v>
      </c>
    </row>
    <row r="1934" spans="1:29" ht="20.149999999999999" customHeight="1">
      <c r="A1934" s="951" t="s">
        <v>840</v>
      </c>
      <c r="B1934" s="923" t="s">
        <v>841</v>
      </c>
      <c r="C1934" s="923" t="s">
        <v>842</v>
      </c>
      <c r="D1934" s="952">
        <v>34872</v>
      </c>
      <c r="E1934" s="953" t="s">
        <v>49</v>
      </c>
      <c r="F1934" s="926" t="s">
        <v>33</v>
      </c>
      <c r="G1934" s="926" t="s">
        <v>34</v>
      </c>
      <c r="H1934" s="926" t="s">
        <v>34</v>
      </c>
      <c r="I1934" s="929"/>
      <c r="J1934" s="926" t="s">
        <v>35</v>
      </c>
      <c r="K1934" s="933"/>
      <c r="L1934" s="930">
        <v>45681</v>
      </c>
      <c r="M1934" s="930">
        <v>45681</v>
      </c>
      <c r="N1934" s="926" t="s">
        <v>36</v>
      </c>
      <c r="O1934" s="926" t="s">
        <v>37</v>
      </c>
      <c r="P1934" s="926" t="s">
        <v>38</v>
      </c>
      <c r="Q1934" s="926" t="s">
        <v>39</v>
      </c>
      <c r="R1934" s="931">
        <v>34</v>
      </c>
      <c r="S1934" s="931">
        <v>2</v>
      </c>
      <c r="T1934" s="926" t="s">
        <v>40</v>
      </c>
      <c r="U1934" s="931" t="s">
        <v>41</v>
      </c>
      <c r="V1934" s="932">
        <v>594</v>
      </c>
      <c r="W1934" s="933">
        <v>238</v>
      </c>
      <c r="X1934" s="926" t="s">
        <v>42</v>
      </c>
      <c r="Y1934" s="926" t="s">
        <v>43</v>
      </c>
      <c r="Z1934" s="926" t="s">
        <v>40</v>
      </c>
      <c r="AA1934" s="926" t="s">
        <v>44</v>
      </c>
      <c r="AB1934" s="926" t="s">
        <v>45</v>
      </c>
      <c r="AC1934" s="926" t="s">
        <v>40</v>
      </c>
    </row>
    <row r="1935" spans="1:29" ht="20.149999999999999" customHeight="1">
      <c r="A1935" s="951" t="s">
        <v>843</v>
      </c>
      <c r="B1935" s="923" t="s">
        <v>844</v>
      </c>
      <c r="C1935" s="923" t="s">
        <v>845</v>
      </c>
      <c r="D1935" s="952">
        <v>23054</v>
      </c>
      <c r="E1935" s="953" t="s">
        <v>32</v>
      </c>
      <c r="F1935" s="926" t="s">
        <v>33</v>
      </c>
      <c r="G1935" s="926" t="s">
        <v>34</v>
      </c>
      <c r="H1935" s="926" t="s">
        <v>34</v>
      </c>
      <c r="I1935" s="929"/>
      <c r="J1935" s="926" t="s">
        <v>35</v>
      </c>
      <c r="K1935" s="933"/>
      <c r="L1935" s="930">
        <v>45675</v>
      </c>
      <c r="M1935" s="930">
        <v>45675</v>
      </c>
      <c r="N1935" s="926" t="s">
        <v>36</v>
      </c>
      <c r="O1935" s="926" t="s">
        <v>37</v>
      </c>
      <c r="P1935" s="926" t="s">
        <v>38</v>
      </c>
      <c r="Q1935" s="926" t="s">
        <v>39</v>
      </c>
      <c r="R1935" s="931">
        <v>34</v>
      </c>
      <c r="S1935" s="931">
        <v>2</v>
      </c>
      <c r="T1935" s="926" t="s">
        <v>40</v>
      </c>
      <c r="U1935" s="931" t="s">
        <v>41</v>
      </c>
      <c r="V1935" s="941">
        <v>595</v>
      </c>
      <c r="W1935" s="933">
        <v>238</v>
      </c>
      <c r="X1935" s="926" t="s">
        <v>42</v>
      </c>
      <c r="Y1935" s="926" t="s">
        <v>43</v>
      </c>
      <c r="Z1935" s="926" t="s">
        <v>40</v>
      </c>
      <c r="AA1935" s="926" t="s">
        <v>44</v>
      </c>
      <c r="AB1935" s="926" t="s">
        <v>45</v>
      </c>
      <c r="AC1935" s="926" t="s">
        <v>40</v>
      </c>
    </row>
    <row r="1936" spans="1:29" ht="20.149999999999999" customHeight="1">
      <c r="A1936" s="951" t="s">
        <v>843</v>
      </c>
      <c r="B1936" s="923" t="s">
        <v>844</v>
      </c>
      <c r="C1936" s="923" t="s">
        <v>845</v>
      </c>
      <c r="D1936" s="952">
        <v>23054</v>
      </c>
      <c r="E1936" s="953" t="s">
        <v>32</v>
      </c>
      <c r="F1936" s="926" t="s">
        <v>33</v>
      </c>
      <c r="G1936" s="926" t="s">
        <v>34</v>
      </c>
      <c r="H1936" s="926" t="s">
        <v>34</v>
      </c>
      <c r="I1936" s="929"/>
      <c r="J1936" s="926" t="s">
        <v>35</v>
      </c>
      <c r="K1936" s="933"/>
      <c r="L1936" s="930">
        <v>45676</v>
      </c>
      <c r="M1936" s="930">
        <v>45676</v>
      </c>
      <c r="N1936" s="926" t="s">
        <v>36</v>
      </c>
      <c r="O1936" s="926" t="s">
        <v>37</v>
      </c>
      <c r="P1936" s="926" t="s">
        <v>38</v>
      </c>
      <c r="Q1936" s="926" t="s">
        <v>39</v>
      </c>
      <c r="R1936" s="931">
        <v>34</v>
      </c>
      <c r="S1936" s="931">
        <v>2</v>
      </c>
      <c r="T1936" s="926" t="s">
        <v>40</v>
      </c>
      <c r="U1936" s="931" t="s">
        <v>41</v>
      </c>
      <c r="V1936" s="941">
        <v>595</v>
      </c>
      <c r="W1936" s="933">
        <v>238</v>
      </c>
      <c r="X1936" s="926" t="s">
        <v>42</v>
      </c>
      <c r="Y1936" s="926" t="s">
        <v>43</v>
      </c>
      <c r="Z1936" s="926" t="s">
        <v>40</v>
      </c>
      <c r="AA1936" s="926" t="s">
        <v>44</v>
      </c>
      <c r="AB1936" s="926" t="s">
        <v>45</v>
      </c>
      <c r="AC1936" s="926" t="s">
        <v>40</v>
      </c>
    </row>
    <row r="1937" spans="1:29" ht="20.149999999999999" customHeight="1">
      <c r="A1937" s="951" t="s">
        <v>843</v>
      </c>
      <c r="B1937" s="923" t="s">
        <v>844</v>
      </c>
      <c r="C1937" s="923" t="s">
        <v>845</v>
      </c>
      <c r="D1937" s="952">
        <v>23054</v>
      </c>
      <c r="E1937" s="953" t="s">
        <v>32</v>
      </c>
      <c r="F1937" s="926" t="s">
        <v>33</v>
      </c>
      <c r="G1937" s="926" t="s">
        <v>34</v>
      </c>
      <c r="H1937" s="926" t="s">
        <v>34</v>
      </c>
      <c r="I1937" s="929"/>
      <c r="J1937" s="926" t="s">
        <v>35</v>
      </c>
      <c r="K1937" s="933"/>
      <c r="L1937" s="930">
        <v>45677</v>
      </c>
      <c r="M1937" s="930">
        <v>45677</v>
      </c>
      <c r="N1937" s="926" t="s">
        <v>36</v>
      </c>
      <c r="O1937" s="926" t="s">
        <v>37</v>
      </c>
      <c r="P1937" s="926" t="s">
        <v>38</v>
      </c>
      <c r="Q1937" s="926" t="s">
        <v>39</v>
      </c>
      <c r="R1937" s="931">
        <v>34</v>
      </c>
      <c r="S1937" s="931">
        <v>2</v>
      </c>
      <c r="T1937" s="926" t="s">
        <v>40</v>
      </c>
      <c r="U1937" s="931" t="s">
        <v>41</v>
      </c>
      <c r="V1937" s="941">
        <v>595</v>
      </c>
      <c r="W1937" s="933">
        <v>238</v>
      </c>
      <c r="X1937" s="926" t="s">
        <v>42</v>
      </c>
      <c r="Y1937" s="926" t="s">
        <v>43</v>
      </c>
      <c r="Z1937" s="926" t="s">
        <v>40</v>
      </c>
      <c r="AA1937" s="926" t="s">
        <v>44</v>
      </c>
      <c r="AB1937" s="926" t="s">
        <v>45</v>
      </c>
      <c r="AC1937" s="926" t="s">
        <v>40</v>
      </c>
    </row>
    <row r="1938" spans="1:29" ht="20.149999999999999" customHeight="1">
      <c r="A1938" s="951" t="s">
        <v>843</v>
      </c>
      <c r="B1938" s="923" t="s">
        <v>844</v>
      </c>
      <c r="C1938" s="923" t="s">
        <v>845</v>
      </c>
      <c r="D1938" s="952">
        <v>23054</v>
      </c>
      <c r="E1938" s="953" t="s">
        <v>32</v>
      </c>
      <c r="F1938" s="926" t="s">
        <v>33</v>
      </c>
      <c r="G1938" s="926" t="s">
        <v>34</v>
      </c>
      <c r="H1938" s="926" t="s">
        <v>34</v>
      </c>
      <c r="I1938" s="929"/>
      <c r="J1938" s="926" t="s">
        <v>35</v>
      </c>
      <c r="K1938" s="933"/>
      <c r="L1938" s="930">
        <v>45678</v>
      </c>
      <c r="M1938" s="930">
        <v>45678</v>
      </c>
      <c r="N1938" s="926" t="s">
        <v>36</v>
      </c>
      <c r="O1938" s="926" t="s">
        <v>37</v>
      </c>
      <c r="P1938" s="926" t="s">
        <v>38</v>
      </c>
      <c r="Q1938" s="926" t="s">
        <v>39</v>
      </c>
      <c r="R1938" s="931">
        <v>34</v>
      </c>
      <c r="S1938" s="931">
        <v>2</v>
      </c>
      <c r="T1938" s="926" t="s">
        <v>40</v>
      </c>
      <c r="U1938" s="931" t="s">
        <v>41</v>
      </c>
      <c r="V1938" s="941">
        <v>595</v>
      </c>
      <c r="W1938" s="933">
        <v>238</v>
      </c>
      <c r="X1938" s="926" t="s">
        <v>42</v>
      </c>
      <c r="Y1938" s="926" t="s">
        <v>43</v>
      </c>
      <c r="Z1938" s="926" t="s">
        <v>40</v>
      </c>
      <c r="AA1938" s="926" t="s">
        <v>44</v>
      </c>
      <c r="AB1938" s="926" t="s">
        <v>45</v>
      </c>
      <c r="AC1938" s="926" t="s">
        <v>40</v>
      </c>
    </row>
    <row r="1939" spans="1:29" ht="20.149999999999999" customHeight="1">
      <c r="A1939" s="951" t="s">
        <v>843</v>
      </c>
      <c r="B1939" s="923" t="s">
        <v>844</v>
      </c>
      <c r="C1939" s="923" t="s">
        <v>845</v>
      </c>
      <c r="D1939" s="952">
        <v>23054</v>
      </c>
      <c r="E1939" s="953" t="s">
        <v>32</v>
      </c>
      <c r="F1939" s="926" t="s">
        <v>33</v>
      </c>
      <c r="G1939" s="926" t="s">
        <v>34</v>
      </c>
      <c r="H1939" s="926" t="s">
        <v>34</v>
      </c>
      <c r="I1939" s="929"/>
      <c r="J1939" s="926" t="s">
        <v>35</v>
      </c>
      <c r="K1939" s="933"/>
      <c r="L1939" s="930">
        <v>45679</v>
      </c>
      <c r="M1939" s="930">
        <v>45679</v>
      </c>
      <c r="N1939" s="926" t="s">
        <v>36</v>
      </c>
      <c r="O1939" s="926" t="s">
        <v>37</v>
      </c>
      <c r="P1939" s="926" t="s">
        <v>38</v>
      </c>
      <c r="Q1939" s="926" t="s">
        <v>39</v>
      </c>
      <c r="R1939" s="931">
        <v>34</v>
      </c>
      <c r="S1939" s="931">
        <v>2</v>
      </c>
      <c r="T1939" s="926" t="s">
        <v>40</v>
      </c>
      <c r="U1939" s="931" t="s">
        <v>41</v>
      </c>
      <c r="V1939" s="941">
        <v>595</v>
      </c>
      <c r="W1939" s="933">
        <v>238</v>
      </c>
      <c r="X1939" s="926" t="s">
        <v>42</v>
      </c>
      <c r="Y1939" s="926" t="s">
        <v>43</v>
      </c>
      <c r="Z1939" s="926" t="s">
        <v>40</v>
      </c>
      <c r="AA1939" s="926" t="s">
        <v>44</v>
      </c>
      <c r="AB1939" s="926" t="s">
        <v>45</v>
      </c>
      <c r="AC1939" s="926" t="s">
        <v>40</v>
      </c>
    </row>
    <row r="1940" spans="1:29" ht="20.149999999999999" customHeight="1">
      <c r="A1940" s="951" t="s">
        <v>843</v>
      </c>
      <c r="B1940" s="923" t="s">
        <v>844</v>
      </c>
      <c r="C1940" s="923" t="s">
        <v>845</v>
      </c>
      <c r="D1940" s="952">
        <v>23054</v>
      </c>
      <c r="E1940" s="953" t="s">
        <v>32</v>
      </c>
      <c r="F1940" s="926" t="s">
        <v>33</v>
      </c>
      <c r="G1940" s="926" t="s">
        <v>34</v>
      </c>
      <c r="H1940" s="926" t="s">
        <v>34</v>
      </c>
      <c r="I1940" s="929"/>
      <c r="J1940" s="926" t="s">
        <v>35</v>
      </c>
      <c r="K1940" s="933"/>
      <c r="L1940" s="930">
        <v>45680</v>
      </c>
      <c r="M1940" s="930">
        <v>45680</v>
      </c>
      <c r="N1940" s="926" t="s">
        <v>36</v>
      </c>
      <c r="O1940" s="926" t="s">
        <v>37</v>
      </c>
      <c r="P1940" s="926" t="s">
        <v>38</v>
      </c>
      <c r="Q1940" s="926" t="s">
        <v>39</v>
      </c>
      <c r="R1940" s="931">
        <v>34</v>
      </c>
      <c r="S1940" s="931">
        <v>2</v>
      </c>
      <c r="T1940" s="926" t="s">
        <v>40</v>
      </c>
      <c r="U1940" s="931" t="s">
        <v>41</v>
      </c>
      <c r="V1940" s="941">
        <v>595</v>
      </c>
      <c r="W1940" s="933">
        <v>238</v>
      </c>
      <c r="X1940" s="926" t="s">
        <v>42</v>
      </c>
      <c r="Y1940" s="926" t="s">
        <v>43</v>
      </c>
      <c r="Z1940" s="926" t="s">
        <v>40</v>
      </c>
      <c r="AA1940" s="926" t="s">
        <v>44</v>
      </c>
      <c r="AB1940" s="926" t="s">
        <v>45</v>
      </c>
      <c r="AC1940" s="926" t="s">
        <v>40</v>
      </c>
    </row>
    <row r="1941" spans="1:29" ht="20.149999999999999" customHeight="1">
      <c r="A1941" s="951" t="s">
        <v>843</v>
      </c>
      <c r="B1941" s="923" t="s">
        <v>844</v>
      </c>
      <c r="C1941" s="923" t="s">
        <v>845</v>
      </c>
      <c r="D1941" s="952">
        <v>23054</v>
      </c>
      <c r="E1941" s="953" t="s">
        <v>32</v>
      </c>
      <c r="F1941" s="926" t="s">
        <v>33</v>
      </c>
      <c r="G1941" s="926" t="s">
        <v>34</v>
      </c>
      <c r="H1941" s="926" t="s">
        <v>34</v>
      </c>
      <c r="I1941" s="929"/>
      <c r="J1941" s="926" t="s">
        <v>35</v>
      </c>
      <c r="K1941" s="933"/>
      <c r="L1941" s="930">
        <v>45681</v>
      </c>
      <c r="M1941" s="930">
        <v>45681</v>
      </c>
      <c r="N1941" s="926" t="s">
        <v>36</v>
      </c>
      <c r="O1941" s="926" t="s">
        <v>37</v>
      </c>
      <c r="P1941" s="926" t="s">
        <v>38</v>
      </c>
      <c r="Q1941" s="926" t="s">
        <v>39</v>
      </c>
      <c r="R1941" s="931">
        <v>34</v>
      </c>
      <c r="S1941" s="931">
        <v>2</v>
      </c>
      <c r="T1941" s="926" t="s">
        <v>40</v>
      </c>
      <c r="U1941" s="931" t="s">
        <v>41</v>
      </c>
      <c r="V1941" s="941">
        <v>595</v>
      </c>
      <c r="W1941" s="933">
        <v>238</v>
      </c>
      <c r="X1941" s="926" t="s">
        <v>42</v>
      </c>
      <c r="Y1941" s="926" t="s">
        <v>43</v>
      </c>
      <c r="Z1941" s="926" t="s">
        <v>40</v>
      </c>
      <c r="AA1941" s="926" t="s">
        <v>44</v>
      </c>
      <c r="AB1941" s="926" t="s">
        <v>45</v>
      </c>
      <c r="AC1941" s="926" t="s">
        <v>40</v>
      </c>
    </row>
    <row r="1942" spans="1:29" ht="20.149999999999999" customHeight="1">
      <c r="A1942" s="951" t="s">
        <v>846</v>
      </c>
      <c r="B1942" s="923" t="s">
        <v>847</v>
      </c>
      <c r="C1942" s="923" t="s">
        <v>848</v>
      </c>
      <c r="D1942" s="952">
        <v>26038</v>
      </c>
      <c r="E1942" s="953" t="s">
        <v>49</v>
      </c>
      <c r="F1942" s="926" t="s">
        <v>33</v>
      </c>
      <c r="G1942" s="926" t="s">
        <v>34</v>
      </c>
      <c r="H1942" s="926" t="s">
        <v>34</v>
      </c>
      <c r="I1942" s="929"/>
      <c r="J1942" s="926" t="s">
        <v>35</v>
      </c>
      <c r="K1942" s="933"/>
      <c r="L1942" s="930">
        <v>45675</v>
      </c>
      <c r="M1942" s="930">
        <v>45675</v>
      </c>
      <c r="N1942" s="926" t="s">
        <v>36</v>
      </c>
      <c r="O1942" s="926" t="s">
        <v>37</v>
      </c>
      <c r="P1942" s="926" t="s">
        <v>38</v>
      </c>
      <c r="Q1942" s="926" t="s">
        <v>39</v>
      </c>
      <c r="R1942" s="931">
        <v>34</v>
      </c>
      <c r="S1942" s="931">
        <v>2</v>
      </c>
      <c r="T1942" s="926" t="s">
        <v>40</v>
      </c>
      <c r="U1942" s="931" t="s">
        <v>41</v>
      </c>
      <c r="V1942" s="941">
        <v>601</v>
      </c>
      <c r="W1942" s="933">
        <v>238</v>
      </c>
      <c r="X1942" s="926" t="s">
        <v>42</v>
      </c>
      <c r="Y1942" s="926" t="s">
        <v>43</v>
      </c>
      <c r="Z1942" s="926" t="s">
        <v>40</v>
      </c>
      <c r="AA1942" s="926" t="s">
        <v>44</v>
      </c>
      <c r="AB1942" s="926" t="s">
        <v>45</v>
      </c>
      <c r="AC1942" s="926" t="s">
        <v>40</v>
      </c>
    </row>
    <row r="1943" spans="1:29" ht="20.149999999999999" customHeight="1">
      <c r="A1943" s="951" t="s">
        <v>846</v>
      </c>
      <c r="B1943" s="923" t="s">
        <v>847</v>
      </c>
      <c r="C1943" s="923" t="s">
        <v>848</v>
      </c>
      <c r="D1943" s="952">
        <v>26038</v>
      </c>
      <c r="E1943" s="953" t="s">
        <v>49</v>
      </c>
      <c r="F1943" s="926" t="s">
        <v>33</v>
      </c>
      <c r="G1943" s="926" t="s">
        <v>34</v>
      </c>
      <c r="H1943" s="926" t="s">
        <v>34</v>
      </c>
      <c r="I1943" s="929"/>
      <c r="J1943" s="926" t="s">
        <v>35</v>
      </c>
      <c r="K1943" s="933"/>
      <c r="L1943" s="930">
        <v>45676</v>
      </c>
      <c r="M1943" s="930">
        <v>45676</v>
      </c>
      <c r="N1943" s="926" t="s">
        <v>36</v>
      </c>
      <c r="O1943" s="926" t="s">
        <v>37</v>
      </c>
      <c r="P1943" s="926" t="s">
        <v>38</v>
      </c>
      <c r="Q1943" s="926" t="s">
        <v>39</v>
      </c>
      <c r="R1943" s="931">
        <v>34</v>
      </c>
      <c r="S1943" s="931">
        <v>2</v>
      </c>
      <c r="T1943" s="926" t="s">
        <v>40</v>
      </c>
      <c r="U1943" s="931" t="s">
        <v>41</v>
      </c>
      <c r="V1943" s="941">
        <v>601</v>
      </c>
      <c r="W1943" s="933">
        <v>238</v>
      </c>
      <c r="X1943" s="926" t="s">
        <v>42</v>
      </c>
      <c r="Y1943" s="926" t="s">
        <v>43</v>
      </c>
      <c r="Z1943" s="926" t="s">
        <v>40</v>
      </c>
      <c r="AA1943" s="926" t="s">
        <v>44</v>
      </c>
      <c r="AB1943" s="926" t="s">
        <v>45</v>
      </c>
      <c r="AC1943" s="926" t="s">
        <v>40</v>
      </c>
    </row>
    <row r="1944" spans="1:29" ht="20.149999999999999" customHeight="1">
      <c r="A1944" s="951" t="s">
        <v>846</v>
      </c>
      <c r="B1944" s="923" t="s">
        <v>847</v>
      </c>
      <c r="C1944" s="923" t="s">
        <v>848</v>
      </c>
      <c r="D1944" s="952">
        <v>26038</v>
      </c>
      <c r="E1944" s="953" t="s">
        <v>49</v>
      </c>
      <c r="F1944" s="926" t="s">
        <v>33</v>
      </c>
      <c r="G1944" s="926" t="s">
        <v>34</v>
      </c>
      <c r="H1944" s="926" t="s">
        <v>34</v>
      </c>
      <c r="I1944" s="929"/>
      <c r="J1944" s="926" t="s">
        <v>35</v>
      </c>
      <c r="K1944" s="933"/>
      <c r="L1944" s="930">
        <v>45677</v>
      </c>
      <c r="M1944" s="930">
        <v>45677</v>
      </c>
      <c r="N1944" s="926" t="s">
        <v>36</v>
      </c>
      <c r="O1944" s="926" t="s">
        <v>37</v>
      </c>
      <c r="P1944" s="926" t="s">
        <v>38</v>
      </c>
      <c r="Q1944" s="926" t="s">
        <v>39</v>
      </c>
      <c r="R1944" s="931">
        <v>34</v>
      </c>
      <c r="S1944" s="931">
        <v>2</v>
      </c>
      <c r="T1944" s="926" t="s">
        <v>40</v>
      </c>
      <c r="U1944" s="931" t="s">
        <v>41</v>
      </c>
      <c r="V1944" s="941">
        <v>601</v>
      </c>
      <c r="W1944" s="933">
        <v>238</v>
      </c>
      <c r="X1944" s="926" t="s">
        <v>42</v>
      </c>
      <c r="Y1944" s="926" t="s">
        <v>43</v>
      </c>
      <c r="Z1944" s="926" t="s">
        <v>40</v>
      </c>
      <c r="AA1944" s="926" t="s">
        <v>44</v>
      </c>
      <c r="AB1944" s="926" t="s">
        <v>45</v>
      </c>
      <c r="AC1944" s="926" t="s">
        <v>40</v>
      </c>
    </row>
    <row r="1945" spans="1:29" ht="20.149999999999999" customHeight="1">
      <c r="A1945" s="951" t="s">
        <v>846</v>
      </c>
      <c r="B1945" s="923" t="s">
        <v>847</v>
      </c>
      <c r="C1945" s="923" t="s">
        <v>848</v>
      </c>
      <c r="D1945" s="952">
        <v>26038</v>
      </c>
      <c r="E1945" s="953" t="s">
        <v>49</v>
      </c>
      <c r="F1945" s="926" t="s">
        <v>33</v>
      </c>
      <c r="G1945" s="926" t="s">
        <v>34</v>
      </c>
      <c r="H1945" s="926" t="s">
        <v>34</v>
      </c>
      <c r="I1945" s="929"/>
      <c r="J1945" s="926" t="s">
        <v>35</v>
      </c>
      <c r="K1945" s="933"/>
      <c r="L1945" s="930">
        <v>45678</v>
      </c>
      <c r="M1945" s="930">
        <v>45678</v>
      </c>
      <c r="N1945" s="926" t="s">
        <v>36</v>
      </c>
      <c r="O1945" s="926" t="s">
        <v>37</v>
      </c>
      <c r="P1945" s="926" t="s">
        <v>38</v>
      </c>
      <c r="Q1945" s="926" t="s">
        <v>39</v>
      </c>
      <c r="R1945" s="931">
        <v>34</v>
      </c>
      <c r="S1945" s="931">
        <v>2</v>
      </c>
      <c r="T1945" s="926" t="s">
        <v>40</v>
      </c>
      <c r="U1945" s="931" t="s">
        <v>41</v>
      </c>
      <c r="V1945" s="941">
        <v>601</v>
      </c>
      <c r="W1945" s="933">
        <v>238</v>
      </c>
      <c r="X1945" s="926" t="s">
        <v>42</v>
      </c>
      <c r="Y1945" s="926" t="s">
        <v>43</v>
      </c>
      <c r="Z1945" s="926" t="s">
        <v>40</v>
      </c>
      <c r="AA1945" s="926" t="s">
        <v>44</v>
      </c>
      <c r="AB1945" s="926" t="s">
        <v>45</v>
      </c>
      <c r="AC1945" s="926" t="s">
        <v>40</v>
      </c>
    </row>
    <row r="1946" spans="1:29" ht="20.149999999999999" customHeight="1">
      <c r="A1946" s="951" t="s">
        <v>846</v>
      </c>
      <c r="B1946" s="923" t="s">
        <v>847</v>
      </c>
      <c r="C1946" s="923" t="s">
        <v>848</v>
      </c>
      <c r="D1946" s="952">
        <v>26038</v>
      </c>
      <c r="E1946" s="953" t="s">
        <v>49</v>
      </c>
      <c r="F1946" s="926" t="s">
        <v>33</v>
      </c>
      <c r="G1946" s="926" t="s">
        <v>34</v>
      </c>
      <c r="H1946" s="926" t="s">
        <v>34</v>
      </c>
      <c r="I1946" s="929"/>
      <c r="J1946" s="926" t="s">
        <v>35</v>
      </c>
      <c r="K1946" s="933"/>
      <c r="L1946" s="930">
        <v>45679</v>
      </c>
      <c r="M1946" s="930">
        <v>45679</v>
      </c>
      <c r="N1946" s="926" t="s">
        <v>36</v>
      </c>
      <c r="O1946" s="926" t="s">
        <v>37</v>
      </c>
      <c r="P1946" s="926" t="s">
        <v>38</v>
      </c>
      <c r="Q1946" s="926" t="s">
        <v>39</v>
      </c>
      <c r="R1946" s="931">
        <v>34</v>
      </c>
      <c r="S1946" s="931">
        <v>2</v>
      </c>
      <c r="T1946" s="926" t="s">
        <v>40</v>
      </c>
      <c r="U1946" s="931" t="s">
        <v>41</v>
      </c>
      <c r="V1946" s="941">
        <v>601</v>
      </c>
      <c r="W1946" s="933">
        <v>238</v>
      </c>
      <c r="X1946" s="926" t="s">
        <v>42</v>
      </c>
      <c r="Y1946" s="926" t="s">
        <v>43</v>
      </c>
      <c r="Z1946" s="926" t="s">
        <v>40</v>
      </c>
      <c r="AA1946" s="926" t="s">
        <v>44</v>
      </c>
      <c r="AB1946" s="926" t="s">
        <v>45</v>
      </c>
      <c r="AC1946" s="926" t="s">
        <v>40</v>
      </c>
    </row>
    <row r="1947" spans="1:29" ht="20.149999999999999" customHeight="1">
      <c r="A1947" s="951" t="s">
        <v>846</v>
      </c>
      <c r="B1947" s="923" t="s">
        <v>847</v>
      </c>
      <c r="C1947" s="923" t="s">
        <v>848</v>
      </c>
      <c r="D1947" s="952">
        <v>26038</v>
      </c>
      <c r="E1947" s="953" t="s">
        <v>49</v>
      </c>
      <c r="F1947" s="926" t="s">
        <v>33</v>
      </c>
      <c r="G1947" s="926" t="s">
        <v>34</v>
      </c>
      <c r="H1947" s="926" t="s">
        <v>34</v>
      </c>
      <c r="I1947" s="929"/>
      <c r="J1947" s="926" t="s">
        <v>35</v>
      </c>
      <c r="K1947" s="933"/>
      <c r="L1947" s="930">
        <v>45680</v>
      </c>
      <c r="M1947" s="930">
        <v>45680</v>
      </c>
      <c r="N1947" s="926" t="s">
        <v>36</v>
      </c>
      <c r="O1947" s="926" t="s">
        <v>37</v>
      </c>
      <c r="P1947" s="926" t="s">
        <v>38</v>
      </c>
      <c r="Q1947" s="926" t="s">
        <v>39</v>
      </c>
      <c r="R1947" s="931">
        <v>34</v>
      </c>
      <c r="S1947" s="931">
        <v>2</v>
      </c>
      <c r="T1947" s="926" t="s">
        <v>40</v>
      </c>
      <c r="U1947" s="931" t="s">
        <v>41</v>
      </c>
      <c r="V1947" s="941">
        <v>601</v>
      </c>
      <c r="W1947" s="933">
        <v>238</v>
      </c>
      <c r="X1947" s="926" t="s">
        <v>42</v>
      </c>
      <c r="Y1947" s="926" t="s">
        <v>43</v>
      </c>
      <c r="Z1947" s="926" t="s">
        <v>40</v>
      </c>
      <c r="AA1947" s="926" t="s">
        <v>44</v>
      </c>
      <c r="AB1947" s="926" t="s">
        <v>45</v>
      </c>
      <c r="AC1947" s="926" t="s">
        <v>40</v>
      </c>
    </row>
    <row r="1948" spans="1:29" ht="20.149999999999999" customHeight="1">
      <c r="A1948" s="951" t="s">
        <v>846</v>
      </c>
      <c r="B1948" s="923" t="s">
        <v>847</v>
      </c>
      <c r="C1948" s="923" t="s">
        <v>848</v>
      </c>
      <c r="D1948" s="952">
        <v>26038</v>
      </c>
      <c r="E1948" s="953" t="s">
        <v>49</v>
      </c>
      <c r="F1948" s="926" t="s">
        <v>33</v>
      </c>
      <c r="G1948" s="926" t="s">
        <v>34</v>
      </c>
      <c r="H1948" s="926" t="s">
        <v>34</v>
      </c>
      <c r="I1948" s="929"/>
      <c r="J1948" s="926" t="s">
        <v>35</v>
      </c>
      <c r="K1948" s="933"/>
      <c r="L1948" s="930">
        <v>45681</v>
      </c>
      <c r="M1948" s="930">
        <v>45681</v>
      </c>
      <c r="N1948" s="926" t="s">
        <v>36</v>
      </c>
      <c r="O1948" s="926" t="s">
        <v>37</v>
      </c>
      <c r="P1948" s="926" t="s">
        <v>38</v>
      </c>
      <c r="Q1948" s="926" t="s">
        <v>39</v>
      </c>
      <c r="R1948" s="931">
        <v>34</v>
      </c>
      <c r="S1948" s="931">
        <v>2</v>
      </c>
      <c r="T1948" s="926" t="s">
        <v>40</v>
      </c>
      <c r="U1948" s="931" t="s">
        <v>41</v>
      </c>
      <c r="V1948" s="941">
        <v>601</v>
      </c>
      <c r="W1948" s="933">
        <v>238</v>
      </c>
      <c r="X1948" s="926" t="s">
        <v>42</v>
      </c>
      <c r="Y1948" s="926" t="s">
        <v>43</v>
      </c>
      <c r="Z1948" s="926" t="s">
        <v>40</v>
      </c>
      <c r="AA1948" s="926" t="s">
        <v>44</v>
      </c>
      <c r="AB1948" s="926" t="s">
        <v>45</v>
      </c>
      <c r="AC1948" s="926" t="s">
        <v>40</v>
      </c>
    </row>
    <row r="1949" spans="1:29" ht="20.149999999999999" customHeight="1">
      <c r="A1949" s="951" t="s">
        <v>849</v>
      </c>
      <c r="B1949" s="923" t="s">
        <v>850</v>
      </c>
      <c r="C1949" s="923" t="s">
        <v>851</v>
      </c>
      <c r="D1949" s="952">
        <v>23975</v>
      </c>
      <c r="E1949" s="953" t="s">
        <v>32</v>
      </c>
      <c r="F1949" s="926" t="s">
        <v>33</v>
      </c>
      <c r="G1949" s="926" t="s">
        <v>34</v>
      </c>
      <c r="H1949" s="926" t="s">
        <v>34</v>
      </c>
      <c r="I1949" s="929"/>
      <c r="J1949" s="926" t="s">
        <v>35</v>
      </c>
      <c r="K1949" s="933"/>
      <c r="L1949" s="930">
        <v>45675</v>
      </c>
      <c r="M1949" s="930">
        <v>45675</v>
      </c>
      <c r="N1949" s="926" t="s">
        <v>36</v>
      </c>
      <c r="O1949" s="926" t="s">
        <v>37</v>
      </c>
      <c r="P1949" s="926" t="s">
        <v>38</v>
      </c>
      <c r="Q1949" s="926" t="s">
        <v>39</v>
      </c>
      <c r="R1949" s="931">
        <v>34</v>
      </c>
      <c r="S1949" s="931">
        <v>2</v>
      </c>
      <c r="T1949" s="926" t="s">
        <v>40</v>
      </c>
      <c r="U1949" s="931" t="s">
        <v>41</v>
      </c>
      <c r="V1949" s="932">
        <v>602</v>
      </c>
      <c r="W1949" s="933">
        <v>238</v>
      </c>
      <c r="X1949" s="926" t="s">
        <v>42</v>
      </c>
      <c r="Y1949" s="926" t="s">
        <v>43</v>
      </c>
      <c r="Z1949" s="926" t="s">
        <v>40</v>
      </c>
      <c r="AA1949" s="926" t="s">
        <v>44</v>
      </c>
      <c r="AB1949" s="926" t="s">
        <v>45</v>
      </c>
      <c r="AC1949" s="926" t="s">
        <v>40</v>
      </c>
    </row>
    <row r="1950" spans="1:29" ht="20.149999999999999" customHeight="1">
      <c r="A1950" s="951" t="s">
        <v>849</v>
      </c>
      <c r="B1950" s="923" t="s">
        <v>850</v>
      </c>
      <c r="C1950" s="923" t="s">
        <v>851</v>
      </c>
      <c r="D1950" s="952">
        <v>23975</v>
      </c>
      <c r="E1950" s="953" t="s">
        <v>32</v>
      </c>
      <c r="F1950" s="926" t="s">
        <v>33</v>
      </c>
      <c r="G1950" s="926" t="s">
        <v>34</v>
      </c>
      <c r="H1950" s="926" t="s">
        <v>34</v>
      </c>
      <c r="I1950" s="929"/>
      <c r="J1950" s="926" t="s">
        <v>35</v>
      </c>
      <c r="K1950" s="933"/>
      <c r="L1950" s="930">
        <v>45676</v>
      </c>
      <c r="M1950" s="930">
        <v>45676</v>
      </c>
      <c r="N1950" s="926" t="s">
        <v>36</v>
      </c>
      <c r="O1950" s="926" t="s">
        <v>37</v>
      </c>
      <c r="P1950" s="926" t="s">
        <v>38</v>
      </c>
      <c r="Q1950" s="926" t="s">
        <v>39</v>
      </c>
      <c r="R1950" s="931">
        <v>34</v>
      </c>
      <c r="S1950" s="931">
        <v>2</v>
      </c>
      <c r="T1950" s="926" t="s">
        <v>40</v>
      </c>
      <c r="U1950" s="931" t="s">
        <v>41</v>
      </c>
      <c r="V1950" s="932">
        <v>602</v>
      </c>
      <c r="W1950" s="933">
        <v>238</v>
      </c>
      <c r="X1950" s="926" t="s">
        <v>42</v>
      </c>
      <c r="Y1950" s="926" t="s">
        <v>43</v>
      </c>
      <c r="Z1950" s="926" t="s">
        <v>40</v>
      </c>
      <c r="AA1950" s="926" t="s">
        <v>44</v>
      </c>
      <c r="AB1950" s="926" t="s">
        <v>45</v>
      </c>
      <c r="AC1950" s="926" t="s">
        <v>40</v>
      </c>
    </row>
    <row r="1951" spans="1:29" ht="20.149999999999999" customHeight="1">
      <c r="A1951" s="951" t="s">
        <v>849</v>
      </c>
      <c r="B1951" s="923" t="s">
        <v>850</v>
      </c>
      <c r="C1951" s="923" t="s">
        <v>851</v>
      </c>
      <c r="D1951" s="952">
        <v>23975</v>
      </c>
      <c r="E1951" s="953" t="s">
        <v>32</v>
      </c>
      <c r="F1951" s="926" t="s">
        <v>33</v>
      </c>
      <c r="G1951" s="926" t="s">
        <v>34</v>
      </c>
      <c r="H1951" s="926" t="s">
        <v>34</v>
      </c>
      <c r="I1951" s="929"/>
      <c r="J1951" s="926" t="s">
        <v>35</v>
      </c>
      <c r="K1951" s="933"/>
      <c r="L1951" s="930">
        <v>45677</v>
      </c>
      <c r="M1951" s="930">
        <v>45677</v>
      </c>
      <c r="N1951" s="926" t="s">
        <v>36</v>
      </c>
      <c r="O1951" s="926" t="s">
        <v>37</v>
      </c>
      <c r="P1951" s="926" t="s">
        <v>38</v>
      </c>
      <c r="Q1951" s="926" t="s">
        <v>39</v>
      </c>
      <c r="R1951" s="931">
        <v>34</v>
      </c>
      <c r="S1951" s="931">
        <v>2</v>
      </c>
      <c r="T1951" s="926" t="s">
        <v>40</v>
      </c>
      <c r="U1951" s="931" t="s">
        <v>41</v>
      </c>
      <c r="V1951" s="932">
        <v>602</v>
      </c>
      <c r="W1951" s="933">
        <v>238</v>
      </c>
      <c r="X1951" s="926" t="s">
        <v>42</v>
      </c>
      <c r="Y1951" s="926" t="s">
        <v>43</v>
      </c>
      <c r="Z1951" s="926" t="s">
        <v>40</v>
      </c>
      <c r="AA1951" s="926" t="s">
        <v>44</v>
      </c>
      <c r="AB1951" s="926" t="s">
        <v>45</v>
      </c>
      <c r="AC1951" s="926" t="s">
        <v>40</v>
      </c>
    </row>
    <row r="1952" spans="1:29" ht="20.149999999999999" customHeight="1">
      <c r="A1952" s="951" t="s">
        <v>849</v>
      </c>
      <c r="B1952" s="923" t="s">
        <v>850</v>
      </c>
      <c r="C1952" s="923" t="s">
        <v>851</v>
      </c>
      <c r="D1952" s="952">
        <v>23975</v>
      </c>
      <c r="E1952" s="953" t="s">
        <v>32</v>
      </c>
      <c r="F1952" s="926" t="s">
        <v>33</v>
      </c>
      <c r="G1952" s="926" t="s">
        <v>34</v>
      </c>
      <c r="H1952" s="926" t="s">
        <v>34</v>
      </c>
      <c r="I1952" s="929"/>
      <c r="J1952" s="926" t="s">
        <v>35</v>
      </c>
      <c r="K1952" s="933"/>
      <c r="L1952" s="930">
        <v>45678</v>
      </c>
      <c r="M1952" s="930">
        <v>45678</v>
      </c>
      <c r="N1952" s="926" t="s">
        <v>36</v>
      </c>
      <c r="O1952" s="926" t="s">
        <v>37</v>
      </c>
      <c r="P1952" s="926" t="s">
        <v>38</v>
      </c>
      <c r="Q1952" s="926" t="s">
        <v>39</v>
      </c>
      <c r="R1952" s="931">
        <v>34</v>
      </c>
      <c r="S1952" s="931">
        <v>2</v>
      </c>
      <c r="T1952" s="926" t="s">
        <v>40</v>
      </c>
      <c r="U1952" s="931" t="s">
        <v>41</v>
      </c>
      <c r="V1952" s="932">
        <v>602</v>
      </c>
      <c r="W1952" s="933">
        <v>238</v>
      </c>
      <c r="X1952" s="926" t="s">
        <v>42</v>
      </c>
      <c r="Y1952" s="926" t="s">
        <v>43</v>
      </c>
      <c r="Z1952" s="926" t="s">
        <v>40</v>
      </c>
      <c r="AA1952" s="926" t="s">
        <v>44</v>
      </c>
      <c r="AB1952" s="926" t="s">
        <v>45</v>
      </c>
      <c r="AC1952" s="926" t="s">
        <v>40</v>
      </c>
    </row>
    <row r="1953" spans="1:29" ht="20.149999999999999" customHeight="1">
      <c r="A1953" s="951" t="s">
        <v>849</v>
      </c>
      <c r="B1953" s="923" t="s">
        <v>850</v>
      </c>
      <c r="C1953" s="923" t="s">
        <v>851</v>
      </c>
      <c r="D1953" s="952">
        <v>23975</v>
      </c>
      <c r="E1953" s="953" t="s">
        <v>32</v>
      </c>
      <c r="F1953" s="926" t="s">
        <v>33</v>
      </c>
      <c r="G1953" s="926" t="s">
        <v>34</v>
      </c>
      <c r="H1953" s="926" t="s">
        <v>34</v>
      </c>
      <c r="I1953" s="929"/>
      <c r="J1953" s="926" t="s">
        <v>35</v>
      </c>
      <c r="K1953" s="933"/>
      <c r="L1953" s="930">
        <v>45679</v>
      </c>
      <c r="M1953" s="930">
        <v>45679</v>
      </c>
      <c r="N1953" s="926" t="s">
        <v>36</v>
      </c>
      <c r="O1953" s="926" t="s">
        <v>37</v>
      </c>
      <c r="P1953" s="926" t="s">
        <v>38</v>
      </c>
      <c r="Q1953" s="926" t="s">
        <v>39</v>
      </c>
      <c r="R1953" s="931">
        <v>34</v>
      </c>
      <c r="S1953" s="931">
        <v>2</v>
      </c>
      <c r="T1953" s="926" t="s">
        <v>40</v>
      </c>
      <c r="U1953" s="931" t="s">
        <v>41</v>
      </c>
      <c r="V1953" s="932">
        <v>602</v>
      </c>
      <c r="W1953" s="933">
        <v>238</v>
      </c>
      <c r="X1953" s="926" t="s">
        <v>42</v>
      </c>
      <c r="Y1953" s="926" t="s">
        <v>43</v>
      </c>
      <c r="Z1953" s="926" t="s">
        <v>40</v>
      </c>
      <c r="AA1953" s="926" t="s">
        <v>44</v>
      </c>
      <c r="AB1953" s="926" t="s">
        <v>45</v>
      </c>
      <c r="AC1953" s="926" t="s">
        <v>40</v>
      </c>
    </row>
    <row r="1954" spans="1:29" ht="20.149999999999999" customHeight="1">
      <c r="A1954" s="951" t="s">
        <v>849</v>
      </c>
      <c r="B1954" s="923" t="s">
        <v>850</v>
      </c>
      <c r="C1954" s="923" t="s">
        <v>851</v>
      </c>
      <c r="D1954" s="952">
        <v>23975</v>
      </c>
      <c r="E1954" s="953" t="s">
        <v>32</v>
      </c>
      <c r="F1954" s="926" t="s">
        <v>33</v>
      </c>
      <c r="G1954" s="926" t="s">
        <v>34</v>
      </c>
      <c r="H1954" s="926" t="s">
        <v>34</v>
      </c>
      <c r="I1954" s="929"/>
      <c r="J1954" s="926" t="s">
        <v>35</v>
      </c>
      <c r="K1954" s="933"/>
      <c r="L1954" s="930">
        <v>45680</v>
      </c>
      <c r="M1954" s="930">
        <v>45680</v>
      </c>
      <c r="N1954" s="926" t="s">
        <v>36</v>
      </c>
      <c r="O1954" s="926" t="s">
        <v>37</v>
      </c>
      <c r="P1954" s="926" t="s">
        <v>38</v>
      </c>
      <c r="Q1954" s="926" t="s">
        <v>39</v>
      </c>
      <c r="R1954" s="931">
        <v>34</v>
      </c>
      <c r="S1954" s="931">
        <v>2</v>
      </c>
      <c r="T1954" s="926" t="s">
        <v>40</v>
      </c>
      <c r="U1954" s="931" t="s">
        <v>41</v>
      </c>
      <c r="V1954" s="932">
        <v>602</v>
      </c>
      <c r="W1954" s="933">
        <v>238</v>
      </c>
      <c r="X1954" s="926" t="s">
        <v>42</v>
      </c>
      <c r="Y1954" s="926" t="s">
        <v>43</v>
      </c>
      <c r="Z1954" s="926" t="s">
        <v>40</v>
      </c>
      <c r="AA1954" s="926" t="s">
        <v>44</v>
      </c>
      <c r="AB1954" s="926" t="s">
        <v>45</v>
      </c>
      <c r="AC1954" s="926" t="s">
        <v>40</v>
      </c>
    </row>
    <row r="1955" spans="1:29" ht="20.149999999999999" customHeight="1">
      <c r="A1955" s="951" t="s">
        <v>849</v>
      </c>
      <c r="B1955" s="923" t="s">
        <v>850</v>
      </c>
      <c r="C1955" s="923" t="s">
        <v>851</v>
      </c>
      <c r="D1955" s="952">
        <v>23975</v>
      </c>
      <c r="E1955" s="953" t="s">
        <v>32</v>
      </c>
      <c r="F1955" s="926" t="s">
        <v>33</v>
      </c>
      <c r="G1955" s="926" t="s">
        <v>34</v>
      </c>
      <c r="H1955" s="926" t="s">
        <v>34</v>
      </c>
      <c r="I1955" s="929"/>
      <c r="J1955" s="926" t="s">
        <v>35</v>
      </c>
      <c r="K1955" s="933"/>
      <c r="L1955" s="930">
        <v>45681</v>
      </c>
      <c r="M1955" s="930">
        <v>45681</v>
      </c>
      <c r="N1955" s="926" t="s">
        <v>36</v>
      </c>
      <c r="O1955" s="926" t="s">
        <v>37</v>
      </c>
      <c r="P1955" s="926" t="s">
        <v>38</v>
      </c>
      <c r="Q1955" s="926" t="s">
        <v>39</v>
      </c>
      <c r="R1955" s="931">
        <v>34</v>
      </c>
      <c r="S1955" s="931">
        <v>2</v>
      </c>
      <c r="T1955" s="926" t="s">
        <v>40</v>
      </c>
      <c r="U1955" s="931" t="s">
        <v>41</v>
      </c>
      <c r="V1955" s="932">
        <v>602</v>
      </c>
      <c r="W1955" s="933">
        <v>238</v>
      </c>
      <c r="X1955" s="926" t="s">
        <v>42</v>
      </c>
      <c r="Y1955" s="926" t="s">
        <v>43</v>
      </c>
      <c r="Z1955" s="926" t="s">
        <v>40</v>
      </c>
      <c r="AA1955" s="926" t="s">
        <v>44</v>
      </c>
      <c r="AB1955" s="926" t="s">
        <v>45</v>
      </c>
      <c r="AC1955" s="926" t="s">
        <v>40</v>
      </c>
    </row>
    <row r="1956" spans="1:29" ht="20.149999999999999" customHeight="1">
      <c r="A1956" s="951" t="s">
        <v>852</v>
      </c>
      <c r="B1956" s="923" t="s">
        <v>853</v>
      </c>
      <c r="C1956" s="923" t="s">
        <v>854</v>
      </c>
      <c r="D1956" s="952">
        <v>9573</v>
      </c>
      <c r="E1956" s="953" t="s">
        <v>49</v>
      </c>
      <c r="F1956" s="926" t="s">
        <v>33</v>
      </c>
      <c r="G1956" s="926" t="s">
        <v>34</v>
      </c>
      <c r="H1956" s="926" t="s">
        <v>34</v>
      </c>
      <c r="I1956" s="929"/>
      <c r="J1956" s="926" t="s">
        <v>35</v>
      </c>
      <c r="K1956" s="933"/>
      <c r="L1956" s="930">
        <v>45675</v>
      </c>
      <c r="M1956" s="930">
        <v>45675</v>
      </c>
      <c r="N1956" s="926" t="s">
        <v>36</v>
      </c>
      <c r="O1956" s="926" t="s">
        <v>37</v>
      </c>
      <c r="P1956" s="926" t="s">
        <v>38</v>
      </c>
      <c r="Q1956" s="926" t="s">
        <v>39</v>
      </c>
      <c r="R1956" s="931">
        <v>34</v>
      </c>
      <c r="S1956" s="931">
        <v>2</v>
      </c>
      <c r="T1956" s="926" t="s">
        <v>40</v>
      </c>
      <c r="U1956" s="931" t="s">
        <v>41</v>
      </c>
      <c r="V1956" s="932">
        <v>604</v>
      </c>
      <c r="W1956" s="933">
        <v>238</v>
      </c>
      <c r="X1956" s="926" t="s">
        <v>42</v>
      </c>
      <c r="Y1956" s="926" t="s">
        <v>43</v>
      </c>
      <c r="Z1956" s="926" t="s">
        <v>40</v>
      </c>
      <c r="AA1956" s="926" t="s">
        <v>44</v>
      </c>
      <c r="AB1956" s="926" t="s">
        <v>45</v>
      </c>
      <c r="AC1956" s="926" t="s">
        <v>40</v>
      </c>
    </row>
    <row r="1957" spans="1:29" ht="20.149999999999999" customHeight="1">
      <c r="A1957" s="951" t="s">
        <v>852</v>
      </c>
      <c r="B1957" s="923" t="s">
        <v>853</v>
      </c>
      <c r="C1957" s="923" t="s">
        <v>854</v>
      </c>
      <c r="D1957" s="952">
        <v>9573</v>
      </c>
      <c r="E1957" s="953" t="s">
        <v>49</v>
      </c>
      <c r="F1957" s="926" t="s">
        <v>33</v>
      </c>
      <c r="G1957" s="926" t="s">
        <v>34</v>
      </c>
      <c r="H1957" s="926" t="s">
        <v>34</v>
      </c>
      <c r="I1957" s="929"/>
      <c r="J1957" s="926" t="s">
        <v>35</v>
      </c>
      <c r="K1957" s="933"/>
      <c r="L1957" s="930">
        <v>45676</v>
      </c>
      <c r="M1957" s="930">
        <v>45676</v>
      </c>
      <c r="N1957" s="926" t="s">
        <v>36</v>
      </c>
      <c r="O1957" s="926" t="s">
        <v>37</v>
      </c>
      <c r="P1957" s="926" t="s">
        <v>38</v>
      </c>
      <c r="Q1957" s="926" t="s">
        <v>39</v>
      </c>
      <c r="R1957" s="931">
        <v>34</v>
      </c>
      <c r="S1957" s="931">
        <v>2</v>
      </c>
      <c r="T1957" s="926" t="s">
        <v>40</v>
      </c>
      <c r="U1957" s="931" t="s">
        <v>41</v>
      </c>
      <c r="V1957" s="932">
        <v>604</v>
      </c>
      <c r="W1957" s="933">
        <v>238</v>
      </c>
      <c r="X1957" s="926" t="s">
        <v>42</v>
      </c>
      <c r="Y1957" s="926" t="s">
        <v>43</v>
      </c>
      <c r="Z1957" s="926" t="s">
        <v>40</v>
      </c>
      <c r="AA1957" s="926" t="s">
        <v>44</v>
      </c>
      <c r="AB1957" s="926" t="s">
        <v>45</v>
      </c>
      <c r="AC1957" s="926" t="s">
        <v>40</v>
      </c>
    </row>
    <row r="1958" spans="1:29" ht="20.149999999999999" customHeight="1">
      <c r="A1958" s="951" t="s">
        <v>852</v>
      </c>
      <c r="B1958" s="923" t="s">
        <v>853</v>
      </c>
      <c r="C1958" s="923" t="s">
        <v>854</v>
      </c>
      <c r="D1958" s="952">
        <v>9573</v>
      </c>
      <c r="E1958" s="953" t="s">
        <v>49</v>
      </c>
      <c r="F1958" s="926" t="s">
        <v>33</v>
      </c>
      <c r="G1958" s="926" t="s">
        <v>34</v>
      </c>
      <c r="H1958" s="926" t="s">
        <v>34</v>
      </c>
      <c r="I1958" s="929"/>
      <c r="J1958" s="926" t="s">
        <v>35</v>
      </c>
      <c r="K1958" s="933"/>
      <c r="L1958" s="930">
        <v>45677</v>
      </c>
      <c r="M1958" s="930">
        <v>45677</v>
      </c>
      <c r="N1958" s="926" t="s">
        <v>36</v>
      </c>
      <c r="O1958" s="926" t="s">
        <v>37</v>
      </c>
      <c r="P1958" s="926" t="s">
        <v>38</v>
      </c>
      <c r="Q1958" s="926" t="s">
        <v>39</v>
      </c>
      <c r="R1958" s="931">
        <v>34</v>
      </c>
      <c r="S1958" s="931">
        <v>2</v>
      </c>
      <c r="T1958" s="926" t="s">
        <v>40</v>
      </c>
      <c r="U1958" s="931" t="s">
        <v>41</v>
      </c>
      <c r="V1958" s="932">
        <v>604</v>
      </c>
      <c r="W1958" s="933">
        <v>238</v>
      </c>
      <c r="X1958" s="926" t="s">
        <v>42</v>
      </c>
      <c r="Y1958" s="926" t="s">
        <v>43</v>
      </c>
      <c r="Z1958" s="926" t="s">
        <v>40</v>
      </c>
      <c r="AA1958" s="926" t="s">
        <v>44</v>
      </c>
      <c r="AB1958" s="926" t="s">
        <v>45</v>
      </c>
      <c r="AC1958" s="926" t="s">
        <v>40</v>
      </c>
    </row>
    <row r="1959" spans="1:29" ht="20.149999999999999" customHeight="1">
      <c r="A1959" s="951" t="s">
        <v>852</v>
      </c>
      <c r="B1959" s="923" t="s">
        <v>853</v>
      </c>
      <c r="C1959" s="923" t="s">
        <v>854</v>
      </c>
      <c r="D1959" s="952">
        <v>9573</v>
      </c>
      <c r="E1959" s="953" t="s">
        <v>49</v>
      </c>
      <c r="F1959" s="926" t="s">
        <v>33</v>
      </c>
      <c r="G1959" s="926" t="s">
        <v>34</v>
      </c>
      <c r="H1959" s="926" t="s">
        <v>34</v>
      </c>
      <c r="I1959" s="929"/>
      <c r="J1959" s="926" t="s">
        <v>35</v>
      </c>
      <c r="K1959" s="933"/>
      <c r="L1959" s="930">
        <v>45678</v>
      </c>
      <c r="M1959" s="930">
        <v>45678</v>
      </c>
      <c r="N1959" s="926" t="s">
        <v>36</v>
      </c>
      <c r="O1959" s="926" t="s">
        <v>37</v>
      </c>
      <c r="P1959" s="926" t="s">
        <v>38</v>
      </c>
      <c r="Q1959" s="926" t="s">
        <v>39</v>
      </c>
      <c r="R1959" s="931">
        <v>34</v>
      </c>
      <c r="S1959" s="931">
        <v>2</v>
      </c>
      <c r="T1959" s="926" t="s">
        <v>40</v>
      </c>
      <c r="U1959" s="931" t="s">
        <v>41</v>
      </c>
      <c r="V1959" s="932">
        <v>604</v>
      </c>
      <c r="W1959" s="933">
        <v>238</v>
      </c>
      <c r="X1959" s="926" t="s">
        <v>42</v>
      </c>
      <c r="Y1959" s="926" t="s">
        <v>43</v>
      </c>
      <c r="Z1959" s="926" t="s">
        <v>40</v>
      </c>
      <c r="AA1959" s="926" t="s">
        <v>44</v>
      </c>
      <c r="AB1959" s="926" t="s">
        <v>45</v>
      </c>
      <c r="AC1959" s="926" t="s">
        <v>40</v>
      </c>
    </row>
    <row r="1960" spans="1:29" ht="20.149999999999999" customHeight="1">
      <c r="A1960" s="951" t="s">
        <v>852</v>
      </c>
      <c r="B1960" s="923" t="s">
        <v>853</v>
      </c>
      <c r="C1960" s="923" t="s">
        <v>854</v>
      </c>
      <c r="D1960" s="952">
        <v>9573</v>
      </c>
      <c r="E1960" s="953" t="s">
        <v>49</v>
      </c>
      <c r="F1960" s="926" t="s">
        <v>33</v>
      </c>
      <c r="G1960" s="926" t="s">
        <v>34</v>
      </c>
      <c r="H1960" s="926" t="s">
        <v>34</v>
      </c>
      <c r="I1960" s="929"/>
      <c r="J1960" s="926" t="s">
        <v>35</v>
      </c>
      <c r="K1960" s="933"/>
      <c r="L1960" s="930">
        <v>45679</v>
      </c>
      <c r="M1960" s="930">
        <v>45679</v>
      </c>
      <c r="N1960" s="926" t="s">
        <v>36</v>
      </c>
      <c r="O1960" s="926" t="s">
        <v>37</v>
      </c>
      <c r="P1960" s="926" t="s">
        <v>38</v>
      </c>
      <c r="Q1960" s="926" t="s">
        <v>39</v>
      </c>
      <c r="R1960" s="931">
        <v>34</v>
      </c>
      <c r="S1960" s="931">
        <v>2</v>
      </c>
      <c r="T1960" s="926" t="s">
        <v>40</v>
      </c>
      <c r="U1960" s="931" t="s">
        <v>41</v>
      </c>
      <c r="V1960" s="932">
        <v>604</v>
      </c>
      <c r="W1960" s="933">
        <v>238</v>
      </c>
      <c r="X1960" s="926" t="s">
        <v>42</v>
      </c>
      <c r="Y1960" s="926" t="s">
        <v>43</v>
      </c>
      <c r="Z1960" s="926" t="s">
        <v>40</v>
      </c>
      <c r="AA1960" s="926" t="s">
        <v>44</v>
      </c>
      <c r="AB1960" s="926" t="s">
        <v>45</v>
      </c>
      <c r="AC1960" s="926" t="s">
        <v>40</v>
      </c>
    </row>
    <row r="1961" spans="1:29" ht="20.149999999999999" customHeight="1">
      <c r="A1961" s="951" t="s">
        <v>852</v>
      </c>
      <c r="B1961" s="923" t="s">
        <v>853</v>
      </c>
      <c r="C1961" s="923" t="s">
        <v>854</v>
      </c>
      <c r="D1961" s="952">
        <v>9573</v>
      </c>
      <c r="E1961" s="953" t="s">
        <v>49</v>
      </c>
      <c r="F1961" s="926" t="s">
        <v>33</v>
      </c>
      <c r="G1961" s="926" t="s">
        <v>34</v>
      </c>
      <c r="H1961" s="926" t="s">
        <v>34</v>
      </c>
      <c r="I1961" s="929"/>
      <c r="J1961" s="926" t="s">
        <v>35</v>
      </c>
      <c r="K1961" s="933"/>
      <c r="L1961" s="930">
        <v>45680</v>
      </c>
      <c r="M1961" s="930">
        <v>45680</v>
      </c>
      <c r="N1961" s="926" t="s">
        <v>36</v>
      </c>
      <c r="O1961" s="926" t="s">
        <v>37</v>
      </c>
      <c r="P1961" s="926" t="s">
        <v>38</v>
      </c>
      <c r="Q1961" s="926" t="s">
        <v>39</v>
      </c>
      <c r="R1961" s="931">
        <v>34</v>
      </c>
      <c r="S1961" s="931">
        <v>2</v>
      </c>
      <c r="T1961" s="926" t="s">
        <v>40</v>
      </c>
      <c r="U1961" s="931" t="s">
        <v>41</v>
      </c>
      <c r="V1961" s="932">
        <v>604</v>
      </c>
      <c r="W1961" s="933">
        <v>238</v>
      </c>
      <c r="X1961" s="926" t="s">
        <v>42</v>
      </c>
      <c r="Y1961" s="926" t="s">
        <v>43</v>
      </c>
      <c r="Z1961" s="926" t="s">
        <v>40</v>
      </c>
      <c r="AA1961" s="926" t="s">
        <v>44</v>
      </c>
      <c r="AB1961" s="926" t="s">
        <v>45</v>
      </c>
      <c r="AC1961" s="926" t="s">
        <v>40</v>
      </c>
    </row>
    <row r="1962" spans="1:29" ht="20.149999999999999" customHeight="1">
      <c r="A1962" s="951" t="s">
        <v>852</v>
      </c>
      <c r="B1962" s="923" t="s">
        <v>853</v>
      </c>
      <c r="C1962" s="923" t="s">
        <v>854</v>
      </c>
      <c r="D1962" s="952">
        <v>9573</v>
      </c>
      <c r="E1962" s="953" t="s">
        <v>49</v>
      </c>
      <c r="F1962" s="926" t="s">
        <v>33</v>
      </c>
      <c r="G1962" s="926" t="s">
        <v>34</v>
      </c>
      <c r="H1962" s="926" t="s">
        <v>34</v>
      </c>
      <c r="I1962" s="929"/>
      <c r="J1962" s="926" t="s">
        <v>35</v>
      </c>
      <c r="K1962" s="933"/>
      <c r="L1962" s="930">
        <v>45681</v>
      </c>
      <c r="M1962" s="930">
        <v>45681</v>
      </c>
      <c r="N1962" s="926" t="s">
        <v>36</v>
      </c>
      <c r="O1962" s="926" t="s">
        <v>37</v>
      </c>
      <c r="P1962" s="926" t="s">
        <v>38</v>
      </c>
      <c r="Q1962" s="926" t="s">
        <v>39</v>
      </c>
      <c r="R1962" s="931">
        <v>34</v>
      </c>
      <c r="S1962" s="931">
        <v>2</v>
      </c>
      <c r="T1962" s="926" t="s">
        <v>40</v>
      </c>
      <c r="U1962" s="931" t="s">
        <v>41</v>
      </c>
      <c r="V1962" s="932">
        <v>604</v>
      </c>
      <c r="W1962" s="933">
        <v>238</v>
      </c>
      <c r="X1962" s="926" t="s">
        <v>42</v>
      </c>
      <c r="Y1962" s="926" t="s">
        <v>43</v>
      </c>
      <c r="Z1962" s="926" t="s">
        <v>40</v>
      </c>
      <c r="AA1962" s="926" t="s">
        <v>44</v>
      </c>
      <c r="AB1962" s="926" t="s">
        <v>45</v>
      </c>
      <c r="AC1962" s="926" t="s">
        <v>40</v>
      </c>
    </row>
    <row r="1963" spans="1:29" ht="20.149999999999999" customHeight="1">
      <c r="A1963" s="951" t="s">
        <v>855</v>
      </c>
      <c r="B1963" s="923" t="s">
        <v>856</v>
      </c>
      <c r="C1963" s="923" t="s">
        <v>857</v>
      </c>
      <c r="D1963" s="952">
        <v>20569</v>
      </c>
      <c r="E1963" s="953" t="s">
        <v>32</v>
      </c>
      <c r="F1963" s="926" t="s">
        <v>33</v>
      </c>
      <c r="G1963" s="926" t="s">
        <v>34</v>
      </c>
      <c r="H1963" s="926" t="s">
        <v>34</v>
      </c>
      <c r="I1963" s="929"/>
      <c r="J1963" s="926" t="s">
        <v>35</v>
      </c>
      <c r="K1963" s="933"/>
      <c r="L1963" s="930">
        <v>45675</v>
      </c>
      <c r="M1963" s="930">
        <v>45675</v>
      </c>
      <c r="N1963" s="926" t="s">
        <v>36</v>
      </c>
      <c r="O1963" s="926" t="s">
        <v>37</v>
      </c>
      <c r="P1963" s="926" t="s">
        <v>38</v>
      </c>
      <c r="Q1963" s="926" t="s">
        <v>39</v>
      </c>
      <c r="R1963" s="931">
        <v>34</v>
      </c>
      <c r="S1963" s="931">
        <v>2</v>
      </c>
      <c r="T1963" s="926" t="s">
        <v>40</v>
      </c>
      <c r="U1963" s="931" t="s">
        <v>41</v>
      </c>
      <c r="V1963" s="941">
        <v>607</v>
      </c>
      <c r="W1963" s="933">
        <v>238</v>
      </c>
      <c r="X1963" s="926" t="s">
        <v>42</v>
      </c>
      <c r="Y1963" s="926" t="s">
        <v>43</v>
      </c>
      <c r="Z1963" s="926" t="s">
        <v>40</v>
      </c>
      <c r="AA1963" s="926" t="s">
        <v>44</v>
      </c>
      <c r="AB1963" s="926" t="s">
        <v>45</v>
      </c>
      <c r="AC1963" s="926" t="s">
        <v>40</v>
      </c>
    </row>
    <row r="1964" spans="1:29" ht="20.149999999999999" customHeight="1">
      <c r="A1964" s="951" t="s">
        <v>855</v>
      </c>
      <c r="B1964" s="923" t="s">
        <v>856</v>
      </c>
      <c r="C1964" s="923" t="s">
        <v>857</v>
      </c>
      <c r="D1964" s="952">
        <v>20569</v>
      </c>
      <c r="E1964" s="953" t="s">
        <v>32</v>
      </c>
      <c r="F1964" s="926" t="s">
        <v>33</v>
      </c>
      <c r="G1964" s="926" t="s">
        <v>34</v>
      </c>
      <c r="H1964" s="926" t="s">
        <v>34</v>
      </c>
      <c r="I1964" s="929"/>
      <c r="J1964" s="926" t="s">
        <v>35</v>
      </c>
      <c r="K1964" s="933"/>
      <c r="L1964" s="930">
        <v>45676</v>
      </c>
      <c r="M1964" s="930">
        <v>45676</v>
      </c>
      <c r="N1964" s="926" t="s">
        <v>36</v>
      </c>
      <c r="O1964" s="926" t="s">
        <v>37</v>
      </c>
      <c r="P1964" s="926" t="s">
        <v>38</v>
      </c>
      <c r="Q1964" s="926" t="s">
        <v>39</v>
      </c>
      <c r="R1964" s="931">
        <v>34</v>
      </c>
      <c r="S1964" s="931">
        <v>2</v>
      </c>
      <c r="T1964" s="926" t="s">
        <v>40</v>
      </c>
      <c r="U1964" s="931" t="s">
        <v>41</v>
      </c>
      <c r="V1964" s="941">
        <v>607</v>
      </c>
      <c r="W1964" s="933">
        <v>238</v>
      </c>
      <c r="X1964" s="926" t="s">
        <v>42</v>
      </c>
      <c r="Y1964" s="926" t="s">
        <v>43</v>
      </c>
      <c r="Z1964" s="926" t="s">
        <v>40</v>
      </c>
      <c r="AA1964" s="926" t="s">
        <v>44</v>
      </c>
      <c r="AB1964" s="926" t="s">
        <v>45</v>
      </c>
      <c r="AC1964" s="926" t="s">
        <v>40</v>
      </c>
    </row>
    <row r="1965" spans="1:29" ht="20.149999999999999" customHeight="1">
      <c r="A1965" s="951" t="s">
        <v>855</v>
      </c>
      <c r="B1965" s="923" t="s">
        <v>856</v>
      </c>
      <c r="C1965" s="923" t="s">
        <v>857</v>
      </c>
      <c r="D1965" s="952">
        <v>20569</v>
      </c>
      <c r="E1965" s="953" t="s">
        <v>32</v>
      </c>
      <c r="F1965" s="926" t="s">
        <v>33</v>
      </c>
      <c r="G1965" s="926" t="s">
        <v>34</v>
      </c>
      <c r="H1965" s="926" t="s">
        <v>34</v>
      </c>
      <c r="I1965" s="929"/>
      <c r="J1965" s="926" t="s">
        <v>35</v>
      </c>
      <c r="K1965" s="933"/>
      <c r="L1965" s="930">
        <v>45677</v>
      </c>
      <c r="M1965" s="930">
        <v>45677</v>
      </c>
      <c r="N1965" s="926" t="s">
        <v>36</v>
      </c>
      <c r="O1965" s="926" t="s">
        <v>37</v>
      </c>
      <c r="P1965" s="926" t="s">
        <v>38</v>
      </c>
      <c r="Q1965" s="926" t="s">
        <v>39</v>
      </c>
      <c r="R1965" s="931">
        <v>34</v>
      </c>
      <c r="S1965" s="931">
        <v>2</v>
      </c>
      <c r="T1965" s="926" t="s">
        <v>40</v>
      </c>
      <c r="U1965" s="931" t="s">
        <v>41</v>
      </c>
      <c r="V1965" s="941">
        <v>607</v>
      </c>
      <c r="W1965" s="933">
        <v>238</v>
      </c>
      <c r="X1965" s="926" t="s">
        <v>42</v>
      </c>
      <c r="Y1965" s="926" t="s">
        <v>43</v>
      </c>
      <c r="Z1965" s="926" t="s">
        <v>40</v>
      </c>
      <c r="AA1965" s="926" t="s">
        <v>44</v>
      </c>
      <c r="AB1965" s="926" t="s">
        <v>45</v>
      </c>
      <c r="AC1965" s="926" t="s">
        <v>40</v>
      </c>
    </row>
    <row r="1966" spans="1:29" ht="20.149999999999999" customHeight="1">
      <c r="A1966" s="951" t="s">
        <v>855</v>
      </c>
      <c r="B1966" s="923" t="s">
        <v>856</v>
      </c>
      <c r="C1966" s="923" t="s">
        <v>857</v>
      </c>
      <c r="D1966" s="952">
        <v>20569</v>
      </c>
      <c r="E1966" s="953" t="s">
        <v>32</v>
      </c>
      <c r="F1966" s="926" t="s">
        <v>33</v>
      </c>
      <c r="G1966" s="926" t="s">
        <v>34</v>
      </c>
      <c r="H1966" s="926" t="s">
        <v>34</v>
      </c>
      <c r="I1966" s="929"/>
      <c r="J1966" s="926" t="s">
        <v>35</v>
      </c>
      <c r="K1966" s="933"/>
      <c r="L1966" s="930">
        <v>45678</v>
      </c>
      <c r="M1966" s="930">
        <v>45678</v>
      </c>
      <c r="N1966" s="926" t="s">
        <v>36</v>
      </c>
      <c r="O1966" s="926" t="s">
        <v>37</v>
      </c>
      <c r="P1966" s="926" t="s">
        <v>38</v>
      </c>
      <c r="Q1966" s="926" t="s">
        <v>39</v>
      </c>
      <c r="R1966" s="931">
        <v>34</v>
      </c>
      <c r="S1966" s="931">
        <v>2</v>
      </c>
      <c r="T1966" s="926" t="s">
        <v>40</v>
      </c>
      <c r="U1966" s="931" t="s">
        <v>41</v>
      </c>
      <c r="V1966" s="941">
        <v>607</v>
      </c>
      <c r="W1966" s="933">
        <v>238</v>
      </c>
      <c r="X1966" s="926" t="s">
        <v>42</v>
      </c>
      <c r="Y1966" s="926" t="s">
        <v>43</v>
      </c>
      <c r="Z1966" s="926" t="s">
        <v>40</v>
      </c>
      <c r="AA1966" s="926" t="s">
        <v>44</v>
      </c>
      <c r="AB1966" s="926" t="s">
        <v>45</v>
      </c>
      <c r="AC1966" s="926" t="s">
        <v>40</v>
      </c>
    </row>
    <row r="1967" spans="1:29" ht="20.149999999999999" customHeight="1">
      <c r="A1967" s="951" t="s">
        <v>855</v>
      </c>
      <c r="B1967" s="923" t="s">
        <v>856</v>
      </c>
      <c r="C1967" s="923" t="s">
        <v>857</v>
      </c>
      <c r="D1967" s="952">
        <v>20569</v>
      </c>
      <c r="E1967" s="953" t="s">
        <v>32</v>
      </c>
      <c r="F1967" s="926" t="s">
        <v>33</v>
      </c>
      <c r="G1967" s="926" t="s">
        <v>34</v>
      </c>
      <c r="H1967" s="926" t="s">
        <v>34</v>
      </c>
      <c r="I1967" s="929"/>
      <c r="J1967" s="926" t="s">
        <v>35</v>
      </c>
      <c r="K1967" s="933"/>
      <c r="L1967" s="930">
        <v>45679</v>
      </c>
      <c r="M1967" s="930">
        <v>45679</v>
      </c>
      <c r="N1967" s="926" t="s">
        <v>36</v>
      </c>
      <c r="O1967" s="926" t="s">
        <v>37</v>
      </c>
      <c r="P1967" s="926" t="s">
        <v>38</v>
      </c>
      <c r="Q1967" s="926" t="s">
        <v>39</v>
      </c>
      <c r="R1967" s="931">
        <v>34</v>
      </c>
      <c r="S1967" s="931">
        <v>2</v>
      </c>
      <c r="T1967" s="926" t="s">
        <v>40</v>
      </c>
      <c r="U1967" s="931" t="s">
        <v>41</v>
      </c>
      <c r="V1967" s="941">
        <v>607</v>
      </c>
      <c r="W1967" s="933">
        <v>238</v>
      </c>
      <c r="X1967" s="926" t="s">
        <v>42</v>
      </c>
      <c r="Y1967" s="926" t="s">
        <v>43</v>
      </c>
      <c r="Z1967" s="926" t="s">
        <v>40</v>
      </c>
      <c r="AA1967" s="926" t="s">
        <v>44</v>
      </c>
      <c r="AB1967" s="926" t="s">
        <v>45</v>
      </c>
      <c r="AC1967" s="926" t="s">
        <v>40</v>
      </c>
    </row>
    <row r="1968" spans="1:29" ht="20.149999999999999" customHeight="1">
      <c r="A1968" s="951" t="s">
        <v>855</v>
      </c>
      <c r="B1968" s="923" t="s">
        <v>856</v>
      </c>
      <c r="C1968" s="923" t="s">
        <v>857</v>
      </c>
      <c r="D1968" s="952">
        <v>20569</v>
      </c>
      <c r="E1968" s="953" t="s">
        <v>32</v>
      </c>
      <c r="F1968" s="926" t="s">
        <v>33</v>
      </c>
      <c r="G1968" s="926" t="s">
        <v>34</v>
      </c>
      <c r="H1968" s="926" t="s">
        <v>34</v>
      </c>
      <c r="I1968" s="929"/>
      <c r="J1968" s="926" t="s">
        <v>35</v>
      </c>
      <c r="K1968" s="933"/>
      <c r="L1968" s="930">
        <v>45680</v>
      </c>
      <c r="M1968" s="930">
        <v>45680</v>
      </c>
      <c r="N1968" s="926" t="s">
        <v>36</v>
      </c>
      <c r="O1968" s="926" t="s">
        <v>37</v>
      </c>
      <c r="P1968" s="926" t="s">
        <v>38</v>
      </c>
      <c r="Q1968" s="926" t="s">
        <v>39</v>
      </c>
      <c r="R1968" s="931">
        <v>34</v>
      </c>
      <c r="S1968" s="931">
        <v>2</v>
      </c>
      <c r="T1968" s="926" t="s">
        <v>40</v>
      </c>
      <c r="U1968" s="931" t="s">
        <v>41</v>
      </c>
      <c r="V1968" s="941">
        <v>607</v>
      </c>
      <c r="W1968" s="933">
        <v>238</v>
      </c>
      <c r="X1968" s="926" t="s">
        <v>42</v>
      </c>
      <c r="Y1968" s="926" t="s">
        <v>43</v>
      </c>
      <c r="Z1968" s="926" t="s">
        <v>40</v>
      </c>
      <c r="AA1968" s="926" t="s">
        <v>44</v>
      </c>
      <c r="AB1968" s="926" t="s">
        <v>45</v>
      </c>
      <c r="AC1968" s="926" t="s">
        <v>40</v>
      </c>
    </row>
    <row r="1969" spans="1:29" ht="20.149999999999999" customHeight="1">
      <c r="A1969" s="951" t="s">
        <v>855</v>
      </c>
      <c r="B1969" s="923" t="s">
        <v>856</v>
      </c>
      <c r="C1969" s="923" t="s">
        <v>857</v>
      </c>
      <c r="D1969" s="952">
        <v>20569</v>
      </c>
      <c r="E1969" s="953" t="s">
        <v>32</v>
      </c>
      <c r="F1969" s="926" t="s">
        <v>33</v>
      </c>
      <c r="G1969" s="926" t="s">
        <v>34</v>
      </c>
      <c r="H1969" s="926" t="s">
        <v>34</v>
      </c>
      <c r="I1969" s="929"/>
      <c r="J1969" s="926" t="s">
        <v>35</v>
      </c>
      <c r="K1969" s="933"/>
      <c r="L1969" s="930">
        <v>45681</v>
      </c>
      <c r="M1969" s="930">
        <v>45681</v>
      </c>
      <c r="N1969" s="926" t="s">
        <v>36</v>
      </c>
      <c r="O1969" s="926" t="s">
        <v>37</v>
      </c>
      <c r="P1969" s="926" t="s">
        <v>38</v>
      </c>
      <c r="Q1969" s="926" t="s">
        <v>39</v>
      </c>
      <c r="R1969" s="931">
        <v>34</v>
      </c>
      <c r="S1969" s="931">
        <v>2</v>
      </c>
      <c r="T1969" s="926" t="s">
        <v>40</v>
      </c>
      <c r="U1969" s="931" t="s">
        <v>41</v>
      </c>
      <c r="V1969" s="941">
        <v>607</v>
      </c>
      <c r="W1969" s="933">
        <v>238</v>
      </c>
      <c r="X1969" s="926" t="s">
        <v>42</v>
      </c>
      <c r="Y1969" s="926" t="s">
        <v>43</v>
      </c>
      <c r="Z1969" s="926" t="s">
        <v>40</v>
      </c>
      <c r="AA1969" s="926" t="s">
        <v>44</v>
      </c>
      <c r="AB1969" s="926" t="s">
        <v>45</v>
      </c>
      <c r="AC1969" s="926" t="s">
        <v>40</v>
      </c>
    </row>
    <row r="1970" spans="1:29" ht="20.149999999999999" customHeight="1">
      <c r="A1970" s="951" t="s">
        <v>858</v>
      </c>
      <c r="B1970" s="923" t="s">
        <v>859</v>
      </c>
      <c r="C1970" s="923" t="s">
        <v>287</v>
      </c>
      <c r="D1970" s="952">
        <v>24145</v>
      </c>
      <c r="E1970" s="953" t="s">
        <v>32</v>
      </c>
      <c r="F1970" s="926" t="s">
        <v>33</v>
      </c>
      <c r="G1970" s="926" t="s">
        <v>34</v>
      </c>
      <c r="H1970" s="926" t="s">
        <v>34</v>
      </c>
      <c r="I1970" s="929"/>
      <c r="J1970" s="926" t="s">
        <v>35</v>
      </c>
      <c r="K1970" s="933"/>
      <c r="L1970" s="930">
        <v>45675</v>
      </c>
      <c r="M1970" s="930">
        <v>45675</v>
      </c>
      <c r="N1970" s="926" t="s">
        <v>36</v>
      </c>
      <c r="O1970" s="926" t="s">
        <v>37</v>
      </c>
      <c r="P1970" s="926" t="s">
        <v>38</v>
      </c>
      <c r="Q1970" s="926" t="s">
        <v>39</v>
      </c>
      <c r="R1970" s="931">
        <v>34</v>
      </c>
      <c r="S1970" s="931">
        <v>2</v>
      </c>
      <c r="T1970" s="926" t="s">
        <v>40</v>
      </c>
      <c r="U1970" s="931" t="s">
        <v>41</v>
      </c>
      <c r="V1970" s="941">
        <v>609</v>
      </c>
      <c r="W1970" s="933">
        <v>238</v>
      </c>
      <c r="X1970" s="926" t="s">
        <v>42</v>
      </c>
      <c r="Y1970" s="926" t="s">
        <v>43</v>
      </c>
      <c r="Z1970" s="926" t="s">
        <v>40</v>
      </c>
      <c r="AA1970" s="926" t="s">
        <v>44</v>
      </c>
      <c r="AB1970" s="926" t="s">
        <v>45</v>
      </c>
      <c r="AC1970" s="926" t="s">
        <v>40</v>
      </c>
    </row>
    <row r="1971" spans="1:29" ht="20.149999999999999" customHeight="1">
      <c r="A1971" s="951" t="s">
        <v>858</v>
      </c>
      <c r="B1971" s="923" t="s">
        <v>859</v>
      </c>
      <c r="C1971" s="923" t="s">
        <v>287</v>
      </c>
      <c r="D1971" s="952">
        <v>24145</v>
      </c>
      <c r="E1971" s="953" t="s">
        <v>32</v>
      </c>
      <c r="F1971" s="926" t="s">
        <v>33</v>
      </c>
      <c r="G1971" s="926" t="s">
        <v>34</v>
      </c>
      <c r="H1971" s="926" t="s">
        <v>34</v>
      </c>
      <c r="I1971" s="929"/>
      <c r="J1971" s="926" t="s">
        <v>35</v>
      </c>
      <c r="K1971" s="933"/>
      <c r="L1971" s="930">
        <v>45676</v>
      </c>
      <c r="M1971" s="930">
        <v>45676</v>
      </c>
      <c r="N1971" s="926" t="s">
        <v>36</v>
      </c>
      <c r="O1971" s="926" t="s">
        <v>37</v>
      </c>
      <c r="P1971" s="926" t="s">
        <v>38</v>
      </c>
      <c r="Q1971" s="926" t="s">
        <v>39</v>
      </c>
      <c r="R1971" s="931">
        <v>34</v>
      </c>
      <c r="S1971" s="931">
        <v>2</v>
      </c>
      <c r="T1971" s="926" t="s">
        <v>40</v>
      </c>
      <c r="U1971" s="931" t="s">
        <v>41</v>
      </c>
      <c r="V1971" s="941">
        <v>609</v>
      </c>
      <c r="W1971" s="933">
        <v>238</v>
      </c>
      <c r="X1971" s="926" t="s">
        <v>42</v>
      </c>
      <c r="Y1971" s="926" t="s">
        <v>43</v>
      </c>
      <c r="Z1971" s="926" t="s">
        <v>40</v>
      </c>
      <c r="AA1971" s="926" t="s">
        <v>44</v>
      </c>
      <c r="AB1971" s="926" t="s">
        <v>45</v>
      </c>
      <c r="AC1971" s="926" t="s">
        <v>40</v>
      </c>
    </row>
    <row r="1972" spans="1:29" ht="20.149999999999999" customHeight="1">
      <c r="A1972" s="951" t="s">
        <v>858</v>
      </c>
      <c r="B1972" s="923" t="s">
        <v>859</v>
      </c>
      <c r="C1972" s="923" t="s">
        <v>287</v>
      </c>
      <c r="D1972" s="952">
        <v>24145</v>
      </c>
      <c r="E1972" s="953" t="s">
        <v>32</v>
      </c>
      <c r="F1972" s="926" t="s">
        <v>33</v>
      </c>
      <c r="G1972" s="926" t="s">
        <v>34</v>
      </c>
      <c r="H1972" s="926" t="s">
        <v>34</v>
      </c>
      <c r="I1972" s="929"/>
      <c r="J1972" s="926" t="s">
        <v>35</v>
      </c>
      <c r="K1972" s="933"/>
      <c r="L1972" s="930">
        <v>45677</v>
      </c>
      <c r="M1972" s="930">
        <v>45677</v>
      </c>
      <c r="N1972" s="926" t="s">
        <v>36</v>
      </c>
      <c r="O1972" s="926" t="s">
        <v>37</v>
      </c>
      <c r="P1972" s="926" t="s">
        <v>38</v>
      </c>
      <c r="Q1972" s="926" t="s">
        <v>39</v>
      </c>
      <c r="R1972" s="931">
        <v>34</v>
      </c>
      <c r="S1972" s="931">
        <v>2</v>
      </c>
      <c r="T1972" s="926" t="s">
        <v>40</v>
      </c>
      <c r="U1972" s="931" t="s">
        <v>41</v>
      </c>
      <c r="V1972" s="941">
        <v>609</v>
      </c>
      <c r="W1972" s="933">
        <v>238</v>
      </c>
      <c r="X1972" s="926" t="s">
        <v>42</v>
      </c>
      <c r="Y1972" s="926" t="s">
        <v>43</v>
      </c>
      <c r="Z1972" s="926" t="s">
        <v>40</v>
      </c>
      <c r="AA1972" s="926" t="s">
        <v>44</v>
      </c>
      <c r="AB1972" s="926" t="s">
        <v>45</v>
      </c>
      <c r="AC1972" s="926" t="s">
        <v>40</v>
      </c>
    </row>
    <row r="1973" spans="1:29" ht="20.149999999999999" customHeight="1">
      <c r="A1973" s="951" t="s">
        <v>858</v>
      </c>
      <c r="B1973" s="923" t="s">
        <v>859</v>
      </c>
      <c r="C1973" s="923" t="s">
        <v>287</v>
      </c>
      <c r="D1973" s="952">
        <v>24145</v>
      </c>
      <c r="E1973" s="953" t="s">
        <v>32</v>
      </c>
      <c r="F1973" s="926" t="s">
        <v>33</v>
      </c>
      <c r="G1973" s="926" t="s">
        <v>34</v>
      </c>
      <c r="H1973" s="926" t="s">
        <v>34</v>
      </c>
      <c r="I1973" s="929"/>
      <c r="J1973" s="926" t="s">
        <v>35</v>
      </c>
      <c r="K1973" s="933"/>
      <c r="L1973" s="930">
        <v>45678</v>
      </c>
      <c r="M1973" s="930">
        <v>45678</v>
      </c>
      <c r="N1973" s="926" t="s">
        <v>36</v>
      </c>
      <c r="O1973" s="926" t="s">
        <v>37</v>
      </c>
      <c r="P1973" s="926" t="s">
        <v>38</v>
      </c>
      <c r="Q1973" s="926" t="s">
        <v>39</v>
      </c>
      <c r="R1973" s="931">
        <v>34</v>
      </c>
      <c r="S1973" s="931">
        <v>2</v>
      </c>
      <c r="T1973" s="926" t="s">
        <v>40</v>
      </c>
      <c r="U1973" s="931" t="s">
        <v>41</v>
      </c>
      <c r="V1973" s="941">
        <v>609</v>
      </c>
      <c r="W1973" s="933">
        <v>238</v>
      </c>
      <c r="X1973" s="926" t="s">
        <v>42</v>
      </c>
      <c r="Y1973" s="926" t="s">
        <v>43</v>
      </c>
      <c r="Z1973" s="926" t="s">
        <v>40</v>
      </c>
      <c r="AA1973" s="926" t="s">
        <v>44</v>
      </c>
      <c r="AB1973" s="926" t="s">
        <v>45</v>
      </c>
      <c r="AC1973" s="926" t="s">
        <v>40</v>
      </c>
    </row>
    <row r="1974" spans="1:29" ht="20.149999999999999" customHeight="1">
      <c r="A1974" s="951" t="s">
        <v>858</v>
      </c>
      <c r="B1974" s="923" t="s">
        <v>859</v>
      </c>
      <c r="C1974" s="923" t="s">
        <v>287</v>
      </c>
      <c r="D1974" s="952">
        <v>24145</v>
      </c>
      <c r="E1974" s="953" t="s">
        <v>32</v>
      </c>
      <c r="F1974" s="926" t="s">
        <v>33</v>
      </c>
      <c r="G1974" s="926" t="s">
        <v>34</v>
      </c>
      <c r="H1974" s="926" t="s">
        <v>34</v>
      </c>
      <c r="I1974" s="929"/>
      <c r="J1974" s="926" t="s">
        <v>35</v>
      </c>
      <c r="K1974" s="933"/>
      <c r="L1974" s="930">
        <v>45679</v>
      </c>
      <c r="M1974" s="930">
        <v>45679</v>
      </c>
      <c r="N1974" s="926" t="s">
        <v>36</v>
      </c>
      <c r="O1974" s="926" t="s">
        <v>37</v>
      </c>
      <c r="P1974" s="926" t="s">
        <v>38</v>
      </c>
      <c r="Q1974" s="926" t="s">
        <v>39</v>
      </c>
      <c r="R1974" s="931">
        <v>34</v>
      </c>
      <c r="S1974" s="931">
        <v>2</v>
      </c>
      <c r="T1974" s="926" t="s">
        <v>40</v>
      </c>
      <c r="U1974" s="931" t="s">
        <v>41</v>
      </c>
      <c r="V1974" s="941">
        <v>609</v>
      </c>
      <c r="W1974" s="933">
        <v>238</v>
      </c>
      <c r="X1974" s="926" t="s">
        <v>42</v>
      </c>
      <c r="Y1974" s="926" t="s">
        <v>43</v>
      </c>
      <c r="Z1974" s="926" t="s">
        <v>40</v>
      </c>
      <c r="AA1974" s="926" t="s">
        <v>44</v>
      </c>
      <c r="AB1974" s="926" t="s">
        <v>45</v>
      </c>
      <c r="AC1974" s="926" t="s">
        <v>40</v>
      </c>
    </row>
    <row r="1975" spans="1:29" ht="20.149999999999999" customHeight="1">
      <c r="A1975" s="951" t="s">
        <v>858</v>
      </c>
      <c r="B1975" s="923" t="s">
        <v>859</v>
      </c>
      <c r="C1975" s="923" t="s">
        <v>287</v>
      </c>
      <c r="D1975" s="952">
        <v>24145</v>
      </c>
      <c r="E1975" s="953" t="s">
        <v>32</v>
      </c>
      <c r="F1975" s="926" t="s">
        <v>33</v>
      </c>
      <c r="G1975" s="926" t="s">
        <v>34</v>
      </c>
      <c r="H1975" s="926" t="s">
        <v>34</v>
      </c>
      <c r="I1975" s="929"/>
      <c r="J1975" s="926" t="s">
        <v>35</v>
      </c>
      <c r="K1975" s="933"/>
      <c r="L1975" s="930">
        <v>45680</v>
      </c>
      <c r="M1975" s="930">
        <v>45680</v>
      </c>
      <c r="N1975" s="926" t="s">
        <v>36</v>
      </c>
      <c r="O1975" s="926" t="s">
        <v>37</v>
      </c>
      <c r="P1975" s="926" t="s">
        <v>38</v>
      </c>
      <c r="Q1975" s="926" t="s">
        <v>39</v>
      </c>
      <c r="R1975" s="931">
        <v>34</v>
      </c>
      <c r="S1975" s="931">
        <v>2</v>
      </c>
      <c r="T1975" s="926" t="s">
        <v>40</v>
      </c>
      <c r="U1975" s="931" t="s">
        <v>41</v>
      </c>
      <c r="V1975" s="941">
        <v>609</v>
      </c>
      <c r="W1975" s="933">
        <v>238</v>
      </c>
      <c r="X1975" s="926" t="s">
        <v>42</v>
      </c>
      <c r="Y1975" s="926" t="s">
        <v>43</v>
      </c>
      <c r="Z1975" s="926" t="s">
        <v>40</v>
      </c>
      <c r="AA1975" s="926" t="s">
        <v>44</v>
      </c>
      <c r="AB1975" s="926" t="s">
        <v>45</v>
      </c>
      <c r="AC1975" s="926" t="s">
        <v>40</v>
      </c>
    </row>
    <row r="1976" spans="1:29" ht="20.149999999999999" customHeight="1">
      <c r="A1976" s="951" t="s">
        <v>858</v>
      </c>
      <c r="B1976" s="923" t="s">
        <v>859</v>
      </c>
      <c r="C1976" s="923" t="s">
        <v>287</v>
      </c>
      <c r="D1976" s="952">
        <v>24145</v>
      </c>
      <c r="E1976" s="953" t="s">
        <v>32</v>
      </c>
      <c r="F1976" s="926" t="s">
        <v>33</v>
      </c>
      <c r="G1976" s="926" t="s">
        <v>34</v>
      </c>
      <c r="H1976" s="926" t="s">
        <v>34</v>
      </c>
      <c r="I1976" s="929"/>
      <c r="J1976" s="926" t="s">
        <v>35</v>
      </c>
      <c r="K1976" s="933"/>
      <c r="L1976" s="930">
        <v>45681</v>
      </c>
      <c r="M1976" s="930">
        <v>45681</v>
      </c>
      <c r="N1976" s="926" t="s">
        <v>36</v>
      </c>
      <c r="O1976" s="926" t="s">
        <v>37</v>
      </c>
      <c r="P1976" s="926" t="s">
        <v>38</v>
      </c>
      <c r="Q1976" s="926" t="s">
        <v>39</v>
      </c>
      <c r="R1976" s="931">
        <v>34</v>
      </c>
      <c r="S1976" s="931">
        <v>2</v>
      </c>
      <c r="T1976" s="926" t="s">
        <v>40</v>
      </c>
      <c r="U1976" s="931" t="s">
        <v>41</v>
      </c>
      <c r="V1976" s="941">
        <v>609</v>
      </c>
      <c r="W1976" s="933">
        <v>238</v>
      </c>
      <c r="X1976" s="926" t="s">
        <v>42</v>
      </c>
      <c r="Y1976" s="926" t="s">
        <v>43</v>
      </c>
      <c r="Z1976" s="926" t="s">
        <v>40</v>
      </c>
      <c r="AA1976" s="926" t="s">
        <v>44</v>
      </c>
      <c r="AB1976" s="926" t="s">
        <v>45</v>
      </c>
      <c r="AC1976" s="926" t="s">
        <v>40</v>
      </c>
    </row>
    <row r="1977" spans="1:29" ht="20.149999999999999" customHeight="1">
      <c r="A1977" s="951" t="s">
        <v>860</v>
      </c>
      <c r="B1977" s="923" t="s">
        <v>401</v>
      </c>
      <c r="C1977" s="923" t="s">
        <v>861</v>
      </c>
      <c r="D1977" s="952">
        <v>21627</v>
      </c>
      <c r="E1977" s="953" t="s">
        <v>32</v>
      </c>
      <c r="F1977" s="926" t="s">
        <v>33</v>
      </c>
      <c r="G1977" s="926" t="s">
        <v>34</v>
      </c>
      <c r="H1977" s="926" t="s">
        <v>34</v>
      </c>
      <c r="I1977" s="929"/>
      <c r="J1977" s="926" t="s">
        <v>35</v>
      </c>
      <c r="K1977" s="933"/>
      <c r="L1977" s="930">
        <v>45675</v>
      </c>
      <c r="M1977" s="930">
        <v>45675</v>
      </c>
      <c r="N1977" s="926" t="s">
        <v>36</v>
      </c>
      <c r="O1977" s="926" t="s">
        <v>37</v>
      </c>
      <c r="P1977" s="926" t="s">
        <v>38</v>
      </c>
      <c r="Q1977" s="926" t="s">
        <v>39</v>
      </c>
      <c r="R1977" s="931">
        <v>34</v>
      </c>
      <c r="S1977" s="931">
        <v>2</v>
      </c>
      <c r="T1977" s="926" t="s">
        <v>40</v>
      </c>
      <c r="U1977" s="931" t="s">
        <v>41</v>
      </c>
      <c r="V1977" s="932">
        <v>610</v>
      </c>
      <c r="W1977" s="933">
        <v>238</v>
      </c>
      <c r="X1977" s="926" t="s">
        <v>42</v>
      </c>
      <c r="Y1977" s="926" t="s">
        <v>43</v>
      </c>
      <c r="Z1977" s="926" t="s">
        <v>40</v>
      </c>
      <c r="AA1977" s="926" t="s">
        <v>44</v>
      </c>
      <c r="AB1977" s="926" t="s">
        <v>45</v>
      </c>
      <c r="AC1977" s="926" t="s">
        <v>40</v>
      </c>
    </row>
    <row r="1978" spans="1:29" ht="20.149999999999999" customHeight="1">
      <c r="A1978" s="951" t="s">
        <v>860</v>
      </c>
      <c r="B1978" s="923" t="s">
        <v>401</v>
      </c>
      <c r="C1978" s="923" t="s">
        <v>861</v>
      </c>
      <c r="D1978" s="952">
        <v>21627</v>
      </c>
      <c r="E1978" s="953" t="s">
        <v>32</v>
      </c>
      <c r="F1978" s="926" t="s">
        <v>33</v>
      </c>
      <c r="G1978" s="926" t="s">
        <v>34</v>
      </c>
      <c r="H1978" s="926" t="s">
        <v>34</v>
      </c>
      <c r="I1978" s="929"/>
      <c r="J1978" s="926" t="s">
        <v>35</v>
      </c>
      <c r="K1978" s="933"/>
      <c r="L1978" s="930">
        <v>45676</v>
      </c>
      <c r="M1978" s="930">
        <v>45676</v>
      </c>
      <c r="N1978" s="926" t="s">
        <v>36</v>
      </c>
      <c r="O1978" s="926" t="s">
        <v>37</v>
      </c>
      <c r="P1978" s="926" t="s">
        <v>38</v>
      </c>
      <c r="Q1978" s="926" t="s">
        <v>39</v>
      </c>
      <c r="R1978" s="931">
        <v>34</v>
      </c>
      <c r="S1978" s="931">
        <v>2</v>
      </c>
      <c r="T1978" s="926" t="s">
        <v>40</v>
      </c>
      <c r="U1978" s="931" t="s">
        <v>41</v>
      </c>
      <c r="V1978" s="932">
        <v>610</v>
      </c>
      <c r="W1978" s="933">
        <v>238</v>
      </c>
      <c r="X1978" s="926" t="s">
        <v>42</v>
      </c>
      <c r="Y1978" s="926" t="s">
        <v>43</v>
      </c>
      <c r="Z1978" s="926" t="s">
        <v>40</v>
      </c>
      <c r="AA1978" s="926" t="s">
        <v>44</v>
      </c>
      <c r="AB1978" s="926" t="s">
        <v>45</v>
      </c>
      <c r="AC1978" s="926" t="s">
        <v>40</v>
      </c>
    </row>
    <row r="1979" spans="1:29" ht="20.149999999999999" customHeight="1">
      <c r="A1979" s="951" t="s">
        <v>860</v>
      </c>
      <c r="B1979" s="923" t="s">
        <v>401</v>
      </c>
      <c r="C1979" s="923" t="s">
        <v>861</v>
      </c>
      <c r="D1979" s="952">
        <v>21627</v>
      </c>
      <c r="E1979" s="953" t="s">
        <v>32</v>
      </c>
      <c r="F1979" s="926" t="s">
        <v>33</v>
      </c>
      <c r="G1979" s="926" t="s">
        <v>34</v>
      </c>
      <c r="H1979" s="926" t="s">
        <v>34</v>
      </c>
      <c r="I1979" s="929"/>
      <c r="J1979" s="926" t="s">
        <v>35</v>
      </c>
      <c r="K1979" s="933"/>
      <c r="L1979" s="930">
        <v>45677</v>
      </c>
      <c r="M1979" s="930">
        <v>45677</v>
      </c>
      <c r="N1979" s="926" t="s">
        <v>36</v>
      </c>
      <c r="O1979" s="926" t="s">
        <v>37</v>
      </c>
      <c r="P1979" s="926" t="s">
        <v>38</v>
      </c>
      <c r="Q1979" s="926" t="s">
        <v>39</v>
      </c>
      <c r="R1979" s="931">
        <v>34</v>
      </c>
      <c r="S1979" s="931">
        <v>2</v>
      </c>
      <c r="T1979" s="926" t="s">
        <v>40</v>
      </c>
      <c r="U1979" s="931" t="s">
        <v>41</v>
      </c>
      <c r="V1979" s="932">
        <v>610</v>
      </c>
      <c r="W1979" s="933">
        <v>238</v>
      </c>
      <c r="X1979" s="926" t="s">
        <v>42</v>
      </c>
      <c r="Y1979" s="926" t="s">
        <v>43</v>
      </c>
      <c r="Z1979" s="926" t="s">
        <v>40</v>
      </c>
      <c r="AA1979" s="926" t="s">
        <v>44</v>
      </c>
      <c r="AB1979" s="926" t="s">
        <v>45</v>
      </c>
      <c r="AC1979" s="926" t="s">
        <v>40</v>
      </c>
    </row>
    <row r="1980" spans="1:29" ht="20.149999999999999" customHeight="1">
      <c r="A1980" s="951" t="s">
        <v>860</v>
      </c>
      <c r="B1980" s="923" t="s">
        <v>401</v>
      </c>
      <c r="C1980" s="923" t="s">
        <v>861</v>
      </c>
      <c r="D1980" s="952">
        <v>21627</v>
      </c>
      <c r="E1980" s="953" t="s">
        <v>32</v>
      </c>
      <c r="F1980" s="926" t="s">
        <v>33</v>
      </c>
      <c r="G1980" s="926" t="s">
        <v>34</v>
      </c>
      <c r="H1980" s="926" t="s">
        <v>34</v>
      </c>
      <c r="I1980" s="929"/>
      <c r="J1980" s="926" t="s">
        <v>35</v>
      </c>
      <c r="K1980" s="933"/>
      <c r="L1980" s="930">
        <v>45678</v>
      </c>
      <c r="M1980" s="930">
        <v>45678</v>
      </c>
      <c r="N1980" s="926" t="s">
        <v>36</v>
      </c>
      <c r="O1980" s="926" t="s">
        <v>37</v>
      </c>
      <c r="P1980" s="926" t="s">
        <v>38</v>
      </c>
      <c r="Q1980" s="926" t="s">
        <v>39</v>
      </c>
      <c r="R1980" s="931">
        <v>34</v>
      </c>
      <c r="S1980" s="931">
        <v>2</v>
      </c>
      <c r="T1980" s="926" t="s">
        <v>40</v>
      </c>
      <c r="U1980" s="931" t="s">
        <v>41</v>
      </c>
      <c r="V1980" s="932">
        <v>610</v>
      </c>
      <c r="W1980" s="933">
        <v>238</v>
      </c>
      <c r="X1980" s="926" t="s">
        <v>42</v>
      </c>
      <c r="Y1980" s="926" t="s">
        <v>43</v>
      </c>
      <c r="Z1980" s="926" t="s">
        <v>40</v>
      </c>
      <c r="AA1980" s="926" t="s">
        <v>44</v>
      </c>
      <c r="AB1980" s="926" t="s">
        <v>45</v>
      </c>
      <c r="AC1980" s="926" t="s">
        <v>40</v>
      </c>
    </row>
    <row r="1981" spans="1:29" ht="20.149999999999999" customHeight="1">
      <c r="A1981" s="951" t="s">
        <v>860</v>
      </c>
      <c r="B1981" s="923" t="s">
        <v>401</v>
      </c>
      <c r="C1981" s="923" t="s">
        <v>861</v>
      </c>
      <c r="D1981" s="952">
        <v>21627</v>
      </c>
      <c r="E1981" s="953" t="s">
        <v>32</v>
      </c>
      <c r="F1981" s="926" t="s">
        <v>33</v>
      </c>
      <c r="G1981" s="926" t="s">
        <v>34</v>
      </c>
      <c r="H1981" s="926" t="s">
        <v>34</v>
      </c>
      <c r="I1981" s="929"/>
      <c r="J1981" s="926" t="s">
        <v>35</v>
      </c>
      <c r="K1981" s="933"/>
      <c r="L1981" s="930">
        <v>45679</v>
      </c>
      <c r="M1981" s="930">
        <v>45679</v>
      </c>
      <c r="N1981" s="926" t="s">
        <v>36</v>
      </c>
      <c r="O1981" s="926" t="s">
        <v>37</v>
      </c>
      <c r="P1981" s="926" t="s">
        <v>38</v>
      </c>
      <c r="Q1981" s="926" t="s">
        <v>39</v>
      </c>
      <c r="R1981" s="931">
        <v>34</v>
      </c>
      <c r="S1981" s="931">
        <v>2</v>
      </c>
      <c r="T1981" s="926" t="s">
        <v>40</v>
      </c>
      <c r="U1981" s="931" t="s">
        <v>41</v>
      </c>
      <c r="V1981" s="932">
        <v>610</v>
      </c>
      <c r="W1981" s="933">
        <v>238</v>
      </c>
      <c r="X1981" s="926" t="s">
        <v>42</v>
      </c>
      <c r="Y1981" s="926" t="s">
        <v>43</v>
      </c>
      <c r="Z1981" s="926" t="s">
        <v>40</v>
      </c>
      <c r="AA1981" s="926" t="s">
        <v>44</v>
      </c>
      <c r="AB1981" s="926" t="s">
        <v>45</v>
      </c>
      <c r="AC1981" s="926" t="s">
        <v>40</v>
      </c>
    </row>
    <row r="1982" spans="1:29" ht="20.149999999999999" customHeight="1">
      <c r="A1982" s="951" t="s">
        <v>860</v>
      </c>
      <c r="B1982" s="923" t="s">
        <v>401</v>
      </c>
      <c r="C1982" s="923" t="s">
        <v>861</v>
      </c>
      <c r="D1982" s="952">
        <v>21627</v>
      </c>
      <c r="E1982" s="953" t="s">
        <v>32</v>
      </c>
      <c r="F1982" s="926" t="s">
        <v>33</v>
      </c>
      <c r="G1982" s="926" t="s">
        <v>34</v>
      </c>
      <c r="H1982" s="926" t="s">
        <v>34</v>
      </c>
      <c r="I1982" s="929"/>
      <c r="J1982" s="926" t="s">
        <v>35</v>
      </c>
      <c r="K1982" s="933"/>
      <c r="L1982" s="930">
        <v>45680</v>
      </c>
      <c r="M1982" s="930">
        <v>45680</v>
      </c>
      <c r="N1982" s="926" t="s">
        <v>36</v>
      </c>
      <c r="O1982" s="926" t="s">
        <v>37</v>
      </c>
      <c r="P1982" s="926" t="s">
        <v>38</v>
      </c>
      <c r="Q1982" s="926" t="s">
        <v>39</v>
      </c>
      <c r="R1982" s="931">
        <v>34</v>
      </c>
      <c r="S1982" s="931">
        <v>2</v>
      </c>
      <c r="T1982" s="926" t="s">
        <v>40</v>
      </c>
      <c r="U1982" s="931" t="s">
        <v>41</v>
      </c>
      <c r="V1982" s="932">
        <v>610</v>
      </c>
      <c r="W1982" s="933">
        <v>238</v>
      </c>
      <c r="X1982" s="926" t="s">
        <v>42</v>
      </c>
      <c r="Y1982" s="926" t="s">
        <v>43</v>
      </c>
      <c r="Z1982" s="926" t="s">
        <v>40</v>
      </c>
      <c r="AA1982" s="926" t="s">
        <v>44</v>
      </c>
      <c r="AB1982" s="926" t="s">
        <v>45</v>
      </c>
      <c r="AC1982" s="926" t="s">
        <v>40</v>
      </c>
    </row>
    <row r="1983" spans="1:29" ht="20.149999999999999" customHeight="1">
      <c r="A1983" s="951" t="s">
        <v>860</v>
      </c>
      <c r="B1983" s="923" t="s">
        <v>401</v>
      </c>
      <c r="C1983" s="923" t="s">
        <v>861</v>
      </c>
      <c r="D1983" s="952">
        <v>21627</v>
      </c>
      <c r="E1983" s="953" t="s">
        <v>32</v>
      </c>
      <c r="F1983" s="926" t="s">
        <v>33</v>
      </c>
      <c r="G1983" s="926" t="s">
        <v>34</v>
      </c>
      <c r="H1983" s="926" t="s">
        <v>34</v>
      </c>
      <c r="I1983" s="929"/>
      <c r="J1983" s="926" t="s">
        <v>35</v>
      </c>
      <c r="K1983" s="933"/>
      <c r="L1983" s="930">
        <v>45681</v>
      </c>
      <c r="M1983" s="930">
        <v>45681</v>
      </c>
      <c r="N1983" s="926" t="s">
        <v>36</v>
      </c>
      <c r="O1983" s="926" t="s">
        <v>37</v>
      </c>
      <c r="P1983" s="926" t="s">
        <v>38</v>
      </c>
      <c r="Q1983" s="926" t="s">
        <v>39</v>
      </c>
      <c r="R1983" s="931">
        <v>34</v>
      </c>
      <c r="S1983" s="931">
        <v>2</v>
      </c>
      <c r="T1983" s="926" t="s">
        <v>40</v>
      </c>
      <c r="U1983" s="931" t="s">
        <v>41</v>
      </c>
      <c r="V1983" s="932">
        <v>610</v>
      </c>
      <c r="W1983" s="933">
        <v>238</v>
      </c>
      <c r="X1983" s="926" t="s">
        <v>42</v>
      </c>
      <c r="Y1983" s="926" t="s">
        <v>43</v>
      </c>
      <c r="Z1983" s="926" t="s">
        <v>40</v>
      </c>
      <c r="AA1983" s="926" t="s">
        <v>44</v>
      </c>
      <c r="AB1983" s="926" t="s">
        <v>45</v>
      </c>
      <c r="AC1983" s="926" t="s">
        <v>40</v>
      </c>
    </row>
    <row r="1984" spans="1:29" ht="20.149999999999999" customHeight="1">
      <c r="A1984" s="951" t="s">
        <v>862</v>
      </c>
      <c r="B1984" s="923" t="s">
        <v>863</v>
      </c>
      <c r="C1984" s="923" t="s">
        <v>864</v>
      </c>
      <c r="D1984" s="952">
        <v>23159</v>
      </c>
      <c r="E1984" s="953" t="s">
        <v>32</v>
      </c>
      <c r="F1984" s="926" t="s">
        <v>33</v>
      </c>
      <c r="G1984" s="926" t="s">
        <v>34</v>
      </c>
      <c r="H1984" s="926" t="s">
        <v>34</v>
      </c>
      <c r="I1984" s="929"/>
      <c r="J1984" s="926" t="s">
        <v>35</v>
      </c>
      <c r="K1984" s="933"/>
      <c r="L1984" s="930">
        <v>45675</v>
      </c>
      <c r="M1984" s="930">
        <v>45675</v>
      </c>
      <c r="N1984" s="926" t="s">
        <v>36</v>
      </c>
      <c r="O1984" s="926" t="s">
        <v>37</v>
      </c>
      <c r="P1984" s="926" t="s">
        <v>38</v>
      </c>
      <c r="Q1984" s="926" t="s">
        <v>39</v>
      </c>
      <c r="R1984" s="931">
        <v>34</v>
      </c>
      <c r="S1984" s="931">
        <v>2</v>
      </c>
      <c r="T1984" s="926" t="s">
        <v>40</v>
      </c>
      <c r="U1984" s="931" t="s">
        <v>41</v>
      </c>
      <c r="V1984" s="932">
        <v>612</v>
      </c>
      <c r="W1984" s="933">
        <v>238</v>
      </c>
      <c r="X1984" s="926" t="s">
        <v>42</v>
      </c>
      <c r="Y1984" s="926" t="s">
        <v>43</v>
      </c>
      <c r="Z1984" s="926" t="s">
        <v>40</v>
      </c>
      <c r="AA1984" s="926" t="s">
        <v>44</v>
      </c>
      <c r="AB1984" s="926" t="s">
        <v>45</v>
      </c>
      <c r="AC1984" s="926" t="s">
        <v>40</v>
      </c>
    </row>
    <row r="1985" spans="1:29" ht="20.149999999999999" customHeight="1">
      <c r="A1985" s="951" t="s">
        <v>862</v>
      </c>
      <c r="B1985" s="923" t="s">
        <v>863</v>
      </c>
      <c r="C1985" s="923" t="s">
        <v>864</v>
      </c>
      <c r="D1985" s="952">
        <v>23159</v>
      </c>
      <c r="E1985" s="953" t="s">
        <v>32</v>
      </c>
      <c r="F1985" s="926" t="s">
        <v>33</v>
      </c>
      <c r="G1985" s="926" t="s">
        <v>34</v>
      </c>
      <c r="H1985" s="926" t="s">
        <v>34</v>
      </c>
      <c r="I1985" s="929"/>
      <c r="J1985" s="926" t="s">
        <v>35</v>
      </c>
      <c r="K1985" s="933"/>
      <c r="L1985" s="930">
        <v>45676</v>
      </c>
      <c r="M1985" s="930">
        <v>45676</v>
      </c>
      <c r="N1985" s="926" t="s">
        <v>36</v>
      </c>
      <c r="O1985" s="926" t="s">
        <v>37</v>
      </c>
      <c r="P1985" s="926" t="s">
        <v>38</v>
      </c>
      <c r="Q1985" s="926" t="s">
        <v>39</v>
      </c>
      <c r="R1985" s="931">
        <v>34</v>
      </c>
      <c r="S1985" s="931">
        <v>2</v>
      </c>
      <c r="T1985" s="926" t="s">
        <v>40</v>
      </c>
      <c r="U1985" s="931" t="s">
        <v>41</v>
      </c>
      <c r="V1985" s="932">
        <v>612</v>
      </c>
      <c r="W1985" s="933">
        <v>238</v>
      </c>
      <c r="X1985" s="926" t="s">
        <v>42</v>
      </c>
      <c r="Y1985" s="926" t="s">
        <v>43</v>
      </c>
      <c r="Z1985" s="926" t="s">
        <v>40</v>
      </c>
      <c r="AA1985" s="926" t="s">
        <v>44</v>
      </c>
      <c r="AB1985" s="926" t="s">
        <v>45</v>
      </c>
      <c r="AC1985" s="926" t="s">
        <v>40</v>
      </c>
    </row>
    <row r="1986" spans="1:29" ht="20.149999999999999" customHeight="1">
      <c r="A1986" s="951" t="s">
        <v>862</v>
      </c>
      <c r="B1986" s="923" t="s">
        <v>863</v>
      </c>
      <c r="C1986" s="923" t="s">
        <v>864</v>
      </c>
      <c r="D1986" s="952">
        <v>23159</v>
      </c>
      <c r="E1986" s="953" t="s">
        <v>32</v>
      </c>
      <c r="F1986" s="926" t="s">
        <v>33</v>
      </c>
      <c r="G1986" s="926" t="s">
        <v>34</v>
      </c>
      <c r="H1986" s="926" t="s">
        <v>34</v>
      </c>
      <c r="I1986" s="929"/>
      <c r="J1986" s="926" t="s">
        <v>35</v>
      </c>
      <c r="K1986" s="933"/>
      <c r="L1986" s="930">
        <v>45677</v>
      </c>
      <c r="M1986" s="930">
        <v>45677</v>
      </c>
      <c r="N1986" s="926" t="s">
        <v>36</v>
      </c>
      <c r="O1986" s="926" t="s">
        <v>37</v>
      </c>
      <c r="P1986" s="926" t="s">
        <v>38</v>
      </c>
      <c r="Q1986" s="926" t="s">
        <v>39</v>
      </c>
      <c r="R1986" s="931">
        <v>34</v>
      </c>
      <c r="S1986" s="931">
        <v>2</v>
      </c>
      <c r="T1986" s="926" t="s">
        <v>40</v>
      </c>
      <c r="U1986" s="931" t="s">
        <v>41</v>
      </c>
      <c r="V1986" s="932">
        <v>612</v>
      </c>
      <c r="W1986" s="933">
        <v>238</v>
      </c>
      <c r="X1986" s="926" t="s">
        <v>42</v>
      </c>
      <c r="Y1986" s="926" t="s">
        <v>43</v>
      </c>
      <c r="Z1986" s="926" t="s">
        <v>40</v>
      </c>
      <c r="AA1986" s="926" t="s">
        <v>44</v>
      </c>
      <c r="AB1986" s="926" t="s">
        <v>45</v>
      </c>
      <c r="AC1986" s="926" t="s">
        <v>40</v>
      </c>
    </row>
    <row r="1987" spans="1:29" ht="20.149999999999999" customHeight="1">
      <c r="A1987" s="951" t="s">
        <v>862</v>
      </c>
      <c r="B1987" s="923" t="s">
        <v>863</v>
      </c>
      <c r="C1987" s="923" t="s">
        <v>864</v>
      </c>
      <c r="D1987" s="952">
        <v>23159</v>
      </c>
      <c r="E1987" s="953" t="s">
        <v>32</v>
      </c>
      <c r="F1987" s="926" t="s">
        <v>33</v>
      </c>
      <c r="G1987" s="926" t="s">
        <v>34</v>
      </c>
      <c r="H1987" s="926" t="s">
        <v>34</v>
      </c>
      <c r="I1987" s="929"/>
      <c r="J1987" s="926" t="s">
        <v>35</v>
      </c>
      <c r="K1987" s="933"/>
      <c r="L1987" s="930">
        <v>45678</v>
      </c>
      <c r="M1987" s="930">
        <v>45678</v>
      </c>
      <c r="N1987" s="926" t="s">
        <v>36</v>
      </c>
      <c r="O1987" s="926" t="s">
        <v>37</v>
      </c>
      <c r="P1987" s="926" t="s">
        <v>38</v>
      </c>
      <c r="Q1987" s="926" t="s">
        <v>39</v>
      </c>
      <c r="R1987" s="931">
        <v>34</v>
      </c>
      <c r="S1987" s="931">
        <v>2</v>
      </c>
      <c r="T1987" s="926" t="s">
        <v>40</v>
      </c>
      <c r="U1987" s="931" t="s">
        <v>41</v>
      </c>
      <c r="V1987" s="932">
        <v>612</v>
      </c>
      <c r="W1987" s="933">
        <v>238</v>
      </c>
      <c r="X1987" s="926" t="s">
        <v>42</v>
      </c>
      <c r="Y1987" s="926" t="s">
        <v>43</v>
      </c>
      <c r="Z1987" s="926" t="s">
        <v>40</v>
      </c>
      <c r="AA1987" s="926" t="s">
        <v>44</v>
      </c>
      <c r="AB1987" s="926" t="s">
        <v>45</v>
      </c>
      <c r="AC1987" s="926" t="s">
        <v>40</v>
      </c>
    </row>
    <row r="1988" spans="1:29" ht="20.149999999999999" customHeight="1">
      <c r="A1988" s="951" t="s">
        <v>862</v>
      </c>
      <c r="B1988" s="923" t="s">
        <v>863</v>
      </c>
      <c r="C1988" s="923" t="s">
        <v>864</v>
      </c>
      <c r="D1988" s="952">
        <v>23159</v>
      </c>
      <c r="E1988" s="953" t="s">
        <v>32</v>
      </c>
      <c r="F1988" s="926" t="s">
        <v>33</v>
      </c>
      <c r="G1988" s="926" t="s">
        <v>34</v>
      </c>
      <c r="H1988" s="926" t="s">
        <v>34</v>
      </c>
      <c r="I1988" s="929"/>
      <c r="J1988" s="926" t="s">
        <v>35</v>
      </c>
      <c r="K1988" s="933"/>
      <c r="L1988" s="930">
        <v>45679</v>
      </c>
      <c r="M1988" s="930">
        <v>45679</v>
      </c>
      <c r="N1988" s="926" t="s">
        <v>36</v>
      </c>
      <c r="O1988" s="926" t="s">
        <v>37</v>
      </c>
      <c r="P1988" s="926" t="s">
        <v>38</v>
      </c>
      <c r="Q1988" s="926" t="s">
        <v>39</v>
      </c>
      <c r="R1988" s="931">
        <v>34</v>
      </c>
      <c r="S1988" s="931">
        <v>2</v>
      </c>
      <c r="T1988" s="926" t="s">
        <v>40</v>
      </c>
      <c r="U1988" s="931" t="s">
        <v>41</v>
      </c>
      <c r="V1988" s="932">
        <v>612</v>
      </c>
      <c r="W1988" s="933">
        <v>238</v>
      </c>
      <c r="X1988" s="926" t="s">
        <v>42</v>
      </c>
      <c r="Y1988" s="926" t="s">
        <v>43</v>
      </c>
      <c r="Z1988" s="926" t="s">
        <v>40</v>
      </c>
      <c r="AA1988" s="926" t="s">
        <v>44</v>
      </c>
      <c r="AB1988" s="926" t="s">
        <v>45</v>
      </c>
      <c r="AC1988" s="926" t="s">
        <v>40</v>
      </c>
    </row>
    <row r="1989" spans="1:29" ht="20.149999999999999" customHeight="1">
      <c r="A1989" s="951" t="s">
        <v>862</v>
      </c>
      <c r="B1989" s="923" t="s">
        <v>863</v>
      </c>
      <c r="C1989" s="923" t="s">
        <v>864</v>
      </c>
      <c r="D1989" s="952">
        <v>23159</v>
      </c>
      <c r="E1989" s="953" t="s">
        <v>32</v>
      </c>
      <c r="F1989" s="926" t="s">
        <v>33</v>
      </c>
      <c r="G1989" s="926" t="s">
        <v>34</v>
      </c>
      <c r="H1989" s="926" t="s">
        <v>34</v>
      </c>
      <c r="I1989" s="929"/>
      <c r="J1989" s="926" t="s">
        <v>35</v>
      </c>
      <c r="K1989" s="933"/>
      <c r="L1989" s="930">
        <v>45680</v>
      </c>
      <c r="M1989" s="930">
        <v>45680</v>
      </c>
      <c r="N1989" s="926" t="s">
        <v>36</v>
      </c>
      <c r="O1989" s="926" t="s">
        <v>37</v>
      </c>
      <c r="P1989" s="926" t="s">
        <v>38</v>
      </c>
      <c r="Q1989" s="926" t="s">
        <v>39</v>
      </c>
      <c r="R1989" s="931">
        <v>34</v>
      </c>
      <c r="S1989" s="931">
        <v>2</v>
      </c>
      <c r="T1989" s="926" t="s">
        <v>40</v>
      </c>
      <c r="U1989" s="931" t="s">
        <v>41</v>
      </c>
      <c r="V1989" s="932">
        <v>612</v>
      </c>
      <c r="W1989" s="933">
        <v>238</v>
      </c>
      <c r="X1989" s="926" t="s">
        <v>42</v>
      </c>
      <c r="Y1989" s="926" t="s">
        <v>43</v>
      </c>
      <c r="Z1989" s="926" t="s">
        <v>40</v>
      </c>
      <c r="AA1989" s="926" t="s">
        <v>44</v>
      </c>
      <c r="AB1989" s="926" t="s">
        <v>45</v>
      </c>
      <c r="AC1989" s="926" t="s">
        <v>40</v>
      </c>
    </row>
    <row r="1990" spans="1:29" ht="20.149999999999999" customHeight="1">
      <c r="A1990" s="951" t="s">
        <v>862</v>
      </c>
      <c r="B1990" s="923" t="s">
        <v>863</v>
      </c>
      <c r="C1990" s="923" t="s">
        <v>864</v>
      </c>
      <c r="D1990" s="952">
        <v>23159</v>
      </c>
      <c r="E1990" s="953" t="s">
        <v>32</v>
      </c>
      <c r="F1990" s="926" t="s">
        <v>33</v>
      </c>
      <c r="G1990" s="926" t="s">
        <v>34</v>
      </c>
      <c r="H1990" s="926" t="s">
        <v>34</v>
      </c>
      <c r="I1990" s="929"/>
      <c r="J1990" s="926" t="s">
        <v>35</v>
      </c>
      <c r="K1990" s="933"/>
      <c r="L1990" s="930">
        <v>45681</v>
      </c>
      <c r="M1990" s="930">
        <v>45681</v>
      </c>
      <c r="N1990" s="926" t="s">
        <v>36</v>
      </c>
      <c r="O1990" s="926" t="s">
        <v>37</v>
      </c>
      <c r="P1990" s="926" t="s">
        <v>38</v>
      </c>
      <c r="Q1990" s="926" t="s">
        <v>39</v>
      </c>
      <c r="R1990" s="931">
        <v>34</v>
      </c>
      <c r="S1990" s="931">
        <v>2</v>
      </c>
      <c r="T1990" s="926" t="s">
        <v>40</v>
      </c>
      <c r="U1990" s="931" t="s">
        <v>41</v>
      </c>
      <c r="V1990" s="932">
        <v>612</v>
      </c>
      <c r="W1990" s="933">
        <v>238</v>
      </c>
      <c r="X1990" s="926" t="s">
        <v>42</v>
      </c>
      <c r="Y1990" s="926" t="s">
        <v>43</v>
      </c>
      <c r="Z1990" s="926" t="s">
        <v>40</v>
      </c>
      <c r="AA1990" s="926" t="s">
        <v>44</v>
      </c>
      <c r="AB1990" s="926" t="s">
        <v>45</v>
      </c>
      <c r="AC1990" s="926" t="s">
        <v>40</v>
      </c>
    </row>
    <row r="1991" spans="1:29" ht="20.149999999999999" customHeight="1">
      <c r="A1991" s="951" t="s">
        <v>865</v>
      </c>
      <c r="B1991" s="923" t="s">
        <v>102</v>
      </c>
      <c r="C1991" s="923" t="s">
        <v>866</v>
      </c>
      <c r="D1991" s="952">
        <v>15438</v>
      </c>
      <c r="E1991" s="953" t="s">
        <v>32</v>
      </c>
      <c r="F1991" s="926" t="s">
        <v>33</v>
      </c>
      <c r="G1991" s="926" t="s">
        <v>34</v>
      </c>
      <c r="H1991" s="926" t="s">
        <v>34</v>
      </c>
      <c r="I1991" s="929"/>
      <c r="J1991" s="926" t="s">
        <v>35</v>
      </c>
      <c r="K1991" s="933"/>
      <c r="L1991" s="930">
        <v>45675</v>
      </c>
      <c r="M1991" s="930">
        <v>45675</v>
      </c>
      <c r="N1991" s="926" t="s">
        <v>36</v>
      </c>
      <c r="O1991" s="926" t="s">
        <v>37</v>
      </c>
      <c r="P1991" s="926" t="s">
        <v>38</v>
      </c>
      <c r="Q1991" s="926" t="s">
        <v>39</v>
      </c>
      <c r="R1991" s="931">
        <v>34</v>
      </c>
      <c r="S1991" s="931">
        <v>2</v>
      </c>
      <c r="T1991" s="926" t="s">
        <v>40</v>
      </c>
      <c r="U1991" s="931" t="s">
        <v>41</v>
      </c>
      <c r="V1991" s="941">
        <v>613</v>
      </c>
      <c r="W1991" s="933">
        <v>238</v>
      </c>
      <c r="X1991" s="926" t="s">
        <v>42</v>
      </c>
      <c r="Y1991" s="926" t="s">
        <v>43</v>
      </c>
      <c r="Z1991" s="926" t="s">
        <v>40</v>
      </c>
      <c r="AA1991" s="926" t="s">
        <v>44</v>
      </c>
      <c r="AB1991" s="926" t="s">
        <v>45</v>
      </c>
      <c r="AC1991" s="926" t="s">
        <v>40</v>
      </c>
    </row>
    <row r="1992" spans="1:29" ht="20.149999999999999" customHeight="1">
      <c r="A1992" s="951" t="s">
        <v>865</v>
      </c>
      <c r="B1992" s="923" t="s">
        <v>102</v>
      </c>
      <c r="C1992" s="923" t="s">
        <v>866</v>
      </c>
      <c r="D1992" s="952">
        <v>15438</v>
      </c>
      <c r="E1992" s="953" t="s">
        <v>32</v>
      </c>
      <c r="F1992" s="926" t="s">
        <v>33</v>
      </c>
      <c r="G1992" s="926" t="s">
        <v>34</v>
      </c>
      <c r="H1992" s="926" t="s">
        <v>34</v>
      </c>
      <c r="I1992" s="929"/>
      <c r="J1992" s="926" t="s">
        <v>35</v>
      </c>
      <c r="K1992" s="933"/>
      <c r="L1992" s="930">
        <v>45676</v>
      </c>
      <c r="M1992" s="930">
        <v>45676</v>
      </c>
      <c r="N1992" s="926" t="s">
        <v>36</v>
      </c>
      <c r="O1992" s="926" t="s">
        <v>37</v>
      </c>
      <c r="P1992" s="926" t="s">
        <v>38</v>
      </c>
      <c r="Q1992" s="926" t="s">
        <v>39</v>
      </c>
      <c r="R1992" s="931">
        <v>34</v>
      </c>
      <c r="S1992" s="931">
        <v>2</v>
      </c>
      <c r="T1992" s="926" t="s">
        <v>40</v>
      </c>
      <c r="U1992" s="931" t="s">
        <v>41</v>
      </c>
      <c r="V1992" s="941">
        <v>613</v>
      </c>
      <c r="W1992" s="933">
        <v>238</v>
      </c>
      <c r="X1992" s="926" t="s">
        <v>42</v>
      </c>
      <c r="Y1992" s="926" t="s">
        <v>43</v>
      </c>
      <c r="Z1992" s="926" t="s">
        <v>40</v>
      </c>
      <c r="AA1992" s="926" t="s">
        <v>44</v>
      </c>
      <c r="AB1992" s="926" t="s">
        <v>45</v>
      </c>
      <c r="AC1992" s="926" t="s">
        <v>40</v>
      </c>
    </row>
    <row r="1993" spans="1:29" ht="20.149999999999999" customHeight="1">
      <c r="A1993" s="951" t="s">
        <v>865</v>
      </c>
      <c r="B1993" s="923" t="s">
        <v>102</v>
      </c>
      <c r="C1993" s="923" t="s">
        <v>866</v>
      </c>
      <c r="D1993" s="952">
        <v>15438</v>
      </c>
      <c r="E1993" s="953" t="s">
        <v>32</v>
      </c>
      <c r="F1993" s="926" t="s">
        <v>33</v>
      </c>
      <c r="G1993" s="926" t="s">
        <v>34</v>
      </c>
      <c r="H1993" s="926" t="s">
        <v>34</v>
      </c>
      <c r="I1993" s="929"/>
      <c r="J1993" s="926" t="s">
        <v>35</v>
      </c>
      <c r="K1993" s="933"/>
      <c r="L1993" s="930">
        <v>45677</v>
      </c>
      <c r="M1993" s="930">
        <v>45677</v>
      </c>
      <c r="N1993" s="926" t="s">
        <v>36</v>
      </c>
      <c r="O1993" s="926" t="s">
        <v>37</v>
      </c>
      <c r="P1993" s="926" t="s">
        <v>38</v>
      </c>
      <c r="Q1993" s="926" t="s">
        <v>39</v>
      </c>
      <c r="R1993" s="931">
        <v>34</v>
      </c>
      <c r="S1993" s="931">
        <v>2</v>
      </c>
      <c r="T1993" s="926" t="s">
        <v>40</v>
      </c>
      <c r="U1993" s="931" t="s">
        <v>41</v>
      </c>
      <c r="V1993" s="941">
        <v>613</v>
      </c>
      <c r="W1993" s="933">
        <v>238</v>
      </c>
      <c r="X1993" s="926" t="s">
        <v>42</v>
      </c>
      <c r="Y1993" s="926" t="s">
        <v>43</v>
      </c>
      <c r="Z1993" s="926" t="s">
        <v>40</v>
      </c>
      <c r="AA1993" s="926" t="s">
        <v>44</v>
      </c>
      <c r="AB1993" s="926" t="s">
        <v>45</v>
      </c>
      <c r="AC1993" s="926" t="s">
        <v>40</v>
      </c>
    </row>
    <row r="1994" spans="1:29" ht="20.149999999999999" customHeight="1">
      <c r="A1994" s="951" t="s">
        <v>865</v>
      </c>
      <c r="B1994" s="923" t="s">
        <v>102</v>
      </c>
      <c r="C1994" s="923" t="s">
        <v>866</v>
      </c>
      <c r="D1994" s="952">
        <v>15438</v>
      </c>
      <c r="E1994" s="953" t="s">
        <v>32</v>
      </c>
      <c r="F1994" s="926" t="s">
        <v>33</v>
      </c>
      <c r="G1994" s="926" t="s">
        <v>34</v>
      </c>
      <c r="H1994" s="926" t="s">
        <v>34</v>
      </c>
      <c r="I1994" s="929"/>
      <c r="J1994" s="926" t="s">
        <v>35</v>
      </c>
      <c r="K1994" s="933"/>
      <c r="L1994" s="930">
        <v>45678</v>
      </c>
      <c r="M1994" s="930">
        <v>45678</v>
      </c>
      <c r="N1994" s="926" t="s">
        <v>36</v>
      </c>
      <c r="O1994" s="926" t="s">
        <v>37</v>
      </c>
      <c r="P1994" s="926" t="s">
        <v>38</v>
      </c>
      <c r="Q1994" s="926" t="s">
        <v>39</v>
      </c>
      <c r="R1994" s="931">
        <v>34</v>
      </c>
      <c r="S1994" s="931">
        <v>2</v>
      </c>
      <c r="T1994" s="926" t="s">
        <v>40</v>
      </c>
      <c r="U1994" s="931" t="s">
        <v>41</v>
      </c>
      <c r="V1994" s="941">
        <v>613</v>
      </c>
      <c r="W1994" s="933">
        <v>238</v>
      </c>
      <c r="X1994" s="926" t="s">
        <v>42</v>
      </c>
      <c r="Y1994" s="926" t="s">
        <v>43</v>
      </c>
      <c r="Z1994" s="926" t="s">
        <v>40</v>
      </c>
      <c r="AA1994" s="926" t="s">
        <v>44</v>
      </c>
      <c r="AB1994" s="926" t="s">
        <v>45</v>
      </c>
      <c r="AC1994" s="926" t="s">
        <v>40</v>
      </c>
    </row>
    <row r="1995" spans="1:29" ht="20.149999999999999" customHeight="1">
      <c r="A1995" s="951" t="s">
        <v>865</v>
      </c>
      <c r="B1995" s="923" t="s">
        <v>102</v>
      </c>
      <c r="C1995" s="923" t="s">
        <v>866</v>
      </c>
      <c r="D1995" s="952">
        <v>15438</v>
      </c>
      <c r="E1995" s="953" t="s">
        <v>32</v>
      </c>
      <c r="F1995" s="926" t="s">
        <v>33</v>
      </c>
      <c r="G1995" s="926" t="s">
        <v>34</v>
      </c>
      <c r="H1995" s="926" t="s">
        <v>34</v>
      </c>
      <c r="I1995" s="929"/>
      <c r="J1995" s="926" t="s">
        <v>35</v>
      </c>
      <c r="K1995" s="933"/>
      <c r="L1995" s="930">
        <v>45679</v>
      </c>
      <c r="M1995" s="930">
        <v>45679</v>
      </c>
      <c r="N1995" s="926" t="s">
        <v>36</v>
      </c>
      <c r="O1995" s="926" t="s">
        <v>37</v>
      </c>
      <c r="P1995" s="926" t="s">
        <v>38</v>
      </c>
      <c r="Q1995" s="926" t="s">
        <v>39</v>
      </c>
      <c r="R1995" s="931">
        <v>34</v>
      </c>
      <c r="S1995" s="931">
        <v>2</v>
      </c>
      <c r="T1995" s="926" t="s">
        <v>40</v>
      </c>
      <c r="U1995" s="931" t="s">
        <v>41</v>
      </c>
      <c r="V1995" s="941">
        <v>613</v>
      </c>
      <c r="W1995" s="933">
        <v>238</v>
      </c>
      <c r="X1995" s="926" t="s">
        <v>42</v>
      </c>
      <c r="Y1995" s="926" t="s">
        <v>43</v>
      </c>
      <c r="Z1995" s="926" t="s">
        <v>40</v>
      </c>
      <c r="AA1995" s="926" t="s">
        <v>44</v>
      </c>
      <c r="AB1995" s="926" t="s">
        <v>45</v>
      </c>
      <c r="AC1995" s="926" t="s">
        <v>40</v>
      </c>
    </row>
    <row r="1996" spans="1:29" ht="20.149999999999999" customHeight="1">
      <c r="A1996" s="951" t="s">
        <v>865</v>
      </c>
      <c r="B1996" s="923" t="s">
        <v>102</v>
      </c>
      <c r="C1996" s="923" t="s">
        <v>866</v>
      </c>
      <c r="D1996" s="952">
        <v>15438</v>
      </c>
      <c r="E1996" s="953" t="s">
        <v>32</v>
      </c>
      <c r="F1996" s="926" t="s">
        <v>33</v>
      </c>
      <c r="G1996" s="926" t="s">
        <v>34</v>
      </c>
      <c r="H1996" s="926" t="s">
        <v>34</v>
      </c>
      <c r="I1996" s="929"/>
      <c r="J1996" s="926" t="s">
        <v>35</v>
      </c>
      <c r="K1996" s="933"/>
      <c r="L1996" s="930">
        <v>45680</v>
      </c>
      <c r="M1996" s="930">
        <v>45680</v>
      </c>
      <c r="N1996" s="926" t="s">
        <v>36</v>
      </c>
      <c r="O1996" s="926" t="s">
        <v>37</v>
      </c>
      <c r="P1996" s="926" t="s">
        <v>38</v>
      </c>
      <c r="Q1996" s="926" t="s">
        <v>39</v>
      </c>
      <c r="R1996" s="931">
        <v>34</v>
      </c>
      <c r="S1996" s="931">
        <v>2</v>
      </c>
      <c r="T1996" s="926" t="s">
        <v>40</v>
      </c>
      <c r="U1996" s="931" t="s">
        <v>41</v>
      </c>
      <c r="V1996" s="941">
        <v>613</v>
      </c>
      <c r="W1996" s="933">
        <v>238</v>
      </c>
      <c r="X1996" s="926" t="s">
        <v>42</v>
      </c>
      <c r="Y1996" s="926" t="s">
        <v>43</v>
      </c>
      <c r="Z1996" s="926" t="s">
        <v>40</v>
      </c>
      <c r="AA1996" s="926" t="s">
        <v>44</v>
      </c>
      <c r="AB1996" s="926" t="s">
        <v>45</v>
      </c>
      <c r="AC1996" s="926" t="s">
        <v>40</v>
      </c>
    </row>
    <row r="1997" spans="1:29" ht="20.149999999999999" customHeight="1">
      <c r="A1997" s="951" t="s">
        <v>865</v>
      </c>
      <c r="B1997" s="923" t="s">
        <v>102</v>
      </c>
      <c r="C1997" s="923" t="s">
        <v>866</v>
      </c>
      <c r="D1997" s="952">
        <v>15438</v>
      </c>
      <c r="E1997" s="953" t="s">
        <v>32</v>
      </c>
      <c r="F1997" s="926" t="s">
        <v>33</v>
      </c>
      <c r="G1997" s="926" t="s">
        <v>34</v>
      </c>
      <c r="H1997" s="926" t="s">
        <v>34</v>
      </c>
      <c r="I1997" s="929"/>
      <c r="J1997" s="926" t="s">
        <v>35</v>
      </c>
      <c r="K1997" s="933"/>
      <c r="L1997" s="930">
        <v>45681</v>
      </c>
      <c r="M1997" s="930">
        <v>45681</v>
      </c>
      <c r="N1997" s="926" t="s">
        <v>36</v>
      </c>
      <c r="O1997" s="926" t="s">
        <v>37</v>
      </c>
      <c r="P1997" s="926" t="s">
        <v>38</v>
      </c>
      <c r="Q1997" s="926" t="s">
        <v>39</v>
      </c>
      <c r="R1997" s="931">
        <v>34</v>
      </c>
      <c r="S1997" s="931">
        <v>2</v>
      </c>
      <c r="T1997" s="926" t="s">
        <v>40</v>
      </c>
      <c r="U1997" s="931" t="s">
        <v>41</v>
      </c>
      <c r="V1997" s="941">
        <v>613</v>
      </c>
      <c r="W1997" s="933">
        <v>238</v>
      </c>
      <c r="X1997" s="926" t="s">
        <v>42</v>
      </c>
      <c r="Y1997" s="926" t="s">
        <v>43</v>
      </c>
      <c r="Z1997" s="926" t="s">
        <v>40</v>
      </c>
      <c r="AA1997" s="926" t="s">
        <v>44</v>
      </c>
      <c r="AB1997" s="926" t="s">
        <v>45</v>
      </c>
      <c r="AC1997" s="926" t="s">
        <v>40</v>
      </c>
    </row>
    <row r="1998" spans="1:29" ht="20.149999999999999" customHeight="1">
      <c r="A1998" s="951" t="s">
        <v>867</v>
      </c>
      <c r="B1998" s="923" t="s">
        <v>758</v>
      </c>
      <c r="C1998" s="923" t="s">
        <v>868</v>
      </c>
      <c r="D1998" s="952">
        <v>23185</v>
      </c>
      <c r="E1998" s="953" t="s">
        <v>32</v>
      </c>
      <c r="F1998" s="926" t="s">
        <v>33</v>
      </c>
      <c r="G1998" s="926" t="s">
        <v>34</v>
      </c>
      <c r="H1998" s="926" t="s">
        <v>34</v>
      </c>
      <c r="I1998" s="929"/>
      <c r="J1998" s="926" t="s">
        <v>35</v>
      </c>
      <c r="K1998" s="933"/>
      <c r="L1998" s="930">
        <v>45675</v>
      </c>
      <c r="M1998" s="930">
        <v>45675</v>
      </c>
      <c r="N1998" s="926" t="s">
        <v>36</v>
      </c>
      <c r="O1998" s="926" t="s">
        <v>37</v>
      </c>
      <c r="P1998" s="926" t="s">
        <v>38</v>
      </c>
      <c r="Q1998" s="926" t="s">
        <v>39</v>
      </c>
      <c r="R1998" s="931">
        <v>34</v>
      </c>
      <c r="S1998" s="931">
        <v>2</v>
      </c>
      <c r="T1998" s="926" t="s">
        <v>40</v>
      </c>
      <c r="U1998" s="931" t="s">
        <v>41</v>
      </c>
      <c r="V1998" s="932">
        <v>614</v>
      </c>
      <c r="W1998" s="933">
        <v>238</v>
      </c>
      <c r="X1998" s="926" t="s">
        <v>42</v>
      </c>
      <c r="Y1998" s="926" t="s">
        <v>43</v>
      </c>
      <c r="Z1998" s="926" t="s">
        <v>40</v>
      </c>
      <c r="AA1998" s="926" t="s">
        <v>44</v>
      </c>
      <c r="AB1998" s="926" t="s">
        <v>45</v>
      </c>
      <c r="AC1998" s="926" t="s">
        <v>40</v>
      </c>
    </row>
    <row r="1999" spans="1:29" ht="20.149999999999999" customHeight="1">
      <c r="A1999" s="951" t="s">
        <v>867</v>
      </c>
      <c r="B1999" s="923" t="s">
        <v>758</v>
      </c>
      <c r="C1999" s="923" t="s">
        <v>868</v>
      </c>
      <c r="D1999" s="952">
        <v>23185</v>
      </c>
      <c r="E1999" s="953" t="s">
        <v>32</v>
      </c>
      <c r="F1999" s="926" t="s">
        <v>33</v>
      </c>
      <c r="G1999" s="926" t="s">
        <v>34</v>
      </c>
      <c r="H1999" s="926" t="s">
        <v>34</v>
      </c>
      <c r="I1999" s="929"/>
      <c r="J1999" s="926" t="s">
        <v>35</v>
      </c>
      <c r="K1999" s="933"/>
      <c r="L1999" s="930">
        <v>45676</v>
      </c>
      <c r="M1999" s="930">
        <v>45676</v>
      </c>
      <c r="N1999" s="926" t="s">
        <v>36</v>
      </c>
      <c r="O1999" s="926" t="s">
        <v>37</v>
      </c>
      <c r="P1999" s="926" t="s">
        <v>38</v>
      </c>
      <c r="Q1999" s="926" t="s">
        <v>39</v>
      </c>
      <c r="R1999" s="931">
        <v>34</v>
      </c>
      <c r="S1999" s="931">
        <v>2</v>
      </c>
      <c r="T1999" s="926" t="s">
        <v>40</v>
      </c>
      <c r="U1999" s="931" t="s">
        <v>41</v>
      </c>
      <c r="V1999" s="932">
        <v>614</v>
      </c>
      <c r="W1999" s="933">
        <v>238</v>
      </c>
      <c r="X1999" s="926" t="s">
        <v>42</v>
      </c>
      <c r="Y1999" s="926" t="s">
        <v>43</v>
      </c>
      <c r="Z1999" s="926" t="s">
        <v>40</v>
      </c>
      <c r="AA1999" s="926" t="s">
        <v>44</v>
      </c>
      <c r="AB1999" s="926" t="s">
        <v>45</v>
      </c>
      <c r="AC1999" s="926" t="s">
        <v>40</v>
      </c>
    </row>
    <row r="2000" spans="1:29" ht="20.149999999999999" customHeight="1">
      <c r="A2000" s="951" t="s">
        <v>867</v>
      </c>
      <c r="B2000" s="923" t="s">
        <v>758</v>
      </c>
      <c r="C2000" s="923" t="s">
        <v>868</v>
      </c>
      <c r="D2000" s="952">
        <v>23185</v>
      </c>
      <c r="E2000" s="953" t="s">
        <v>32</v>
      </c>
      <c r="F2000" s="926" t="s">
        <v>33</v>
      </c>
      <c r="G2000" s="926" t="s">
        <v>34</v>
      </c>
      <c r="H2000" s="926" t="s">
        <v>34</v>
      </c>
      <c r="I2000" s="929"/>
      <c r="J2000" s="926" t="s">
        <v>35</v>
      </c>
      <c r="K2000" s="933"/>
      <c r="L2000" s="930">
        <v>45677</v>
      </c>
      <c r="M2000" s="930">
        <v>45677</v>
      </c>
      <c r="N2000" s="926" t="s">
        <v>36</v>
      </c>
      <c r="O2000" s="926" t="s">
        <v>37</v>
      </c>
      <c r="P2000" s="926" t="s">
        <v>38</v>
      </c>
      <c r="Q2000" s="926" t="s">
        <v>39</v>
      </c>
      <c r="R2000" s="931">
        <v>34</v>
      </c>
      <c r="S2000" s="931">
        <v>2</v>
      </c>
      <c r="T2000" s="926" t="s">
        <v>40</v>
      </c>
      <c r="U2000" s="931" t="s">
        <v>41</v>
      </c>
      <c r="V2000" s="932">
        <v>614</v>
      </c>
      <c r="W2000" s="933">
        <v>238</v>
      </c>
      <c r="X2000" s="926" t="s">
        <v>42</v>
      </c>
      <c r="Y2000" s="926" t="s">
        <v>43</v>
      </c>
      <c r="Z2000" s="926" t="s">
        <v>40</v>
      </c>
      <c r="AA2000" s="926" t="s">
        <v>44</v>
      </c>
      <c r="AB2000" s="926" t="s">
        <v>45</v>
      </c>
      <c r="AC2000" s="926" t="s">
        <v>40</v>
      </c>
    </row>
    <row r="2001" spans="1:29" ht="20.149999999999999" customHeight="1">
      <c r="A2001" s="951" t="s">
        <v>867</v>
      </c>
      <c r="B2001" s="923" t="s">
        <v>758</v>
      </c>
      <c r="C2001" s="923" t="s">
        <v>868</v>
      </c>
      <c r="D2001" s="952">
        <v>23185</v>
      </c>
      <c r="E2001" s="953" t="s">
        <v>32</v>
      </c>
      <c r="F2001" s="926" t="s">
        <v>33</v>
      </c>
      <c r="G2001" s="926" t="s">
        <v>34</v>
      </c>
      <c r="H2001" s="926" t="s">
        <v>34</v>
      </c>
      <c r="I2001" s="929"/>
      <c r="J2001" s="926" t="s">
        <v>35</v>
      </c>
      <c r="K2001" s="933"/>
      <c r="L2001" s="930">
        <v>45678</v>
      </c>
      <c r="M2001" s="930">
        <v>45678</v>
      </c>
      <c r="N2001" s="926" t="s">
        <v>36</v>
      </c>
      <c r="O2001" s="926" t="s">
        <v>37</v>
      </c>
      <c r="P2001" s="926" t="s">
        <v>38</v>
      </c>
      <c r="Q2001" s="926" t="s">
        <v>39</v>
      </c>
      <c r="R2001" s="931">
        <v>34</v>
      </c>
      <c r="S2001" s="931">
        <v>2</v>
      </c>
      <c r="T2001" s="926" t="s">
        <v>40</v>
      </c>
      <c r="U2001" s="931" t="s">
        <v>41</v>
      </c>
      <c r="V2001" s="932">
        <v>614</v>
      </c>
      <c r="W2001" s="933">
        <v>238</v>
      </c>
      <c r="X2001" s="926" t="s">
        <v>42</v>
      </c>
      <c r="Y2001" s="926" t="s">
        <v>43</v>
      </c>
      <c r="Z2001" s="926" t="s">
        <v>40</v>
      </c>
      <c r="AA2001" s="926" t="s">
        <v>44</v>
      </c>
      <c r="AB2001" s="926" t="s">
        <v>45</v>
      </c>
      <c r="AC2001" s="926" t="s">
        <v>40</v>
      </c>
    </row>
    <row r="2002" spans="1:29" ht="20.149999999999999" customHeight="1">
      <c r="A2002" s="951" t="s">
        <v>867</v>
      </c>
      <c r="B2002" s="923" t="s">
        <v>758</v>
      </c>
      <c r="C2002" s="923" t="s">
        <v>868</v>
      </c>
      <c r="D2002" s="952">
        <v>23185</v>
      </c>
      <c r="E2002" s="953" t="s">
        <v>32</v>
      </c>
      <c r="F2002" s="926" t="s">
        <v>33</v>
      </c>
      <c r="G2002" s="926" t="s">
        <v>34</v>
      </c>
      <c r="H2002" s="926" t="s">
        <v>34</v>
      </c>
      <c r="I2002" s="929"/>
      <c r="J2002" s="926" t="s">
        <v>35</v>
      </c>
      <c r="K2002" s="933"/>
      <c r="L2002" s="930">
        <v>45679</v>
      </c>
      <c r="M2002" s="930">
        <v>45679</v>
      </c>
      <c r="N2002" s="926" t="s">
        <v>36</v>
      </c>
      <c r="O2002" s="926" t="s">
        <v>37</v>
      </c>
      <c r="P2002" s="926" t="s">
        <v>38</v>
      </c>
      <c r="Q2002" s="926" t="s">
        <v>39</v>
      </c>
      <c r="R2002" s="931">
        <v>34</v>
      </c>
      <c r="S2002" s="931">
        <v>2</v>
      </c>
      <c r="T2002" s="926" t="s">
        <v>40</v>
      </c>
      <c r="U2002" s="931" t="s">
        <v>41</v>
      </c>
      <c r="V2002" s="932">
        <v>614</v>
      </c>
      <c r="W2002" s="933">
        <v>238</v>
      </c>
      <c r="X2002" s="926" t="s">
        <v>42</v>
      </c>
      <c r="Y2002" s="926" t="s">
        <v>43</v>
      </c>
      <c r="Z2002" s="926" t="s">
        <v>40</v>
      </c>
      <c r="AA2002" s="926" t="s">
        <v>44</v>
      </c>
      <c r="AB2002" s="926" t="s">
        <v>45</v>
      </c>
      <c r="AC2002" s="926" t="s">
        <v>40</v>
      </c>
    </row>
    <row r="2003" spans="1:29" ht="20.149999999999999" customHeight="1">
      <c r="A2003" s="951" t="s">
        <v>867</v>
      </c>
      <c r="B2003" s="923" t="s">
        <v>758</v>
      </c>
      <c r="C2003" s="923" t="s">
        <v>868</v>
      </c>
      <c r="D2003" s="952">
        <v>23185</v>
      </c>
      <c r="E2003" s="953" t="s">
        <v>32</v>
      </c>
      <c r="F2003" s="926" t="s">
        <v>33</v>
      </c>
      <c r="G2003" s="926" t="s">
        <v>34</v>
      </c>
      <c r="H2003" s="926" t="s">
        <v>34</v>
      </c>
      <c r="I2003" s="929"/>
      <c r="J2003" s="926" t="s">
        <v>35</v>
      </c>
      <c r="K2003" s="933"/>
      <c r="L2003" s="930">
        <v>45680</v>
      </c>
      <c r="M2003" s="930">
        <v>45680</v>
      </c>
      <c r="N2003" s="926" t="s">
        <v>36</v>
      </c>
      <c r="O2003" s="926" t="s">
        <v>37</v>
      </c>
      <c r="P2003" s="926" t="s">
        <v>38</v>
      </c>
      <c r="Q2003" s="926" t="s">
        <v>39</v>
      </c>
      <c r="R2003" s="931">
        <v>34</v>
      </c>
      <c r="S2003" s="931">
        <v>2</v>
      </c>
      <c r="T2003" s="926" t="s">
        <v>40</v>
      </c>
      <c r="U2003" s="931" t="s">
        <v>41</v>
      </c>
      <c r="V2003" s="932">
        <v>614</v>
      </c>
      <c r="W2003" s="933">
        <v>238</v>
      </c>
      <c r="X2003" s="926" t="s">
        <v>42</v>
      </c>
      <c r="Y2003" s="926" t="s">
        <v>43</v>
      </c>
      <c r="Z2003" s="926" t="s">
        <v>40</v>
      </c>
      <c r="AA2003" s="926" t="s">
        <v>44</v>
      </c>
      <c r="AB2003" s="926" t="s">
        <v>45</v>
      </c>
      <c r="AC2003" s="926" t="s">
        <v>40</v>
      </c>
    </row>
    <row r="2004" spans="1:29" ht="20.149999999999999" customHeight="1">
      <c r="A2004" s="951" t="s">
        <v>867</v>
      </c>
      <c r="B2004" s="923" t="s">
        <v>758</v>
      </c>
      <c r="C2004" s="923" t="s">
        <v>868</v>
      </c>
      <c r="D2004" s="952">
        <v>23185</v>
      </c>
      <c r="E2004" s="953" t="s">
        <v>32</v>
      </c>
      <c r="F2004" s="926" t="s">
        <v>33</v>
      </c>
      <c r="G2004" s="926" t="s">
        <v>34</v>
      </c>
      <c r="H2004" s="926" t="s">
        <v>34</v>
      </c>
      <c r="I2004" s="929"/>
      <c r="J2004" s="926" t="s">
        <v>35</v>
      </c>
      <c r="K2004" s="933"/>
      <c r="L2004" s="930">
        <v>45681</v>
      </c>
      <c r="M2004" s="930">
        <v>45681</v>
      </c>
      <c r="N2004" s="926" t="s">
        <v>36</v>
      </c>
      <c r="O2004" s="926" t="s">
        <v>37</v>
      </c>
      <c r="P2004" s="926" t="s">
        <v>38</v>
      </c>
      <c r="Q2004" s="926" t="s">
        <v>39</v>
      </c>
      <c r="R2004" s="931">
        <v>34</v>
      </c>
      <c r="S2004" s="931">
        <v>2</v>
      </c>
      <c r="T2004" s="926" t="s">
        <v>40</v>
      </c>
      <c r="U2004" s="931" t="s">
        <v>41</v>
      </c>
      <c r="V2004" s="932">
        <v>614</v>
      </c>
      <c r="W2004" s="933">
        <v>238</v>
      </c>
      <c r="X2004" s="926" t="s">
        <v>42</v>
      </c>
      <c r="Y2004" s="926" t="s">
        <v>43</v>
      </c>
      <c r="Z2004" s="926" t="s">
        <v>40</v>
      </c>
      <c r="AA2004" s="926" t="s">
        <v>44</v>
      </c>
      <c r="AB2004" s="926" t="s">
        <v>45</v>
      </c>
      <c r="AC2004" s="926" t="s">
        <v>40</v>
      </c>
    </row>
    <row r="2005" spans="1:29" ht="20.149999999999999" customHeight="1">
      <c r="A2005" s="951" t="s">
        <v>869</v>
      </c>
      <c r="B2005" s="923" t="s">
        <v>199</v>
      </c>
      <c r="C2005" s="923" t="s">
        <v>523</v>
      </c>
      <c r="D2005" s="952">
        <v>14201</v>
      </c>
      <c r="E2005" s="953" t="s">
        <v>49</v>
      </c>
      <c r="F2005" s="926" t="s">
        <v>33</v>
      </c>
      <c r="G2005" s="926" t="s">
        <v>34</v>
      </c>
      <c r="H2005" s="926" t="s">
        <v>34</v>
      </c>
      <c r="I2005" s="929"/>
      <c r="J2005" s="926" t="s">
        <v>35</v>
      </c>
      <c r="K2005" s="933"/>
      <c r="L2005" s="930">
        <v>45675</v>
      </c>
      <c r="M2005" s="930">
        <v>45675</v>
      </c>
      <c r="N2005" s="926" t="s">
        <v>36</v>
      </c>
      <c r="O2005" s="926" t="s">
        <v>37</v>
      </c>
      <c r="P2005" s="926" t="s">
        <v>38</v>
      </c>
      <c r="Q2005" s="926" t="s">
        <v>39</v>
      </c>
      <c r="R2005" s="931">
        <v>34</v>
      </c>
      <c r="S2005" s="931">
        <v>2</v>
      </c>
      <c r="T2005" s="926" t="s">
        <v>40</v>
      </c>
      <c r="U2005" s="931" t="s">
        <v>41</v>
      </c>
      <c r="V2005" s="941">
        <v>615</v>
      </c>
      <c r="W2005" s="933">
        <v>238</v>
      </c>
      <c r="X2005" s="926" t="s">
        <v>42</v>
      </c>
      <c r="Y2005" s="926" t="s">
        <v>43</v>
      </c>
      <c r="Z2005" s="926" t="s">
        <v>40</v>
      </c>
      <c r="AA2005" s="926" t="s">
        <v>44</v>
      </c>
      <c r="AB2005" s="926" t="s">
        <v>45</v>
      </c>
      <c r="AC2005" s="926" t="s">
        <v>40</v>
      </c>
    </row>
    <row r="2006" spans="1:29" ht="20.149999999999999" customHeight="1">
      <c r="A2006" s="951" t="s">
        <v>869</v>
      </c>
      <c r="B2006" s="923" t="s">
        <v>199</v>
      </c>
      <c r="C2006" s="923" t="s">
        <v>523</v>
      </c>
      <c r="D2006" s="952">
        <v>14201</v>
      </c>
      <c r="E2006" s="953" t="s">
        <v>49</v>
      </c>
      <c r="F2006" s="926" t="s">
        <v>33</v>
      </c>
      <c r="G2006" s="926" t="s">
        <v>34</v>
      </c>
      <c r="H2006" s="926" t="s">
        <v>34</v>
      </c>
      <c r="I2006" s="929"/>
      <c r="J2006" s="926" t="s">
        <v>35</v>
      </c>
      <c r="K2006" s="933"/>
      <c r="L2006" s="930">
        <v>45676</v>
      </c>
      <c r="M2006" s="930">
        <v>45676</v>
      </c>
      <c r="N2006" s="926" t="s">
        <v>36</v>
      </c>
      <c r="O2006" s="926" t="s">
        <v>37</v>
      </c>
      <c r="P2006" s="926" t="s">
        <v>38</v>
      </c>
      <c r="Q2006" s="926" t="s">
        <v>39</v>
      </c>
      <c r="R2006" s="931">
        <v>34</v>
      </c>
      <c r="S2006" s="931">
        <v>2</v>
      </c>
      <c r="T2006" s="926" t="s">
        <v>40</v>
      </c>
      <c r="U2006" s="931" t="s">
        <v>41</v>
      </c>
      <c r="V2006" s="941">
        <v>615</v>
      </c>
      <c r="W2006" s="933">
        <v>238</v>
      </c>
      <c r="X2006" s="926" t="s">
        <v>42</v>
      </c>
      <c r="Y2006" s="926" t="s">
        <v>43</v>
      </c>
      <c r="Z2006" s="926" t="s">
        <v>40</v>
      </c>
      <c r="AA2006" s="926" t="s">
        <v>44</v>
      </c>
      <c r="AB2006" s="926" t="s">
        <v>45</v>
      </c>
      <c r="AC2006" s="926" t="s">
        <v>40</v>
      </c>
    </row>
    <row r="2007" spans="1:29" ht="20.149999999999999" customHeight="1">
      <c r="A2007" s="951" t="s">
        <v>869</v>
      </c>
      <c r="B2007" s="923" t="s">
        <v>199</v>
      </c>
      <c r="C2007" s="923" t="s">
        <v>523</v>
      </c>
      <c r="D2007" s="952">
        <v>14201</v>
      </c>
      <c r="E2007" s="953" t="s">
        <v>49</v>
      </c>
      <c r="F2007" s="926" t="s">
        <v>33</v>
      </c>
      <c r="G2007" s="926" t="s">
        <v>34</v>
      </c>
      <c r="H2007" s="926" t="s">
        <v>34</v>
      </c>
      <c r="I2007" s="929"/>
      <c r="J2007" s="926" t="s">
        <v>35</v>
      </c>
      <c r="K2007" s="933"/>
      <c r="L2007" s="930">
        <v>45677</v>
      </c>
      <c r="M2007" s="930">
        <v>45677</v>
      </c>
      <c r="N2007" s="926" t="s">
        <v>36</v>
      </c>
      <c r="O2007" s="926" t="s">
        <v>37</v>
      </c>
      <c r="P2007" s="926" t="s">
        <v>38</v>
      </c>
      <c r="Q2007" s="926" t="s">
        <v>39</v>
      </c>
      <c r="R2007" s="931">
        <v>34</v>
      </c>
      <c r="S2007" s="931">
        <v>2</v>
      </c>
      <c r="T2007" s="926" t="s">
        <v>40</v>
      </c>
      <c r="U2007" s="931" t="s">
        <v>41</v>
      </c>
      <c r="V2007" s="941">
        <v>615</v>
      </c>
      <c r="W2007" s="933">
        <v>238</v>
      </c>
      <c r="X2007" s="926" t="s">
        <v>42</v>
      </c>
      <c r="Y2007" s="926" t="s">
        <v>43</v>
      </c>
      <c r="Z2007" s="926" t="s">
        <v>40</v>
      </c>
      <c r="AA2007" s="926" t="s">
        <v>44</v>
      </c>
      <c r="AB2007" s="926" t="s">
        <v>45</v>
      </c>
      <c r="AC2007" s="926" t="s">
        <v>40</v>
      </c>
    </row>
    <row r="2008" spans="1:29" ht="20.149999999999999" customHeight="1">
      <c r="A2008" s="951" t="s">
        <v>869</v>
      </c>
      <c r="B2008" s="923" t="s">
        <v>199</v>
      </c>
      <c r="C2008" s="923" t="s">
        <v>523</v>
      </c>
      <c r="D2008" s="952">
        <v>14201</v>
      </c>
      <c r="E2008" s="953" t="s">
        <v>49</v>
      </c>
      <c r="F2008" s="926" t="s">
        <v>33</v>
      </c>
      <c r="G2008" s="926" t="s">
        <v>34</v>
      </c>
      <c r="H2008" s="926" t="s">
        <v>34</v>
      </c>
      <c r="I2008" s="929"/>
      <c r="J2008" s="926" t="s">
        <v>35</v>
      </c>
      <c r="K2008" s="933"/>
      <c r="L2008" s="930">
        <v>45678</v>
      </c>
      <c r="M2008" s="930">
        <v>45678</v>
      </c>
      <c r="N2008" s="926" t="s">
        <v>36</v>
      </c>
      <c r="O2008" s="926" t="s">
        <v>37</v>
      </c>
      <c r="P2008" s="926" t="s">
        <v>38</v>
      </c>
      <c r="Q2008" s="926" t="s">
        <v>39</v>
      </c>
      <c r="R2008" s="931">
        <v>34</v>
      </c>
      <c r="S2008" s="931">
        <v>2</v>
      </c>
      <c r="T2008" s="926" t="s">
        <v>40</v>
      </c>
      <c r="U2008" s="931" t="s">
        <v>41</v>
      </c>
      <c r="V2008" s="941">
        <v>615</v>
      </c>
      <c r="W2008" s="933">
        <v>238</v>
      </c>
      <c r="X2008" s="926" t="s">
        <v>42</v>
      </c>
      <c r="Y2008" s="926" t="s">
        <v>43</v>
      </c>
      <c r="Z2008" s="926" t="s">
        <v>40</v>
      </c>
      <c r="AA2008" s="926" t="s">
        <v>44</v>
      </c>
      <c r="AB2008" s="926" t="s">
        <v>45</v>
      </c>
      <c r="AC2008" s="926" t="s">
        <v>40</v>
      </c>
    </row>
    <row r="2009" spans="1:29" ht="20.149999999999999" customHeight="1">
      <c r="A2009" s="951" t="s">
        <v>869</v>
      </c>
      <c r="B2009" s="923" t="s">
        <v>199</v>
      </c>
      <c r="C2009" s="923" t="s">
        <v>523</v>
      </c>
      <c r="D2009" s="952">
        <v>14201</v>
      </c>
      <c r="E2009" s="953" t="s">
        <v>49</v>
      </c>
      <c r="F2009" s="926" t="s">
        <v>33</v>
      </c>
      <c r="G2009" s="926" t="s">
        <v>34</v>
      </c>
      <c r="H2009" s="926" t="s">
        <v>34</v>
      </c>
      <c r="I2009" s="929"/>
      <c r="J2009" s="926" t="s">
        <v>35</v>
      </c>
      <c r="K2009" s="933"/>
      <c r="L2009" s="930">
        <v>45679</v>
      </c>
      <c r="M2009" s="930">
        <v>45679</v>
      </c>
      <c r="N2009" s="926" t="s">
        <v>36</v>
      </c>
      <c r="O2009" s="926" t="s">
        <v>37</v>
      </c>
      <c r="P2009" s="926" t="s">
        <v>38</v>
      </c>
      <c r="Q2009" s="926" t="s">
        <v>39</v>
      </c>
      <c r="R2009" s="931">
        <v>34</v>
      </c>
      <c r="S2009" s="931">
        <v>2</v>
      </c>
      <c r="T2009" s="926" t="s">
        <v>40</v>
      </c>
      <c r="U2009" s="931" t="s">
        <v>41</v>
      </c>
      <c r="V2009" s="941">
        <v>615</v>
      </c>
      <c r="W2009" s="933">
        <v>238</v>
      </c>
      <c r="X2009" s="926" t="s">
        <v>42</v>
      </c>
      <c r="Y2009" s="926" t="s">
        <v>43</v>
      </c>
      <c r="Z2009" s="926" t="s">
        <v>40</v>
      </c>
      <c r="AA2009" s="926" t="s">
        <v>44</v>
      </c>
      <c r="AB2009" s="926" t="s">
        <v>45</v>
      </c>
      <c r="AC2009" s="926" t="s">
        <v>40</v>
      </c>
    </row>
    <row r="2010" spans="1:29" ht="20.149999999999999" customHeight="1">
      <c r="A2010" s="951" t="s">
        <v>869</v>
      </c>
      <c r="B2010" s="923" t="s">
        <v>199</v>
      </c>
      <c r="C2010" s="923" t="s">
        <v>523</v>
      </c>
      <c r="D2010" s="952">
        <v>14201</v>
      </c>
      <c r="E2010" s="953" t="s">
        <v>49</v>
      </c>
      <c r="F2010" s="926" t="s">
        <v>33</v>
      </c>
      <c r="G2010" s="926" t="s">
        <v>34</v>
      </c>
      <c r="H2010" s="926" t="s">
        <v>34</v>
      </c>
      <c r="I2010" s="929"/>
      <c r="J2010" s="926" t="s">
        <v>35</v>
      </c>
      <c r="K2010" s="933"/>
      <c r="L2010" s="930">
        <v>45680</v>
      </c>
      <c r="M2010" s="930">
        <v>45680</v>
      </c>
      <c r="N2010" s="926" t="s">
        <v>36</v>
      </c>
      <c r="O2010" s="926" t="s">
        <v>37</v>
      </c>
      <c r="P2010" s="926" t="s">
        <v>38</v>
      </c>
      <c r="Q2010" s="926" t="s">
        <v>39</v>
      </c>
      <c r="R2010" s="931">
        <v>34</v>
      </c>
      <c r="S2010" s="931">
        <v>2</v>
      </c>
      <c r="T2010" s="926" t="s">
        <v>40</v>
      </c>
      <c r="U2010" s="931" t="s">
        <v>41</v>
      </c>
      <c r="V2010" s="941">
        <v>615</v>
      </c>
      <c r="W2010" s="933">
        <v>238</v>
      </c>
      <c r="X2010" s="926" t="s">
        <v>42</v>
      </c>
      <c r="Y2010" s="926" t="s">
        <v>43</v>
      </c>
      <c r="Z2010" s="926" t="s">
        <v>40</v>
      </c>
      <c r="AA2010" s="926" t="s">
        <v>44</v>
      </c>
      <c r="AB2010" s="926" t="s">
        <v>45</v>
      </c>
      <c r="AC2010" s="926" t="s">
        <v>40</v>
      </c>
    </row>
    <row r="2011" spans="1:29" ht="20.149999999999999" customHeight="1">
      <c r="A2011" s="951" t="s">
        <v>869</v>
      </c>
      <c r="B2011" s="923" t="s">
        <v>199</v>
      </c>
      <c r="C2011" s="923" t="s">
        <v>523</v>
      </c>
      <c r="D2011" s="952">
        <v>14201</v>
      </c>
      <c r="E2011" s="953" t="s">
        <v>49</v>
      </c>
      <c r="F2011" s="926" t="s">
        <v>33</v>
      </c>
      <c r="G2011" s="926" t="s">
        <v>34</v>
      </c>
      <c r="H2011" s="926" t="s">
        <v>34</v>
      </c>
      <c r="I2011" s="929"/>
      <c r="J2011" s="926" t="s">
        <v>35</v>
      </c>
      <c r="K2011" s="933"/>
      <c r="L2011" s="930">
        <v>45681</v>
      </c>
      <c r="M2011" s="930">
        <v>45681</v>
      </c>
      <c r="N2011" s="926" t="s">
        <v>36</v>
      </c>
      <c r="O2011" s="926" t="s">
        <v>37</v>
      </c>
      <c r="P2011" s="926" t="s">
        <v>38</v>
      </c>
      <c r="Q2011" s="926" t="s">
        <v>39</v>
      </c>
      <c r="R2011" s="931">
        <v>34</v>
      </c>
      <c r="S2011" s="931">
        <v>2</v>
      </c>
      <c r="T2011" s="926" t="s">
        <v>40</v>
      </c>
      <c r="U2011" s="931" t="s">
        <v>41</v>
      </c>
      <c r="V2011" s="941">
        <v>615</v>
      </c>
      <c r="W2011" s="933">
        <v>238</v>
      </c>
      <c r="X2011" s="926" t="s">
        <v>42</v>
      </c>
      <c r="Y2011" s="926" t="s">
        <v>43</v>
      </c>
      <c r="Z2011" s="926" t="s">
        <v>40</v>
      </c>
      <c r="AA2011" s="926" t="s">
        <v>44</v>
      </c>
      <c r="AB2011" s="926" t="s">
        <v>45</v>
      </c>
      <c r="AC2011" s="926" t="s">
        <v>40</v>
      </c>
    </row>
    <row r="2012" spans="1:29" ht="20.149999999999999" customHeight="1">
      <c r="A2012" s="951" t="s">
        <v>870</v>
      </c>
      <c r="B2012" s="923" t="s">
        <v>230</v>
      </c>
      <c r="C2012" s="923" t="s">
        <v>871</v>
      </c>
      <c r="D2012" s="952">
        <v>24983</v>
      </c>
      <c r="E2012" s="953" t="s">
        <v>32</v>
      </c>
      <c r="F2012" s="926" t="s">
        <v>33</v>
      </c>
      <c r="G2012" s="926" t="s">
        <v>34</v>
      </c>
      <c r="H2012" s="926" t="s">
        <v>34</v>
      </c>
      <c r="I2012" s="929"/>
      <c r="J2012" s="926" t="s">
        <v>35</v>
      </c>
      <c r="K2012" s="933"/>
      <c r="L2012" s="930">
        <v>45675</v>
      </c>
      <c r="M2012" s="930">
        <v>45675</v>
      </c>
      <c r="N2012" s="926" t="s">
        <v>36</v>
      </c>
      <c r="O2012" s="926" t="s">
        <v>37</v>
      </c>
      <c r="P2012" s="926" t="s">
        <v>38</v>
      </c>
      <c r="Q2012" s="926" t="s">
        <v>39</v>
      </c>
      <c r="R2012" s="931">
        <v>34</v>
      </c>
      <c r="S2012" s="931">
        <v>2</v>
      </c>
      <c r="T2012" s="926" t="s">
        <v>40</v>
      </c>
      <c r="U2012" s="931" t="s">
        <v>41</v>
      </c>
      <c r="V2012" s="941">
        <v>617</v>
      </c>
      <c r="W2012" s="933">
        <v>170</v>
      </c>
      <c r="X2012" s="926" t="s">
        <v>42</v>
      </c>
      <c r="Y2012" s="926" t="s">
        <v>43</v>
      </c>
      <c r="Z2012" s="926" t="s">
        <v>40</v>
      </c>
      <c r="AA2012" s="926" t="s">
        <v>44</v>
      </c>
      <c r="AB2012" s="926" t="s">
        <v>45</v>
      </c>
      <c r="AC2012" s="926" t="s">
        <v>40</v>
      </c>
    </row>
    <row r="2013" spans="1:29" ht="20.149999999999999" customHeight="1">
      <c r="A2013" s="951" t="s">
        <v>870</v>
      </c>
      <c r="B2013" s="923" t="s">
        <v>230</v>
      </c>
      <c r="C2013" s="923" t="s">
        <v>871</v>
      </c>
      <c r="D2013" s="952">
        <v>24983</v>
      </c>
      <c r="E2013" s="953" t="s">
        <v>32</v>
      </c>
      <c r="F2013" s="926" t="s">
        <v>33</v>
      </c>
      <c r="G2013" s="926" t="s">
        <v>34</v>
      </c>
      <c r="H2013" s="926" t="s">
        <v>34</v>
      </c>
      <c r="I2013" s="929"/>
      <c r="J2013" s="926" t="s">
        <v>35</v>
      </c>
      <c r="K2013" s="933"/>
      <c r="L2013" s="930">
        <v>45676</v>
      </c>
      <c r="M2013" s="930">
        <v>45676</v>
      </c>
      <c r="N2013" s="926" t="s">
        <v>36</v>
      </c>
      <c r="O2013" s="926" t="s">
        <v>37</v>
      </c>
      <c r="P2013" s="926" t="s">
        <v>38</v>
      </c>
      <c r="Q2013" s="926" t="s">
        <v>39</v>
      </c>
      <c r="R2013" s="931">
        <v>34</v>
      </c>
      <c r="S2013" s="931">
        <v>2</v>
      </c>
      <c r="T2013" s="926" t="s">
        <v>40</v>
      </c>
      <c r="U2013" s="931" t="s">
        <v>41</v>
      </c>
      <c r="V2013" s="941">
        <v>617</v>
      </c>
      <c r="W2013" s="933">
        <v>170</v>
      </c>
      <c r="X2013" s="926" t="s">
        <v>42</v>
      </c>
      <c r="Y2013" s="926" t="s">
        <v>43</v>
      </c>
      <c r="Z2013" s="926" t="s">
        <v>40</v>
      </c>
      <c r="AA2013" s="926" t="s">
        <v>44</v>
      </c>
      <c r="AB2013" s="926" t="s">
        <v>45</v>
      </c>
      <c r="AC2013" s="926" t="s">
        <v>40</v>
      </c>
    </row>
    <row r="2014" spans="1:29" ht="20.149999999999999" customHeight="1">
      <c r="A2014" s="951" t="s">
        <v>870</v>
      </c>
      <c r="B2014" s="923" t="s">
        <v>230</v>
      </c>
      <c r="C2014" s="923" t="s">
        <v>871</v>
      </c>
      <c r="D2014" s="952">
        <v>24983</v>
      </c>
      <c r="E2014" s="953" t="s">
        <v>32</v>
      </c>
      <c r="F2014" s="926" t="s">
        <v>33</v>
      </c>
      <c r="G2014" s="926" t="s">
        <v>34</v>
      </c>
      <c r="H2014" s="926" t="s">
        <v>34</v>
      </c>
      <c r="I2014" s="929"/>
      <c r="J2014" s="926" t="s">
        <v>35</v>
      </c>
      <c r="K2014" s="933"/>
      <c r="L2014" s="930">
        <v>45677</v>
      </c>
      <c r="M2014" s="930">
        <v>45677</v>
      </c>
      <c r="N2014" s="926" t="s">
        <v>36</v>
      </c>
      <c r="O2014" s="926" t="s">
        <v>37</v>
      </c>
      <c r="P2014" s="926" t="s">
        <v>38</v>
      </c>
      <c r="Q2014" s="926" t="s">
        <v>39</v>
      </c>
      <c r="R2014" s="931">
        <v>34</v>
      </c>
      <c r="S2014" s="931">
        <v>2</v>
      </c>
      <c r="T2014" s="926" t="s">
        <v>40</v>
      </c>
      <c r="U2014" s="931" t="s">
        <v>41</v>
      </c>
      <c r="V2014" s="941">
        <v>617</v>
      </c>
      <c r="W2014" s="933">
        <v>170</v>
      </c>
      <c r="X2014" s="926" t="s">
        <v>42</v>
      </c>
      <c r="Y2014" s="926" t="s">
        <v>43</v>
      </c>
      <c r="Z2014" s="926" t="s">
        <v>40</v>
      </c>
      <c r="AA2014" s="926" t="s">
        <v>44</v>
      </c>
      <c r="AB2014" s="926" t="s">
        <v>45</v>
      </c>
      <c r="AC2014" s="926" t="s">
        <v>40</v>
      </c>
    </row>
    <row r="2015" spans="1:29" ht="20.149999999999999" customHeight="1">
      <c r="A2015" s="951" t="s">
        <v>870</v>
      </c>
      <c r="B2015" s="923" t="s">
        <v>230</v>
      </c>
      <c r="C2015" s="923" t="s">
        <v>871</v>
      </c>
      <c r="D2015" s="952">
        <v>24983</v>
      </c>
      <c r="E2015" s="953" t="s">
        <v>32</v>
      </c>
      <c r="F2015" s="926" t="s">
        <v>33</v>
      </c>
      <c r="G2015" s="926" t="s">
        <v>34</v>
      </c>
      <c r="H2015" s="926" t="s">
        <v>34</v>
      </c>
      <c r="I2015" s="929"/>
      <c r="J2015" s="926" t="s">
        <v>35</v>
      </c>
      <c r="K2015" s="933"/>
      <c r="L2015" s="930">
        <v>45678</v>
      </c>
      <c r="M2015" s="930">
        <v>45678</v>
      </c>
      <c r="N2015" s="926" t="s">
        <v>36</v>
      </c>
      <c r="O2015" s="926" t="s">
        <v>37</v>
      </c>
      <c r="P2015" s="926" t="s">
        <v>38</v>
      </c>
      <c r="Q2015" s="926" t="s">
        <v>39</v>
      </c>
      <c r="R2015" s="931">
        <v>34</v>
      </c>
      <c r="S2015" s="931">
        <v>2</v>
      </c>
      <c r="T2015" s="926" t="s">
        <v>40</v>
      </c>
      <c r="U2015" s="931" t="s">
        <v>41</v>
      </c>
      <c r="V2015" s="941">
        <v>617</v>
      </c>
      <c r="W2015" s="933">
        <v>170</v>
      </c>
      <c r="X2015" s="926" t="s">
        <v>42</v>
      </c>
      <c r="Y2015" s="926" t="s">
        <v>43</v>
      </c>
      <c r="Z2015" s="926" t="s">
        <v>40</v>
      </c>
      <c r="AA2015" s="926" t="s">
        <v>44</v>
      </c>
      <c r="AB2015" s="926" t="s">
        <v>45</v>
      </c>
      <c r="AC2015" s="926" t="s">
        <v>40</v>
      </c>
    </row>
    <row r="2016" spans="1:29" ht="20.149999999999999" customHeight="1">
      <c r="A2016" s="951" t="s">
        <v>870</v>
      </c>
      <c r="B2016" s="923" t="s">
        <v>230</v>
      </c>
      <c r="C2016" s="923" t="s">
        <v>871</v>
      </c>
      <c r="D2016" s="952">
        <v>24983</v>
      </c>
      <c r="E2016" s="953" t="s">
        <v>32</v>
      </c>
      <c r="F2016" s="926" t="s">
        <v>33</v>
      </c>
      <c r="G2016" s="926" t="s">
        <v>34</v>
      </c>
      <c r="H2016" s="926" t="s">
        <v>34</v>
      </c>
      <c r="I2016" s="929"/>
      <c r="J2016" s="926" t="s">
        <v>35</v>
      </c>
      <c r="K2016" s="933"/>
      <c r="L2016" s="930">
        <v>45679</v>
      </c>
      <c r="M2016" s="930">
        <v>45679</v>
      </c>
      <c r="N2016" s="926" t="s">
        <v>36</v>
      </c>
      <c r="O2016" s="926" t="s">
        <v>37</v>
      </c>
      <c r="P2016" s="926" t="s">
        <v>38</v>
      </c>
      <c r="Q2016" s="926" t="s">
        <v>39</v>
      </c>
      <c r="R2016" s="931">
        <v>34</v>
      </c>
      <c r="S2016" s="931">
        <v>2</v>
      </c>
      <c r="T2016" s="926" t="s">
        <v>40</v>
      </c>
      <c r="U2016" s="931" t="s">
        <v>41</v>
      </c>
      <c r="V2016" s="941">
        <v>617</v>
      </c>
      <c r="W2016" s="933">
        <v>170</v>
      </c>
      <c r="X2016" s="926" t="s">
        <v>42</v>
      </c>
      <c r="Y2016" s="926" t="s">
        <v>43</v>
      </c>
      <c r="Z2016" s="926" t="s">
        <v>40</v>
      </c>
      <c r="AA2016" s="926" t="s">
        <v>44</v>
      </c>
      <c r="AB2016" s="926" t="s">
        <v>45</v>
      </c>
      <c r="AC2016" s="926" t="s">
        <v>40</v>
      </c>
    </row>
    <row r="2017" spans="1:29" ht="20.149999999999999" customHeight="1">
      <c r="A2017" s="951" t="s">
        <v>872</v>
      </c>
      <c r="B2017" s="923" t="s">
        <v>873</v>
      </c>
      <c r="C2017" s="923" t="s">
        <v>874</v>
      </c>
      <c r="D2017" s="952">
        <v>25047</v>
      </c>
      <c r="E2017" s="953" t="s">
        <v>32</v>
      </c>
      <c r="F2017" s="926" t="s">
        <v>33</v>
      </c>
      <c r="G2017" s="926" t="s">
        <v>34</v>
      </c>
      <c r="H2017" s="926" t="s">
        <v>34</v>
      </c>
      <c r="I2017" s="929"/>
      <c r="J2017" s="926" t="s">
        <v>35</v>
      </c>
      <c r="K2017" s="933"/>
      <c r="L2017" s="930">
        <v>45675</v>
      </c>
      <c r="M2017" s="930">
        <v>45675</v>
      </c>
      <c r="N2017" s="926" t="s">
        <v>36</v>
      </c>
      <c r="O2017" s="926" t="s">
        <v>37</v>
      </c>
      <c r="P2017" s="926" t="s">
        <v>38</v>
      </c>
      <c r="Q2017" s="926" t="s">
        <v>39</v>
      </c>
      <c r="R2017" s="931">
        <v>34</v>
      </c>
      <c r="S2017" s="931">
        <v>2</v>
      </c>
      <c r="T2017" s="926" t="s">
        <v>40</v>
      </c>
      <c r="U2017" s="931" t="s">
        <v>41</v>
      </c>
      <c r="V2017" s="941">
        <v>619</v>
      </c>
      <c r="W2017" s="933">
        <v>238</v>
      </c>
      <c r="X2017" s="926" t="s">
        <v>42</v>
      </c>
      <c r="Y2017" s="926" t="s">
        <v>43</v>
      </c>
      <c r="Z2017" s="926" t="s">
        <v>40</v>
      </c>
      <c r="AA2017" s="926" t="s">
        <v>44</v>
      </c>
      <c r="AB2017" s="926" t="s">
        <v>45</v>
      </c>
      <c r="AC2017" s="926" t="s">
        <v>40</v>
      </c>
    </row>
    <row r="2018" spans="1:29" ht="20.149999999999999" customHeight="1">
      <c r="A2018" s="951" t="s">
        <v>872</v>
      </c>
      <c r="B2018" s="923" t="s">
        <v>873</v>
      </c>
      <c r="C2018" s="923" t="s">
        <v>874</v>
      </c>
      <c r="D2018" s="952">
        <v>25047</v>
      </c>
      <c r="E2018" s="953" t="s">
        <v>32</v>
      </c>
      <c r="F2018" s="926" t="s">
        <v>33</v>
      </c>
      <c r="G2018" s="926" t="s">
        <v>34</v>
      </c>
      <c r="H2018" s="926" t="s">
        <v>34</v>
      </c>
      <c r="I2018" s="929"/>
      <c r="J2018" s="926" t="s">
        <v>35</v>
      </c>
      <c r="K2018" s="933"/>
      <c r="L2018" s="930">
        <v>45676</v>
      </c>
      <c r="M2018" s="930">
        <v>45676</v>
      </c>
      <c r="N2018" s="926" t="s">
        <v>36</v>
      </c>
      <c r="O2018" s="926" t="s">
        <v>37</v>
      </c>
      <c r="P2018" s="926" t="s">
        <v>38</v>
      </c>
      <c r="Q2018" s="926" t="s">
        <v>39</v>
      </c>
      <c r="R2018" s="931">
        <v>34</v>
      </c>
      <c r="S2018" s="931">
        <v>2</v>
      </c>
      <c r="T2018" s="926" t="s">
        <v>40</v>
      </c>
      <c r="U2018" s="931" t="s">
        <v>41</v>
      </c>
      <c r="V2018" s="941">
        <v>619</v>
      </c>
      <c r="W2018" s="933">
        <v>238</v>
      </c>
      <c r="X2018" s="926" t="s">
        <v>42</v>
      </c>
      <c r="Y2018" s="926" t="s">
        <v>43</v>
      </c>
      <c r="Z2018" s="926" t="s">
        <v>40</v>
      </c>
      <c r="AA2018" s="926" t="s">
        <v>44</v>
      </c>
      <c r="AB2018" s="926" t="s">
        <v>45</v>
      </c>
      <c r="AC2018" s="926" t="s">
        <v>40</v>
      </c>
    </row>
    <row r="2019" spans="1:29" ht="20.149999999999999" customHeight="1">
      <c r="A2019" s="951" t="s">
        <v>872</v>
      </c>
      <c r="B2019" s="923" t="s">
        <v>873</v>
      </c>
      <c r="C2019" s="923" t="s">
        <v>874</v>
      </c>
      <c r="D2019" s="952">
        <v>25047</v>
      </c>
      <c r="E2019" s="953" t="s">
        <v>32</v>
      </c>
      <c r="F2019" s="926" t="s">
        <v>33</v>
      </c>
      <c r="G2019" s="926" t="s">
        <v>34</v>
      </c>
      <c r="H2019" s="926" t="s">
        <v>34</v>
      </c>
      <c r="I2019" s="929"/>
      <c r="J2019" s="926" t="s">
        <v>35</v>
      </c>
      <c r="K2019" s="933"/>
      <c r="L2019" s="930">
        <v>45677</v>
      </c>
      <c r="M2019" s="930">
        <v>45677</v>
      </c>
      <c r="N2019" s="926" t="s">
        <v>36</v>
      </c>
      <c r="O2019" s="926" t="s">
        <v>37</v>
      </c>
      <c r="P2019" s="926" t="s">
        <v>38</v>
      </c>
      <c r="Q2019" s="926" t="s">
        <v>39</v>
      </c>
      <c r="R2019" s="931">
        <v>34</v>
      </c>
      <c r="S2019" s="931">
        <v>2</v>
      </c>
      <c r="T2019" s="926" t="s">
        <v>40</v>
      </c>
      <c r="U2019" s="931" t="s">
        <v>41</v>
      </c>
      <c r="V2019" s="941">
        <v>619</v>
      </c>
      <c r="W2019" s="933">
        <v>238</v>
      </c>
      <c r="X2019" s="926" t="s">
        <v>42</v>
      </c>
      <c r="Y2019" s="926" t="s">
        <v>43</v>
      </c>
      <c r="Z2019" s="926" t="s">
        <v>40</v>
      </c>
      <c r="AA2019" s="926" t="s">
        <v>44</v>
      </c>
      <c r="AB2019" s="926" t="s">
        <v>45</v>
      </c>
      <c r="AC2019" s="926" t="s">
        <v>40</v>
      </c>
    </row>
    <row r="2020" spans="1:29" ht="20.149999999999999" customHeight="1">
      <c r="A2020" s="951" t="s">
        <v>872</v>
      </c>
      <c r="B2020" s="923" t="s">
        <v>873</v>
      </c>
      <c r="C2020" s="923" t="s">
        <v>874</v>
      </c>
      <c r="D2020" s="952">
        <v>25047</v>
      </c>
      <c r="E2020" s="953" t="s">
        <v>32</v>
      </c>
      <c r="F2020" s="926" t="s">
        <v>33</v>
      </c>
      <c r="G2020" s="926" t="s">
        <v>34</v>
      </c>
      <c r="H2020" s="926" t="s">
        <v>34</v>
      </c>
      <c r="I2020" s="929"/>
      <c r="J2020" s="926" t="s">
        <v>35</v>
      </c>
      <c r="K2020" s="933"/>
      <c r="L2020" s="930">
        <v>45678</v>
      </c>
      <c r="M2020" s="930">
        <v>45678</v>
      </c>
      <c r="N2020" s="926" t="s">
        <v>36</v>
      </c>
      <c r="O2020" s="926" t="s">
        <v>37</v>
      </c>
      <c r="P2020" s="926" t="s">
        <v>38</v>
      </c>
      <c r="Q2020" s="926" t="s">
        <v>39</v>
      </c>
      <c r="R2020" s="931">
        <v>34</v>
      </c>
      <c r="S2020" s="931">
        <v>2</v>
      </c>
      <c r="T2020" s="926" t="s">
        <v>40</v>
      </c>
      <c r="U2020" s="931" t="s">
        <v>41</v>
      </c>
      <c r="V2020" s="941">
        <v>619</v>
      </c>
      <c r="W2020" s="933">
        <v>238</v>
      </c>
      <c r="X2020" s="926" t="s">
        <v>42</v>
      </c>
      <c r="Y2020" s="926" t="s">
        <v>43</v>
      </c>
      <c r="Z2020" s="926" t="s">
        <v>40</v>
      </c>
      <c r="AA2020" s="926" t="s">
        <v>44</v>
      </c>
      <c r="AB2020" s="926" t="s">
        <v>45</v>
      </c>
      <c r="AC2020" s="926" t="s">
        <v>40</v>
      </c>
    </row>
    <row r="2021" spans="1:29" ht="20.149999999999999" customHeight="1">
      <c r="A2021" s="951" t="s">
        <v>872</v>
      </c>
      <c r="B2021" s="923" t="s">
        <v>873</v>
      </c>
      <c r="C2021" s="923" t="s">
        <v>874</v>
      </c>
      <c r="D2021" s="952">
        <v>25047</v>
      </c>
      <c r="E2021" s="953" t="s">
        <v>32</v>
      </c>
      <c r="F2021" s="926" t="s">
        <v>33</v>
      </c>
      <c r="G2021" s="926" t="s">
        <v>34</v>
      </c>
      <c r="H2021" s="926" t="s">
        <v>34</v>
      </c>
      <c r="I2021" s="929"/>
      <c r="J2021" s="926" t="s">
        <v>35</v>
      </c>
      <c r="K2021" s="933"/>
      <c r="L2021" s="930">
        <v>45679</v>
      </c>
      <c r="M2021" s="930">
        <v>45679</v>
      </c>
      <c r="N2021" s="926" t="s">
        <v>36</v>
      </c>
      <c r="O2021" s="926" t="s">
        <v>37</v>
      </c>
      <c r="P2021" s="926" t="s">
        <v>38</v>
      </c>
      <c r="Q2021" s="926" t="s">
        <v>39</v>
      </c>
      <c r="R2021" s="931">
        <v>34</v>
      </c>
      <c r="S2021" s="931">
        <v>2</v>
      </c>
      <c r="T2021" s="926" t="s">
        <v>40</v>
      </c>
      <c r="U2021" s="931" t="s">
        <v>41</v>
      </c>
      <c r="V2021" s="941">
        <v>619</v>
      </c>
      <c r="W2021" s="933">
        <v>238</v>
      </c>
      <c r="X2021" s="926" t="s">
        <v>42</v>
      </c>
      <c r="Y2021" s="926" t="s">
        <v>43</v>
      </c>
      <c r="Z2021" s="926" t="s">
        <v>40</v>
      </c>
      <c r="AA2021" s="926" t="s">
        <v>44</v>
      </c>
      <c r="AB2021" s="926" t="s">
        <v>45</v>
      </c>
      <c r="AC2021" s="926" t="s">
        <v>40</v>
      </c>
    </row>
    <row r="2022" spans="1:29" ht="20.149999999999999" customHeight="1">
      <c r="A2022" s="951" t="s">
        <v>872</v>
      </c>
      <c r="B2022" s="923" t="s">
        <v>873</v>
      </c>
      <c r="C2022" s="923" t="s">
        <v>874</v>
      </c>
      <c r="D2022" s="952">
        <v>25047</v>
      </c>
      <c r="E2022" s="953" t="s">
        <v>32</v>
      </c>
      <c r="F2022" s="926" t="s">
        <v>33</v>
      </c>
      <c r="G2022" s="926" t="s">
        <v>34</v>
      </c>
      <c r="H2022" s="926" t="s">
        <v>34</v>
      </c>
      <c r="I2022" s="929"/>
      <c r="J2022" s="926" t="s">
        <v>35</v>
      </c>
      <c r="K2022" s="933"/>
      <c r="L2022" s="930">
        <v>45680</v>
      </c>
      <c r="M2022" s="930">
        <v>45680</v>
      </c>
      <c r="N2022" s="926" t="s">
        <v>36</v>
      </c>
      <c r="O2022" s="926" t="s">
        <v>37</v>
      </c>
      <c r="P2022" s="926" t="s">
        <v>38</v>
      </c>
      <c r="Q2022" s="926" t="s">
        <v>39</v>
      </c>
      <c r="R2022" s="931">
        <v>34</v>
      </c>
      <c r="S2022" s="931">
        <v>2</v>
      </c>
      <c r="T2022" s="926" t="s">
        <v>40</v>
      </c>
      <c r="U2022" s="931" t="s">
        <v>41</v>
      </c>
      <c r="V2022" s="941">
        <v>619</v>
      </c>
      <c r="W2022" s="933">
        <v>238</v>
      </c>
      <c r="X2022" s="926" t="s">
        <v>42</v>
      </c>
      <c r="Y2022" s="926" t="s">
        <v>43</v>
      </c>
      <c r="Z2022" s="926" t="s">
        <v>40</v>
      </c>
      <c r="AA2022" s="926" t="s">
        <v>44</v>
      </c>
      <c r="AB2022" s="926" t="s">
        <v>45</v>
      </c>
      <c r="AC2022" s="926" t="s">
        <v>40</v>
      </c>
    </row>
    <row r="2023" spans="1:29" ht="20.149999999999999" customHeight="1">
      <c r="A2023" s="951" t="s">
        <v>872</v>
      </c>
      <c r="B2023" s="923" t="s">
        <v>873</v>
      </c>
      <c r="C2023" s="923" t="s">
        <v>874</v>
      </c>
      <c r="D2023" s="952">
        <v>25047</v>
      </c>
      <c r="E2023" s="953" t="s">
        <v>32</v>
      </c>
      <c r="F2023" s="926" t="s">
        <v>33</v>
      </c>
      <c r="G2023" s="926" t="s">
        <v>34</v>
      </c>
      <c r="H2023" s="926" t="s">
        <v>34</v>
      </c>
      <c r="I2023" s="929"/>
      <c r="J2023" s="926" t="s">
        <v>35</v>
      </c>
      <c r="K2023" s="933"/>
      <c r="L2023" s="930">
        <v>45681</v>
      </c>
      <c r="M2023" s="930">
        <v>45681</v>
      </c>
      <c r="N2023" s="926" t="s">
        <v>36</v>
      </c>
      <c r="O2023" s="926" t="s">
        <v>37</v>
      </c>
      <c r="P2023" s="926" t="s">
        <v>38</v>
      </c>
      <c r="Q2023" s="926" t="s">
        <v>39</v>
      </c>
      <c r="R2023" s="931">
        <v>34</v>
      </c>
      <c r="S2023" s="931">
        <v>2</v>
      </c>
      <c r="T2023" s="926" t="s">
        <v>40</v>
      </c>
      <c r="U2023" s="931" t="s">
        <v>41</v>
      </c>
      <c r="V2023" s="941">
        <v>619</v>
      </c>
      <c r="W2023" s="933">
        <v>238</v>
      </c>
      <c r="X2023" s="926" t="s">
        <v>42</v>
      </c>
      <c r="Y2023" s="926" t="s">
        <v>43</v>
      </c>
      <c r="Z2023" s="926" t="s">
        <v>40</v>
      </c>
      <c r="AA2023" s="926" t="s">
        <v>44</v>
      </c>
      <c r="AB2023" s="926" t="s">
        <v>45</v>
      </c>
      <c r="AC2023" s="926" t="s">
        <v>40</v>
      </c>
    </row>
    <row r="2024" spans="1:29" ht="20.149999999999999" customHeight="1">
      <c r="A2024" s="957" t="s">
        <v>875</v>
      </c>
      <c r="B2024" s="923" t="s">
        <v>876</v>
      </c>
      <c r="C2024" s="923" t="s">
        <v>877</v>
      </c>
      <c r="D2024" s="952">
        <v>22633</v>
      </c>
      <c r="E2024" s="953" t="s">
        <v>49</v>
      </c>
      <c r="F2024" s="926" t="s">
        <v>33</v>
      </c>
      <c r="G2024" s="926" t="s">
        <v>34</v>
      </c>
      <c r="H2024" s="926" t="s">
        <v>34</v>
      </c>
      <c r="I2024" s="929"/>
      <c r="J2024" s="926" t="s">
        <v>35</v>
      </c>
      <c r="K2024" s="933"/>
      <c r="L2024" s="930">
        <v>45675</v>
      </c>
      <c r="M2024" s="930">
        <v>45675</v>
      </c>
      <c r="N2024" s="926" t="s">
        <v>36</v>
      </c>
      <c r="O2024" s="926" t="s">
        <v>37</v>
      </c>
      <c r="P2024" s="926" t="s">
        <v>38</v>
      </c>
      <c r="Q2024" s="926" t="s">
        <v>39</v>
      </c>
      <c r="R2024" s="931">
        <v>34</v>
      </c>
      <c r="S2024" s="931">
        <v>2</v>
      </c>
      <c r="T2024" s="926" t="s">
        <v>40</v>
      </c>
      <c r="U2024" s="931" t="s">
        <v>41</v>
      </c>
      <c r="V2024" s="958">
        <v>620</v>
      </c>
      <c r="W2024" s="933">
        <v>238</v>
      </c>
      <c r="X2024" s="926" t="s">
        <v>42</v>
      </c>
      <c r="Y2024" s="926" t="s">
        <v>43</v>
      </c>
      <c r="Z2024" s="926" t="s">
        <v>40</v>
      </c>
      <c r="AA2024" s="926" t="s">
        <v>44</v>
      </c>
      <c r="AB2024" s="926" t="s">
        <v>45</v>
      </c>
      <c r="AC2024" s="926" t="s">
        <v>40</v>
      </c>
    </row>
    <row r="2025" spans="1:29" ht="20.149999999999999" customHeight="1">
      <c r="A2025" s="957" t="s">
        <v>875</v>
      </c>
      <c r="B2025" s="923" t="s">
        <v>876</v>
      </c>
      <c r="C2025" s="923" t="s">
        <v>877</v>
      </c>
      <c r="D2025" s="952">
        <v>22633</v>
      </c>
      <c r="E2025" s="953" t="s">
        <v>49</v>
      </c>
      <c r="F2025" s="926" t="s">
        <v>33</v>
      </c>
      <c r="G2025" s="926" t="s">
        <v>34</v>
      </c>
      <c r="H2025" s="926" t="s">
        <v>34</v>
      </c>
      <c r="I2025" s="929"/>
      <c r="J2025" s="926" t="s">
        <v>35</v>
      </c>
      <c r="K2025" s="926"/>
      <c r="L2025" s="930">
        <v>45676</v>
      </c>
      <c r="M2025" s="930">
        <v>45676</v>
      </c>
      <c r="N2025" s="926" t="s">
        <v>36</v>
      </c>
      <c r="O2025" s="926" t="s">
        <v>37</v>
      </c>
      <c r="P2025" s="926" t="s">
        <v>38</v>
      </c>
      <c r="Q2025" s="926" t="s">
        <v>39</v>
      </c>
      <c r="R2025" s="931">
        <v>34</v>
      </c>
      <c r="S2025" s="931">
        <v>2</v>
      </c>
      <c r="T2025" s="926" t="s">
        <v>40</v>
      </c>
      <c r="U2025" s="931" t="s">
        <v>41</v>
      </c>
      <c r="V2025" s="958">
        <v>620</v>
      </c>
      <c r="W2025" s="933">
        <v>238</v>
      </c>
      <c r="X2025" s="926" t="s">
        <v>42</v>
      </c>
      <c r="Y2025" s="926" t="s">
        <v>43</v>
      </c>
      <c r="Z2025" s="926" t="s">
        <v>40</v>
      </c>
      <c r="AA2025" s="926" t="s">
        <v>44</v>
      </c>
      <c r="AB2025" s="926" t="s">
        <v>45</v>
      </c>
      <c r="AC2025" s="926" t="s">
        <v>40</v>
      </c>
    </row>
    <row r="2026" spans="1:29" ht="20.149999999999999" customHeight="1">
      <c r="A2026" s="957" t="s">
        <v>875</v>
      </c>
      <c r="B2026" s="923" t="s">
        <v>876</v>
      </c>
      <c r="C2026" s="923" t="s">
        <v>877</v>
      </c>
      <c r="D2026" s="952">
        <v>22633</v>
      </c>
      <c r="E2026" s="953" t="s">
        <v>49</v>
      </c>
      <c r="F2026" s="926" t="s">
        <v>33</v>
      </c>
      <c r="G2026" s="926" t="s">
        <v>34</v>
      </c>
      <c r="H2026" s="926" t="s">
        <v>34</v>
      </c>
      <c r="I2026" s="929"/>
      <c r="J2026" s="926" t="s">
        <v>35</v>
      </c>
      <c r="K2026" s="926"/>
      <c r="L2026" s="930">
        <v>45677</v>
      </c>
      <c r="M2026" s="930">
        <v>45677</v>
      </c>
      <c r="N2026" s="926" t="s">
        <v>36</v>
      </c>
      <c r="O2026" s="926" t="s">
        <v>37</v>
      </c>
      <c r="P2026" s="926" t="s">
        <v>38</v>
      </c>
      <c r="Q2026" s="926" t="s">
        <v>39</v>
      </c>
      <c r="R2026" s="931">
        <v>34</v>
      </c>
      <c r="S2026" s="931">
        <v>2</v>
      </c>
      <c r="T2026" s="926" t="s">
        <v>40</v>
      </c>
      <c r="U2026" s="931" t="s">
        <v>41</v>
      </c>
      <c r="V2026" s="958">
        <v>620</v>
      </c>
      <c r="W2026" s="933">
        <v>238</v>
      </c>
      <c r="X2026" s="926" t="s">
        <v>42</v>
      </c>
      <c r="Y2026" s="926" t="s">
        <v>43</v>
      </c>
      <c r="Z2026" s="926" t="s">
        <v>40</v>
      </c>
      <c r="AA2026" s="926" t="s">
        <v>44</v>
      </c>
      <c r="AB2026" s="926" t="s">
        <v>45</v>
      </c>
      <c r="AC2026" s="926" t="s">
        <v>40</v>
      </c>
    </row>
    <row r="2027" spans="1:29" ht="20.149999999999999" customHeight="1">
      <c r="A2027" s="957" t="s">
        <v>875</v>
      </c>
      <c r="B2027" s="923" t="s">
        <v>876</v>
      </c>
      <c r="C2027" s="923" t="s">
        <v>877</v>
      </c>
      <c r="D2027" s="952">
        <v>22633</v>
      </c>
      <c r="E2027" s="953" t="s">
        <v>49</v>
      </c>
      <c r="F2027" s="926" t="s">
        <v>33</v>
      </c>
      <c r="G2027" s="926" t="s">
        <v>34</v>
      </c>
      <c r="H2027" s="926" t="s">
        <v>34</v>
      </c>
      <c r="I2027" s="929"/>
      <c r="J2027" s="926" t="s">
        <v>35</v>
      </c>
      <c r="K2027" s="926"/>
      <c r="L2027" s="930">
        <v>45678</v>
      </c>
      <c r="M2027" s="930">
        <v>45678</v>
      </c>
      <c r="N2027" s="926" t="s">
        <v>36</v>
      </c>
      <c r="O2027" s="926" t="s">
        <v>37</v>
      </c>
      <c r="P2027" s="926" t="s">
        <v>38</v>
      </c>
      <c r="Q2027" s="926" t="s">
        <v>39</v>
      </c>
      <c r="R2027" s="931">
        <v>34</v>
      </c>
      <c r="S2027" s="931">
        <v>2</v>
      </c>
      <c r="T2027" s="926" t="s">
        <v>40</v>
      </c>
      <c r="U2027" s="931" t="s">
        <v>41</v>
      </c>
      <c r="V2027" s="958">
        <v>620</v>
      </c>
      <c r="W2027" s="933">
        <v>238</v>
      </c>
      <c r="X2027" s="926" t="s">
        <v>42</v>
      </c>
      <c r="Y2027" s="926" t="s">
        <v>43</v>
      </c>
      <c r="Z2027" s="926" t="s">
        <v>40</v>
      </c>
      <c r="AA2027" s="926" t="s">
        <v>44</v>
      </c>
      <c r="AB2027" s="926" t="s">
        <v>45</v>
      </c>
      <c r="AC2027" s="926" t="s">
        <v>40</v>
      </c>
    </row>
    <row r="2028" spans="1:29" ht="20.149999999999999" customHeight="1">
      <c r="A2028" s="957" t="s">
        <v>875</v>
      </c>
      <c r="B2028" s="923" t="s">
        <v>876</v>
      </c>
      <c r="C2028" s="923" t="s">
        <v>877</v>
      </c>
      <c r="D2028" s="952">
        <v>22633</v>
      </c>
      <c r="E2028" s="953" t="s">
        <v>49</v>
      </c>
      <c r="F2028" s="926" t="s">
        <v>33</v>
      </c>
      <c r="G2028" s="926" t="s">
        <v>34</v>
      </c>
      <c r="H2028" s="926" t="s">
        <v>34</v>
      </c>
      <c r="I2028" s="929"/>
      <c r="J2028" s="926" t="s">
        <v>35</v>
      </c>
      <c r="K2028" s="926"/>
      <c r="L2028" s="930">
        <v>45679</v>
      </c>
      <c r="M2028" s="930">
        <v>45679</v>
      </c>
      <c r="N2028" s="926" t="s">
        <v>36</v>
      </c>
      <c r="O2028" s="926" t="s">
        <v>37</v>
      </c>
      <c r="P2028" s="926" t="s">
        <v>38</v>
      </c>
      <c r="Q2028" s="926" t="s">
        <v>39</v>
      </c>
      <c r="R2028" s="931">
        <v>34</v>
      </c>
      <c r="S2028" s="931">
        <v>2</v>
      </c>
      <c r="T2028" s="926" t="s">
        <v>40</v>
      </c>
      <c r="U2028" s="931" t="s">
        <v>41</v>
      </c>
      <c r="V2028" s="958">
        <v>620</v>
      </c>
      <c r="W2028" s="933">
        <v>238</v>
      </c>
      <c r="X2028" s="926" t="s">
        <v>42</v>
      </c>
      <c r="Y2028" s="926" t="s">
        <v>43</v>
      </c>
      <c r="Z2028" s="926" t="s">
        <v>40</v>
      </c>
      <c r="AA2028" s="926" t="s">
        <v>44</v>
      </c>
      <c r="AB2028" s="926" t="s">
        <v>45</v>
      </c>
      <c r="AC2028" s="926" t="s">
        <v>40</v>
      </c>
    </row>
    <row r="2029" spans="1:29" ht="20.149999999999999" customHeight="1">
      <c r="A2029" s="957" t="s">
        <v>875</v>
      </c>
      <c r="B2029" s="923" t="s">
        <v>876</v>
      </c>
      <c r="C2029" s="923" t="s">
        <v>877</v>
      </c>
      <c r="D2029" s="952">
        <v>22633</v>
      </c>
      <c r="E2029" s="953" t="s">
        <v>49</v>
      </c>
      <c r="F2029" s="926" t="s">
        <v>33</v>
      </c>
      <c r="G2029" s="926" t="s">
        <v>34</v>
      </c>
      <c r="H2029" s="926" t="s">
        <v>34</v>
      </c>
      <c r="I2029" s="929"/>
      <c r="J2029" s="926" t="s">
        <v>35</v>
      </c>
      <c r="K2029" s="926"/>
      <c r="L2029" s="930">
        <v>45680</v>
      </c>
      <c r="M2029" s="930">
        <v>45680</v>
      </c>
      <c r="N2029" s="926" t="s">
        <v>36</v>
      </c>
      <c r="O2029" s="926" t="s">
        <v>37</v>
      </c>
      <c r="P2029" s="926" t="s">
        <v>38</v>
      </c>
      <c r="Q2029" s="926" t="s">
        <v>39</v>
      </c>
      <c r="R2029" s="931">
        <v>34</v>
      </c>
      <c r="S2029" s="931">
        <v>2</v>
      </c>
      <c r="T2029" s="926" t="s">
        <v>40</v>
      </c>
      <c r="U2029" s="931" t="s">
        <v>41</v>
      </c>
      <c r="V2029" s="958">
        <v>620</v>
      </c>
      <c r="W2029" s="933">
        <v>238</v>
      </c>
      <c r="X2029" s="926" t="s">
        <v>42</v>
      </c>
      <c r="Y2029" s="926" t="s">
        <v>43</v>
      </c>
      <c r="Z2029" s="926" t="s">
        <v>40</v>
      </c>
      <c r="AA2029" s="926" t="s">
        <v>44</v>
      </c>
      <c r="AB2029" s="926" t="s">
        <v>45</v>
      </c>
      <c r="AC2029" s="926" t="s">
        <v>40</v>
      </c>
    </row>
    <row r="2030" spans="1:29" ht="20.149999999999999" customHeight="1">
      <c r="A2030" s="957" t="s">
        <v>875</v>
      </c>
      <c r="B2030" s="923" t="s">
        <v>876</v>
      </c>
      <c r="C2030" s="923" t="s">
        <v>877</v>
      </c>
      <c r="D2030" s="952">
        <v>22633</v>
      </c>
      <c r="E2030" s="953" t="s">
        <v>49</v>
      </c>
      <c r="F2030" s="926" t="s">
        <v>33</v>
      </c>
      <c r="G2030" s="926" t="s">
        <v>34</v>
      </c>
      <c r="H2030" s="926" t="s">
        <v>34</v>
      </c>
      <c r="I2030" s="929"/>
      <c r="J2030" s="926" t="s">
        <v>35</v>
      </c>
      <c r="K2030" s="926"/>
      <c r="L2030" s="930">
        <v>45681</v>
      </c>
      <c r="M2030" s="930">
        <v>45681</v>
      </c>
      <c r="N2030" s="926" t="s">
        <v>36</v>
      </c>
      <c r="O2030" s="926" t="s">
        <v>37</v>
      </c>
      <c r="P2030" s="926" t="s">
        <v>38</v>
      </c>
      <c r="Q2030" s="926" t="s">
        <v>39</v>
      </c>
      <c r="R2030" s="931">
        <v>34</v>
      </c>
      <c r="S2030" s="931">
        <v>2</v>
      </c>
      <c r="T2030" s="926" t="s">
        <v>40</v>
      </c>
      <c r="U2030" s="931" t="s">
        <v>41</v>
      </c>
      <c r="V2030" s="958">
        <v>620</v>
      </c>
      <c r="W2030" s="933">
        <v>238</v>
      </c>
      <c r="X2030" s="926" t="s">
        <v>42</v>
      </c>
      <c r="Y2030" s="926" t="s">
        <v>43</v>
      </c>
      <c r="Z2030" s="926" t="s">
        <v>40</v>
      </c>
      <c r="AA2030" s="926" t="s">
        <v>44</v>
      </c>
      <c r="AB2030" s="926" t="s">
        <v>45</v>
      </c>
      <c r="AC2030" s="926" t="s">
        <v>40</v>
      </c>
    </row>
    <row r="2031" spans="1:29" ht="20.149999999999999" customHeight="1">
      <c r="A2031" s="957" t="s">
        <v>878</v>
      </c>
      <c r="B2031" s="923" t="s">
        <v>168</v>
      </c>
      <c r="C2031" s="923" t="s">
        <v>879</v>
      </c>
      <c r="D2031" s="952">
        <v>18954</v>
      </c>
      <c r="E2031" s="953" t="s">
        <v>32</v>
      </c>
      <c r="F2031" s="926" t="s">
        <v>33</v>
      </c>
      <c r="G2031" s="926" t="s">
        <v>34</v>
      </c>
      <c r="H2031" s="926" t="s">
        <v>34</v>
      </c>
      <c r="I2031" s="929"/>
      <c r="J2031" s="926" t="s">
        <v>35</v>
      </c>
      <c r="K2031" s="933"/>
      <c r="L2031" s="930">
        <v>45675</v>
      </c>
      <c r="M2031" s="930">
        <v>45675</v>
      </c>
      <c r="N2031" s="926" t="s">
        <v>36</v>
      </c>
      <c r="O2031" s="926" t="s">
        <v>37</v>
      </c>
      <c r="P2031" s="926" t="s">
        <v>38</v>
      </c>
      <c r="Q2031" s="926" t="s">
        <v>39</v>
      </c>
      <c r="R2031" s="931">
        <v>34</v>
      </c>
      <c r="S2031" s="931">
        <v>2</v>
      </c>
      <c r="T2031" s="926" t="s">
        <v>40</v>
      </c>
      <c r="U2031" s="931" t="s">
        <v>41</v>
      </c>
      <c r="V2031" s="958">
        <v>621</v>
      </c>
      <c r="W2031" s="933">
        <v>102</v>
      </c>
      <c r="X2031" s="926" t="s">
        <v>42</v>
      </c>
      <c r="Y2031" s="926" t="s">
        <v>43</v>
      </c>
      <c r="Z2031" s="926" t="s">
        <v>40</v>
      </c>
      <c r="AA2031" s="926" t="s">
        <v>44</v>
      </c>
      <c r="AB2031" s="926" t="s">
        <v>45</v>
      </c>
      <c r="AC2031" s="926" t="s">
        <v>40</v>
      </c>
    </row>
    <row r="2032" spans="1:29" ht="20.149999999999999" customHeight="1">
      <c r="A2032" s="957" t="s">
        <v>878</v>
      </c>
      <c r="B2032" s="923" t="s">
        <v>168</v>
      </c>
      <c r="C2032" s="923" t="s">
        <v>879</v>
      </c>
      <c r="D2032" s="952">
        <v>18954</v>
      </c>
      <c r="E2032" s="953" t="s">
        <v>32</v>
      </c>
      <c r="F2032" s="926" t="s">
        <v>33</v>
      </c>
      <c r="G2032" s="926" t="s">
        <v>34</v>
      </c>
      <c r="H2032" s="926" t="s">
        <v>34</v>
      </c>
      <c r="I2032" s="929"/>
      <c r="J2032" s="926" t="s">
        <v>35</v>
      </c>
      <c r="K2032" s="933"/>
      <c r="L2032" s="930">
        <v>45676</v>
      </c>
      <c r="M2032" s="930">
        <v>45676</v>
      </c>
      <c r="N2032" s="926" t="s">
        <v>36</v>
      </c>
      <c r="O2032" s="926" t="s">
        <v>37</v>
      </c>
      <c r="P2032" s="926" t="s">
        <v>38</v>
      </c>
      <c r="Q2032" s="926" t="s">
        <v>39</v>
      </c>
      <c r="R2032" s="931">
        <v>34</v>
      </c>
      <c r="S2032" s="931">
        <v>2</v>
      </c>
      <c r="T2032" s="926" t="s">
        <v>40</v>
      </c>
      <c r="U2032" s="931" t="s">
        <v>41</v>
      </c>
      <c r="V2032" s="958">
        <v>621</v>
      </c>
      <c r="W2032" s="933">
        <v>102</v>
      </c>
      <c r="X2032" s="926" t="s">
        <v>42</v>
      </c>
      <c r="Y2032" s="926" t="s">
        <v>43</v>
      </c>
      <c r="Z2032" s="926" t="s">
        <v>40</v>
      </c>
      <c r="AA2032" s="926" t="s">
        <v>44</v>
      </c>
      <c r="AB2032" s="926" t="s">
        <v>45</v>
      </c>
      <c r="AC2032" s="926" t="s">
        <v>40</v>
      </c>
    </row>
    <row r="2033" spans="1:29" ht="20.149999999999999" customHeight="1">
      <c r="A2033" s="957" t="s">
        <v>878</v>
      </c>
      <c r="B2033" s="923" t="s">
        <v>168</v>
      </c>
      <c r="C2033" s="923" t="s">
        <v>879</v>
      </c>
      <c r="D2033" s="952">
        <v>18954</v>
      </c>
      <c r="E2033" s="953" t="s">
        <v>32</v>
      </c>
      <c r="F2033" s="926" t="s">
        <v>33</v>
      </c>
      <c r="G2033" s="926" t="s">
        <v>34</v>
      </c>
      <c r="H2033" s="926" t="s">
        <v>34</v>
      </c>
      <c r="I2033" s="929"/>
      <c r="J2033" s="926" t="s">
        <v>35</v>
      </c>
      <c r="K2033" s="933"/>
      <c r="L2033" s="930">
        <v>45677</v>
      </c>
      <c r="M2033" s="930">
        <v>45677</v>
      </c>
      <c r="N2033" s="926" t="s">
        <v>36</v>
      </c>
      <c r="O2033" s="926" t="s">
        <v>37</v>
      </c>
      <c r="P2033" s="926" t="s">
        <v>38</v>
      </c>
      <c r="Q2033" s="926" t="s">
        <v>39</v>
      </c>
      <c r="R2033" s="931">
        <v>34</v>
      </c>
      <c r="S2033" s="931">
        <v>2</v>
      </c>
      <c r="T2033" s="926" t="s">
        <v>40</v>
      </c>
      <c r="U2033" s="931" t="s">
        <v>41</v>
      </c>
      <c r="V2033" s="958">
        <v>621</v>
      </c>
      <c r="W2033" s="933">
        <v>102</v>
      </c>
      <c r="X2033" s="926" t="s">
        <v>42</v>
      </c>
      <c r="Y2033" s="926" t="s">
        <v>43</v>
      </c>
      <c r="Z2033" s="926" t="s">
        <v>40</v>
      </c>
      <c r="AA2033" s="926" t="s">
        <v>44</v>
      </c>
      <c r="AB2033" s="926" t="s">
        <v>45</v>
      </c>
      <c r="AC2033" s="926" t="s">
        <v>40</v>
      </c>
    </row>
    <row r="2034" spans="1:29" ht="20.149999999999999" customHeight="1">
      <c r="A2034" s="957" t="s">
        <v>880</v>
      </c>
      <c r="B2034" s="923" t="s">
        <v>881</v>
      </c>
      <c r="C2034" s="923" t="s">
        <v>882</v>
      </c>
      <c r="D2034" s="952">
        <v>35614</v>
      </c>
      <c r="E2034" s="953" t="s">
        <v>49</v>
      </c>
      <c r="F2034" s="926" t="s">
        <v>33</v>
      </c>
      <c r="G2034" s="926" t="s">
        <v>34</v>
      </c>
      <c r="H2034" s="926" t="s">
        <v>34</v>
      </c>
      <c r="I2034" s="929"/>
      <c r="J2034" s="926" t="s">
        <v>35</v>
      </c>
      <c r="K2034" s="933"/>
      <c r="L2034" s="930">
        <v>45675</v>
      </c>
      <c r="M2034" s="930">
        <v>45675</v>
      </c>
      <c r="N2034" s="926" t="s">
        <v>36</v>
      </c>
      <c r="O2034" s="926" t="s">
        <v>37</v>
      </c>
      <c r="P2034" s="926" t="s">
        <v>38</v>
      </c>
      <c r="Q2034" s="926" t="s">
        <v>39</v>
      </c>
      <c r="R2034" s="931">
        <v>34</v>
      </c>
      <c r="S2034" s="931">
        <v>2</v>
      </c>
      <c r="T2034" s="926" t="s">
        <v>40</v>
      </c>
      <c r="U2034" s="931" t="s">
        <v>41</v>
      </c>
      <c r="V2034" s="958">
        <v>624</v>
      </c>
      <c r="W2034" s="933">
        <v>238</v>
      </c>
      <c r="X2034" s="926" t="s">
        <v>42</v>
      </c>
      <c r="Y2034" s="926" t="s">
        <v>43</v>
      </c>
      <c r="Z2034" s="926" t="s">
        <v>40</v>
      </c>
      <c r="AA2034" s="926" t="s">
        <v>44</v>
      </c>
      <c r="AB2034" s="926" t="s">
        <v>45</v>
      </c>
      <c r="AC2034" s="926" t="s">
        <v>40</v>
      </c>
    </row>
    <row r="2035" spans="1:29" ht="20.149999999999999" customHeight="1">
      <c r="A2035" s="957" t="s">
        <v>880</v>
      </c>
      <c r="B2035" s="923" t="s">
        <v>881</v>
      </c>
      <c r="C2035" s="923" t="s">
        <v>882</v>
      </c>
      <c r="D2035" s="952">
        <v>35614</v>
      </c>
      <c r="E2035" s="953" t="s">
        <v>49</v>
      </c>
      <c r="F2035" s="926" t="s">
        <v>33</v>
      </c>
      <c r="G2035" s="926" t="s">
        <v>34</v>
      </c>
      <c r="H2035" s="926" t="s">
        <v>34</v>
      </c>
      <c r="I2035" s="929"/>
      <c r="J2035" s="926" t="s">
        <v>35</v>
      </c>
      <c r="K2035" s="933"/>
      <c r="L2035" s="930">
        <v>45676</v>
      </c>
      <c r="M2035" s="930">
        <v>45676</v>
      </c>
      <c r="N2035" s="926" t="s">
        <v>36</v>
      </c>
      <c r="O2035" s="926" t="s">
        <v>37</v>
      </c>
      <c r="P2035" s="926" t="s">
        <v>38</v>
      </c>
      <c r="Q2035" s="926" t="s">
        <v>39</v>
      </c>
      <c r="R2035" s="931">
        <v>34</v>
      </c>
      <c r="S2035" s="931">
        <v>2</v>
      </c>
      <c r="T2035" s="926" t="s">
        <v>40</v>
      </c>
      <c r="U2035" s="931" t="s">
        <v>41</v>
      </c>
      <c r="V2035" s="958">
        <v>624</v>
      </c>
      <c r="W2035" s="933">
        <v>238</v>
      </c>
      <c r="X2035" s="926" t="s">
        <v>42</v>
      </c>
      <c r="Y2035" s="926" t="s">
        <v>43</v>
      </c>
      <c r="Z2035" s="926" t="s">
        <v>40</v>
      </c>
      <c r="AA2035" s="926" t="s">
        <v>44</v>
      </c>
      <c r="AB2035" s="926" t="s">
        <v>45</v>
      </c>
      <c r="AC2035" s="926" t="s">
        <v>40</v>
      </c>
    </row>
    <row r="2036" spans="1:29" ht="20.149999999999999" customHeight="1">
      <c r="A2036" s="957" t="s">
        <v>880</v>
      </c>
      <c r="B2036" s="923" t="s">
        <v>881</v>
      </c>
      <c r="C2036" s="923" t="s">
        <v>882</v>
      </c>
      <c r="D2036" s="952">
        <v>35614</v>
      </c>
      <c r="E2036" s="953" t="s">
        <v>49</v>
      </c>
      <c r="F2036" s="926" t="s">
        <v>33</v>
      </c>
      <c r="G2036" s="926" t="s">
        <v>34</v>
      </c>
      <c r="H2036" s="926" t="s">
        <v>34</v>
      </c>
      <c r="I2036" s="929"/>
      <c r="J2036" s="926" t="s">
        <v>35</v>
      </c>
      <c r="K2036" s="933"/>
      <c r="L2036" s="930">
        <v>45677</v>
      </c>
      <c r="M2036" s="930">
        <v>45677</v>
      </c>
      <c r="N2036" s="926" t="s">
        <v>36</v>
      </c>
      <c r="O2036" s="926" t="s">
        <v>37</v>
      </c>
      <c r="P2036" s="926" t="s">
        <v>38</v>
      </c>
      <c r="Q2036" s="926" t="s">
        <v>39</v>
      </c>
      <c r="R2036" s="931">
        <v>34</v>
      </c>
      <c r="S2036" s="931">
        <v>2</v>
      </c>
      <c r="T2036" s="926" t="s">
        <v>40</v>
      </c>
      <c r="U2036" s="931" t="s">
        <v>41</v>
      </c>
      <c r="V2036" s="958">
        <v>624</v>
      </c>
      <c r="W2036" s="933">
        <v>238</v>
      </c>
      <c r="X2036" s="926" t="s">
        <v>42</v>
      </c>
      <c r="Y2036" s="926" t="s">
        <v>43</v>
      </c>
      <c r="Z2036" s="926" t="s">
        <v>40</v>
      </c>
      <c r="AA2036" s="926" t="s">
        <v>44</v>
      </c>
      <c r="AB2036" s="926" t="s">
        <v>45</v>
      </c>
      <c r="AC2036" s="926" t="s">
        <v>40</v>
      </c>
    </row>
    <row r="2037" spans="1:29" ht="20.149999999999999" customHeight="1">
      <c r="A2037" s="957" t="s">
        <v>880</v>
      </c>
      <c r="B2037" s="923" t="s">
        <v>881</v>
      </c>
      <c r="C2037" s="923" t="s">
        <v>882</v>
      </c>
      <c r="D2037" s="952">
        <v>35614</v>
      </c>
      <c r="E2037" s="953" t="s">
        <v>49</v>
      </c>
      <c r="F2037" s="926" t="s">
        <v>33</v>
      </c>
      <c r="G2037" s="926" t="s">
        <v>34</v>
      </c>
      <c r="H2037" s="926" t="s">
        <v>34</v>
      </c>
      <c r="I2037" s="929"/>
      <c r="J2037" s="926" t="s">
        <v>35</v>
      </c>
      <c r="K2037" s="933"/>
      <c r="L2037" s="930">
        <v>45678</v>
      </c>
      <c r="M2037" s="930">
        <v>45678</v>
      </c>
      <c r="N2037" s="926" t="s">
        <v>36</v>
      </c>
      <c r="O2037" s="926" t="s">
        <v>37</v>
      </c>
      <c r="P2037" s="926" t="s">
        <v>38</v>
      </c>
      <c r="Q2037" s="926" t="s">
        <v>39</v>
      </c>
      <c r="R2037" s="931">
        <v>34</v>
      </c>
      <c r="S2037" s="931">
        <v>2</v>
      </c>
      <c r="T2037" s="926" t="s">
        <v>40</v>
      </c>
      <c r="U2037" s="931" t="s">
        <v>41</v>
      </c>
      <c r="V2037" s="958">
        <v>624</v>
      </c>
      <c r="W2037" s="933">
        <v>238</v>
      </c>
      <c r="X2037" s="926" t="s">
        <v>42</v>
      </c>
      <c r="Y2037" s="926" t="s">
        <v>43</v>
      </c>
      <c r="Z2037" s="926" t="s">
        <v>40</v>
      </c>
      <c r="AA2037" s="926" t="s">
        <v>44</v>
      </c>
      <c r="AB2037" s="926" t="s">
        <v>45</v>
      </c>
      <c r="AC2037" s="926" t="s">
        <v>40</v>
      </c>
    </row>
    <row r="2038" spans="1:29" ht="20.149999999999999" customHeight="1">
      <c r="A2038" s="957" t="s">
        <v>880</v>
      </c>
      <c r="B2038" s="923" t="s">
        <v>881</v>
      </c>
      <c r="C2038" s="923" t="s">
        <v>882</v>
      </c>
      <c r="D2038" s="952">
        <v>35614</v>
      </c>
      <c r="E2038" s="953" t="s">
        <v>49</v>
      </c>
      <c r="F2038" s="926" t="s">
        <v>33</v>
      </c>
      <c r="G2038" s="926" t="s">
        <v>34</v>
      </c>
      <c r="H2038" s="926" t="s">
        <v>34</v>
      </c>
      <c r="I2038" s="929"/>
      <c r="J2038" s="926" t="s">
        <v>35</v>
      </c>
      <c r="K2038" s="933"/>
      <c r="L2038" s="930">
        <v>45679</v>
      </c>
      <c r="M2038" s="930">
        <v>45679</v>
      </c>
      <c r="N2038" s="926" t="s">
        <v>36</v>
      </c>
      <c r="O2038" s="926" t="s">
        <v>37</v>
      </c>
      <c r="P2038" s="926" t="s">
        <v>38</v>
      </c>
      <c r="Q2038" s="926" t="s">
        <v>39</v>
      </c>
      <c r="R2038" s="931">
        <v>34</v>
      </c>
      <c r="S2038" s="931">
        <v>2</v>
      </c>
      <c r="T2038" s="926" t="s">
        <v>40</v>
      </c>
      <c r="U2038" s="931" t="s">
        <v>41</v>
      </c>
      <c r="V2038" s="958">
        <v>624</v>
      </c>
      <c r="W2038" s="933">
        <v>238</v>
      </c>
      <c r="X2038" s="926" t="s">
        <v>42</v>
      </c>
      <c r="Y2038" s="926" t="s">
        <v>43</v>
      </c>
      <c r="Z2038" s="926" t="s">
        <v>40</v>
      </c>
      <c r="AA2038" s="926" t="s">
        <v>44</v>
      </c>
      <c r="AB2038" s="926" t="s">
        <v>45</v>
      </c>
      <c r="AC2038" s="926" t="s">
        <v>40</v>
      </c>
    </row>
    <row r="2039" spans="1:29" ht="20.149999999999999" customHeight="1">
      <c r="A2039" s="957" t="s">
        <v>880</v>
      </c>
      <c r="B2039" s="923" t="s">
        <v>881</v>
      </c>
      <c r="C2039" s="923" t="s">
        <v>882</v>
      </c>
      <c r="D2039" s="952">
        <v>35614</v>
      </c>
      <c r="E2039" s="953" t="s">
        <v>49</v>
      </c>
      <c r="F2039" s="926" t="s">
        <v>33</v>
      </c>
      <c r="G2039" s="926" t="s">
        <v>34</v>
      </c>
      <c r="H2039" s="926" t="s">
        <v>34</v>
      </c>
      <c r="I2039" s="929"/>
      <c r="J2039" s="926" t="s">
        <v>35</v>
      </c>
      <c r="K2039" s="933"/>
      <c r="L2039" s="930">
        <v>45680</v>
      </c>
      <c r="M2039" s="930">
        <v>45680</v>
      </c>
      <c r="N2039" s="926" t="s">
        <v>36</v>
      </c>
      <c r="O2039" s="926" t="s">
        <v>37</v>
      </c>
      <c r="P2039" s="926" t="s">
        <v>38</v>
      </c>
      <c r="Q2039" s="926" t="s">
        <v>39</v>
      </c>
      <c r="R2039" s="931">
        <v>34</v>
      </c>
      <c r="S2039" s="931">
        <v>2</v>
      </c>
      <c r="T2039" s="926" t="s">
        <v>40</v>
      </c>
      <c r="U2039" s="931" t="s">
        <v>41</v>
      </c>
      <c r="V2039" s="958">
        <v>624</v>
      </c>
      <c r="W2039" s="933">
        <v>238</v>
      </c>
      <c r="X2039" s="926" t="s">
        <v>42</v>
      </c>
      <c r="Y2039" s="926" t="s">
        <v>43</v>
      </c>
      <c r="Z2039" s="926" t="s">
        <v>40</v>
      </c>
      <c r="AA2039" s="926" t="s">
        <v>44</v>
      </c>
      <c r="AB2039" s="926" t="s">
        <v>45</v>
      </c>
      <c r="AC2039" s="926" t="s">
        <v>40</v>
      </c>
    </row>
    <row r="2040" spans="1:29" ht="20.149999999999999" customHeight="1">
      <c r="A2040" s="957" t="s">
        <v>880</v>
      </c>
      <c r="B2040" s="923" t="s">
        <v>881</v>
      </c>
      <c r="C2040" s="923" t="s">
        <v>882</v>
      </c>
      <c r="D2040" s="952">
        <v>35614</v>
      </c>
      <c r="E2040" s="953" t="s">
        <v>49</v>
      </c>
      <c r="F2040" s="926" t="s">
        <v>33</v>
      </c>
      <c r="G2040" s="926" t="s">
        <v>34</v>
      </c>
      <c r="H2040" s="926" t="s">
        <v>34</v>
      </c>
      <c r="I2040" s="929"/>
      <c r="J2040" s="926" t="s">
        <v>35</v>
      </c>
      <c r="K2040" s="933"/>
      <c r="L2040" s="930">
        <v>45681</v>
      </c>
      <c r="M2040" s="930">
        <v>45681</v>
      </c>
      <c r="N2040" s="926" t="s">
        <v>36</v>
      </c>
      <c r="O2040" s="926" t="s">
        <v>37</v>
      </c>
      <c r="P2040" s="926" t="s">
        <v>38</v>
      </c>
      <c r="Q2040" s="926" t="s">
        <v>39</v>
      </c>
      <c r="R2040" s="931">
        <v>34</v>
      </c>
      <c r="S2040" s="931">
        <v>2</v>
      </c>
      <c r="T2040" s="926" t="s">
        <v>40</v>
      </c>
      <c r="U2040" s="931" t="s">
        <v>41</v>
      </c>
      <c r="V2040" s="958">
        <v>624</v>
      </c>
      <c r="W2040" s="933">
        <v>238</v>
      </c>
      <c r="X2040" s="926" t="s">
        <v>42</v>
      </c>
      <c r="Y2040" s="926" t="s">
        <v>43</v>
      </c>
      <c r="Z2040" s="926" t="s">
        <v>40</v>
      </c>
      <c r="AA2040" s="926" t="s">
        <v>44</v>
      </c>
      <c r="AB2040" s="926" t="s">
        <v>45</v>
      </c>
      <c r="AC2040" s="926" t="s">
        <v>40</v>
      </c>
    </row>
    <row r="2041" spans="1:29" ht="20.149999999999999" customHeight="1">
      <c r="A2041" s="957" t="s">
        <v>883</v>
      </c>
      <c r="B2041" s="923" t="s">
        <v>227</v>
      </c>
      <c r="C2041" s="923" t="s">
        <v>884</v>
      </c>
      <c r="D2041" s="952">
        <v>19663</v>
      </c>
      <c r="E2041" s="953" t="s">
        <v>49</v>
      </c>
      <c r="F2041" s="926" t="s">
        <v>33</v>
      </c>
      <c r="G2041" s="926" t="s">
        <v>34</v>
      </c>
      <c r="H2041" s="926" t="s">
        <v>34</v>
      </c>
      <c r="I2041" s="929"/>
      <c r="J2041" s="926" t="s">
        <v>35</v>
      </c>
      <c r="K2041" s="933"/>
      <c r="L2041" s="930">
        <v>45678</v>
      </c>
      <c r="M2041" s="930">
        <v>45678</v>
      </c>
      <c r="N2041" s="926" t="s">
        <v>36</v>
      </c>
      <c r="O2041" s="926" t="s">
        <v>37</v>
      </c>
      <c r="P2041" s="926" t="s">
        <v>38</v>
      </c>
      <c r="Q2041" s="926" t="s">
        <v>39</v>
      </c>
      <c r="R2041" s="931">
        <v>34</v>
      </c>
      <c r="S2041" s="931">
        <v>2</v>
      </c>
      <c r="T2041" s="926" t="s">
        <v>40</v>
      </c>
      <c r="U2041" s="931" t="s">
        <v>41</v>
      </c>
      <c r="V2041" s="958">
        <v>625</v>
      </c>
      <c r="W2041" s="933">
        <v>136</v>
      </c>
      <c r="X2041" s="926" t="s">
        <v>42</v>
      </c>
      <c r="Y2041" s="926" t="s">
        <v>43</v>
      </c>
      <c r="Z2041" s="926" t="s">
        <v>40</v>
      </c>
      <c r="AA2041" s="926" t="s">
        <v>44</v>
      </c>
      <c r="AB2041" s="926" t="s">
        <v>45</v>
      </c>
      <c r="AC2041" s="926" t="s">
        <v>40</v>
      </c>
    </row>
    <row r="2042" spans="1:29" ht="20.149999999999999" customHeight="1">
      <c r="A2042" s="957" t="s">
        <v>883</v>
      </c>
      <c r="B2042" s="923" t="s">
        <v>227</v>
      </c>
      <c r="C2042" s="923" t="s">
        <v>884</v>
      </c>
      <c r="D2042" s="952">
        <v>19663</v>
      </c>
      <c r="E2042" s="953" t="s">
        <v>49</v>
      </c>
      <c r="F2042" s="926" t="s">
        <v>33</v>
      </c>
      <c r="G2042" s="926" t="s">
        <v>34</v>
      </c>
      <c r="H2042" s="926" t="s">
        <v>34</v>
      </c>
      <c r="I2042" s="929"/>
      <c r="J2042" s="926" t="s">
        <v>35</v>
      </c>
      <c r="K2042" s="933"/>
      <c r="L2042" s="930">
        <v>45679</v>
      </c>
      <c r="M2042" s="930">
        <v>45679</v>
      </c>
      <c r="N2042" s="926" t="s">
        <v>36</v>
      </c>
      <c r="O2042" s="926" t="s">
        <v>37</v>
      </c>
      <c r="P2042" s="926" t="s">
        <v>38</v>
      </c>
      <c r="Q2042" s="926" t="s">
        <v>39</v>
      </c>
      <c r="R2042" s="931">
        <v>34</v>
      </c>
      <c r="S2042" s="931">
        <v>2</v>
      </c>
      <c r="T2042" s="926" t="s">
        <v>40</v>
      </c>
      <c r="U2042" s="931" t="s">
        <v>41</v>
      </c>
      <c r="V2042" s="958">
        <v>625</v>
      </c>
      <c r="W2042" s="933">
        <v>136</v>
      </c>
      <c r="X2042" s="926" t="s">
        <v>42</v>
      </c>
      <c r="Y2042" s="926" t="s">
        <v>43</v>
      </c>
      <c r="Z2042" s="926" t="s">
        <v>40</v>
      </c>
      <c r="AA2042" s="926" t="s">
        <v>44</v>
      </c>
      <c r="AB2042" s="926" t="s">
        <v>45</v>
      </c>
      <c r="AC2042" s="926" t="s">
        <v>40</v>
      </c>
    </row>
    <row r="2043" spans="1:29" ht="20.149999999999999" customHeight="1">
      <c r="A2043" s="957" t="s">
        <v>883</v>
      </c>
      <c r="B2043" s="923" t="s">
        <v>227</v>
      </c>
      <c r="C2043" s="923" t="s">
        <v>884</v>
      </c>
      <c r="D2043" s="952">
        <v>19663</v>
      </c>
      <c r="E2043" s="953" t="s">
        <v>49</v>
      </c>
      <c r="F2043" s="926" t="s">
        <v>33</v>
      </c>
      <c r="G2043" s="926" t="s">
        <v>34</v>
      </c>
      <c r="H2043" s="926" t="s">
        <v>34</v>
      </c>
      <c r="I2043" s="929"/>
      <c r="J2043" s="926" t="s">
        <v>35</v>
      </c>
      <c r="K2043" s="933"/>
      <c r="L2043" s="930">
        <v>45680</v>
      </c>
      <c r="M2043" s="930">
        <v>45680</v>
      </c>
      <c r="N2043" s="926" t="s">
        <v>36</v>
      </c>
      <c r="O2043" s="926" t="s">
        <v>37</v>
      </c>
      <c r="P2043" s="926" t="s">
        <v>38</v>
      </c>
      <c r="Q2043" s="926" t="s">
        <v>39</v>
      </c>
      <c r="R2043" s="931">
        <v>34</v>
      </c>
      <c r="S2043" s="931">
        <v>2</v>
      </c>
      <c r="T2043" s="926" t="s">
        <v>40</v>
      </c>
      <c r="U2043" s="931" t="s">
        <v>41</v>
      </c>
      <c r="V2043" s="958">
        <v>625</v>
      </c>
      <c r="W2043" s="933">
        <v>136</v>
      </c>
      <c r="X2043" s="926" t="s">
        <v>42</v>
      </c>
      <c r="Y2043" s="926" t="s">
        <v>43</v>
      </c>
      <c r="Z2043" s="926" t="s">
        <v>40</v>
      </c>
      <c r="AA2043" s="926" t="s">
        <v>44</v>
      </c>
      <c r="AB2043" s="926" t="s">
        <v>45</v>
      </c>
      <c r="AC2043" s="926" t="s">
        <v>40</v>
      </c>
    </row>
    <row r="2044" spans="1:29" ht="20.149999999999999" customHeight="1">
      <c r="A2044" s="957" t="s">
        <v>883</v>
      </c>
      <c r="B2044" s="923" t="s">
        <v>227</v>
      </c>
      <c r="C2044" s="923" t="s">
        <v>884</v>
      </c>
      <c r="D2044" s="952">
        <v>19663</v>
      </c>
      <c r="E2044" s="953" t="s">
        <v>49</v>
      </c>
      <c r="F2044" s="926" t="s">
        <v>33</v>
      </c>
      <c r="G2044" s="926" t="s">
        <v>34</v>
      </c>
      <c r="H2044" s="926" t="s">
        <v>34</v>
      </c>
      <c r="I2044" s="929"/>
      <c r="J2044" s="926" t="s">
        <v>35</v>
      </c>
      <c r="K2044" s="933"/>
      <c r="L2044" s="930">
        <v>45681</v>
      </c>
      <c r="M2044" s="930">
        <v>45681</v>
      </c>
      <c r="N2044" s="926" t="s">
        <v>36</v>
      </c>
      <c r="O2044" s="926" t="s">
        <v>37</v>
      </c>
      <c r="P2044" s="926" t="s">
        <v>38</v>
      </c>
      <c r="Q2044" s="926" t="s">
        <v>39</v>
      </c>
      <c r="R2044" s="931">
        <v>34</v>
      </c>
      <c r="S2044" s="931">
        <v>2</v>
      </c>
      <c r="T2044" s="926" t="s">
        <v>40</v>
      </c>
      <c r="U2044" s="931" t="s">
        <v>41</v>
      </c>
      <c r="V2044" s="958">
        <v>625</v>
      </c>
      <c r="W2044" s="933">
        <v>136</v>
      </c>
      <c r="X2044" s="926" t="s">
        <v>42</v>
      </c>
      <c r="Y2044" s="926" t="s">
        <v>43</v>
      </c>
      <c r="Z2044" s="926" t="s">
        <v>40</v>
      </c>
      <c r="AA2044" s="926" t="s">
        <v>44</v>
      </c>
      <c r="AB2044" s="926" t="s">
        <v>45</v>
      </c>
      <c r="AC2044" s="926" t="s">
        <v>40</v>
      </c>
    </row>
    <row r="2045" spans="1:29" ht="20.149999999999999" customHeight="1">
      <c r="A2045" s="957" t="s">
        <v>885</v>
      </c>
      <c r="B2045" s="923" t="s">
        <v>886</v>
      </c>
      <c r="C2045" s="923" t="s">
        <v>887</v>
      </c>
      <c r="D2045" s="952">
        <v>40849</v>
      </c>
      <c r="E2045" s="953" t="s">
        <v>49</v>
      </c>
      <c r="F2045" s="926" t="s">
        <v>33</v>
      </c>
      <c r="G2045" s="926" t="s">
        <v>34</v>
      </c>
      <c r="H2045" s="926" t="s">
        <v>34</v>
      </c>
      <c r="I2045" s="929"/>
      <c r="J2045" s="926" t="s">
        <v>35</v>
      </c>
      <c r="K2045" s="933"/>
      <c r="L2045" s="930">
        <v>45675</v>
      </c>
      <c r="M2045" s="930">
        <v>45675</v>
      </c>
      <c r="N2045" s="926" t="s">
        <v>36</v>
      </c>
      <c r="O2045" s="926" t="s">
        <v>37</v>
      </c>
      <c r="P2045" s="926" t="s">
        <v>38</v>
      </c>
      <c r="Q2045" s="926" t="s">
        <v>39</v>
      </c>
      <c r="R2045" s="931">
        <v>34</v>
      </c>
      <c r="S2045" s="931">
        <v>2</v>
      </c>
      <c r="T2045" s="926" t="s">
        <v>40</v>
      </c>
      <c r="U2045" s="931" t="s">
        <v>41</v>
      </c>
      <c r="V2045" s="958">
        <v>626</v>
      </c>
      <c r="W2045" s="933">
        <v>238</v>
      </c>
      <c r="X2045" s="926" t="s">
        <v>42</v>
      </c>
      <c r="Y2045" s="926" t="s">
        <v>43</v>
      </c>
      <c r="Z2045" s="926" t="s">
        <v>40</v>
      </c>
      <c r="AA2045" s="926" t="s">
        <v>44</v>
      </c>
      <c r="AB2045" s="926" t="s">
        <v>45</v>
      </c>
      <c r="AC2045" s="926" t="s">
        <v>40</v>
      </c>
    </row>
    <row r="2046" spans="1:29" ht="20.149999999999999" customHeight="1">
      <c r="A2046" s="957" t="s">
        <v>885</v>
      </c>
      <c r="B2046" s="923" t="s">
        <v>886</v>
      </c>
      <c r="C2046" s="923" t="s">
        <v>887</v>
      </c>
      <c r="D2046" s="952">
        <v>40849</v>
      </c>
      <c r="E2046" s="953" t="s">
        <v>49</v>
      </c>
      <c r="F2046" s="926" t="s">
        <v>33</v>
      </c>
      <c r="G2046" s="926" t="s">
        <v>34</v>
      </c>
      <c r="H2046" s="926" t="s">
        <v>34</v>
      </c>
      <c r="I2046" s="929"/>
      <c r="J2046" s="926" t="s">
        <v>35</v>
      </c>
      <c r="K2046" s="933"/>
      <c r="L2046" s="930">
        <v>45676</v>
      </c>
      <c r="M2046" s="930">
        <v>45676</v>
      </c>
      <c r="N2046" s="926" t="s">
        <v>36</v>
      </c>
      <c r="O2046" s="926" t="s">
        <v>37</v>
      </c>
      <c r="P2046" s="926" t="s">
        <v>38</v>
      </c>
      <c r="Q2046" s="926" t="s">
        <v>39</v>
      </c>
      <c r="R2046" s="931">
        <v>34</v>
      </c>
      <c r="S2046" s="931">
        <v>2</v>
      </c>
      <c r="T2046" s="926" t="s">
        <v>40</v>
      </c>
      <c r="U2046" s="931" t="s">
        <v>41</v>
      </c>
      <c r="V2046" s="958">
        <v>626</v>
      </c>
      <c r="W2046" s="933">
        <v>238</v>
      </c>
      <c r="X2046" s="926" t="s">
        <v>42</v>
      </c>
      <c r="Y2046" s="926" t="s">
        <v>43</v>
      </c>
      <c r="Z2046" s="926" t="s">
        <v>40</v>
      </c>
      <c r="AA2046" s="926" t="s">
        <v>44</v>
      </c>
      <c r="AB2046" s="926" t="s">
        <v>45</v>
      </c>
      <c r="AC2046" s="926" t="s">
        <v>40</v>
      </c>
    </row>
    <row r="2047" spans="1:29" ht="20.149999999999999" customHeight="1">
      <c r="A2047" s="957" t="s">
        <v>885</v>
      </c>
      <c r="B2047" s="923" t="s">
        <v>886</v>
      </c>
      <c r="C2047" s="923" t="s">
        <v>887</v>
      </c>
      <c r="D2047" s="952">
        <v>40849</v>
      </c>
      <c r="E2047" s="953" t="s">
        <v>49</v>
      </c>
      <c r="F2047" s="926" t="s">
        <v>33</v>
      </c>
      <c r="G2047" s="926" t="s">
        <v>34</v>
      </c>
      <c r="H2047" s="926" t="s">
        <v>34</v>
      </c>
      <c r="I2047" s="929"/>
      <c r="J2047" s="926" t="s">
        <v>35</v>
      </c>
      <c r="K2047" s="933"/>
      <c r="L2047" s="930">
        <v>45677</v>
      </c>
      <c r="M2047" s="930">
        <v>45677</v>
      </c>
      <c r="N2047" s="926" t="s">
        <v>36</v>
      </c>
      <c r="O2047" s="926" t="s">
        <v>37</v>
      </c>
      <c r="P2047" s="926" t="s">
        <v>38</v>
      </c>
      <c r="Q2047" s="926" t="s">
        <v>39</v>
      </c>
      <c r="R2047" s="931">
        <v>34</v>
      </c>
      <c r="S2047" s="931">
        <v>2</v>
      </c>
      <c r="T2047" s="926" t="s">
        <v>40</v>
      </c>
      <c r="U2047" s="931" t="s">
        <v>41</v>
      </c>
      <c r="V2047" s="958">
        <v>626</v>
      </c>
      <c r="W2047" s="933">
        <v>238</v>
      </c>
      <c r="X2047" s="926" t="s">
        <v>42</v>
      </c>
      <c r="Y2047" s="926" t="s">
        <v>43</v>
      </c>
      <c r="Z2047" s="926" t="s">
        <v>40</v>
      </c>
      <c r="AA2047" s="926" t="s">
        <v>44</v>
      </c>
      <c r="AB2047" s="926" t="s">
        <v>45</v>
      </c>
      <c r="AC2047" s="926" t="s">
        <v>40</v>
      </c>
    </row>
    <row r="2048" spans="1:29" ht="20.149999999999999" customHeight="1">
      <c r="A2048" s="957" t="s">
        <v>885</v>
      </c>
      <c r="B2048" s="923" t="s">
        <v>886</v>
      </c>
      <c r="C2048" s="923" t="s">
        <v>887</v>
      </c>
      <c r="D2048" s="952">
        <v>40849</v>
      </c>
      <c r="E2048" s="953" t="s">
        <v>49</v>
      </c>
      <c r="F2048" s="926" t="s">
        <v>33</v>
      </c>
      <c r="G2048" s="926" t="s">
        <v>34</v>
      </c>
      <c r="H2048" s="926" t="s">
        <v>34</v>
      </c>
      <c r="I2048" s="929"/>
      <c r="J2048" s="926" t="s">
        <v>35</v>
      </c>
      <c r="K2048" s="933"/>
      <c r="L2048" s="930">
        <v>45678</v>
      </c>
      <c r="M2048" s="930">
        <v>45678</v>
      </c>
      <c r="N2048" s="926" t="s">
        <v>36</v>
      </c>
      <c r="O2048" s="926" t="s">
        <v>37</v>
      </c>
      <c r="P2048" s="926" t="s">
        <v>38</v>
      </c>
      <c r="Q2048" s="926" t="s">
        <v>39</v>
      </c>
      <c r="R2048" s="931">
        <v>34</v>
      </c>
      <c r="S2048" s="931">
        <v>2</v>
      </c>
      <c r="T2048" s="926" t="s">
        <v>40</v>
      </c>
      <c r="U2048" s="931" t="s">
        <v>41</v>
      </c>
      <c r="V2048" s="958">
        <v>626</v>
      </c>
      <c r="W2048" s="933">
        <v>238</v>
      </c>
      <c r="X2048" s="926" t="s">
        <v>42</v>
      </c>
      <c r="Y2048" s="926" t="s">
        <v>43</v>
      </c>
      <c r="Z2048" s="926" t="s">
        <v>40</v>
      </c>
      <c r="AA2048" s="926" t="s">
        <v>44</v>
      </c>
      <c r="AB2048" s="926" t="s">
        <v>45</v>
      </c>
      <c r="AC2048" s="926" t="s">
        <v>40</v>
      </c>
    </row>
    <row r="2049" spans="1:29" ht="20.149999999999999" customHeight="1">
      <c r="A2049" s="957" t="s">
        <v>885</v>
      </c>
      <c r="B2049" s="923" t="s">
        <v>886</v>
      </c>
      <c r="C2049" s="923" t="s">
        <v>887</v>
      </c>
      <c r="D2049" s="952">
        <v>40849</v>
      </c>
      <c r="E2049" s="953" t="s">
        <v>49</v>
      </c>
      <c r="F2049" s="926" t="s">
        <v>33</v>
      </c>
      <c r="G2049" s="926" t="s">
        <v>34</v>
      </c>
      <c r="H2049" s="926" t="s">
        <v>34</v>
      </c>
      <c r="I2049" s="929"/>
      <c r="J2049" s="926" t="s">
        <v>35</v>
      </c>
      <c r="K2049" s="933"/>
      <c r="L2049" s="930">
        <v>45679</v>
      </c>
      <c r="M2049" s="930">
        <v>45679</v>
      </c>
      <c r="N2049" s="926" t="s">
        <v>36</v>
      </c>
      <c r="O2049" s="926" t="s">
        <v>37</v>
      </c>
      <c r="P2049" s="926" t="s">
        <v>38</v>
      </c>
      <c r="Q2049" s="926" t="s">
        <v>39</v>
      </c>
      <c r="R2049" s="931">
        <v>34</v>
      </c>
      <c r="S2049" s="931">
        <v>2</v>
      </c>
      <c r="T2049" s="926" t="s">
        <v>40</v>
      </c>
      <c r="U2049" s="931" t="s">
        <v>41</v>
      </c>
      <c r="V2049" s="958">
        <v>626</v>
      </c>
      <c r="W2049" s="933">
        <v>238</v>
      </c>
      <c r="X2049" s="926" t="s">
        <v>42</v>
      </c>
      <c r="Y2049" s="926" t="s">
        <v>43</v>
      </c>
      <c r="Z2049" s="926" t="s">
        <v>40</v>
      </c>
      <c r="AA2049" s="926" t="s">
        <v>44</v>
      </c>
      <c r="AB2049" s="926" t="s">
        <v>45</v>
      </c>
      <c r="AC2049" s="926" t="s">
        <v>40</v>
      </c>
    </row>
    <row r="2050" spans="1:29" ht="20.149999999999999" customHeight="1">
      <c r="A2050" s="957" t="s">
        <v>885</v>
      </c>
      <c r="B2050" s="923" t="s">
        <v>886</v>
      </c>
      <c r="C2050" s="923" t="s">
        <v>887</v>
      </c>
      <c r="D2050" s="952">
        <v>40849</v>
      </c>
      <c r="E2050" s="953" t="s">
        <v>49</v>
      </c>
      <c r="F2050" s="926" t="s">
        <v>33</v>
      </c>
      <c r="G2050" s="926" t="s">
        <v>34</v>
      </c>
      <c r="H2050" s="926" t="s">
        <v>34</v>
      </c>
      <c r="I2050" s="929"/>
      <c r="J2050" s="926" t="s">
        <v>35</v>
      </c>
      <c r="K2050" s="933"/>
      <c r="L2050" s="930">
        <v>45680</v>
      </c>
      <c r="M2050" s="930">
        <v>45680</v>
      </c>
      <c r="N2050" s="926" t="s">
        <v>36</v>
      </c>
      <c r="O2050" s="926" t="s">
        <v>37</v>
      </c>
      <c r="P2050" s="926" t="s">
        <v>38</v>
      </c>
      <c r="Q2050" s="926" t="s">
        <v>39</v>
      </c>
      <c r="R2050" s="931">
        <v>34</v>
      </c>
      <c r="S2050" s="931">
        <v>2</v>
      </c>
      <c r="T2050" s="926" t="s">
        <v>40</v>
      </c>
      <c r="U2050" s="931" t="s">
        <v>41</v>
      </c>
      <c r="V2050" s="958">
        <v>626</v>
      </c>
      <c r="W2050" s="933">
        <v>238</v>
      </c>
      <c r="X2050" s="926" t="s">
        <v>42</v>
      </c>
      <c r="Y2050" s="926" t="s">
        <v>43</v>
      </c>
      <c r="Z2050" s="926" t="s">
        <v>40</v>
      </c>
      <c r="AA2050" s="926" t="s">
        <v>44</v>
      </c>
      <c r="AB2050" s="926" t="s">
        <v>45</v>
      </c>
      <c r="AC2050" s="926" t="s">
        <v>40</v>
      </c>
    </row>
    <row r="2051" spans="1:29" ht="20.149999999999999" customHeight="1">
      <c r="A2051" s="957" t="s">
        <v>885</v>
      </c>
      <c r="B2051" s="923" t="s">
        <v>886</v>
      </c>
      <c r="C2051" s="923" t="s">
        <v>887</v>
      </c>
      <c r="D2051" s="952">
        <v>40849</v>
      </c>
      <c r="E2051" s="953" t="s">
        <v>49</v>
      </c>
      <c r="F2051" s="926" t="s">
        <v>33</v>
      </c>
      <c r="G2051" s="926" t="s">
        <v>34</v>
      </c>
      <c r="H2051" s="926" t="s">
        <v>34</v>
      </c>
      <c r="I2051" s="929"/>
      <c r="J2051" s="926" t="s">
        <v>35</v>
      </c>
      <c r="K2051" s="933"/>
      <c r="L2051" s="930">
        <v>45681</v>
      </c>
      <c r="M2051" s="930">
        <v>45681</v>
      </c>
      <c r="N2051" s="926" t="s">
        <v>36</v>
      </c>
      <c r="O2051" s="926" t="s">
        <v>37</v>
      </c>
      <c r="P2051" s="926" t="s">
        <v>38</v>
      </c>
      <c r="Q2051" s="926" t="s">
        <v>39</v>
      </c>
      <c r="R2051" s="931">
        <v>34</v>
      </c>
      <c r="S2051" s="931">
        <v>2</v>
      </c>
      <c r="T2051" s="926" t="s">
        <v>40</v>
      </c>
      <c r="U2051" s="931" t="s">
        <v>41</v>
      </c>
      <c r="V2051" s="958">
        <v>626</v>
      </c>
      <c r="W2051" s="933">
        <v>238</v>
      </c>
      <c r="X2051" s="926" t="s">
        <v>42</v>
      </c>
      <c r="Y2051" s="926" t="s">
        <v>43</v>
      </c>
      <c r="Z2051" s="926" t="s">
        <v>40</v>
      </c>
      <c r="AA2051" s="926" t="s">
        <v>44</v>
      </c>
      <c r="AB2051" s="926" t="s">
        <v>45</v>
      </c>
      <c r="AC2051" s="926" t="s">
        <v>40</v>
      </c>
    </row>
    <row r="2052" spans="1:29" ht="20.149999999999999" customHeight="1">
      <c r="A2052" s="957" t="s">
        <v>888</v>
      </c>
      <c r="B2052" s="923" t="s">
        <v>889</v>
      </c>
      <c r="C2052" s="923" t="s">
        <v>360</v>
      </c>
      <c r="D2052" s="952">
        <v>33544</v>
      </c>
      <c r="E2052" s="953" t="s">
        <v>49</v>
      </c>
      <c r="F2052" s="926" t="s">
        <v>33</v>
      </c>
      <c r="G2052" s="926" t="s">
        <v>34</v>
      </c>
      <c r="H2052" s="926" t="s">
        <v>34</v>
      </c>
      <c r="I2052" s="929"/>
      <c r="J2052" s="926" t="s">
        <v>35</v>
      </c>
      <c r="K2052" s="933"/>
      <c r="L2052" s="930">
        <v>45675</v>
      </c>
      <c r="M2052" s="930">
        <v>45675</v>
      </c>
      <c r="N2052" s="926" t="s">
        <v>36</v>
      </c>
      <c r="O2052" s="926" t="s">
        <v>37</v>
      </c>
      <c r="P2052" s="926" t="s">
        <v>38</v>
      </c>
      <c r="Q2052" s="926" t="s">
        <v>39</v>
      </c>
      <c r="R2052" s="931">
        <v>34</v>
      </c>
      <c r="S2052" s="931">
        <v>2</v>
      </c>
      <c r="T2052" s="926" t="s">
        <v>40</v>
      </c>
      <c r="U2052" s="931" t="s">
        <v>41</v>
      </c>
      <c r="V2052" s="958">
        <v>628</v>
      </c>
      <c r="W2052" s="933">
        <v>238</v>
      </c>
      <c r="X2052" s="926" t="s">
        <v>42</v>
      </c>
      <c r="Y2052" s="926" t="s">
        <v>43</v>
      </c>
      <c r="Z2052" s="926" t="s">
        <v>40</v>
      </c>
      <c r="AA2052" s="926" t="s">
        <v>44</v>
      </c>
      <c r="AB2052" s="926" t="s">
        <v>45</v>
      </c>
      <c r="AC2052" s="926" t="s">
        <v>40</v>
      </c>
    </row>
    <row r="2053" spans="1:29" ht="20.149999999999999" customHeight="1">
      <c r="A2053" s="957" t="s">
        <v>888</v>
      </c>
      <c r="B2053" s="923" t="s">
        <v>889</v>
      </c>
      <c r="C2053" s="923" t="s">
        <v>360</v>
      </c>
      <c r="D2053" s="952">
        <v>33544</v>
      </c>
      <c r="E2053" s="953" t="s">
        <v>49</v>
      </c>
      <c r="F2053" s="926" t="s">
        <v>33</v>
      </c>
      <c r="G2053" s="926" t="s">
        <v>34</v>
      </c>
      <c r="H2053" s="926" t="s">
        <v>34</v>
      </c>
      <c r="I2053" s="929"/>
      <c r="J2053" s="926" t="s">
        <v>35</v>
      </c>
      <c r="K2053" s="933"/>
      <c r="L2053" s="930">
        <v>45676</v>
      </c>
      <c r="M2053" s="930">
        <v>45676</v>
      </c>
      <c r="N2053" s="926" t="s">
        <v>36</v>
      </c>
      <c r="O2053" s="926" t="s">
        <v>37</v>
      </c>
      <c r="P2053" s="926" t="s">
        <v>38</v>
      </c>
      <c r="Q2053" s="926" t="s">
        <v>39</v>
      </c>
      <c r="R2053" s="931">
        <v>34</v>
      </c>
      <c r="S2053" s="931">
        <v>2</v>
      </c>
      <c r="T2053" s="926" t="s">
        <v>40</v>
      </c>
      <c r="U2053" s="931" t="s">
        <v>41</v>
      </c>
      <c r="V2053" s="958">
        <v>628</v>
      </c>
      <c r="W2053" s="933">
        <v>238</v>
      </c>
      <c r="X2053" s="926" t="s">
        <v>42</v>
      </c>
      <c r="Y2053" s="926" t="s">
        <v>43</v>
      </c>
      <c r="Z2053" s="926" t="s">
        <v>40</v>
      </c>
      <c r="AA2053" s="926" t="s">
        <v>44</v>
      </c>
      <c r="AB2053" s="926" t="s">
        <v>45</v>
      </c>
      <c r="AC2053" s="926" t="s">
        <v>40</v>
      </c>
    </row>
    <row r="2054" spans="1:29" ht="20.149999999999999" customHeight="1">
      <c r="A2054" s="957" t="s">
        <v>888</v>
      </c>
      <c r="B2054" s="923" t="s">
        <v>889</v>
      </c>
      <c r="C2054" s="923" t="s">
        <v>360</v>
      </c>
      <c r="D2054" s="952">
        <v>33544</v>
      </c>
      <c r="E2054" s="953" t="s">
        <v>49</v>
      </c>
      <c r="F2054" s="926" t="s">
        <v>33</v>
      </c>
      <c r="G2054" s="926" t="s">
        <v>34</v>
      </c>
      <c r="H2054" s="926" t="s">
        <v>34</v>
      </c>
      <c r="I2054" s="929"/>
      <c r="J2054" s="926" t="s">
        <v>35</v>
      </c>
      <c r="K2054" s="933"/>
      <c r="L2054" s="930">
        <v>45677</v>
      </c>
      <c r="M2054" s="930">
        <v>45677</v>
      </c>
      <c r="N2054" s="926" t="s">
        <v>36</v>
      </c>
      <c r="O2054" s="926" t="s">
        <v>37</v>
      </c>
      <c r="P2054" s="926" t="s">
        <v>38</v>
      </c>
      <c r="Q2054" s="926" t="s">
        <v>39</v>
      </c>
      <c r="R2054" s="931">
        <v>34</v>
      </c>
      <c r="S2054" s="931">
        <v>2</v>
      </c>
      <c r="T2054" s="926" t="s">
        <v>40</v>
      </c>
      <c r="U2054" s="931" t="s">
        <v>41</v>
      </c>
      <c r="V2054" s="958">
        <v>628</v>
      </c>
      <c r="W2054" s="933">
        <v>238</v>
      </c>
      <c r="X2054" s="926" t="s">
        <v>42</v>
      </c>
      <c r="Y2054" s="926" t="s">
        <v>43</v>
      </c>
      <c r="Z2054" s="926" t="s">
        <v>40</v>
      </c>
      <c r="AA2054" s="926" t="s">
        <v>44</v>
      </c>
      <c r="AB2054" s="926" t="s">
        <v>45</v>
      </c>
      <c r="AC2054" s="926" t="s">
        <v>40</v>
      </c>
    </row>
    <row r="2055" spans="1:29" ht="20.149999999999999" customHeight="1">
      <c r="A2055" s="957" t="s">
        <v>888</v>
      </c>
      <c r="B2055" s="923" t="s">
        <v>889</v>
      </c>
      <c r="C2055" s="923" t="s">
        <v>360</v>
      </c>
      <c r="D2055" s="952">
        <v>33544</v>
      </c>
      <c r="E2055" s="953" t="s">
        <v>49</v>
      </c>
      <c r="F2055" s="926" t="s">
        <v>33</v>
      </c>
      <c r="G2055" s="926" t="s">
        <v>34</v>
      </c>
      <c r="H2055" s="926" t="s">
        <v>34</v>
      </c>
      <c r="I2055" s="929"/>
      <c r="J2055" s="926" t="s">
        <v>35</v>
      </c>
      <c r="K2055" s="933"/>
      <c r="L2055" s="930">
        <v>45678</v>
      </c>
      <c r="M2055" s="930">
        <v>45678</v>
      </c>
      <c r="N2055" s="926" t="s">
        <v>36</v>
      </c>
      <c r="O2055" s="926" t="s">
        <v>37</v>
      </c>
      <c r="P2055" s="926" t="s">
        <v>38</v>
      </c>
      <c r="Q2055" s="926" t="s">
        <v>39</v>
      </c>
      <c r="R2055" s="931">
        <v>34</v>
      </c>
      <c r="S2055" s="931">
        <v>2</v>
      </c>
      <c r="T2055" s="926" t="s">
        <v>40</v>
      </c>
      <c r="U2055" s="931" t="s">
        <v>41</v>
      </c>
      <c r="V2055" s="958">
        <v>628</v>
      </c>
      <c r="W2055" s="933">
        <v>238</v>
      </c>
      <c r="X2055" s="926" t="s">
        <v>42</v>
      </c>
      <c r="Y2055" s="926" t="s">
        <v>43</v>
      </c>
      <c r="Z2055" s="926" t="s">
        <v>40</v>
      </c>
      <c r="AA2055" s="926" t="s">
        <v>44</v>
      </c>
      <c r="AB2055" s="926" t="s">
        <v>45</v>
      </c>
      <c r="AC2055" s="926" t="s">
        <v>40</v>
      </c>
    </row>
    <row r="2056" spans="1:29" ht="20.149999999999999" customHeight="1">
      <c r="A2056" s="957" t="s">
        <v>888</v>
      </c>
      <c r="B2056" s="923" t="s">
        <v>889</v>
      </c>
      <c r="C2056" s="923" t="s">
        <v>360</v>
      </c>
      <c r="D2056" s="952">
        <v>33544</v>
      </c>
      <c r="E2056" s="953" t="s">
        <v>49</v>
      </c>
      <c r="F2056" s="926" t="s">
        <v>33</v>
      </c>
      <c r="G2056" s="926" t="s">
        <v>34</v>
      </c>
      <c r="H2056" s="926" t="s">
        <v>34</v>
      </c>
      <c r="I2056" s="929"/>
      <c r="J2056" s="926" t="s">
        <v>35</v>
      </c>
      <c r="K2056" s="933"/>
      <c r="L2056" s="930">
        <v>45679</v>
      </c>
      <c r="M2056" s="930">
        <v>45679</v>
      </c>
      <c r="N2056" s="926" t="s">
        <v>36</v>
      </c>
      <c r="O2056" s="926" t="s">
        <v>37</v>
      </c>
      <c r="P2056" s="926" t="s">
        <v>38</v>
      </c>
      <c r="Q2056" s="926" t="s">
        <v>39</v>
      </c>
      <c r="R2056" s="931">
        <v>34</v>
      </c>
      <c r="S2056" s="931">
        <v>2</v>
      </c>
      <c r="T2056" s="926" t="s">
        <v>40</v>
      </c>
      <c r="U2056" s="931" t="s">
        <v>41</v>
      </c>
      <c r="V2056" s="958">
        <v>628</v>
      </c>
      <c r="W2056" s="933">
        <v>238</v>
      </c>
      <c r="X2056" s="926" t="s">
        <v>42</v>
      </c>
      <c r="Y2056" s="926" t="s">
        <v>43</v>
      </c>
      <c r="Z2056" s="926" t="s">
        <v>40</v>
      </c>
      <c r="AA2056" s="926" t="s">
        <v>44</v>
      </c>
      <c r="AB2056" s="926" t="s">
        <v>45</v>
      </c>
      <c r="AC2056" s="926" t="s">
        <v>40</v>
      </c>
    </row>
    <row r="2057" spans="1:29" ht="20.149999999999999" customHeight="1">
      <c r="A2057" s="957" t="s">
        <v>888</v>
      </c>
      <c r="B2057" s="923" t="s">
        <v>889</v>
      </c>
      <c r="C2057" s="923" t="s">
        <v>360</v>
      </c>
      <c r="D2057" s="952">
        <v>33544</v>
      </c>
      <c r="E2057" s="953" t="s">
        <v>49</v>
      </c>
      <c r="F2057" s="926" t="s">
        <v>33</v>
      </c>
      <c r="G2057" s="926" t="s">
        <v>34</v>
      </c>
      <c r="H2057" s="926" t="s">
        <v>34</v>
      </c>
      <c r="I2057" s="929"/>
      <c r="J2057" s="926" t="s">
        <v>35</v>
      </c>
      <c r="K2057" s="933"/>
      <c r="L2057" s="930">
        <v>45680</v>
      </c>
      <c r="M2057" s="930">
        <v>45680</v>
      </c>
      <c r="N2057" s="926" t="s">
        <v>36</v>
      </c>
      <c r="O2057" s="926" t="s">
        <v>37</v>
      </c>
      <c r="P2057" s="926" t="s">
        <v>38</v>
      </c>
      <c r="Q2057" s="926" t="s">
        <v>39</v>
      </c>
      <c r="R2057" s="931">
        <v>34</v>
      </c>
      <c r="S2057" s="931">
        <v>2</v>
      </c>
      <c r="T2057" s="926" t="s">
        <v>40</v>
      </c>
      <c r="U2057" s="931" t="s">
        <v>41</v>
      </c>
      <c r="V2057" s="958">
        <v>628</v>
      </c>
      <c r="W2057" s="933">
        <v>238</v>
      </c>
      <c r="X2057" s="926" t="s">
        <v>42</v>
      </c>
      <c r="Y2057" s="926" t="s">
        <v>43</v>
      </c>
      <c r="Z2057" s="926" t="s">
        <v>40</v>
      </c>
      <c r="AA2057" s="926" t="s">
        <v>44</v>
      </c>
      <c r="AB2057" s="926" t="s">
        <v>45</v>
      </c>
      <c r="AC2057" s="926" t="s">
        <v>40</v>
      </c>
    </row>
    <row r="2058" spans="1:29" ht="20.149999999999999" customHeight="1">
      <c r="A2058" s="957" t="s">
        <v>888</v>
      </c>
      <c r="B2058" s="923" t="s">
        <v>889</v>
      </c>
      <c r="C2058" s="923" t="s">
        <v>360</v>
      </c>
      <c r="D2058" s="952">
        <v>33544</v>
      </c>
      <c r="E2058" s="953" t="s">
        <v>49</v>
      </c>
      <c r="F2058" s="926" t="s">
        <v>33</v>
      </c>
      <c r="G2058" s="926" t="s">
        <v>34</v>
      </c>
      <c r="H2058" s="926" t="s">
        <v>34</v>
      </c>
      <c r="I2058" s="929"/>
      <c r="J2058" s="926" t="s">
        <v>35</v>
      </c>
      <c r="K2058" s="933"/>
      <c r="L2058" s="930">
        <v>45681</v>
      </c>
      <c r="M2058" s="930">
        <v>45681</v>
      </c>
      <c r="N2058" s="926" t="s">
        <v>36</v>
      </c>
      <c r="O2058" s="926" t="s">
        <v>37</v>
      </c>
      <c r="P2058" s="926" t="s">
        <v>38</v>
      </c>
      <c r="Q2058" s="926" t="s">
        <v>39</v>
      </c>
      <c r="R2058" s="931">
        <v>34</v>
      </c>
      <c r="S2058" s="931">
        <v>2</v>
      </c>
      <c r="T2058" s="926" t="s">
        <v>40</v>
      </c>
      <c r="U2058" s="931" t="s">
        <v>41</v>
      </c>
      <c r="V2058" s="958">
        <v>628</v>
      </c>
      <c r="W2058" s="933">
        <v>238</v>
      </c>
      <c r="X2058" s="926" t="s">
        <v>42</v>
      </c>
      <c r="Y2058" s="926" t="s">
        <v>43</v>
      </c>
      <c r="Z2058" s="926" t="s">
        <v>40</v>
      </c>
      <c r="AA2058" s="926" t="s">
        <v>44</v>
      </c>
      <c r="AB2058" s="926" t="s">
        <v>45</v>
      </c>
      <c r="AC2058" s="926" t="s">
        <v>40</v>
      </c>
    </row>
    <row r="2059" spans="1:29" ht="20.149999999999999" customHeight="1">
      <c r="A2059" s="957" t="s">
        <v>890</v>
      </c>
      <c r="B2059" s="923" t="s">
        <v>132</v>
      </c>
      <c r="C2059" s="923" t="s">
        <v>891</v>
      </c>
      <c r="D2059" s="952">
        <v>25880</v>
      </c>
      <c r="E2059" s="953" t="s">
        <v>49</v>
      </c>
      <c r="F2059" s="926" t="s">
        <v>33</v>
      </c>
      <c r="G2059" s="926" t="s">
        <v>34</v>
      </c>
      <c r="H2059" s="926" t="s">
        <v>34</v>
      </c>
      <c r="I2059" s="929"/>
      <c r="J2059" s="926" t="s">
        <v>35</v>
      </c>
      <c r="K2059" s="933"/>
      <c r="L2059" s="930">
        <v>45675</v>
      </c>
      <c r="M2059" s="930">
        <v>45675</v>
      </c>
      <c r="N2059" s="926" t="s">
        <v>36</v>
      </c>
      <c r="O2059" s="926" t="s">
        <v>37</v>
      </c>
      <c r="P2059" s="926" t="s">
        <v>38</v>
      </c>
      <c r="Q2059" s="926" t="s">
        <v>39</v>
      </c>
      <c r="R2059" s="931">
        <v>34</v>
      </c>
      <c r="S2059" s="931">
        <v>2</v>
      </c>
      <c r="T2059" s="926" t="s">
        <v>40</v>
      </c>
      <c r="U2059" s="931" t="s">
        <v>41</v>
      </c>
      <c r="V2059" s="958">
        <v>629</v>
      </c>
      <c r="W2059" s="933">
        <v>238</v>
      </c>
      <c r="X2059" s="926" t="s">
        <v>42</v>
      </c>
      <c r="Y2059" s="926" t="s">
        <v>43</v>
      </c>
      <c r="Z2059" s="926" t="s">
        <v>40</v>
      </c>
      <c r="AA2059" s="926" t="s">
        <v>44</v>
      </c>
      <c r="AB2059" s="926" t="s">
        <v>45</v>
      </c>
      <c r="AC2059" s="926" t="s">
        <v>40</v>
      </c>
    </row>
    <row r="2060" spans="1:29" ht="20.149999999999999" customHeight="1">
      <c r="A2060" s="957" t="s">
        <v>890</v>
      </c>
      <c r="B2060" s="923" t="s">
        <v>132</v>
      </c>
      <c r="C2060" s="923" t="s">
        <v>891</v>
      </c>
      <c r="D2060" s="952">
        <v>25880</v>
      </c>
      <c r="E2060" s="953" t="s">
        <v>49</v>
      </c>
      <c r="F2060" s="926" t="s">
        <v>33</v>
      </c>
      <c r="G2060" s="926" t="s">
        <v>34</v>
      </c>
      <c r="H2060" s="926" t="s">
        <v>34</v>
      </c>
      <c r="I2060" s="929"/>
      <c r="J2060" s="926" t="s">
        <v>35</v>
      </c>
      <c r="K2060" s="933"/>
      <c r="L2060" s="930">
        <v>45676</v>
      </c>
      <c r="M2060" s="930">
        <v>45676</v>
      </c>
      <c r="N2060" s="926" t="s">
        <v>36</v>
      </c>
      <c r="O2060" s="926" t="s">
        <v>37</v>
      </c>
      <c r="P2060" s="926" t="s">
        <v>38</v>
      </c>
      <c r="Q2060" s="926" t="s">
        <v>39</v>
      </c>
      <c r="R2060" s="931">
        <v>34</v>
      </c>
      <c r="S2060" s="931">
        <v>2</v>
      </c>
      <c r="T2060" s="926" t="s">
        <v>40</v>
      </c>
      <c r="U2060" s="931" t="s">
        <v>41</v>
      </c>
      <c r="V2060" s="958">
        <v>629</v>
      </c>
      <c r="W2060" s="933">
        <v>238</v>
      </c>
      <c r="X2060" s="926" t="s">
        <v>42</v>
      </c>
      <c r="Y2060" s="926" t="s">
        <v>43</v>
      </c>
      <c r="Z2060" s="926" t="s">
        <v>40</v>
      </c>
      <c r="AA2060" s="926" t="s">
        <v>44</v>
      </c>
      <c r="AB2060" s="926" t="s">
        <v>45</v>
      </c>
      <c r="AC2060" s="926" t="s">
        <v>40</v>
      </c>
    </row>
    <row r="2061" spans="1:29" ht="20.149999999999999" customHeight="1">
      <c r="A2061" s="957" t="s">
        <v>890</v>
      </c>
      <c r="B2061" s="923" t="s">
        <v>132</v>
      </c>
      <c r="C2061" s="923" t="s">
        <v>891</v>
      </c>
      <c r="D2061" s="952">
        <v>25880</v>
      </c>
      <c r="E2061" s="953" t="s">
        <v>49</v>
      </c>
      <c r="F2061" s="926" t="s">
        <v>33</v>
      </c>
      <c r="G2061" s="926" t="s">
        <v>34</v>
      </c>
      <c r="H2061" s="926" t="s">
        <v>34</v>
      </c>
      <c r="I2061" s="929"/>
      <c r="J2061" s="926" t="s">
        <v>35</v>
      </c>
      <c r="K2061" s="933"/>
      <c r="L2061" s="930">
        <v>45677</v>
      </c>
      <c r="M2061" s="930">
        <v>45677</v>
      </c>
      <c r="N2061" s="926" t="s">
        <v>36</v>
      </c>
      <c r="O2061" s="926" t="s">
        <v>37</v>
      </c>
      <c r="P2061" s="926" t="s">
        <v>38</v>
      </c>
      <c r="Q2061" s="926" t="s">
        <v>39</v>
      </c>
      <c r="R2061" s="931">
        <v>34</v>
      </c>
      <c r="S2061" s="931">
        <v>2</v>
      </c>
      <c r="T2061" s="926" t="s">
        <v>40</v>
      </c>
      <c r="U2061" s="931" t="s">
        <v>41</v>
      </c>
      <c r="V2061" s="958">
        <v>629</v>
      </c>
      <c r="W2061" s="933">
        <v>238</v>
      </c>
      <c r="X2061" s="926" t="s">
        <v>42</v>
      </c>
      <c r="Y2061" s="926" t="s">
        <v>43</v>
      </c>
      <c r="Z2061" s="926" t="s">
        <v>40</v>
      </c>
      <c r="AA2061" s="926" t="s">
        <v>44</v>
      </c>
      <c r="AB2061" s="926" t="s">
        <v>45</v>
      </c>
      <c r="AC2061" s="926" t="s">
        <v>40</v>
      </c>
    </row>
    <row r="2062" spans="1:29" ht="20.149999999999999" customHeight="1">
      <c r="A2062" s="957" t="s">
        <v>890</v>
      </c>
      <c r="B2062" s="923" t="s">
        <v>132</v>
      </c>
      <c r="C2062" s="923" t="s">
        <v>891</v>
      </c>
      <c r="D2062" s="952">
        <v>25880</v>
      </c>
      <c r="E2062" s="953" t="s">
        <v>49</v>
      </c>
      <c r="F2062" s="926" t="s">
        <v>33</v>
      </c>
      <c r="G2062" s="926" t="s">
        <v>34</v>
      </c>
      <c r="H2062" s="926" t="s">
        <v>34</v>
      </c>
      <c r="I2062" s="929"/>
      <c r="J2062" s="926" t="s">
        <v>35</v>
      </c>
      <c r="K2062" s="933"/>
      <c r="L2062" s="930">
        <v>45678</v>
      </c>
      <c r="M2062" s="930">
        <v>45678</v>
      </c>
      <c r="N2062" s="926" t="s">
        <v>36</v>
      </c>
      <c r="O2062" s="926" t="s">
        <v>37</v>
      </c>
      <c r="P2062" s="926" t="s">
        <v>38</v>
      </c>
      <c r="Q2062" s="926" t="s">
        <v>39</v>
      </c>
      <c r="R2062" s="931">
        <v>34</v>
      </c>
      <c r="S2062" s="931">
        <v>2</v>
      </c>
      <c r="T2062" s="926" t="s">
        <v>40</v>
      </c>
      <c r="U2062" s="931" t="s">
        <v>41</v>
      </c>
      <c r="V2062" s="958">
        <v>629</v>
      </c>
      <c r="W2062" s="933">
        <v>238</v>
      </c>
      <c r="X2062" s="926" t="s">
        <v>42</v>
      </c>
      <c r="Y2062" s="926" t="s">
        <v>43</v>
      </c>
      <c r="Z2062" s="926" t="s">
        <v>40</v>
      </c>
      <c r="AA2062" s="926" t="s">
        <v>44</v>
      </c>
      <c r="AB2062" s="926" t="s">
        <v>45</v>
      </c>
      <c r="AC2062" s="926" t="s">
        <v>40</v>
      </c>
    </row>
    <row r="2063" spans="1:29" ht="20.149999999999999" customHeight="1">
      <c r="A2063" s="957" t="s">
        <v>890</v>
      </c>
      <c r="B2063" s="923" t="s">
        <v>132</v>
      </c>
      <c r="C2063" s="923" t="s">
        <v>891</v>
      </c>
      <c r="D2063" s="952">
        <v>25880</v>
      </c>
      <c r="E2063" s="953" t="s">
        <v>49</v>
      </c>
      <c r="F2063" s="926" t="s">
        <v>33</v>
      </c>
      <c r="G2063" s="926" t="s">
        <v>34</v>
      </c>
      <c r="H2063" s="926" t="s">
        <v>34</v>
      </c>
      <c r="I2063" s="929"/>
      <c r="J2063" s="926" t="s">
        <v>35</v>
      </c>
      <c r="K2063" s="933"/>
      <c r="L2063" s="930">
        <v>45679</v>
      </c>
      <c r="M2063" s="930">
        <v>45679</v>
      </c>
      <c r="N2063" s="926" t="s">
        <v>36</v>
      </c>
      <c r="O2063" s="926" t="s">
        <v>37</v>
      </c>
      <c r="P2063" s="926" t="s">
        <v>38</v>
      </c>
      <c r="Q2063" s="926" t="s">
        <v>39</v>
      </c>
      <c r="R2063" s="931">
        <v>34</v>
      </c>
      <c r="S2063" s="931">
        <v>2</v>
      </c>
      <c r="T2063" s="926" t="s">
        <v>40</v>
      </c>
      <c r="U2063" s="931" t="s">
        <v>41</v>
      </c>
      <c r="V2063" s="958">
        <v>629</v>
      </c>
      <c r="W2063" s="933">
        <v>238</v>
      </c>
      <c r="X2063" s="926" t="s">
        <v>42</v>
      </c>
      <c r="Y2063" s="926" t="s">
        <v>43</v>
      </c>
      <c r="Z2063" s="926" t="s">
        <v>40</v>
      </c>
      <c r="AA2063" s="926" t="s">
        <v>44</v>
      </c>
      <c r="AB2063" s="926" t="s">
        <v>45</v>
      </c>
      <c r="AC2063" s="926" t="s">
        <v>40</v>
      </c>
    </row>
    <row r="2064" spans="1:29" ht="20.149999999999999" customHeight="1">
      <c r="A2064" s="957" t="s">
        <v>890</v>
      </c>
      <c r="B2064" s="923" t="s">
        <v>132</v>
      </c>
      <c r="C2064" s="923" t="s">
        <v>891</v>
      </c>
      <c r="D2064" s="952">
        <v>25880</v>
      </c>
      <c r="E2064" s="953" t="s">
        <v>49</v>
      </c>
      <c r="F2064" s="926" t="s">
        <v>33</v>
      </c>
      <c r="G2064" s="926" t="s">
        <v>34</v>
      </c>
      <c r="H2064" s="926" t="s">
        <v>34</v>
      </c>
      <c r="I2064" s="929"/>
      <c r="J2064" s="926" t="s">
        <v>35</v>
      </c>
      <c r="K2064" s="933"/>
      <c r="L2064" s="930">
        <v>45680</v>
      </c>
      <c r="M2064" s="930">
        <v>45680</v>
      </c>
      <c r="N2064" s="926" t="s">
        <v>36</v>
      </c>
      <c r="O2064" s="926" t="s">
        <v>37</v>
      </c>
      <c r="P2064" s="926" t="s">
        <v>38</v>
      </c>
      <c r="Q2064" s="926" t="s">
        <v>39</v>
      </c>
      <c r="R2064" s="931">
        <v>34</v>
      </c>
      <c r="S2064" s="931">
        <v>2</v>
      </c>
      <c r="T2064" s="926" t="s">
        <v>40</v>
      </c>
      <c r="U2064" s="931" t="s">
        <v>41</v>
      </c>
      <c r="V2064" s="958">
        <v>629</v>
      </c>
      <c r="W2064" s="933">
        <v>238</v>
      </c>
      <c r="X2064" s="926" t="s">
        <v>42</v>
      </c>
      <c r="Y2064" s="926" t="s">
        <v>43</v>
      </c>
      <c r="Z2064" s="926" t="s">
        <v>40</v>
      </c>
      <c r="AA2064" s="926" t="s">
        <v>44</v>
      </c>
      <c r="AB2064" s="926" t="s">
        <v>45</v>
      </c>
      <c r="AC2064" s="926" t="s">
        <v>40</v>
      </c>
    </row>
    <row r="2065" spans="1:29" ht="20.149999999999999" customHeight="1">
      <c r="A2065" s="957" t="s">
        <v>890</v>
      </c>
      <c r="B2065" s="923" t="s">
        <v>132</v>
      </c>
      <c r="C2065" s="923" t="s">
        <v>891</v>
      </c>
      <c r="D2065" s="952">
        <v>25880</v>
      </c>
      <c r="E2065" s="953" t="s">
        <v>49</v>
      </c>
      <c r="F2065" s="926" t="s">
        <v>33</v>
      </c>
      <c r="G2065" s="926" t="s">
        <v>34</v>
      </c>
      <c r="H2065" s="926" t="s">
        <v>34</v>
      </c>
      <c r="I2065" s="929"/>
      <c r="J2065" s="926" t="s">
        <v>35</v>
      </c>
      <c r="K2065" s="933"/>
      <c r="L2065" s="930">
        <v>45681</v>
      </c>
      <c r="M2065" s="930">
        <v>45681</v>
      </c>
      <c r="N2065" s="926" t="s">
        <v>36</v>
      </c>
      <c r="O2065" s="926" t="s">
        <v>37</v>
      </c>
      <c r="P2065" s="926" t="s">
        <v>38</v>
      </c>
      <c r="Q2065" s="926" t="s">
        <v>39</v>
      </c>
      <c r="R2065" s="931">
        <v>34</v>
      </c>
      <c r="S2065" s="931">
        <v>2</v>
      </c>
      <c r="T2065" s="926" t="s">
        <v>40</v>
      </c>
      <c r="U2065" s="931" t="s">
        <v>41</v>
      </c>
      <c r="V2065" s="958">
        <v>629</v>
      </c>
      <c r="W2065" s="933">
        <v>238</v>
      </c>
      <c r="X2065" s="926" t="s">
        <v>42</v>
      </c>
      <c r="Y2065" s="926" t="s">
        <v>43</v>
      </c>
      <c r="Z2065" s="926" t="s">
        <v>40</v>
      </c>
      <c r="AA2065" s="926" t="s">
        <v>44</v>
      </c>
      <c r="AB2065" s="926" t="s">
        <v>45</v>
      </c>
      <c r="AC2065" s="926" t="s">
        <v>40</v>
      </c>
    </row>
    <row r="2066" spans="1:29" ht="20.149999999999999" customHeight="1">
      <c r="A2066" s="957" t="s">
        <v>892</v>
      </c>
      <c r="B2066" s="923" t="s">
        <v>102</v>
      </c>
      <c r="C2066" s="923" t="s">
        <v>893</v>
      </c>
      <c r="D2066" s="952">
        <v>39046</v>
      </c>
      <c r="E2066" s="953" t="s">
        <v>32</v>
      </c>
      <c r="F2066" s="926" t="s">
        <v>33</v>
      </c>
      <c r="G2066" s="926" t="s">
        <v>34</v>
      </c>
      <c r="H2066" s="926" t="s">
        <v>34</v>
      </c>
      <c r="I2066" s="929"/>
      <c r="J2066" s="926" t="s">
        <v>35</v>
      </c>
      <c r="K2066" s="933"/>
      <c r="L2066" s="930">
        <v>45675</v>
      </c>
      <c r="M2066" s="930">
        <v>45675</v>
      </c>
      <c r="N2066" s="926" t="s">
        <v>36</v>
      </c>
      <c r="O2066" s="926" t="s">
        <v>37</v>
      </c>
      <c r="P2066" s="926" t="s">
        <v>38</v>
      </c>
      <c r="Q2066" s="926" t="s">
        <v>39</v>
      </c>
      <c r="R2066" s="931">
        <v>17</v>
      </c>
      <c r="S2066" s="931">
        <v>1</v>
      </c>
      <c r="T2066" s="926" t="s">
        <v>40</v>
      </c>
      <c r="U2066" s="931" t="s">
        <v>41</v>
      </c>
      <c r="V2066" s="958">
        <v>630</v>
      </c>
      <c r="W2066" s="933">
        <v>119</v>
      </c>
      <c r="X2066" s="926" t="s">
        <v>42</v>
      </c>
      <c r="Y2066" s="926" t="s">
        <v>43</v>
      </c>
      <c r="Z2066" s="926" t="s">
        <v>40</v>
      </c>
      <c r="AA2066" s="926" t="s">
        <v>44</v>
      </c>
      <c r="AB2066" s="926" t="s">
        <v>45</v>
      </c>
      <c r="AC2066" s="926" t="s">
        <v>40</v>
      </c>
    </row>
    <row r="2067" spans="1:29" ht="20.149999999999999" customHeight="1">
      <c r="A2067" s="957" t="s">
        <v>892</v>
      </c>
      <c r="B2067" s="923" t="s">
        <v>102</v>
      </c>
      <c r="C2067" s="923" t="s">
        <v>893</v>
      </c>
      <c r="D2067" s="952">
        <v>39046</v>
      </c>
      <c r="E2067" s="953" t="s">
        <v>32</v>
      </c>
      <c r="F2067" s="926" t="s">
        <v>33</v>
      </c>
      <c r="G2067" s="926" t="s">
        <v>34</v>
      </c>
      <c r="H2067" s="926" t="s">
        <v>34</v>
      </c>
      <c r="I2067" s="929"/>
      <c r="J2067" s="926" t="s">
        <v>35</v>
      </c>
      <c r="K2067" s="933"/>
      <c r="L2067" s="930">
        <v>45676</v>
      </c>
      <c r="M2067" s="930">
        <v>45676</v>
      </c>
      <c r="N2067" s="926" t="s">
        <v>36</v>
      </c>
      <c r="O2067" s="926" t="s">
        <v>37</v>
      </c>
      <c r="P2067" s="926" t="s">
        <v>38</v>
      </c>
      <c r="Q2067" s="926" t="s">
        <v>39</v>
      </c>
      <c r="R2067" s="931">
        <v>17</v>
      </c>
      <c r="S2067" s="931">
        <v>1</v>
      </c>
      <c r="T2067" s="926" t="s">
        <v>40</v>
      </c>
      <c r="U2067" s="931" t="s">
        <v>41</v>
      </c>
      <c r="V2067" s="958">
        <v>630</v>
      </c>
      <c r="W2067" s="933">
        <v>119</v>
      </c>
      <c r="X2067" s="926" t="s">
        <v>42</v>
      </c>
      <c r="Y2067" s="926" t="s">
        <v>43</v>
      </c>
      <c r="Z2067" s="926" t="s">
        <v>40</v>
      </c>
      <c r="AA2067" s="926" t="s">
        <v>44</v>
      </c>
      <c r="AB2067" s="926" t="s">
        <v>45</v>
      </c>
      <c r="AC2067" s="926" t="s">
        <v>40</v>
      </c>
    </row>
    <row r="2068" spans="1:29" ht="20.149999999999999" customHeight="1">
      <c r="A2068" s="957" t="s">
        <v>892</v>
      </c>
      <c r="B2068" s="923" t="s">
        <v>102</v>
      </c>
      <c r="C2068" s="923" t="s">
        <v>893</v>
      </c>
      <c r="D2068" s="952">
        <v>39046</v>
      </c>
      <c r="E2068" s="953" t="s">
        <v>32</v>
      </c>
      <c r="F2068" s="926" t="s">
        <v>33</v>
      </c>
      <c r="G2068" s="926" t="s">
        <v>34</v>
      </c>
      <c r="H2068" s="926" t="s">
        <v>34</v>
      </c>
      <c r="I2068" s="929"/>
      <c r="J2068" s="926" t="s">
        <v>35</v>
      </c>
      <c r="K2068" s="933"/>
      <c r="L2068" s="930">
        <v>45677</v>
      </c>
      <c r="M2068" s="930">
        <v>45677</v>
      </c>
      <c r="N2068" s="926" t="s">
        <v>36</v>
      </c>
      <c r="O2068" s="926" t="s">
        <v>37</v>
      </c>
      <c r="P2068" s="926" t="s">
        <v>38</v>
      </c>
      <c r="Q2068" s="926" t="s">
        <v>39</v>
      </c>
      <c r="R2068" s="931">
        <v>17</v>
      </c>
      <c r="S2068" s="931">
        <v>1</v>
      </c>
      <c r="T2068" s="926" t="s">
        <v>40</v>
      </c>
      <c r="U2068" s="931" t="s">
        <v>41</v>
      </c>
      <c r="V2068" s="958">
        <v>630</v>
      </c>
      <c r="W2068" s="933">
        <v>119</v>
      </c>
      <c r="X2068" s="926" t="s">
        <v>42</v>
      </c>
      <c r="Y2068" s="926" t="s">
        <v>43</v>
      </c>
      <c r="Z2068" s="926" t="s">
        <v>40</v>
      </c>
      <c r="AA2068" s="926" t="s">
        <v>44</v>
      </c>
      <c r="AB2068" s="926" t="s">
        <v>45</v>
      </c>
      <c r="AC2068" s="926" t="s">
        <v>40</v>
      </c>
    </row>
    <row r="2069" spans="1:29" ht="20.149999999999999" customHeight="1">
      <c r="A2069" s="957" t="s">
        <v>892</v>
      </c>
      <c r="B2069" s="923" t="s">
        <v>102</v>
      </c>
      <c r="C2069" s="923" t="s">
        <v>893</v>
      </c>
      <c r="D2069" s="952">
        <v>39046</v>
      </c>
      <c r="E2069" s="953" t="s">
        <v>32</v>
      </c>
      <c r="F2069" s="926" t="s">
        <v>33</v>
      </c>
      <c r="G2069" s="926" t="s">
        <v>34</v>
      </c>
      <c r="H2069" s="926" t="s">
        <v>34</v>
      </c>
      <c r="I2069" s="929"/>
      <c r="J2069" s="926" t="s">
        <v>35</v>
      </c>
      <c r="K2069" s="933"/>
      <c r="L2069" s="930">
        <v>45678</v>
      </c>
      <c r="M2069" s="930">
        <v>45678</v>
      </c>
      <c r="N2069" s="926" t="s">
        <v>36</v>
      </c>
      <c r="O2069" s="926" t="s">
        <v>37</v>
      </c>
      <c r="P2069" s="926" t="s">
        <v>38</v>
      </c>
      <c r="Q2069" s="926" t="s">
        <v>39</v>
      </c>
      <c r="R2069" s="931">
        <v>17</v>
      </c>
      <c r="S2069" s="931">
        <v>1</v>
      </c>
      <c r="T2069" s="926" t="s">
        <v>40</v>
      </c>
      <c r="U2069" s="931" t="s">
        <v>41</v>
      </c>
      <c r="V2069" s="958">
        <v>630</v>
      </c>
      <c r="W2069" s="933">
        <v>119</v>
      </c>
      <c r="X2069" s="926" t="s">
        <v>42</v>
      </c>
      <c r="Y2069" s="926" t="s">
        <v>43</v>
      </c>
      <c r="Z2069" s="926" t="s">
        <v>40</v>
      </c>
      <c r="AA2069" s="926" t="s">
        <v>44</v>
      </c>
      <c r="AB2069" s="926" t="s">
        <v>45</v>
      </c>
      <c r="AC2069" s="926" t="s">
        <v>40</v>
      </c>
    </row>
    <row r="2070" spans="1:29" ht="20.149999999999999" customHeight="1">
      <c r="A2070" s="957" t="s">
        <v>892</v>
      </c>
      <c r="B2070" s="923" t="s">
        <v>102</v>
      </c>
      <c r="C2070" s="923" t="s">
        <v>893</v>
      </c>
      <c r="D2070" s="952">
        <v>39046</v>
      </c>
      <c r="E2070" s="953" t="s">
        <v>32</v>
      </c>
      <c r="F2070" s="926" t="s">
        <v>33</v>
      </c>
      <c r="G2070" s="926" t="s">
        <v>34</v>
      </c>
      <c r="H2070" s="926" t="s">
        <v>34</v>
      </c>
      <c r="I2070" s="929"/>
      <c r="J2070" s="926" t="s">
        <v>35</v>
      </c>
      <c r="K2070" s="933"/>
      <c r="L2070" s="930">
        <v>45679</v>
      </c>
      <c r="M2070" s="930">
        <v>45679</v>
      </c>
      <c r="N2070" s="926" t="s">
        <v>36</v>
      </c>
      <c r="O2070" s="926" t="s">
        <v>37</v>
      </c>
      <c r="P2070" s="926" t="s">
        <v>38</v>
      </c>
      <c r="Q2070" s="926" t="s">
        <v>39</v>
      </c>
      <c r="R2070" s="931">
        <v>17</v>
      </c>
      <c r="S2070" s="931">
        <v>1</v>
      </c>
      <c r="T2070" s="926" t="s">
        <v>40</v>
      </c>
      <c r="U2070" s="931" t="s">
        <v>41</v>
      </c>
      <c r="V2070" s="958">
        <v>630</v>
      </c>
      <c r="W2070" s="933">
        <v>119</v>
      </c>
      <c r="X2070" s="926" t="s">
        <v>42</v>
      </c>
      <c r="Y2070" s="926" t="s">
        <v>43</v>
      </c>
      <c r="Z2070" s="926" t="s">
        <v>40</v>
      </c>
      <c r="AA2070" s="926" t="s">
        <v>44</v>
      </c>
      <c r="AB2070" s="926" t="s">
        <v>45</v>
      </c>
      <c r="AC2070" s="926" t="s">
        <v>40</v>
      </c>
    </row>
    <row r="2071" spans="1:29" ht="20.149999999999999" customHeight="1">
      <c r="A2071" s="957" t="s">
        <v>892</v>
      </c>
      <c r="B2071" s="923" t="s">
        <v>102</v>
      </c>
      <c r="C2071" s="923" t="s">
        <v>893</v>
      </c>
      <c r="D2071" s="952">
        <v>39046</v>
      </c>
      <c r="E2071" s="953" t="s">
        <v>32</v>
      </c>
      <c r="F2071" s="926" t="s">
        <v>33</v>
      </c>
      <c r="G2071" s="926" t="s">
        <v>34</v>
      </c>
      <c r="H2071" s="926" t="s">
        <v>34</v>
      </c>
      <c r="I2071" s="929"/>
      <c r="J2071" s="926" t="s">
        <v>35</v>
      </c>
      <c r="K2071" s="933"/>
      <c r="L2071" s="930">
        <v>45680</v>
      </c>
      <c r="M2071" s="930">
        <v>45680</v>
      </c>
      <c r="N2071" s="926" t="s">
        <v>36</v>
      </c>
      <c r="O2071" s="926" t="s">
        <v>37</v>
      </c>
      <c r="P2071" s="926" t="s">
        <v>38</v>
      </c>
      <c r="Q2071" s="926" t="s">
        <v>39</v>
      </c>
      <c r="R2071" s="931">
        <v>17</v>
      </c>
      <c r="S2071" s="931">
        <v>1</v>
      </c>
      <c r="T2071" s="926" t="s">
        <v>40</v>
      </c>
      <c r="U2071" s="931" t="s">
        <v>41</v>
      </c>
      <c r="V2071" s="958">
        <v>630</v>
      </c>
      <c r="W2071" s="933">
        <v>119</v>
      </c>
      <c r="X2071" s="926" t="s">
        <v>42</v>
      </c>
      <c r="Y2071" s="926" t="s">
        <v>43</v>
      </c>
      <c r="Z2071" s="926" t="s">
        <v>40</v>
      </c>
      <c r="AA2071" s="926" t="s">
        <v>44</v>
      </c>
      <c r="AB2071" s="926" t="s">
        <v>45</v>
      </c>
      <c r="AC2071" s="926" t="s">
        <v>40</v>
      </c>
    </row>
    <row r="2072" spans="1:29" ht="20.149999999999999" customHeight="1">
      <c r="A2072" s="957" t="s">
        <v>892</v>
      </c>
      <c r="B2072" s="923" t="s">
        <v>102</v>
      </c>
      <c r="C2072" s="923" t="s">
        <v>893</v>
      </c>
      <c r="D2072" s="952">
        <v>39046</v>
      </c>
      <c r="E2072" s="953" t="s">
        <v>32</v>
      </c>
      <c r="F2072" s="926" t="s">
        <v>33</v>
      </c>
      <c r="G2072" s="926" t="s">
        <v>34</v>
      </c>
      <c r="H2072" s="926" t="s">
        <v>34</v>
      </c>
      <c r="I2072" s="929"/>
      <c r="J2072" s="926" t="s">
        <v>35</v>
      </c>
      <c r="K2072" s="933"/>
      <c r="L2072" s="930">
        <v>45681</v>
      </c>
      <c r="M2072" s="930">
        <v>45681</v>
      </c>
      <c r="N2072" s="926" t="s">
        <v>36</v>
      </c>
      <c r="O2072" s="926" t="s">
        <v>37</v>
      </c>
      <c r="P2072" s="926" t="s">
        <v>38</v>
      </c>
      <c r="Q2072" s="926" t="s">
        <v>39</v>
      </c>
      <c r="R2072" s="931">
        <v>17</v>
      </c>
      <c r="S2072" s="931">
        <v>1</v>
      </c>
      <c r="T2072" s="926" t="s">
        <v>40</v>
      </c>
      <c r="U2072" s="931" t="s">
        <v>41</v>
      </c>
      <c r="V2072" s="958">
        <v>630</v>
      </c>
      <c r="W2072" s="933">
        <v>119</v>
      </c>
      <c r="X2072" s="926" t="s">
        <v>42</v>
      </c>
      <c r="Y2072" s="926" t="s">
        <v>43</v>
      </c>
      <c r="Z2072" s="926" t="s">
        <v>40</v>
      </c>
      <c r="AA2072" s="926" t="s">
        <v>44</v>
      </c>
      <c r="AB2072" s="926" t="s">
        <v>45</v>
      </c>
      <c r="AC2072" s="926" t="s">
        <v>40</v>
      </c>
    </row>
    <row r="2073" spans="1:29" ht="20.149999999999999" customHeight="1">
      <c r="A2073" s="957" t="s">
        <v>894</v>
      </c>
      <c r="B2073" s="923" t="s">
        <v>895</v>
      </c>
      <c r="C2073" s="923" t="s">
        <v>896</v>
      </c>
      <c r="D2073" s="952">
        <v>42212</v>
      </c>
      <c r="E2073" s="953" t="s">
        <v>32</v>
      </c>
      <c r="F2073" s="926" t="s">
        <v>33</v>
      </c>
      <c r="G2073" s="926" t="s">
        <v>34</v>
      </c>
      <c r="H2073" s="926" t="s">
        <v>34</v>
      </c>
      <c r="I2073" s="929"/>
      <c r="J2073" s="926" t="s">
        <v>35</v>
      </c>
      <c r="K2073" s="933"/>
      <c r="L2073" s="930">
        <v>45675</v>
      </c>
      <c r="M2073" s="930">
        <v>45675</v>
      </c>
      <c r="N2073" s="926" t="s">
        <v>36</v>
      </c>
      <c r="O2073" s="926" t="s">
        <v>37</v>
      </c>
      <c r="P2073" s="926" t="s">
        <v>38</v>
      </c>
      <c r="Q2073" s="926" t="s">
        <v>39</v>
      </c>
      <c r="R2073" s="931">
        <v>17</v>
      </c>
      <c r="S2073" s="931">
        <v>1</v>
      </c>
      <c r="T2073" s="926" t="s">
        <v>40</v>
      </c>
      <c r="U2073" s="931" t="s">
        <v>41</v>
      </c>
      <c r="V2073" s="958">
        <v>631</v>
      </c>
      <c r="W2073" s="933">
        <v>119</v>
      </c>
      <c r="X2073" s="926" t="s">
        <v>42</v>
      </c>
      <c r="Y2073" s="926" t="s">
        <v>43</v>
      </c>
      <c r="Z2073" s="926" t="s">
        <v>40</v>
      </c>
      <c r="AA2073" s="926" t="s">
        <v>44</v>
      </c>
      <c r="AB2073" s="926" t="s">
        <v>45</v>
      </c>
      <c r="AC2073" s="926" t="s">
        <v>40</v>
      </c>
    </row>
    <row r="2074" spans="1:29" ht="20.149999999999999" customHeight="1">
      <c r="A2074" s="957" t="s">
        <v>894</v>
      </c>
      <c r="B2074" s="923" t="s">
        <v>895</v>
      </c>
      <c r="C2074" s="923" t="s">
        <v>896</v>
      </c>
      <c r="D2074" s="952">
        <v>42212</v>
      </c>
      <c r="E2074" s="953" t="s">
        <v>32</v>
      </c>
      <c r="F2074" s="926" t="s">
        <v>33</v>
      </c>
      <c r="G2074" s="926" t="s">
        <v>34</v>
      </c>
      <c r="H2074" s="926" t="s">
        <v>34</v>
      </c>
      <c r="I2074" s="929"/>
      <c r="J2074" s="926" t="s">
        <v>35</v>
      </c>
      <c r="K2074" s="933"/>
      <c r="L2074" s="930">
        <v>45676</v>
      </c>
      <c r="M2074" s="930">
        <v>45676</v>
      </c>
      <c r="N2074" s="926" t="s">
        <v>36</v>
      </c>
      <c r="O2074" s="926" t="s">
        <v>37</v>
      </c>
      <c r="P2074" s="926" t="s">
        <v>38</v>
      </c>
      <c r="Q2074" s="926" t="s">
        <v>39</v>
      </c>
      <c r="R2074" s="931">
        <v>17</v>
      </c>
      <c r="S2074" s="931">
        <v>1</v>
      </c>
      <c r="T2074" s="926" t="s">
        <v>40</v>
      </c>
      <c r="U2074" s="931" t="s">
        <v>41</v>
      </c>
      <c r="V2074" s="958">
        <v>631</v>
      </c>
      <c r="W2074" s="933">
        <v>119</v>
      </c>
      <c r="X2074" s="926" t="s">
        <v>42</v>
      </c>
      <c r="Y2074" s="926" t="s">
        <v>43</v>
      </c>
      <c r="Z2074" s="926" t="s">
        <v>40</v>
      </c>
      <c r="AA2074" s="926" t="s">
        <v>44</v>
      </c>
      <c r="AB2074" s="926" t="s">
        <v>45</v>
      </c>
      <c r="AC2074" s="926" t="s">
        <v>40</v>
      </c>
    </row>
    <row r="2075" spans="1:29" ht="20.149999999999999" customHeight="1">
      <c r="A2075" s="957" t="s">
        <v>894</v>
      </c>
      <c r="B2075" s="923" t="s">
        <v>895</v>
      </c>
      <c r="C2075" s="923" t="s">
        <v>896</v>
      </c>
      <c r="D2075" s="952">
        <v>42212</v>
      </c>
      <c r="E2075" s="953" t="s">
        <v>32</v>
      </c>
      <c r="F2075" s="926" t="s">
        <v>33</v>
      </c>
      <c r="G2075" s="926" t="s">
        <v>34</v>
      </c>
      <c r="H2075" s="926" t="s">
        <v>34</v>
      </c>
      <c r="I2075" s="929"/>
      <c r="J2075" s="926" t="s">
        <v>35</v>
      </c>
      <c r="K2075" s="933"/>
      <c r="L2075" s="930">
        <v>45677</v>
      </c>
      <c r="M2075" s="930">
        <v>45677</v>
      </c>
      <c r="N2075" s="926" t="s">
        <v>36</v>
      </c>
      <c r="O2075" s="926" t="s">
        <v>37</v>
      </c>
      <c r="P2075" s="926" t="s">
        <v>38</v>
      </c>
      <c r="Q2075" s="926" t="s">
        <v>39</v>
      </c>
      <c r="R2075" s="931">
        <v>17</v>
      </c>
      <c r="S2075" s="931">
        <v>1</v>
      </c>
      <c r="T2075" s="926" t="s">
        <v>40</v>
      </c>
      <c r="U2075" s="931" t="s">
        <v>41</v>
      </c>
      <c r="V2075" s="958">
        <v>631</v>
      </c>
      <c r="W2075" s="933">
        <v>119</v>
      </c>
      <c r="X2075" s="926" t="s">
        <v>42</v>
      </c>
      <c r="Y2075" s="926" t="s">
        <v>43</v>
      </c>
      <c r="Z2075" s="926" t="s">
        <v>40</v>
      </c>
      <c r="AA2075" s="926" t="s">
        <v>44</v>
      </c>
      <c r="AB2075" s="926" t="s">
        <v>45</v>
      </c>
      <c r="AC2075" s="926" t="s">
        <v>40</v>
      </c>
    </row>
    <row r="2076" spans="1:29" ht="20.149999999999999" customHeight="1">
      <c r="A2076" s="957" t="s">
        <v>894</v>
      </c>
      <c r="B2076" s="923" t="s">
        <v>895</v>
      </c>
      <c r="C2076" s="923" t="s">
        <v>896</v>
      </c>
      <c r="D2076" s="952">
        <v>42212</v>
      </c>
      <c r="E2076" s="953" t="s">
        <v>32</v>
      </c>
      <c r="F2076" s="926" t="s">
        <v>33</v>
      </c>
      <c r="G2076" s="926" t="s">
        <v>34</v>
      </c>
      <c r="H2076" s="926" t="s">
        <v>34</v>
      </c>
      <c r="I2076" s="929"/>
      <c r="J2076" s="926" t="s">
        <v>35</v>
      </c>
      <c r="K2076" s="933"/>
      <c r="L2076" s="930">
        <v>45678</v>
      </c>
      <c r="M2076" s="930">
        <v>45678</v>
      </c>
      <c r="N2076" s="926" t="s">
        <v>36</v>
      </c>
      <c r="O2076" s="926" t="s">
        <v>37</v>
      </c>
      <c r="P2076" s="926" t="s">
        <v>38</v>
      </c>
      <c r="Q2076" s="926" t="s">
        <v>39</v>
      </c>
      <c r="R2076" s="931">
        <v>17</v>
      </c>
      <c r="S2076" s="931">
        <v>1</v>
      </c>
      <c r="T2076" s="926" t="s">
        <v>40</v>
      </c>
      <c r="U2076" s="931" t="s">
        <v>41</v>
      </c>
      <c r="V2076" s="958">
        <v>631</v>
      </c>
      <c r="W2076" s="933">
        <v>119</v>
      </c>
      <c r="X2076" s="926" t="s">
        <v>42</v>
      </c>
      <c r="Y2076" s="926" t="s">
        <v>43</v>
      </c>
      <c r="Z2076" s="926" t="s">
        <v>40</v>
      </c>
      <c r="AA2076" s="926" t="s">
        <v>44</v>
      </c>
      <c r="AB2076" s="926" t="s">
        <v>45</v>
      </c>
      <c r="AC2076" s="926" t="s">
        <v>40</v>
      </c>
    </row>
    <row r="2077" spans="1:29" ht="20.149999999999999" customHeight="1">
      <c r="A2077" s="957" t="s">
        <v>894</v>
      </c>
      <c r="B2077" s="923" t="s">
        <v>895</v>
      </c>
      <c r="C2077" s="923" t="s">
        <v>896</v>
      </c>
      <c r="D2077" s="952">
        <v>42212</v>
      </c>
      <c r="E2077" s="953" t="s">
        <v>32</v>
      </c>
      <c r="F2077" s="926" t="s">
        <v>33</v>
      </c>
      <c r="G2077" s="926" t="s">
        <v>34</v>
      </c>
      <c r="H2077" s="926" t="s">
        <v>34</v>
      </c>
      <c r="I2077" s="929"/>
      <c r="J2077" s="926" t="s">
        <v>35</v>
      </c>
      <c r="K2077" s="933"/>
      <c r="L2077" s="930">
        <v>45679</v>
      </c>
      <c r="M2077" s="930">
        <v>45679</v>
      </c>
      <c r="N2077" s="926" t="s">
        <v>36</v>
      </c>
      <c r="O2077" s="926" t="s">
        <v>37</v>
      </c>
      <c r="P2077" s="926" t="s">
        <v>38</v>
      </c>
      <c r="Q2077" s="926" t="s">
        <v>39</v>
      </c>
      <c r="R2077" s="931">
        <v>17</v>
      </c>
      <c r="S2077" s="931">
        <v>1</v>
      </c>
      <c r="T2077" s="926" t="s">
        <v>40</v>
      </c>
      <c r="U2077" s="931" t="s">
        <v>41</v>
      </c>
      <c r="V2077" s="958">
        <v>631</v>
      </c>
      <c r="W2077" s="933">
        <v>119</v>
      </c>
      <c r="X2077" s="926" t="s">
        <v>42</v>
      </c>
      <c r="Y2077" s="926" t="s">
        <v>43</v>
      </c>
      <c r="Z2077" s="926" t="s">
        <v>40</v>
      </c>
      <c r="AA2077" s="926" t="s">
        <v>44</v>
      </c>
      <c r="AB2077" s="926" t="s">
        <v>45</v>
      </c>
      <c r="AC2077" s="926" t="s">
        <v>40</v>
      </c>
    </row>
    <row r="2078" spans="1:29" ht="20.149999999999999" customHeight="1">
      <c r="A2078" s="957" t="s">
        <v>894</v>
      </c>
      <c r="B2078" s="923" t="s">
        <v>895</v>
      </c>
      <c r="C2078" s="923" t="s">
        <v>896</v>
      </c>
      <c r="D2078" s="952">
        <v>42212</v>
      </c>
      <c r="E2078" s="953" t="s">
        <v>32</v>
      </c>
      <c r="F2078" s="926" t="s">
        <v>33</v>
      </c>
      <c r="G2078" s="926" t="s">
        <v>34</v>
      </c>
      <c r="H2078" s="926" t="s">
        <v>34</v>
      </c>
      <c r="I2078" s="929"/>
      <c r="J2078" s="926" t="s">
        <v>35</v>
      </c>
      <c r="K2078" s="933"/>
      <c r="L2078" s="930">
        <v>45680</v>
      </c>
      <c r="M2078" s="930">
        <v>45680</v>
      </c>
      <c r="N2078" s="926" t="s">
        <v>36</v>
      </c>
      <c r="O2078" s="926" t="s">
        <v>37</v>
      </c>
      <c r="P2078" s="926" t="s">
        <v>38</v>
      </c>
      <c r="Q2078" s="926" t="s">
        <v>39</v>
      </c>
      <c r="R2078" s="931">
        <v>17</v>
      </c>
      <c r="S2078" s="931">
        <v>1</v>
      </c>
      <c r="T2078" s="926" t="s">
        <v>40</v>
      </c>
      <c r="U2078" s="931" t="s">
        <v>41</v>
      </c>
      <c r="V2078" s="958">
        <v>631</v>
      </c>
      <c r="W2078" s="933">
        <v>119</v>
      </c>
      <c r="X2078" s="926" t="s">
        <v>42</v>
      </c>
      <c r="Y2078" s="926" t="s">
        <v>43</v>
      </c>
      <c r="Z2078" s="926" t="s">
        <v>40</v>
      </c>
      <c r="AA2078" s="926" t="s">
        <v>44</v>
      </c>
      <c r="AB2078" s="926" t="s">
        <v>45</v>
      </c>
      <c r="AC2078" s="926" t="s">
        <v>40</v>
      </c>
    </row>
    <row r="2079" spans="1:29" ht="20.149999999999999" customHeight="1">
      <c r="A2079" s="957" t="s">
        <v>894</v>
      </c>
      <c r="B2079" s="923" t="s">
        <v>895</v>
      </c>
      <c r="C2079" s="923" t="s">
        <v>896</v>
      </c>
      <c r="D2079" s="952">
        <v>42212</v>
      </c>
      <c r="E2079" s="953" t="s">
        <v>32</v>
      </c>
      <c r="F2079" s="926" t="s">
        <v>33</v>
      </c>
      <c r="G2079" s="926" t="s">
        <v>34</v>
      </c>
      <c r="H2079" s="926" t="s">
        <v>34</v>
      </c>
      <c r="I2079" s="929"/>
      <c r="J2079" s="926" t="s">
        <v>35</v>
      </c>
      <c r="K2079" s="933"/>
      <c r="L2079" s="930">
        <v>45681</v>
      </c>
      <c r="M2079" s="930">
        <v>45681</v>
      </c>
      <c r="N2079" s="926" t="s">
        <v>36</v>
      </c>
      <c r="O2079" s="926" t="s">
        <v>37</v>
      </c>
      <c r="P2079" s="926" t="s">
        <v>38</v>
      </c>
      <c r="Q2079" s="926" t="s">
        <v>39</v>
      </c>
      <c r="R2079" s="931">
        <v>17</v>
      </c>
      <c r="S2079" s="931">
        <v>1</v>
      </c>
      <c r="T2079" s="926" t="s">
        <v>40</v>
      </c>
      <c r="U2079" s="931" t="s">
        <v>41</v>
      </c>
      <c r="V2079" s="958">
        <v>631</v>
      </c>
      <c r="W2079" s="933">
        <v>119</v>
      </c>
      <c r="X2079" s="926" t="s">
        <v>42</v>
      </c>
      <c r="Y2079" s="926" t="s">
        <v>43</v>
      </c>
      <c r="Z2079" s="926" t="s">
        <v>40</v>
      </c>
      <c r="AA2079" s="926" t="s">
        <v>44</v>
      </c>
      <c r="AB2079" s="926" t="s">
        <v>45</v>
      </c>
      <c r="AC2079" s="926" t="s">
        <v>40</v>
      </c>
    </row>
    <row r="2080" spans="1:29" ht="20.149999999999999" customHeight="1">
      <c r="A2080" s="957" t="s">
        <v>897</v>
      </c>
      <c r="B2080" s="923" t="s">
        <v>895</v>
      </c>
      <c r="C2080" s="923" t="s">
        <v>898</v>
      </c>
      <c r="D2080" s="952">
        <v>33510</v>
      </c>
      <c r="E2080" s="953" t="s">
        <v>32</v>
      </c>
      <c r="F2080" s="926" t="s">
        <v>33</v>
      </c>
      <c r="G2080" s="926" t="s">
        <v>34</v>
      </c>
      <c r="H2080" s="926" t="s">
        <v>34</v>
      </c>
      <c r="I2080" s="929"/>
      <c r="J2080" s="926" t="s">
        <v>35</v>
      </c>
      <c r="K2080" s="933"/>
      <c r="L2080" s="930">
        <v>45675</v>
      </c>
      <c r="M2080" s="930">
        <v>45675</v>
      </c>
      <c r="N2080" s="926" t="s">
        <v>36</v>
      </c>
      <c r="O2080" s="926" t="s">
        <v>37</v>
      </c>
      <c r="P2080" s="926" t="s">
        <v>38</v>
      </c>
      <c r="Q2080" s="926" t="s">
        <v>39</v>
      </c>
      <c r="R2080" s="931">
        <v>17</v>
      </c>
      <c r="S2080" s="931">
        <v>1</v>
      </c>
      <c r="T2080" s="926" t="s">
        <v>40</v>
      </c>
      <c r="U2080" s="931" t="s">
        <v>41</v>
      </c>
      <c r="V2080" s="958">
        <v>632</v>
      </c>
      <c r="W2080" s="933">
        <v>119</v>
      </c>
      <c r="X2080" s="926" t="s">
        <v>42</v>
      </c>
      <c r="Y2080" s="926" t="s">
        <v>43</v>
      </c>
      <c r="Z2080" s="926" t="s">
        <v>40</v>
      </c>
      <c r="AA2080" s="926" t="s">
        <v>44</v>
      </c>
      <c r="AB2080" s="926" t="s">
        <v>45</v>
      </c>
      <c r="AC2080" s="926" t="s">
        <v>40</v>
      </c>
    </row>
    <row r="2081" spans="1:29" ht="20.149999999999999" customHeight="1">
      <c r="A2081" s="957" t="s">
        <v>897</v>
      </c>
      <c r="B2081" s="923" t="s">
        <v>895</v>
      </c>
      <c r="C2081" s="923" t="s">
        <v>898</v>
      </c>
      <c r="D2081" s="952">
        <v>33510</v>
      </c>
      <c r="E2081" s="953" t="s">
        <v>32</v>
      </c>
      <c r="F2081" s="926" t="s">
        <v>33</v>
      </c>
      <c r="G2081" s="926" t="s">
        <v>34</v>
      </c>
      <c r="H2081" s="926" t="s">
        <v>34</v>
      </c>
      <c r="I2081" s="929"/>
      <c r="J2081" s="926" t="s">
        <v>35</v>
      </c>
      <c r="K2081" s="933"/>
      <c r="L2081" s="930">
        <v>45676</v>
      </c>
      <c r="M2081" s="930">
        <v>45676</v>
      </c>
      <c r="N2081" s="926" t="s">
        <v>36</v>
      </c>
      <c r="O2081" s="926" t="s">
        <v>37</v>
      </c>
      <c r="P2081" s="926" t="s">
        <v>38</v>
      </c>
      <c r="Q2081" s="926" t="s">
        <v>39</v>
      </c>
      <c r="R2081" s="931">
        <v>17</v>
      </c>
      <c r="S2081" s="931">
        <v>1</v>
      </c>
      <c r="T2081" s="926" t="s">
        <v>40</v>
      </c>
      <c r="U2081" s="931" t="s">
        <v>41</v>
      </c>
      <c r="V2081" s="958">
        <v>632</v>
      </c>
      <c r="W2081" s="933">
        <v>119</v>
      </c>
      <c r="X2081" s="926" t="s">
        <v>42</v>
      </c>
      <c r="Y2081" s="926" t="s">
        <v>43</v>
      </c>
      <c r="Z2081" s="926" t="s">
        <v>40</v>
      </c>
      <c r="AA2081" s="926" t="s">
        <v>44</v>
      </c>
      <c r="AB2081" s="926" t="s">
        <v>45</v>
      </c>
      <c r="AC2081" s="926" t="s">
        <v>40</v>
      </c>
    </row>
    <row r="2082" spans="1:29" ht="20.149999999999999" customHeight="1">
      <c r="A2082" s="957" t="s">
        <v>897</v>
      </c>
      <c r="B2082" s="923" t="s">
        <v>895</v>
      </c>
      <c r="C2082" s="923" t="s">
        <v>898</v>
      </c>
      <c r="D2082" s="952">
        <v>33510</v>
      </c>
      <c r="E2082" s="953" t="s">
        <v>32</v>
      </c>
      <c r="F2082" s="926" t="s">
        <v>33</v>
      </c>
      <c r="G2082" s="926" t="s">
        <v>34</v>
      </c>
      <c r="H2082" s="926" t="s">
        <v>34</v>
      </c>
      <c r="I2082" s="929"/>
      <c r="J2082" s="926" t="s">
        <v>35</v>
      </c>
      <c r="K2082" s="933"/>
      <c r="L2082" s="930">
        <v>45677</v>
      </c>
      <c r="M2082" s="930">
        <v>45677</v>
      </c>
      <c r="N2082" s="926" t="s">
        <v>36</v>
      </c>
      <c r="O2082" s="926" t="s">
        <v>37</v>
      </c>
      <c r="P2082" s="926" t="s">
        <v>38</v>
      </c>
      <c r="Q2082" s="926" t="s">
        <v>39</v>
      </c>
      <c r="R2082" s="931">
        <v>17</v>
      </c>
      <c r="S2082" s="931">
        <v>1</v>
      </c>
      <c r="T2082" s="926" t="s">
        <v>40</v>
      </c>
      <c r="U2082" s="931" t="s">
        <v>41</v>
      </c>
      <c r="V2082" s="958">
        <v>632</v>
      </c>
      <c r="W2082" s="933">
        <v>119</v>
      </c>
      <c r="X2082" s="926" t="s">
        <v>42</v>
      </c>
      <c r="Y2082" s="926" t="s">
        <v>43</v>
      </c>
      <c r="Z2082" s="926" t="s">
        <v>40</v>
      </c>
      <c r="AA2082" s="926" t="s">
        <v>44</v>
      </c>
      <c r="AB2082" s="926" t="s">
        <v>45</v>
      </c>
      <c r="AC2082" s="926" t="s">
        <v>40</v>
      </c>
    </row>
    <row r="2083" spans="1:29" ht="20.149999999999999" customHeight="1">
      <c r="A2083" s="957" t="s">
        <v>897</v>
      </c>
      <c r="B2083" s="923" t="s">
        <v>895</v>
      </c>
      <c r="C2083" s="923" t="s">
        <v>898</v>
      </c>
      <c r="D2083" s="952">
        <v>33510</v>
      </c>
      <c r="E2083" s="953" t="s">
        <v>32</v>
      </c>
      <c r="F2083" s="926" t="s">
        <v>33</v>
      </c>
      <c r="G2083" s="926" t="s">
        <v>34</v>
      </c>
      <c r="H2083" s="926" t="s">
        <v>34</v>
      </c>
      <c r="I2083" s="929"/>
      <c r="J2083" s="926" t="s">
        <v>35</v>
      </c>
      <c r="K2083" s="933"/>
      <c r="L2083" s="930">
        <v>45678</v>
      </c>
      <c r="M2083" s="930">
        <v>45678</v>
      </c>
      <c r="N2083" s="926" t="s">
        <v>36</v>
      </c>
      <c r="O2083" s="926" t="s">
        <v>37</v>
      </c>
      <c r="P2083" s="926" t="s">
        <v>38</v>
      </c>
      <c r="Q2083" s="926" t="s">
        <v>39</v>
      </c>
      <c r="R2083" s="931">
        <v>17</v>
      </c>
      <c r="S2083" s="931">
        <v>1</v>
      </c>
      <c r="T2083" s="926" t="s">
        <v>40</v>
      </c>
      <c r="U2083" s="931" t="s">
        <v>41</v>
      </c>
      <c r="V2083" s="958">
        <v>632</v>
      </c>
      <c r="W2083" s="933">
        <v>119</v>
      </c>
      <c r="X2083" s="926" t="s">
        <v>42</v>
      </c>
      <c r="Y2083" s="926" t="s">
        <v>43</v>
      </c>
      <c r="Z2083" s="926" t="s">
        <v>40</v>
      </c>
      <c r="AA2083" s="926" t="s">
        <v>44</v>
      </c>
      <c r="AB2083" s="926" t="s">
        <v>45</v>
      </c>
      <c r="AC2083" s="926" t="s">
        <v>40</v>
      </c>
    </row>
    <row r="2084" spans="1:29" ht="20.149999999999999" customHeight="1">
      <c r="A2084" s="957" t="s">
        <v>897</v>
      </c>
      <c r="B2084" s="923" t="s">
        <v>895</v>
      </c>
      <c r="C2084" s="923" t="s">
        <v>898</v>
      </c>
      <c r="D2084" s="952">
        <v>33510</v>
      </c>
      <c r="E2084" s="953" t="s">
        <v>32</v>
      </c>
      <c r="F2084" s="926" t="s">
        <v>33</v>
      </c>
      <c r="G2084" s="926" t="s">
        <v>34</v>
      </c>
      <c r="H2084" s="926" t="s">
        <v>34</v>
      </c>
      <c r="I2084" s="929"/>
      <c r="J2084" s="926" t="s">
        <v>35</v>
      </c>
      <c r="K2084" s="933"/>
      <c r="L2084" s="930">
        <v>45679</v>
      </c>
      <c r="M2084" s="930">
        <v>45679</v>
      </c>
      <c r="N2084" s="926" t="s">
        <v>36</v>
      </c>
      <c r="O2084" s="926" t="s">
        <v>37</v>
      </c>
      <c r="P2084" s="926" t="s">
        <v>38</v>
      </c>
      <c r="Q2084" s="926" t="s">
        <v>39</v>
      </c>
      <c r="R2084" s="931">
        <v>17</v>
      </c>
      <c r="S2084" s="931">
        <v>1</v>
      </c>
      <c r="T2084" s="926" t="s">
        <v>40</v>
      </c>
      <c r="U2084" s="931" t="s">
        <v>41</v>
      </c>
      <c r="V2084" s="958">
        <v>632</v>
      </c>
      <c r="W2084" s="933">
        <v>119</v>
      </c>
      <c r="X2084" s="926" t="s">
        <v>42</v>
      </c>
      <c r="Y2084" s="926" t="s">
        <v>43</v>
      </c>
      <c r="Z2084" s="926" t="s">
        <v>40</v>
      </c>
      <c r="AA2084" s="926" t="s">
        <v>44</v>
      </c>
      <c r="AB2084" s="926" t="s">
        <v>45</v>
      </c>
      <c r="AC2084" s="926" t="s">
        <v>40</v>
      </c>
    </row>
    <row r="2085" spans="1:29" ht="20.149999999999999" customHeight="1">
      <c r="A2085" s="957" t="s">
        <v>897</v>
      </c>
      <c r="B2085" s="923" t="s">
        <v>895</v>
      </c>
      <c r="C2085" s="923" t="s">
        <v>898</v>
      </c>
      <c r="D2085" s="952">
        <v>33510</v>
      </c>
      <c r="E2085" s="953" t="s">
        <v>32</v>
      </c>
      <c r="F2085" s="926" t="s">
        <v>33</v>
      </c>
      <c r="G2085" s="926" t="s">
        <v>34</v>
      </c>
      <c r="H2085" s="926" t="s">
        <v>34</v>
      </c>
      <c r="I2085" s="929"/>
      <c r="J2085" s="926" t="s">
        <v>35</v>
      </c>
      <c r="K2085" s="933"/>
      <c r="L2085" s="930">
        <v>45680</v>
      </c>
      <c r="M2085" s="930">
        <v>45680</v>
      </c>
      <c r="N2085" s="926" t="s">
        <v>36</v>
      </c>
      <c r="O2085" s="926" t="s">
        <v>37</v>
      </c>
      <c r="P2085" s="926" t="s">
        <v>38</v>
      </c>
      <c r="Q2085" s="926" t="s">
        <v>39</v>
      </c>
      <c r="R2085" s="931">
        <v>17</v>
      </c>
      <c r="S2085" s="931">
        <v>1</v>
      </c>
      <c r="T2085" s="926" t="s">
        <v>40</v>
      </c>
      <c r="U2085" s="931" t="s">
        <v>41</v>
      </c>
      <c r="V2085" s="958">
        <v>632</v>
      </c>
      <c r="W2085" s="933">
        <v>119</v>
      </c>
      <c r="X2085" s="926" t="s">
        <v>42</v>
      </c>
      <c r="Y2085" s="926" t="s">
        <v>43</v>
      </c>
      <c r="Z2085" s="926" t="s">
        <v>40</v>
      </c>
      <c r="AA2085" s="926" t="s">
        <v>44</v>
      </c>
      <c r="AB2085" s="926" t="s">
        <v>45</v>
      </c>
      <c r="AC2085" s="926" t="s">
        <v>40</v>
      </c>
    </row>
    <row r="2086" spans="1:29" ht="20.149999999999999" customHeight="1">
      <c r="A2086" s="957" t="s">
        <v>897</v>
      </c>
      <c r="B2086" s="923" t="s">
        <v>895</v>
      </c>
      <c r="C2086" s="923" t="s">
        <v>898</v>
      </c>
      <c r="D2086" s="952">
        <v>33510</v>
      </c>
      <c r="E2086" s="953" t="s">
        <v>32</v>
      </c>
      <c r="F2086" s="926" t="s">
        <v>33</v>
      </c>
      <c r="G2086" s="926" t="s">
        <v>34</v>
      </c>
      <c r="H2086" s="926" t="s">
        <v>34</v>
      </c>
      <c r="I2086" s="929"/>
      <c r="J2086" s="926" t="s">
        <v>35</v>
      </c>
      <c r="K2086" s="933"/>
      <c r="L2086" s="930">
        <v>45681</v>
      </c>
      <c r="M2086" s="930">
        <v>45681</v>
      </c>
      <c r="N2086" s="926" t="s">
        <v>36</v>
      </c>
      <c r="O2086" s="926" t="s">
        <v>37</v>
      </c>
      <c r="P2086" s="926" t="s">
        <v>38</v>
      </c>
      <c r="Q2086" s="926" t="s">
        <v>39</v>
      </c>
      <c r="R2086" s="931">
        <v>17</v>
      </c>
      <c r="S2086" s="931">
        <v>1</v>
      </c>
      <c r="T2086" s="926" t="s">
        <v>40</v>
      </c>
      <c r="U2086" s="931" t="s">
        <v>41</v>
      </c>
      <c r="V2086" s="958">
        <v>632</v>
      </c>
      <c r="W2086" s="933">
        <v>119</v>
      </c>
      <c r="X2086" s="926" t="s">
        <v>42</v>
      </c>
      <c r="Y2086" s="926" t="s">
        <v>43</v>
      </c>
      <c r="Z2086" s="926" t="s">
        <v>40</v>
      </c>
      <c r="AA2086" s="926" t="s">
        <v>44</v>
      </c>
      <c r="AB2086" s="926" t="s">
        <v>45</v>
      </c>
      <c r="AC2086" s="926" t="s">
        <v>40</v>
      </c>
    </row>
    <row r="2087" spans="1:29" ht="20.149999999999999" customHeight="1">
      <c r="A2087" s="957" t="s">
        <v>899</v>
      </c>
      <c r="B2087" s="923" t="s">
        <v>316</v>
      </c>
      <c r="C2087" s="923" t="s">
        <v>900</v>
      </c>
      <c r="D2087" s="952">
        <v>25305</v>
      </c>
      <c r="E2087" s="953" t="s">
        <v>32</v>
      </c>
      <c r="F2087" s="926" t="s">
        <v>33</v>
      </c>
      <c r="G2087" s="926" t="s">
        <v>34</v>
      </c>
      <c r="H2087" s="926" t="s">
        <v>34</v>
      </c>
      <c r="I2087" s="929"/>
      <c r="J2087" s="926" t="s">
        <v>35</v>
      </c>
      <c r="K2087" s="933"/>
      <c r="L2087" s="930">
        <v>45675</v>
      </c>
      <c r="M2087" s="930">
        <v>45675</v>
      </c>
      <c r="N2087" s="926" t="s">
        <v>36</v>
      </c>
      <c r="O2087" s="926" t="s">
        <v>37</v>
      </c>
      <c r="P2087" s="926" t="s">
        <v>38</v>
      </c>
      <c r="Q2087" s="926" t="s">
        <v>39</v>
      </c>
      <c r="R2087" s="931">
        <v>34</v>
      </c>
      <c r="S2087" s="931">
        <v>2</v>
      </c>
      <c r="T2087" s="926" t="s">
        <v>40</v>
      </c>
      <c r="U2087" s="931" t="s">
        <v>41</v>
      </c>
      <c r="V2087" s="958">
        <v>633</v>
      </c>
      <c r="W2087" s="933">
        <v>238</v>
      </c>
      <c r="X2087" s="926" t="s">
        <v>42</v>
      </c>
      <c r="Y2087" s="926" t="s">
        <v>43</v>
      </c>
      <c r="Z2087" s="926" t="s">
        <v>40</v>
      </c>
      <c r="AA2087" s="926" t="s">
        <v>44</v>
      </c>
      <c r="AB2087" s="926" t="s">
        <v>45</v>
      </c>
      <c r="AC2087" s="926" t="s">
        <v>40</v>
      </c>
    </row>
    <row r="2088" spans="1:29" ht="20.149999999999999" customHeight="1">
      <c r="A2088" s="957" t="s">
        <v>899</v>
      </c>
      <c r="B2088" s="923" t="s">
        <v>316</v>
      </c>
      <c r="C2088" s="923" t="s">
        <v>900</v>
      </c>
      <c r="D2088" s="952">
        <v>25305</v>
      </c>
      <c r="E2088" s="953" t="s">
        <v>32</v>
      </c>
      <c r="F2088" s="926" t="s">
        <v>33</v>
      </c>
      <c r="G2088" s="926" t="s">
        <v>34</v>
      </c>
      <c r="H2088" s="926" t="s">
        <v>34</v>
      </c>
      <c r="I2088" s="929"/>
      <c r="J2088" s="926" t="s">
        <v>35</v>
      </c>
      <c r="K2088" s="933"/>
      <c r="L2088" s="930">
        <v>45676</v>
      </c>
      <c r="M2088" s="930">
        <v>45676</v>
      </c>
      <c r="N2088" s="926" t="s">
        <v>36</v>
      </c>
      <c r="O2088" s="926" t="s">
        <v>37</v>
      </c>
      <c r="P2088" s="926" t="s">
        <v>38</v>
      </c>
      <c r="Q2088" s="926" t="s">
        <v>39</v>
      </c>
      <c r="R2088" s="931">
        <v>34</v>
      </c>
      <c r="S2088" s="931">
        <v>2</v>
      </c>
      <c r="T2088" s="926" t="s">
        <v>40</v>
      </c>
      <c r="U2088" s="931" t="s">
        <v>41</v>
      </c>
      <c r="V2088" s="958">
        <v>633</v>
      </c>
      <c r="W2088" s="933">
        <v>238</v>
      </c>
      <c r="X2088" s="926" t="s">
        <v>42</v>
      </c>
      <c r="Y2088" s="926" t="s">
        <v>43</v>
      </c>
      <c r="Z2088" s="926" t="s">
        <v>40</v>
      </c>
      <c r="AA2088" s="926" t="s">
        <v>44</v>
      </c>
      <c r="AB2088" s="926" t="s">
        <v>45</v>
      </c>
      <c r="AC2088" s="926" t="s">
        <v>40</v>
      </c>
    </row>
    <row r="2089" spans="1:29" ht="20.149999999999999" customHeight="1">
      <c r="A2089" s="957" t="s">
        <v>899</v>
      </c>
      <c r="B2089" s="923" t="s">
        <v>316</v>
      </c>
      <c r="C2089" s="923" t="s">
        <v>900</v>
      </c>
      <c r="D2089" s="952">
        <v>25305</v>
      </c>
      <c r="E2089" s="953" t="s">
        <v>32</v>
      </c>
      <c r="F2089" s="926" t="s">
        <v>33</v>
      </c>
      <c r="G2089" s="926" t="s">
        <v>34</v>
      </c>
      <c r="H2089" s="926" t="s">
        <v>34</v>
      </c>
      <c r="I2089" s="929"/>
      <c r="J2089" s="926" t="s">
        <v>35</v>
      </c>
      <c r="K2089" s="933"/>
      <c r="L2089" s="930">
        <v>45677</v>
      </c>
      <c r="M2089" s="930">
        <v>45677</v>
      </c>
      <c r="N2089" s="926" t="s">
        <v>36</v>
      </c>
      <c r="O2089" s="926" t="s">
        <v>37</v>
      </c>
      <c r="P2089" s="926" t="s">
        <v>38</v>
      </c>
      <c r="Q2089" s="926" t="s">
        <v>39</v>
      </c>
      <c r="R2089" s="931">
        <v>34</v>
      </c>
      <c r="S2089" s="931">
        <v>2</v>
      </c>
      <c r="T2089" s="926" t="s">
        <v>40</v>
      </c>
      <c r="U2089" s="931" t="s">
        <v>41</v>
      </c>
      <c r="V2089" s="958">
        <v>633</v>
      </c>
      <c r="W2089" s="933">
        <v>238</v>
      </c>
      <c r="X2089" s="926" t="s">
        <v>42</v>
      </c>
      <c r="Y2089" s="926" t="s">
        <v>43</v>
      </c>
      <c r="Z2089" s="926" t="s">
        <v>40</v>
      </c>
      <c r="AA2089" s="926" t="s">
        <v>44</v>
      </c>
      <c r="AB2089" s="926" t="s">
        <v>45</v>
      </c>
      <c r="AC2089" s="926" t="s">
        <v>40</v>
      </c>
    </row>
    <row r="2090" spans="1:29" ht="20.149999999999999" customHeight="1">
      <c r="A2090" s="957" t="s">
        <v>899</v>
      </c>
      <c r="B2090" s="923" t="s">
        <v>316</v>
      </c>
      <c r="C2090" s="923" t="s">
        <v>900</v>
      </c>
      <c r="D2090" s="952">
        <v>25305</v>
      </c>
      <c r="E2090" s="953" t="s">
        <v>32</v>
      </c>
      <c r="F2090" s="926" t="s">
        <v>33</v>
      </c>
      <c r="G2090" s="926" t="s">
        <v>34</v>
      </c>
      <c r="H2090" s="926" t="s">
        <v>34</v>
      </c>
      <c r="I2090" s="929"/>
      <c r="J2090" s="926" t="s">
        <v>35</v>
      </c>
      <c r="K2090" s="933"/>
      <c r="L2090" s="930">
        <v>45678</v>
      </c>
      <c r="M2090" s="930">
        <v>45678</v>
      </c>
      <c r="N2090" s="926" t="s">
        <v>36</v>
      </c>
      <c r="O2090" s="926" t="s">
        <v>37</v>
      </c>
      <c r="P2090" s="926" t="s">
        <v>38</v>
      </c>
      <c r="Q2090" s="926" t="s">
        <v>39</v>
      </c>
      <c r="R2090" s="931">
        <v>34</v>
      </c>
      <c r="S2090" s="931">
        <v>2</v>
      </c>
      <c r="T2090" s="926" t="s">
        <v>40</v>
      </c>
      <c r="U2090" s="931" t="s">
        <v>41</v>
      </c>
      <c r="V2090" s="958">
        <v>633</v>
      </c>
      <c r="W2090" s="933">
        <v>238</v>
      </c>
      <c r="X2090" s="926" t="s">
        <v>42</v>
      </c>
      <c r="Y2090" s="926" t="s">
        <v>43</v>
      </c>
      <c r="Z2090" s="926" t="s">
        <v>40</v>
      </c>
      <c r="AA2090" s="926" t="s">
        <v>44</v>
      </c>
      <c r="AB2090" s="926" t="s">
        <v>45</v>
      </c>
      <c r="AC2090" s="926" t="s">
        <v>40</v>
      </c>
    </row>
    <row r="2091" spans="1:29" ht="20.149999999999999" customHeight="1">
      <c r="A2091" s="957" t="s">
        <v>899</v>
      </c>
      <c r="B2091" s="923" t="s">
        <v>316</v>
      </c>
      <c r="C2091" s="923" t="s">
        <v>900</v>
      </c>
      <c r="D2091" s="952">
        <v>25305</v>
      </c>
      <c r="E2091" s="953" t="s">
        <v>32</v>
      </c>
      <c r="F2091" s="926" t="s">
        <v>33</v>
      </c>
      <c r="G2091" s="926" t="s">
        <v>34</v>
      </c>
      <c r="H2091" s="926" t="s">
        <v>34</v>
      </c>
      <c r="I2091" s="929"/>
      <c r="J2091" s="926" t="s">
        <v>35</v>
      </c>
      <c r="K2091" s="933"/>
      <c r="L2091" s="930">
        <v>45679</v>
      </c>
      <c r="M2091" s="930">
        <v>45679</v>
      </c>
      <c r="N2091" s="926" t="s">
        <v>36</v>
      </c>
      <c r="O2091" s="926" t="s">
        <v>37</v>
      </c>
      <c r="P2091" s="926" t="s">
        <v>38</v>
      </c>
      <c r="Q2091" s="926" t="s">
        <v>39</v>
      </c>
      <c r="R2091" s="931">
        <v>34</v>
      </c>
      <c r="S2091" s="931">
        <v>2</v>
      </c>
      <c r="T2091" s="926" t="s">
        <v>40</v>
      </c>
      <c r="U2091" s="931" t="s">
        <v>41</v>
      </c>
      <c r="V2091" s="958">
        <v>633</v>
      </c>
      <c r="W2091" s="933">
        <v>238</v>
      </c>
      <c r="X2091" s="926" t="s">
        <v>42</v>
      </c>
      <c r="Y2091" s="926" t="s">
        <v>43</v>
      </c>
      <c r="Z2091" s="926" t="s">
        <v>40</v>
      </c>
      <c r="AA2091" s="926" t="s">
        <v>44</v>
      </c>
      <c r="AB2091" s="926" t="s">
        <v>45</v>
      </c>
      <c r="AC2091" s="926" t="s">
        <v>40</v>
      </c>
    </row>
    <row r="2092" spans="1:29" ht="20.149999999999999" customHeight="1">
      <c r="A2092" s="957" t="s">
        <v>899</v>
      </c>
      <c r="B2092" s="923" t="s">
        <v>316</v>
      </c>
      <c r="C2092" s="923" t="s">
        <v>900</v>
      </c>
      <c r="D2092" s="952">
        <v>25305</v>
      </c>
      <c r="E2092" s="953" t="s">
        <v>32</v>
      </c>
      <c r="F2092" s="926" t="s">
        <v>33</v>
      </c>
      <c r="G2092" s="926" t="s">
        <v>34</v>
      </c>
      <c r="H2092" s="926" t="s">
        <v>34</v>
      </c>
      <c r="I2092" s="929"/>
      <c r="J2092" s="926" t="s">
        <v>35</v>
      </c>
      <c r="K2092" s="933"/>
      <c r="L2092" s="930">
        <v>45680</v>
      </c>
      <c r="M2092" s="930">
        <v>45680</v>
      </c>
      <c r="N2092" s="926" t="s">
        <v>36</v>
      </c>
      <c r="O2092" s="926" t="s">
        <v>37</v>
      </c>
      <c r="P2092" s="926" t="s">
        <v>38</v>
      </c>
      <c r="Q2092" s="926" t="s">
        <v>39</v>
      </c>
      <c r="R2092" s="931">
        <v>34</v>
      </c>
      <c r="S2092" s="931">
        <v>2</v>
      </c>
      <c r="T2092" s="926" t="s">
        <v>40</v>
      </c>
      <c r="U2092" s="931" t="s">
        <v>41</v>
      </c>
      <c r="V2092" s="958">
        <v>633</v>
      </c>
      <c r="W2092" s="933">
        <v>238</v>
      </c>
      <c r="X2092" s="926" t="s">
        <v>42</v>
      </c>
      <c r="Y2092" s="926" t="s">
        <v>43</v>
      </c>
      <c r="Z2092" s="926" t="s">
        <v>40</v>
      </c>
      <c r="AA2092" s="926" t="s">
        <v>44</v>
      </c>
      <c r="AB2092" s="926" t="s">
        <v>45</v>
      </c>
      <c r="AC2092" s="926" t="s">
        <v>40</v>
      </c>
    </row>
    <row r="2093" spans="1:29" ht="20.149999999999999" customHeight="1">
      <c r="A2093" s="957" t="s">
        <v>899</v>
      </c>
      <c r="B2093" s="923" t="s">
        <v>316</v>
      </c>
      <c r="C2093" s="923" t="s">
        <v>900</v>
      </c>
      <c r="D2093" s="952">
        <v>25305</v>
      </c>
      <c r="E2093" s="953" t="s">
        <v>32</v>
      </c>
      <c r="F2093" s="926" t="s">
        <v>33</v>
      </c>
      <c r="G2093" s="926" t="s">
        <v>34</v>
      </c>
      <c r="H2093" s="926" t="s">
        <v>34</v>
      </c>
      <c r="I2093" s="929"/>
      <c r="J2093" s="926" t="s">
        <v>35</v>
      </c>
      <c r="K2093" s="933"/>
      <c r="L2093" s="930">
        <v>45681</v>
      </c>
      <c r="M2093" s="930">
        <v>45681</v>
      </c>
      <c r="N2093" s="926" t="s">
        <v>36</v>
      </c>
      <c r="O2093" s="926" t="s">
        <v>37</v>
      </c>
      <c r="P2093" s="926" t="s">
        <v>38</v>
      </c>
      <c r="Q2093" s="926" t="s">
        <v>39</v>
      </c>
      <c r="R2093" s="931">
        <v>34</v>
      </c>
      <c r="S2093" s="931">
        <v>2</v>
      </c>
      <c r="T2093" s="926" t="s">
        <v>40</v>
      </c>
      <c r="U2093" s="931" t="s">
        <v>41</v>
      </c>
      <c r="V2093" s="958">
        <v>633</v>
      </c>
      <c r="W2093" s="933">
        <v>238</v>
      </c>
      <c r="X2093" s="926" t="s">
        <v>42</v>
      </c>
      <c r="Y2093" s="926" t="s">
        <v>43</v>
      </c>
      <c r="Z2093" s="926" t="s">
        <v>40</v>
      </c>
      <c r="AA2093" s="926" t="s">
        <v>44</v>
      </c>
      <c r="AB2093" s="926" t="s">
        <v>45</v>
      </c>
      <c r="AC2093" s="926" t="s">
        <v>40</v>
      </c>
    </row>
    <row r="2094" spans="1:29" ht="20.149999999999999" customHeight="1">
      <c r="A2094" s="957" t="s">
        <v>901</v>
      </c>
      <c r="B2094" s="923" t="s">
        <v>633</v>
      </c>
      <c r="C2094" s="923" t="s">
        <v>902</v>
      </c>
      <c r="D2094" s="952">
        <v>22810</v>
      </c>
      <c r="E2094" s="953" t="s">
        <v>32</v>
      </c>
      <c r="F2094" s="926" t="s">
        <v>33</v>
      </c>
      <c r="G2094" s="926" t="s">
        <v>34</v>
      </c>
      <c r="H2094" s="926" t="s">
        <v>34</v>
      </c>
      <c r="I2094" s="929"/>
      <c r="J2094" s="926" t="s">
        <v>35</v>
      </c>
      <c r="K2094" s="933"/>
      <c r="L2094" s="930">
        <v>45675</v>
      </c>
      <c r="M2094" s="930">
        <v>45675</v>
      </c>
      <c r="N2094" s="926" t="s">
        <v>36</v>
      </c>
      <c r="O2094" s="926" t="s">
        <v>37</v>
      </c>
      <c r="P2094" s="926" t="s">
        <v>38</v>
      </c>
      <c r="Q2094" s="926" t="s">
        <v>39</v>
      </c>
      <c r="R2094" s="931">
        <v>34</v>
      </c>
      <c r="S2094" s="931">
        <v>2</v>
      </c>
      <c r="T2094" s="926" t="s">
        <v>40</v>
      </c>
      <c r="U2094" s="931" t="s">
        <v>41</v>
      </c>
      <c r="V2094" s="958">
        <v>634</v>
      </c>
      <c r="W2094" s="933">
        <v>238</v>
      </c>
      <c r="X2094" s="926" t="s">
        <v>42</v>
      </c>
      <c r="Y2094" s="926" t="s">
        <v>43</v>
      </c>
      <c r="Z2094" s="926" t="s">
        <v>40</v>
      </c>
      <c r="AA2094" s="926" t="s">
        <v>44</v>
      </c>
      <c r="AB2094" s="926" t="s">
        <v>45</v>
      </c>
      <c r="AC2094" s="926" t="s">
        <v>40</v>
      </c>
    </row>
    <row r="2095" spans="1:29" ht="20.149999999999999" customHeight="1">
      <c r="A2095" s="957" t="s">
        <v>901</v>
      </c>
      <c r="B2095" s="923" t="s">
        <v>633</v>
      </c>
      <c r="C2095" s="923" t="s">
        <v>902</v>
      </c>
      <c r="D2095" s="952">
        <v>22810</v>
      </c>
      <c r="E2095" s="953" t="s">
        <v>32</v>
      </c>
      <c r="F2095" s="926" t="s">
        <v>33</v>
      </c>
      <c r="G2095" s="926" t="s">
        <v>34</v>
      </c>
      <c r="H2095" s="926" t="s">
        <v>34</v>
      </c>
      <c r="I2095" s="929"/>
      <c r="J2095" s="926" t="s">
        <v>35</v>
      </c>
      <c r="K2095" s="933"/>
      <c r="L2095" s="930">
        <v>45676</v>
      </c>
      <c r="M2095" s="930">
        <v>45676</v>
      </c>
      <c r="N2095" s="926" t="s">
        <v>36</v>
      </c>
      <c r="O2095" s="926" t="s">
        <v>37</v>
      </c>
      <c r="P2095" s="926" t="s">
        <v>38</v>
      </c>
      <c r="Q2095" s="926" t="s">
        <v>39</v>
      </c>
      <c r="R2095" s="931">
        <v>34</v>
      </c>
      <c r="S2095" s="931">
        <v>2</v>
      </c>
      <c r="T2095" s="926" t="s">
        <v>40</v>
      </c>
      <c r="U2095" s="931" t="s">
        <v>41</v>
      </c>
      <c r="V2095" s="958">
        <v>634</v>
      </c>
      <c r="W2095" s="933">
        <v>238</v>
      </c>
      <c r="X2095" s="926" t="s">
        <v>42</v>
      </c>
      <c r="Y2095" s="926" t="s">
        <v>43</v>
      </c>
      <c r="Z2095" s="926" t="s">
        <v>40</v>
      </c>
      <c r="AA2095" s="926" t="s">
        <v>44</v>
      </c>
      <c r="AB2095" s="926" t="s">
        <v>45</v>
      </c>
      <c r="AC2095" s="926" t="s">
        <v>40</v>
      </c>
    </row>
    <row r="2096" spans="1:29" ht="20.149999999999999" customHeight="1">
      <c r="A2096" s="957" t="s">
        <v>901</v>
      </c>
      <c r="B2096" s="923" t="s">
        <v>633</v>
      </c>
      <c r="C2096" s="923" t="s">
        <v>902</v>
      </c>
      <c r="D2096" s="952">
        <v>22810</v>
      </c>
      <c r="E2096" s="953" t="s">
        <v>32</v>
      </c>
      <c r="F2096" s="926" t="s">
        <v>33</v>
      </c>
      <c r="G2096" s="926" t="s">
        <v>34</v>
      </c>
      <c r="H2096" s="926" t="s">
        <v>34</v>
      </c>
      <c r="I2096" s="929"/>
      <c r="J2096" s="926" t="s">
        <v>35</v>
      </c>
      <c r="K2096" s="933"/>
      <c r="L2096" s="930">
        <v>45677</v>
      </c>
      <c r="M2096" s="930">
        <v>45677</v>
      </c>
      <c r="N2096" s="926" t="s">
        <v>36</v>
      </c>
      <c r="O2096" s="926" t="s">
        <v>37</v>
      </c>
      <c r="P2096" s="926" t="s">
        <v>38</v>
      </c>
      <c r="Q2096" s="926" t="s">
        <v>39</v>
      </c>
      <c r="R2096" s="931">
        <v>34</v>
      </c>
      <c r="S2096" s="931">
        <v>2</v>
      </c>
      <c r="T2096" s="926" t="s">
        <v>40</v>
      </c>
      <c r="U2096" s="931" t="s">
        <v>41</v>
      </c>
      <c r="V2096" s="958">
        <v>634</v>
      </c>
      <c r="W2096" s="933">
        <v>238</v>
      </c>
      <c r="X2096" s="926" t="s">
        <v>42</v>
      </c>
      <c r="Y2096" s="926" t="s">
        <v>43</v>
      </c>
      <c r="Z2096" s="926" t="s">
        <v>40</v>
      </c>
      <c r="AA2096" s="926" t="s">
        <v>44</v>
      </c>
      <c r="AB2096" s="926" t="s">
        <v>45</v>
      </c>
      <c r="AC2096" s="926" t="s">
        <v>40</v>
      </c>
    </row>
    <row r="2097" spans="1:29" ht="20.149999999999999" customHeight="1">
      <c r="A2097" s="957" t="s">
        <v>901</v>
      </c>
      <c r="B2097" s="923" t="s">
        <v>633</v>
      </c>
      <c r="C2097" s="923" t="s">
        <v>902</v>
      </c>
      <c r="D2097" s="952">
        <v>22810</v>
      </c>
      <c r="E2097" s="953" t="s">
        <v>32</v>
      </c>
      <c r="F2097" s="926" t="s">
        <v>33</v>
      </c>
      <c r="G2097" s="926" t="s">
        <v>34</v>
      </c>
      <c r="H2097" s="926" t="s">
        <v>34</v>
      </c>
      <c r="I2097" s="929"/>
      <c r="J2097" s="926" t="s">
        <v>35</v>
      </c>
      <c r="K2097" s="933"/>
      <c r="L2097" s="930">
        <v>45678</v>
      </c>
      <c r="M2097" s="930">
        <v>45678</v>
      </c>
      <c r="N2097" s="926" t="s">
        <v>36</v>
      </c>
      <c r="O2097" s="926" t="s">
        <v>37</v>
      </c>
      <c r="P2097" s="926" t="s">
        <v>38</v>
      </c>
      <c r="Q2097" s="926" t="s">
        <v>39</v>
      </c>
      <c r="R2097" s="931">
        <v>34</v>
      </c>
      <c r="S2097" s="931">
        <v>2</v>
      </c>
      <c r="T2097" s="926" t="s">
        <v>40</v>
      </c>
      <c r="U2097" s="931" t="s">
        <v>41</v>
      </c>
      <c r="V2097" s="958">
        <v>634</v>
      </c>
      <c r="W2097" s="933">
        <v>238</v>
      </c>
      <c r="X2097" s="926" t="s">
        <v>42</v>
      </c>
      <c r="Y2097" s="926" t="s">
        <v>43</v>
      </c>
      <c r="Z2097" s="926" t="s">
        <v>40</v>
      </c>
      <c r="AA2097" s="926" t="s">
        <v>44</v>
      </c>
      <c r="AB2097" s="926" t="s">
        <v>45</v>
      </c>
      <c r="AC2097" s="926" t="s">
        <v>40</v>
      </c>
    </row>
    <row r="2098" spans="1:29" ht="20.149999999999999" customHeight="1">
      <c r="A2098" s="957" t="s">
        <v>901</v>
      </c>
      <c r="B2098" s="923" t="s">
        <v>633</v>
      </c>
      <c r="C2098" s="923" t="s">
        <v>902</v>
      </c>
      <c r="D2098" s="952">
        <v>22810</v>
      </c>
      <c r="E2098" s="953" t="s">
        <v>32</v>
      </c>
      <c r="F2098" s="926" t="s">
        <v>33</v>
      </c>
      <c r="G2098" s="926" t="s">
        <v>34</v>
      </c>
      <c r="H2098" s="926" t="s">
        <v>34</v>
      </c>
      <c r="I2098" s="929"/>
      <c r="J2098" s="926" t="s">
        <v>35</v>
      </c>
      <c r="K2098" s="933"/>
      <c r="L2098" s="930">
        <v>45679</v>
      </c>
      <c r="M2098" s="930">
        <v>45679</v>
      </c>
      <c r="N2098" s="926" t="s">
        <v>36</v>
      </c>
      <c r="O2098" s="926" t="s">
        <v>37</v>
      </c>
      <c r="P2098" s="926" t="s">
        <v>38</v>
      </c>
      <c r="Q2098" s="926" t="s">
        <v>39</v>
      </c>
      <c r="R2098" s="931">
        <v>34</v>
      </c>
      <c r="S2098" s="931">
        <v>2</v>
      </c>
      <c r="T2098" s="926" t="s">
        <v>40</v>
      </c>
      <c r="U2098" s="931" t="s">
        <v>41</v>
      </c>
      <c r="V2098" s="958">
        <v>634</v>
      </c>
      <c r="W2098" s="933">
        <v>238</v>
      </c>
      <c r="X2098" s="926" t="s">
        <v>42</v>
      </c>
      <c r="Y2098" s="926" t="s">
        <v>43</v>
      </c>
      <c r="Z2098" s="926" t="s">
        <v>40</v>
      </c>
      <c r="AA2098" s="926" t="s">
        <v>44</v>
      </c>
      <c r="AB2098" s="926" t="s">
        <v>45</v>
      </c>
      <c r="AC2098" s="926" t="s">
        <v>40</v>
      </c>
    </row>
    <row r="2099" spans="1:29" ht="20.149999999999999" customHeight="1">
      <c r="A2099" s="957" t="s">
        <v>901</v>
      </c>
      <c r="B2099" s="923" t="s">
        <v>633</v>
      </c>
      <c r="C2099" s="923" t="s">
        <v>902</v>
      </c>
      <c r="D2099" s="952">
        <v>22810</v>
      </c>
      <c r="E2099" s="953" t="s">
        <v>32</v>
      </c>
      <c r="F2099" s="926" t="s">
        <v>33</v>
      </c>
      <c r="G2099" s="926" t="s">
        <v>34</v>
      </c>
      <c r="H2099" s="926" t="s">
        <v>34</v>
      </c>
      <c r="I2099" s="929"/>
      <c r="J2099" s="926" t="s">
        <v>35</v>
      </c>
      <c r="K2099" s="933"/>
      <c r="L2099" s="930">
        <v>45680</v>
      </c>
      <c r="M2099" s="930">
        <v>45680</v>
      </c>
      <c r="N2099" s="926" t="s">
        <v>36</v>
      </c>
      <c r="O2099" s="926" t="s">
        <v>37</v>
      </c>
      <c r="P2099" s="926" t="s">
        <v>38</v>
      </c>
      <c r="Q2099" s="926" t="s">
        <v>39</v>
      </c>
      <c r="R2099" s="931">
        <v>34</v>
      </c>
      <c r="S2099" s="931">
        <v>2</v>
      </c>
      <c r="T2099" s="926" t="s">
        <v>40</v>
      </c>
      <c r="U2099" s="931" t="s">
        <v>41</v>
      </c>
      <c r="V2099" s="958">
        <v>634</v>
      </c>
      <c r="W2099" s="933">
        <v>238</v>
      </c>
      <c r="X2099" s="926" t="s">
        <v>42</v>
      </c>
      <c r="Y2099" s="926" t="s">
        <v>43</v>
      </c>
      <c r="Z2099" s="926" t="s">
        <v>40</v>
      </c>
      <c r="AA2099" s="926" t="s">
        <v>44</v>
      </c>
      <c r="AB2099" s="926" t="s">
        <v>45</v>
      </c>
      <c r="AC2099" s="926" t="s">
        <v>40</v>
      </c>
    </row>
    <row r="2100" spans="1:29" ht="20.149999999999999" customHeight="1">
      <c r="A2100" s="957" t="s">
        <v>901</v>
      </c>
      <c r="B2100" s="923" t="s">
        <v>633</v>
      </c>
      <c r="C2100" s="923" t="s">
        <v>902</v>
      </c>
      <c r="D2100" s="952">
        <v>22810</v>
      </c>
      <c r="E2100" s="953" t="s">
        <v>32</v>
      </c>
      <c r="F2100" s="926" t="s">
        <v>33</v>
      </c>
      <c r="G2100" s="926" t="s">
        <v>34</v>
      </c>
      <c r="H2100" s="926" t="s">
        <v>34</v>
      </c>
      <c r="I2100" s="929"/>
      <c r="J2100" s="926" t="s">
        <v>35</v>
      </c>
      <c r="K2100" s="933"/>
      <c r="L2100" s="930">
        <v>45681</v>
      </c>
      <c r="M2100" s="930">
        <v>45681</v>
      </c>
      <c r="N2100" s="926" t="s">
        <v>36</v>
      </c>
      <c r="O2100" s="926" t="s">
        <v>37</v>
      </c>
      <c r="P2100" s="926" t="s">
        <v>38</v>
      </c>
      <c r="Q2100" s="926" t="s">
        <v>39</v>
      </c>
      <c r="R2100" s="931">
        <v>34</v>
      </c>
      <c r="S2100" s="931">
        <v>2</v>
      </c>
      <c r="T2100" s="926" t="s">
        <v>40</v>
      </c>
      <c r="U2100" s="931" t="s">
        <v>41</v>
      </c>
      <c r="V2100" s="958">
        <v>634</v>
      </c>
      <c r="W2100" s="933">
        <v>238</v>
      </c>
      <c r="X2100" s="926" t="s">
        <v>42</v>
      </c>
      <c r="Y2100" s="926" t="s">
        <v>43</v>
      </c>
      <c r="Z2100" s="926" t="s">
        <v>40</v>
      </c>
      <c r="AA2100" s="926" t="s">
        <v>44</v>
      </c>
      <c r="AB2100" s="926" t="s">
        <v>45</v>
      </c>
      <c r="AC2100" s="926" t="s">
        <v>40</v>
      </c>
    </row>
    <row r="2101" spans="1:29" ht="20.149999999999999" customHeight="1">
      <c r="A2101" s="957" t="s">
        <v>903</v>
      </c>
      <c r="B2101" s="923" t="s">
        <v>904</v>
      </c>
      <c r="C2101" s="923" t="s">
        <v>887</v>
      </c>
      <c r="D2101" s="952">
        <v>27085</v>
      </c>
      <c r="E2101" s="953" t="s">
        <v>49</v>
      </c>
      <c r="F2101" s="926" t="s">
        <v>33</v>
      </c>
      <c r="G2101" s="926" t="s">
        <v>34</v>
      </c>
      <c r="H2101" s="926" t="s">
        <v>34</v>
      </c>
      <c r="I2101" s="929"/>
      <c r="J2101" s="926" t="s">
        <v>35</v>
      </c>
      <c r="K2101" s="933"/>
      <c r="L2101" s="930">
        <v>45675</v>
      </c>
      <c r="M2101" s="930">
        <v>45675</v>
      </c>
      <c r="N2101" s="926" t="s">
        <v>36</v>
      </c>
      <c r="O2101" s="926" t="s">
        <v>37</v>
      </c>
      <c r="P2101" s="926" t="s">
        <v>38</v>
      </c>
      <c r="Q2101" s="926" t="s">
        <v>39</v>
      </c>
      <c r="R2101" s="931">
        <v>34</v>
      </c>
      <c r="S2101" s="931">
        <v>2</v>
      </c>
      <c r="T2101" s="926" t="s">
        <v>40</v>
      </c>
      <c r="U2101" s="931" t="s">
        <v>41</v>
      </c>
      <c r="V2101" s="958">
        <v>635</v>
      </c>
      <c r="W2101" s="933">
        <v>238</v>
      </c>
      <c r="X2101" s="926" t="s">
        <v>42</v>
      </c>
      <c r="Y2101" s="926" t="s">
        <v>43</v>
      </c>
      <c r="Z2101" s="926" t="s">
        <v>40</v>
      </c>
      <c r="AA2101" s="926" t="s">
        <v>44</v>
      </c>
      <c r="AB2101" s="926" t="s">
        <v>45</v>
      </c>
      <c r="AC2101" s="926" t="s">
        <v>40</v>
      </c>
    </row>
    <row r="2102" spans="1:29" ht="20.149999999999999" customHeight="1">
      <c r="A2102" s="957" t="s">
        <v>903</v>
      </c>
      <c r="B2102" s="923" t="s">
        <v>904</v>
      </c>
      <c r="C2102" s="923" t="s">
        <v>887</v>
      </c>
      <c r="D2102" s="952">
        <v>27085</v>
      </c>
      <c r="E2102" s="953" t="s">
        <v>49</v>
      </c>
      <c r="F2102" s="926" t="s">
        <v>33</v>
      </c>
      <c r="G2102" s="926" t="s">
        <v>34</v>
      </c>
      <c r="H2102" s="926" t="s">
        <v>34</v>
      </c>
      <c r="I2102" s="929"/>
      <c r="J2102" s="926" t="s">
        <v>35</v>
      </c>
      <c r="K2102" s="933"/>
      <c r="L2102" s="930">
        <v>45676</v>
      </c>
      <c r="M2102" s="930">
        <v>45676</v>
      </c>
      <c r="N2102" s="926" t="s">
        <v>36</v>
      </c>
      <c r="O2102" s="926" t="s">
        <v>37</v>
      </c>
      <c r="P2102" s="926" t="s">
        <v>38</v>
      </c>
      <c r="Q2102" s="926" t="s">
        <v>39</v>
      </c>
      <c r="R2102" s="931">
        <v>34</v>
      </c>
      <c r="S2102" s="931">
        <v>2</v>
      </c>
      <c r="T2102" s="926" t="s">
        <v>40</v>
      </c>
      <c r="U2102" s="931" t="s">
        <v>41</v>
      </c>
      <c r="V2102" s="958">
        <v>635</v>
      </c>
      <c r="W2102" s="933">
        <v>238</v>
      </c>
      <c r="X2102" s="926" t="s">
        <v>42</v>
      </c>
      <c r="Y2102" s="926" t="s">
        <v>43</v>
      </c>
      <c r="Z2102" s="926" t="s">
        <v>40</v>
      </c>
      <c r="AA2102" s="926" t="s">
        <v>44</v>
      </c>
      <c r="AB2102" s="926" t="s">
        <v>45</v>
      </c>
      <c r="AC2102" s="926" t="s">
        <v>40</v>
      </c>
    </row>
    <row r="2103" spans="1:29" ht="20.149999999999999" customHeight="1">
      <c r="A2103" s="957" t="s">
        <v>903</v>
      </c>
      <c r="B2103" s="923" t="s">
        <v>904</v>
      </c>
      <c r="C2103" s="923" t="s">
        <v>887</v>
      </c>
      <c r="D2103" s="952">
        <v>27085</v>
      </c>
      <c r="E2103" s="953" t="s">
        <v>49</v>
      </c>
      <c r="F2103" s="926" t="s">
        <v>33</v>
      </c>
      <c r="G2103" s="926" t="s">
        <v>34</v>
      </c>
      <c r="H2103" s="926" t="s">
        <v>34</v>
      </c>
      <c r="I2103" s="929"/>
      <c r="J2103" s="926" t="s">
        <v>35</v>
      </c>
      <c r="K2103" s="933"/>
      <c r="L2103" s="930">
        <v>45677</v>
      </c>
      <c r="M2103" s="930">
        <v>45677</v>
      </c>
      <c r="N2103" s="926" t="s">
        <v>36</v>
      </c>
      <c r="O2103" s="926" t="s">
        <v>37</v>
      </c>
      <c r="P2103" s="926" t="s">
        <v>38</v>
      </c>
      <c r="Q2103" s="926" t="s">
        <v>39</v>
      </c>
      <c r="R2103" s="931">
        <v>34</v>
      </c>
      <c r="S2103" s="931">
        <v>2</v>
      </c>
      <c r="T2103" s="926" t="s">
        <v>40</v>
      </c>
      <c r="U2103" s="931" t="s">
        <v>41</v>
      </c>
      <c r="V2103" s="958">
        <v>635</v>
      </c>
      <c r="W2103" s="933">
        <v>238</v>
      </c>
      <c r="X2103" s="926" t="s">
        <v>42</v>
      </c>
      <c r="Y2103" s="926" t="s">
        <v>43</v>
      </c>
      <c r="Z2103" s="926" t="s">
        <v>40</v>
      </c>
      <c r="AA2103" s="926" t="s">
        <v>44</v>
      </c>
      <c r="AB2103" s="926" t="s">
        <v>45</v>
      </c>
      <c r="AC2103" s="926" t="s">
        <v>40</v>
      </c>
    </row>
    <row r="2104" spans="1:29" ht="20.149999999999999" customHeight="1">
      <c r="A2104" s="957" t="s">
        <v>903</v>
      </c>
      <c r="B2104" s="923" t="s">
        <v>904</v>
      </c>
      <c r="C2104" s="923" t="s">
        <v>887</v>
      </c>
      <c r="D2104" s="952">
        <v>27085</v>
      </c>
      <c r="E2104" s="953" t="s">
        <v>49</v>
      </c>
      <c r="F2104" s="926" t="s">
        <v>33</v>
      </c>
      <c r="G2104" s="926" t="s">
        <v>34</v>
      </c>
      <c r="H2104" s="926" t="s">
        <v>34</v>
      </c>
      <c r="I2104" s="929"/>
      <c r="J2104" s="926" t="s">
        <v>35</v>
      </c>
      <c r="K2104" s="933"/>
      <c r="L2104" s="930">
        <v>45678</v>
      </c>
      <c r="M2104" s="930">
        <v>45678</v>
      </c>
      <c r="N2104" s="926" t="s">
        <v>36</v>
      </c>
      <c r="O2104" s="926" t="s">
        <v>37</v>
      </c>
      <c r="P2104" s="926" t="s">
        <v>38</v>
      </c>
      <c r="Q2104" s="926" t="s">
        <v>39</v>
      </c>
      <c r="R2104" s="931">
        <v>34</v>
      </c>
      <c r="S2104" s="931">
        <v>2</v>
      </c>
      <c r="T2104" s="926" t="s">
        <v>40</v>
      </c>
      <c r="U2104" s="931" t="s">
        <v>41</v>
      </c>
      <c r="V2104" s="958">
        <v>635</v>
      </c>
      <c r="W2104" s="933">
        <v>238</v>
      </c>
      <c r="X2104" s="926" t="s">
        <v>42</v>
      </c>
      <c r="Y2104" s="926" t="s">
        <v>43</v>
      </c>
      <c r="Z2104" s="926" t="s">
        <v>40</v>
      </c>
      <c r="AA2104" s="926" t="s">
        <v>44</v>
      </c>
      <c r="AB2104" s="926" t="s">
        <v>45</v>
      </c>
      <c r="AC2104" s="926" t="s">
        <v>40</v>
      </c>
    </row>
    <row r="2105" spans="1:29" ht="20.149999999999999" customHeight="1">
      <c r="A2105" s="957" t="s">
        <v>903</v>
      </c>
      <c r="B2105" s="923" t="s">
        <v>904</v>
      </c>
      <c r="C2105" s="923" t="s">
        <v>887</v>
      </c>
      <c r="D2105" s="952">
        <v>27085</v>
      </c>
      <c r="E2105" s="953" t="s">
        <v>49</v>
      </c>
      <c r="F2105" s="926" t="s">
        <v>33</v>
      </c>
      <c r="G2105" s="926" t="s">
        <v>34</v>
      </c>
      <c r="H2105" s="926" t="s">
        <v>34</v>
      </c>
      <c r="I2105" s="929"/>
      <c r="J2105" s="926" t="s">
        <v>35</v>
      </c>
      <c r="K2105" s="933"/>
      <c r="L2105" s="930">
        <v>45679</v>
      </c>
      <c r="M2105" s="930">
        <v>45679</v>
      </c>
      <c r="N2105" s="926" t="s">
        <v>36</v>
      </c>
      <c r="O2105" s="926" t="s">
        <v>37</v>
      </c>
      <c r="P2105" s="926" t="s">
        <v>38</v>
      </c>
      <c r="Q2105" s="926" t="s">
        <v>39</v>
      </c>
      <c r="R2105" s="931">
        <v>34</v>
      </c>
      <c r="S2105" s="931">
        <v>2</v>
      </c>
      <c r="T2105" s="926" t="s">
        <v>40</v>
      </c>
      <c r="U2105" s="931" t="s">
        <v>41</v>
      </c>
      <c r="V2105" s="958">
        <v>635</v>
      </c>
      <c r="W2105" s="933">
        <v>238</v>
      </c>
      <c r="X2105" s="926" t="s">
        <v>42</v>
      </c>
      <c r="Y2105" s="926" t="s">
        <v>43</v>
      </c>
      <c r="Z2105" s="926" t="s">
        <v>40</v>
      </c>
      <c r="AA2105" s="926" t="s">
        <v>44</v>
      </c>
      <c r="AB2105" s="926" t="s">
        <v>45</v>
      </c>
      <c r="AC2105" s="926" t="s">
        <v>40</v>
      </c>
    </row>
    <row r="2106" spans="1:29" ht="20.149999999999999" customHeight="1">
      <c r="A2106" s="957" t="s">
        <v>903</v>
      </c>
      <c r="B2106" s="923" t="s">
        <v>904</v>
      </c>
      <c r="C2106" s="923" t="s">
        <v>887</v>
      </c>
      <c r="D2106" s="952">
        <v>27085</v>
      </c>
      <c r="E2106" s="953" t="s">
        <v>49</v>
      </c>
      <c r="F2106" s="926" t="s">
        <v>33</v>
      </c>
      <c r="G2106" s="926" t="s">
        <v>34</v>
      </c>
      <c r="H2106" s="926" t="s">
        <v>34</v>
      </c>
      <c r="I2106" s="929"/>
      <c r="J2106" s="926" t="s">
        <v>35</v>
      </c>
      <c r="K2106" s="933"/>
      <c r="L2106" s="930">
        <v>45680</v>
      </c>
      <c r="M2106" s="930">
        <v>45680</v>
      </c>
      <c r="N2106" s="926" t="s">
        <v>36</v>
      </c>
      <c r="O2106" s="926" t="s">
        <v>37</v>
      </c>
      <c r="P2106" s="926" t="s">
        <v>38</v>
      </c>
      <c r="Q2106" s="926" t="s">
        <v>39</v>
      </c>
      <c r="R2106" s="931">
        <v>34</v>
      </c>
      <c r="S2106" s="931">
        <v>2</v>
      </c>
      <c r="T2106" s="926" t="s">
        <v>40</v>
      </c>
      <c r="U2106" s="931" t="s">
        <v>41</v>
      </c>
      <c r="V2106" s="958">
        <v>635</v>
      </c>
      <c r="W2106" s="933">
        <v>238</v>
      </c>
      <c r="X2106" s="926" t="s">
        <v>42</v>
      </c>
      <c r="Y2106" s="926" t="s">
        <v>43</v>
      </c>
      <c r="Z2106" s="926" t="s">
        <v>40</v>
      </c>
      <c r="AA2106" s="926" t="s">
        <v>44</v>
      </c>
      <c r="AB2106" s="926" t="s">
        <v>45</v>
      </c>
      <c r="AC2106" s="926" t="s">
        <v>40</v>
      </c>
    </row>
    <row r="2107" spans="1:29" ht="20.149999999999999" customHeight="1">
      <c r="A2107" s="957" t="s">
        <v>903</v>
      </c>
      <c r="B2107" s="923" t="s">
        <v>904</v>
      </c>
      <c r="C2107" s="923" t="s">
        <v>887</v>
      </c>
      <c r="D2107" s="952">
        <v>27085</v>
      </c>
      <c r="E2107" s="953" t="s">
        <v>49</v>
      </c>
      <c r="F2107" s="926" t="s">
        <v>33</v>
      </c>
      <c r="G2107" s="926" t="s">
        <v>34</v>
      </c>
      <c r="H2107" s="926" t="s">
        <v>34</v>
      </c>
      <c r="I2107" s="929"/>
      <c r="J2107" s="926" t="s">
        <v>35</v>
      </c>
      <c r="K2107" s="933"/>
      <c r="L2107" s="930">
        <v>45681</v>
      </c>
      <c r="M2107" s="930">
        <v>45681</v>
      </c>
      <c r="N2107" s="926" t="s">
        <v>36</v>
      </c>
      <c r="O2107" s="926" t="s">
        <v>37</v>
      </c>
      <c r="P2107" s="926" t="s">
        <v>38</v>
      </c>
      <c r="Q2107" s="926" t="s">
        <v>39</v>
      </c>
      <c r="R2107" s="931">
        <v>34</v>
      </c>
      <c r="S2107" s="931">
        <v>2</v>
      </c>
      <c r="T2107" s="926" t="s">
        <v>40</v>
      </c>
      <c r="U2107" s="931" t="s">
        <v>41</v>
      </c>
      <c r="V2107" s="958">
        <v>635</v>
      </c>
      <c r="W2107" s="933">
        <v>238</v>
      </c>
      <c r="X2107" s="926" t="s">
        <v>42</v>
      </c>
      <c r="Y2107" s="926" t="s">
        <v>43</v>
      </c>
      <c r="Z2107" s="926" t="s">
        <v>40</v>
      </c>
      <c r="AA2107" s="926" t="s">
        <v>44</v>
      </c>
      <c r="AB2107" s="926" t="s">
        <v>45</v>
      </c>
      <c r="AC2107" s="926" t="s">
        <v>40</v>
      </c>
    </row>
    <row r="2108" spans="1:29" ht="20.149999999999999" customHeight="1">
      <c r="A2108" s="957" t="s">
        <v>905</v>
      </c>
      <c r="B2108" s="923" t="s">
        <v>906</v>
      </c>
      <c r="C2108" s="923" t="s">
        <v>907</v>
      </c>
      <c r="D2108" s="952">
        <v>23885</v>
      </c>
      <c r="E2108" s="953" t="s">
        <v>49</v>
      </c>
      <c r="F2108" s="926" t="s">
        <v>33</v>
      </c>
      <c r="G2108" s="926" t="s">
        <v>34</v>
      </c>
      <c r="H2108" s="926" t="s">
        <v>34</v>
      </c>
      <c r="I2108" s="929"/>
      <c r="J2108" s="926" t="s">
        <v>35</v>
      </c>
      <c r="K2108" s="933"/>
      <c r="L2108" s="930">
        <v>45675</v>
      </c>
      <c r="M2108" s="930">
        <v>45675</v>
      </c>
      <c r="N2108" s="926" t="s">
        <v>36</v>
      </c>
      <c r="O2108" s="926" t="s">
        <v>37</v>
      </c>
      <c r="P2108" s="926" t="s">
        <v>38</v>
      </c>
      <c r="Q2108" s="926" t="s">
        <v>39</v>
      </c>
      <c r="R2108" s="931">
        <v>34</v>
      </c>
      <c r="S2108" s="931">
        <v>2</v>
      </c>
      <c r="T2108" s="926" t="s">
        <v>40</v>
      </c>
      <c r="U2108" s="931" t="s">
        <v>41</v>
      </c>
      <c r="V2108" s="958">
        <v>636</v>
      </c>
      <c r="W2108" s="933">
        <v>238</v>
      </c>
      <c r="X2108" s="926" t="s">
        <v>42</v>
      </c>
      <c r="Y2108" s="926" t="s">
        <v>43</v>
      </c>
      <c r="Z2108" s="926" t="s">
        <v>40</v>
      </c>
      <c r="AA2108" s="926" t="s">
        <v>44</v>
      </c>
      <c r="AB2108" s="926" t="s">
        <v>45</v>
      </c>
      <c r="AC2108" s="926" t="s">
        <v>40</v>
      </c>
    </row>
    <row r="2109" spans="1:29" ht="20.149999999999999" customHeight="1">
      <c r="A2109" s="957" t="s">
        <v>905</v>
      </c>
      <c r="B2109" s="923" t="s">
        <v>906</v>
      </c>
      <c r="C2109" s="923" t="s">
        <v>907</v>
      </c>
      <c r="D2109" s="952">
        <v>23885</v>
      </c>
      <c r="E2109" s="953" t="s">
        <v>49</v>
      </c>
      <c r="F2109" s="926" t="s">
        <v>33</v>
      </c>
      <c r="G2109" s="926" t="s">
        <v>34</v>
      </c>
      <c r="H2109" s="926" t="s">
        <v>34</v>
      </c>
      <c r="I2109" s="929"/>
      <c r="J2109" s="926" t="s">
        <v>35</v>
      </c>
      <c r="K2109" s="933"/>
      <c r="L2109" s="930">
        <v>45676</v>
      </c>
      <c r="M2109" s="930">
        <v>45676</v>
      </c>
      <c r="N2109" s="926" t="s">
        <v>36</v>
      </c>
      <c r="O2109" s="926" t="s">
        <v>37</v>
      </c>
      <c r="P2109" s="926" t="s">
        <v>38</v>
      </c>
      <c r="Q2109" s="926" t="s">
        <v>39</v>
      </c>
      <c r="R2109" s="931">
        <v>34</v>
      </c>
      <c r="S2109" s="931">
        <v>2</v>
      </c>
      <c r="T2109" s="926" t="s">
        <v>40</v>
      </c>
      <c r="U2109" s="931" t="s">
        <v>41</v>
      </c>
      <c r="V2109" s="958">
        <v>636</v>
      </c>
      <c r="W2109" s="933">
        <v>238</v>
      </c>
      <c r="X2109" s="926" t="s">
        <v>42</v>
      </c>
      <c r="Y2109" s="926" t="s">
        <v>43</v>
      </c>
      <c r="Z2109" s="926" t="s">
        <v>40</v>
      </c>
      <c r="AA2109" s="926" t="s">
        <v>44</v>
      </c>
      <c r="AB2109" s="926" t="s">
        <v>45</v>
      </c>
      <c r="AC2109" s="926" t="s">
        <v>40</v>
      </c>
    </row>
    <row r="2110" spans="1:29" ht="20.149999999999999" customHeight="1">
      <c r="A2110" s="957" t="s">
        <v>905</v>
      </c>
      <c r="B2110" s="923" t="s">
        <v>906</v>
      </c>
      <c r="C2110" s="923" t="s">
        <v>907</v>
      </c>
      <c r="D2110" s="952">
        <v>23885</v>
      </c>
      <c r="E2110" s="953" t="s">
        <v>49</v>
      </c>
      <c r="F2110" s="926" t="s">
        <v>33</v>
      </c>
      <c r="G2110" s="926" t="s">
        <v>34</v>
      </c>
      <c r="H2110" s="926" t="s">
        <v>34</v>
      </c>
      <c r="I2110" s="929"/>
      <c r="J2110" s="926" t="s">
        <v>35</v>
      </c>
      <c r="K2110" s="933"/>
      <c r="L2110" s="930">
        <v>45677</v>
      </c>
      <c r="M2110" s="930">
        <v>45677</v>
      </c>
      <c r="N2110" s="926" t="s">
        <v>36</v>
      </c>
      <c r="O2110" s="926" t="s">
        <v>37</v>
      </c>
      <c r="P2110" s="926" t="s">
        <v>38</v>
      </c>
      <c r="Q2110" s="926" t="s">
        <v>39</v>
      </c>
      <c r="R2110" s="931">
        <v>34</v>
      </c>
      <c r="S2110" s="931">
        <v>2</v>
      </c>
      <c r="T2110" s="926" t="s">
        <v>40</v>
      </c>
      <c r="U2110" s="931" t="s">
        <v>41</v>
      </c>
      <c r="V2110" s="958">
        <v>636</v>
      </c>
      <c r="W2110" s="933">
        <v>238</v>
      </c>
      <c r="X2110" s="926" t="s">
        <v>42</v>
      </c>
      <c r="Y2110" s="926" t="s">
        <v>43</v>
      </c>
      <c r="Z2110" s="926" t="s">
        <v>40</v>
      </c>
      <c r="AA2110" s="926" t="s">
        <v>44</v>
      </c>
      <c r="AB2110" s="926" t="s">
        <v>45</v>
      </c>
      <c r="AC2110" s="926" t="s">
        <v>40</v>
      </c>
    </row>
    <row r="2111" spans="1:29" ht="20.149999999999999" customHeight="1">
      <c r="A2111" s="957" t="s">
        <v>905</v>
      </c>
      <c r="B2111" s="923" t="s">
        <v>906</v>
      </c>
      <c r="C2111" s="923" t="s">
        <v>907</v>
      </c>
      <c r="D2111" s="952">
        <v>23885</v>
      </c>
      <c r="E2111" s="953" t="s">
        <v>49</v>
      </c>
      <c r="F2111" s="926" t="s">
        <v>33</v>
      </c>
      <c r="G2111" s="926" t="s">
        <v>34</v>
      </c>
      <c r="H2111" s="926" t="s">
        <v>34</v>
      </c>
      <c r="I2111" s="929"/>
      <c r="J2111" s="926" t="s">
        <v>35</v>
      </c>
      <c r="K2111" s="933"/>
      <c r="L2111" s="930">
        <v>45678</v>
      </c>
      <c r="M2111" s="930">
        <v>45678</v>
      </c>
      <c r="N2111" s="926" t="s">
        <v>36</v>
      </c>
      <c r="O2111" s="926" t="s">
        <v>37</v>
      </c>
      <c r="P2111" s="926" t="s">
        <v>38</v>
      </c>
      <c r="Q2111" s="926" t="s">
        <v>39</v>
      </c>
      <c r="R2111" s="931">
        <v>34</v>
      </c>
      <c r="S2111" s="931">
        <v>2</v>
      </c>
      <c r="T2111" s="926" t="s">
        <v>40</v>
      </c>
      <c r="U2111" s="931" t="s">
        <v>41</v>
      </c>
      <c r="V2111" s="958">
        <v>636</v>
      </c>
      <c r="W2111" s="933">
        <v>238</v>
      </c>
      <c r="X2111" s="926" t="s">
        <v>42</v>
      </c>
      <c r="Y2111" s="926" t="s">
        <v>43</v>
      </c>
      <c r="Z2111" s="926" t="s">
        <v>40</v>
      </c>
      <c r="AA2111" s="926" t="s">
        <v>44</v>
      </c>
      <c r="AB2111" s="926" t="s">
        <v>45</v>
      </c>
      <c r="AC2111" s="926" t="s">
        <v>40</v>
      </c>
    </row>
    <row r="2112" spans="1:29" ht="20.149999999999999" customHeight="1">
      <c r="A2112" s="957" t="s">
        <v>905</v>
      </c>
      <c r="B2112" s="923" t="s">
        <v>906</v>
      </c>
      <c r="C2112" s="923" t="s">
        <v>907</v>
      </c>
      <c r="D2112" s="952">
        <v>23885</v>
      </c>
      <c r="E2112" s="953" t="s">
        <v>49</v>
      </c>
      <c r="F2112" s="926" t="s">
        <v>33</v>
      </c>
      <c r="G2112" s="926" t="s">
        <v>34</v>
      </c>
      <c r="H2112" s="926" t="s">
        <v>34</v>
      </c>
      <c r="I2112" s="929"/>
      <c r="J2112" s="926" t="s">
        <v>35</v>
      </c>
      <c r="K2112" s="933"/>
      <c r="L2112" s="930">
        <v>45679</v>
      </c>
      <c r="M2112" s="930">
        <v>45679</v>
      </c>
      <c r="N2112" s="926" t="s">
        <v>36</v>
      </c>
      <c r="O2112" s="926" t="s">
        <v>37</v>
      </c>
      <c r="P2112" s="926" t="s">
        <v>38</v>
      </c>
      <c r="Q2112" s="926" t="s">
        <v>39</v>
      </c>
      <c r="R2112" s="931">
        <v>34</v>
      </c>
      <c r="S2112" s="931">
        <v>2</v>
      </c>
      <c r="T2112" s="926" t="s">
        <v>40</v>
      </c>
      <c r="U2112" s="931" t="s">
        <v>41</v>
      </c>
      <c r="V2112" s="958">
        <v>636</v>
      </c>
      <c r="W2112" s="933">
        <v>238</v>
      </c>
      <c r="X2112" s="926" t="s">
        <v>42</v>
      </c>
      <c r="Y2112" s="926" t="s">
        <v>43</v>
      </c>
      <c r="Z2112" s="926" t="s">
        <v>40</v>
      </c>
      <c r="AA2112" s="926" t="s">
        <v>44</v>
      </c>
      <c r="AB2112" s="926" t="s">
        <v>45</v>
      </c>
      <c r="AC2112" s="926" t="s">
        <v>40</v>
      </c>
    </row>
    <row r="2113" spans="1:29" ht="20.149999999999999" customHeight="1">
      <c r="A2113" s="957" t="s">
        <v>905</v>
      </c>
      <c r="B2113" s="923" t="s">
        <v>906</v>
      </c>
      <c r="C2113" s="923" t="s">
        <v>907</v>
      </c>
      <c r="D2113" s="952">
        <v>23885</v>
      </c>
      <c r="E2113" s="953" t="s">
        <v>49</v>
      </c>
      <c r="F2113" s="926" t="s">
        <v>33</v>
      </c>
      <c r="G2113" s="926" t="s">
        <v>34</v>
      </c>
      <c r="H2113" s="926" t="s">
        <v>34</v>
      </c>
      <c r="I2113" s="929"/>
      <c r="J2113" s="926" t="s">
        <v>35</v>
      </c>
      <c r="K2113" s="933"/>
      <c r="L2113" s="930">
        <v>45680</v>
      </c>
      <c r="M2113" s="930">
        <v>45680</v>
      </c>
      <c r="N2113" s="926" t="s">
        <v>36</v>
      </c>
      <c r="O2113" s="926" t="s">
        <v>37</v>
      </c>
      <c r="P2113" s="926" t="s">
        <v>38</v>
      </c>
      <c r="Q2113" s="926" t="s">
        <v>39</v>
      </c>
      <c r="R2113" s="931">
        <v>34</v>
      </c>
      <c r="S2113" s="931">
        <v>2</v>
      </c>
      <c r="T2113" s="926" t="s">
        <v>40</v>
      </c>
      <c r="U2113" s="931" t="s">
        <v>41</v>
      </c>
      <c r="V2113" s="958">
        <v>636</v>
      </c>
      <c r="W2113" s="933">
        <v>238</v>
      </c>
      <c r="X2113" s="926" t="s">
        <v>42</v>
      </c>
      <c r="Y2113" s="926" t="s">
        <v>43</v>
      </c>
      <c r="Z2113" s="926" t="s">
        <v>40</v>
      </c>
      <c r="AA2113" s="926" t="s">
        <v>44</v>
      </c>
      <c r="AB2113" s="926" t="s">
        <v>45</v>
      </c>
      <c r="AC2113" s="926" t="s">
        <v>40</v>
      </c>
    </row>
    <row r="2114" spans="1:29" ht="20.149999999999999" customHeight="1">
      <c r="A2114" s="957" t="s">
        <v>905</v>
      </c>
      <c r="B2114" s="923" t="s">
        <v>906</v>
      </c>
      <c r="C2114" s="923" t="s">
        <v>907</v>
      </c>
      <c r="D2114" s="952">
        <v>23885</v>
      </c>
      <c r="E2114" s="953" t="s">
        <v>49</v>
      </c>
      <c r="F2114" s="926" t="s">
        <v>33</v>
      </c>
      <c r="G2114" s="926" t="s">
        <v>34</v>
      </c>
      <c r="H2114" s="926" t="s">
        <v>34</v>
      </c>
      <c r="I2114" s="929"/>
      <c r="J2114" s="926" t="s">
        <v>35</v>
      </c>
      <c r="K2114" s="933"/>
      <c r="L2114" s="930">
        <v>45681</v>
      </c>
      <c r="M2114" s="930">
        <v>45681</v>
      </c>
      <c r="N2114" s="926" t="s">
        <v>36</v>
      </c>
      <c r="O2114" s="926" t="s">
        <v>37</v>
      </c>
      <c r="P2114" s="926" t="s">
        <v>38</v>
      </c>
      <c r="Q2114" s="926" t="s">
        <v>39</v>
      </c>
      <c r="R2114" s="931">
        <v>34</v>
      </c>
      <c r="S2114" s="931">
        <v>2</v>
      </c>
      <c r="T2114" s="926" t="s">
        <v>40</v>
      </c>
      <c r="U2114" s="931" t="s">
        <v>41</v>
      </c>
      <c r="V2114" s="958">
        <v>636</v>
      </c>
      <c r="W2114" s="933">
        <v>238</v>
      </c>
      <c r="X2114" s="926" t="s">
        <v>42</v>
      </c>
      <c r="Y2114" s="926" t="s">
        <v>43</v>
      </c>
      <c r="Z2114" s="926" t="s">
        <v>40</v>
      </c>
      <c r="AA2114" s="926" t="s">
        <v>44</v>
      </c>
      <c r="AB2114" s="926" t="s">
        <v>45</v>
      </c>
      <c r="AC2114" s="926" t="s">
        <v>40</v>
      </c>
    </row>
    <row r="2115" spans="1:29" ht="20.149999999999999" customHeight="1">
      <c r="A2115" s="957" t="s">
        <v>908</v>
      </c>
      <c r="B2115" s="923" t="s">
        <v>758</v>
      </c>
      <c r="C2115" s="923" t="s">
        <v>909</v>
      </c>
      <c r="D2115" s="952">
        <v>26107</v>
      </c>
      <c r="E2115" s="953" t="s">
        <v>32</v>
      </c>
      <c r="F2115" s="926" t="s">
        <v>33</v>
      </c>
      <c r="G2115" s="926" t="s">
        <v>34</v>
      </c>
      <c r="H2115" s="926" t="s">
        <v>34</v>
      </c>
      <c r="I2115" s="929"/>
      <c r="J2115" s="926" t="s">
        <v>35</v>
      </c>
      <c r="K2115" s="933"/>
      <c r="L2115" s="930">
        <v>45675</v>
      </c>
      <c r="M2115" s="930">
        <v>45675</v>
      </c>
      <c r="N2115" s="926" t="s">
        <v>36</v>
      </c>
      <c r="O2115" s="926" t="s">
        <v>37</v>
      </c>
      <c r="P2115" s="926" t="s">
        <v>38</v>
      </c>
      <c r="Q2115" s="926" t="s">
        <v>39</v>
      </c>
      <c r="R2115" s="931">
        <v>34</v>
      </c>
      <c r="S2115" s="931">
        <v>2</v>
      </c>
      <c r="T2115" s="926" t="s">
        <v>40</v>
      </c>
      <c r="U2115" s="931" t="s">
        <v>41</v>
      </c>
      <c r="V2115" s="958">
        <v>638</v>
      </c>
      <c r="W2115" s="933">
        <v>170</v>
      </c>
      <c r="X2115" s="926" t="s">
        <v>42</v>
      </c>
      <c r="Y2115" s="926" t="s">
        <v>43</v>
      </c>
      <c r="Z2115" s="926" t="s">
        <v>40</v>
      </c>
      <c r="AA2115" s="926" t="s">
        <v>44</v>
      </c>
      <c r="AB2115" s="926" t="s">
        <v>45</v>
      </c>
      <c r="AC2115" s="926" t="s">
        <v>40</v>
      </c>
    </row>
    <row r="2116" spans="1:29" ht="20.149999999999999" customHeight="1">
      <c r="A2116" s="957" t="s">
        <v>908</v>
      </c>
      <c r="B2116" s="923" t="s">
        <v>758</v>
      </c>
      <c r="C2116" s="923" t="s">
        <v>909</v>
      </c>
      <c r="D2116" s="952">
        <v>26107</v>
      </c>
      <c r="E2116" s="953" t="s">
        <v>32</v>
      </c>
      <c r="F2116" s="926" t="s">
        <v>33</v>
      </c>
      <c r="G2116" s="926" t="s">
        <v>34</v>
      </c>
      <c r="H2116" s="926" t="s">
        <v>34</v>
      </c>
      <c r="I2116" s="929"/>
      <c r="J2116" s="926" t="s">
        <v>35</v>
      </c>
      <c r="K2116" s="933"/>
      <c r="L2116" s="930">
        <v>45676</v>
      </c>
      <c r="M2116" s="930">
        <v>45676</v>
      </c>
      <c r="N2116" s="926" t="s">
        <v>36</v>
      </c>
      <c r="O2116" s="926" t="s">
        <v>37</v>
      </c>
      <c r="P2116" s="926" t="s">
        <v>38</v>
      </c>
      <c r="Q2116" s="926" t="s">
        <v>39</v>
      </c>
      <c r="R2116" s="931">
        <v>34</v>
      </c>
      <c r="S2116" s="931">
        <v>2</v>
      </c>
      <c r="T2116" s="926" t="s">
        <v>40</v>
      </c>
      <c r="U2116" s="931" t="s">
        <v>41</v>
      </c>
      <c r="V2116" s="958">
        <v>638</v>
      </c>
      <c r="W2116" s="933">
        <v>170</v>
      </c>
      <c r="X2116" s="926" t="s">
        <v>42</v>
      </c>
      <c r="Y2116" s="926" t="s">
        <v>43</v>
      </c>
      <c r="Z2116" s="926" t="s">
        <v>40</v>
      </c>
      <c r="AA2116" s="926" t="s">
        <v>44</v>
      </c>
      <c r="AB2116" s="926" t="s">
        <v>45</v>
      </c>
      <c r="AC2116" s="926" t="s">
        <v>40</v>
      </c>
    </row>
    <row r="2117" spans="1:29" ht="20.149999999999999" customHeight="1">
      <c r="A2117" s="957" t="s">
        <v>908</v>
      </c>
      <c r="B2117" s="923" t="s">
        <v>758</v>
      </c>
      <c r="C2117" s="923" t="s">
        <v>909</v>
      </c>
      <c r="D2117" s="952">
        <v>26107</v>
      </c>
      <c r="E2117" s="953" t="s">
        <v>32</v>
      </c>
      <c r="F2117" s="926" t="s">
        <v>33</v>
      </c>
      <c r="G2117" s="926" t="s">
        <v>34</v>
      </c>
      <c r="H2117" s="926" t="s">
        <v>34</v>
      </c>
      <c r="I2117" s="929"/>
      <c r="J2117" s="926" t="s">
        <v>35</v>
      </c>
      <c r="K2117" s="933"/>
      <c r="L2117" s="930">
        <v>45677</v>
      </c>
      <c r="M2117" s="930">
        <v>45677</v>
      </c>
      <c r="N2117" s="926" t="s">
        <v>36</v>
      </c>
      <c r="O2117" s="926" t="s">
        <v>37</v>
      </c>
      <c r="P2117" s="926" t="s">
        <v>38</v>
      </c>
      <c r="Q2117" s="926" t="s">
        <v>39</v>
      </c>
      <c r="R2117" s="931">
        <v>34</v>
      </c>
      <c r="S2117" s="931">
        <v>2</v>
      </c>
      <c r="T2117" s="926" t="s">
        <v>40</v>
      </c>
      <c r="U2117" s="931" t="s">
        <v>41</v>
      </c>
      <c r="V2117" s="958">
        <v>638</v>
      </c>
      <c r="W2117" s="933">
        <v>170</v>
      </c>
      <c r="X2117" s="926" t="s">
        <v>42</v>
      </c>
      <c r="Y2117" s="926" t="s">
        <v>43</v>
      </c>
      <c r="Z2117" s="926" t="s">
        <v>40</v>
      </c>
      <c r="AA2117" s="926" t="s">
        <v>44</v>
      </c>
      <c r="AB2117" s="926" t="s">
        <v>45</v>
      </c>
      <c r="AC2117" s="926" t="s">
        <v>40</v>
      </c>
    </row>
    <row r="2118" spans="1:29" ht="20.149999999999999" customHeight="1">
      <c r="A2118" s="957" t="s">
        <v>908</v>
      </c>
      <c r="B2118" s="923" t="s">
        <v>758</v>
      </c>
      <c r="C2118" s="923" t="s">
        <v>909</v>
      </c>
      <c r="D2118" s="952">
        <v>26107</v>
      </c>
      <c r="E2118" s="953" t="s">
        <v>32</v>
      </c>
      <c r="F2118" s="926" t="s">
        <v>33</v>
      </c>
      <c r="G2118" s="926" t="s">
        <v>34</v>
      </c>
      <c r="H2118" s="926" t="s">
        <v>34</v>
      </c>
      <c r="I2118" s="929"/>
      <c r="J2118" s="926" t="s">
        <v>35</v>
      </c>
      <c r="K2118" s="933"/>
      <c r="L2118" s="930">
        <v>45678</v>
      </c>
      <c r="M2118" s="930">
        <v>45678</v>
      </c>
      <c r="N2118" s="926" t="s">
        <v>36</v>
      </c>
      <c r="O2118" s="926" t="s">
        <v>37</v>
      </c>
      <c r="P2118" s="926" t="s">
        <v>38</v>
      </c>
      <c r="Q2118" s="926" t="s">
        <v>39</v>
      </c>
      <c r="R2118" s="931">
        <v>34</v>
      </c>
      <c r="S2118" s="931">
        <v>2</v>
      </c>
      <c r="T2118" s="926" t="s">
        <v>40</v>
      </c>
      <c r="U2118" s="931" t="s">
        <v>41</v>
      </c>
      <c r="V2118" s="958">
        <v>638</v>
      </c>
      <c r="W2118" s="933">
        <v>170</v>
      </c>
      <c r="X2118" s="926" t="s">
        <v>42</v>
      </c>
      <c r="Y2118" s="926" t="s">
        <v>43</v>
      </c>
      <c r="Z2118" s="926" t="s">
        <v>40</v>
      </c>
      <c r="AA2118" s="926" t="s">
        <v>44</v>
      </c>
      <c r="AB2118" s="926" t="s">
        <v>45</v>
      </c>
      <c r="AC2118" s="926" t="s">
        <v>40</v>
      </c>
    </row>
    <row r="2119" spans="1:29" ht="20.149999999999999" customHeight="1">
      <c r="A2119" s="957" t="s">
        <v>908</v>
      </c>
      <c r="B2119" s="923" t="s">
        <v>758</v>
      </c>
      <c r="C2119" s="923" t="s">
        <v>909</v>
      </c>
      <c r="D2119" s="952">
        <v>26107</v>
      </c>
      <c r="E2119" s="953" t="s">
        <v>32</v>
      </c>
      <c r="F2119" s="926" t="s">
        <v>33</v>
      </c>
      <c r="G2119" s="926" t="s">
        <v>34</v>
      </c>
      <c r="H2119" s="926" t="s">
        <v>34</v>
      </c>
      <c r="I2119" s="929"/>
      <c r="J2119" s="926" t="s">
        <v>35</v>
      </c>
      <c r="K2119" s="933"/>
      <c r="L2119" s="930">
        <v>45679</v>
      </c>
      <c r="M2119" s="930">
        <v>45679</v>
      </c>
      <c r="N2119" s="926" t="s">
        <v>36</v>
      </c>
      <c r="O2119" s="926" t="s">
        <v>37</v>
      </c>
      <c r="P2119" s="926" t="s">
        <v>38</v>
      </c>
      <c r="Q2119" s="926" t="s">
        <v>39</v>
      </c>
      <c r="R2119" s="931">
        <v>34</v>
      </c>
      <c r="S2119" s="931">
        <v>2</v>
      </c>
      <c r="T2119" s="926" t="s">
        <v>40</v>
      </c>
      <c r="U2119" s="931" t="s">
        <v>41</v>
      </c>
      <c r="V2119" s="958">
        <v>638</v>
      </c>
      <c r="W2119" s="933">
        <v>170</v>
      </c>
      <c r="X2119" s="926" t="s">
        <v>42</v>
      </c>
      <c r="Y2119" s="926" t="s">
        <v>43</v>
      </c>
      <c r="Z2119" s="926" t="s">
        <v>40</v>
      </c>
      <c r="AA2119" s="926" t="s">
        <v>44</v>
      </c>
      <c r="AB2119" s="926" t="s">
        <v>45</v>
      </c>
      <c r="AC2119" s="926" t="s">
        <v>40</v>
      </c>
    </row>
    <row r="2120" spans="1:29" ht="20.149999999999999" customHeight="1">
      <c r="A2120" s="957" t="s">
        <v>910</v>
      </c>
      <c r="B2120" s="923" t="s">
        <v>362</v>
      </c>
      <c r="C2120" s="923" t="s">
        <v>911</v>
      </c>
      <c r="D2120" s="952">
        <v>36279</v>
      </c>
      <c r="E2120" s="953" t="s">
        <v>49</v>
      </c>
      <c r="F2120" s="926" t="s">
        <v>33</v>
      </c>
      <c r="G2120" s="926" t="s">
        <v>34</v>
      </c>
      <c r="H2120" s="926" t="s">
        <v>34</v>
      </c>
      <c r="I2120" s="929"/>
      <c r="J2120" s="926" t="s">
        <v>35</v>
      </c>
      <c r="K2120" s="933"/>
      <c r="L2120" s="930">
        <v>45675</v>
      </c>
      <c r="M2120" s="930">
        <v>45675</v>
      </c>
      <c r="N2120" s="926" t="s">
        <v>36</v>
      </c>
      <c r="O2120" s="926" t="s">
        <v>37</v>
      </c>
      <c r="P2120" s="926" t="s">
        <v>38</v>
      </c>
      <c r="Q2120" s="926" t="s">
        <v>39</v>
      </c>
      <c r="R2120" s="931">
        <v>34</v>
      </c>
      <c r="S2120" s="931">
        <v>2</v>
      </c>
      <c r="T2120" s="926" t="s">
        <v>40</v>
      </c>
      <c r="U2120" s="931" t="s">
        <v>41</v>
      </c>
      <c r="V2120" s="958">
        <v>640</v>
      </c>
      <c r="W2120" s="933">
        <v>238</v>
      </c>
      <c r="X2120" s="926" t="s">
        <v>42</v>
      </c>
      <c r="Y2120" s="926" t="s">
        <v>43</v>
      </c>
      <c r="Z2120" s="926" t="s">
        <v>40</v>
      </c>
      <c r="AA2120" s="926" t="s">
        <v>44</v>
      </c>
      <c r="AB2120" s="926" t="s">
        <v>45</v>
      </c>
      <c r="AC2120" s="926" t="s">
        <v>40</v>
      </c>
    </row>
    <row r="2121" spans="1:29" ht="20.149999999999999" customHeight="1">
      <c r="A2121" s="957" t="s">
        <v>910</v>
      </c>
      <c r="B2121" s="923" t="s">
        <v>362</v>
      </c>
      <c r="C2121" s="923" t="s">
        <v>911</v>
      </c>
      <c r="D2121" s="952">
        <v>36279</v>
      </c>
      <c r="E2121" s="953" t="s">
        <v>49</v>
      </c>
      <c r="F2121" s="926" t="s">
        <v>33</v>
      </c>
      <c r="G2121" s="926" t="s">
        <v>34</v>
      </c>
      <c r="H2121" s="926" t="s">
        <v>34</v>
      </c>
      <c r="I2121" s="929"/>
      <c r="J2121" s="926" t="s">
        <v>35</v>
      </c>
      <c r="K2121" s="933"/>
      <c r="L2121" s="930">
        <v>45676</v>
      </c>
      <c r="M2121" s="930">
        <v>45676</v>
      </c>
      <c r="N2121" s="926" t="s">
        <v>36</v>
      </c>
      <c r="O2121" s="926" t="s">
        <v>37</v>
      </c>
      <c r="P2121" s="926" t="s">
        <v>38</v>
      </c>
      <c r="Q2121" s="926" t="s">
        <v>39</v>
      </c>
      <c r="R2121" s="931">
        <v>34</v>
      </c>
      <c r="S2121" s="931">
        <v>2</v>
      </c>
      <c r="T2121" s="926" t="s">
        <v>40</v>
      </c>
      <c r="U2121" s="931" t="s">
        <v>41</v>
      </c>
      <c r="V2121" s="958">
        <v>640</v>
      </c>
      <c r="W2121" s="933">
        <v>238</v>
      </c>
      <c r="X2121" s="926" t="s">
        <v>42</v>
      </c>
      <c r="Y2121" s="926" t="s">
        <v>43</v>
      </c>
      <c r="Z2121" s="926" t="s">
        <v>40</v>
      </c>
      <c r="AA2121" s="926" t="s">
        <v>44</v>
      </c>
      <c r="AB2121" s="926" t="s">
        <v>45</v>
      </c>
      <c r="AC2121" s="926" t="s">
        <v>40</v>
      </c>
    </row>
    <row r="2122" spans="1:29" ht="20.149999999999999" customHeight="1">
      <c r="A2122" s="957" t="s">
        <v>910</v>
      </c>
      <c r="B2122" s="923" t="s">
        <v>362</v>
      </c>
      <c r="C2122" s="923" t="s">
        <v>911</v>
      </c>
      <c r="D2122" s="952">
        <v>36279</v>
      </c>
      <c r="E2122" s="953" t="s">
        <v>49</v>
      </c>
      <c r="F2122" s="926" t="s">
        <v>33</v>
      </c>
      <c r="G2122" s="926" t="s">
        <v>34</v>
      </c>
      <c r="H2122" s="926" t="s">
        <v>34</v>
      </c>
      <c r="I2122" s="929"/>
      <c r="J2122" s="926" t="s">
        <v>35</v>
      </c>
      <c r="K2122" s="933"/>
      <c r="L2122" s="930">
        <v>45677</v>
      </c>
      <c r="M2122" s="930">
        <v>45677</v>
      </c>
      <c r="N2122" s="926" t="s">
        <v>36</v>
      </c>
      <c r="O2122" s="926" t="s">
        <v>37</v>
      </c>
      <c r="P2122" s="926" t="s">
        <v>38</v>
      </c>
      <c r="Q2122" s="926" t="s">
        <v>39</v>
      </c>
      <c r="R2122" s="931">
        <v>34</v>
      </c>
      <c r="S2122" s="931">
        <v>2</v>
      </c>
      <c r="T2122" s="926" t="s">
        <v>40</v>
      </c>
      <c r="U2122" s="931" t="s">
        <v>41</v>
      </c>
      <c r="V2122" s="958">
        <v>640</v>
      </c>
      <c r="W2122" s="933">
        <v>238</v>
      </c>
      <c r="X2122" s="926" t="s">
        <v>42</v>
      </c>
      <c r="Y2122" s="926" t="s">
        <v>43</v>
      </c>
      <c r="Z2122" s="926" t="s">
        <v>40</v>
      </c>
      <c r="AA2122" s="926" t="s">
        <v>44</v>
      </c>
      <c r="AB2122" s="926" t="s">
        <v>45</v>
      </c>
      <c r="AC2122" s="926" t="s">
        <v>40</v>
      </c>
    </row>
    <row r="2123" spans="1:29" ht="20.149999999999999" customHeight="1">
      <c r="A2123" s="957" t="s">
        <v>910</v>
      </c>
      <c r="B2123" s="923" t="s">
        <v>362</v>
      </c>
      <c r="C2123" s="923" t="s">
        <v>911</v>
      </c>
      <c r="D2123" s="952">
        <v>36279</v>
      </c>
      <c r="E2123" s="953" t="s">
        <v>49</v>
      </c>
      <c r="F2123" s="926" t="s">
        <v>33</v>
      </c>
      <c r="G2123" s="926" t="s">
        <v>34</v>
      </c>
      <c r="H2123" s="926" t="s">
        <v>34</v>
      </c>
      <c r="I2123" s="929"/>
      <c r="J2123" s="926" t="s">
        <v>35</v>
      </c>
      <c r="K2123" s="933"/>
      <c r="L2123" s="930">
        <v>45678</v>
      </c>
      <c r="M2123" s="930">
        <v>45678</v>
      </c>
      <c r="N2123" s="926" t="s">
        <v>36</v>
      </c>
      <c r="O2123" s="926" t="s">
        <v>37</v>
      </c>
      <c r="P2123" s="926" t="s">
        <v>38</v>
      </c>
      <c r="Q2123" s="926" t="s">
        <v>39</v>
      </c>
      <c r="R2123" s="931">
        <v>34</v>
      </c>
      <c r="S2123" s="931">
        <v>2</v>
      </c>
      <c r="T2123" s="926" t="s">
        <v>40</v>
      </c>
      <c r="U2123" s="931" t="s">
        <v>41</v>
      </c>
      <c r="V2123" s="958">
        <v>640</v>
      </c>
      <c r="W2123" s="933">
        <v>238</v>
      </c>
      <c r="X2123" s="926" t="s">
        <v>42</v>
      </c>
      <c r="Y2123" s="926" t="s">
        <v>43</v>
      </c>
      <c r="Z2123" s="926" t="s">
        <v>40</v>
      </c>
      <c r="AA2123" s="926" t="s">
        <v>44</v>
      </c>
      <c r="AB2123" s="926" t="s">
        <v>45</v>
      </c>
      <c r="AC2123" s="926" t="s">
        <v>40</v>
      </c>
    </row>
    <row r="2124" spans="1:29" ht="20.149999999999999" customHeight="1">
      <c r="A2124" s="957" t="s">
        <v>910</v>
      </c>
      <c r="B2124" s="923" t="s">
        <v>362</v>
      </c>
      <c r="C2124" s="923" t="s">
        <v>911</v>
      </c>
      <c r="D2124" s="952">
        <v>36279</v>
      </c>
      <c r="E2124" s="953" t="s">
        <v>49</v>
      </c>
      <c r="F2124" s="926" t="s">
        <v>33</v>
      </c>
      <c r="G2124" s="926" t="s">
        <v>34</v>
      </c>
      <c r="H2124" s="926" t="s">
        <v>34</v>
      </c>
      <c r="I2124" s="929"/>
      <c r="J2124" s="926" t="s">
        <v>35</v>
      </c>
      <c r="K2124" s="933"/>
      <c r="L2124" s="930">
        <v>45679</v>
      </c>
      <c r="M2124" s="930">
        <v>45679</v>
      </c>
      <c r="N2124" s="926" t="s">
        <v>36</v>
      </c>
      <c r="O2124" s="926" t="s">
        <v>37</v>
      </c>
      <c r="P2124" s="926" t="s">
        <v>38</v>
      </c>
      <c r="Q2124" s="926" t="s">
        <v>39</v>
      </c>
      <c r="R2124" s="931">
        <v>34</v>
      </c>
      <c r="S2124" s="931">
        <v>2</v>
      </c>
      <c r="T2124" s="926" t="s">
        <v>40</v>
      </c>
      <c r="U2124" s="931" t="s">
        <v>41</v>
      </c>
      <c r="V2124" s="958">
        <v>640</v>
      </c>
      <c r="W2124" s="933">
        <v>238</v>
      </c>
      <c r="X2124" s="926" t="s">
        <v>42</v>
      </c>
      <c r="Y2124" s="926" t="s">
        <v>43</v>
      </c>
      <c r="Z2124" s="926" t="s">
        <v>40</v>
      </c>
      <c r="AA2124" s="926" t="s">
        <v>44</v>
      </c>
      <c r="AB2124" s="926" t="s">
        <v>45</v>
      </c>
      <c r="AC2124" s="926" t="s">
        <v>40</v>
      </c>
    </row>
    <row r="2125" spans="1:29" ht="20.149999999999999" customHeight="1">
      <c r="A2125" s="957" t="s">
        <v>910</v>
      </c>
      <c r="B2125" s="923" t="s">
        <v>362</v>
      </c>
      <c r="C2125" s="923" t="s">
        <v>911</v>
      </c>
      <c r="D2125" s="952">
        <v>36279</v>
      </c>
      <c r="E2125" s="953" t="s">
        <v>49</v>
      </c>
      <c r="F2125" s="926" t="s">
        <v>33</v>
      </c>
      <c r="G2125" s="926" t="s">
        <v>34</v>
      </c>
      <c r="H2125" s="926" t="s">
        <v>34</v>
      </c>
      <c r="I2125" s="929"/>
      <c r="J2125" s="926" t="s">
        <v>35</v>
      </c>
      <c r="K2125" s="933"/>
      <c r="L2125" s="930">
        <v>45680</v>
      </c>
      <c r="M2125" s="930">
        <v>45680</v>
      </c>
      <c r="N2125" s="926" t="s">
        <v>36</v>
      </c>
      <c r="O2125" s="926" t="s">
        <v>37</v>
      </c>
      <c r="P2125" s="926" t="s">
        <v>38</v>
      </c>
      <c r="Q2125" s="926" t="s">
        <v>39</v>
      </c>
      <c r="R2125" s="931">
        <v>34</v>
      </c>
      <c r="S2125" s="931">
        <v>2</v>
      </c>
      <c r="T2125" s="926" t="s">
        <v>40</v>
      </c>
      <c r="U2125" s="931" t="s">
        <v>41</v>
      </c>
      <c r="V2125" s="958">
        <v>640</v>
      </c>
      <c r="W2125" s="933">
        <v>238</v>
      </c>
      <c r="X2125" s="926" t="s">
        <v>42</v>
      </c>
      <c r="Y2125" s="926" t="s">
        <v>43</v>
      </c>
      <c r="Z2125" s="926" t="s">
        <v>40</v>
      </c>
      <c r="AA2125" s="926" t="s">
        <v>44</v>
      </c>
      <c r="AB2125" s="926" t="s">
        <v>45</v>
      </c>
      <c r="AC2125" s="926" t="s">
        <v>40</v>
      </c>
    </row>
    <row r="2126" spans="1:29" ht="20.149999999999999" customHeight="1">
      <c r="A2126" s="957" t="s">
        <v>910</v>
      </c>
      <c r="B2126" s="923" t="s">
        <v>362</v>
      </c>
      <c r="C2126" s="923" t="s">
        <v>911</v>
      </c>
      <c r="D2126" s="952">
        <v>36279</v>
      </c>
      <c r="E2126" s="953" t="s">
        <v>49</v>
      </c>
      <c r="F2126" s="926" t="s">
        <v>33</v>
      </c>
      <c r="G2126" s="926" t="s">
        <v>34</v>
      </c>
      <c r="H2126" s="926" t="s">
        <v>34</v>
      </c>
      <c r="I2126" s="929"/>
      <c r="J2126" s="926" t="s">
        <v>35</v>
      </c>
      <c r="K2126" s="933"/>
      <c r="L2126" s="930">
        <v>45681</v>
      </c>
      <c r="M2126" s="930">
        <v>45681</v>
      </c>
      <c r="N2126" s="926" t="s">
        <v>36</v>
      </c>
      <c r="O2126" s="926" t="s">
        <v>37</v>
      </c>
      <c r="P2126" s="926" t="s">
        <v>38</v>
      </c>
      <c r="Q2126" s="926" t="s">
        <v>39</v>
      </c>
      <c r="R2126" s="931">
        <v>34</v>
      </c>
      <c r="S2126" s="931">
        <v>2</v>
      </c>
      <c r="T2126" s="926" t="s">
        <v>40</v>
      </c>
      <c r="U2126" s="931" t="s">
        <v>41</v>
      </c>
      <c r="V2126" s="958">
        <v>640</v>
      </c>
      <c r="W2126" s="933">
        <v>238</v>
      </c>
      <c r="X2126" s="926" t="s">
        <v>42</v>
      </c>
      <c r="Y2126" s="926" t="s">
        <v>43</v>
      </c>
      <c r="Z2126" s="926" t="s">
        <v>40</v>
      </c>
      <c r="AA2126" s="926" t="s">
        <v>44</v>
      </c>
      <c r="AB2126" s="926" t="s">
        <v>45</v>
      </c>
      <c r="AC2126" s="926" t="s">
        <v>40</v>
      </c>
    </row>
    <row r="2127" spans="1:29" ht="20.149999999999999" customHeight="1">
      <c r="A2127" s="957" t="s">
        <v>912</v>
      </c>
      <c r="B2127" s="923" t="s">
        <v>913</v>
      </c>
      <c r="C2127" s="923" t="s">
        <v>914</v>
      </c>
      <c r="D2127" s="952">
        <v>24930</v>
      </c>
      <c r="E2127" s="953" t="s">
        <v>32</v>
      </c>
      <c r="F2127" s="926" t="s">
        <v>33</v>
      </c>
      <c r="G2127" s="926" t="s">
        <v>34</v>
      </c>
      <c r="H2127" s="926" t="s">
        <v>34</v>
      </c>
      <c r="I2127" s="929"/>
      <c r="J2127" s="926" t="s">
        <v>35</v>
      </c>
      <c r="K2127" s="933"/>
      <c r="L2127" s="930">
        <v>45675</v>
      </c>
      <c r="M2127" s="930">
        <v>45675</v>
      </c>
      <c r="N2127" s="926" t="s">
        <v>36</v>
      </c>
      <c r="O2127" s="926" t="s">
        <v>37</v>
      </c>
      <c r="P2127" s="926" t="s">
        <v>38</v>
      </c>
      <c r="Q2127" s="926" t="s">
        <v>39</v>
      </c>
      <c r="R2127" s="931">
        <v>34</v>
      </c>
      <c r="S2127" s="931">
        <v>2</v>
      </c>
      <c r="T2127" s="926" t="s">
        <v>40</v>
      </c>
      <c r="U2127" s="931" t="s">
        <v>41</v>
      </c>
      <c r="V2127" s="958">
        <v>645</v>
      </c>
      <c r="W2127" s="933">
        <v>238</v>
      </c>
      <c r="X2127" s="926" t="s">
        <v>42</v>
      </c>
      <c r="Y2127" s="926" t="s">
        <v>43</v>
      </c>
      <c r="Z2127" s="926" t="s">
        <v>40</v>
      </c>
      <c r="AA2127" s="926" t="s">
        <v>44</v>
      </c>
      <c r="AB2127" s="926" t="s">
        <v>45</v>
      </c>
      <c r="AC2127" s="926" t="s">
        <v>40</v>
      </c>
    </row>
    <row r="2128" spans="1:29" ht="20.149999999999999" customHeight="1">
      <c r="A2128" s="957" t="s">
        <v>912</v>
      </c>
      <c r="B2128" s="923" t="s">
        <v>913</v>
      </c>
      <c r="C2128" s="923" t="s">
        <v>914</v>
      </c>
      <c r="D2128" s="952">
        <v>24930</v>
      </c>
      <c r="E2128" s="953" t="s">
        <v>32</v>
      </c>
      <c r="F2128" s="926" t="s">
        <v>33</v>
      </c>
      <c r="G2128" s="926" t="s">
        <v>34</v>
      </c>
      <c r="H2128" s="926" t="s">
        <v>34</v>
      </c>
      <c r="I2128" s="929"/>
      <c r="J2128" s="926" t="s">
        <v>35</v>
      </c>
      <c r="K2128" s="933"/>
      <c r="L2128" s="930">
        <v>45676</v>
      </c>
      <c r="M2128" s="930">
        <v>45676</v>
      </c>
      <c r="N2128" s="926" t="s">
        <v>36</v>
      </c>
      <c r="O2128" s="926" t="s">
        <v>37</v>
      </c>
      <c r="P2128" s="926" t="s">
        <v>38</v>
      </c>
      <c r="Q2128" s="926" t="s">
        <v>39</v>
      </c>
      <c r="R2128" s="931">
        <v>34</v>
      </c>
      <c r="S2128" s="931">
        <v>2</v>
      </c>
      <c r="T2128" s="926" t="s">
        <v>40</v>
      </c>
      <c r="U2128" s="931" t="s">
        <v>41</v>
      </c>
      <c r="V2128" s="958">
        <v>645</v>
      </c>
      <c r="W2128" s="933">
        <v>238</v>
      </c>
      <c r="X2128" s="926" t="s">
        <v>42</v>
      </c>
      <c r="Y2128" s="926" t="s">
        <v>43</v>
      </c>
      <c r="Z2128" s="926" t="s">
        <v>40</v>
      </c>
      <c r="AA2128" s="926" t="s">
        <v>44</v>
      </c>
      <c r="AB2128" s="926" t="s">
        <v>45</v>
      </c>
      <c r="AC2128" s="926" t="s">
        <v>40</v>
      </c>
    </row>
    <row r="2129" spans="1:29" ht="20.149999999999999" customHeight="1">
      <c r="A2129" s="957" t="s">
        <v>912</v>
      </c>
      <c r="B2129" s="923" t="s">
        <v>913</v>
      </c>
      <c r="C2129" s="923" t="s">
        <v>914</v>
      </c>
      <c r="D2129" s="952">
        <v>24930</v>
      </c>
      <c r="E2129" s="953" t="s">
        <v>32</v>
      </c>
      <c r="F2129" s="926" t="s">
        <v>33</v>
      </c>
      <c r="G2129" s="926" t="s">
        <v>34</v>
      </c>
      <c r="H2129" s="926" t="s">
        <v>34</v>
      </c>
      <c r="I2129" s="929"/>
      <c r="J2129" s="926" t="s">
        <v>35</v>
      </c>
      <c r="K2129" s="933"/>
      <c r="L2129" s="930">
        <v>45677</v>
      </c>
      <c r="M2129" s="930">
        <v>45677</v>
      </c>
      <c r="N2129" s="926" t="s">
        <v>36</v>
      </c>
      <c r="O2129" s="926" t="s">
        <v>37</v>
      </c>
      <c r="P2129" s="926" t="s">
        <v>38</v>
      </c>
      <c r="Q2129" s="926" t="s">
        <v>39</v>
      </c>
      <c r="R2129" s="931">
        <v>34</v>
      </c>
      <c r="S2129" s="931">
        <v>2</v>
      </c>
      <c r="T2129" s="926" t="s">
        <v>40</v>
      </c>
      <c r="U2129" s="931" t="s">
        <v>41</v>
      </c>
      <c r="V2129" s="958">
        <v>645</v>
      </c>
      <c r="W2129" s="933">
        <v>238</v>
      </c>
      <c r="X2129" s="926" t="s">
        <v>42</v>
      </c>
      <c r="Y2129" s="926" t="s">
        <v>43</v>
      </c>
      <c r="Z2129" s="926" t="s">
        <v>40</v>
      </c>
      <c r="AA2129" s="926" t="s">
        <v>44</v>
      </c>
      <c r="AB2129" s="926" t="s">
        <v>45</v>
      </c>
      <c r="AC2129" s="926" t="s">
        <v>40</v>
      </c>
    </row>
    <row r="2130" spans="1:29" ht="20.149999999999999" customHeight="1">
      <c r="A2130" s="957" t="s">
        <v>912</v>
      </c>
      <c r="B2130" s="923" t="s">
        <v>913</v>
      </c>
      <c r="C2130" s="923" t="s">
        <v>914</v>
      </c>
      <c r="D2130" s="952">
        <v>24930</v>
      </c>
      <c r="E2130" s="953" t="s">
        <v>32</v>
      </c>
      <c r="F2130" s="926" t="s">
        <v>33</v>
      </c>
      <c r="G2130" s="926" t="s">
        <v>34</v>
      </c>
      <c r="H2130" s="926" t="s">
        <v>34</v>
      </c>
      <c r="I2130" s="929"/>
      <c r="J2130" s="926" t="s">
        <v>35</v>
      </c>
      <c r="K2130" s="933"/>
      <c r="L2130" s="930">
        <v>45678</v>
      </c>
      <c r="M2130" s="930">
        <v>45678</v>
      </c>
      <c r="N2130" s="926" t="s">
        <v>36</v>
      </c>
      <c r="O2130" s="926" t="s">
        <v>37</v>
      </c>
      <c r="P2130" s="926" t="s">
        <v>38</v>
      </c>
      <c r="Q2130" s="926" t="s">
        <v>39</v>
      </c>
      <c r="R2130" s="931">
        <v>34</v>
      </c>
      <c r="S2130" s="931">
        <v>2</v>
      </c>
      <c r="T2130" s="926" t="s">
        <v>40</v>
      </c>
      <c r="U2130" s="931" t="s">
        <v>41</v>
      </c>
      <c r="V2130" s="958">
        <v>645</v>
      </c>
      <c r="W2130" s="933">
        <v>238</v>
      </c>
      <c r="X2130" s="926" t="s">
        <v>42</v>
      </c>
      <c r="Y2130" s="926" t="s">
        <v>43</v>
      </c>
      <c r="Z2130" s="926" t="s">
        <v>40</v>
      </c>
      <c r="AA2130" s="926" t="s">
        <v>44</v>
      </c>
      <c r="AB2130" s="926" t="s">
        <v>45</v>
      </c>
      <c r="AC2130" s="926" t="s">
        <v>40</v>
      </c>
    </row>
    <row r="2131" spans="1:29" ht="20.149999999999999" customHeight="1">
      <c r="A2131" s="957" t="s">
        <v>912</v>
      </c>
      <c r="B2131" s="923" t="s">
        <v>913</v>
      </c>
      <c r="C2131" s="923" t="s">
        <v>914</v>
      </c>
      <c r="D2131" s="952">
        <v>24930</v>
      </c>
      <c r="E2131" s="953" t="s">
        <v>32</v>
      </c>
      <c r="F2131" s="926" t="s">
        <v>33</v>
      </c>
      <c r="G2131" s="926" t="s">
        <v>34</v>
      </c>
      <c r="H2131" s="926" t="s">
        <v>34</v>
      </c>
      <c r="I2131" s="929"/>
      <c r="J2131" s="926" t="s">
        <v>35</v>
      </c>
      <c r="K2131" s="933"/>
      <c r="L2131" s="930">
        <v>45679</v>
      </c>
      <c r="M2131" s="930">
        <v>45679</v>
      </c>
      <c r="N2131" s="926" t="s">
        <v>36</v>
      </c>
      <c r="O2131" s="926" t="s">
        <v>37</v>
      </c>
      <c r="P2131" s="926" t="s">
        <v>38</v>
      </c>
      <c r="Q2131" s="926" t="s">
        <v>39</v>
      </c>
      <c r="R2131" s="931">
        <v>34</v>
      </c>
      <c r="S2131" s="931">
        <v>2</v>
      </c>
      <c r="T2131" s="926" t="s">
        <v>40</v>
      </c>
      <c r="U2131" s="931" t="s">
        <v>41</v>
      </c>
      <c r="V2131" s="958">
        <v>645</v>
      </c>
      <c r="W2131" s="933">
        <v>238</v>
      </c>
      <c r="X2131" s="926" t="s">
        <v>42</v>
      </c>
      <c r="Y2131" s="926" t="s">
        <v>43</v>
      </c>
      <c r="Z2131" s="926" t="s">
        <v>40</v>
      </c>
      <c r="AA2131" s="926" t="s">
        <v>44</v>
      </c>
      <c r="AB2131" s="926" t="s">
        <v>45</v>
      </c>
      <c r="AC2131" s="926" t="s">
        <v>40</v>
      </c>
    </row>
    <row r="2132" spans="1:29" ht="20.149999999999999" customHeight="1">
      <c r="A2132" s="957" t="s">
        <v>912</v>
      </c>
      <c r="B2132" s="923" t="s">
        <v>913</v>
      </c>
      <c r="C2132" s="923" t="s">
        <v>914</v>
      </c>
      <c r="D2132" s="952">
        <v>24930</v>
      </c>
      <c r="E2132" s="953" t="s">
        <v>32</v>
      </c>
      <c r="F2132" s="926" t="s">
        <v>33</v>
      </c>
      <c r="G2132" s="926" t="s">
        <v>34</v>
      </c>
      <c r="H2132" s="926" t="s">
        <v>34</v>
      </c>
      <c r="I2132" s="929"/>
      <c r="J2132" s="926" t="s">
        <v>35</v>
      </c>
      <c r="K2132" s="933"/>
      <c r="L2132" s="930">
        <v>45680</v>
      </c>
      <c r="M2132" s="930">
        <v>45680</v>
      </c>
      <c r="N2132" s="926" t="s">
        <v>36</v>
      </c>
      <c r="O2132" s="926" t="s">
        <v>37</v>
      </c>
      <c r="P2132" s="926" t="s">
        <v>38</v>
      </c>
      <c r="Q2132" s="926" t="s">
        <v>39</v>
      </c>
      <c r="R2132" s="931">
        <v>34</v>
      </c>
      <c r="S2132" s="931">
        <v>2</v>
      </c>
      <c r="T2132" s="926" t="s">
        <v>40</v>
      </c>
      <c r="U2132" s="931" t="s">
        <v>41</v>
      </c>
      <c r="V2132" s="958">
        <v>645</v>
      </c>
      <c r="W2132" s="933">
        <v>238</v>
      </c>
      <c r="X2132" s="926" t="s">
        <v>42</v>
      </c>
      <c r="Y2132" s="926" t="s">
        <v>43</v>
      </c>
      <c r="Z2132" s="926" t="s">
        <v>40</v>
      </c>
      <c r="AA2132" s="926" t="s">
        <v>44</v>
      </c>
      <c r="AB2132" s="926" t="s">
        <v>45</v>
      </c>
      <c r="AC2132" s="926" t="s">
        <v>40</v>
      </c>
    </row>
    <row r="2133" spans="1:29" ht="20.149999999999999" customHeight="1">
      <c r="A2133" s="957" t="s">
        <v>912</v>
      </c>
      <c r="B2133" s="923" t="s">
        <v>913</v>
      </c>
      <c r="C2133" s="923" t="s">
        <v>914</v>
      </c>
      <c r="D2133" s="952">
        <v>24930</v>
      </c>
      <c r="E2133" s="953" t="s">
        <v>32</v>
      </c>
      <c r="F2133" s="926" t="s">
        <v>33</v>
      </c>
      <c r="G2133" s="926" t="s">
        <v>34</v>
      </c>
      <c r="H2133" s="926" t="s">
        <v>34</v>
      </c>
      <c r="I2133" s="929"/>
      <c r="J2133" s="926" t="s">
        <v>35</v>
      </c>
      <c r="K2133" s="933"/>
      <c r="L2133" s="930">
        <v>45681</v>
      </c>
      <c r="M2133" s="930">
        <v>45681</v>
      </c>
      <c r="N2133" s="926" t="s">
        <v>36</v>
      </c>
      <c r="O2133" s="926" t="s">
        <v>37</v>
      </c>
      <c r="P2133" s="926" t="s">
        <v>38</v>
      </c>
      <c r="Q2133" s="926" t="s">
        <v>39</v>
      </c>
      <c r="R2133" s="931">
        <v>34</v>
      </c>
      <c r="S2133" s="931">
        <v>2</v>
      </c>
      <c r="T2133" s="926" t="s">
        <v>40</v>
      </c>
      <c r="U2133" s="931" t="s">
        <v>41</v>
      </c>
      <c r="V2133" s="958">
        <v>645</v>
      </c>
      <c r="W2133" s="933">
        <v>238</v>
      </c>
      <c r="X2133" s="926" t="s">
        <v>42</v>
      </c>
      <c r="Y2133" s="926" t="s">
        <v>43</v>
      </c>
      <c r="Z2133" s="926" t="s">
        <v>40</v>
      </c>
      <c r="AA2133" s="926" t="s">
        <v>44</v>
      </c>
      <c r="AB2133" s="926" t="s">
        <v>45</v>
      </c>
      <c r="AC2133" s="926" t="s">
        <v>40</v>
      </c>
    </row>
    <row r="2134" spans="1:29" ht="20.149999999999999" customHeight="1">
      <c r="A2134" s="946" t="s">
        <v>915</v>
      </c>
      <c r="B2134" s="923" t="s">
        <v>916</v>
      </c>
      <c r="C2134" s="923" t="s">
        <v>917</v>
      </c>
      <c r="D2134" s="927">
        <v>32058</v>
      </c>
      <c r="E2134" s="935" t="s">
        <v>49</v>
      </c>
      <c r="F2134" s="926" t="s">
        <v>33</v>
      </c>
      <c r="G2134" s="926" t="s">
        <v>34</v>
      </c>
      <c r="H2134" s="926" t="s">
        <v>34</v>
      </c>
      <c r="I2134" s="929"/>
      <c r="J2134" s="926" t="s">
        <v>35</v>
      </c>
      <c r="K2134" s="933"/>
      <c r="L2134" s="930">
        <v>45675</v>
      </c>
      <c r="M2134" s="930">
        <v>45675</v>
      </c>
      <c r="N2134" s="926" t="s">
        <v>36</v>
      </c>
      <c r="O2134" s="926" t="s">
        <v>37</v>
      </c>
      <c r="P2134" s="926" t="s">
        <v>38</v>
      </c>
      <c r="Q2134" s="926" t="s">
        <v>39</v>
      </c>
      <c r="R2134" s="931">
        <v>34</v>
      </c>
      <c r="S2134" s="931">
        <v>2</v>
      </c>
      <c r="T2134" s="926" t="s">
        <v>40</v>
      </c>
      <c r="U2134" s="931" t="s">
        <v>41</v>
      </c>
      <c r="V2134" s="941">
        <v>646</v>
      </c>
      <c r="W2134" s="933">
        <v>102</v>
      </c>
      <c r="X2134" s="926" t="s">
        <v>42</v>
      </c>
      <c r="Y2134" s="926" t="s">
        <v>43</v>
      </c>
      <c r="Z2134" s="926" t="s">
        <v>40</v>
      </c>
      <c r="AA2134" s="926" t="s">
        <v>44</v>
      </c>
      <c r="AB2134" s="926" t="s">
        <v>45</v>
      </c>
      <c r="AC2134" s="926" t="s">
        <v>40</v>
      </c>
    </row>
    <row r="2135" spans="1:29" ht="20.149999999999999" customHeight="1">
      <c r="A2135" s="946" t="s">
        <v>915</v>
      </c>
      <c r="B2135" s="923" t="s">
        <v>916</v>
      </c>
      <c r="C2135" s="923" t="s">
        <v>917</v>
      </c>
      <c r="D2135" s="927">
        <v>32058</v>
      </c>
      <c r="E2135" s="935" t="s">
        <v>49</v>
      </c>
      <c r="F2135" s="926" t="s">
        <v>33</v>
      </c>
      <c r="G2135" s="926" t="s">
        <v>34</v>
      </c>
      <c r="H2135" s="926" t="s">
        <v>34</v>
      </c>
      <c r="I2135" s="929"/>
      <c r="J2135" s="926" t="s">
        <v>35</v>
      </c>
      <c r="K2135" s="933"/>
      <c r="L2135" s="930">
        <v>45676</v>
      </c>
      <c r="M2135" s="930">
        <v>45676</v>
      </c>
      <c r="N2135" s="926" t="s">
        <v>36</v>
      </c>
      <c r="O2135" s="926" t="s">
        <v>37</v>
      </c>
      <c r="P2135" s="926" t="s">
        <v>38</v>
      </c>
      <c r="Q2135" s="926" t="s">
        <v>39</v>
      </c>
      <c r="R2135" s="931">
        <v>34</v>
      </c>
      <c r="S2135" s="931">
        <v>2</v>
      </c>
      <c r="T2135" s="926" t="s">
        <v>40</v>
      </c>
      <c r="U2135" s="931" t="s">
        <v>41</v>
      </c>
      <c r="V2135" s="941">
        <v>646</v>
      </c>
      <c r="W2135" s="933">
        <v>102</v>
      </c>
      <c r="X2135" s="926" t="s">
        <v>42</v>
      </c>
      <c r="Y2135" s="926" t="s">
        <v>43</v>
      </c>
      <c r="Z2135" s="926" t="s">
        <v>40</v>
      </c>
      <c r="AA2135" s="926" t="s">
        <v>44</v>
      </c>
      <c r="AB2135" s="926" t="s">
        <v>45</v>
      </c>
      <c r="AC2135" s="926" t="s">
        <v>40</v>
      </c>
    </row>
    <row r="2136" spans="1:29" ht="20.149999999999999" customHeight="1">
      <c r="A2136" s="946" t="s">
        <v>915</v>
      </c>
      <c r="B2136" s="923" t="s">
        <v>916</v>
      </c>
      <c r="C2136" s="923" t="s">
        <v>917</v>
      </c>
      <c r="D2136" s="927">
        <v>32058</v>
      </c>
      <c r="E2136" s="935" t="s">
        <v>49</v>
      </c>
      <c r="F2136" s="926" t="s">
        <v>33</v>
      </c>
      <c r="G2136" s="926" t="s">
        <v>34</v>
      </c>
      <c r="H2136" s="926" t="s">
        <v>34</v>
      </c>
      <c r="I2136" s="929"/>
      <c r="J2136" s="926" t="s">
        <v>35</v>
      </c>
      <c r="K2136" s="933"/>
      <c r="L2136" s="930">
        <v>45677</v>
      </c>
      <c r="M2136" s="930">
        <v>45677</v>
      </c>
      <c r="N2136" s="926" t="s">
        <v>36</v>
      </c>
      <c r="O2136" s="926" t="s">
        <v>37</v>
      </c>
      <c r="P2136" s="926" t="s">
        <v>38</v>
      </c>
      <c r="Q2136" s="926" t="s">
        <v>39</v>
      </c>
      <c r="R2136" s="931">
        <v>34</v>
      </c>
      <c r="S2136" s="931">
        <v>2</v>
      </c>
      <c r="T2136" s="926" t="s">
        <v>40</v>
      </c>
      <c r="U2136" s="931" t="s">
        <v>41</v>
      </c>
      <c r="V2136" s="941">
        <v>646</v>
      </c>
      <c r="W2136" s="933">
        <v>102</v>
      </c>
      <c r="X2136" s="926" t="s">
        <v>42</v>
      </c>
      <c r="Y2136" s="926" t="s">
        <v>43</v>
      </c>
      <c r="Z2136" s="926" t="s">
        <v>40</v>
      </c>
      <c r="AA2136" s="926" t="s">
        <v>44</v>
      </c>
      <c r="AB2136" s="926" t="s">
        <v>45</v>
      </c>
      <c r="AC2136" s="926" t="s">
        <v>40</v>
      </c>
    </row>
    <row r="2137" spans="1:29" ht="20.149999999999999" customHeight="1">
      <c r="A2137" s="946" t="s">
        <v>918</v>
      </c>
      <c r="B2137" s="923" t="s">
        <v>919</v>
      </c>
      <c r="C2137" s="923" t="s">
        <v>920</v>
      </c>
      <c r="D2137" s="927">
        <v>41661</v>
      </c>
      <c r="E2137" s="935" t="s">
        <v>32</v>
      </c>
      <c r="F2137" s="926" t="s">
        <v>33</v>
      </c>
      <c r="G2137" s="926" t="s">
        <v>34</v>
      </c>
      <c r="H2137" s="926" t="s">
        <v>34</v>
      </c>
      <c r="I2137" s="929"/>
      <c r="J2137" s="926" t="s">
        <v>35</v>
      </c>
      <c r="K2137" s="933"/>
      <c r="L2137" s="930">
        <v>45678</v>
      </c>
      <c r="M2137" s="930">
        <v>45678</v>
      </c>
      <c r="N2137" s="926" t="s">
        <v>36</v>
      </c>
      <c r="O2137" s="926" t="s">
        <v>37</v>
      </c>
      <c r="P2137" s="926" t="s">
        <v>38</v>
      </c>
      <c r="Q2137" s="926" t="s">
        <v>39</v>
      </c>
      <c r="R2137" s="931">
        <v>34</v>
      </c>
      <c r="S2137" s="931">
        <v>2</v>
      </c>
      <c r="T2137" s="926" t="s">
        <v>40</v>
      </c>
      <c r="U2137" s="931" t="s">
        <v>41</v>
      </c>
      <c r="V2137" s="941">
        <v>648</v>
      </c>
      <c r="W2137" s="933">
        <v>136</v>
      </c>
      <c r="X2137" s="926" t="s">
        <v>42</v>
      </c>
      <c r="Y2137" s="926" t="s">
        <v>43</v>
      </c>
      <c r="Z2137" s="926" t="s">
        <v>40</v>
      </c>
      <c r="AA2137" s="926" t="s">
        <v>44</v>
      </c>
      <c r="AB2137" s="926" t="s">
        <v>45</v>
      </c>
      <c r="AC2137" s="926" t="s">
        <v>40</v>
      </c>
    </row>
    <row r="2138" spans="1:29" ht="20.149999999999999" customHeight="1">
      <c r="A2138" s="946" t="s">
        <v>918</v>
      </c>
      <c r="B2138" s="923" t="s">
        <v>919</v>
      </c>
      <c r="C2138" s="923" t="s">
        <v>920</v>
      </c>
      <c r="D2138" s="927">
        <v>41661</v>
      </c>
      <c r="E2138" s="935" t="s">
        <v>32</v>
      </c>
      <c r="F2138" s="926" t="s">
        <v>33</v>
      </c>
      <c r="G2138" s="926" t="s">
        <v>34</v>
      </c>
      <c r="H2138" s="926" t="s">
        <v>34</v>
      </c>
      <c r="I2138" s="929"/>
      <c r="J2138" s="926" t="s">
        <v>35</v>
      </c>
      <c r="K2138" s="933"/>
      <c r="L2138" s="930">
        <v>45679</v>
      </c>
      <c r="M2138" s="930">
        <v>45679</v>
      </c>
      <c r="N2138" s="926" t="s">
        <v>36</v>
      </c>
      <c r="O2138" s="926" t="s">
        <v>37</v>
      </c>
      <c r="P2138" s="926" t="s">
        <v>38</v>
      </c>
      <c r="Q2138" s="926" t="s">
        <v>39</v>
      </c>
      <c r="R2138" s="931">
        <v>34</v>
      </c>
      <c r="S2138" s="931">
        <v>2</v>
      </c>
      <c r="T2138" s="926" t="s">
        <v>40</v>
      </c>
      <c r="U2138" s="931" t="s">
        <v>41</v>
      </c>
      <c r="V2138" s="941">
        <v>648</v>
      </c>
      <c r="W2138" s="933">
        <v>136</v>
      </c>
      <c r="X2138" s="926" t="s">
        <v>42</v>
      </c>
      <c r="Y2138" s="926" t="s">
        <v>43</v>
      </c>
      <c r="Z2138" s="926" t="s">
        <v>40</v>
      </c>
      <c r="AA2138" s="926" t="s">
        <v>44</v>
      </c>
      <c r="AB2138" s="926" t="s">
        <v>45</v>
      </c>
      <c r="AC2138" s="926" t="s">
        <v>40</v>
      </c>
    </row>
    <row r="2139" spans="1:29" ht="20.149999999999999" customHeight="1">
      <c r="A2139" s="946" t="s">
        <v>918</v>
      </c>
      <c r="B2139" s="923" t="s">
        <v>919</v>
      </c>
      <c r="C2139" s="923" t="s">
        <v>920</v>
      </c>
      <c r="D2139" s="927">
        <v>41661</v>
      </c>
      <c r="E2139" s="935" t="s">
        <v>32</v>
      </c>
      <c r="F2139" s="926" t="s">
        <v>33</v>
      </c>
      <c r="G2139" s="926" t="s">
        <v>34</v>
      </c>
      <c r="H2139" s="926" t="s">
        <v>34</v>
      </c>
      <c r="I2139" s="929"/>
      <c r="J2139" s="926" t="s">
        <v>35</v>
      </c>
      <c r="K2139" s="933"/>
      <c r="L2139" s="930">
        <v>45680</v>
      </c>
      <c r="M2139" s="930">
        <v>45680</v>
      </c>
      <c r="N2139" s="926" t="s">
        <v>36</v>
      </c>
      <c r="O2139" s="926" t="s">
        <v>37</v>
      </c>
      <c r="P2139" s="926" t="s">
        <v>38</v>
      </c>
      <c r="Q2139" s="926" t="s">
        <v>39</v>
      </c>
      <c r="R2139" s="931">
        <v>34</v>
      </c>
      <c r="S2139" s="931">
        <v>2</v>
      </c>
      <c r="T2139" s="926" t="s">
        <v>40</v>
      </c>
      <c r="U2139" s="931" t="s">
        <v>41</v>
      </c>
      <c r="V2139" s="941">
        <v>648</v>
      </c>
      <c r="W2139" s="933">
        <v>136</v>
      </c>
      <c r="X2139" s="926" t="s">
        <v>42</v>
      </c>
      <c r="Y2139" s="926" t="s">
        <v>43</v>
      </c>
      <c r="Z2139" s="926" t="s">
        <v>40</v>
      </c>
      <c r="AA2139" s="926" t="s">
        <v>44</v>
      </c>
      <c r="AB2139" s="926" t="s">
        <v>45</v>
      </c>
      <c r="AC2139" s="926" t="s">
        <v>40</v>
      </c>
    </row>
    <row r="2140" spans="1:29" ht="20.149999999999999" customHeight="1">
      <c r="A2140" s="946" t="s">
        <v>918</v>
      </c>
      <c r="B2140" s="923" t="s">
        <v>919</v>
      </c>
      <c r="C2140" s="923" t="s">
        <v>920</v>
      </c>
      <c r="D2140" s="927">
        <v>41661</v>
      </c>
      <c r="E2140" s="935" t="s">
        <v>32</v>
      </c>
      <c r="F2140" s="926" t="s">
        <v>33</v>
      </c>
      <c r="G2140" s="926" t="s">
        <v>34</v>
      </c>
      <c r="H2140" s="926" t="s">
        <v>34</v>
      </c>
      <c r="I2140" s="929"/>
      <c r="J2140" s="926" t="s">
        <v>35</v>
      </c>
      <c r="K2140" s="933"/>
      <c r="L2140" s="930">
        <v>45681</v>
      </c>
      <c r="M2140" s="930">
        <v>45681</v>
      </c>
      <c r="N2140" s="926" t="s">
        <v>36</v>
      </c>
      <c r="O2140" s="926" t="s">
        <v>37</v>
      </c>
      <c r="P2140" s="926" t="s">
        <v>38</v>
      </c>
      <c r="Q2140" s="926" t="s">
        <v>39</v>
      </c>
      <c r="R2140" s="931">
        <v>34</v>
      </c>
      <c r="S2140" s="931">
        <v>2</v>
      </c>
      <c r="T2140" s="926" t="s">
        <v>40</v>
      </c>
      <c r="U2140" s="931" t="s">
        <v>41</v>
      </c>
      <c r="V2140" s="941">
        <v>648</v>
      </c>
      <c r="W2140" s="933">
        <v>136</v>
      </c>
      <c r="X2140" s="926" t="s">
        <v>42</v>
      </c>
      <c r="Y2140" s="926" t="s">
        <v>43</v>
      </c>
      <c r="Z2140" s="926" t="s">
        <v>40</v>
      </c>
      <c r="AA2140" s="926" t="s">
        <v>44</v>
      </c>
      <c r="AB2140" s="926" t="s">
        <v>45</v>
      </c>
      <c r="AC2140" s="926" t="s">
        <v>40</v>
      </c>
    </row>
    <row r="2141" spans="1:29" ht="20.149999999999999" customHeight="1">
      <c r="A2141" s="946" t="s">
        <v>921</v>
      </c>
      <c r="B2141" s="923" t="s">
        <v>99</v>
      </c>
      <c r="C2141" s="923" t="s">
        <v>922</v>
      </c>
      <c r="D2141" s="927">
        <v>23731</v>
      </c>
      <c r="E2141" s="935" t="s">
        <v>49</v>
      </c>
      <c r="F2141" s="926" t="s">
        <v>33</v>
      </c>
      <c r="G2141" s="926" t="s">
        <v>34</v>
      </c>
      <c r="H2141" s="926" t="s">
        <v>34</v>
      </c>
      <c r="I2141" s="929"/>
      <c r="J2141" s="926" t="s">
        <v>35</v>
      </c>
      <c r="K2141" s="933"/>
      <c r="L2141" s="930">
        <v>45678</v>
      </c>
      <c r="M2141" s="930">
        <v>45678</v>
      </c>
      <c r="N2141" s="926" t="s">
        <v>36</v>
      </c>
      <c r="O2141" s="926" t="s">
        <v>37</v>
      </c>
      <c r="P2141" s="926" t="s">
        <v>38</v>
      </c>
      <c r="Q2141" s="926" t="s">
        <v>39</v>
      </c>
      <c r="R2141" s="931">
        <v>34</v>
      </c>
      <c r="S2141" s="931">
        <v>2</v>
      </c>
      <c r="T2141" s="926" t="s">
        <v>40</v>
      </c>
      <c r="U2141" s="931" t="s">
        <v>41</v>
      </c>
      <c r="V2141" s="941">
        <v>649</v>
      </c>
      <c r="W2141" s="933">
        <v>68</v>
      </c>
      <c r="X2141" s="926" t="s">
        <v>42</v>
      </c>
      <c r="Y2141" s="926" t="s">
        <v>43</v>
      </c>
      <c r="Z2141" s="926" t="s">
        <v>40</v>
      </c>
      <c r="AA2141" s="926" t="s">
        <v>44</v>
      </c>
      <c r="AB2141" s="926" t="s">
        <v>45</v>
      </c>
      <c r="AC2141" s="926" t="s">
        <v>40</v>
      </c>
    </row>
    <row r="2142" spans="1:29" ht="20.149999999999999" customHeight="1">
      <c r="A2142" s="946" t="s">
        <v>921</v>
      </c>
      <c r="B2142" s="923" t="s">
        <v>99</v>
      </c>
      <c r="C2142" s="923" t="s">
        <v>922</v>
      </c>
      <c r="D2142" s="927">
        <v>23731</v>
      </c>
      <c r="E2142" s="935" t="s">
        <v>49</v>
      </c>
      <c r="F2142" s="926" t="s">
        <v>33</v>
      </c>
      <c r="G2142" s="926" t="s">
        <v>34</v>
      </c>
      <c r="H2142" s="926" t="s">
        <v>34</v>
      </c>
      <c r="I2142" s="929"/>
      <c r="J2142" s="926" t="s">
        <v>35</v>
      </c>
      <c r="K2142" s="933"/>
      <c r="L2142" s="930">
        <v>45679</v>
      </c>
      <c r="M2142" s="930">
        <v>45679</v>
      </c>
      <c r="N2142" s="926" t="s">
        <v>36</v>
      </c>
      <c r="O2142" s="926" t="s">
        <v>37</v>
      </c>
      <c r="P2142" s="926" t="s">
        <v>38</v>
      </c>
      <c r="Q2142" s="926" t="s">
        <v>39</v>
      </c>
      <c r="R2142" s="931">
        <v>34</v>
      </c>
      <c r="S2142" s="931">
        <v>2</v>
      </c>
      <c r="T2142" s="926" t="s">
        <v>40</v>
      </c>
      <c r="U2142" s="931" t="s">
        <v>41</v>
      </c>
      <c r="V2142" s="941">
        <v>649</v>
      </c>
      <c r="W2142" s="933">
        <v>68</v>
      </c>
      <c r="X2142" s="926" t="s">
        <v>42</v>
      </c>
      <c r="Y2142" s="926" t="s">
        <v>43</v>
      </c>
      <c r="Z2142" s="926" t="s">
        <v>40</v>
      </c>
      <c r="AA2142" s="926" t="s">
        <v>44</v>
      </c>
      <c r="AB2142" s="926" t="s">
        <v>45</v>
      </c>
      <c r="AC2142" s="926" t="s">
        <v>40</v>
      </c>
    </row>
    <row r="2143" spans="1:29" ht="20.149999999999999" customHeight="1">
      <c r="A2143" s="946" t="s">
        <v>923</v>
      </c>
      <c r="B2143" s="923" t="s">
        <v>329</v>
      </c>
      <c r="C2143" s="923" t="s">
        <v>924</v>
      </c>
      <c r="D2143" s="927">
        <v>29213</v>
      </c>
      <c r="E2143" s="935" t="s">
        <v>32</v>
      </c>
      <c r="F2143" s="926" t="s">
        <v>33</v>
      </c>
      <c r="G2143" s="926" t="s">
        <v>34</v>
      </c>
      <c r="H2143" s="926" t="s">
        <v>34</v>
      </c>
      <c r="I2143" s="929"/>
      <c r="J2143" s="926" t="s">
        <v>35</v>
      </c>
      <c r="K2143" s="933"/>
      <c r="L2143" s="930">
        <v>45675</v>
      </c>
      <c r="M2143" s="930">
        <v>45675</v>
      </c>
      <c r="N2143" s="926" t="s">
        <v>36</v>
      </c>
      <c r="O2143" s="926" t="s">
        <v>37</v>
      </c>
      <c r="P2143" s="926" t="s">
        <v>38</v>
      </c>
      <c r="Q2143" s="926" t="s">
        <v>39</v>
      </c>
      <c r="R2143" s="931">
        <v>34</v>
      </c>
      <c r="S2143" s="931">
        <v>2</v>
      </c>
      <c r="T2143" s="926" t="s">
        <v>40</v>
      </c>
      <c r="U2143" s="931" t="s">
        <v>41</v>
      </c>
      <c r="V2143" s="941">
        <v>655</v>
      </c>
      <c r="W2143" s="933">
        <v>238</v>
      </c>
      <c r="X2143" s="926" t="s">
        <v>42</v>
      </c>
      <c r="Y2143" s="926" t="s">
        <v>43</v>
      </c>
      <c r="Z2143" s="926" t="s">
        <v>40</v>
      </c>
      <c r="AA2143" s="926" t="s">
        <v>44</v>
      </c>
      <c r="AB2143" s="926" t="s">
        <v>45</v>
      </c>
      <c r="AC2143" s="926" t="s">
        <v>40</v>
      </c>
    </row>
    <row r="2144" spans="1:29" ht="20.149999999999999" customHeight="1">
      <c r="A2144" s="946" t="s">
        <v>923</v>
      </c>
      <c r="B2144" s="923" t="s">
        <v>329</v>
      </c>
      <c r="C2144" s="923" t="s">
        <v>924</v>
      </c>
      <c r="D2144" s="927">
        <v>29213</v>
      </c>
      <c r="E2144" s="935" t="s">
        <v>32</v>
      </c>
      <c r="F2144" s="926" t="s">
        <v>33</v>
      </c>
      <c r="G2144" s="926" t="s">
        <v>34</v>
      </c>
      <c r="H2144" s="926" t="s">
        <v>34</v>
      </c>
      <c r="I2144" s="929"/>
      <c r="J2144" s="926" t="s">
        <v>35</v>
      </c>
      <c r="K2144" s="933"/>
      <c r="L2144" s="930">
        <v>45676</v>
      </c>
      <c r="M2144" s="930">
        <v>45676</v>
      </c>
      <c r="N2144" s="926" t="s">
        <v>36</v>
      </c>
      <c r="O2144" s="926" t="s">
        <v>37</v>
      </c>
      <c r="P2144" s="926" t="s">
        <v>38</v>
      </c>
      <c r="Q2144" s="926" t="s">
        <v>39</v>
      </c>
      <c r="R2144" s="931">
        <v>34</v>
      </c>
      <c r="S2144" s="931">
        <v>2</v>
      </c>
      <c r="T2144" s="926" t="s">
        <v>40</v>
      </c>
      <c r="U2144" s="931" t="s">
        <v>41</v>
      </c>
      <c r="V2144" s="941">
        <v>655</v>
      </c>
      <c r="W2144" s="933">
        <v>238</v>
      </c>
      <c r="X2144" s="926" t="s">
        <v>42</v>
      </c>
      <c r="Y2144" s="926" t="s">
        <v>43</v>
      </c>
      <c r="Z2144" s="926" t="s">
        <v>40</v>
      </c>
      <c r="AA2144" s="926" t="s">
        <v>44</v>
      </c>
      <c r="AB2144" s="926" t="s">
        <v>45</v>
      </c>
      <c r="AC2144" s="926" t="s">
        <v>40</v>
      </c>
    </row>
    <row r="2145" spans="1:29" ht="20.149999999999999" customHeight="1">
      <c r="A2145" s="946" t="s">
        <v>923</v>
      </c>
      <c r="B2145" s="923" t="s">
        <v>329</v>
      </c>
      <c r="C2145" s="923" t="s">
        <v>924</v>
      </c>
      <c r="D2145" s="927">
        <v>29213</v>
      </c>
      <c r="E2145" s="935" t="s">
        <v>32</v>
      </c>
      <c r="F2145" s="926" t="s">
        <v>33</v>
      </c>
      <c r="G2145" s="926" t="s">
        <v>34</v>
      </c>
      <c r="H2145" s="926" t="s">
        <v>34</v>
      </c>
      <c r="I2145" s="929"/>
      <c r="J2145" s="926" t="s">
        <v>35</v>
      </c>
      <c r="K2145" s="933"/>
      <c r="L2145" s="930">
        <v>45677</v>
      </c>
      <c r="M2145" s="930">
        <v>45677</v>
      </c>
      <c r="N2145" s="926" t="s">
        <v>36</v>
      </c>
      <c r="O2145" s="926" t="s">
        <v>37</v>
      </c>
      <c r="P2145" s="926" t="s">
        <v>38</v>
      </c>
      <c r="Q2145" s="926" t="s">
        <v>39</v>
      </c>
      <c r="R2145" s="931">
        <v>34</v>
      </c>
      <c r="S2145" s="931">
        <v>2</v>
      </c>
      <c r="T2145" s="926" t="s">
        <v>40</v>
      </c>
      <c r="U2145" s="931" t="s">
        <v>41</v>
      </c>
      <c r="V2145" s="941">
        <v>655</v>
      </c>
      <c r="W2145" s="933">
        <v>238</v>
      </c>
      <c r="X2145" s="926" t="s">
        <v>42</v>
      </c>
      <c r="Y2145" s="926" t="s">
        <v>43</v>
      </c>
      <c r="Z2145" s="926" t="s">
        <v>40</v>
      </c>
      <c r="AA2145" s="926" t="s">
        <v>44</v>
      </c>
      <c r="AB2145" s="926" t="s">
        <v>45</v>
      </c>
      <c r="AC2145" s="926" t="s">
        <v>40</v>
      </c>
    </row>
    <row r="2146" spans="1:29" ht="20.149999999999999" customHeight="1">
      <c r="A2146" s="946" t="s">
        <v>923</v>
      </c>
      <c r="B2146" s="923" t="s">
        <v>329</v>
      </c>
      <c r="C2146" s="923" t="s">
        <v>924</v>
      </c>
      <c r="D2146" s="927">
        <v>29213</v>
      </c>
      <c r="E2146" s="935" t="s">
        <v>32</v>
      </c>
      <c r="F2146" s="926" t="s">
        <v>33</v>
      </c>
      <c r="G2146" s="926" t="s">
        <v>34</v>
      </c>
      <c r="H2146" s="926" t="s">
        <v>34</v>
      </c>
      <c r="I2146" s="929"/>
      <c r="J2146" s="926" t="s">
        <v>35</v>
      </c>
      <c r="K2146" s="933"/>
      <c r="L2146" s="930">
        <v>45678</v>
      </c>
      <c r="M2146" s="930">
        <v>45678</v>
      </c>
      <c r="N2146" s="926" t="s">
        <v>36</v>
      </c>
      <c r="O2146" s="926" t="s">
        <v>37</v>
      </c>
      <c r="P2146" s="926" t="s">
        <v>38</v>
      </c>
      <c r="Q2146" s="926" t="s">
        <v>39</v>
      </c>
      <c r="R2146" s="931">
        <v>34</v>
      </c>
      <c r="S2146" s="931">
        <v>2</v>
      </c>
      <c r="T2146" s="926" t="s">
        <v>40</v>
      </c>
      <c r="U2146" s="931" t="s">
        <v>41</v>
      </c>
      <c r="V2146" s="941">
        <v>655</v>
      </c>
      <c r="W2146" s="933">
        <v>238</v>
      </c>
      <c r="X2146" s="926" t="s">
        <v>42</v>
      </c>
      <c r="Y2146" s="926" t="s">
        <v>43</v>
      </c>
      <c r="Z2146" s="926" t="s">
        <v>40</v>
      </c>
      <c r="AA2146" s="926" t="s">
        <v>44</v>
      </c>
      <c r="AB2146" s="926" t="s">
        <v>45</v>
      </c>
      <c r="AC2146" s="926" t="s">
        <v>40</v>
      </c>
    </row>
    <row r="2147" spans="1:29" ht="20.149999999999999" customHeight="1">
      <c r="A2147" s="946" t="s">
        <v>923</v>
      </c>
      <c r="B2147" s="923" t="s">
        <v>329</v>
      </c>
      <c r="C2147" s="923" t="s">
        <v>924</v>
      </c>
      <c r="D2147" s="927">
        <v>29213</v>
      </c>
      <c r="E2147" s="935" t="s">
        <v>32</v>
      </c>
      <c r="F2147" s="926" t="s">
        <v>33</v>
      </c>
      <c r="G2147" s="926" t="s">
        <v>34</v>
      </c>
      <c r="H2147" s="926" t="s">
        <v>34</v>
      </c>
      <c r="I2147" s="929"/>
      <c r="J2147" s="926" t="s">
        <v>35</v>
      </c>
      <c r="K2147" s="933"/>
      <c r="L2147" s="930">
        <v>45679</v>
      </c>
      <c r="M2147" s="930">
        <v>45679</v>
      </c>
      <c r="N2147" s="926" t="s">
        <v>36</v>
      </c>
      <c r="O2147" s="926" t="s">
        <v>37</v>
      </c>
      <c r="P2147" s="926" t="s">
        <v>38</v>
      </c>
      <c r="Q2147" s="926" t="s">
        <v>39</v>
      </c>
      <c r="R2147" s="931">
        <v>34</v>
      </c>
      <c r="S2147" s="931">
        <v>2</v>
      </c>
      <c r="T2147" s="926" t="s">
        <v>40</v>
      </c>
      <c r="U2147" s="931" t="s">
        <v>41</v>
      </c>
      <c r="V2147" s="941">
        <v>655</v>
      </c>
      <c r="W2147" s="933">
        <v>238</v>
      </c>
      <c r="X2147" s="926" t="s">
        <v>42</v>
      </c>
      <c r="Y2147" s="926" t="s">
        <v>43</v>
      </c>
      <c r="Z2147" s="926" t="s">
        <v>40</v>
      </c>
      <c r="AA2147" s="926" t="s">
        <v>44</v>
      </c>
      <c r="AB2147" s="926" t="s">
        <v>45</v>
      </c>
      <c r="AC2147" s="926" t="s">
        <v>40</v>
      </c>
    </row>
    <row r="2148" spans="1:29" ht="20.149999999999999" customHeight="1">
      <c r="A2148" s="946" t="s">
        <v>923</v>
      </c>
      <c r="B2148" s="923" t="s">
        <v>329</v>
      </c>
      <c r="C2148" s="923" t="s">
        <v>924</v>
      </c>
      <c r="D2148" s="927">
        <v>29213</v>
      </c>
      <c r="E2148" s="935" t="s">
        <v>32</v>
      </c>
      <c r="F2148" s="926" t="s">
        <v>33</v>
      </c>
      <c r="G2148" s="926" t="s">
        <v>34</v>
      </c>
      <c r="H2148" s="926" t="s">
        <v>34</v>
      </c>
      <c r="I2148" s="929"/>
      <c r="J2148" s="926" t="s">
        <v>35</v>
      </c>
      <c r="K2148" s="933"/>
      <c r="L2148" s="930">
        <v>45680</v>
      </c>
      <c r="M2148" s="930">
        <v>45680</v>
      </c>
      <c r="N2148" s="926" t="s">
        <v>36</v>
      </c>
      <c r="O2148" s="926" t="s">
        <v>37</v>
      </c>
      <c r="P2148" s="926" t="s">
        <v>38</v>
      </c>
      <c r="Q2148" s="926" t="s">
        <v>39</v>
      </c>
      <c r="R2148" s="931">
        <v>34</v>
      </c>
      <c r="S2148" s="931">
        <v>2</v>
      </c>
      <c r="T2148" s="926" t="s">
        <v>40</v>
      </c>
      <c r="U2148" s="931" t="s">
        <v>41</v>
      </c>
      <c r="V2148" s="941">
        <v>655</v>
      </c>
      <c r="W2148" s="933">
        <v>238</v>
      </c>
      <c r="X2148" s="926" t="s">
        <v>42</v>
      </c>
      <c r="Y2148" s="926" t="s">
        <v>43</v>
      </c>
      <c r="Z2148" s="926" t="s">
        <v>40</v>
      </c>
      <c r="AA2148" s="926" t="s">
        <v>44</v>
      </c>
      <c r="AB2148" s="926" t="s">
        <v>45</v>
      </c>
      <c r="AC2148" s="926" t="s">
        <v>40</v>
      </c>
    </row>
    <row r="2149" spans="1:29" ht="20.149999999999999" customHeight="1">
      <c r="A2149" s="946" t="s">
        <v>923</v>
      </c>
      <c r="B2149" s="923" t="s">
        <v>329</v>
      </c>
      <c r="C2149" s="923" t="s">
        <v>924</v>
      </c>
      <c r="D2149" s="927">
        <v>29213</v>
      </c>
      <c r="E2149" s="935" t="s">
        <v>32</v>
      </c>
      <c r="F2149" s="926" t="s">
        <v>33</v>
      </c>
      <c r="G2149" s="926" t="s">
        <v>34</v>
      </c>
      <c r="H2149" s="926" t="s">
        <v>34</v>
      </c>
      <c r="I2149" s="929"/>
      <c r="J2149" s="926" t="s">
        <v>35</v>
      </c>
      <c r="K2149" s="933"/>
      <c r="L2149" s="930">
        <v>45681</v>
      </c>
      <c r="M2149" s="930">
        <v>45681</v>
      </c>
      <c r="N2149" s="926" t="s">
        <v>36</v>
      </c>
      <c r="O2149" s="926" t="s">
        <v>37</v>
      </c>
      <c r="P2149" s="926" t="s">
        <v>38</v>
      </c>
      <c r="Q2149" s="926" t="s">
        <v>39</v>
      </c>
      <c r="R2149" s="931">
        <v>34</v>
      </c>
      <c r="S2149" s="931">
        <v>2</v>
      </c>
      <c r="T2149" s="926" t="s">
        <v>40</v>
      </c>
      <c r="U2149" s="931" t="s">
        <v>41</v>
      </c>
      <c r="V2149" s="941">
        <v>655</v>
      </c>
      <c r="W2149" s="933">
        <v>238</v>
      </c>
      <c r="X2149" s="926" t="s">
        <v>42</v>
      </c>
      <c r="Y2149" s="926" t="s">
        <v>43</v>
      </c>
      <c r="Z2149" s="926" t="s">
        <v>40</v>
      </c>
      <c r="AA2149" s="926" t="s">
        <v>44</v>
      </c>
      <c r="AB2149" s="926" t="s">
        <v>45</v>
      </c>
      <c r="AC2149" s="926" t="s">
        <v>40</v>
      </c>
    </row>
    <row r="2150" spans="1:29" ht="20.149999999999999" customHeight="1">
      <c r="A2150" s="946" t="s">
        <v>925</v>
      </c>
      <c r="B2150" s="923" t="s">
        <v>926</v>
      </c>
      <c r="C2150" s="923" t="s">
        <v>927</v>
      </c>
      <c r="D2150" s="927">
        <v>30311</v>
      </c>
      <c r="E2150" s="935" t="s">
        <v>49</v>
      </c>
      <c r="F2150" s="926" t="s">
        <v>33</v>
      </c>
      <c r="G2150" s="926" t="s">
        <v>34</v>
      </c>
      <c r="H2150" s="926" t="s">
        <v>34</v>
      </c>
      <c r="I2150" s="929"/>
      <c r="J2150" s="926" t="s">
        <v>35</v>
      </c>
      <c r="K2150" s="933"/>
      <c r="L2150" s="930">
        <v>45675</v>
      </c>
      <c r="M2150" s="930">
        <v>45675</v>
      </c>
      <c r="N2150" s="926" t="s">
        <v>36</v>
      </c>
      <c r="O2150" s="926" t="s">
        <v>37</v>
      </c>
      <c r="P2150" s="926" t="s">
        <v>38</v>
      </c>
      <c r="Q2150" s="926" t="s">
        <v>39</v>
      </c>
      <c r="R2150" s="931">
        <v>17</v>
      </c>
      <c r="S2150" s="931">
        <v>1</v>
      </c>
      <c r="T2150" s="926" t="s">
        <v>40</v>
      </c>
      <c r="U2150" s="931" t="s">
        <v>41</v>
      </c>
      <c r="V2150" s="941">
        <v>658</v>
      </c>
      <c r="W2150" s="933">
        <v>119</v>
      </c>
      <c r="X2150" s="926" t="s">
        <v>42</v>
      </c>
      <c r="Y2150" s="926" t="s">
        <v>43</v>
      </c>
      <c r="Z2150" s="926" t="s">
        <v>40</v>
      </c>
      <c r="AA2150" s="926" t="s">
        <v>44</v>
      </c>
      <c r="AB2150" s="926" t="s">
        <v>45</v>
      </c>
      <c r="AC2150" s="926" t="s">
        <v>40</v>
      </c>
    </row>
    <row r="2151" spans="1:29" ht="20.149999999999999" customHeight="1">
      <c r="A2151" s="946" t="s">
        <v>925</v>
      </c>
      <c r="B2151" s="923" t="s">
        <v>926</v>
      </c>
      <c r="C2151" s="923" t="s">
        <v>927</v>
      </c>
      <c r="D2151" s="927">
        <v>30311</v>
      </c>
      <c r="E2151" s="935" t="s">
        <v>49</v>
      </c>
      <c r="F2151" s="926" t="s">
        <v>33</v>
      </c>
      <c r="G2151" s="926" t="s">
        <v>34</v>
      </c>
      <c r="H2151" s="926" t="s">
        <v>34</v>
      </c>
      <c r="I2151" s="929"/>
      <c r="J2151" s="926" t="s">
        <v>35</v>
      </c>
      <c r="K2151" s="933"/>
      <c r="L2151" s="930">
        <v>45676</v>
      </c>
      <c r="M2151" s="930">
        <v>45676</v>
      </c>
      <c r="N2151" s="926" t="s">
        <v>36</v>
      </c>
      <c r="O2151" s="926" t="s">
        <v>37</v>
      </c>
      <c r="P2151" s="926" t="s">
        <v>38</v>
      </c>
      <c r="Q2151" s="926" t="s">
        <v>39</v>
      </c>
      <c r="R2151" s="931">
        <v>17</v>
      </c>
      <c r="S2151" s="931">
        <v>1</v>
      </c>
      <c r="T2151" s="926" t="s">
        <v>40</v>
      </c>
      <c r="U2151" s="931" t="s">
        <v>41</v>
      </c>
      <c r="V2151" s="941">
        <v>658</v>
      </c>
      <c r="W2151" s="933">
        <v>119</v>
      </c>
      <c r="X2151" s="926" t="s">
        <v>42</v>
      </c>
      <c r="Y2151" s="926" t="s">
        <v>43</v>
      </c>
      <c r="Z2151" s="926" t="s">
        <v>40</v>
      </c>
      <c r="AA2151" s="926" t="s">
        <v>44</v>
      </c>
      <c r="AB2151" s="926" t="s">
        <v>45</v>
      </c>
      <c r="AC2151" s="926" t="s">
        <v>40</v>
      </c>
    </row>
    <row r="2152" spans="1:29" ht="20.149999999999999" customHeight="1">
      <c r="A2152" s="946" t="s">
        <v>925</v>
      </c>
      <c r="B2152" s="923" t="s">
        <v>926</v>
      </c>
      <c r="C2152" s="923" t="s">
        <v>927</v>
      </c>
      <c r="D2152" s="927">
        <v>30311</v>
      </c>
      <c r="E2152" s="935" t="s">
        <v>49</v>
      </c>
      <c r="F2152" s="926" t="s">
        <v>33</v>
      </c>
      <c r="G2152" s="926" t="s">
        <v>34</v>
      </c>
      <c r="H2152" s="926" t="s">
        <v>34</v>
      </c>
      <c r="I2152" s="929"/>
      <c r="J2152" s="926" t="s">
        <v>35</v>
      </c>
      <c r="K2152" s="933"/>
      <c r="L2152" s="930">
        <v>45677</v>
      </c>
      <c r="M2152" s="930">
        <v>45677</v>
      </c>
      <c r="N2152" s="926" t="s">
        <v>36</v>
      </c>
      <c r="O2152" s="926" t="s">
        <v>37</v>
      </c>
      <c r="P2152" s="926" t="s">
        <v>38</v>
      </c>
      <c r="Q2152" s="926" t="s">
        <v>39</v>
      </c>
      <c r="R2152" s="931">
        <v>17</v>
      </c>
      <c r="S2152" s="931">
        <v>1</v>
      </c>
      <c r="T2152" s="926" t="s">
        <v>40</v>
      </c>
      <c r="U2152" s="931" t="s">
        <v>41</v>
      </c>
      <c r="V2152" s="941">
        <v>658</v>
      </c>
      <c r="W2152" s="933">
        <v>119</v>
      </c>
      <c r="X2152" s="926" t="s">
        <v>42</v>
      </c>
      <c r="Y2152" s="926" t="s">
        <v>43</v>
      </c>
      <c r="Z2152" s="926" t="s">
        <v>40</v>
      </c>
      <c r="AA2152" s="926" t="s">
        <v>44</v>
      </c>
      <c r="AB2152" s="926" t="s">
        <v>45</v>
      </c>
      <c r="AC2152" s="926" t="s">
        <v>40</v>
      </c>
    </row>
    <row r="2153" spans="1:29" ht="20.149999999999999" customHeight="1">
      <c r="A2153" s="946" t="s">
        <v>925</v>
      </c>
      <c r="B2153" s="923" t="s">
        <v>926</v>
      </c>
      <c r="C2153" s="923" t="s">
        <v>927</v>
      </c>
      <c r="D2153" s="927">
        <v>30311</v>
      </c>
      <c r="E2153" s="935" t="s">
        <v>49</v>
      </c>
      <c r="F2153" s="926" t="s">
        <v>33</v>
      </c>
      <c r="G2153" s="926" t="s">
        <v>34</v>
      </c>
      <c r="H2153" s="926" t="s">
        <v>34</v>
      </c>
      <c r="I2153" s="929"/>
      <c r="J2153" s="926" t="s">
        <v>35</v>
      </c>
      <c r="K2153" s="933"/>
      <c r="L2153" s="930">
        <v>45678</v>
      </c>
      <c r="M2153" s="930">
        <v>45678</v>
      </c>
      <c r="N2153" s="926" t="s">
        <v>36</v>
      </c>
      <c r="O2153" s="926" t="s">
        <v>37</v>
      </c>
      <c r="P2153" s="926" t="s">
        <v>38</v>
      </c>
      <c r="Q2153" s="926" t="s">
        <v>39</v>
      </c>
      <c r="R2153" s="931">
        <v>17</v>
      </c>
      <c r="S2153" s="931">
        <v>1</v>
      </c>
      <c r="T2153" s="926" t="s">
        <v>40</v>
      </c>
      <c r="U2153" s="931" t="s">
        <v>41</v>
      </c>
      <c r="V2153" s="941">
        <v>658</v>
      </c>
      <c r="W2153" s="933">
        <v>119</v>
      </c>
      <c r="X2153" s="926" t="s">
        <v>42</v>
      </c>
      <c r="Y2153" s="926" t="s">
        <v>43</v>
      </c>
      <c r="Z2153" s="926" t="s">
        <v>40</v>
      </c>
      <c r="AA2153" s="926" t="s">
        <v>44</v>
      </c>
      <c r="AB2153" s="926" t="s">
        <v>45</v>
      </c>
      <c r="AC2153" s="926" t="s">
        <v>40</v>
      </c>
    </row>
    <row r="2154" spans="1:29" ht="20.149999999999999" customHeight="1">
      <c r="A2154" s="946" t="s">
        <v>925</v>
      </c>
      <c r="B2154" s="923" t="s">
        <v>926</v>
      </c>
      <c r="C2154" s="923" t="s">
        <v>927</v>
      </c>
      <c r="D2154" s="927">
        <v>30311</v>
      </c>
      <c r="E2154" s="935" t="s">
        <v>49</v>
      </c>
      <c r="F2154" s="926" t="s">
        <v>33</v>
      </c>
      <c r="G2154" s="926" t="s">
        <v>34</v>
      </c>
      <c r="H2154" s="926" t="s">
        <v>34</v>
      </c>
      <c r="I2154" s="929"/>
      <c r="J2154" s="926" t="s">
        <v>35</v>
      </c>
      <c r="K2154" s="933"/>
      <c r="L2154" s="930">
        <v>45679</v>
      </c>
      <c r="M2154" s="930">
        <v>45679</v>
      </c>
      <c r="N2154" s="926" t="s">
        <v>36</v>
      </c>
      <c r="O2154" s="926" t="s">
        <v>37</v>
      </c>
      <c r="P2154" s="926" t="s">
        <v>38</v>
      </c>
      <c r="Q2154" s="926" t="s">
        <v>39</v>
      </c>
      <c r="R2154" s="931">
        <v>17</v>
      </c>
      <c r="S2154" s="931">
        <v>1</v>
      </c>
      <c r="T2154" s="926" t="s">
        <v>40</v>
      </c>
      <c r="U2154" s="931" t="s">
        <v>41</v>
      </c>
      <c r="V2154" s="941">
        <v>658</v>
      </c>
      <c r="W2154" s="933">
        <v>119</v>
      </c>
      <c r="X2154" s="926" t="s">
        <v>42</v>
      </c>
      <c r="Y2154" s="926" t="s">
        <v>43</v>
      </c>
      <c r="Z2154" s="926" t="s">
        <v>40</v>
      </c>
      <c r="AA2154" s="926" t="s">
        <v>44</v>
      </c>
      <c r="AB2154" s="926" t="s">
        <v>45</v>
      </c>
      <c r="AC2154" s="926" t="s">
        <v>40</v>
      </c>
    </row>
    <row r="2155" spans="1:29" ht="20.149999999999999" customHeight="1">
      <c r="A2155" s="946" t="s">
        <v>925</v>
      </c>
      <c r="B2155" s="923" t="s">
        <v>926</v>
      </c>
      <c r="C2155" s="923" t="s">
        <v>927</v>
      </c>
      <c r="D2155" s="927">
        <v>30311</v>
      </c>
      <c r="E2155" s="935" t="s">
        <v>49</v>
      </c>
      <c r="F2155" s="926" t="s">
        <v>33</v>
      </c>
      <c r="G2155" s="926" t="s">
        <v>34</v>
      </c>
      <c r="H2155" s="926" t="s">
        <v>34</v>
      </c>
      <c r="I2155" s="929"/>
      <c r="J2155" s="926" t="s">
        <v>35</v>
      </c>
      <c r="K2155" s="933"/>
      <c r="L2155" s="930">
        <v>45680</v>
      </c>
      <c r="M2155" s="930">
        <v>45680</v>
      </c>
      <c r="N2155" s="926" t="s">
        <v>36</v>
      </c>
      <c r="O2155" s="926" t="s">
        <v>37</v>
      </c>
      <c r="P2155" s="926" t="s">
        <v>38</v>
      </c>
      <c r="Q2155" s="926" t="s">
        <v>39</v>
      </c>
      <c r="R2155" s="931">
        <v>17</v>
      </c>
      <c r="S2155" s="931">
        <v>1</v>
      </c>
      <c r="T2155" s="926" t="s">
        <v>40</v>
      </c>
      <c r="U2155" s="931" t="s">
        <v>41</v>
      </c>
      <c r="V2155" s="941">
        <v>658</v>
      </c>
      <c r="W2155" s="933">
        <v>119</v>
      </c>
      <c r="X2155" s="926" t="s">
        <v>42</v>
      </c>
      <c r="Y2155" s="926" t="s">
        <v>43</v>
      </c>
      <c r="Z2155" s="926" t="s">
        <v>40</v>
      </c>
      <c r="AA2155" s="926" t="s">
        <v>44</v>
      </c>
      <c r="AB2155" s="926" t="s">
        <v>45</v>
      </c>
      <c r="AC2155" s="926" t="s">
        <v>40</v>
      </c>
    </row>
    <row r="2156" spans="1:29" ht="20.149999999999999" customHeight="1">
      <c r="A2156" s="946" t="s">
        <v>925</v>
      </c>
      <c r="B2156" s="923" t="s">
        <v>926</v>
      </c>
      <c r="C2156" s="923" t="s">
        <v>927</v>
      </c>
      <c r="D2156" s="927">
        <v>30311</v>
      </c>
      <c r="E2156" s="935" t="s">
        <v>49</v>
      </c>
      <c r="F2156" s="926" t="s">
        <v>33</v>
      </c>
      <c r="G2156" s="926" t="s">
        <v>34</v>
      </c>
      <c r="H2156" s="926" t="s">
        <v>34</v>
      </c>
      <c r="I2156" s="929"/>
      <c r="J2156" s="926" t="s">
        <v>35</v>
      </c>
      <c r="K2156" s="933"/>
      <c r="L2156" s="930">
        <v>45681</v>
      </c>
      <c r="M2156" s="930">
        <v>45681</v>
      </c>
      <c r="N2156" s="926" t="s">
        <v>36</v>
      </c>
      <c r="O2156" s="926" t="s">
        <v>37</v>
      </c>
      <c r="P2156" s="926" t="s">
        <v>38</v>
      </c>
      <c r="Q2156" s="926" t="s">
        <v>39</v>
      </c>
      <c r="R2156" s="931">
        <v>17</v>
      </c>
      <c r="S2156" s="931">
        <v>1</v>
      </c>
      <c r="T2156" s="926" t="s">
        <v>40</v>
      </c>
      <c r="U2156" s="931" t="s">
        <v>41</v>
      </c>
      <c r="V2156" s="941">
        <v>658</v>
      </c>
      <c r="W2156" s="933">
        <v>119</v>
      </c>
      <c r="X2156" s="926" t="s">
        <v>42</v>
      </c>
      <c r="Y2156" s="926" t="s">
        <v>43</v>
      </c>
      <c r="Z2156" s="926" t="s">
        <v>40</v>
      </c>
      <c r="AA2156" s="926" t="s">
        <v>44</v>
      </c>
      <c r="AB2156" s="926" t="s">
        <v>45</v>
      </c>
      <c r="AC2156" s="926" t="s">
        <v>40</v>
      </c>
    </row>
    <row r="2157" spans="1:29" ht="20.149999999999999" customHeight="1">
      <c r="A2157" s="942" t="s">
        <v>928</v>
      </c>
      <c r="B2157" s="923" t="s">
        <v>929</v>
      </c>
      <c r="C2157" s="923" t="s">
        <v>930</v>
      </c>
      <c r="D2157" s="959">
        <v>32724</v>
      </c>
      <c r="E2157" s="945" t="s">
        <v>32</v>
      </c>
      <c r="F2157" s="926" t="s">
        <v>33</v>
      </c>
      <c r="G2157" s="926" t="s">
        <v>34</v>
      </c>
      <c r="H2157" s="926" t="s">
        <v>34</v>
      </c>
      <c r="I2157" s="929"/>
      <c r="J2157" s="926" t="s">
        <v>35</v>
      </c>
      <c r="K2157" s="933"/>
      <c r="L2157" s="930">
        <v>45675</v>
      </c>
      <c r="M2157" s="930">
        <v>45675</v>
      </c>
      <c r="N2157" s="926" t="s">
        <v>36</v>
      </c>
      <c r="O2157" s="926" t="s">
        <v>37</v>
      </c>
      <c r="P2157" s="926" t="s">
        <v>38</v>
      </c>
      <c r="Q2157" s="926" t="s">
        <v>39</v>
      </c>
      <c r="R2157" s="931">
        <v>34</v>
      </c>
      <c r="S2157" s="931">
        <v>2</v>
      </c>
      <c r="T2157" s="926" t="s">
        <v>40</v>
      </c>
      <c r="U2157" s="931" t="s">
        <v>41</v>
      </c>
      <c r="V2157" s="958">
        <v>659</v>
      </c>
      <c r="W2157" s="933">
        <v>238</v>
      </c>
      <c r="X2157" s="926" t="s">
        <v>42</v>
      </c>
      <c r="Y2157" s="926" t="s">
        <v>43</v>
      </c>
      <c r="Z2157" s="926" t="s">
        <v>40</v>
      </c>
      <c r="AA2157" s="926" t="s">
        <v>44</v>
      </c>
      <c r="AB2157" s="926" t="s">
        <v>45</v>
      </c>
      <c r="AC2157" s="926" t="s">
        <v>40</v>
      </c>
    </row>
    <row r="2158" spans="1:29" ht="20.149999999999999" customHeight="1">
      <c r="A2158" s="942" t="s">
        <v>928</v>
      </c>
      <c r="B2158" s="923" t="s">
        <v>929</v>
      </c>
      <c r="C2158" s="923" t="s">
        <v>930</v>
      </c>
      <c r="D2158" s="959">
        <v>32724</v>
      </c>
      <c r="E2158" s="945" t="s">
        <v>32</v>
      </c>
      <c r="F2158" s="926" t="s">
        <v>33</v>
      </c>
      <c r="G2158" s="926" t="s">
        <v>34</v>
      </c>
      <c r="H2158" s="926" t="s">
        <v>34</v>
      </c>
      <c r="I2158" s="929"/>
      <c r="J2158" s="926" t="s">
        <v>35</v>
      </c>
      <c r="K2158" s="933"/>
      <c r="L2158" s="930">
        <v>45676</v>
      </c>
      <c r="M2158" s="930">
        <v>45676</v>
      </c>
      <c r="N2158" s="926" t="s">
        <v>36</v>
      </c>
      <c r="O2158" s="926" t="s">
        <v>37</v>
      </c>
      <c r="P2158" s="926" t="s">
        <v>38</v>
      </c>
      <c r="Q2158" s="926" t="s">
        <v>39</v>
      </c>
      <c r="R2158" s="931">
        <v>34</v>
      </c>
      <c r="S2158" s="931">
        <v>2</v>
      </c>
      <c r="T2158" s="926" t="s">
        <v>40</v>
      </c>
      <c r="U2158" s="931" t="s">
        <v>41</v>
      </c>
      <c r="V2158" s="958">
        <v>659</v>
      </c>
      <c r="W2158" s="933">
        <v>238</v>
      </c>
      <c r="X2158" s="926" t="s">
        <v>42</v>
      </c>
      <c r="Y2158" s="926" t="s">
        <v>43</v>
      </c>
      <c r="Z2158" s="926" t="s">
        <v>40</v>
      </c>
      <c r="AA2158" s="926" t="s">
        <v>44</v>
      </c>
      <c r="AB2158" s="926" t="s">
        <v>45</v>
      </c>
      <c r="AC2158" s="926" t="s">
        <v>40</v>
      </c>
    </row>
    <row r="2159" spans="1:29" ht="20.149999999999999" customHeight="1">
      <c r="A2159" s="942" t="s">
        <v>928</v>
      </c>
      <c r="B2159" s="923" t="s">
        <v>929</v>
      </c>
      <c r="C2159" s="923" t="s">
        <v>930</v>
      </c>
      <c r="D2159" s="959">
        <v>32724</v>
      </c>
      <c r="E2159" s="945" t="s">
        <v>32</v>
      </c>
      <c r="F2159" s="926" t="s">
        <v>33</v>
      </c>
      <c r="G2159" s="926" t="s">
        <v>34</v>
      </c>
      <c r="H2159" s="926" t="s">
        <v>34</v>
      </c>
      <c r="I2159" s="929"/>
      <c r="J2159" s="926" t="s">
        <v>35</v>
      </c>
      <c r="K2159" s="933"/>
      <c r="L2159" s="930">
        <v>45677</v>
      </c>
      <c r="M2159" s="930">
        <v>45677</v>
      </c>
      <c r="N2159" s="926" t="s">
        <v>36</v>
      </c>
      <c r="O2159" s="926" t="s">
        <v>37</v>
      </c>
      <c r="P2159" s="926" t="s">
        <v>38</v>
      </c>
      <c r="Q2159" s="926" t="s">
        <v>39</v>
      </c>
      <c r="R2159" s="931">
        <v>34</v>
      </c>
      <c r="S2159" s="931">
        <v>2</v>
      </c>
      <c r="T2159" s="926" t="s">
        <v>40</v>
      </c>
      <c r="U2159" s="931" t="s">
        <v>41</v>
      </c>
      <c r="V2159" s="958">
        <v>659</v>
      </c>
      <c r="W2159" s="933">
        <v>238</v>
      </c>
      <c r="X2159" s="926" t="s">
        <v>42</v>
      </c>
      <c r="Y2159" s="926" t="s">
        <v>43</v>
      </c>
      <c r="Z2159" s="926" t="s">
        <v>40</v>
      </c>
      <c r="AA2159" s="926" t="s">
        <v>44</v>
      </c>
      <c r="AB2159" s="926" t="s">
        <v>45</v>
      </c>
      <c r="AC2159" s="926" t="s">
        <v>40</v>
      </c>
    </row>
    <row r="2160" spans="1:29" ht="20.149999999999999" customHeight="1">
      <c r="A2160" s="942" t="s">
        <v>928</v>
      </c>
      <c r="B2160" s="923" t="s">
        <v>929</v>
      </c>
      <c r="C2160" s="923" t="s">
        <v>930</v>
      </c>
      <c r="D2160" s="959">
        <v>32724</v>
      </c>
      <c r="E2160" s="945" t="s">
        <v>32</v>
      </c>
      <c r="F2160" s="926" t="s">
        <v>33</v>
      </c>
      <c r="G2160" s="926" t="s">
        <v>34</v>
      </c>
      <c r="H2160" s="926" t="s">
        <v>34</v>
      </c>
      <c r="I2160" s="929"/>
      <c r="J2160" s="926" t="s">
        <v>35</v>
      </c>
      <c r="K2160" s="933"/>
      <c r="L2160" s="930">
        <v>45678</v>
      </c>
      <c r="M2160" s="930">
        <v>45678</v>
      </c>
      <c r="N2160" s="926" t="s">
        <v>36</v>
      </c>
      <c r="O2160" s="926" t="s">
        <v>37</v>
      </c>
      <c r="P2160" s="926" t="s">
        <v>38</v>
      </c>
      <c r="Q2160" s="926" t="s">
        <v>39</v>
      </c>
      <c r="R2160" s="931">
        <v>34</v>
      </c>
      <c r="S2160" s="931">
        <v>2</v>
      </c>
      <c r="T2160" s="926" t="s">
        <v>40</v>
      </c>
      <c r="U2160" s="931" t="s">
        <v>41</v>
      </c>
      <c r="V2160" s="958">
        <v>659</v>
      </c>
      <c r="W2160" s="933">
        <v>238</v>
      </c>
      <c r="X2160" s="926" t="s">
        <v>42</v>
      </c>
      <c r="Y2160" s="926" t="s">
        <v>43</v>
      </c>
      <c r="Z2160" s="926" t="s">
        <v>40</v>
      </c>
      <c r="AA2160" s="926" t="s">
        <v>44</v>
      </c>
      <c r="AB2160" s="926" t="s">
        <v>45</v>
      </c>
      <c r="AC2160" s="926" t="s">
        <v>40</v>
      </c>
    </row>
    <row r="2161" spans="1:29" ht="20.149999999999999" customHeight="1">
      <c r="A2161" s="942" t="s">
        <v>928</v>
      </c>
      <c r="B2161" s="923" t="s">
        <v>929</v>
      </c>
      <c r="C2161" s="923" t="s">
        <v>930</v>
      </c>
      <c r="D2161" s="959">
        <v>32724</v>
      </c>
      <c r="E2161" s="945" t="s">
        <v>32</v>
      </c>
      <c r="F2161" s="926" t="s">
        <v>33</v>
      </c>
      <c r="G2161" s="926" t="s">
        <v>34</v>
      </c>
      <c r="H2161" s="926" t="s">
        <v>34</v>
      </c>
      <c r="I2161" s="929"/>
      <c r="J2161" s="926" t="s">
        <v>35</v>
      </c>
      <c r="K2161" s="933"/>
      <c r="L2161" s="930">
        <v>45679</v>
      </c>
      <c r="M2161" s="930">
        <v>45679</v>
      </c>
      <c r="N2161" s="926" t="s">
        <v>36</v>
      </c>
      <c r="O2161" s="926" t="s">
        <v>37</v>
      </c>
      <c r="P2161" s="926" t="s">
        <v>38</v>
      </c>
      <c r="Q2161" s="926" t="s">
        <v>39</v>
      </c>
      <c r="R2161" s="931">
        <v>34</v>
      </c>
      <c r="S2161" s="931">
        <v>2</v>
      </c>
      <c r="T2161" s="926" t="s">
        <v>40</v>
      </c>
      <c r="U2161" s="931" t="s">
        <v>41</v>
      </c>
      <c r="V2161" s="958">
        <v>659</v>
      </c>
      <c r="W2161" s="933">
        <v>238</v>
      </c>
      <c r="X2161" s="926" t="s">
        <v>42</v>
      </c>
      <c r="Y2161" s="926" t="s">
        <v>43</v>
      </c>
      <c r="Z2161" s="926" t="s">
        <v>40</v>
      </c>
      <c r="AA2161" s="926" t="s">
        <v>44</v>
      </c>
      <c r="AB2161" s="926" t="s">
        <v>45</v>
      </c>
      <c r="AC2161" s="926" t="s">
        <v>40</v>
      </c>
    </row>
    <row r="2162" spans="1:29" ht="20.149999999999999" customHeight="1">
      <c r="A2162" s="942" t="s">
        <v>928</v>
      </c>
      <c r="B2162" s="923" t="s">
        <v>929</v>
      </c>
      <c r="C2162" s="923" t="s">
        <v>930</v>
      </c>
      <c r="D2162" s="959">
        <v>32724</v>
      </c>
      <c r="E2162" s="945" t="s">
        <v>32</v>
      </c>
      <c r="F2162" s="926" t="s">
        <v>33</v>
      </c>
      <c r="G2162" s="926" t="s">
        <v>34</v>
      </c>
      <c r="H2162" s="926" t="s">
        <v>34</v>
      </c>
      <c r="I2162" s="929"/>
      <c r="J2162" s="926" t="s">
        <v>35</v>
      </c>
      <c r="K2162" s="933"/>
      <c r="L2162" s="930">
        <v>45680</v>
      </c>
      <c r="M2162" s="930">
        <v>45680</v>
      </c>
      <c r="N2162" s="926" t="s">
        <v>36</v>
      </c>
      <c r="O2162" s="926" t="s">
        <v>37</v>
      </c>
      <c r="P2162" s="926" t="s">
        <v>38</v>
      </c>
      <c r="Q2162" s="926" t="s">
        <v>39</v>
      </c>
      <c r="R2162" s="931">
        <v>34</v>
      </c>
      <c r="S2162" s="931">
        <v>2</v>
      </c>
      <c r="T2162" s="926" t="s">
        <v>40</v>
      </c>
      <c r="U2162" s="931" t="s">
        <v>41</v>
      </c>
      <c r="V2162" s="958">
        <v>659</v>
      </c>
      <c r="W2162" s="933">
        <v>238</v>
      </c>
      <c r="X2162" s="926" t="s">
        <v>42</v>
      </c>
      <c r="Y2162" s="926" t="s">
        <v>43</v>
      </c>
      <c r="Z2162" s="926" t="s">
        <v>40</v>
      </c>
      <c r="AA2162" s="926" t="s">
        <v>44</v>
      </c>
      <c r="AB2162" s="926" t="s">
        <v>45</v>
      </c>
      <c r="AC2162" s="926" t="s">
        <v>40</v>
      </c>
    </row>
    <row r="2163" spans="1:29" ht="20.149999999999999" customHeight="1">
      <c r="A2163" s="942" t="s">
        <v>928</v>
      </c>
      <c r="B2163" s="923" t="s">
        <v>929</v>
      </c>
      <c r="C2163" s="923" t="s">
        <v>930</v>
      </c>
      <c r="D2163" s="959">
        <v>32724</v>
      </c>
      <c r="E2163" s="945" t="s">
        <v>32</v>
      </c>
      <c r="F2163" s="926" t="s">
        <v>33</v>
      </c>
      <c r="G2163" s="926" t="s">
        <v>34</v>
      </c>
      <c r="H2163" s="926" t="s">
        <v>34</v>
      </c>
      <c r="I2163" s="929"/>
      <c r="J2163" s="926" t="s">
        <v>35</v>
      </c>
      <c r="K2163" s="933"/>
      <c r="L2163" s="930">
        <v>45681</v>
      </c>
      <c r="M2163" s="930">
        <v>45681</v>
      </c>
      <c r="N2163" s="926" t="s">
        <v>36</v>
      </c>
      <c r="O2163" s="926" t="s">
        <v>37</v>
      </c>
      <c r="P2163" s="926" t="s">
        <v>38</v>
      </c>
      <c r="Q2163" s="926" t="s">
        <v>39</v>
      </c>
      <c r="R2163" s="931">
        <v>34</v>
      </c>
      <c r="S2163" s="931">
        <v>2</v>
      </c>
      <c r="T2163" s="926" t="s">
        <v>40</v>
      </c>
      <c r="U2163" s="931" t="s">
        <v>41</v>
      </c>
      <c r="V2163" s="958">
        <v>659</v>
      </c>
      <c r="W2163" s="933">
        <v>238</v>
      </c>
      <c r="X2163" s="926" t="s">
        <v>42</v>
      </c>
      <c r="Y2163" s="926" t="s">
        <v>43</v>
      </c>
      <c r="Z2163" s="926" t="s">
        <v>40</v>
      </c>
      <c r="AA2163" s="926" t="s">
        <v>44</v>
      </c>
      <c r="AB2163" s="926" t="s">
        <v>45</v>
      </c>
      <c r="AC2163" s="926" t="s">
        <v>40</v>
      </c>
    </row>
    <row r="2164" spans="1:29" ht="20.149999999999999" customHeight="1">
      <c r="A2164" s="946" t="s">
        <v>931</v>
      </c>
      <c r="B2164" s="923" t="s">
        <v>230</v>
      </c>
      <c r="C2164" s="923" t="s">
        <v>932</v>
      </c>
      <c r="D2164" s="927">
        <v>25662</v>
      </c>
      <c r="E2164" s="935" t="s">
        <v>32</v>
      </c>
      <c r="F2164" s="926" t="s">
        <v>33</v>
      </c>
      <c r="G2164" s="926" t="s">
        <v>34</v>
      </c>
      <c r="H2164" s="926" t="s">
        <v>34</v>
      </c>
      <c r="I2164" s="929"/>
      <c r="J2164" s="926" t="s">
        <v>35</v>
      </c>
      <c r="K2164" s="933"/>
      <c r="L2164" s="930">
        <v>45675</v>
      </c>
      <c r="M2164" s="930">
        <v>45675</v>
      </c>
      <c r="N2164" s="926" t="s">
        <v>36</v>
      </c>
      <c r="O2164" s="926" t="s">
        <v>37</v>
      </c>
      <c r="P2164" s="926" t="s">
        <v>38</v>
      </c>
      <c r="Q2164" s="926" t="s">
        <v>39</v>
      </c>
      <c r="R2164" s="931">
        <v>34</v>
      </c>
      <c r="S2164" s="931">
        <v>2</v>
      </c>
      <c r="T2164" s="926" t="s">
        <v>40</v>
      </c>
      <c r="U2164" s="931" t="s">
        <v>41</v>
      </c>
      <c r="V2164" s="941">
        <v>660</v>
      </c>
      <c r="W2164" s="933">
        <v>238</v>
      </c>
      <c r="X2164" s="926" t="s">
        <v>42</v>
      </c>
      <c r="Y2164" s="926" t="s">
        <v>43</v>
      </c>
      <c r="Z2164" s="926" t="s">
        <v>40</v>
      </c>
      <c r="AA2164" s="926" t="s">
        <v>44</v>
      </c>
      <c r="AB2164" s="926" t="s">
        <v>45</v>
      </c>
      <c r="AC2164" s="926" t="s">
        <v>40</v>
      </c>
    </row>
    <row r="2165" spans="1:29" ht="20.149999999999999" customHeight="1">
      <c r="A2165" s="946" t="s">
        <v>931</v>
      </c>
      <c r="B2165" s="923" t="s">
        <v>230</v>
      </c>
      <c r="C2165" s="923" t="s">
        <v>932</v>
      </c>
      <c r="D2165" s="927">
        <v>25662</v>
      </c>
      <c r="E2165" s="935" t="s">
        <v>32</v>
      </c>
      <c r="F2165" s="926" t="s">
        <v>33</v>
      </c>
      <c r="G2165" s="926" t="s">
        <v>34</v>
      </c>
      <c r="H2165" s="926" t="s">
        <v>34</v>
      </c>
      <c r="I2165" s="929"/>
      <c r="J2165" s="926" t="s">
        <v>35</v>
      </c>
      <c r="K2165" s="933"/>
      <c r="L2165" s="930">
        <v>45676</v>
      </c>
      <c r="M2165" s="930">
        <v>45676</v>
      </c>
      <c r="N2165" s="926" t="s">
        <v>36</v>
      </c>
      <c r="O2165" s="926" t="s">
        <v>37</v>
      </c>
      <c r="P2165" s="926" t="s">
        <v>38</v>
      </c>
      <c r="Q2165" s="926" t="s">
        <v>39</v>
      </c>
      <c r="R2165" s="931">
        <v>34</v>
      </c>
      <c r="S2165" s="931">
        <v>2</v>
      </c>
      <c r="T2165" s="926" t="s">
        <v>40</v>
      </c>
      <c r="U2165" s="931" t="s">
        <v>41</v>
      </c>
      <c r="V2165" s="941">
        <v>660</v>
      </c>
      <c r="W2165" s="933">
        <v>238</v>
      </c>
      <c r="X2165" s="926" t="s">
        <v>42</v>
      </c>
      <c r="Y2165" s="926" t="s">
        <v>43</v>
      </c>
      <c r="Z2165" s="926" t="s">
        <v>40</v>
      </c>
      <c r="AA2165" s="926" t="s">
        <v>44</v>
      </c>
      <c r="AB2165" s="926" t="s">
        <v>45</v>
      </c>
      <c r="AC2165" s="926" t="s">
        <v>40</v>
      </c>
    </row>
    <row r="2166" spans="1:29" ht="20.149999999999999" customHeight="1">
      <c r="A2166" s="946" t="s">
        <v>931</v>
      </c>
      <c r="B2166" s="923" t="s">
        <v>230</v>
      </c>
      <c r="C2166" s="923" t="s">
        <v>932</v>
      </c>
      <c r="D2166" s="927">
        <v>25662</v>
      </c>
      <c r="E2166" s="935" t="s">
        <v>32</v>
      </c>
      <c r="F2166" s="926" t="s">
        <v>33</v>
      </c>
      <c r="G2166" s="926" t="s">
        <v>34</v>
      </c>
      <c r="H2166" s="926" t="s">
        <v>34</v>
      </c>
      <c r="I2166" s="929"/>
      <c r="J2166" s="926" t="s">
        <v>35</v>
      </c>
      <c r="K2166" s="933"/>
      <c r="L2166" s="930">
        <v>45677</v>
      </c>
      <c r="M2166" s="930">
        <v>45677</v>
      </c>
      <c r="N2166" s="926" t="s">
        <v>36</v>
      </c>
      <c r="O2166" s="926" t="s">
        <v>37</v>
      </c>
      <c r="P2166" s="926" t="s">
        <v>38</v>
      </c>
      <c r="Q2166" s="926" t="s">
        <v>39</v>
      </c>
      <c r="R2166" s="931">
        <v>34</v>
      </c>
      <c r="S2166" s="931">
        <v>2</v>
      </c>
      <c r="T2166" s="926" t="s">
        <v>40</v>
      </c>
      <c r="U2166" s="931" t="s">
        <v>41</v>
      </c>
      <c r="V2166" s="941">
        <v>660</v>
      </c>
      <c r="W2166" s="933">
        <v>238</v>
      </c>
      <c r="X2166" s="926" t="s">
        <v>42</v>
      </c>
      <c r="Y2166" s="926" t="s">
        <v>43</v>
      </c>
      <c r="Z2166" s="926" t="s">
        <v>40</v>
      </c>
      <c r="AA2166" s="926" t="s">
        <v>44</v>
      </c>
      <c r="AB2166" s="926" t="s">
        <v>45</v>
      </c>
      <c r="AC2166" s="926" t="s">
        <v>40</v>
      </c>
    </row>
    <row r="2167" spans="1:29" ht="20.149999999999999" customHeight="1">
      <c r="A2167" s="946" t="s">
        <v>931</v>
      </c>
      <c r="B2167" s="923" t="s">
        <v>230</v>
      </c>
      <c r="C2167" s="923" t="s">
        <v>932</v>
      </c>
      <c r="D2167" s="927">
        <v>25662</v>
      </c>
      <c r="E2167" s="935" t="s">
        <v>32</v>
      </c>
      <c r="F2167" s="926" t="s">
        <v>33</v>
      </c>
      <c r="G2167" s="926" t="s">
        <v>34</v>
      </c>
      <c r="H2167" s="926" t="s">
        <v>34</v>
      </c>
      <c r="I2167" s="929"/>
      <c r="J2167" s="926" t="s">
        <v>35</v>
      </c>
      <c r="K2167" s="933"/>
      <c r="L2167" s="930">
        <v>45678</v>
      </c>
      <c r="M2167" s="930">
        <v>45678</v>
      </c>
      <c r="N2167" s="926" t="s">
        <v>36</v>
      </c>
      <c r="O2167" s="926" t="s">
        <v>37</v>
      </c>
      <c r="P2167" s="926" t="s">
        <v>38</v>
      </c>
      <c r="Q2167" s="926" t="s">
        <v>39</v>
      </c>
      <c r="R2167" s="931">
        <v>34</v>
      </c>
      <c r="S2167" s="931">
        <v>2</v>
      </c>
      <c r="T2167" s="926" t="s">
        <v>40</v>
      </c>
      <c r="U2167" s="931" t="s">
        <v>41</v>
      </c>
      <c r="V2167" s="941">
        <v>660</v>
      </c>
      <c r="W2167" s="933">
        <v>238</v>
      </c>
      <c r="X2167" s="926" t="s">
        <v>42</v>
      </c>
      <c r="Y2167" s="926" t="s">
        <v>43</v>
      </c>
      <c r="Z2167" s="926" t="s">
        <v>40</v>
      </c>
      <c r="AA2167" s="926" t="s">
        <v>44</v>
      </c>
      <c r="AB2167" s="926" t="s">
        <v>45</v>
      </c>
      <c r="AC2167" s="926" t="s">
        <v>40</v>
      </c>
    </row>
    <row r="2168" spans="1:29" ht="20.149999999999999" customHeight="1">
      <c r="A2168" s="946" t="s">
        <v>931</v>
      </c>
      <c r="B2168" s="923" t="s">
        <v>230</v>
      </c>
      <c r="C2168" s="923" t="s">
        <v>932</v>
      </c>
      <c r="D2168" s="927">
        <v>25662</v>
      </c>
      <c r="E2168" s="935" t="s">
        <v>32</v>
      </c>
      <c r="F2168" s="926" t="s">
        <v>33</v>
      </c>
      <c r="G2168" s="926" t="s">
        <v>34</v>
      </c>
      <c r="H2168" s="926" t="s">
        <v>34</v>
      </c>
      <c r="I2168" s="929"/>
      <c r="J2168" s="926" t="s">
        <v>35</v>
      </c>
      <c r="K2168" s="933"/>
      <c r="L2168" s="930">
        <v>45679</v>
      </c>
      <c r="M2168" s="930">
        <v>45679</v>
      </c>
      <c r="N2168" s="926" t="s">
        <v>36</v>
      </c>
      <c r="O2168" s="926" t="s">
        <v>37</v>
      </c>
      <c r="P2168" s="926" t="s">
        <v>38</v>
      </c>
      <c r="Q2168" s="926" t="s">
        <v>39</v>
      </c>
      <c r="R2168" s="931">
        <v>34</v>
      </c>
      <c r="S2168" s="931">
        <v>2</v>
      </c>
      <c r="T2168" s="926" t="s">
        <v>40</v>
      </c>
      <c r="U2168" s="931" t="s">
        <v>41</v>
      </c>
      <c r="V2168" s="941">
        <v>660</v>
      </c>
      <c r="W2168" s="933">
        <v>238</v>
      </c>
      <c r="X2168" s="926" t="s">
        <v>42</v>
      </c>
      <c r="Y2168" s="926" t="s">
        <v>43</v>
      </c>
      <c r="Z2168" s="926" t="s">
        <v>40</v>
      </c>
      <c r="AA2168" s="926" t="s">
        <v>44</v>
      </c>
      <c r="AB2168" s="926" t="s">
        <v>45</v>
      </c>
      <c r="AC2168" s="926" t="s">
        <v>40</v>
      </c>
    </row>
    <row r="2169" spans="1:29" ht="20.149999999999999" customHeight="1">
      <c r="A2169" s="946" t="s">
        <v>931</v>
      </c>
      <c r="B2169" s="923" t="s">
        <v>230</v>
      </c>
      <c r="C2169" s="923" t="s">
        <v>932</v>
      </c>
      <c r="D2169" s="927">
        <v>25662</v>
      </c>
      <c r="E2169" s="935" t="s">
        <v>32</v>
      </c>
      <c r="F2169" s="926" t="s">
        <v>33</v>
      </c>
      <c r="G2169" s="926" t="s">
        <v>34</v>
      </c>
      <c r="H2169" s="926" t="s">
        <v>34</v>
      </c>
      <c r="I2169" s="929"/>
      <c r="J2169" s="926" t="s">
        <v>35</v>
      </c>
      <c r="K2169" s="933"/>
      <c r="L2169" s="930">
        <v>45680</v>
      </c>
      <c r="M2169" s="930">
        <v>45680</v>
      </c>
      <c r="N2169" s="926" t="s">
        <v>36</v>
      </c>
      <c r="O2169" s="926" t="s">
        <v>37</v>
      </c>
      <c r="P2169" s="926" t="s">
        <v>38</v>
      </c>
      <c r="Q2169" s="926" t="s">
        <v>39</v>
      </c>
      <c r="R2169" s="931">
        <v>34</v>
      </c>
      <c r="S2169" s="931">
        <v>2</v>
      </c>
      <c r="T2169" s="926" t="s">
        <v>40</v>
      </c>
      <c r="U2169" s="931" t="s">
        <v>41</v>
      </c>
      <c r="V2169" s="941">
        <v>660</v>
      </c>
      <c r="W2169" s="933">
        <v>238</v>
      </c>
      <c r="X2169" s="926" t="s">
        <v>42</v>
      </c>
      <c r="Y2169" s="926" t="s">
        <v>43</v>
      </c>
      <c r="Z2169" s="926" t="s">
        <v>40</v>
      </c>
      <c r="AA2169" s="926" t="s">
        <v>44</v>
      </c>
      <c r="AB2169" s="926" t="s">
        <v>45</v>
      </c>
      <c r="AC2169" s="926" t="s">
        <v>40</v>
      </c>
    </row>
    <row r="2170" spans="1:29" ht="20.149999999999999" customHeight="1">
      <c r="A2170" s="946" t="s">
        <v>931</v>
      </c>
      <c r="B2170" s="923" t="s">
        <v>230</v>
      </c>
      <c r="C2170" s="923" t="s">
        <v>932</v>
      </c>
      <c r="D2170" s="927">
        <v>25662</v>
      </c>
      <c r="E2170" s="935" t="s">
        <v>32</v>
      </c>
      <c r="F2170" s="926" t="s">
        <v>33</v>
      </c>
      <c r="G2170" s="926" t="s">
        <v>34</v>
      </c>
      <c r="H2170" s="926" t="s">
        <v>34</v>
      </c>
      <c r="I2170" s="929"/>
      <c r="J2170" s="926" t="s">
        <v>35</v>
      </c>
      <c r="K2170" s="933"/>
      <c r="L2170" s="930">
        <v>45681</v>
      </c>
      <c r="M2170" s="930">
        <v>45681</v>
      </c>
      <c r="N2170" s="926" t="s">
        <v>36</v>
      </c>
      <c r="O2170" s="926" t="s">
        <v>37</v>
      </c>
      <c r="P2170" s="926" t="s">
        <v>38</v>
      </c>
      <c r="Q2170" s="926" t="s">
        <v>39</v>
      </c>
      <c r="R2170" s="931">
        <v>34</v>
      </c>
      <c r="S2170" s="931">
        <v>2</v>
      </c>
      <c r="T2170" s="926" t="s">
        <v>40</v>
      </c>
      <c r="U2170" s="931" t="s">
        <v>41</v>
      </c>
      <c r="V2170" s="941">
        <v>660</v>
      </c>
      <c r="W2170" s="933">
        <v>238</v>
      </c>
      <c r="X2170" s="926" t="s">
        <v>42</v>
      </c>
      <c r="Y2170" s="926" t="s">
        <v>43</v>
      </c>
      <c r="Z2170" s="926" t="s">
        <v>40</v>
      </c>
      <c r="AA2170" s="926" t="s">
        <v>44</v>
      </c>
      <c r="AB2170" s="926" t="s">
        <v>45</v>
      </c>
      <c r="AC2170" s="926" t="s">
        <v>40</v>
      </c>
    </row>
    <row r="2171" spans="1:29" ht="20.149999999999999" customHeight="1">
      <c r="A2171" s="946" t="s">
        <v>933</v>
      </c>
      <c r="B2171" s="923" t="s">
        <v>934</v>
      </c>
      <c r="C2171" s="923" t="s">
        <v>935</v>
      </c>
      <c r="D2171" s="927">
        <v>39086</v>
      </c>
      <c r="E2171" s="935" t="s">
        <v>49</v>
      </c>
      <c r="F2171" s="926" t="s">
        <v>33</v>
      </c>
      <c r="G2171" s="926" t="s">
        <v>34</v>
      </c>
      <c r="H2171" s="926" t="s">
        <v>34</v>
      </c>
      <c r="I2171" s="929"/>
      <c r="J2171" s="926" t="s">
        <v>35</v>
      </c>
      <c r="K2171" s="933"/>
      <c r="L2171" s="930">
        <v>45675</v>
      </c>
      <c r="M2171" s="930">
        <v>45675</v>
      </c>
      <c r="N2171" s="926" t="s">
        <v>36</v>
      </c>
      <c r="O2171" s="926" t="s">
        <v>37</v>
      </c>
      <c r="P2171" s="926" t="s">
        <v>38</v>
      </c>
      <c r="Q2171" s="926" t="s">
        <v>39</v>
      </c>
      <c r="R2171" s="931">
        <v>34</v>
      </c>
      <c r="S2171" s="931">
        <v>2</v>
      </c>
      <c r="T2171" s="926" t="s">
        <v>40</v>
      </c>
      <c r="U2171" s="931" t="s">
        <v>41</v>
      </c>
      <c r="V2171" s="941">
        <v>664</v>
      </c>
      <c r="W2171" s="933">
        <v>238</v>
      </c>
      <c r="X2171" s="926" t="s">
        <v>42</v>
      </c>
      <c r="Y2171" s="926" t="s">
        <v>43</v>
      </c>
      <c r="Z2171" s="926" t="s">
        <v>40</v>
      </c>
      <c r="AA2171" s="926" t="s">
        <v>44</v>
      </c>
      <c r="AB2171" s="926" t="s">
        <v>45</v>
      </c>
      <c r="AC2171" s="926" t="s">
        <v>40</v>
      </c>
    </row>
    <row r="2172" spans="1:29" ht="20.149999999999999" customHeight="1">
      <c r="A2172" s="946" t="s">
        <v>933</v>
      </c>
      <c r="B2172" s="923" t="s">
        <v>934</v>
      </c>
      <c r="C2172" s="923" t="s">
        <v>935</v>
      </c>
      <c r="D2172" s="927">
        <v>39086</v>
      </c>
      <c r="E2172" s="935" t="s">
        <v>49</v>
      </c>
      <c r="F2172" s="926" t="s">
        <v>33</v>
      </c>
      <c r="G2172" s="926" t="s">
        <v>34</v>
      </c>
      <c r="H2172" s="926" t="s">
        <v>34</v>
      </c>
      <c r="I2172" s="929"/>
      <c r="J2172" s="926" t="s">
        <v>35</v>
      </c>
      <c r="K2172" s="933"/>
      <c r="L2172" s="930">
        <v>45676</v>
      </c>
      <c r="M2172" s="930">
        <v>45676</v>
      </c>
      <c r="N2172" s="926" t="s">
        <v>36</v>
      </c>
      <c r="O2172" s="926" t="s">
        <v>37</v>
      </c>
      <c r="P2172" s="926" t="s">
        <v>38</v>
      </c>
      <c r="Q2172" s="926" t="s">
        <v>39</v>
      </c>
      <c r="R2172" s="931">
        <v>34</v>
      </c>
      <c r="S2172" s="931">
        <v>2</v>
      </c>
      <c r="T2172" s="926" t="s">
        <v>40</v>
      </c>
      <c r="U2172" s="931" t="s">
        <v>41</v>
      </c>
      <c r="V2172" s="941">
        <v>664</v>
      </c>
      <c r="W2172" s="933">
        <v>238</v>
      </c>
      <c r="X2172" s="926" t="s">
        <v>42</v>
      </c>
      <c r="Y2172" s="926" t="s">
        <v>43</v>
      </c>
      <c r="Z2172" s="926" t="s">
        <v>40</v>
      </c>
      <c r="AA2172" s="926" t="s">
        <v>44</v>
      </c>
      <c r="AB2172" s="926" t="s">
        <v>45</v>
      </c>
      <c r="AC2172" s="926" t="s">
        <v>40</v>
      </c>
    </row>
    <row r="2173" spans="1:29" ht="20.149999999999999" customHeight="1">
      <c r="A2173" s="946" t="s">
        <v>933</v>
      </c>
      <c r="B2173" s="923" t="s">
        <v>934</v>
      </c>
      <c r="C2173" s="923" t="s">
        <v>935</v>
      </c>
      <c r="D2173" s="927">
        <v>39086</v>
      </c>
      <c r="E2173" s="935" t="s">
        <v>49</v>
      </c>
      <c r="F2173" s="926" t="s">
        <v>33</v>
      </c>
      <c r="G2173" s="926" t="s">
        <v>34</v>
      </c>
      <c r="H2173" s="926" t="s">
        <v>34</v>
      </c>
      <c r="I2173" s="929"/>
      <c r="J2173" s="926" t="s">
        <v>35</v>
      </c>
      <c r="K2173" s="933"/>
      <c r="L2173" s="930">
        <v>45677</v>
      </c>
      <c r="M2173" s="930">
        <v>45677</v>
      </c>
      <c r="N2173" s="926" t="s">
        <v>36</v>
      </c>
      <c r="O2173" s="926" t="s">
        <v>37</v>
      </c>
      <c r="P2173" s="926" t="s">
        <v>38</v>
      </c>
      <c r="Q2173" s="926" t="s">
        <v>39</v>
      </c>
      <c r="R2173" s="931">
        <v>34</v>
      </c>
      <c r="S2173" s="931">
        <v>2</v>
      </c>
      <c r="T2173" s="926" t="s">
        <v>40</v>
      </c>
      <c r="U2173" s="931" t="s">
        <v>41</v>
      </c>
      <c r="V2173" s="941">
        <v>664</v>
      </c>
      <c r="W2173" s="933">
        <v>238</v>
      </c>
      <c r="X2173" s="926" t="s">
        <v>42</v>
      </c>
      <c r="Y2173" s="926" t="s">
        <v>43</v>
      </c>
      <c r="Z2173" s="926" t="s">
        <v>40</v>
      </c>
      <c r="AA2173" s="926" t="s">
        <v>44</v>
      </c>
      <c r="AB2173" s="926" t="s">
        <v>45</v>
      </c>
      <c r="AC2173" s="926" t="s">
        <v>40</v>
      </c>
    </row>
    <row r="2174" spans="1:29" ht="20.149999999999999" customHeight="1">
      <c r="A2174" s="946" t="s">
        <v>933</v>
      </c>
      <c r="B2174" s="923" t="s">
        <v>934</v>
      </c>
      <c r="C2174" s="923" t="s">
        <v>935</v>
      </c>
      <c r="D2174" s="927">
        <v>39086</v>
      </c>
      <c r="E2174" s="935" t="s">
        <v>49</v>
      </c>
      <c r="F2174" s="926" t="s">
        <v>33</v>
      </c>
      <c r="G2174" s="926" t="s">
        <v>34</v>
      </c>
      <c r="H2174" s="926" t="s">
        <v>34</v>
      </c>
      <c r="I2174" s="929"/>
      <c r="J2174" s="926" t="s">
        <v>35</v>
      </c>
      <c r="K2174" s="933"/>
      <c r="L2174" s="930">
        <v>45678</v>
      </c>
      <c r="M2174" s="930">
        <v>45678</v>
      </c>
      <c r="N2174" s="926" t="s">
        <v>36</v>
      </c>
      <c r="O2174" s="926" t="s">
        <v>37</v>
      </c>
      <c r="P2174" s="926" t="s">
        <v>38</v>
      </c>
      <c r="Q2174" s="926" t="s">
        <v>39</v>
      </c>
      <c r="R2174" s="931">
        <v>34</v>
      </c>
      <c r="S2174" s="931">
        <v>2</v>
      </c>
      <c r="T2174" s="926" t="s">
        <v>40</v>
      </c>
      <c r="U2174" s="931" t="s">
        <v>41</v>
      </c>
      <c r="V2174" s="941">
        <v>664</v>
      </c>
      <c r="W2174" s="933">
        <v>238</v>
      </c>
      <c r="X2174" s="926" t="s">
        <v>42</v>
      </c>
      <c r="Y2174" s="926" t="s">
        <v>43</v>
      </c>
      <c r="Z2174" s="926" t="s">
        <v>40</v>
      </c>
      <c r="AA2174" s="926" t="s">
        <v>44</v>
      </c>
      <c r="AB2174" s="926" t="s">
        <v>45</v>
      </c>
      <c r="AC2174" s="926" t="s">
        <v>40</v>
      </c>
    </row>
    <row r="2175" spans="1:29" ht="20.149999999999999" customHeight="1">
      <c r="A2175" s="946" t="s">
        <v>933</v>
      </c>
      <c r="B2175" s="923" t="s">
        <v>934</v>
      </c>
      <c r="C2175" s="923" t="s">
        <v>935</v>
      </c>
      <c r="D2175" s="927">
        <v>39086</v>
      </c>
      <c r="E2175" s="935" t="s">
        <v>49</v>
      </c>
      <c r="F2175" s="926" t="s">
        <v>33</v>
      </c>
      <c r="G2175" s="926" t="s">
        <v>34</v>
      </c>
      <c r="H2175" s="926" t="s">
        <v>34</v>
      </c>
      <c r="I2175" s="929"/>
      <c r="J2175" s="926" t="s">
        <v>35</v>
      </c>
      <c r="K2175" s="933"/>
      <c r="L2175" s="930">
        <v>45679</v>
      </c>
      <c r="M2175" s="930">
        <v>45679</v>
      </c>
      <c r="N2175" s="926" t="s">
        <v>36</v>
      </c>
      <c r="O2175" s="926" t="s">
        <v>37</v>
      </c>
      <c r="P2175" s="926" t="s">
        <v>38</v>
      </c>
      <c r="Q2175" s="926" t="s">
        <v>39</v>
      </c>
      <c r="R2175" s="931">
        <v>34</v>
      </c>
      <c r="S2175" s="931">
        <v>2</v>
      </c>
      <c r="T2175" s="926" t="s">
        <v>40</v>
      </c>
      <c r="U2175" s="931" t="s">
        <v>41</v>
      </c>
      <c r="V2175" s="941">
        <v>664</v>
      </c>
      <c r="W2175" s="933">
        <v>238</v>
      </c>
      <c r="X2175" s="926" t="s">
        <v>42</v>
      </c>
      <c r="Y2175" s="926" t="s">
        <v>43</v>
      </c>
      <c r="Z2175" s="926" t="s">
        <v>40</v>
      </c>
      <c r="AA2175" s="926" t="s">
        <v>44</v>
      </c>
      <c r="AB2175" s="926" t="s">
        <v>45</v>
      </c>
      <c r="AC2175" s="926" t="s">
        <v>40</v>
      </c>
    </row>
    <row r="2176" spans="1:29" ht="20.149999999999999" customHeight="1">
      <c r="A2176" s="946" t="s">
        <v>933</v>
      </c>
      <c r="B2176" s="923" t="s">
        <v>934</v>
      </c>
      <c r="C2176" s="923" t="s">
        <v>935</v>
      </c>
      <c r="D2176" s="927">
        <v>39086</v>
      </c>
      <c r="E2176" s="935" t="s">
        <v>49</v>
      </c>
      <c r="F2176" s="926" t="s">
        <v>33</v>
      </c>
      <c r="G2176" s="926" t="s">
        <v>34</v>
      </c>
      <c r="H2176" s="926" t="s">
        <v>34</v>
      </c>
      <c r="I2176" s="929"/>
      <c r="J2176" s="926" t="s">
        <v>35</v>
      </c>
      <c r="K2176" s="933"/>
      <c r="L2176" s="930">
        <v>45680</v>
      </c>
      <c r="M2176" s="930">
        <v>45680</v>
      </c>
      <c r="N2176" s="926" t="s">
        <v>36</v>
      </c>
      <c r="O2176" s="926" t="s">
        <v>37</v>
      </c>
      <c r="P2176" s="926" t="s">
        <v>38</v>
      </c>
      <c r="Q2176" s="926" t="s">
        <v>39</v>
      </c>
      <c r="R2176" s="931">
        <v>34</v>
      </c>
      <c r="S2176" s="931">
        <v>2</v>
      </c>
      <c r="T2176" s="926" t="s">
        <v>40</v>
      </c>
      <c r="U2176" s="931" t="s">
        <v>41</v>
      </c>
      <c r="V2176" s="941">
        <v>664</v>
      </c>
      <c r="W2176" s="933">
        <v>238</v>
      </c>
      <c r="X2176" s="926" t="s">
        <v>42</v>
      </c>
      <c r="Y2176" s="926" t="s">
        <v>43</v>
      </c>
      <c r="Z2176" s="926" t="s">
        <v>40</v>
      </c>
      <c r="AA2176" s="926" t="s">
        <v>44</v>
      </c>
      <c r="AB2176" s="926" t="s">
        <v>45</v>
      </c>
      <c r="AC2176" s="926" t="s">
        <v>40</v>
      </c>
    </row>
    <row r="2177" spans="1:29" ht="20.149999999999999" customHeight="1">
      <c r="A2177" s="946" t="s">
        <v>933</v>
      </c>
      <c r="B2177" s="923" t="s">
        <v>934</v>
      </c>
      <c r="C2177" s="923" t="s">
        <v>935</v>
      </c>
      <c r="D2177" s="927">
        <v>39086</v>
      </c>
      <c r="E2177" s="935" t="s">
        <v>49</v>
      </c>
      <c r="F2177" s="926" t="s">
        <v>33</v>
      </c>
      <c r="G2177" s="926" t="s">
        <v>34</v>
      </c>
      <c r="H2177" s="926" t="s">
        <v>34</v>
      </c>
      <c r="I2177" s="929"/>
      <c r="J2177" s="926" t="s">
        <v>35</v>
      </c>
      <c r="K2177" s="933"/>
      <c r="L2177" s="930">
        <v>45681</v>
      </c>
      <c r="M2177" s="930">
        <v>45681</v>
      </c>
      <c r="N2177" s="926" t="s">
        <v>36</v>
      </c>
      <c r="O2177" s="926" t="s">
        <v>37</v>
      </c>
      <c r="P2177" s="926" t="s">
        <v>38</v>
      </c>
      <c r="Q2177" s="926" t="s">
        <v>39</v>
      </c>
      <c r="R2177" s="931">
        <v>34</v>
      </c>
      <c r="S2177" s="931">
        <v>2</v>
      </c>
      <c r="T2177" s="926" t="s">
        <v>40</v>
      </c>
      <c r="U2177" s="931" t="s">
        <v>41</v>
      </c>
      <c r="V2177" s="941">
        <v>664</v>
      </c>
      <c r="W2177" s="933">
        <v>238</v>
      </c>
      <c r="X2177" s="926" t="s">
        <v>42</v>
      </c>
      <c r="Y2177" s="926" t="s">
        <v>43</v>
      </c>
      <c r="Z2177" s="926" t="s">
        <v>40</v>
      </c>
      <c r="AA2177" s="926" t="s">
        <v>44</v>
      </c>
      <c r="AB2177" s="926" t="s">
        <v>45</v>
      </c>
      <c r="AC2177" s="926" t="s">
        <v>40</v>
      </c>
    </row>
    <row r="2178" spans="1:29" ht="20.149999999999999" customHeight="1">
      <c r="A2178" s="946" t="s">
        <v>936</v>
      </c>
      <c r="B2178" s="923" t="s">
        <v>699</v>
      </c>
      <c r="C2178" s="923" t="s">
        <v>225</v>
      </c>
      <c r="D2178" s="927">
        <v>15703</v>
      </c>
      <c r="E2178" s="935" t="s">
        <v>49</v>
      </c>
      <c r="F2178" s="926" t="s">
        <v>33</v>
      </c>
      <c r="G2178" s="926" t="s">
        <v>34</v>
      </c>
      <c r="H2178" s="926" t="s">
        <v>34</v>
      </c>
      <c r="I2178" s="929"/>
      <c r="J2178" s="926" t="s">
        <v>35</v>
      </c>
      <c r="K2178" s="933"/>
      <c r="L2178" s="930">
        <v>45675</v>
      </c>
      <c r="M2178" s="930">
        <v>45675</v>
      </c>
      <c r="N2178" s="926" t="s">
        <v>36</v>
      </c>
      <c r="O2178" s="926" t="s">
        <v>37</v>
      </c>
      <c r="P2178" s="926" t="s">
        <v>38</v>
      </c>
      <c r="Q2178" s="926" t="s">
        <v>39</v>
      </c>
      <c r="R2178" s="931">
        <v>34</v>
      </c>
      <c r="S2178" s="931">
        <v>2</v>
      </c>
      <c r="T2178" s="926" t="s">
        <v>40</v>
      </c>
      <c r="U2178" s="931" t="s">
        <v>41</v>
      </c>
      <c r="V2178" s="941">
        <v>665</v>
      </c>
      <c r="W2178" s="933">
        <v>238</v>
      </c>
      <c r="X2178" s="926" t="s">
        <v>42</v>
      </c>
      <c r="Y2178" s="926" t="s">
        <v>43</v>
      </c>
      <c r="Z2178" s="926" t="s">
        <v>40</v>
      </c>
      <c r="AA2178" s="926" t="s">
        <v>44</v>
      </c>
      <c r="AB2178" s="926" t="s">
        <v>45</v>
      </c>
      <c r="AC2178" s="926" t="s">
        <v>40</v>
      </c>
    </row>
    <row r="2179" spans="1:29" ht="20.149999999999999" customHeight="1">
      <c r="A2179" s="946" t="s">
        <v>936</v>
      </c>
      <c r="B2179" s="923" t="s">
        <v>699</v>
      </c>
      <c r="C2179" s="923" t="s">
        <v>225</v>
      </c>
      <c r="D2179" s="927">
        <v>15703</v>
      </c>
      <c r="E2179" s="935" t="s">
        <v>49</v>
      </c>
      <c r="F2179" s="926" t="s">
        <v>33</v>
      </c>
      <c r="G2179" s="926" t="s">
        <v>34</v>
      </c>
      <c r="H2179" s="926" t="s">
        <v>34</v>
      </c>
      <c r="I2179" s="929"/>
      <c r="J2179" s="926" t="s">
        <v>35</v>
      </c>
      <c r="K2179" s="933"/>
      <c r="L2179" s="930">
        <v>45676</v>
      </c>
      <c r="M2179" s="930">
        <v>45676</v>
      </c>
      <c r="N2179" s="926" t="s">
        <v>36</v>
      </c>
      <c r="O2179" s="926" t="s">
        <v>37</v>
      </c>
      <c r="P2179" s="926" t="s">
        <v>38</v>
      </c>
      <c r="Q2179" s="926" t="s">
        <v>39</v>
      </c>
      <c r="R2179" s="931">
        <v>34</v>
      </c>
      <c r="S2179" s="931">
        <v>2</v>
      </c>
      <c r="T2179" s="926" t="s">
        <v>40</v>
      </c>
      <c r="U2179" s="931" t="s">
        <v>41</v>
      </c>
      <c r="V2179" s="941">
        <v>665</v>
      </c>
      <c r="W2179" s="933">
        <v>238</v>
      </c>
      <c r="X2179" s="926" t="s">
        <v>42</v>
      </c>
      <c r="Y2179" s="926" t="s">
        <v>43</v>
      </c>
      <c r="Z2179" s="926" t="s">
        <v>40</v>
      </c>
      <c r="AA2179" s="926" t="s">
        <v>44</v>
      </c>
      <c r="AB2179" s="926" t="s">
        <v>45</v>
      </c>
      <c r="AC2179" s="926" t="s">
        <v>40</v>
      </c>
    </row>
    <row r="2180" spans="1:29" ht="20.149999999999999" customHeight="1">
      <c r="A2180" s="946" t="s">
        <v>936</v>
      </c>
      <c r="B2180" s="923" t="s">
        <v>699</v>
      </c>
      <c r="C2180" s="923" t="s">
        <v>225</v>
      </c>
      <c r="D2180" s="927">
        <v>15703</v>
      </c>
      <c r="E2180" s="935" t="s">
        <v>49</v>
      </c>
      <c r="F2180" s="926" t="s">
        <v>33</v>
      </c>
      <c r="G2180" s="926" t="s">
        <v>34</v>
      </c>
      <c r="H2180" s="926" t="s">
        <v>34</v>
      </c>
      <c r="I2180" s="929"/>
      <c r="J2180" s="926" t="s">
        <v>35</v>
      </c>
      <c r="K2180" s="933"/>
      <c r="L2180" s="930">
        <v>45677</v>
      </c>
      <c r="M2180" s="930">
        <v>45677</v>
      </c>
      <c r="N2180" s="926" t="s">
        <v>36</v>
      </c>
      <c r="O2180" s="926" t="s">
        <v>37</v>
      </c>
      <c r="P2180" s="926" t="s">
        <v>38</v>
      </c>
      <c r="Q2180" s="926" t="s">
        <v>39</v>
      </c>
      <c r="R2180" s="931">
        <v>34</v>
      </c>
      <c r="S2180" s="931">
        <v>2</v>
      </c>
      <c r="T2180" s="926" t="s">
        <v>40</v>
      </c>
      <c r="U2180" s="931" t="s">
        <v>41</v>
      </c>
      <c r="V2180" s="941">
        <v>665</v>
      </c>
      <c r="W2180" s="933">
        <v>238</v>
      </c>
      <c r="X2180" s="926" t="s">
        <v>42</v>
      </c>
      <c r="Y2180" s="926" t="s">
        <v>43</v>
      </c>
      <c r="Z2180" s="926" t="s">
        <v>40</v>
      </c>
      <c r="AA2180" s="926" t="s">
        <v>44</v>
      </c>
      <c r="AB2180" s="926" t="s">
        <v>45</v>
      </c>
      <c r="AC2180" s="926" t="s">
        <v>40</v>
      </c>
    </row>
    <row r="2181" spans="1:29" ht="20.149999999999999" customHeight="1">
      <c r="A2181" s="946" t="s">
        <v>936</v>
      </c>
      <c r="B2181" s="923" t="s">
        <v>699</v>
      </c>
      <c r="C2181" s="923" t="s">
        <v>225</v>
      </c>
      <c r="D2181" s="927">
        <v>15703</v>
      </c>
      <c r="E2181" s="935" t="s">
        <v>49</v>
      </c>
      <c r="F2181" s="926" t="s">
        <v>33</v>
      </c>
      <c r="G2181" s="926" t="s">
        <v>34</v>
      </c>
      <c r="H2181" s="926" t="s">
        <v>34</v>
      </c>
      <c r="I2181" s="929"/>
      <c r="J2181" s="926" t="s">
        <v>35</v>
      </c>
      <c r="K2181" s="933"/>
      <c r="L2181" s="930">
        <v>45678</v>
      </c>
      <c r="M2181" s="930">
        <v>45678</v>
      </c>
      <c r="N2181" s="926" t="s">
        <v>36</v>
      </c>
      <c r="O2181" s="926" t="s">
        <v>37</v>
      </c>
      <c r="P2181" s="926" t="s">
        <v>38</v>
      </c>
      <c r="Q2181" s="926" t="s">
        <v>39</v>
      </c>
      <c r="R2181" s="931">
        <v>34</v>
      </c>
      <c r="S2181" s="931">
        <v>2</v>
      </c>
      <c r="T2181" s="926" t="s">
        <v>40</v>
      </c>
      <c r="U2181" s="931" t="s">
        <v>41</v>
      </c>
      <c r="V2181" s="941">
        <v>665</v>
      </c>
      <c r="W2181" s="933">
        <v>238</v>
      </c>
      <c r="X2181" s="926" t="s">
        <v>42</v>
      </c>
      <c r="Y2181" s="926" t="s">
        <v>43</v>
      </c>
      <c r="Z2181" s="926" t="s">
        <v>40</v>
      </c>
      <c r="AA2181" s="926" t="s">
        <v>44</v>
      </c>
      <c r="AB2181" s="926" t="s">
        <v>45</v>
      </c>
      <c r="AC2181" s="926" t="s">
        <v>40</v>
      </c>
    </row>
    <row r="2182" spans="1:29" ht="20.149999999999999" customHeight="1">
      <c r="A2182" s="946" t="s">
        <v>936</v>
      </c>
      <c r="B2182" s="923" t="s">
        <v>699</v>
      </c>
      <c r="C2182" s="923" t="s">
        <v>225</v>
      </c>
      <c r="D2182" s="927">
        <v>15703</v>
      </c>
      <c r="E2182" s="935" t="s">
        <v>49</v>
      </c>
      <c r="F2182" s="926" t="s">
        <v>33</v>
      </c>
      <c r="G2182" s="926" t="s">
        <v>34</v>
      </c>
      <c r="H2182" s="926" t="s">
        <v>34</v>
      </c>
      <c r="I2182" s="929"/>
      <c r="J2182" s="926" t="s">
        <v>35</v>
      </c>
      <c r="K2182" s="933"/>
      <c r="L2182" s="930">
        <v>45679</v>
      </c>
      <c r="M2182" s="930">
        <v>45679</v>
      </c>
      <c r="N2182" s="926" t="s">
        <v>36</v>
      </c>
      <c r="O2182" s="926" t="s">
        <v>37</v>
      </c>
      <c r="P2182" s="926" t="s">
        <v>38</v>
      </c>
      <c r="Q2182" s="926" t="s">
        <v>39</v>
      </c>
      <c r="R2182" s="931">
        <v>34</v>
      </c>
      <c r="S2182" s="931">
        <v>2</v>
      </c>
      <c r="T2182" s="926" t="s">
        <v>40</v>
      </c>
      <c r="U2182" s="931" t="s">
        <v>41</v>
      </c>
      <c r="V2182" s="941">
        <v>665</v>
      </c>
      <c r="W2182" s="933">
        <v>238</v>
      </c>
      <c r="X2182" s="926" t="s">
        <v>42</v>
      </c>
      <c r="Y2182" s="926" t="s">
        <v>43</v>
      </c>
      <c r="Z2182" s="926" t="s">
        <v>40</v>
      </c>
      <c r="AA2182" s="926" t="s">
        <v>44</v>
      </c>
      <c r="AB2182" s="926" t="s">
        <v>45</v>
      </c>
      <c r="AC2182" s="926" t="s">
        <v>40</v>
      </c>
    </row>
    <row r="2183" spans="1:29" ht="20.149999999999999" customHeight="1">
      <c r="A2183" s="946" t="s">
        <v>936</v>
      </c>
      <c r="B2183" s="923" t="s">
        <v>699</v>
      </c>
      <c r="C2183" s="923" t="s">
        <v>225</v>
      </c>
      <c r="D2183" s="927">
        <v>15703</v>
      </c>
      <c r="E2183" s="935" t="s">
        <v>49</v>
      </c>
      <c r="F2183" s="926" t="s">
        <v>33</v>
      </c>
      <c r="G2183" s="926" t="s">
        <v>34</v>
      </c>
      <c r="H2183" s="926" t="s">
        <v>34</v>
      </c>
      <c r="I2183" s="929"/>
      <c r="J2183" s="926" t="s">
        <v>35</v>
      </c>
      <c r="K2183" s="933"/>
      <c r="L2183" s="930">
        <v>45680</v>
      </c>
      <c r="M2183" s="930">
        <v>45680</v>
      </c>
      <c r="N2183" s="926" t="s">
        <v>36</v>
      </c>
      <c r="O2183" s="926" t="s">
        <v>37</v>
      </c>
      <c r="P2183" s="926" t="s">
        <v>38</v>
      </c>
      <c r="Q2183" s="926" t="s">
        <v>39</v>
      </c>
      <c r="R2183" s="931">
        <v>34</v>
      </c>
      <c r="S2183" s="931">
        <v>2</v>
      </c>
      <c r="T2183" s="926" t="s">
        <v>40</v>
      </c>
      <c r="U2183" s="931" t="s">
        <v>41</v>
      </c>
      <c r="V2183" s="941">
        <v>665</v>
      </c>
      <c r="W2183" s="933">
        <v>238</v>
      </c>
      <c r="X2183" s="926" t="s">
        <v>42</v>
      </c>
      <c r="Y2183" s="926" t="s">
        <v>43</v>
      </c>
      <c r="Z2183" s="926" t="s">
        <v>40</v>
      </c>
      <c r="AA2183" s="926" t="s">
        <v>44</v>
      </c>
      <c r="AB2183" s="926" t="s">
        <v>45</v>
      </c>
      <c r="AC2183" s="926" t="s">
        <v>40</v>
      </c>
    </row>
    <row r="2184" spans="1:29" ht="20.149999999999999" customHeight="1">
      <c r="A2184" s="946" t="s">
        <v>936</v>
      </c>
      <c r="B2184" s="923" t="s">
        <v>699</v>
      </c>
      <c r="C2184" s="923" t="s">
        <v>225</v>
      </c>
      <c r="D2184" s="927">
        <v>15703</v>
      </c>
      <c r="E2184" s="935" t="s">
        <v>49</v>
      </c>
      <c r="F2184" s="926" t="s">
        <v>33</v>
      </c>
      <c r="G2184" s="926" t="s">
        <v>34</v>
      </c>
      <c r="H2184" s="926" t="s">
        <v>34</v>
      </c>
      <c r="I2184" s="929"/>
      <c r="J2184" s="926" t="s">
        <v>35</v>
      </c>
      <c r="K2184" s="933"/>
      <c r="L2184" s="930">
        <v>45681</v>
      </c>
      <c r="M2184" s="930">
        <v>45681</v>
      </c>
      <c r="N2184" s="926" t="s">
        <v>36</v>
      </c>
      <c r="O2184" s="926" t="s">
        <v>37</v>
      </c>
      <c r="P2184" s="926" t="s">
        <v>38</v>
      </c>
      <c r="Q2184" s="926" t="s">
        <v>39</v>
      </c>
      <c r="R2184" s="931">
        <v>34</v>
      </c>
      <c r="S2184" s="931">
        <v>2</v>
      </c>
      <c r="T2184" s="926" t="s">
        <v>40</v>
      </c>
      <c r="U2184" s="931" t="s">
        <v>41</v>
      </c>
      <c r="V2184" s="941">
        <v>665</v>
      </c>
      <c r="W2184" s="933">
        <v>238</v>
      </c>
      <c r="X2184" s="926" t="s">
        <v>42</v>
      </c>
      <c r="Y2184" s="926" t="s">
        <v>43</v>
      </c>
      <c r="Z2184" s="926" t="s">
        <v>40</v>
      </c>
      <c r="AA2184" s="926" t="s">
        <v>44</v>
      </c>
      <c r="AB2184" s="926" t="s">
        <v>45</v>
      </c>
      <c r="AC2184" s="926" t="s">
        <v>40</v>
      </c>
    </row>
    <row r="2185" spans="1:29" ht="20.149999999999999" customHeight="1">
      <c r="A2185" s="946" t="s">
        <v>937</v>
      </c>
      <c r="B2185" s="923" t="s">
        <v>938</v>
      </c>
      <c r="C2185" s="923" t="s">
        <v>939</v>
      </c>
      <c r="D2185" s="927">
        <v>20699</v>
      </c>
      <c r="E2185" s="935" t="s">
        <v>49</v>
      </c>
      <c r="F2185" s="926" t="s">
        <v>33</v>
      </c>
      <c r="G2185" s="926" t="s">
        <v>34</v>
      </c>
      <c r="H2185" s="926" t="s">
        <v>34</v>
      </c>
      <c r="I2185" s="929"/>
      <c r="J2185" s="926" t="s">
        <v>35</v>
      </c>
      <c r="K2185" s="933"/>
      <c r="L2185" s="930">
        <v>45678</v>
      </c>
      <c r="M2185" s="930">
        <v>45678</v>
      </c>
      <c r="N2185" s="926" t="s">
        <v>36</v>
      </c>
      <c r="O2185" s="926" t="s">
        <v>37</v>
      </c>
      <c r="P2185" s="926" t="s">
        <v>38</v>
      </c>
      <c r="Q2185" s="926" t="s">
        <v>39</v>
      </c>
      <c r="R2185" s="931">
        <v>17</v>
      </c>
      <c r="S2185" s="931">
        <v>1</v>
      </c>
      <c r="T2185" s="926" t="s">
        <v>40</v>
      </c>
      <c r="U2185" s="931" t="s">
        <v>41</v>
      </c>
      <c r="V2185" s="941">
        <v>666</v>
      </c>
      <c r="W2185" s="933">
        <v>68</v>
      </c>
      <c r="X2185" s="926" t="s">
        <v>42</v>
      </c>
      <c r="Y2185" s="926" t="s">
        <v>43</v>
      </c>
      <c r="Z2185" s="926" t="s">
        <v>40</v>
      </c>
      <c r="AA2185" s="926" t="s">
        <v>44</v>
      </c>
      <c r="AB2185" s="926" t="s">
        <v>45</v>
      </c>
      <c r="AC2185" s="926" t="s">
        <v>40</v>
      </c>
    </row>
    <row r="2186" spans="1:29" ht="20.149999999999999" customHeight="1">
      <c r="A2186" s="946" t="s">
        <v>937</v>
      </c>
      <c r="B2186" s="923" t="s">
        <v>938</v>
      </c>
      <c r="C2186" s="923" t="s">
        <v>939</v>
      </c>
      <c r="D2186" s="927">
        <v>20699</v>
      </c>
      <c r="E2186" s="935" t="s">
        <v>49</v>
      </c>
      <c r="F2186" s="926" t="s">
        <v>33</v>
      </c>
      <c r="G2186" s="926" t="s">
        <v>34</v>
      </c>
      <c r="H2186" s="926" t="s">
        <v>34</v>
      </c>
      <c r="I2186" s="929"/>
      <c r="J2186" s="926" t="s">
        <v>35</v>
      </c>
      <c r="K2186" s="933"/>
      <c r="L2186" s="930">
        <v>45679</v>
      </c>
      <c r="M2186" s="930">
        <v>45679</v>
      </c>
      <c r="N2186" s="926" t="s">
        <v>36</v>
      </c>
      <c r="O2186" s="926" t="s">
        <v>37</v>
      </c>
      <c r="P2186" s="926" t="s">
        <v>38</v>
      </c>
      <c r="Q2186" s="926" t="s">
        <v>39</v>
      </c>
      <c r="R2186" s="931">
        <v>17</v>
      </c>
      <c r="S2186" s="931">
        <v>1</v>
      </c>
      <c r="T2186" s="926" t="s">
        <v>40</v>
      </c>
      <c r="U2186" s="931" t="s">
        <v>41</v>
      </c>
      <c r="V2186" s="941">
        <v>666</v>
      </c>
      <c r="W2186" s="933">
        <v>68</v>
      </c>
      <c r="X2186" s="926" t="s">
        <v>42</v>
      </c>
      <c r="Y2186" s="926" t="s">
        <v>43</v>
      </c>
      <c r="Z2186" s="926" t="s">
        <v>40</v>
      </c>
      <c r="AA2186" s="926" t="s">
        <v>44</v>
      </c>
      <c r="AB2186" s="926" t="s">
        <v>45</v>
      </c>
      <c r="AC2186" s="926" t="s">
        <v>40</v>
      </c>
    </row>
    <row r="2187" spans="1:29" ht="20.149999999999999" customHeight="1">
      <c r="A2187" s="946" t="s">
        <v>937</v>
      </c>
      <c r="B2187" s="923" t="s">
        <v>938</v>
      </c>
      <c r="C2187" s="923" t="s">
        <v>939</v>
      </c>
      <c r="D2187" s="927">
        <v>20699</v>
      </c>
      <c r="E2187" s="935" t="s">
        <v>49</v>
      </c>
      <c r="F2187" s="926" t="s">
        <v>33</v>
      </c>
      <c r="G2187" s="926" t="s">
        <v>34</v>
      </c>
      <c r="H2187" s="926" t="s">
        <v>34</v>
      </c>
      <c r="I2187" s="929"/>
      <c r="J2187" s="926" t="s">
        <v>35</v>
      </c>
      <c r="K2187" s="933"/>
      <c r="L2187" s="930">
        <v>45680</v>
      </c>
      <c r="M2187" s="930">
        <v>45680</v>
      </c>
      <c r="N2187" s="926" t="s">
        <v>36</v>
      </c>
      <c r="O2187" s="926" t="s">
        <v>37</v>
      </c>
      <c r="P2187" s="926" t="s">
        <v>38</v>
      </c>
      <c r="Q2187" s="926" t="s">
        <v>39</v>
      </c>
      <c r="R2187" s="931">
        <v>17</v>
      </c>
      <c r="S2187" s="931">
        <v>1</v>
      </c>
      <c r="T2187" s="926" t="s">
        <v>40</v>
      </c>
      <c r="U2187" s="931" t="s">
        <v>41</v>
      </c>
      <c r="V2187" s="941">
        <v>666</v>
      </c>
      <c r="W2187" s="933">
        <v>68</v>
      </c>
      <c r="X2187" s="926" t="s">
        <v>42</v>
      </c>
      <c r="Y2187" s="926" t="s">
        <v>43</v>
      </c>
      <c r="Z2187" s="926" t="s">
        <v>40</v>
      </c>
      <c r="AA2187" s="926" t="s">
        <v>44</v>
      </c>
      <c r="AB2187" s="926" t="s">
        <v>45</v>
      </c>
      <c r="AC2187" s="926" t="s">
        <v>40</v>
      </c>
    </row>
    <row r="2188" spans="1:29" ht="20.149999999999999" customHeight="1">
      <c r="A2188" s="946" t="s">
        <v>937</v>
      </c>
      <c r="B2188" s="923" t="s">
        <v>938</v>
      </c>
      <c r="C2188" s="923" t="s">
        <v>939</v>
      </c>
      <c r="D2188" s="927">
        <v>20699</v>
      </c>
      <c r="E2188" s="935" t="s">
        <v>49</v>
      </c>
      <c r="F2188" s="926" t="s">
        <v>33</v>
      </c>
      <c r="G2188" s="926" t="s">
        <v>34</v>
      </c>
      <c r="H2188" s="926" t="s">
        <v>34</v>
      </c>
      <c r="I2188" s="929"/>
      <c r="J2188" s="926" t="s">
        <v>35</v>
      </c>
      <c r="K2188" s="933"/>
      <c r="L2188" s="930">
        <v>45681</v>
      </c>
      <c r="M2188" s="930">
        <v>45681</v>
      </c>
      <c r="N2188" s="926" t="s">
        <v>36</v>
      </c>
      <c r="O2188" s="926" t="s">
        <v>37</v>
      </c>
      <c r="P2188" s="926" t="s">
        <v>38</v>
      </c>
      <c r="Q2188" s="926" t="s">
        <v>39</v>
      </c>
      <c r="R2188" s="931">
        <v>17</v>
      </c>
      <c r="S2188" s="931">
        <v>1</v>
      </c>
      <c r="T2188" s="926" t="s">
        <v>40</v>
      </c>
      <c r="U2188" s="931" t="s">
        <v>41</v>
      </c>
      <c r="V2188" s="941">
        <v>666</v>
      </c>
      <c r="W2188" s="933">
        <v>68</v>
      </c>
      <c r="X2188" s="926" t="s">
        <v>42</v>
      </c>
      <c r="Y2188" s="926" t="s">
        <v>43</v>
      </c>
      <c r="Z2188" s="926" t="s">
        <v>40</v>
      </c>
      <c r="AA2188" s="926" t="s">
        <v>44</v>
      </c>
      <c r="AB2188" s="926" t="s">
        <v>45</v>
      </c>
      <c r="AC2188" s="926" t="s">
        <v>40</v>
      </c>
    </row>
    <row r="2189" spans="1:29" ht="20.149999999999999" customHeight="1">
      <c r="A2189" s="946" t="s">
        <v>940</v>
      </c>
      <c r="B2189" s="923" t="s">
        <v>941</v>
      </c>
      <c r="C2189" s="923" t="s">
        <v>942</v>
      </c>
      <c r="D2189" s="927">
        <v>25392</v>
      </c>
      <c r="E2189" s="935" t="s">
        <v>49</v>
      </c>
      <c r="F2189" s="926" t="s">
        <v>33</v>
      </c>
      <c r="G2189" s="926" t="s">
        <v>34</v>
      </c>
      <c r="H2189" s="926" t="s">
        <v>34</v>
      </c>
      <c r="I2189" s="929"/>
      <c r="J2189" s="926" t="s">
        <v>35</v>
      </c>
      <c r="K2189" s="933"/>
      <c r="L2189" s="930">
        <v>45675</v>
      </c>
      <c r="M2189" s="930">
        <v>45675</v>
      </c>
      <c r="N2189" s="926" t="s">
        <v>36</v>
      </c>
      <c r="O2189" s="926" t="s">
        <v>37</v>
      </c>
      <c r="P2189" s="926" t="s">
        <v>38</v>
      </c>
      <c r="Q2189" s="926" t="s">
        <v>39</v>
      </c>
      <c r="R2189" s="931">
        <v>34</v>
      </c>
      <c r="S2189" s="931">
        <v>2</v>
      </c>
      <c r="T2189" s="926" t="s">
        <v>40</v>
      </c>
      <c r="U2189" s="931" t="s">
        <v>41</v>
      </c>
      <c r="V2189" s="941">
        <v>668</v>
      </c>
      <c r="W2189" s="933">
        <v>238</v>
      </c>
      <c r="X2189" s="926" t="s">
        <v>42</v>
      </c>
      <c r="Y2189" s="926" t="s">
        <v>43</v>
      </c>
      <c r="Z2189" s="926" t="s">
        <v>40</v>
      </c>
      <c r="AA2189" s="926" t="s">
        <v>44</v>
      </c>
      <c r="AB2189" s="926" t="s">
        <v>45</v>
      </c>
      <c r="AC2189" s="926" t="s">
        <v>40</v>
      </c>
    </row>
    <row r="2190" spans="1:29" ht="20.149999999999999" customHeight="1">
      <c r="A2190" s="946" t="s">
        <v>940</v>
      </c>
      <c r="B2190" s="923" t="s">
        <v>941</v>
      </c>
      <c r="C2190" s="923" t="s">
        <v>942</v>
      </c>
      <c r="D2190" s="927">
        <v>25392</v>
      </c>
      <c r="E2190" s="935" t="s">
        <v>49</v>
      </c>
      <c r="F2190" s="926" t="s">
        <v>33</v>
      </c>
      <c r="G2190" s="926" t="s">
        <v>34</v>
      </c>
      <c r="H2190" s="926" t="s">
        <v>34</v>
      </c>
      <c r="I2190" s="929"/>
      <c r="J2190" s="926" t="s">
        <v>35</v>
      </c>
      <c r="K2190" s="933"/>
      <c r="L2190" s="930">
        <v>45676</v>
      </c>
      <c r="M2190" s="930">
        <v>45676</v>
      </c>
      <c r="N2190" s="926" t="s">
        <v>36</v>
      </c>
      <c r="O2190" s="926" t="s">
        <v>37</v>
      </c>
      <c r="P2190" s="926" t="s">
        <v>38</v>
      </c>
      <c r="Q2190" s="926" t="s">
        <v>39</v>
      </c>
      <c r="R2190" s="931">
        <v>34</v>
      </c>
      <c r="S2190" s="931">
        <v>2</v>
      </c>
      <c r="T2190" s="926" t="s">
        <v>40</v>
      </c>
      <c r="U2190" s="931" t="s">
        <v>41</v>
      </c>
      <c r="V2190" s="941">
        <v>668</v>
      </c>
      <c r="W2190" s="933">
        <v>238</v>
      </c>
      <c r="X2190" s="926" t="s">
        <v>42</v>
      </c>
      <c r="Y2190" s="926" t="s">
        <v>43</v>
      </c>
      <c r="Z2190" s="926" t="s">
        <v>40</v>
      </c>
      <c r="AA2190" s="926" t="s">
        <v>44</v>
      </c>
      <c r="AB2190" s="926" t="s">
        <v>45</v>
      </c>
      <c r="AC2190" s="926" t="s">
        <v>40</v>
      </c>
    </row>
    <row r="2191" spans="1:29" ht="20.149999999999999" customHeight="1">
      <c r="A2191" s="946" t="s">
        <v>940</v>
      </c>
      <c r="B2191" s="923" t="s">
        <v>941</v>
      </c>
      <c r="C2191" s="923" t="s">
        <v>942</v>
      </c>
      <c r="D2191" s="927">
        <v>25392</v>
      </c>
      <c r="E2191" s="935" t="s">
        <v>49</v>
      </c>
      <c r="F2191" s="926" t="s">
        <v>33</v>
      </c>
      <c r="G2191" s="926" t="s">
        <v>34</v>
      </c>
      <c r="H2191" s="926" t="s">
        <v>34</v>
      </c>
      <c r="I2191" s="929"/>
      <c r="J2191" s="926" t="s">
        <v>35</v>
      </c>
      <c r="K2191" s="933"/>
      <c r="L2191" s="930">
        <v>45677</v>
      </c>
      <c r="M2191" s="930">
        <v>45677</v>
      </c>
      <c r="N2191" s="926" t="s">
        <v>36</v>
      </c>
      <c r="O2191" s="926" t="s">
        <v>37</v>
      </c>
      <c r="P2191" s="926" t="s">
        <v>38</v>
      </c>
      <c r="Q2191" s="926" t="s">
        <v>39</v>
      </c>
      <c r="R2191" s="931">
        <v>34</v>
      </c>
      <c r="S2191" s="931">
        <v>2</v>
      </c>
      <c r="T2191" s="926" t="s">
        <v>40</v>
      </c>
      <c r="U2191" s="931" t="s">
        <v>41</v>
      </c>
      <c r="V2191" s="941">
        <v>668</v>
      </c>
      <c r="W2191" s="933">
        <v>238</v>
      </c>
      <c r="X2191" s="926" t="s">
        <v>42</v>
      </c>
      <c r="Y2191" s="926" t="s">
        <v>43</v>
      </c>
      <c r="Z2191" s="926" t="s">
        <v>40</v>
      </c>
      <c r="AA2191" s="926" t="s">
        <v>44</v>
      </c>
      <c r="AB2191" s="926" t="s">
        <v>45</v>
      </c>
      <c r="AC2191" s="926" t="s">
        <v>40</v>
      </c>
    </row>
    <row r="2192" spans="1:29" ht="20.149999999999999" customHeight="1">
      <c r="A2192" s="946" t="s">
        <v>940</v>
      </c>
      <c r="B2192" s="923" t="s">
        <v>941</v>
      </c>
      <c r="C2192" s="923" t="s">
        <v>942</v>
      </c>
      <c r="D2192" s="927">
        <v>25392</v>
      </c>
      <c r="E2192" s="935" t="s">
        <v>49</v>
      </c>
      <c r="F2192" s="926" t="s">
        <v>33</v>
      </c>
      <c r="G2192" s="926" t="s">
        <v>34</v>
      </c>
      <c r="H2192" s="926" t="s">
        <v>34</v>
      </c>
      <c r="I2192" s="929"/>
      <c r="J2192" s="926" t="s">
        <v>35</v>
      </c>
      <c r="K2192" s="933"/>
      <c r="L2192" s="930">
        <v>45678</v>
      </c>
      <c r="M2192" s="930">
        <v>45678</v>
      </c>
      <c r="N2192" s="926" t="s">
        <v>36</v>
      </c>
      <c r="O2192" s="926" t="s">
        <v>37</v>
      </c>
      <c r="P2192" s="926" t="s">
        <v>38</v>
      </c>
      <c r="Q2192" s="926" t="s">
        <v>39</v>
      </c>
      <c r="R2192" s="931">
        <v>34</v>
      </c>
      <c r="S2192" s="931">
        <v>2</v>
      </c>
      <c r="T2192" s="926" t="s">
        <v>40</v>
      </c>
      <c r="U2192" s="931" t="s">
        <v>41</v>
      </c>
      <c r="V2192" s="941">
        <v>668</v>
      </c>
      <c r="W2192" s="933">
        <v>238</v>
      </c>
      <c r="X2192" s="926" t="s">
        <v>42</v>
      </c>
      <c r="Y2192" s="926" t="s">
        <v>43</v>
      </c>
      <c r="Z2192" s="926" t="s">
        <v>40</v>
      </c>
      <c r="AA2192" s="926" t="s">
        <v>44</v>
      </c>
      <c r="AB2192" s="926" t="s">
        <v>45</v>
      </c>
      <c r="AC2192" s="926" t="s">
        <v>40</v>
      </c>
    </row>
    <row r="2193" spans="1:29" ht="20.149999999999999" customHeight="1">
      <c r="A2193" s="946" t="s">
        <v>940</v>
      </c>
      <c r="B2193" s="923" t="s">
        <v>941</v>
      </c>
      <c r="C2193" s="923" t="s">
        <v>942</v>
      </c>
      <c r="D2193" s="927">
        <v>25392</v>
      </c>
      <c r="E2193" s="935" t="s">
        <v>49</v>
      </c>
      <c r="F2193" s="926" t="s">
        <v>33</v>
      </c>
      <c r="G2193" s="926" t="s">
        <v>34</v>
      </c>
      <c r="H2193" s="926" t="s">
        <v>34</v>
      </c>
      <c r="I2193" s="929"/>
      <c r="J2193" s="926" t="s">
        <v>35</v>
      </c>
      <c r="K2193" s="933"/>
      <c r="L2193" s="930">
        <v>45679</v>
      </c>
      <c r="M2193" s="930">
        <v>45679</v>
      </c>
      <c r="N2193" s="926" t="s">
        <v>36</v>
      </c>
      <c r="O2193" s="926" t="s">
        <v>37</v>
      </c>
      <c r="P2193" s="926" t="s">
        <v>38</v>
      </c>
      <c r="Q2193" s="926" t="s">
        <v>39</v>
      </c>
      <c r="R2193" s="931">
        <v>34</v>
      </c>
      <c r="S2193" s="931">
        <v>2</v>
      </c>
      <c r="T2193" s="926" t="s">
        <v>40</v>
      </c>
      <c r="U2193" s="931" t="s">
        <v>41</v>
      </c>
      <c r="V2193" s="941">
        <v>668</v>
      </c>
      <c r="W2193" s="933">
        <v>238</v>
      </c>
      <c r="X2193" s="926" t="s">
        <v>42</v>
      </c>
      <c r="Y2193" s="926" t="s">
        <v>43</v>
      </c>
      <c r="Z2193" s="926" t="s">
        <v>40</v>
      </c>
      <c r="AA2193" s="926" t="s">
        <v>44</v>
      </c>
      <c r="AB2193" s="926" t="s">
        <v>45</v>
      </c>
      <c r="AC2193" s="926" t="s">
        <v>40</v>
      </c>
    </row>
    <row r="2194" spans="1:29" ht="20.149999999999999" customHeight="1">
      <c r="A2194" s="946" t="s">
        <v>940</v>
      </c>
      <c r="B2194" s="923" t="s">
        <v>941</v>
      </c>
      <c r="C2194" s="923" t="s">
        <v>942</v>
      </c>
      <c r="D2194" s="927">
        <v>25392</v>
      </c>
      <c r="E2194" s="935" t="s">
        <v>49</v>
      </c>
      <c r="F2194" s="926" t="s">
        <v>33</v>
      </c>
      <c r="G2194" s="926" t="s">
        <v>34</v>
      </c>
      <c r="H2194" s="926" t="s">
        <v>34</v>
      </c>
      <c r="I2194" s="929"/>
      <c r="J2194" s="926" t="s">
        <v>35</v>
      </c>
      <c r="K2194" s="933"/>
      <c r="L2194" s="930">
        <v>45680</v>
      </c>
      <c r="M2194" s="930">
        <v>45680</v>
      </c>
      <c r="N2194" s="926" t="s">
        <v>36</v>
      </c>
      <c r="O2194" s="926" t="s">
        <v>37</v>
      </c>
      <c r="P2194" s="926" t="s">
        <v>38</v>
      </c>
      <c r="Q2194" s="926" t="s">
        <v>39</v>
      </c>
      <c r="R2194" s="931">
        <v>34</v>
      </c>
      <c r="S2194" s="931">
        <v>2</v>
      </c>
      <c r="T2194" s="926" t="s">
        <v>40</v>
      </c>
      <c r="U2194" s="931" t="s">
        <v>41</v>
      </c>
      <c r="V2194" s="941">
        <v>668</v>
      </c>
      <c r="W2194" s="933">
        <v>238</v>
      </c>
      <c r="X2194" s="926" t="s">
        <v>42</v>
      </c>
      <c r="Y2194" s="926" t="s">
        <v>43</v>
      </c>
      <c r="Z2194" s="926" t="s">
        <v>40</v>
      </c>
      <c r="AA2194" s="926" t="s">
        <v>44</v>
      </c>
      <c r="AB2194" s="926" t="s">
        <v>45</v>
      </c>
      <c r="AC2194" s="926" t="s">
        <v>40</v>
      </c>
    </row>
    <row r="2195" spans="1:29" ht="20.149999999999999" customHeight="1">
      <c r="A2195" s="946" t="s">
        <v>940</v>
      </c>
      <c r="B2195" s="923" t="s">
        <v>941</v>
      </c>
      <c r="C2195" s="923" t="s">
        <v>942</v>
      </c>
      <c r="D2195" s="927">
        <v>25392</v>
      </c>
      <c r="E2195" s="935" t="s">
        <v>49</v>
      </c>
      <c r="F2195" s="926" t="s">
        <v>33</v>
      </c>
      <c r="G2195" s="926" t="s">
        <v>34</v>
      </c>
      <c r="H2195" s="926" t="s">
        <v>34</v>
      </c>
      <c r="I2195" s="929"/>
      <c r="J2195" s="926" t="s">
        <v>35</v>
      </c>
      <c r="K2195" s="933"/>
      <c r="L2195" s="930">
        <v>45681</v>
      </c>
      <c r="M2195" s="930">
        <v>45681</v>
      </c>
      <c r="N2195" s="926" t="s">
        <v>36</v>
      </c>
      <c r="O2195" s="926" t="s">
        <v>37</v>
      </c>
      <c r="P2195" s="926" t="s">
        <v>38</v>
      </c>
      <c r="Q2195" s="926" t="s">
        <v>39</v>
      </c>
      <c r="R2195" s="931">
        <v>34</v>
      </c>
      <c r="S2195" s="931">
        <v>2</v>
      </c>
      <c r="T2195" s="926" t="s">
        <v>40</v>
      </c>
      <c r="U2195" s="931" t="s">
        <v>41</v>
      </c>
      <c r="V2195" s="941">
        <v>668</v>
      </c>
      <c r="W2195" s="933">
        <v>238</v>
      </c>
      <c r="X2195" s="926" t="s">
        <v>42</v>
      </c>
      <c r="Y2195" s="926" t="s">
        <v>43</v>
      </c>
      <c r="Z2195" s="926" t="s">
        <v>40</v>
      </c>
      <c r="AA2195" s="926" t="s">
        <v>44</v>
      </c>
      <c r="AB2195" s="926" t="s">
        <v>45</v>
      </c>
      <c r="AC2195" s="926" t="s">
        <v>40</v>
      </c>
    </row>
    <row r="2196" spans="1:29" ht="20.149999999999999" customHeight="1">
      <c r="A2196" s="946" t="s">
        <v>943</v>
      </c>
      <c r="B2196" s="923" t="s">
        <v>944</v>
      </c>
      <c r="C2196" s="923" t="s">
        <v>945</v>
      </c>
      <c r="D2196" s="927">
        <v>13625</v>
      </c>
      <c r="E2196" s="935" t="s">
        <v>32</v>
      </c>
      <c r="F2196" s="926" t="s">
        <v>33</v>
      </c>
      <c r="G2196" s="926" t="s">
        <v>34</v>
      </c>
      <c r="H2196" s="926" t="s">
        <v>34</v>
      </c>
      <c r="I2196" s="929"/>
      <c r="J2196" s="926" t="s">
        <v>35</v>
      </c>
      <c r="K2196" s="933"/>
      <c r="L2196" s="930">
        <v>45675</v>
      </c>
      <c r="M2196" s="930">
        <v>45675</v>
      </c>
      <c r="N2196" s="926" t="s">
        <v>36</v>
      </c>
      <c r="O2196" s="926" t="s">
        <v>37</v>
      </c>
      <c r="P2196" s="926" t="s">
        <v>38</v>
      </c>
      <c r="Q2196" s="926" t="s">
        <v>39</v>
      </c>
      <c r="R2196" s="931">
        <v>34</v>
      </c>
      <c r="S2196" s="931">
        <v>2</v>
      </c>
      <c r="T2196" s="926" t="s">
        <v>40</v>
      </c>
      <c r="U2196" s="931" t="s">
        <v>41</v>
      </c>
      <c r="V2196" s="941">
        <v>669</v>
      </c>
      <c r="W2196" s="933">
        <v>238</v>
      </c>
      <c r="X2196" s="926" t="s">
        <v>42</v>
      </c>
      <c r="Y2196" s="926" t="s">
        <v>43</v>
      </c>
      <c r="Z2196" s="926" t="s">
        <v>40</v>
      </c>
      <c r="AA2196" s="926" t="s">
        <v>44</v>
      </c>
      <c r="AB2196" s="926" t="s">
        <v>45</v>
      </c>
      <c r="AC2196" s="926" t="s">
        <v>40</v>
      </c>
    </row>
    <row r="2197" spans="1:29" ht="20.149999999999999" customHeight="1">
      <c r="A2197" s="946" t="s">
        <v>943</v>
      </c>
      <c r="B2197" s="923" t="s">
        <v>944</v>
      </c>
      <c r="C2197" s="923" t="s">
        <v>945</v>
      </c>
      <c r="D2197" s="927">
        <v>13625</v>
      </c>
      <c r="E2197" s="935" t="s">
        <v>32</v>
      </c>
      <c r="F2197" s="926" t="s">
        <v>33</v>
      </c>
      <c r="G2197" s="926" t="s">
        <v>34</v>
      </c>
      <c r="H2197" s="926" t="s">
        <v>34</v>
      </c>
      <c r="I2197" s="929"/>
      <c r="J2197" s="926" t="s">
        <v>35</v>
      </c>
      <c r="K2197" s="933"/>
      <c r="L2197" s="930">
        <v>45676</v>
      </c>
      <c r="M2197" s="930">
        <v>45676</v>
      </c>
      <c r="N2197" s="926" t="s">
        <v>36</v>
      </c>
      <c r="O2197" s="926" t="s">
        <v>37</v>
      </c>
      <c r="P2197" s="926" t="s">
        <v>38</v>
      </c>
      <c r="Q2197" s="926" t="s">
        <v>39</v>
      </c>
      <c r="R2197" s="931">
        <v>34</v>
      </c>
      <c r="S2197" s="931">
        <v>2</v>
      </c>
      <c r="T2197" s="926" t="s">
        <v>40</v>
      </c>
      <c r="U2197" s="931" t="s">
        <v>41</v>
      </c>
      <c r="V2197" s="941">
        <v>669</v>
      </c>
      <c r="W2197" s="933">
        <v>238</v>
      </c>
      <c r="X2197" s="926" t="s">
        <v>42</v>
      </c>
      <c r="Y2197" s="926" t="s">
        <v>43</v>
      </c>
      <c r="Z2197" s="926" t="s">
        <v>40</v>
      </c>
      <c r="AA2197" s="926" t="s">
        <v>44</v>
      </c>
      <c r="AB2197" s="926" t="s">
        <v>45</v>
      </c>
      <c r="AC2197" s="926" t="s">
        <v>40</v>
      </c>
    </row>
    <row r="2198" spans="1:29" ht="20.149999999999999" customHeight="1">
      <c r="A2198" s="946" t="s">
        <v>943</v>
      </c>
      <c r="B2198" s="923" t="s">
        <v>944</v>
      </c>
      <c r="C2198" s="923" t="s">
        <v>945</v>
      </c>
      <c r="D2198" s="927">
        <v>13625</v>
      </c>
      <c r="E2198" s="935" t="s">
        <v>32</v>
      </c>
      <c r="F2198" s="926" t="s">
        <v>33</v>
      </c>
      <c r="G2198" s="926" t="s">
        <v>34</v>
      </c>
      <c r="H2198" s="926" t="s">
        <v>34</v>
      </c>
      <c r="I2198" s="929"/>
      <c r="J2198" s="926" t="s">
        <v>35</v>
      </c>
      <c r="K2198" s="933"/>
      <c r="L2198" s="930">
        <v>45677</v>
      </c>
      <c r="M2198" s="930">
        <v>45677</v>
      </c>
      <c r="N2198" s="926" t="s">
        <v>36</v>
      </c>
      <c r="O2198" s="926" t="s">
        <v>37</v>
      </c>
      <c r="P2198" s="926" t="s">
        <v>38</v>
      </c>
      <c r="Q2198" s="926" t="s">
        <v>39</v>
      </c>
      <c r="R2198" s="931">
        <v>34</v>
      </c>
      <c r="S2198" s="931">
        <v>2</v>
      </c>
      <c r="T2198" s="926" t="s">
        <v>40</v>
      </c>
      <c r="U2198" s="931" t="s">
        <v>41</v>
      </c>
      <c r="V2198" s="941">
        <v>669</v>
      </c>
      <c r="W2198" s="933">
        <v>238</v>
      </c>
      <c r="X2198" s="926" t="s">
        <v>42</v>
      </c>
      <c r="Y2198" s="926" t="s">
        <v>43</v>
      </c>
      <c r="Z2198" s="926" t="s">
        <v>40</v>
      </c>
      <c r="AA2198" s="926" t="s">
        <v>44</v>
      </c>
      <c r="AB2198" s="926" t="s">
        <v>45</v>
      </c>
      <c r="AC2198" s="926" t="s">
        <v>40</v>
      </c>
    </row>
    <row r="2199" spans="1:29" ht="20.149999999999999" customHeight="1">
      <c r="A2199" s="946" t="s">
        <v>943</v>
      </c>
      <c r="B2199" s="923" t="s">
        <v>944</v>
      </c>
      <c r="C2199" s="923" t="s">
        <v>945</v>
      </c>
      <c r="D2199" s="927">
        <v>13625</v>
      </c>
      <c r="E2199" s="935" t="s">
        <v>32</v>
      </c>
      <c r="F2199" s="926" t="s">
        <v>33</v>
      </c>
      <c r="G2199" s="926" t="s">
        <v>34</v>
      </c>
      <c r="H2199" s="926" t="s">
        <v>34</v>
      </c>
      <c r="I2199" s="929"/>
      <c r="J2199" s="926" t="s">
        <v>35</v>
      </c>
      <c r="K2199" s="933"/>
      <c r="L2199" s="930">
        <v>45678</v>
      </c>
      <c r="M2199" s="930">
        <v>45678</v>
      </c>
      <c r="N2199" s="926" t="s">
        <v>36</v>
      </c>
      <c r="O2199" s="926" t="s">
        <v>37</v>
      </c>
      <c r="P2199" s="926" t="s">
        <v>38</v>
      </c>
      <c r="Q2199" s="926" t="s">
        <v>39</v>
      </c>
      <c r="R2199" s="931">
        <v>34</v>
      </c>
      <c r="S2199" s="931">
        <v>2</v>
      </c>
      <c r="T2199" s="926" t="s">
        <v>40</v>
      </c>
      <c r="U2199" s="931" t="s">
        <v>41</v>
      </c>
      <c r="V2199" s="941">
        <v>669</v>
      </c>
      <c r="W2199" s="933">
        <v>238</v>
      </c>
      <c r="X2199" s="926" t="s">
        <v>42</v>
      </c>
      <c r="Y2199" s="926" t="s">
        <v>43</v>
      </c>
      <c r="Z2199" s="926" t="s">
        <v>40</v>
      </c>
      <c r="AA2199" s="926" t="s">
        <v>44</v>
      </c>
      <c r="AB2199" s="926" t="s">
        <v>45</v>
      </c>
      <c r="AC2199" s="926" t="s">
        <v>40</v>
      </c>
    </row>
    <row r="2200" spans="1:29" ht="20.149999999999999" customHeight="1">
      <c r="A2200" s="946" t="s">
        <v>943</v>
      </c>
      <c r="B2200" s="923" t="s">
        <v>944</v>
      </c>
      <c r="C2200" s="923" t="s">
        <v>945</v>
      </c>
      <c r="D2200" s="927">
        <v>13625</v>
      </c>
      <c r="E2200" s="935" t="s">
        <v>32</v>
      </c>
      <c r="F2200" s="926" t="s">
        <v>33</v>
      </c>
      <c r="G2200" s="926" t="s">
        <v>34</v>
      </c>
      <c r="H2200" s="926" t="s">
        <v>34</v>
      </c>
      <c r="I2200" s="929"/>
      <c r="J2200" s="926" t="s">
        <v>35</v>
      </c>
      <c r="K2200" s="933"/>
      <c r="L2200" s="930">
        <v>45679</v>
      </c>
      <c r="M2200" s="930">
        <v>45679</v>
      </c>
      <c r="N2200" s="926" t="s">
        <v>36</v>
      </c>
      <c r="O2200" s="926" t="s">
        <v>37</v>
      </c>
      <c r="P2200" s="926" t="s">
        <v>38</v>
      </c>
      <c r="Q2200" s="926" t="s">
        <v>39</v>
      </c>
      <c r="R2200" s="931">
        <v>34</v>
      </c>
      <c r="S2200" s="931">
        <v>2</v>
      </c>
      <c r="T2200" s="926" t="s">
        <v>40</v>
      </c>
      <c r="U2200" s="931" t="s">
        <v>41</v>
      </c>
      <c r="V2200" s="941">
        <v>669</v>
      </c>
      <c r="W2200" s="933">
        <v>238</v>
      </c>
      <c r="X2200" s="926" t="s">
        <v>42</v>
      </c>
      <c r="Y2200" s="926" t="s">
        <v>43</v>
      </c>
      <c r="Z2200" s="926" t="s">
        <v>40</v>
      </c>
      <c r="AA2200" s="926" t="s">
        <v>44</v>
      </c>
      <c r="AB2200" s="926" t="s">
        <v>45</v>
      </c>
      <c r="AC2200" s="926" t="s">
        <v>40</v>
      </c>
    </row>
    <row r="2201" spans="1:29" ht="20.149999999999999" customHeight="1">
      <c r="A2201" s="946" t="s">
        <v>943</v>
      </c>
      <c r="B2201" s="923" t="s">
        <v>944</v>
      </c>
      <c r="C2201" s="923" t="s">
        <v>945</v>
      </c>
      <c r="D2201" s="927">
        <v>13625</v>
      </c>
      <c r="E2201" s="935" t="s">
        <v>32</v>
      </c>
      <c r="F2201" s="926" t="s">
        <v>33</v>
      </c>
      <c r="G2201" s="926" t="s">
        <v>34</v>
      </c>
      <c r="H2201" s="926" t="s">
        <v>34</v>
      </c>
      <c r="I2201" s="929"/>
      <c r="J2201" s="926" t="s">
        <v>35</v>
      </c>
      <c r="K2201" s="933"/>
      <c r="L2201" s="930">
        <v>45680</v>
      </c>
      <c r="M2201" s="930">
        <v>45680</v>
      </c>
      <c r="N2201" s="926" t="s">
        <v>36</v>
      </c>
      <c r="O2201" s="926" t="s">
        <v>37</v>
      </c>
      <c r="P2201" s="926" t="s">
        <v>38</v>
      </c>
      <c r="Q2201" s="926" t="s">
        <v>39</v>
      </c>
      <c r="R2201" s="931">
        <v>34</v>
      </c>
      <c r="S2201" s="931">
        <v>2</v>
      </c>
      <c r="T2201" s="926" t="s">
        <v>40</v>
      </c>
      <c r="U2201" s="931" t="s">
        <v>41</v>
      </c>
      <c r="V2201" s="941">
        <v>669</v>
      </c>
      <c r="W2201" s="933">
        <v>238</v>
      </c>
      <c r="X2201" s="926" t="s">
        <v>42</v>
      </c>
      <c r="Y2201" s="926" t="s">
        <v>43</v>
      </c>
      <c r="Z2201" s="926" t="s">
        <v>40</v>
      </c>
      <c r="AA2201" s="926" t="s">
        <v>44</v>
      </c>
      <c r="AB2201" s="926" t="s">
        <v>45</v>
      </c>
      <c r="AC2201" s="926" t="s">
        <v>40</v>
      </c>
    </row>
    <row r="2202" spans="1:29" ht="20.149999999999999" customHeight="1">
      <c r="A2202" s="946" t="s">
        <v>943</v>
      </c>
      <c r="B2202" s="923" t="s">
        <v>944</v>
      </c>
      <c r="C2202" s="923" t="s">
        <v>945</v>
      </c>
      <c r="D2202" s="927">
        <v>13625</v>
      </c>
      <c r="E2202" s="935" t="s">
        <v>32</v>
      </c>
      <c r="F2202" s="926" t="s">
        <v>33</v>
      </c>
      <c r="G2202" s="926" t="s">
        <v>34</v>
      </c>
      <c r="H2202" s="926" t="s">
        <v>34</v>
      </c>
      <c r="I2202" s="929"/>
      <c r="J2202" s="926" t="s">
        <v>35</v>
      </c>
      <c r="K2202" s="933"/>
      <c r="L2202" s="930">
        <v>45681</v>
      </c>
      <c r="M2202" s="930">
        <v>45681</v>
      </c>
      <c r="N2202" s="926" t="s">
        <v>36</v>
      </c>
      <c r="O2202" s="926" t="s">
        <v>37</v>
      </c>
      <c r="P2202" s="926" t="s">
        <v>38</v>
      </c>
      <c r="Q2202" s="926" t="s">
        <v>39</v>
      </c>
      <c r="R2202" s="931">
        <v>34</v>
      </c>
      <c r="S2202" s="931">
        <v>2</v>
      </c>
      <c r="T2202" s="926" t="s">
        <v>40</v>
      </c>
      <c r="U2202" s="931" t="s">
        <v>41</v>
      </c>
      <c r="V2202" s="941">
        <v>669</v>
      </c>
      <c r="W2202" s="933">
        <v>238</v>
      </c>
      <c r="X2202" s="926" t="s">
        <v>42</v>
      </c>
      <c r="Y2202" s="926" t="s">
        <v>43</v>
      </c>
      <c r="Z2202" s="926" t="s">
        <v>40</v>
      </c>
      <c r="AA2202" s="926" t="s">
        <v>44</v>
      </c>
      <c r="AB2202" s="926" t="s">
        <v>45</v>
      </c>
      <c r="AC2202" s="926" t="s">
        <v>40</v>
      </c>
    </row>
    <row r="2203" spans="1:29" ht="20.149999999999999" customHeight="1">
      <c r="A2203" s="946" t="s">
        <v>946</v>
      </c>
      <c r="B2203" s="923" t="s">
        <v>947</v>
      </c>
      <c r="C2203" s="923" t="s">
        <v>537</v>
      </c>
      <c r="D2203" s="927">
        <v>25131</v>
      </c>
      <c r="E2203" s="935" t="s">
        <v>32</v>
      </c>
      <c r="F2203" s="926" t="s">
        <v>33</v>
      </c>
      <c r="G2203" s="926" t="s">
        <v>34</v>
      </c>
      <c r="H2203" s="926" t="s">
        <v>34</v>
      </c>
      <c r="I2203" s="929"/>
      <c r="J2203" s="926" t="s">
        <v>35</v>
      </c>
      <c r="K2203" s="933"/>
      <c r="L2203" s="930">
        <v>45675</v>
      </c>
      <c r="M2203" s="930">
        <v>45675</v>
      </c>
      <c r="N2203" s="926" t="s">
        <v>36</v>
      </c>
      <c r="O2203" s="926" t="s">
        <v>37</v>
      </c>
      <c r="P2203" s="926" t="s">
        <v>38</v>
      </c>
      <c r="Q2203" s="926" t="s">
        <v>39</v>
      </c>
      <c r="R2203" s="931">
        <v>34</v>
      </c>
      <c r="S2203" s="931">
        <v>2</v>
      </c>
      <c r="T2203" s="926" t="s">
        <v>40</v>
      </c>
      <c r="U2203" s="931" t="s">
        <v>41</v>
      </c>
      <c r="V2203" s="941">
        <v>670</v>
      </c>
      <c r="W2203" s="933">
        <v>238</v>
      </c>
      <c r="X2203" s="926" t="s">
        <v>42</v>
      </c>
      <c r="Y2203" s="926" t="s">
        <v>43</v>
      </c>
      <c r="Z2203" s="926" t="s">
        <v>40</v>
      </c>
      <c r="AA2203" s="926" t="s">
        <v>44</v>
      </c>
      <c r="AB2203" s="926" t="s">
        <v>45</v>
      </c>
      <c r="AC2203" s="926" t="s">
        <v>40</v>
      </c>
    </row>
    <row r="2204" spans="1:29" ht="20.149999999999999" customHeight="1">
      <c r="A2204" s="946" t="s">
        <v>946</v>
      </c>
      <c r="B2204" s="923" t="s">
        <v>947</v>
      </c>
      <c r="C2204" s="923" t="s">
        <v>537</v>
      </c>
      <c r="D2204" s="927">
        <v>25131</v>
      </c>
      <c r="E2204" s="935" t="s">
        <v>32</v>
      </c>
      <c r="F2204" s="926" t="s">
        <v>33</v>
      </c>
      <c r="G2204" s="926" t="s">
        <v>34</v>
      </c>
      <c r="H2204" s="926" t="s">
        <v>34</v>
      </c>
      <c r="I2204" s="929"/>
      <c r="J2204" s="926" t="s">
        <v>35</v>
      </c>
      <c r="K2204" s="933"/>
      <c r="L2204" s="930">
        <v>45676</v>
      </c>
      <c r="M2204" s="930">
        <v>45676</v>
      </c>
      <c r="N2204" s="926" t="s">
        <v>36</v>
      </c>
      <c r="O2204" s="926" t="s">
        <v>37</v>
      </c>
      <c r="P2204" s="926" t="s">
        <v>38</v>
      </c>
      <c r="Q2204" s="926" t="s">
        <v>39</v>
      </c>
      <c r="R2204" s="931">
        <v>34</v>
      </c>
      <c r="S2204" s="931">
        <v>2</v>
      </c>
      <c r="T2204" s="926" t="s">
        <v>40</v>
      </c>
      <c r="U2204" s="931" t="s">
        <v>41</v>
      </c>
      <c r="V2204" s="941">
        <v>670</v>
      </c>
      <c r="W2204" s="933">
        <v>238</v>
      </c>
      <c r="X2204" s="926" t="s">
        <v>42</v>
      </c>
      <c r="Y2204" s="926" t="s">
        <v>43</v>
      </c>
      <c r="Z2204" s="926" t="s">
        <v>40</v>
      </c>
      <c r="AA2204" s="926" t="s">
        <v>44</v>
      </c>
      <c r="AB2204" s="926" t="s">
        <v>45</v>
      </c>
      <c r="AC2204" s="926" t="s">
        <v>40</v>
      </c>
    </row>
    <row r="2205" spans="1:29" ht="20.149999999999999" customHeight="1">
      <c r="A2205" s="946" t="s">
        <v>946</v>
      </c>
      <c r="B2205" s="923" t="s">
        <v>947</v>
      </c>
      <c r="C2205" s="923" t="s">
        <v>537</v>
      </c>
      <c r="D2205" s="927">
        <v>25131</v>
      </c>
      <c r="E2205" s="935" t="s">
        <v>32</v>
      </c>
      <c r="F2205" s="926" t="s">
        <v>33</v>
      </c>
      <c r="G2205" s="926" t="s">
        <v>34</v>
      </c>
      <c r="H2205" s="926" t="s">
        <v>34</v>
      </c>
      <c r="I2205" s="929"/>
      <c r="J2205" s="926" t="s">
        <v>35</v>
      </c>
      <c r="K2205" s="933"/>
      <c r="L2205" s="930">
        <v>45677</v>
      </c>
      <c r="M2205" s="930">
        <v>45677</v>
      </c>
      <c r="N2205" s="926" t="s">
        <v>36</v>
      </c>
      <c r="O2205" s="926" t="s">
        <v>37</v>
      </c>
      <c r="P2205" s="926" t="s">
        <v>38</v>
      </c>
      <c r="Q2205" s="926" t="s">
        <v>39</v>
      </c>
      <c r="R2205" s="931">
        <v>34</v>
      </c>
      <c r="S2205" s="931">
        <v>2</v>
      </c>
      <c r="T2205" s="926" t="s">
        <v>40</v>
      </c>
      <c r="U2205" s="931" t="s">
        <v>41</v>
      </c>
      <c r="V2205" s="941">
        <v>670</v>
      </c>
      <c r="W2205" s="933">
        <v>238</v>
      </c>
      <c r="X2205" s="926" t="s">
        <v>42</v>
      </c>
      <c r="Y2205" s="926" t="s">
        <v>43</v>
      </c>
      <c r="Z2205" s="926" t="s">
        <v>40</v>
      </c>
      <c r="AA2205" s="926" t="s">
        <v>44</v>
      </c>
      <c r="AB2205" s="926" t="s">
        <v>45</v>
      </c>
      <c r="AC2205" s="926" t="s">
        <v>40</v>
      </c>
    </row>
    <row r="2206" spans="1:29" ht="20.149999999999999" customHeight="1">
      <c r="A2206" s="946" t="s">
        <v>946</v>
      </c>
      <c r="B2206" s="923" t="s">
        <v>947</v>
      </c>
      <c r="C2206" s="923" t="s">
        <v>537</v>
      </c>
      <c r="D2206" s="927">
        <v>25131</v>
      </c>
      <c r="E2206" s="935" t="s">
        <v>32</v>
      </c>
      <c r="F2206" s="926" t="s">
        <v>33</v>
      </c>
      <c r="G2206" s="926" t="s">
        <v>34</v>
      </c>
      <c r="H2206" s="926" t="s">
        <v>34</v>
      </c>
      <c r="I2206" s="929"/>
      <c r="J2206" s="926" t="s">
        <v>35</v>
      </c>
      <c r="K2206" s="933"/>
      <c r="L2206" s="930">
        <v>45678</v>
      </c>
      <c r="M2206" s="930">
        <v>45678</v>
      </c>
      <c r="N2206" s="926" t="s">
        <v>36</v>
      </c>
      <c r="O2206" s="926" t="s">
        <v>37</v>
      </c>
      <c r="P2206" s="926" t="s">
        <v>38</v>
      </c>
      <c r="Q2206" s="926" t="s">
        <v>39</v>
      </c>
      <c r="R2206" s="931">
        <v>34</v>
      </c>
      <c r="S2206" s="931">
        <v>2</v>
      </c>
      <c r="T2206" s="926" t="s">
        <v>40</v>
      </c>
      <c r="U2206" s="931" t="s">
        <v>41</v>
      </c>
      <c r="V2206" s="941">
        <v>670</v>
      </c>
      <c r="W2206" s="933">
        <v>238</v>
      </c>
      <c r="X2206" s="926" t="s">
        <v>42</v>
      </c>
      <c r="Y2206" s="926" t="s">
        <v>43</v>
      </c>
      <c r="Z2206" s="926" t="s">
        <v>40</v>
      </c>
      <c r="AA2206" s="926" t="s">
        <v>44</v>
      </c>
      <c r="AB2206" s="926" t="s">
        <v>45</v>
      </c>
      <c r="AC2206" s="926" t="s">
        <v>40</v>
      </c>
    </row>
    <row r="2207" spans="1:29" ht="20.149999999999999" customHeight="1">
      <c r="A2207" s="946" t="s">
        <v>946</v>
      </c>
      <c r="B2207" s="923" t="s">
        <v>947</v>
      </c>
      <c r="C2207" s="923" t="s">
        <v>537</v>
      </c>
      <c r="D2207" s="927">
        <v>25131</v>
      </c>
      <c r="E2207" s="935" t="s">
        <v>32</v>
      </c>
      <c r="F2207" s="926" t="s">
        <v>33</v>
      </c>
      <c r="G2207" s="926" t="s">
        <v>34</v>
      </c>
      <c r="H2207" s="926" t="s">
        <v>34</v>
      </c>
      <c r="I2207" s="929"/>
      <c r="J2207" s="926" t="s">
        <v>35</v>
      </c>
      <c r="K2207" s="933"/>
      <c r="L2207" s="930">
        <v>45679</v>
      </c>
      <c r="M2207" s="930">
        <v>45679</v>
      </c>
      <c r="N2207" s="926" t="s">
        <v>36</v>
      </c>
      <c r="O2207" s="926" t="s">
        <v>37</v>
      </c>
      <c r="P2207" s="926" t="s">
        <v>38</v>
      </c>
      <c r="Q2207" s="926" t="s">
        <v>39</v>
      </c>
      <c r="R2207" s="931">
        <v>34</v>
      </c>
      <c r="S2207" s="931">
        <v>2</v>
      </c>
      <c r="T2207" s="926" t="s">
        <v>40</v>
      </c>
      <c r="U2207" s="931" t="s">
        <v>41</v>
      </c>
      <c r="V2207" s="941">
        <v>670</v>
      </c>
      <c r="W2207" s="933">
        <v>238</v>
      </c>
      <c r="X2207" s="926" t="s">
        <v>42</v>
      </c>
      <c r="Y2207" s="926" t="s">
        <v>43</v>
      </c>
      <c r="Z2207" s="926" t="s">
        <v>40</v>
      </c>
      <c r="AA2207" s="926" t="s">
        <v>44</v>
      </c>
      <c r="AB2207" s="926" t="s">
        <v>45</v>
      </c>
      <c r="AC2207" s="926" t="s">
        <v>40</v>
      </c>
    </row>
    <row r="2208" spans="1:29" ht="20.149999999999999" customHeight="1">
      <c r="A2208" s="946" t="s">
        <v>946</v>
      </c>
      <c r="B2208" s="923" t="s">
        <v>947</v>
      </c>
      <c r="C2208" s="923" t="s">
        <v>537</v>
      </c>
      <c r="D2208" s="927">
        <v>25131</v>
      </c>
      <c r="E2208" s="935" t="s">
        <v>32</v>
      </c>
      <c r="F2208" s="926" t="s">
        <v>33</v>
      </c>
      <c r="G2208" s="926" t="s">
        <v>34</v>
      </c>
      <c r="H2208" s="926" t="s">
        <v>34</v>
      </c>
      <c r="I2208" s="929"/>
      <c r="J2208" s="926" t="s">
        <v>35</v>
      </c>
      <c r="K2208" s="933"/>
      <c r="L2208" s="930">
        <v>45680</v>
      </c>
      <c r="M2208" s="930">
        <v>45680</v>
      </c>
      <c r="N2208" s="926" t="s">
        <v>36</v>
      </c>
      <c r="O2208" s="926" t="s">
        <v>37</v>
      </c>
      <c r="P2208" s="926" t="s">
        <v>38</v>
      </c>
      <c r="Q2208" s="926" t="s">
        <v>39</v>
      </c>
      <c r="R2208" s="931">
        <v>34</v>
      </c>
      <c r="S2208" s="931">
        <v>2</v>
      </c>
      <c r="T2208" s="926" t="s">
        <v>40</v>
      </c>
      <c r="U2208" s="931" t="s">
        <v>41</v>
      </c>
      <c r="V2208" s="941">
        <v>670</v>
      </c>
      <c r="W2208" s="933">
        <v>238</v>
      </c>
      <c r="X2208" s="926" t="s">
        <v>42</v>
      </c>
      <c r="Y2208" s="926" t="s">
        <v>43</v>
      </c>
      <c r="Z2208" s="926" t="s">
        <v>40</v>
      </c>
      <c r="AA2208" s="926" t="s">
        <v>44</v>
      </c>
      <c r="AB2208" s="926" t="s">
        <v>45</v>
      </c>
      <c r="AC2208" s="926" t="s">
        <v>40</v>
      </c>
    </row>
    <row r="2209" spans="1:29" ht="20.149999999999999" customHeight="1">
      <c r="A2209" s="946" t="s">
        <v>946</v>
      </c>
      <c r="B2209" s="923" t="s">
        <v>947</v>
      </c>
      <c r="C2209" s="923" t="s">
        <v>537</v>
      </c>
      <c r="D2209" s="927">
        <v>25131</v>
      </c>
      <c r="E2209" s="935" t="s">
        <v>32</v>
      </c>
      <c r="F2209" s="926" t="s">
        <v>33</v>
      </c>
      <c r="G2209" s="926" t="s">
        <v>34</v>
      </c>
      <c r="H2209" s="926" t="s">
        <v>34</v>
      </c>
      <c r="I2209" s="929"/>
      <c r="J2209" s="926" t="s">
        <v>35</v>
      </c>
      <c r="K2209" s="933"/>
      <c r="L2209" s="930">
        <v>45681</v>
      </c>
      <c r="M2209" s="930">
        <v>45681</v>
      </c>
      <c r="N2209" s="926" t="s">
        <v>36</v>
      </c>
      <c r="O2209" s="926" t="s">
        <v>37</v>
      </c>
      <c r="P2209" s="926" t="s">
        <v>38</v>
      </c>
      <c r="Q2209" s="926" t="s">
        <v>39</v>
      </c>
      <c r="R2209" s="931">
        <v>34</v>
      </c>
      <c r="S2209" s="931">
        <v>2</v>
      </c>
      <c r="T2209" s="926" t="s">
        <v>40</v>
      </c>
      <c r="U2209" s="931" t="s">
        <v>41</v>
      </c>
      <c r="V2209" s="941">
        <v>670</v>
      </c>
      <c r="W2209" s="933">
        <v>238</v>
      </c>
      <c r="X2209" s="926" t="s">
        <v>42</v>
      </c>
      <c r="Y2209" s="926" t="s">
        <v>43</v>
      </c>
      <c r="Z2209" s="926" t="s">
        <v>40</v>
      </c>
      <c r="AA2209" s="926" t="s">
        <v>44</v>
      </c>
      <c r="AB2209" s="926" t="s">
        <v>45</v>
      </c>
      <c r="AC2209" s="926" t="s">
        <v>40</v>
      </c>
    </row>
    <row r="2210" spans="1:29" ht="20.149999999999999" customHeight="1">
      <c r="A2210" s="946" t="s">
        <v>948</v>
      </c>
      <c r="B2210" s="923" t="s">
        <v>949</v>
      </c>
      <c r="C2210" s="923" t="s">
        <v>950</v>
      </c>
      <c r="D2210" s="927">
        <v>17823</v>
      </c>
      <c r="E2210" s="935" t="s">
        <v>49</v>
      </c>
      <c r="F2210" s="926" t="s">
        <v>33</v>
      </c>
      <c r="G2210" s="926" t="s">
        <v>34</v>
      </c>
      <c r="H2210" s="926" t="s">
        <v>34</v>
      </c>
      <c r="I2210" s="929"/>
      <c r="J2210" s="926" t="s">
        <v>35</v>
      </c>
      <c r="K2210" s="933"/>
      <c r="L2210" s="930">
        <v>45675</v>
      </c>
      <c r="M2210" s="930">
        <v>45675</v>
      </c>
      <c r="N2210" s="926" t="s">
        <v>36</v>
      </c>
      <c r="O2210" s="926" t="s">
        <v>37</v>
      </c>
      <c r="P2210" s="926" t="s">
        <v>38</v>
      </c>
      <c r="Q2210" s="926" t="s">
        <v>39</v>
      </c>
      <c r="R2210" s="931">
        <v>34</v>
      </c>
      <c r="S2210" s="931">
        <v>2</v>
      </c>
      <c r="T2210" s="926" t="s">
        <v>40</v>
      </c>
      <c r="U2210" s="931" t="s">
        <v>41</v>
      </c>
      <c r="V2210" s="941">
        <v>672</v>
      </c>
      <c r="W2210" s="933">
        <v>238</v>
      </c>
      <c r="X2210" s="926" t="s">
        <v>42</v>
      </c>
      <c r="Y2210" s="926" t="s">
        <v>43</v>
      </c>
      <c r="Z2210" s="926" t="s">
        <v>40</v>
      </c>
      <c r="AA2210" s="926" t="s">
        <v>44</v>
      </c>
      <c r="AB2210" s="926" t="s">
        <v>45</v>
      </c>
      <c r="AC2210" s="926" t="s">
        <v>40</v>
      </c>
    </row>
    <row r="2211" spans="1:29" ht="20.149999999999999" customHeight="1">
      <c r="A2211" s="946" t="s">
        <v>948</v>
      </c>
      <c r="B2211" s="923" t="s">
        <v>949</v>
      </c>
      <c r="C2211" s="923" t="s">
        <v>950</v>
      </c>
      <c r="D2211" s="927">
        <v>17823</v>
      </c>
      <c r="E2211" s="935" t="s">
        <v>49</v>
      </c>
      <c r="F2211" s="926" t="s">
        <v>33</v>
      </c>
      <c r="G2211" s="926" t="s">
        <v>34</v>
      </c>
      <c r="H2211" s="926" t="s">
        <v>34</v>
      </c>
      <c r="I2211" s="929"/>
      <c r="J2211" s="926" t="s">
        <v>35</v>
      </c>
      <c r="K2211" s="933"/>
      <c r="L2211" s="930">
        <v>45676</v>
      </c>
      <c r="M2211" s="930">
        <v>45676</v>
      </c>
      <c r="N2211" s="926" t="s">
        <v>36</v>
      </c>
      <c r="O2211" s="926" t="s">
        <v>37</v>
      </c>
      <c r="P2211" s="926" t="s">
        <v>38</v>
      </c>
      <c r="Q2211" s="926" t="s">
        <v>39</v>
      </c>
      <c r="R2211" s="931">
        <v>34</v>
      </c>
      <c r="S2211" s="931">
        <v>2</v>
      </c>
      <c r="T2211" s="926" t="s">
        <v>40</v>
      </c>
      <c r="U2211" s="931" t="s">
        <v>41</v>
      </c>
      <c r="V2211" s="941">
        <v>672</v>
      </c>
      <c r="W2211" s="933">
        <v>238</v>
      </c>
      <c r="X2211" s="926" t="s">
        <v>42</v>
      </c>
      <c r="Y2211" s="926" t="s">
        <v>43</v>
      </c>
      <c r="Z2211" s="926" t="s">
        <v>40</v>
      </c>
      <c r="AA2211" s="926" t="s">
        <v>44</v>
      </c>
      <c r="AB2211" s="926" t="s">
        <v>45</v>
      </c>
      <c r="AC2211" s="926" t="s">
        <v>40</v>
      </c>
    </row>
    <row r="2212" spans="1:29" ht="20.149999999999999" customHeight="1">
      <c r="A2212" s="946" t="s">
        <v>948</v>
      </c>
      <c r="B2212" s="923" t="s">
        <v>949</v>
      </c>
      <c r="C2212" s="923" t="s">
        <v>950</v>
      </c>
      <c r="D2212" s="927">
        <v>17823</v>
      </c>
      <c r="E2212" s="935" t="s">
        <v>49</v>
      </c>
      <c r="F2212" s="926" t="s">
        <v>33</v>
      </c>
      <c r="G2212" s="926" t="s">
        <v>34</v>
      </c>
      <c r="H2212" s="926" t="s">
        <v>34</v>
      </c>
      <c r="I2212" s="929"/>
      <c r="J2212" s="926" t="s">
        <v>35</v>
      </c>
      <c r="K2212" s="933"/>
      <c r="L2212" s="930">
        <v>45677</v>
      </c>
      <c r="M2212" s="930">
        <v>45677</v>
      </c>
      <c r="N2212" s="926" t="s">
        <v>36</v>
      </c>
      <c r="O2212" s="926" t="s">
        <v>37</v>
      </c>
      <c r="P2212" s="926" t="s">
        <v>38</v>
      </c>
      <c r="Q2212" s="926" t="s">
        <v>39</v>
      </c>
      <c r="R2212" s="931">
        <v>34</v>
      </c>
      <c r="S2212" s="931">
        <v>2</v>
      </c>
      <c r="T2212" s="926" t="s">
        <v>40</v>
      </c>
      <c r="U2212" s="931" t="s">
        <v>41</v>
      </c>
      <c r="V2212" s="941">
        <v>672</v>
      </c>
      <c r="W2212" s="933">
        <v>238</v>
      </c>
      <c r="X2212" s="926" t="s">
        <v>42</v>
      </c>
      <c r="Y2212" s="926" t="s">
        <v>43</v>
      </c>
      <c r="Z2212" s="926" t="s">
        <v>40</v>
      </c>
      <c r="AA2212" s="926" t="s">
        <v>44</v>
      </c>
      <c r="AB2212" s="926" t="s">
        <v>45</v>
      </c>
      <c r="AC2212" s="926" t="s">
        <v>40</v>
      </c>
    </row>
    <row r="2213" spans="1:29" ht="20.149999999999999" customHeight="1">
      <c r="A2213" s="946" t="s">
        <v>948</v>
      </c>
      <c r="B2213" s="923" t="s">
        <v>949</v>
      </c>
      <c r="C2213" s="923" t="s">
        <v>950</v>
      </c>
      <c r="D2213" s="927">
        <v>17823</v>
      </c>
      <c r="E2213" s="935" t="s">
        <v>49</v>
      </c>
      <c r="F2213" s="926" t="s">
        <v>33</v>
      </c>
      <c r="G2213" s="926" t="s">
        <v>34</v>
      </c>
      <c r="H2213" s="926" t="s">
        <v>34</v>
      </c>
      <c r="I2213" s="929"/>
      <c r="J2213" s="926" t="s">
        <v>35</v>
      </c>
      <c r="K2213" s="933"/>
      <c r="L2213" s="930">
        <v>45678</v>
      </c>
      <c r="M2213" s="930">
        <v>45678</v>
      </c>
      <c r="N2213" s="926" t="s">
        <v>36</v>
      </c>
      <c r="O2213" s="926" t="s">
        <v>37</v>
      </c>
      <c r="P2213" s="926" t="s">
        <v>38</v>
      </c>
      <c r="Q2213" s="926" t="s">
        <v>39</v>
      </c>
      <c r="R2213" s="931">
        <v>34</v>
      </c>
      <c r="S2213" s="931">
        <v>2</v>
      </c>
      <c r="T2213" s="926" t="s">
        <v>40</v>
      </c>
      <c r="U2213" s="931" t="s">
        <v>41</v>
      </c>
      <c r="V2213" s="941">
        <v>672</v>
      </c>
      <c r="W2213" s="933">
        <v>238</v>
      </c>
      <c r="X2213" s="926" t="s">
        <v>42</v>
      </c>
      <c r="Y2213" s="926" t="s">
        <v>43</v>
      </c>
      <c r="Z2213" s="926" t="s">
        <v>40</v>
      </c>
      <c r="AA2213" s="926" t="s">
        <v>44</v>
      </c>
      <c r="AB2213" s="926" t="s">
        <v>45</v>
      </c>
      <c r="AC2213" s="926" t="s">
        <v>40</v>
      </c>
    </row>
    <row r="2214" spans="1:29" ht="20.149999999999999" customHeight="1">
      <c r="A2214" s="946" t="s">
        <v>948</v>
      </c>
      <c r="B2214" s="923" t="s">
        <v>949</v>
      </c>
      <c r="C2214" s="923" t="s">
        <v>950</v>
      </c>
      <c r="D2214" s="927">
        <v>17823</v>
      </c>
      <c r="E2214" s="935" t="s">
        <v>49</v>
      </c>
      <c r="F2214" s="926" t="s">
        <v>33</v>
      </c>
      <c r="G2214" s="926" t="s">
        <v>34</v>
      </c>
      <c r="H2214" s="926" t="s">
        <v>34</v>
      </c>
      <c r="I2214" s="929"/>
      <c r="J2214" s="926" t="s">
        <v>35</v>
      </c>
      <c r="K2214" s="933"/>
      <c r="L2214" s="930">
        <v>45679</v>
      </c>
      <c r="M2214" s="930">
        <v>45679</v>
      </c>
      <c r="N2214" s="926" t="s">
        <v>36</v>
      </c>
      <c r="O2214" s="926" t="s">
        <v>37</v>
      </c>
      <c r="P2214" s="926" t="s">
        <v>38</v>
      </c>
      <c r="Q2214" s="926" t="s">
        <v>39</v>
      </c>
      <c r="R2214" s="931">
        <v>34</v>
      </c>
      <c r="S2214" s="931">
        <v>2</v>
      </c>
      <c r="T2214" s="926" t="s">
        <v>40</v>
      </c>
      <c r="U2214" s="931" t="s">
        <v>41</v>
      </c>
      <c r="V2214" s="941">
        <v>672</v>
      </c>
      <c r="W2214" s="933">
        <v>238</v>
      </c>
      <c r="X2214" s="926" t="s">
        <v>42</v>
      </c>
      <c r="Y2214" s="926" t="s">
        <v>43</v>
      </c>
      <c r="Z2214" s="926" t="s">
        <v>40</v>
      </c>
      <c r="AA2214" s="926" t="s">
        <v>44</v>
      </c>
      <c r="AB2214" s="926" t="s">
        <v>45</v>
      </c>
      <c r="AC2214" s="926" t="s">
        <v>40</v>
      </c>
    </row>
    <row r="2215" spans="1:29" ht="20.149999999999999" customHeight="1">
      <c r="A2215" s="946" t="s">
        <v>948</v>
      </c>
      <c r="B2215" s="923" t="s">
        <v>949</v>
      </c>
      <c r="C2215" s="923" t="s">
        <v>950</v>
      </c>
      <c r="D2215" s="927">
        <v>17823</v>
      </c>
      <c r="E2215" s="935" t="s">
        <v>49</v>
      </c>
      <c r="F2215" s="926" t="s">
        <v>33</v>
      </c>
      <c r="G2215" s="926" t="s">
        <v>34</v>
      </c>
      <c r="H2215" s="926" t="s">
        <v>34</v>
      </c>
      <c r="I2215" s="929"/>
      <c r="J2215" s="926" t="s">
        <v>35</v>
      </c>
      <c r="K2215" s="933"/>
      <c r="L2215" s="930">
        <v>45680</v>
      </c>
      <c r="M2215" s="930">
        <v>45680</v>
      </c>
      <c r="N2215" s="926" t="s">
        <v>36</v>
      </c>
      <c r="O2215" s="926" t="s">
        <v>37</v>
      </c>
      <c r="P2215" s="926" t="s">
        <v>38</v>
      </c>
      <c r="Q2215" s="926" t="s">
        <v>39</v>
      </c>
      <c r="R2215" s="931">
        <v>34</v>
      </c>
      <c r="S2215" s="931">
        <v>2</v>
      </c>
      <c r="T2215" s="926" t="s">
        <v>40</v>
      </c>
      <c r="U2215" s="931" t="s">
        <v>41</v>
      </c>
      <c r="V2215" s="941">
        <v>672</v>
      </c>
      <c r="W2215" s="933">
        <v>238</v>
      </c>
      <c r="X2215" s="926" t="s">
        <v>42</v>
      </c>
      <c r="Y2215" s="926" t="s">
        <v>43</v>
      </c>
      <c r="Z2215" s="926" t="s">
        <v>40</v>
      </c>
      <c r="AA2215" s="926" t="s">
        <v>44</v>
      </c>
      <c r="AB2215" s="926" t="s">
        <v>45</v>
      </c>
      <c r="AC2215" s="926" t="s">
        <v>40</v>
      </c>
    </row>
    <row r="2216" spans="1:29" ht="20.149999999999999" customHeight="1">
      <c r="A2216" s="946" t="s">
        <v>948</v>
      </c>
      <c r="B2216" s="923" t="s">
        <v>949</v>
      </c>
      <c r="C2216" s="923" t="s">
        <v>950</v>
      </c>
      <c r="D2216" s="927">
        <v>17823</v>
      </c>
      <c r="E2216" s="935" t="s">
        <v>49</v>
      </c>
      <c r="F2216" s="926" t="s">
        <v>33</v>
      </c>
      <c r="G2216" s="926" t="s">
        <v>34</v>
      </c>
      <c r="H2216" s="926" t="s">
        <v>34</v>
      </c>
      <c r="I2216" s="929"/>
      <c r="J2216" s="926" t="s">
        <v>35</v>
      </c>
      <c r="K2216" s="933"/>
      <c r="L2216" s="930">
        <v>45681</v>
      </c>
      <c r="M2216" s="930">
        <v>45681</v>
      </c>
      <c r="N2216" s="926" t="s">
        <v>36</v>
      </c>
      <c r="O2216" s="926" t="s">
        <v>37</v>
      </c>
      <c r="P2216" s="926" t="s">
        <v>38</v>
      </c>
      <c r="Q2216" s="926" t="s">
        <v>39</v>
      </c>
      <c r="R2216" s="931">
        <v>34</v>
      </c>
      <c r="S2216" s="931">
        <v>2</v>
      </c>
      <c r="T2216" s="926" t="s">
        <v>40</v>
      </c>
      <c r="U2216" s="931" t="s">
        <v>41</v>
      </c>
      <c r="V2216" s="941">
        <v>672</v>
      </c>
      <c r="W2216" s="933">
        <v>238</v>
      </c>
      <c r="X2216" s="926" t="s">
        <v>42</v>
      </c>
      <c r="Y2216" s="926" t="s">
        <v>43</v>
      </c>
      <c r="Z2216" s="926" t="s">
        <v>40</v>
      </c>
      <c r="AA2216" s="926" t="s">
        <v>44</v>
      </c>
      <c r="AB2216" s="926" t="s">
        <v>45</v>
      </c>
      <c r="AC2216" s="926" t="s">
        <v>40</v>
      </c>
    </row>
    <row r="2217" spans="1:29" ht="20.149999999999999" customHeight="1">
      <c r="A2217" s="946" t="s">
        <v>951</v>
      </c>
      <c r="B2217" s="923" t="s">
        <v>952</v>
      </c>
      <c r="C2217" s="923" t="s">
        <v>953</v>
      </c>
      <c r="D2217" s="927">
        <v>25342</v>
      </c>
      <c r="E2217" s="935" t="s">
        <v>49</v>
      </c>
      <c r="F2217" s="926" t="s">
        <v>33</v>
      </c>
      <c r="G2217" s="926" t="s">
        <v>34</v>
      </c>
      <c r="H2217" s="926" t="s">
        <v>34</v>
      </c>
      <c r="I2217" s="929"/>
      <c r="J2217" s="926" t="s">
        <v>35</v>
      </c>
      <c r="K2217" s="933"/>
      <c r="L2217" s="930">
        <v>45675</v>
      </c>
      <c r="M2217" s="930">
        <v>45675</v>
      </c>
      <c r="N2217" s="926" t="s">
        <v>36</v>
      </c>
      <c r="O2217" s="926" t="s">
        <v>37</v>
      </c>
      <c r="P2217" s="926" t="s">
        <v>38</v>
      </c>
      <c r="Q2217" s="926" t="s">
        <v>39</v>
      </c>
      <c r="R2217" s="931">
        <v>34</v>
      </c>
      <c r="S2217" s="931">
        <v>2</v>
      </c>
      <c r="T2217" s="926" t="s">
        <v>40</v>
      </c>
      <c r="U2217" s="931" t="s">
        <v>41</v>
      </c>
      <c r="V2217" s="941">
        <v>674</v>
      </c>
      <c r="W2217" s="933">
        <v>238</v>
      </c>
      <c r="X2217" s="926" t="s">
        <v>42</v>
      </c>
      <c r="Y2217" s="926" t="s">
        <v>43</v>
      </c>
      <c r="Z2217" s="926" t="s">
        <v>40</v>
      </c>
      <c r="AA2217" s="926" t="s">
        <v>44</v>
      </c>
      <c r="AB2217" s="926" t="s">
        <v>45</v>
      </c>
      <c r="AC2217" s="926" t="s">
        <v>40</v>
      </c>
    </row>
    <row r="2218" spans="1:29" ht="20.149999999999999" customHeight="1">
      <c r="A2218" s="946" t="s">
        <v>951</v>
      </c>
      <c r="B2218" s="923" t="s">
        <v>952</v>
      </c>
      <c r="C2218" s="923" t="s">
        <v>953</v>
      </c>
      <c r="D2218" s="927">
        <v>25342</v>
      </c>
      <c r="E2218" s="935" t="s">
        <v>49</v>
      </c>
      <c r="F2218" s="926" t="s">
        <v>33</v>
      </c>
      <c r="G2218" s="926" t="s">
        <v>34</v>
      </c>
      <c r="H2218" s="926" t="s">
        <v>34</v>
      </c>
      <c r="I2218" s="929"/>
      <c r="J2218" s="926" t="s">
        <v>35</v>
      </c>
      <c r="K2218" s="933"/>
      <c r="L2218" s="930">
        <v>45676</v>
      </c>
      <c r="M2218" s="930">
        <v>45676</v>
      </c>
      <c r="N2218" s="926" t="s">
        <v>36</v>
      </c>
      <c r="O2218" s="926" t="s">
        <v>37</v>
      </c>
      <c r="P2218" s="926" t="s">
        <v>38</v>
      </c>
      <c r="Q2218" s="926" t="s">
        <v>39</v>
      </c>
      <c r="R2218" s="931">
        <v>34</v>
      </c>
      <c r="S2218" s="931">
        <v>2</v>
      </c>
      <c r="T2218" s="926" t="s">
        <v>40</v>
      </c>
      <c r="U2218" s="931" t="s">
        <v>41</v>
      </c>
      <c r="V2218" s="941">
        <v>674</v>
      </c>
      <c r="W2218" s="933">
        <v>238</v>
      </c>
      <c r="X2218" s="926" t="s">
        <v>42</v>
      </c>
      <c r="Y2218" s="926" t="s">
        <v>43</v>
      </c>
      <c r="Z2218" s="926" t="s">
        <v>40</v>
      </c>
      <c r="AA2218" s="926" t="s">
        <v>44</v>
      </c>
      <c r="AB2218" s="926" t="s">
        <v>45</v>
      </c>
      <c r="AC2218" s="926" t="s">
        <v>40</v>
      </c>
    </row>
    <row r="2219" spans="1:29" ht="20.149999999999999" customHeight="1">
      <c r="A2219" s="946" t="s">
        <v>951</v>
      </c>
      <c r="B2219" s="923" t="s">
        <v>952</v>
      </c>
      <c r="C2219" s="923" t="s">
        <v>953</v>
      </c>
      <c r="D2219" s="927">
        <v>25342</v>
      </c>
      <c r="E2219" s="935" t="s">
        <v>49</v>
      </c>
      <c r="F2219" s="926" t="s">
        <v>33</v>
      </c>
      <c r="G2219" s="926" t="s">
        <v>34</v>
      </c>
      <c r="H2219" s="926" t="s">
        <v>34</v>
      </c>
      <c r="I2219" s="929"/>
      <c r="J2219" s="926" t="s">
        <v>35</v>
      </c>
      <c r="K2219" s="933"/>
      <c r="L2219" s="930">
        <v>45677</v>
      </c>
      <c r="M2219" s="930">
        <v>45677</v>
      </c>
      <c r="N2219" s="926" t="s">
        <v>36</v>
      </c>
      <c r="O2219" s="926" t="s">
        <v>37</v>
      </c>
      <c r="P2219" s="926" t="s">
        <v>38</v>
      </c>
      <c r="Q2219" s="926" t="s">
        <v>39</v>
      </c>
      <c r="R2219" s="931">
        <v>34</v>
      </c>
      <c r="S2219" s="931">
        <v>2</v>
      </c>
      <c r="T2219" s="926" t="s">
        <v>40</v>
      </c>
      <c r="U2219" s="931" t="s">
        <v>41</v>
      </c>
      <c r="V2219" s="941">
        <v>674</v>
      </c>
      <c r="W2219" s="933">
        <v>238</v>
      </c>
      <c r="X2219" s="926" t="s">
        <v>42</v>
      </c>
      <c r="Y2219" s="926" t="s">
        <v>43</v>
      </c>
      <c r="Z2219" s="926" t="s">
        <v>40</v>
      </c>
      <c r="AA2219" s="926" t="s">
        <v>44</v>
      </c>
      <c r="AB2219" s="926" t="s">
        <v>45</v>
      </c>
      <c r="AC2219" s="926" t="s">
        <v>40</v>
      </c>
    </row>
    <row r="2220" spans="1:29" ht="20.149999999999999" customHeight="1">
      <c r="A2220" s="946" t="s">
        <v>951</v>
      </c>
      <c r="B2220" s="923" t="s">
        <v>952</v>
      </c>
      <c r="C2220" s="923" t="s">
        <v>953</v>
      </c>
      <c r="D2220" s="927">
        <v>25342</v>
      </c>
      <c r="E2220" s="935" t="s">
        <v>49</v>
      </c>
      <c r="F2220" s="926" t="s">
        <v>33</v>
      </c>
      <c r="G2220" s="926" t="s">
        <v>34</v>
      </c>
      <c r="H2220" s="926" t="s">
        <v>34</v>
      </c>
      <c r="I2220" s="929"/>
      <c r="J2220" s="926" t="s">
        <v>35</v>
      </c>
      <c r="K2220" s="933"/>
      <c r="L2220" s="930">
        <v>45678</v>
      </c>
      <c r="M2220" s="930">
        <v>45678</v>
      </c>
      <c r="N2220" s="926" t="s">
        <v>36</v>
      </c>
      <c r="O2220" s="926" t="s">
        <v>37</v>
      </c>
      <c r="P2220" s="926" t="s">
        <v>38</v>
      </c>
      <c r="Q2220" s="926" t="s">
        <v>39</v>
      </c>
      <c r="R2220" s="931">
        <v>34</v>
      </c>
      <c r="S2220" s="931">
        <v>2</v>
      </c>
      <c r="T2220" s="926" t="s">
        <v>40</v>
      </c>
      <c r="U2220" s="931" t="s">
        <v>41</v>
      </c>
      <c r="V2220" s="941">
        <v>674</v>
      </c>
      <c r="W2220" s="933">
        <v>238</v>
      </c>
      <c r="X2220" s="926" t="s">
        <v>42</v>
      </c>
      <c r="Y2220" s="926" t="s">
        <v>43</v>
      </c>
      <c r="Z2220" s="926" t="s">
        <v>40</v>
      </c>
      <c r="AA2220" s="926" t="s">
        <v>44</v>
      </c>
      <c r="AB2220" s="926" t="s">
        <v>45</v>
      </c>
      <c r="AC2220" s="926" t="s">
        <v>40</v>
      </c>
    </row>
    <row r="2221" spans="1:29" ht="20.149999999999999" customHeight="1">
      <c r="A2221" s="946" t="s">
        <v>951</v>
      </c>
      <c r="B2221" s="923" t="s">
        <v>952</v>
      </c>
      <c r="C2221" s="923" t="s">
        <v>953</v>
      </c>
      <c r="D2221" s="927">
        <v>25342</v>
      </c>
      <c r="E2221" s="935" t="s">
        <v>49</v>
      </c>
      <c r="F2221" s="926" t="s">
        <v>33</v>
      </c>
      <c r="G2221" s="926" t="s">
        <v>34</v>
      </c>
      <c r="H2221" s="926" t="s">
        <v>34</v>
      </c>
      <c r="I2221" s="929"/>
      <c r="J2221" s="926" t="s">
        <v>35</v>
      </c>
      <c r="K2221" s="933"/>
      <c r="L2221" s="930">
        <v>45679</v>
      </c>
      <c r="M2221" s="930">
        <v>45679</v>
      </c>
      <c r="N2221" s="926" t="s">
        <v>36</v>
      </c>
      <c r="O2221" s="926" t="s">
        <v>37</v>
      </c>
      <c r="P2221" s="926" t="s">
        <v>38</v>
      </c>
      <c r="Q2221" s="926" t="s">
        <v>39</v>
      </c>
      <c r="R2221" s="931">
        <v>34</v>
      </c>
      <c r="S2221" s="931">
        <v>2</v>
      </c>
      <c r="T2221" s="926" t="s">
        <v>40</v>
      </c>
      <c r="U2221" s="931" t="s">
        <v>41</v>
      </c>
      <c r="V2221" s="941">
        <v>674</v>
      </c>
      <c r="W2221" s="933">
        <v>238</v>
      </c>
      <c r="X2221" s="926" t="s">
        <v>42</v>
      </c>
      <c r="Y2221" s="926" t="s">
        <v>43</v>
      </c>
      <c r="Z2221" s="926" t="s">
        <v>40</v>
      </c>
      <c r="AA2221" s="926" t="s">
        <v>44</v>
      </c>
      <c r="AB2221" s="926" t="s">
        <v>45</v>
      </c>
      <c r="AC2221" s="926" t="s">
        <v>40</v>
      </c>
    </row>
    <row r="2222" spans="1:29" ht="20.149999999999999" customHeight="1">
      <c r="A2222" s="946" t="s">
        <v>951</v>
      </c>
      <c r="B2222" s="923" t="s">
        <v>952</v>
      </c>
      <c r="C2222" s="923" t="s">
        <v>953</v>
      </c>
      <c r="D2222" s="927">
        <v>25342</v>
      </c>
      <c r="E2222" s="935" t="s">
        <v>49</v>
      </c>
      <c r="F2222" s="926" t="s">
        <v>33</v>
      </c>
      <c r="G2222" s="926" t="s">
        <v>34</v>
      </c>
      <c r="H2222" s="926" t="s">
        <v>34</v>
      </c>
      <c r="I2222" s="929"/>
      <c r="J2222" s="926" t="s">
        <v>35</v>
      </c>
      <c r="K2222" s="933"/>
      <c r="L2222" s="930">
        <v>45680</v>
      </c>
      <c r="M2222" s="930">
        <v>45680</v>
      </c>
      <c r="N2222" s="926" t="s">
        <v>36</v>
      </c>
      <c r="O2222" s="926" t="s">
        <v>37</v>
      </c>
      <c r="P2222" s="926" t="s">
        <v>38</v>
      </c>
      <c r="Q2222" s="926" t="s">
        <v>39</v>
      </c>
      <c r="R2222" s="931">
        <v>34</v>
      </c>
      <c r="S2222" s="931">
        <v>2</v>
      </c>
      <c r="T2222" s="926" t="s">
        <v>40</v>
      </c>
      <c r="U2222" s="931" t="s">
        <v>41</v>
      </c>
      <c r="V2222" s="941">
        <v>674</v>
      </c>
      <c r="W2222" s="933">
        <v>238</v>
      </c>
      <c r="X2222" s="926" t="s">
        <v>42</v>
      </c>
      <c r="Y2222" s="926" t="s">
        <v>43</v>
      </c>
      <c r="Z2222" s="926" t="s">
        <v>40</v>
      </c>
      <c r="AA2222" s="926" t="s">
        <v>44</v>
      </c>
      <c r="AB2222" s="926" t="s">
        <v>45</v>
      </c>
      <c r="AC2222" s="926" t="s">
        <v>40</v>
      </c>
    </row>
    <row r="2223" spans="1:29" ht="20.149999999999999" customHeight="1">
      <c r="A2223" s="946" t="s">
        <v>951</v>
      </c>
      <c r="B2223" s="923" t="s">
        <v>952</v>
      </c>
      <c r="C2223" s="923" t="s">
        <v>953</v>
      </c>
      <c r="D2223" s="927">
        <v>25342</v>
      </c>
      <c r="E2223" s="935" t="s">
        <v>49</v>
      </c>
      <c r="F2223" s="926" t="s">
        <v>33</v>
      </c>
      <c r="G2223" s="926" t="s">
        <v>34</v>
      </c>
      <c r="H2223" s="926" t="s">
        <v>34</v>
      </c>
      <c r="I2223" s="929"/>
      <c r="J2223" s="926" t="s">
        <v>35</v>
      </c>
      <c r="K2223" s="933"/>
      <c r="L2223" s="930">
        <v>45681</v>
      </c>
      <c r="M2223" s="930">
        <v>45681</v>
      </c>
      <c r="N2223" s="926" t="s">
        <v>36</v>
      </c>
      <c r="O2223" s="926" t="s">
        <v>37</v>
      </c>
      <c r="P2223" s="926" t="s">
        <v>38</v>
      </c>
      <c r="Q2223" s="926" t="s">
        <v>39</v>
      </c>
      <c r="R2223" s="931">
        <v>34</v>
      </c>
      <c r="S2223" s="931">
        <v>2</v>
      </c>
      <c r="T2223" s="926" t="s">
        <v>40</v>
      </c>
      <c r="U2223" s="931" t="s">
        <v>41</v>
      </c>
      <c r="V2223" s="941">
        <v>674</v>
      </c>
      <c r="W2223" s="933">
        <v>238</v>
      </c>
      <c r="X2223" s="926" t="s">
        <v>42</v>
      </c>
      <c r="Y2223" s="926" t="s">
        <v>43</v>
      </c>
      <c r="Z2223" s="926" t="s">
        <v>40</v>
      </c>
      <c r="AA2223" s="926" t="s">
        <v>44</v>
      </c>
      <c r="AB2223" s="926" t="s">
        <v>45</v>
      </c>
      <c r="AC2223" s="926" t="s">
        <v>40</v>
      </c>
    </row>
    <row r="2224" spans="1:29" ht="20.149999999999999" customHeight="1">
      <c r="A2224" s="960" t="s">
        <v>954</v>
      </c>
      <c r="B2224" s="923" t="s">
        <v>955</v>
      </c>
      <c r="C2224" s="923" t="s">
        <v>956</v>
      </c>
      <c r="D2224" s="943">
        <v>22212</v>
      </c>
      <c r="E2224" s="945" t="s">
        <v>49</v>
      </c>
      <c r="F2224" s="926" t="s">
        <v>33</v>
      </c>
      <c r="G2224" s="926" t="s">
        <v>34</v>
      </c>
      <c r="H2224" s="926" t="s">
        <v>34</v>
      </c>
      <c r="I2224" s="929"/>
      <c r="J2224" s="926" t="s">
        <v>35</v>
      </c>
      <c r="K2224" s="933"/>
      <c r="L2224" s="930">
        <v>45675</v>
      </c>
      <c r="M2224" s="930">
        <v>45675</v>
      </c>
      <c r="N2224" s="926" t="s">
        <v>36</v>
      </c>
      <c r="O2224" s="926" t="s">
        <v>37</v>
      </c>
      <c r="P2224" s="926" t="s">
        <v>38</v>
      </c>
      <c r="Q2224" s="926" t="s">
        <v>39</v>
      </c>
      <c r="R2224" s="931">
        <v>34</v>
      </c>
      <c r="S2224" s="931">
        <v>2</v>
      </c>
      <c r="T2224" s="926" t="s">
        <v>40</v>
      </c>
      <c r="U2224" s="931" t="s">
        <v>41</v>
      </c>
      <c r="V2224" s="958">
        <v>675</v>
      </c>
      <c r="W2224" s="933">
        <v>238</v>
      </c>
      <c r="X2224" s="926" t="s">
        <v>42</v>
      </c>
      <c r="Y2224" s="926" t="s">
        <v>43</v>
      </c>
      <c r="Z2224" s="926" t="s">
        <v>40</v>
      </c>
      <c r="AA2224" s="926" t="s">
        <v>44</v>
      </c>
      <c r="AB2224" s="926" t="s">
        <v>45</v>
      </c>
      <c r="AC2224" s="926" t="s">
        <v>40</v>
      </c>
    </row>
    <row r="2225" spans="1:29" ht="20.149999999999999" customHeight="1">
      <c r="A2225" s="960" t="s">
        <v>954</v>
      </c>
      <c r="B2225" s="923" t="s">
        <v>955</v>
      </c>
      <c r="C2225" s="923" t="s">
        <v>956</v>
      </c>
      <c r="D2225" s="943">
        <v>22212</v>
      </c>
      <c r="E2225" s="945" t="s">
        <v>49</v>
      </c>
      <c r="F2225" s="926" t="s">
        <v>33</v>
      </c>
      <c r="G2225" s="926" t="s">
        <v>34</v>
      </c>
      <c r="H2225" s="926" t="s">
        <v>34</v>
      </c>
      <c r="I2225" s="929"/>
      <c r="J2225" s="926" t="s">
        <v>35</v>
      </c>
      <c r="K2225" s="933"/>
      <c r="L2225" s="930">
        <v>45676</v>
      </c>
      <c r="M2225" s="930">
        <v>45676</v>
      </c>
      <c r="N2225" s="926" t="s">
        <v>36</v>
      </c>
      <c r="O2225" s="926" t="s">
        <v>37</v>
      </c>
      <c r="P2225" s="926" t="s">
        <v>38</v>
      </c>
      <c r="Q2225" s="926" t="s">
        <v>39</v>
      </c>
      <c r="R2225" s="931">
        <v>34</v>
      </c>
      <c r="S2225" s="931">
        <v>2</v>
      </c>
      <c r="T2225" s="926" t="s">
        <v>40</v>
      </c>
      <c r="U2225" s="931" t="s">
        <v>41</v>
      </c>
      <c r="V2225" s="958">
        <v>675</v>
      </c>
      <c r="W2225" s="933">
        <v>238</v>
      </c>
      <c r="X2225" s="926" t="s">
        <v>42</v>
      </c>
      <c r="Y2225" s="926" t="s">
        <v>43</v>
      </c>
      <c r="Z2225" s="926" t="s">
        <v>40</v>
      </c>
      <c r="AA2225" s="926" t="s">
        <v>44</v>
      </c>
      <c r="AB2225" s="926" t="s">
        <v>45</v>
      </c>
      <c r="AC2225" s="926" t="s">
        <v>40</v>
      </c>
    </row>
    <row r="2226" spans="1:29" ht="20.149999999999999" customHeight="1">
      <c r="A2226" s="960" t="s">
        <v>954</v>
      </c>
      <c r="B2226" s="923" t="s">
        <v>955</v>
      </c>
      <c r="C2226" s="923" t="s">
        <v>956</v>
      </c>
      <c r="D2226" s="943">
        <v>22212</v>
      </c>
      <c r="E2226" s="945" t="s">
        <v>49</v>
      </c>
      <c r="F2226" s="926" t="s">
        <v>33</v>
      </c>
      <c r="G2226" s="926" t="s">
        <v>34</v>
      </c>
      <c r="H2226" s="926" t="s">
        <v>34</v>
      </c>
      <c r="I2226" s="929"/>
      <c r="J2226" s="926" t="s">
        <v>35</v>
      </c>
      <c r="K2226" s="933"/>
      <c r="L2226" s="930">
        <v>45677</v>
      </c>
      <c r="M2226" s="930">
        <v>45677</v>
      </c>
      <c r="N2226" s="926" t="s">
        <v>36</v>
      </c>
      <c r="O2226" s="926" t="s">
        <v>37</v>
      </c>
      <c r="P2226" s="926" t="s">
        <v>38</v>
      </c>
      <c r="Q2226" s="926" t="s">
        <v>39</v>
      </c>
      <c r="R2226" s="931">
        <v>34</v>
      </c>
      <c r="S2226" s="931">
        <v>2</v>
      </c>
      <c r="T2226" s="926" t="s">
        <v>40</v>
      </c>
      <c r="U2226" s="931" t="s">
        <v>41</v>
      </c>
      <c r="V2226" s="958">
        <v>675</v>
      </c>
      <c r="W2226" s="933">
        <v>238</v>
      </c>
      <c r="X2226" s="926" t="s">
        <v>42</v>
      </c>
      <c r="Y2226" s="926" t="s">
        <v>43</v>
      </c>
      <c r="Z2226" s="926" t="s">
        <v>40</v>
      </c>
      <c r="AA2226" s="926" t="s">
        <v>44</v>
      </c>
      <c r="AB2226" s="926" t="s">
        <v>45</v>
      </c>
      <c r="AC2226" s="926" t="s">
        <v>40</v>
      </c>
    </row>
    <row r="2227" spans="1:29" ht="20.149999999999999" customHeight="1">
      <c r="A2227" s="960" t="s">
        <v>954</v>
      </c>
      <c r="B2227" s="923" t="s">
        <v>955</v>
      </c>
      <c r="C2227" s="923" t="s">
        <v>956</v>
      </c>
      <c r="D2227" s="943">
        <v>22212</v>
      </c>
      <c r="E2227" s="945" t="s">
        <v>49</v>
      </c>
      <c r="F2227" s="926" t="s">
        <v>33</v>
      </c>
      <c r="G2227" s="926" t="s">
        <v>34</v>
      </c>
      <c r="H2227" s="926" t="s">
        <v>34</v>
      </c>
      <c r="I2227" s="929"/>
      <c r="J2227" s="926" t="s">
        <v>35</v>
      </c>
      <c r="K2227" s="933"/>
      <c r="L2227" s="930">
        <v>45678</v>
      </c>
      <c r="M2227" s="930">
        <v>45678</v>
      </c>
      <c r="N2227" s="926" t="s">
        <v>36</v>
      </c>
      <c r="O2227" s="926" t="s">
        <v>37</v>
      </c>
      <c r="P2227" s="926" t="s">
        <v>38</v>
      </c>
      <c r="Q2227" s="926" t="s">
        <v>39</v>
      </c>
      <c r="R2227" s="931">
        <v>34</v>
      </c>
      <c r="S2227" s="931">
        <v>2</v>
      </c>
      <c r="T2227" s="926" t="s">
        <v>40</v>
      </c>
      <c r="U2227" s="931" t="s">
        <v>41</v>
      </c>
      <c r="V2227" s="958">
        <v>675</v>
      </c>
      <c r="W2227" s="933">
        <v>238</v>
      </c>
      <c r="X2227" s="926" t="s">
        <v>42</v>
      </c>
      <c r="Y2227" s="926" t="s">
        <v>43</v>
      </c>
      <c r="Z2227" s="926" t="s">
        <v>40</v>
      </c>
      <c r="AA2227" s="926" t="s">
        <v>44</v>
      </c>
      <c r="AB2227" s="926" t="s">
        <v>45</v>
      </c>
      <c r="AC2227" s="926" t="s">
        <v>40</v>
      </c>
    </row>
    <row r="2228" spans="1:29" ht="20.149999999999999" customHeight="1">
      <c r="A2228" s="960" t="s">
        <v>954</v>
      </c>
      <c r="B2228" s="923" t="s">
        <v>955</v>
      </c>
      <c r="C2228" s="923" t="s">
        <v>956</v>
      </c>
      <c r="D2228" s="943">
        <v>22212</v>
      </c>
      <c r="E2228" s="945" t="s">
        <v>49</v>
      </c>
      <c r="F2228" s="926" t="s">
        <v>33</v>
      </c>
      <c r="G2228" s="926" t="s">
        <v>34</v>
      </c>
      <c r="H2228" s="926" t="s">
        <v>34</v>
      </c>
      <c r="I2228" s="929"/>
      <c r="J2228" s="926" t="s">
        <v>35</v>
      </c>
      <c r="K2228" s="933"/>
      <c r="L2228" s="930">
        <v>45679</v>
      </c>
      <c r="M2228" s="930">
        <v>45679</v>
      </c>
      <c r="N2228" s="926" t="s">
        <v>36</v>
      </c>
      <c r="O2228" s="926" t="s">
        <v>37</v>
      </c>
      <c r="P2228" s="926" t="s">
        <v>38</v>
      </c>
      <c r="Q2228" s="926" t="s">
        <v>39</v>
      </c>
      <c r="R2228" s="931">
        <v>34</v>
      </c>
      <c r="S2228" s="931">
        <v>2</v>
      </c>
      <c r="T2228" s="926" t="s">
        <v>40</v>
      </c>
      <c r="U2228" s="931" t="s">
        <v>41</v>
      </c>
      <c r="V2228" s="958">
        <v>675</v>
      </c>
      <c r="W2228" s="933">
        <v>238</v>
      </c>
      <c r="X2228" s="926" t="s">
        <v>42</v>
      </c>
      <c r="Y2228" s="926" t="s">
        <v>43</v>
      </c>
      <c r="Z2228" s="926" t="s">
        <v>40</v>
      </c>
      <c r="AA2228" s="926" t="s">
        <v>44</v>
      </c>
      <c r="AB2228" s="926" t="s">
        <v>45</v>
      </c>
      <c r="AC2228" s="926" t="s">
        <v>40</v>
      </c>
    </row>
    <row r="2229" spans="1:29" ht="20.149999999999999" customHeight="1">
      <c r="A2229" s="960" t="s">
        <v>954</v>
      </c>
      <c r="B2229" s="923" t="s">
        <v>955</v>
      </c>
      <c r="C2229" s="923" t="s">
        <v>956</v>
      </c>
      <c r="D2229" s="943">
        <v>22212</v>
      </c>
      <c r="E2229" s="945" t="s">
        <v>49</v>
      </c>
      <c r="F2229" s="926" t="s">
        <v>33</v>
      </c>
      <c r="G2229" s="926" t="s">
        <v>34</v>
      </c>
      <c r="H2229" s="926" t="s">
        <v>34</v>
      </c>
      <c r="I2229" s="929"/>
      <c r="J2229" s="926" t="s">
        <v>35</v>
      </c>
      <c r="K2229" s="933"/>
      <c r="L2229" s="930">
        <v>45680</v>
      </c>
      <c r="M2229" s="930">
        <v>45680</v>
      </c>
      <c r="N2229" s="926" t="s">
        <v>36</v>
      </c>
      <c r="O2229" s="926" t="s">
        <v>37</v>
      </c>
      <c r="P2229" s="926" t="s">
        <v>38</v>
      </c>
      <c r="Q2229" s="926" t="s">
        <v>39</v>
      </c>
      <c r="R2229" s="931">
        <v>34</v>
      </c>
      <c r="S2229" s="931">
        <v>2</v>
      </c>
      <c r="T2229" s="926" t="s">
        <v>40</v>
      </c>
      <c r="U2229" s="931" t="s">
        <v>41</v>
      </c>
      <c r="V2229" s="958">
        <v>675</v>
      </c>
      <c r="W2229" s="933">
        <v>238</v>
      </c>
      <c r="X2229" s="926" t="s">
        <v>42</v>
      </c>
      <c r="Y2229" s="926" t="s">
        <v>43</v>
      </c>
      <c r="Z2229" s="926" t="s">
        <v>40</v>
      </c>
      <c r="AA2229" s="926" t="s">
        <v>44</v>
      </c>
      <c r="AB2229" s="926" t="s">
        <v>45</v>
      </c>
      <c r="AC2229" s="926" t="s">
        <v>40</v>
      </c>
    </row>
    <row r="2230" spans="1:29" ht="20.149999999999999" customHeight="1">
      <c r="A2230" s="960" t="s">
        <v>954</v>
      </c>
      <c r="B2230" s="923" t="s">
        <v>955</v>
      </c>
      <c r="C2230" s="923" t="s">
        <v>956</v>
      </c>
      <c r="D2230" s="943">
        <v>22212</v>
      </c>
      <c r="E2230" s="945" t="s">
        <v>49</v>
      </c>
      <c r="F2230" s="926" t="s">
        <v>33</v>
      </c>
      <c r="G2230" s="926" t="s">
        <v>34</v>
      </c>
      <c r="H2230" s="926" t="s">
        <v>34</v>
      </c>
      <c r="I2230" s="929"/>
      <c r="J2230" s="926" t="s">
        <v>35</v>
      </c>
      <c r="K2230" s="933"/>
      <c r="L2230" s="930">
        <v>45681</v>
      </c>
      <c r="M2230" s="930">
        <v>45681</v>
      </c>
      <c r="N2230" s="926" t="s">
        <v>36</v>
      </c>
      <c r="O2230" s="926" t="s">
        <v>37</v>
      </c>
      <c r="P2230" s="926" t="s">
        <v>38</v>
      </c>
      <c r="Q2230" s="926" t="s">
        <v>39</v>
      </c>
      <c r="R2230" s="931">
        <v>34</v>
      </c>
      <c r="S2230" s="931">
        <v>2</v>
      </c>
      <c r="T2230" s="926" t="s">
        <v>40</v>
      </c>
      <c r="U2230" s="931" t="s">
        <v>41</v>
      </c>
      <c r="V2230" s="958">
        <v>675</v>
      </c>
      <c r="W2230" s="933">
        <v>238</v>
      </c>
      <c r="X2230" s="926" t="s">
        <v>42</v>
      </c>
      <c r="Y2230" s="926" t="s">
        <v>43</v>
      </c>
      <c r="Z2230" s="926" t="s">
        <v>40</v>
      </c>
      <c r="AA2230" s="926" t="s">
        <v>44</v>
      </c>
      <c r="AB2230" s="926" t="s">
        <v>45</v>
      </c>
      <c r="AC2230" s="926" t="s">
        <v>40</v>
      </c>
    </row>
    <row r="2231" spans="1:29" ht="20.149999999999999" customHeight="1">
      <c r="A2231" s="946" t="s">
        <v>957</v>
      </c>
      <c r="B2231" s="923" t="s">
        <v>748</v>
      </c>
      <c r="C2231" s="923" t="s">
        <v>958</v>
      </c>
      <c r="D2231" s="927">
        <v>27956</v>
      </c>
      <c r="E2231" s="935" t="s">
        <v>49</v>
      </c>
      <c r="F2231" s="926" t="s">
        <v>33</v>
      </c>
      <c r="G2231" s="926" t="s">
        <v>34</v>
      </c>
      <c r="H2231" s="926" t="s">
        <v>34</v>
      </c>
      <c r="I2231" s="929"/>
      <c r="J2231" s="926" t="s">
        <v>35</v>
      </c>
      <c r="K2231" s="933"/>
      <c r="L2231" s="930">
        <v>45675</v>
      </c>
      <c r="M2231" s="930">
        <v>45675</v>
      </c>
      <c r="N2231" s="926" t="s">
        <v>36</v>
      </c>
      <c r="O2231" s="926" t="s">
        <v>37</v>
      </c>
      <c r="P2231" s="926" t="s">
        <v>38</v>
      </c>
      <c r="Q2231" s="926" t="s">
        <v>39</v>
      </c>
      <c r="R2231" s="931">
        <v>34</v>
      </c>
      <c r="S2231" s="931">
        <v>2</v>
      </c>
      <c r="T2231" s="926" t="s">
        <v>40</v>
      </c>
      <c r="U2231" s="931" t="s">
        <v>41</v>
      </c>
      <c r="V2231" s="941">
        <v>676</v>
      </c>
      <c r="W2231" s="933">
        <v>238</v>
      </c>
      <c r="X2231" s="926" t="s">
        <v>42</v>
      </c>
      <c r="Y2231" s="926" t="s">
        <v>43</v>
      </c>
      <c r="Z2231" s="926" t="s">
        <v>40</v>
      </c>
      <c r="AA2231" s="926" t="s">
        <v>44</v>
      </c>
      <c r="AB2231" s="926" t="s">
        <v>45</v>
      </c>
      <c r="AC2231" s="926" t="s">
        <v>40</v>
      </c>
    </row>
    <row r="2232" spans="1:29" ht="20.149999999999999" customHeight="1">
      <c r="A2232" s="946" t="s">
        <v>957</v>
      </c>
      <c r="B2232" s="923" t="s">
        <v>748</v>
      </c>
      <c r="C2232" s="923" t="s">
        <v>958</v>
      </c>
      <c r="D2232" s="927">
        <v>27957</v>
      </c>
      <c r="E2232" s="935" t="s">
        <v>49</v>
      </c>
      <c r="F2232" s="926" t="s">
        <v>33</v>
      </c>
      <c r="G2232" s="926" t="s">
        <v>34</v>
      </c>
      <c r="H2232" s="926" t="s">
        <v>34</v>
      </c>
      <c r="I2232" s="929"/>
      <c r="J2232" s="926" t="s">
        <v>35</v>
      </c>
      <c r="K2232" s="933"/>
      <c r="L2232" s="930">
        <v>45676</v>
      </c>
      <c r="M2232" s="930">
        <v>45676</v>
      </c>
      <c r="N2232" s="926" t="s">
        <v>36</v>
      </c>
      <c r="O2232" s="926" t="s">
        <v>37</v>
      </c>
      <c r="P2232" s="926" t="s">
        <v>38</v>
      </c>
      <c r="Q2232" s="926" t="s">
        <v>39</v>
      </c>
      <c r="R2232" s="931">
        <v>34</v>
      </c>
      <c r="S2232" s="931">
        <v>2</v>
      </c>
      <c r="T2232" s="926" t="s">
        <v>40</v>
      </c>
      <c r="U2232" s="931" t="s">
        <v>41</v>
      </c>
      <c r="V2232" s="941">
        <v>676</v>
      </c>
      <c r="W2232" s="933">
        <v>238</v>
      </c>
      <c r="X2232" s="926" t="s">
        <v>42</v>
      </c>
      <c r="Y2232" s="926" t="s">
        <v>43</v>
      </c>
      <c r="Z2232" s="926" t="s">
        <v>40</v>
      </c>
      <c r="AA2232" s="926" t="s">
        <v>44</v>
      </c>
      <c r="AB2232" s="926" t="s">
        <v>45</v>
      </c>
      <c r="AC2232" s="926" t="s">
        <v>40</v>
      </c>
    </row>
    <row r="2233" spans="1:29" ht="20.149999999999999" customHeight="1">
      <c r="A2233" s="946" t="s">
        <v>957</v>
      </c>
      <c r="B2233" s="923" t="s">
        <v>748</v>
      </c>
      <c r="C2233" s="923" t="s">
        <v>958</v>
      </c>
      <c r="D2233" s="927">
        <v>27958</v>
      </c>
      <c r="E2233" s="935" t="s">
        <v>49</v>
      </c>
      <c r="F2233" s="926" t="s">
        <v>33</v>
      </c>
      <c r="G2233" s="926" t="s">
        <v>34</v>
      </c>
      <c r="H2233" s="926" t="s">
        <v>34</v>
      </c>
      <c r="I2233" s="929"/>
      <c r="J2233" s="926" t="s">
        <v>35</v>
      </c>
      <c r="K2233" s="933"/>
      <c r="L2233" s="930">
        <v>45677</v>
      </c>
      <c r="M2233" s="930">
        <v>45677</v>
      </c>
      <c r="N2233" s="926" t="s">
        <v>36</v>
      </c>
      <c r="O2233" s="926" t="s">
        <v>37</v>
      </c>
      <c r="P2233" s="926" t="s">
        <v>38</v>
      </c>
      <c r="Q2233" s="926" t="s">
        <v>39</v>
      </c>
      <c r="R2233" s="931">
        <v>34</v>
      </c>
      <c r="S2233" s="931">
        <v>2</v>
      </c>
      <c r="T2233" s="926" t="s">
        <v>40</v>
      </c>
      <c r="U2233" s="931" t="s">
        <v>41</v>
      </c>
      <c r="V2233" s="941">
        <v>676</v>
      </c>
      <c r="W2233" s="933">
        <v>238</v>
      </c>
      <c r="X2233" s="926" t="s">
        <v>42</v>
      </c>
      <c r="Y2233" s="926" t="s">
        <v>43</v>
      </c>
      <c r="Z2233" s="926" t="s">
        <v>40</v>
      </c>
      <c r="AA2233" s="926" t="s">
        <v>44</v>
      </c>
      <c r="AB2233" s="926" t="s">
        <v>45</v>
      </c>
      <c r="AC2233" s="926" t="s">
        <v>40</v>
      </c>
    </row>
    <row r="2234" spans="1:29" ht="20.149999999999999" customHeight="1">
      <c r="A2234" s="946" t="s">
        <v>957</v>
      </c>
      <c r="B2234" s="923" t="s">
        <v>748</v>
      </c>
      <c r="C2234" s="923" t="s">
        <v>958</v>
      </c>
      <c r="D2234" s="927">
        <v>27959</v>
      </c>
      <c r="E2234" s="935" t="s">
        <v>49</v>
      </c>
      <c r="F2234" s="926" t="s">
        <v>33</v>
      </c>
      <c r="G2234" s="926" t="s">
        <v>34</v>
      </c>
      <c r="H2234" s="926" t="s">
        <v>34</v>
      </c>
      <c r="I2234" s="929"/>
      <c r="J2234" s="926" t="s">
        <v>35</v>
      </c>
      <c r="K2234" s="933"/>
      <c r="L2234" s="930">
        <v>45678</v>
      </c>
      <c r="M2234" s="930">
        <v>45678</v>
      </c>
      <c r="N2234" s="926" t="s">
        <v>36</v>
      </c>
      <c r="O2234" s="926" t="s">
        <v>37</v>
      </c>
      <c r="P2234" s="926" t="s">
        <v>38</v>
      </c>
      <c r="Q2234" s="926" t="s">
        <v>39</v>
      </c>
      <c r="R2234" s="931">
        <v>34</v>
      </c>
      <c r="S2234" s="931">
        <v>2</v>
      </c>
      <c r="T2234" s="926" t="s">
        <v>40</v>
      </c>
      <c r="U2234" s="931" t="s">
        <v>41</v>
      </c>
      <c r="V2234" s="941">
        <v>676</v>
      </c>
      <c r="W2234" s="933">
        <v>238</v>
      </c>
      <c r="X2234" s="926" t="s">
        <v>42</v>
      </c>
      <c r="Y2234" s="926" t="s">
        <v>43</v>
      </c>
      <c r="Z2234" s="926" t="s">
        <v>40</v>
      </c>
      <c r="AA2234" s="926" t="s">
        <v>44</v>
      </c>
      <c r="AB2234" s="926" t="s">
        <v>45</v>
      </c>
      <c r="AC2234" s="926" t="s">
        <v>40</v>
      </c>
    </row>
    <row r="2235" spans="1:29" ht="20.149999999999999" customHeight="1">
      <c r="A2235" s="946" t="s">
        <v>957</v>
      </c>
      <c r="B2235" s="923" t="s">
        <v>748</v>
      </c>
      <c r="C2235" s="923" t="s">
        <v>958</v>
      </c>
      <c r="D2235" s="927">
        <v>27960</v>
      </c>
      <c r="E2235" s="935" t="s">
        <v>49</v>
      </c>
      <c r="F2235" s="926" t="s">
        <v>33</v>
      </c>
      <c r="G2235" s="926" t="s">
        <v>34</v>
      </c>
      <c r="H2235" s="926" t="s">
        <v>34</v>
      </c>
      <c r="I2235" s="929"/>
      <c r="J2235" s="926" t="s">
        <v>35</v>
      </c>
      <c r="K2235" s="933"/>
      <c r="L2235" s="930">
        <v>45679</v>
      </c>
      <c r="M2235" s="930">
        <v>45679</v>
      </c>
      <c r="N2235" s="926" t="s">
        <v>36</v>
      </c>
      <c r="O2235" s="926" t="s">
        <v>37</v>
      </c>
      <c r="P2235" s="926" t="s">
        <v>38</v>
      </c>
      <c r="Q2235" s="926" t="s">
        <v>39</v>
      </c>
      <c r="R2235" s="931">
        <v>34</v>
      </c>
      <c r="S2235" s="931">
        <v>2</v>
      </c>
      <c r="T2235" s="926" t="s">
        <v>40</v>
      </c>
      <c r="U2235" s="931" t="s">
        <v>41</v>
      </c>
      <c r="V2235" s="941">
        <v>676</v>
      </c>
      <c r="W2235" s="933">
        <v>238</v>
      </c>
      <c r="X2235" s="926" t="s">
        <v>42</v>
      </c>
      <c r="Y2235" s="926" t="s">
        <v>43</v>
      </c>
      <c r="Z2235" s="926" t="s">
        <v>40</v>
      </c>
      <c r="AA2235" s="926" t="s">
        <v>44</v>
      </c>
      <c r="AB2235" s="926" t="s">
        <v>45</v>
      </c>
      <c r="AC2235" s="926" t="s">
        <v>40</v>
      </c>
    </row>
    <row r="2236" spans="1:29" ht="20.149999999999999" customHeight="1">
      <c r="A2236" s="946" t="s">
        <v>957</v>
      </c>
      <c r="B2236" s="923" t="s">
        <v>748</v>
      </c>
      <c r="C2236" s="923" t="s">
        <v>958</v>
      </c>
      <c r="D2236" s="927">
        <v>27961</v>
      </c>
      <c r="E2236" s="935" t="s">
        <v>49</v>
      </c>
      <c r="F2236" s="926" t="s">
        <v>33</v>
      </c>
      <c r="G2236" s="926" t="s">
        <v>34</v>
      </c>
      <c r="H2236" s="926" t="s">
        <v>34</v>
      </c>
      <c r="I2236" s="929"/>
      <c r="J2236" s="926" t="s">
        <v>35</v>
      </c>
      <c r="K2236" s="933"/>
      <c r="L2236" s="930">
        <v>45680</v>
      </c>
      <c r="M2236" s="930">
        <v>45680</v>
      </c>
      <c r="N2236" s="926" t="s">
        <v>36</v>
      </c>
      <c r="O2236" s="926" t="s">
        <v>37</v>
      </c>
      <c r="P2236" s="926" t="s">
        <v>38</v>
      </c>
      <c r="Q2236" s="926" t="s">
        <v>39</v>
      </c>
      <c r="R2236" s="931">
        <v>34</v>
      </c>
      <c r="S2236" s="931">
        <v>2</v>
      </c>
      <c r="T2236" s="926" t="s">
        <v>40</v>
      </c>
      <c r="U2236" s="931" t="s">
        <v>41</v>
      </c>
      <c r="V2236" s="941">
        <v>676</v>
      </c>
      <c r="W2236" s="933">
        <v>238</v>
      </c>
      <c r="X2236" s="926" t="s">
        <v>42</v>
      </c>
      <c r="Y2236" s="926" t="s">
        <v>43</v>
      </c>
      <c r="Z2236" s="926" t="s">
        <v>40</v>
      </c>
      <c r="AA2236" s="926" t="s">
        <v>44</v>
      </c>
      <c r="AB2236" s="926" t="s">
        <v>45</v>
      </c>
      <c r="AC2236" s="926" t="s">
        <v>40</v>
      </c>
    </row>
    <row r="2237" spans="1:29" ht="20.149999999999999" customHeight="1">
      <c r="A2237" s="946" t="s">
        <v>957</v>
      </c>
      <c r="B2237" s="923" t="s">
        <v>748</v>
      </c>
      <c r="C2237" s="923" t="s">
        <v>958</v>
      </c>
      <c r="D2237" s="927">
        <v>27962</v>
      </c>
      <c r="E2237" s="935" t="s">
        <v>49</v>
      </c>
      <c r="F2237" s="926" t="s">
        <v>33</v>
      </c>
      <c r="G2237" s="926" t="s">
        <v>34</v>
      </c>
      <c r="H2237" s="926" t="s">
        <v>34</v>
      </c>
      <c r="I2237" s="929"/>
      <c r="J2237" s="926" t="s">
        <v>35</v>
      </c>
      <c r="K2237" s="933"/>
      <c r="L2237" s="930">
        <v>45681</v>
      </c>
      <c r="M2237" s="930">
        <v>45681</v>
      </c>
      <c r="N2237" s="926" t="s">
        <v>36</v>
      </c>
      <c r="O2237" s="926" t="s">
        <v>37</v>
      </c>
      <c r="P2237" s="926" t="s">
        <v>38</v>
      </c>
      <c r="Q2237" s="926" t="s">
        <v>39</v>
      </c>
      <c r="R2237" s="931">
        <v>34</v>
      </c>
      <c r="S2237" s="931">
        <v>2</v>
      </c>
      <c r="T2237" s="926" t="s">
        <v>40</v>
      </c>
      <c r="U2237" s="931" t="s">
        <v>41</v>
      </c>
      <c r="V2237" s="941">
        <v>676</v>
      </c>
      <c r="W2237" s="933">
        <v>238</v>
      </c>
      <c r="X2237" s="926" t="s">
        <v>42</v>
      </c>
      <c r="Y2237" s="926" t="s">
        <v>43</v>
      </c>
      <c r="Z2237" s="926" t="s">
        <v>40</v>
      </c>
      <c r="AA2237" s="926" t="s">
        <v>44</v>
      </c>
      <c r="AB2237" s="926" t="s">
        <v>45</v>
      </c>
      <c r="AC2237" s="926" t="s">
        <v>40</v>
      </c>
    </row>
    <row r="2238" spans="1:29" ht="20.149999999999999" customHeight="1">
      <c r="A2238" s="946" t="s">
        <v>959</v>
      </c>
      <c r="B2238" s="923" t="s">
        <v>960</v>
      </c>
      <c r="C2238" s="923" t="s">
        <v>485</v>
      </c>
      <c r="D2238" s="927">
        <v>32807</v>
      </c>
      <c r="E2238" s="935" t="s">
        <v>49</v>
      </c>
      <c r="F2238" s="926" t="s">
        <v>33</v>
      </c>
      <c r="G2238" s="926" t="s">
        <v>34</v>
      </c>
      <c r="H2238" s="926" t="s">
        <v>34</v>
      </c>
      <c r="I2238" s="929"/>
      <c r="J2238" s="926" t="s">
        <v>35</v>
      </c>
      <c r="K2238" s="933"/>
      <c r="L2238" s="930">
        <v>45675</v>
      </c>
      <c r="M2238" s="930">
        <v>45675</v>
      </c>
      <c r="N2238" s="926" t="s">
        <v>36</v>
      </c>
      <c r="O2238" s="926" t="s">
        <v>37</v>
      </c>
      <c r="P2238" s="926" t="s">
        <v>38</v>
      </c>
      <c r="Q2238" s="926" t="s">
        <v>39</v>
      </c>
      <c r="R2238" s="931">
        <v>34</v>
      </c>
      <c r="S2238" s="931">
        <v>2</v>
      </c>
      <c r="T2238" s="926" t="s">
        <v>40</v>
      </c>
      <c r="U2238" s="931" t="s">
        <v>41</v>
      </c>
      <c r="V2238" s="941">
        <v>677</v>
      </c>
      <c r="W2238" s="933">
        <v>238</v>
      </c>
      <c r="X2238" s="926" t="s">
        <v>42</v>
      </c>
      <c r="Y2238" s="926" t="s">
        <v>43</v>
      </c>
      <c r="Z2238" s="926" t="s">
        <v>40</v>
      </c>
      <c r="AA2238" s="926" t="s">
        <v>44</v>
      </c>
      <c r="AB2238" s="926" t="s">
        <v>45</v>
      </c>
      <c r="AC2238" s="926" t="s">
        <v>40</v>
      </c>
    </row>
    <row r="2239" spans="1:29" ht="20.149999999999999" customHeight="1">
      <c r="A2239" s="946" t="s">
        <v>959</v>
      </c>
      <c r="B2239" s="923" t="s">
        <v>960</v>
      </c>
      <c r="C2239" s="923" t="s">
        <v>485</v>
      </c>
      <c r="D2239" s="927">
        <v>32807</v>
      </c>
      <c r="E2239" s="935" t="s">
        <v>49</v>
      </c>
      <c r="F2239" s="926" t="s">
        <v>33</v>
      </c>
      <c r="G2239" s="926" t="s">
        <v>34</v>
      </c>
      <c r="H2239" s="926" t="s">
        <v>34</v>
      </c>
      <c r="I2239" s="929"/>
      <c r="J2239" s="926" t="s">
        <v>35</v>
      </c>
      <c r="K2239" s="933"/>
      <c r="L2239" s="930">
        <v>45676</v>
      </c>
      <c r="M2239" s="930">
        <v>45676</v>
      </c>
      <c r="N2239" s="926" t="s">
        <v>36</v>
      </c>
      <c r="O2239" s="926" t="s">
        <v>37</v>
      </c>
      <c r="P2239" s="926" t="s">
        <v>38</v>
      </c>
      <c r="Q2239" s="926" t="s">
        <v>39</v>
      </c>
      <c r="R2239" s="931">
        <v>34</v>
      </c>
      <c r="S2239" s="931">
        <v>2</v>
      </c>
      <c r="T2239" s="926" t="s">
        <v>40</v>
      </c>
      <c r="U2239" s="931" t="s">
        <v>41</v>
      </c>
      <c r="V2239" s="941">
        <v>677</v>
      </c>
      <c r="W2239" s="933">
        <v>238</v>
      </c>
      <c r="X2239" s="926" t="s">
        <v>42</v>
      </c>
      <c r="Y2239" s="926" t="s">
        <v>43</v>
      </c>
      <c r="Z2239" s="926" t="s">
        <v>40</v>
      </c>
      <c r="AA2239" s="926" t="s">
        <v>44</v>
      </c>
      <c r="AB2239" s="926" t="s">
        <v>45</v>
      </c>
      <c r="AC2239" s="926" t="s">
        <v>40</v>
      </c>
    </row>
    <row r="2240" spans="1:29" ht="20.149999999999999" customHeight="1">
      <c r="A2240" s="946" t="s">
        <v>959</v>
      </c>
      <c r="B2240" s="923" t="s">
        <v>960</v>
      </c>
      <c r="C2240" s="923" t="s">
        <v>485</v>
      </c>
      <c r="D2240" s="927">
        <v>32807</v>
      </c>
      <c r="E2240" s="935" t="s">
        <v>49</v>
      </c>
      <c r="F2240" s="926" t="s">
        <v>33</v>
      </c>
      <c r="G2240" s="926" t="s">
        <v>34</v>
      </c>
      <c r="H2240" s="926" t="s">
        <v>34</v>
      </c>
      <c r="I2240" s="929"/>
      <c r="J2240" s="926" t="s">
        <v>35</v>
      </c>
      <c r="K2240" s="933"/>
      <c r="L2240" s="930">
        <v>45677</v>
      </c>
      <c r="M2240" s="930">
        <v>45677</v>
      </c>
      <c r="N2240" s="926" t="s">
        <v>36</v>
      </c>
      <c r="O2240" s="926" t="s">
        <v>37</v>
      </c>
      <c r="P2240" s="926" t="s">
        <v>38</v>
      </c>
      <c r="Q2240" s="926" t="s">
        <v>39</v>
      </c>
      <c r="R2240" s="931">
        <v>34</v>
      </c>
      <c r="S2240" s="931">
        <v>2</v>
      </c>
      <c r="T2240" s="926" t="s">
        <v>40</v>
      </c>
      <c r="U2240" s="931" t="s">
        <v>41</v>
      </c>
      <c r="V2240" s="941">
        <v>677</v>
      </c>
      <c r="W2240" s="933">
        <v>238</v>
      </c>
      <c r="X2240" s="926" t="s">
        <v>42</v>
      </c>
      <c r="Y2240" s="926" t="s">
        <v>43</v>
      </c>
      <c r="Z2240" s="926" t="s">
        <v>40</v>
      </c>
      <c r="AA2240" s="926" t="s">
        <v>44</v>
      </c>
      <c r="AB2240" s="926" t="s">
        <v>45</v>
      </c>
      <c r="AC2240" s="926" t="s">
        <v>40</v>
      </c>
    </row>
    <row r="2241" spans="1:29" ht="20.149999999999999" customHeight="1">
      <c r="A2241" s="946" t="s">
        <v>959</v>
      </c>
      <c r="B2241" s="923" t="s">
        <v>960</v>
      </c>
      <c r="C2241" s="923" t="s">
        <v>485</v>
      </c>
      <c r="D2241" s="927">
        <v>32807</v>
      </c>
      <c r="E2241" s="935" t="s">
        <v>49</v>
      </c>
      <c r="F2241" s="926" t="s">
        <v>33</v>
      </c>
      <c r="G2241" s="926" t="s">
        <v>34</v>
      </c>
      <c r="H2241" s="926" t="s">
        <v>34</v>
      </c>
      <c r="I2241" s="929"/>
      <c r="J2241" s="926" t="s">
        <v>35</v>
      </c>
      <c r="K2241" s="933"/>
      <c r="L2241" s="930">
        <v>45678</v>
      </c>
      <c r="M2241" s="930">
        <v>45678</v>
      </c>
      <c r="N2241" s="926" t="s">
        <v>36</v>
      </c>
      <c r="O2241" s="926" t="s">
        <v>37</v>
      </c>
      <c r="P2241" s="926" t="s">
        <v>38</v>
      </c>
      <c r="Q2241" s="926" t="s">
        <v>39</v>
      </c>
      <c r="R2241" s="931">
        <v>34</v>
      </c>
      <c r="S2241" s="931">
        <v>2</v>
      </c>
      <c r="T2241" s="926" t="s">
        <v>40</v>
      </c>
      <c r="U2241" s="931" t="s">
        <v>41</v>
      </c>
      <c r="V2241" s="941">
        <v>677</v>
      </c>
      <c r="W2241" s="933">
        <v>238</v>
      </c>
      <c r="X2241" s="926" t="s">
        <v>42</v>
      </c>
      <c r="Y2241" s="926" t="s">
        <v>43</v>
      </c>
      <c r="Z2241" s="926" t="s">
        <v>40</v>
      </c>
      <c r="AA2241" s="926" t="s">
        <v>44</v>
      </c>
      <c r="AB2241" s="926" t="s">
        <v>45</v>
      </c>
      <c r="AC2241" s="926" t="s">
        <v>40</v>
      </c>
    </row>
    <row r="2242" spans="1:29" ht="20.149999999999999" customHeight="1">
      <c r="A2242" s="946" t="s">
        <v>959</v>
      </c>
      <c r="B2242" s="923" t="s">
        <v>960</v>
      </c>
      <c r="C2242" s="923" t="s">
        <v>485</v>
      </c>
      <c r="D2242" s="927">
        <v>32807</v>
      </c>
      <c r="E2242" s="935" t="s">
        <v>49</v>
      </c>
      <c r="F2242" s="926" t="s">
        <v>33</v>
      </c>
      <c r="G2242" s="926" t="s">
        <v>34</v>
      </c>
      <c r="H2242" s="926" t="s">
        <v>34</v>
      </c>
      <c r="I2242" s="929"/>
      <c r="J2242" s="926" t="s">
        <v>35</v>
      </c>
      <c r="K2242" s="933"/>
      <c r="L2242" s="930">
        <v>45679</v>
      </c>
      <c r="M2242" s="930">
        <v>45679</v>
      </c>
      <c r="N2242" s="926" t="s">
        <v>36</v>
      </c>
      <c r="O2242" s="926" t="s">
        <v>37</v>
      </c>
      <c r="P2242" s="926" t="s">
        <v>38</v>
      </c>
      <c r="Q2242" s="926" t="s">
        <v>39</v>
      </c>
      <c r="R2242" s="931">
        <v>34</v>
      </c>
      <c r="S2242" s="931">
        <v>2</v>
      </c>
      <c r="T2242" s="926" t="s">
        <v>40</v>
      </c>
      <c r="U2242" s="931" t="s">
        <v>41</v>
      </c>
      <c r="V2242" s="941">
        <v>677</v>
      </c>
      <c r="W2242" s="933">
        <v>238</v>
      </c>
      <c r="X2242" s="926" t="s">
        <v>42</v>
      </c>
      <c r="Y2242" s="926" t="s">
        <v>43</v>
      </c>
      <c r="Z2242" s="926" t="s">
        <v>40</v>
      </c>
      <c r="AA2242" s="926" t="s">
        <v>44</v>
      </c>
      <c r="AB2242" s="926" t="s">
        <v>45</v>
      </c>
      <c r="AC2242" s="926" t="s">
        <v>40</v>
      </c>
    </row>
    <row r="2243" spans="1:29" ht="20.149999999999999" customHeight="1">
      <c r="A2243" s="946" t="s">
        <v>959</v>
      </c>
      <c r="B2243" s="923" t="s">
        <v>960</v>
      </c>
      <c r="C2243" s="923" t="s">
        <v>485</v>
      </c>
      <c r="D2243" s="927">
        <v>32807</v>
      </c>
      <c r="E2243" s="935" t="s">
        <v>49</v>
      </c>
      <c r="F2243" s="926" t="s">
        <v>33</v>
      </c>
      <c r="G2243" s="926" t="s">
        <v>34</v>
      </c>
      <c r="H2243" s="926" t="s">
        <v>34</v>
      </c>
      <c r="I2243" s="929"/>
      <c r="J2243" s="926" t="s">
        <v>35</v>
      </c>
      <c r="K2243" s="933"/>
      <c r="L2243" s="930">
        <v>45680</v>
      </c>
      <c r="M2243" s="930">
        <v>45680</v>
      </c>
      <c r="N2243" s="926" t="s">
        <v>36</v>
      </c>
      <c r="O2243" s="926" t="s">
        <v>37</v>
      </c>
      <c r="P2243" s="926" t="s">
        <v>38</v>
      </c>
      <c r="Q2243" s="926" t="s">
        <v>39</v>
      </c>
      <c r="R2243" s="931">
        <v>34</v>
      </c>
      <c r="S2243" s="931">
        <v>2</v>
      </c>
      <c r="T2243" s="926" t="s">
        <v>40</v>
      </c>
      <c r="U2243" s="931" t="s">
        <v>41</v>
      </c>
      <c r="V2243" s="941">
        <v>677</v>
      </c>
      <c r="W2243" s="933">
        <v>238</v>
      </c>
      <c r="X2243" s="926" t="s">
        <v>42</v>
      </c>
      <c r="Y2243" s="926" t="s">
        <v>43</v>
      </c>
      <c r="Z2243" s="926" t="s">
        <v>40</v>
      </c>
      <c r="AA2243" s="926" t="s">
        <v>44</v>
      </c>
      <c r="AB2243" s="926" t="s">
        <v>45</v>
      </c>
      <c r="AC2243" s="926" t="s">
        <v>40</v>
      </c>
    </row>
    <row r="2244" spans="1:29" ht="20.149999999999999" customHeight="1">
      <c r="A2244" s="946" t="s">
        <v>959</v>
      </c>
      <c r="B2244" s="923" t="s">
        <v>960</v>
      </c>
      <c r="C2244" s="923" t="s">
        <v>485</v>
      </c>
      <c r="D2244" s="927">
        <v>32807</v>
      </c>
      <c r="E2244" s="935" t="s">
        <v>49</v>
      </c>
      <c r="F2244" s="926" t="s">
        <v>33</v>
      </c>
      <c r="G2244" s="926" t="s">
        <v>34</v>
      </c>
      <c r="H2244" s="926" t="s">
        <v>34</v>
      </c>
      <c r="I2244" s="929"/>
      <c r="J2244" s="926" t="s">
        <v>35</v>
      </c>
      <c r="K2244" s="933"/>
      <c r="L2244" s="930">
        <v>45681</v>
      </c>
      <c r="M2244" s="930">
        <v>45681</v>
      </c>
      <c r="N2244" s="926" t="s">
        <v>36</v>
      </c>
      <c r="O2244" s="926" t="s">
        <v>37</v>
      </c>
      <c r="P2244" s="926" t="s">
        <v>38</v>
      </c>
      <c r="Q2244" s="926" t="s">
        <v>39</v>
      </c>
      <c r="R2244" s="931">
        <v>34</v>
      </c>
      <c r="S2244" s="931">
        <v>2</v>
      </c>
      <c r="T2244" s="926" t="s">
        <v>40</v>
      </c>
      <c r="U2244" s="931" t="s">
        <v>41</v>
      </c>
      <c r="V2244" s="941">
        <v>677</v>
      </c>
      <c r="W2244" s="933">
        <v>238</v>
      </c>
      <c r="X2244" s="926" t="s">
        <v>42</v>
      </c>
      <c r="Y2244" s="926" t="s">
        <v>43</v>
      </c>
      <c r="Z2244" s="926" t="s">
        <v>40</v>
      </c>
      <c r="AA2244" s="926" t="s">
        <v>44</v>
      </c>
      <c r="AB2244" s="926" t="s">
        <v>45</v>
      </c>
      <c r="AC2244" s="926" t="s">
        <v>40</v>
      </c>
    </row>
    <row r="2245" spans="1:29" ht="20.149999999999999" customHeight="1">
      <c r="A2245" s="946" t="s">
        <v>961</v>
      </c>
      <c r="B2245" s="923" t="s">
        <v>478</v>
      </c>
      <c r="C2245" s="923" t="s">
        <v>287</v>
      </c>
      <c r="D2245" s="927">
        <v>13056</v>
      </c>
      <c r="E2245" s="935" t="s">
        <v>49</v>
      </c>
      <c r="F2245" s="926" t="s">
        <v>33</v>
      </c>
      <c r="G2245" s="926" t="s">
        <v>34</v>
      </c>
      <c r="H2245" s="926" t="s">
        <v>34</v>
      </c>
      <c r="I2245" s="929"/>
      <c r="J2245" s="926" t="s">
        <v>35</v>
      </c>
      <c r="K2245" s="933"/>
      <c r="L2245" s="930">
        <v>45675</v>
      </c>
      <c r="M2245" s="930">
        <v>45675</v>
      </c>
      <c r="N2245" s="926" t="s">
        <v>36</v>
      </c>
      <c r="O2245" s="926" t="s">
        <v>37</v>
      </c>
      <c r="P2245" s="926" t="s">
        <v>38</v>
      </c>
      <c r="Q2245" s="926" t="s">
        <v>39</v>
      </c>
      <c r="R2245" s="931">
        <v>34</v>
      </c>
      <c r="S2245" s="931">
        <v>2</v>
      </c>
      <c r="T2245" s="926" t="s">
        <v>40</v>
      </c>
      <c r="U2245" s="931" t="s">
        <v>41</v>
      </c>
      <c r="V2245" s="941">
        <v>680</v>
      </c>
      <c r="W2245" s="933">
        <v>238</v>
      </c>
      <c r="X2245" s="926" t="s">
        <v>42</v>
      </c>
      <c r="Y2245" s="926" t="s">
        <v>43</v>
      </c>
      <c r="Z2245" s="926" t="s">
        <v>40</v>
      </c>
      <c r="AA2245" s="926" t="s">
        <v>44</v>
      </c>
      <c r="AB2245" s="926" t="s">
        <v>45</v>
      </c>
      <c r="AC2245" s="926" t="s">
        <v>40</v>
      </c>
    </row>
    <row r="2246" spans="1:29" ht="20.149999999999999" customHeight="1">
      <c r="A2246" s="946" t="s">
        <v>961</v>
      </c>
      <c r="B2246" s="923" t="s">
        <v>478</v>
      </c>
      <c r="C2246" s="923" t="s">
        <v>287</v>
      </c>
      <c r="D2246" s="927">
        <v>13056</v>
      </c>
      <c r="E2246" s="935" t="s">
        <v>49</v>
      </c>
      <c r="F2246" s="926" t="s">
        <v>33</v>
      </c>
      <c r="G2246" s="926" t="s">
        <v>34</v>
      </c>
      <c r="H2246" s="926" t="s">
        <v>34</v>
      </c>
      <c r="I2246" s="929"/>
      <c r="J2246" s="926" t="s">
        <v>35</v>
      </c>
      <c r="K2246" s="933"/>
      <c r="L2246" s="930">
        <v>45676</v>
      </c>
      <c r="M2246" s="930">
        <v>45676</v>
      </c>
      <c r="N2246" s="926" t="s">
        <v>36</v>
      </c>
      <c r="O2246" s="926" t="s">
        <v>37</v>
      </c>
      <c r="P2246" s="926" t="s">
        <v>38</v>
      </c>
      <c r="Q2246" s="926" t="s">
        <v>39</v>
      </c>
      <c r="R2246" s="931">
        <v>34</v>
      </c>
      <c r="S2246" s="931">
        <v>2</v>
      </c>
      <c r="T2246" s="926" t="s">
        <v>40</v>
      </c>
      <c r="U2246" s="931" t="s">
        <v>41</v>
      </c>
      <c r="V2246" s="941">
        <v>680</v>
      </c>
      <c r="W2246" s="933">
        <v>238</v>
      </c>
      <c r="X2246" s="926" t="s">
        <v>42</v>
      </c>
      <c r="Y2246" s="926" t="s">
        <v>43</v>
      </c>
      <c r="Z2246" s="926" t="s">
        <v>40</v>
      </c>
      <c r="AA2246" s="926" t="s">
        <v>44</v>
      </c>
      <c r="AB2246" s="926" t="s">
        <v>45</v>
      </c>
      <c r="AC2246" s="926" t="s">
        <v>40</v>
      </c>
    </row>
    <row r="2247" spans="1:29" ht="20.149999999999999" customHeight="1">
      <c r="A2247" s="946" t="s">
        <v>961</v>
      </c>
      <c r="B2247" s="923" t="s">
        <v>478</v>
      </c>
      <c r="C2247" s="923" t="s">
        <v>287</v>
      </c>
      <c r="D2247" s="927">
        <v>13056</v>
      </c>
      <c r="E2247" s="935" t="s">
        <v>49</v>
      </c>
      <c r="F2247" s="926" t="s">
        <v>33</v>
      </c>
      <c r="G2247" s="926" t="s">
        <v>34</v>
      </c>
      <c r="H2247" s="926" t="s">
        <v>34</v>
      </c>
      <c r="I2247" s="929"/>
      <c r="J2247" s="926" t="s">
        <v>35</v>
      </c>
      <c r="K2247" s="933"/>
      <c r="L2247" s="930">
        <v>45677</v>
      </c>
      <c r="M2247" s="930">
        <v>45677</v>
      </c>
      <c r="N2247" s="926" t="s">
        <v>36</v>
      </c>
      <c r="O2247" s="926" t="s">
        <v>37</v>
      </c>
      <c r="P2247" s="926" t="s">
        <v>38</v>
      </c>
      <c r="Q2247" s="926" t="s">
        <v>39</v>
      </c>
      <c r="R2247" s="931">
        <v>34</v>
      </c>
      <c r="S2247" s="931">
        <v>2</v>
      </c>
      <c r="T2247" s="926" t="s">
        <v>40</v>
      </c>
      <c r="U2247" s="931" t="s">
        <v>41</v>
      </c>
      <c r="V2247" s="941">
        <v>680</v>
      </c>
      <c r="W2247" s="933">
        <v>238</v>
      </c>
      <c r="X2247" s="926" t="s">
        <v>42</v>
      </c>
      <c r="Y2247" s="926" t="s">
        <v>43</v>
      </c>
      <c r="Z2247" s="926" t="s">
        <v>40</v>
      </c>
      <c r="AA2247" s="926" t="s">
        <v>44</v>
      </c>
      <c r="AB2247" s="926" t="s">
        <v>45</v>
      </c>
      <c r="AC2247" s="926" t="s">
        <v>40</v>
      </c>
    </row>
    <row r="2248" spans="1:29" ht="20.149999999999999" customHeight="1">
      <c r="A2248" s="946" t="s">
        <v>961</v>
      </c>
      <c r="B2248" s="923" t="s">
        <v>478</v>
      </c>
      <c r="C2248" s="923" t="s">
        <v>287</v>
      </c>
      <c r="D2248" s="927">
        <v>13056</v>
      </c>
      <c r="E2248" s="935" t="s">
        <v>49</v>
      </c>
      <c r="F2248" s="926" t="s">
        <v>33</v>
      </c>
      <c r="G2248" s="926" t="s">
        <v>34</v>
      </c>
      <c r="H2248" s="926" t="s">
        <v>34</v>
      </c>
      <c r="I2248" s="929"/>
      <c r="J2248" s="926" t="s">
        <v>35</v>
      </c>
      <c r="K2248" s="933"/>
      <c r="L2248" s="930">
        <v>45678</v>
      </c>
      <c r="M2248" s="930">
        <v>45678</v>
      </c>
      <c r="N2248" s="926" t="s">
        <v>36</v>
      </c>
      <c r="O2248" s="926" t="s">
        <v>37</v>
      </c>
      <c r="P2248" s="926" t="s">
        <v>38</v>
      </c>
      <c r="Q2248" s="926" t="s">
        <v>39</v>
      </c>
      <c r="R2248" s="931">
        <v>34</v>
      </c>
      <c r="S2248" s="931">
        <v>2</v>
      </c>
      <c r="T2248" s="926" t="s">
        <v>40</v>
      </c>
      <c r="U2248" s="931" t="s">
        <v>41</v>
      </c>
      <c r="V2248" s="941">
        <v>680</v>
      </c>
      <c r="W2248" s="933">
        <v>238</v>
      </c>
      <c r="X2248" s="926" t="s">
        <v>42</v>
      </c>
      <c r="Y2248" s="926" t="s">
        <v>43</v>
      </c>
      <c r="Z2248" s="926" t="s">
        <v>40</v>
      </c>
      <c r="AA2248" s="926" t="s">
        <v>44</v>
      </c>
      <c r="AB2248" s="926" t="s">
        <v>45</v>
      </c>
      <c r="AC2248" s="926" t="s">
        <v>40</v>
      </c>
    </row>
    <row r="2249" spans="1:29" ht="20.149999999999999" customHeight="1">
      <c r="A2249" s="946" t="s">
        <v>961</v>
      </c>
      <c r="B2249" s="923" t="s">
        <v>478</v>
      </c>
      <c r="C2249" s="923" t="s">
        <v>287</v>
      </c>
      <c r="D2249" s="927">
        <v>13056</v>
      </c>
      <c r="E2249" s="935" t="s">
        <v>49</v>
      </c>
      <c r="F2249" s="926" t="s">
        <v>33</v>
      </c>
      <c r="G2249" s="926" t="s">
        <v>34</v>
      </c>
      <c r="H2249" s="926" t="s">
        <v>34</v>
      </c>
      <c r="I2249" s="929"/>
      <c r="J2249" s="926" t="s">
        <v>35</v>
      </c>
      <c r="K2249" s="933"/>
      <c r="L2249" s="930">
        <v>45679</v>
      </c>
      <c r="M2249" s="930">
        <v>45679</v>
      </c>
      <c r="N2249" s="926" t="s">
        <v>36</v>
      </c>
      <c r="O2249" s="926" t="s">
        <v>37</v>
      </c>
      <c r="P2249" s="926" t="s">
        <v>38</v>
      </c>
      <c r="Q2249" s="926" t="s">
        <v>39</v>
      </c>
      <c r="R2249" s="931">
        <v>34</v>
      </c>
      <c r="S2249" s="931">
        <v>2</v>
      </c>
      <c r="T2249" s="926" t="s">
        <v>40</v>
      </c>
      <c r="U2249" s="931" t="s">
        <v>41</v>
      </c>
      <c r="V2249" s="941">
        <v>680</v>
      </c>
      <c r="W2249" s="933">
        <v>238</v>
      </c>
      <c r="X2249" s="926" t="s">
        <v>42</v>
      </c>
      <c r="Y2249" s="926" t="s">
        <v>43</v>
      </c>
      <c r="Z2249" s="926" t="s">
        <v>40</v>
      </c>
      <c r="AA2249" s="926" t="s">
        <v>44</v>
      </c>
      <c r="AB2249" s="926" t="s">
        <v>45</v>
      </c>
      <c r="AC2249" s="926" t="s">
        <v>40</v>
      </c>
    </row>
    <row r="2250" spans="1:29" ht="20.149999999999999" customHeight="1">
      <c r="A2250" s="946" t="s">
        <v>961</v>
      </c>
      <c r="B2250" s="923" t="s">
        <v>478</v>
      </c>
      <c r="C2250" s="923" t="s">
        <v>287</v>
      </c>
      <c r="D2250" s="927">
        <v>13056</v>
      </c>
      <c r="E2250" s="935" t="s">
        <v>49</v>
      </c>
      <c r="F2250" s="926" t="s">
        <v>33</v>
      </c>
      <c r="G2250" s="926" t="s">
        <v>34</v>
      </c>
      <c r="H2250" s="926" t="s">
        <v>34</v>
      </c>
      <c r="I2250" s="929"/>
      <c r="J2250" s="926" t="s">
        <v>35</v>
      </c>
      <c r="K2250" s="933"/>
      <c r="L2250" s="930">
        <v>45680</v>
      </c>
      <c r="M2250" s="930">
        <v>45680</v>
      </c>
      <c r="N2250" s="926" t="s">
        <v>36</v>
      </c>
      <c r="O2250" s="926" t="s">
        <v>37</v>
      </c>
      <c r="P2250" s="926" t="s">
        <v>38</v>
      </c>
      <c r="Q2250" s="926" t="s">
        <v>39</v>
      </c>
      <c r="R2250" s="931">
        <v>34</v>
      </c>
      <c r="S2250" s="931">
        <v>2</v>
      </c>
      <c r="T2250" s="926" t="s">
        <v>40</v>
      </c>
      <c r="U2250" s="931" t="s">
        <v>41</v>
      </c>
      <c r="V2250" s="941">
        <v>680</v>
      </c>
      <c r="W2250" s="933">
        <v>238</v>
      </c>
      <c r="X2250" s="926" t="s">
        <v>42</v>
      </c>
      <c r="Y2250" s="926" t="s">
        <v>43</v>
      </c>
      <c r="Z2250" s="926" t="s">
        <v>40</v>
      </c>
      <c r="AA2250" s="926" t="s">
        <v>44</v>
      </c>
      <c r="AB2250" s="926" t="s">
        <v>45</v>
      </c>
      <c r="AC2250" s="926" t="s">
        <v>40</v>
      </c>
    </row>
    <row r="2251" spans="1:29" ht="20.149999999999999" customHeight="1">
      <c r="A2251" s="946" t="s">
        <v>961</v>
      </c>
      <c r="B2251" s="923" t="s">
        <v>478</v>
      </c>
      <c r="C2251" s="923" t="s">
        <v>287</v>
      </c>
      <c r="D2251" s="927">
        <v>13056</v>
      </c>
      <c r="E2251" s="935" t="s">
        <v>49</v>
      </c>
      <c r="F2251" s="926" t="s">
        <v>33</v>
      </c>
      <c r="G2251" s="926" t="s">
        <v>34</v>
      </c>
      <c r="H2251" s="926" t="s">
        <v>34</v>
      </c>
      <c r="I2251" s="929"/>
      <c r="J2251" s="926" t="s">
        <v>35</v>
      </c>
      <c r="K2251" s="933"/>
      <c r="L2251" s="930">
        <v>45681</v>
      </c>
      <c r="M2251" s="930">
        <v>45681</v>
      </c>
      <c r="N2251" s="926" t="s">
        <v>36</v>
      </c>
      <c r="O2251" s="926" t="s">
        <v>37</v>
      </c>
      <c r="P2251" s="926" t="s">
        <v>38</v>
      </c>
      <c r="Q2251" s="926" t="s">
        <v>39</v>
      </c>
      <c r="R2251" s="931">
        <v>34</v>
      </c>
      <c r="S2251" s="931">
        <v>2</v>
      </c>
      <c r="T2251" s="926" t="s">
        <v>40</v>
      </c>
      <c r="U2251" s="931" t="s">
        <v>41</v>
      </c>
      <c r="V2251" s="941">
        <v>680</v>
      </c>
      <c r="W2251" s="933">
        <v>238</v>
      </c>
      <c r="X2251" s="926" t="s">
        <v>42</v>
      </c>
      <c r="Y2251" s="926" t="s">
        <v>43</v>
      </c>
      <c r="Z2251" s="926" t="s">
        <v>40</v>
      </c>
      <c r="AA2251" s="926" t="s">
        <v>44</v>
      </c>
      <c r="AB2251" s="926" t="s">
        <v>45</v>
      </c>
      <c r="AC2251" s="926" t="s">
        <v>40</v>
      </c>
    </row>
    <row r="2252" spans="1:29" ht="20.149999999999999" customHeight="1">
      <c r="A2252" s="946" t="s">
        <v>962</v>
      </c>
      <c r="B2252" s="923" t="s">
        <v>963</v>
      </c>
      <c r="C2252" s="923" t="s">
        <v>708</v>
      </c>
      <c r="D2252" s="927">
        <v>29620</v>
      </c>
      <c r="E2252" s="935" t="s">
        <v>32</v>
      </c>
      <c r="F2252" s="926" t="s">
        <v>33</v>
      </c>
      <c r="G2252" s="926" t="s">
        <v>34</v>
      </c>
      <c r="H2252" s="926" t="s">
        <v>34</v>
      </c>
      <c r="I2252" s="929"/>
      <c r="J2252" s="926" t="s">
        <v>35</v>
      </c>
      <c r="K2252" s="933"/>
      <c r="L2252" s="930">
        <v>45675</v>
      </c>
      <c r="M2252" s="930">
        <v>45675</v>
      </c>
      <c r="N2252" s="926" t="s">
        <v>36</v>
      </c>
      <c r="O2252" s="926" t="s">
        <v>37</v>
      </c>
      <c r="P2252" s="926" t="s">
        <v>38</v>
      </c>
      <c r="Q2252" s="926" t="s">
        <v>39</v>
      </c>
      <c r="R2252" s="931">
        <v>34</v>
      </c>
      <c r="S2252" s="931">
        <v>2</v>
      </c>
      <c r="T2252" s="926" t="s">
        <v>40</v>
      </c>
      <c r="U2252" s="931" t="s">
        <v>41</v>
      </c>
      <c r="V2252" s="941">
        <v>681</v>
      </c>
      <c r="W2252" s="933">
        <v>238</v>
      </c>
      <c r="X2252" s="926" t="s">
        <v>42</v>
      </c>
      <c r="Y2252" s="926" t="s">
        <v>43</v>
      </c>
      <c r="Z2252" s="926" t="s">
        <v>40</v>
      </c>
      <c r="AA2252" s="926" t="s">
        <v>44</v>
      </c>
      <c r="AB2252" s="926" t="s">
        <v>45</v>
      </c>
      <c r="AC2252" s="926" t="s">
        <v>40</v>
      </c>
    </row>
    <row r="2253" spans="1:29" ht="20.149999999999999" customHeight="1">
      <c r="A2253" s="946" t="s">
        <v>962</v>
      </c>
      <c r="B2253" s="923" t="s">
        <v>963</v>
      </c>
      <c r="C2253" s="923" t="s">
        <v>708</v>
      </c>
      <c r="D2253" s="927">
        <v>29620</v>
      </c>
      <c r="E2253" s="935" t="s">
        <v>32</v>
      </c>
      <c r="F2253" s="926" t="s">
        <v>33</v>
      </c>
      <c r="G2253" s="926" t="s">
        <v>34</v>
      </c>
      <c r="H2253" s="926" t="s">
        <v>34</v>
      </c>
      <c r="I2253" s="929"/>
      <c r="J2253" s="926" t="s">
        <v>35</v>
      </c>
      <c r="K2253" s="933"/>
      <c r="L2253" s="930">
        <v>45676</v>
      </c>
      <c r="M2253" s="930">
        <v>45676</v>
      </c>
      <c r="N2253" s="926" t="s">
        <v>36</v>
      </c>
      <c r="O2253" s="926" t="s">
        <v>37</v>
      </c>
      <c r="P2253" s="926" t="s">
        <v>38</v>
      </c>
      <c r="Q2253" s="926" t="s">
        <v>39</v>
      </c>
      <c r="R2253" s="931">
        <v>34</v>
      </c>
      <c r="S2253" s="931">
        <v>2</v>
      </c>
      <c r="T2253" s="926" t="s">
        <v>40</v>
      </c>
      <c r="U2253" s="931" t="s">
        <v>41</v>
      </c>
      <c r="V2253" s="941">
        <v>681</v>
      </c>
      <c r="W2253" s="933">
        <v>238</v>
      </c>
      <c r="X2253" s="926" t="s">
        <v>42</v>
      </c>
      <c r="Y2253" s="926" t="s">
        <v>43</v>
      </c>
      <c r="Z2253" s="926" t="s">
        <v>40</v>
      </c>
      <c r="AA2253" s="926" t="s">
        <v>44</v>
      </c>
      <c r="AB2253" s="926" t="s">
        <v>45</v>
      </c>
      <c r="AC2253" s="926" t="s">
        <v>40</v>
      </c>
    </row>
    <row r="2254" spans="1:29" ht="20.149999999999999" customHeight="1">
      <c r="A2254" s="946" t="s">
        <v>962</v>
      </c>
      <c r="B2254" s="923" t="s">
        <v>963</v>
      </c>
      <c r="C2254" s="923" t="s">
        <v>708</v>
      </c>
      <c r="D2254" s="927">
        <v>29620</v>
      </c>
      <c r="E2254" s="935" t="s">
        <v>32</v>
      </c>
      <c r="F2254" s="926" t="s">
        <v>33</v>
      </c>
      <c r="G2254" s="926" t="s">
        <v>34</v>
      </c>
      <c r="H2254" s="926" t="s">
        <v>34</v>
      </c>
      <c r="I2254" s="929"/>
      <c r="J2254" s="926" t="s">
        <v>35</v>
      </c>
      <c r="K2254" s="933"/>
      <c r="L2254" s="930">
        <v>45677</v>
      </c>
      <c r="M2254" s="930">
        <v>45677</v>
      </c>
      <c r="N2254" s="926" t="s">
        <v>36</v>
      </c>
      <c r="O2254" s="926" t="s">
        <v>37</v>
      </c>
      <c r="P2254" s="926" t="s">
        <v>38</v>
      </c>
      <c r="Q2254" s="926" t="s">
        <v>39</v>
      </c>
      <c r="R2254" s="931">
        <v>34</v>
      </c>
      <c r="S2254" s="931">
        <v>2</v>
      </c>
      <c r="T2254" s="926" t="s">
        <v>40</v>
      </c>
      <c r="U2254" s="931" t="s">
        <v>41</v>
      </c>
      <c r="V2254" s="941">
        <v>681</v>
      </c>
      <c r="W2254" s="933">
        <v>238</v>
      </c>
      <c r="X2254" s="926" t="s">
        <v>42</v>
      </c>
      <c r="Y2254" s="926" t="s">
        <v>43</v>
      </c>
      <c r="Z2254" s="926" t="s">
        <v>40</v>
      </c>
      <c r="AA2254" s="926" t="s">
        <v>44</v>
      </c>
      <c r="AB2254" s="926" t="s">
        <v>45</v>
      </c>
      <c r="AC2254" s="926" t="s">
        <v>40</v>
      </c>
    </row>
    <row r="2255" spans="1:29" ht="20.149999999999999" customHeight="1">
      <c r="A2255" s="946" t="s">
        <v>962</v>
      </c>
      <c r="B2255" s="923" t="s">
        <v>963</v>
      </c>
      <c r="C2255" s="923" t="s">
        <v>708</v>
      </c>
      <c r="D2255" s="927">
        <v>29620</v>
      </c>
      <c r="E2255" s="935" t="s">
        <v>32</v>
      </c>
      <c r="F2255" s="926" t="s">
        <v>33</v>
      </c>
      <c r="G2255" s="926" t="s">
        <v>34</v>
      </c>
      <c r="H2255" s="926" t="s">
        <v>34</v>
      </c>
      <c r="I2255" s="929"/>
      <c r="J2255" s="926" t="s">
        <v>35</v>
      </c>
      <c r="K2255" s="933"/>
      <c r="L2255" s="930">
        <v>45678</v>
      </c>
      <c r="M2255" s="930">
        <v>45678</v>
      </c>
      <c r="N2255" s="926" t="s">
        <v>36</v>
      </c>
      <c r="O2255" s="926" t="s">
        <v>37</v>
      </c>
      <c r="P2255" s="926" t="s">
        <v>38</v>
      </c>
      <c r="Q2255" s="926" t="s">
        <v>39</v>
      </c>
      <c r="R2255" s="931">
        <v>34</v>
      </c>
      <c r="S2255" s="931">
        <v>2</v>
      </c>
      <c r="T2255" s="926" t="s">
        <v>40</v>
      </c>
      <c r="U2255" s="931" t="s">
        <v>41</v>
      </c>
      <c r="V2255" s="941">
        <v>681</v>
      </c>
      <c r="W2255" s="933">
        <v>238</v>
      </c>
      <c r="X2255" s="926" t="s">
        <v>42</v>
      </c>
      <c r="Y2255" s="926" t="s">
        <v>43</v>
      </c>
      <c r="Z2255" s="926" t="s">
        <v>40</v>
      </c>
      <c r="AA2255" s="926" t="s">
        <v>44</v>
      </c>
      <c r="AB2255" s="926" t="s">
        <v>45</v>
      </c>
      <c r="AC2255" s="926" t="s">
        <v>40</v>
      </c>
    </row>
    <row r="2256" spans="1:29" ht="20.149999999999999" customHeight="1">
      <c r="A2256" s="946" t="s">
        <v>962</v>
      </c>
      <c r="B2256" s="923" t="s">
        <v>963</v>
      </c>
      <c r="C2256" s="923" t="s">
        <v>708</v>
      </c>
      <c r="D2256" s="927">
        <v>29620</v>
      </c>
      <c r="E2256" s="935" t="s">
        <v>32</v>
      </c>
      <c r="F2256" s="926" t="s">
        <v>33</v>
      </c>
      <c r="G2256" s="926" t="s">
        <v>34</v>
      </c>
      <c r="H2256" s="926" t="s">
        <v>34</v>
      </c>
      <c r="I2256" s="929"/>
      <c r="J2256" s="926" t="s">
        <v>35</v>
      </c>
      <c r="K2256" s="933"/>
      <c r="L2256" s="930">
        <v>45679</v>
      </c>
      <c r="M2256" s="930">
        <v>45679</v>
      </c>
      <c r="N2256" s="926" t="s">
        <v>36</v>
      </c>
      <c r="O2256" s="926" t="s">
        <v>37</v>
      </c>
      <c r="P2256" s="926" t="s">
        <v>38</v>
      </c>
      <c r="Q2256" s="926" t="s">
        <v>39</v>
      </c>
      <c r="R2256" s="931">
        <v>34</v>
      </c>
      <c r="S2256" s="931">
        <v>2</v>
      </c>
      <c r="T2256" s="926" t="s">
        <v>40</v>
      </c>
      <c r="U2256" s="931" t="s">
        <v>41</v>
      </c>
      <c r="V2256" s="941">
        <v>681</v>
      </c>
      <c r="W2256" s="933">
        <v>238</v>
      </c>
      <c r="X2256" s="926" t="s">
        <v>42</v>
      </c>
      <c r="Y2256" s="926" t="s">
        <v>43</v>
      </c>
      <c r="Z2256" s="926" t="s">
        <v>40</v>
      </c>
      <c r="AA2256" s="926" t="s">
        <v>44</v>
      </c>
      <c r="AB2256" s="926" t="s">
        <v>45</v>
      </c>
      <c r="AC2256" s="926" t="s">
        <v>40</v>
      </c>
    </row>
    <row r="2257" spans="1:29" ht="20.149999999999999" customHeight="1">
      <c r="A2257" s="946" t="s">
        <v>962</v>
      </c>
      <c r="B2257" s="923" t="s">
        <v>963</v>
      </c>
      <c r="C2257" s="923" t="s">
        <v>708</v>
      </c>
      <c r="D2257" s="927">
        <v>29620</v>
      </c>
      <c r="E2257" s="935" t="s">
        <v>32</v>
      </c>
      <c r="F2257" s="926" t="s">
        <v>33</v>
      </c>
      <c r="G2257" s="926" t="s">
        <v>34</v>
      </c>
      <c r="H2257" s="926" t="s">
        <v>34</v>
      </c>
      <c r="I2257" s="929"/>
      <c r="J2257" s="926" t="s">
        <v>35</v>
      </c>
      <c r="K2257" s="933"/>
      <c r="L2257" s="930">
        <v>45680</v>
      </c>
      <c r="M2257" s="930">
        <v>45680</v>
      </c>
      <c r="N2257" s="926" t="s">
        <v>36</v>
      </c>
      <c r="O2257" s="926" t="s">
        <v>37</v>
      </c>
      <c r="P2257" s="926" t="s">
        <v>38</v>
      </c>
      <c r="Q2257" s="926" t="s">
        <v>39</v>
      </c>
      <c r="R2257" s="931">
        <v>34</v>
      </c>
      <c r="S2257" s="931">
        <v>2</v>
      </c>
      <c r="T2257" s="926" t="s">
        <v>40</v>
      </c>
      <c r="U2257" s="931" t="s">
        <v>41</v>
      </c>
      <c r="V2257" s="941">
        <v>681</v>
      </c>
      <c r="W2257" s="933">
        <v>238</v>
      </c>
      <c r="X2257" s="926" t="s">
        <v>42</v>
      </c>
      <c r="Y2257" s="926" t="s">
        <v>43</v>
      </c>
      <c r="Z2257" s="926" t="s">
        <v>40</v>
      </c>
      <c r="AA2257" s="926" t="s">
        <v>44</v>
      </c>
      <c r="AB2257" s="926" t="s">
        <v>45</v>
      </c>
      <c r="AC2257" s="926" t="s">
        <v>40</v>
      </c>
    </row>
    <row r="2258" spans="1:29" ht="20.149999999999999" customHeight="1">
      <c r="A2258" s="946" t="s">
        <v>962</v>
      </c>
      <c r="B2258" s="923" t="s">
        <v>963</v>
      </c>
      <c r="C2258" s="923" t="s">
        <v>708</v>
      </c>
      <c r="D2258" s="927">
        <v>29620</v>
      </c>
      <c r="E2258" s="935" t="s">
        <v>32</v>
      </c>
      <c r="F2258" s="926" t="s">
        <v>33</v>
      </c>
      <c r="G2258" s="926" t="s">
        <v>34</v>
      </c>
      <c r="H2258" s="926" t="s">
        <v>34</v>
      </c>
      <c r="I2258" s="929"/>
      <c r="J2258" s="926" t="s">
        <v>35</v>
      </c>
      <c r="K2258" s="933"/>
      <c r="L2258" s="930">
        <v>45681</v>
      </c>
      <c r="M2258" s="930">
        <v>45681</v>
      </c>
      <c r="N2258" s="926" t="s">
        <v>36</v>
      </c>
      <c r="O2258" s="926" t="s">
        <v>37</v>
      </c>
      <c r="P2258" s="926" t="s">
        <v>38</v>
      </c>
      <c r="Q2258" s="926" t="s">
        <v>39</v>
      </c>
      <c r="R2258" s="931">
        <v>34</v>
      </c>
      <c r="S2258" s="931">
        <v>2</v>
      </c>
      <c r="T2258" s="926" t="s">
        <v>40</v>
      </c>
      <c r="U2258" s="931" t="s">
        <v>41</v>
      </c>
      <c r="V2258" s="941">
        <v>681</v>
      </c>
      <c r="W2258" s="933">
        <v>238</v>
      </c>
      <c r="X2258" s="926" t="s">
        <v>42</v>
      </c>
      <c r="Y2258" s="926" t="s">
        <v>43</v>
      </c>
      <c r="Z2258" s="926" t="s">
        <v>40</v>
      </c>
      <c r="AA2258" s="926" t="s">
        <v>44</v>
      </c>
      <c r="AB2258" s="926" t="s">
        <v>45</v>
      </c>
      <c r="AC2258" s="926" t="s">
        <v>40</v>
      </c>
    </row>
    <row r="2259" spans="1:29" ht="20.149999999999999" customHeight="1">
      <c r="A2259" s="946" t="s">
        <v>964</v>
      </c>
      <c r="B2259" s="923" t="s">
        <v>453</v>
      </c>
      <c r="C2259" s="923" t="s">
        <v>540</v>
      </c>
      <c r="D2259" s="927">
        <v>22081</v>
      </c>
      <c r="E2259" s="935" t="s">
        <v>49</v>
      </c>
      <c r="F2259" s="926" t="s">
        <v>33</v>
      </c>
      <c r="G2259" s="926" t="s">
        <v>34</v>
      </c>
      <c r="H2259" s="926" t="s">
        <v>34</v>
      </c>
      <c r="I2259" s="929"/>
      <c r="J2259" s="926" t="s">
        <v>35</v>
      </c>
      <c r="K2259" s="933"/>
      <c r="L2259" s="930">
        <v>45675</v>
      </c>
      <c r="M2259" s="930">
        <v>45675</v>
      </c>
      <c r="N2259" s="926" t="s">
        <v>36</v>
      </c>
      <c r="O2259" s="926" t="s">
        <v>37</v>
      </c>
      <c r="P2259" s="926" t="s">
        <v>38</v>
      </c>
      <c r="Q2259" s="926" t="s">
        <v>39</v>
      </c>
      <c r="R2259" s="931">
        <v>34</v>
      </c>
      <c r="S2259" s="931">
        <v>2</v>
      </c>
      <c r="T2259" s="926" t="s">
        <v>40</v>
      </c>
      <c r="U2259" s="931" t="s">
        <v>41</v>
      </c>
      <c r="V2259" s="941">
        <v>682</v>
      </c>
      <c r="W2259" s="933">
        <v>238</v>
      </c>
      <c r="X2259" s="926" t="s">
        <v>42</v>
      </c>
      <c r="Y2259" s="926" t="s">
        <v>43</v>
      </c>
      <c r="Z2259" s="926" t="s">
        <v>40</v>
      </c>
      <c r="AA2259" s="926" t="s">
        <v>44</v>
      </c>
      <c r="AB2259" s="926" t="s">
        <v>45</v>
      </c>
      <c r="AC2259" s="926" t="s">
        <v>40</v>
      </c>
    </row>
    <row r="2260" spans="1:29" ht="20.149999999999999" customHeight="1">
      <c r="A2260" s="946" t="s">
        <v>964</v>
      </c>
      <c r="B2260" s="923" t="s">
        <v>453</v>
      </c>
      <c r="C2260" s="923" t="s">
        <v>540</v>
      </c>
      <c r="D2260" s="927">
        <v>22081</v>
      </c>
      <c r="E2260" s="935" t="s">
        <v>49</v>
      </c>
      <c r="F2260" s="926" t="s">
        <v>33</v>
      </c>
      <c r="G2260" s="926" t="s">
        <v>34</v>
      </c>
      <c r="H2260" s="926" t="s">
        <v>34</v>
      </c>
      <c r="I2260" s="929"/>
      <c r="J2260" s="926" t="s">
        <v>35</v>
      </c>
      <c r="K2260" s="933"/>
      <c r="L2260" s="930">
        <v>45676</v>
      </c>
      <c r="M2260" s="930">
        <v>45676</v>
      </c>
      <c r="N2260" s="926" t="s">
        <v>36</v>
      </c>
      <c r="O2260" s="926" t="s">
        <v>37</v>
      </c>
      <c r="P2260" s="926" t="s">
        <v>38</v>
      </c>
      <c r="Q2260" s="926" t="s">
        <v>39</v>
      </c>
      <c r="R2260" s="931">
        <v>34</v>
      </c>
      <c r="S2260" s="931">
        <v>2</v>
      </c>
      <c r="T2260" s="926" t="s">
        <v>40</v>
      </c>
      <c r="U2260" s="931" t="s">
        <v>41</v>
      </c>
      <c r="V2260" s="941">
        <v>682</v>
      </c>
      <c r="W2260" s="933">
        <v>238</v>
      </c>
      <c r="X2260" s="926" t="s">
        <v>42</v>
      </c>
      <c r="Y2260" s="926" t="s">
        <v>43</v>
      </c>
      <c r="Z2260" s="926" t="s">
        <v>40</v>
      </c>
      <c r="AA2260" s="926" t="s">
        <v>44</v>
      </c>
      <c r="AB2260" s="926" t="s">
        <v>45</v>
      </c>
      <c r="AC2260" s="926" t="s">
        <v>40</v>
      </c>
    </row>
    <row r="2261" spans="1:29" ht="20.149999999999999" customHeight="1">
      <c r="A2261" s="946" t="s">
        <v>964</v>
      </c>
      <c r="B2261" s="923" t="s">
        <v>453</v>
      </c>
      <c r="C2261" s="923" t="s">
        <v>540</v>
      </c>
      <c r="D2261" s="927">
        <v>22081</v>
      </c>
      <c r="E2261" s="935" t="s">
        <v>49</v>
      </c>
      <c r="F2261" s="926" t="s">
        <v>33</v>
      </c>
      <c r="G2261" s="926" t="s">
        <v>34</v>
      </c>
      <c r="H2261" s="926" t="s">
        <v>34</v>
      </c>
      <c r="I2261" s="929"/>
      <c r="J2261" s="926" t="s">
        <v>35</v>
      </c>
      <c r="K2261" s="933"/>
      <c r="L2261" s="930">
        <v>45677</v>
      </c>
      <c r="M2261" s="930">
        <v>45677</v>
      </c>
      <c r="N2261" s="926" t="s">
        <v>36</v>
      </c>
      <c r="O2261" s="926" t="s">
        <v>37</v>
      </c>
      <c r="P2261" s="926" t="s">
        <v>38</v>
      </c>
      <c r="Q2261" s="926" t="s">
        <v>39</v>
      </c>
      <c r="R2261" s="931">
        <v>34</v>
      </c>
      <c r="S2261" s="931">
        <v>2</v>
      </c>
      <c r="T2261" s="926" t="s">
        <v>40</v>
      </c>
      <c r="U2261" s="931" t="s">
        <v>41</v>
      </c>
      <c r="V2261" s="941">
        <v>682</v>
      </c>
      <c r="W2261" s="933">
        <v>238</v>
      </c>
      <c r="X2261" s="926" t="s">
        <v>42</v>
      </c>
      <c r="Y2261" s="926" t="s">
        <v>43</v>
      </c>
      <c r="Z2261" s="926" t="s">
        <v>40</v>
      </c>
      <c r="AA2261" s="926" t="s">
        <v>44</v>
      </c>
      <c r="AB2261" s="926" t="s">
        <v>45</v>
      </c>
      <c r="AC2261" s="926" t="s">
        <v>40</v>
      </c>
    </row>
    <row r="2262" spans="1:29" ht="20.149999999999999" customHeight="1">
      <c r="A2262" s="946" t="s">
        <v>964</v>
      </c>
      <c r="B2262" s="923" t="s">
        <v>453</v>
      </c>
      <c r="C2262" s="923" t="s">
        <v>540</v>
      </c>
      <c r="D2262" s="927">
        <v>22081</v>
      </c>
      <c r="E2262" s="935" t="s">
        <v>49</v>
      </c>
      <c r="F2262" s="926" t="s">
        <v>33</v>
      </c>
      <c r="G2262" s="926" t="s">
        <v>34</v>
      </c>
      <c r="H2262" s="926" t="s">
        <v>34</v>
      </c>
      <c r="I2262" s="929"/>
      <c r="J2262" s="926" t="s">
        <v>35</v>
      </c>
      <c r="K2262" s="933"/>
      <c r="L2262" s="930">
        <v>45678</v>
      </c>
      <c r="M2262" s="930">
        <v>45678</v>
      </c>
      <c r="N2262" s="926" t="s">
        <v>36</v>
      </c>
      <c r="O2262" s="926" t="s">
        <v>37</v>
      </c>
      <c r="P2262" s="926" t="s">
        <v>38</v>
      </c>
      <c r="Q2262" s="926" t="s">
        <v>39</v>
      </c>
      <c r="R2262" s="931">
        <v>34</v>
      </c>
      <c r="S2262" s="931">
        <v>2</v>
      </c>
      <c r="T2262" s="926" t="s">
        <v>40</v>
      </c>
      <c r="U2262" s="931" t="s">
        <v>41</v>
      </c>
      <c r="V2262" s="941">
        <v>682</v>
      </c>
      <c r="W2262" s="933">
        <v>238</v>
      </c>
      <c r="X2262" s="926" t="s">
        <v>42</v>
      </c>
      <c r="Y2262" s="926" t="s">
        <v>43</v>
      </c>
      <c r="Z2262" s="926" t="s">
        <v>40</v>
      </c>
      <c r="AA2262" s="926" t="s">
        <v>44</v>
      </c>
      <c r="AB2262" s="926" t="s">
        <v>45</v>
      </c>
      <c r="AC2262" s="926" t="s">
        <v>40</v>
      </c>
    </row>
    <row r="2263" spans="1:29" ht="20.149999999999999" customHeight="1">
      <c r="A2263" s="946" t="s">
        <v>964</v>
      </c>
      <c r="B2263" s="923" t="s">
        <v>453</v>
      </c>
      <c r="C2263" s="923" t="s">
        <v>540</v>
      </c>
      <c r="D2263" s="927">
        <v>22081</v>
      </c>
      <c r="E2263" s="935" t="s">
        <v>49</v>
      </c>
      <c r="F2263" s="926" t="s">
        <v>33</v>
      </c>
      <c r="G2263" s="926" t="s">
        <v>34</v>
      </c>
      <c r="H2263" s="926" t="s">
        <v>34</v>
      </c>
      <c r="I2263" s="929"/>
      <c r="J2263" s="926" t="s">
        <v>35</v>
      </c>
      <c r="K2263" s="933"/>
      <c r="L2263" s="930">
        <v>45679</v>
      </c>
      <c r="M2263" s="930">
        <v>45679</v>
      </c>
      <c r="N2263" s="926" t="s">
        <v>36</v>
      </c>
      <c r="O2263" s="926" t="s">
        <v>37</v>
      </c>
      <c r="P2263" s="926" t="s">
        <v>38</v>
      </c>
      <c r="Q2263" s="926" t="s">
        <v>39</v>
      </c>
      <c r="R2263" s="931">
        <v>34</v>
      </c>
      <c r="S2263" s="931">
        <v>2</v>
      </c>
      <c r="T2263" s="926" t="s">
        <v>40</v>
      </c>
      <c r="U2263" s="931" t="s">
        <v>41</v>
      </c>
      <c r="V2263" s="941">
        <v>682</v>
      </c>
      <c r="W2263" s="933">
        <v>238</v>
      </c>
      <c r="X2263" s="926" t="s">
        <v>42</v>
      </c>
      <c r="Y2263" s="926" t="s">
        <v>43</v>
      </c>
      <c r="Z2263" s="926" t="s">
        <v>40</v>
      </c>
      <c r="AA2263" s="926" t="s">
        <v>44</v>
      </c>
      <c r="AB2263" s="926" t="s">
        <v>45</v>
      </c>
      <c r="AC2263" s="926" t="s">
        <v>40</v>
      </c>
    </row>
    <row r="2264" spans="1:29" ht="20.149999999999999" customHeight="1">
      <c r="A2264" s="946" t="s">
        <v>964</v>
      </c>
      <c r="B2264" s="923" t="s">
        <v>453</v>
      </c>
      <c r="C2264" s="923" t="s">
        <v>540</v>
      </c>
      <c r="D2264" s="927">
        <v>22081</v>
      </c>
      <c r="E2264" s="935" t="s">
        <v>49</v>
      </c>
      <c r="F2264" s="926" t="s">
        <v>33</v>
      </c>
      <c r="G2264" s="926" t="s">
        <v>34</v>
      </c>
      <c r="H2264" s="926" t="s">
        <v>34</v>
      </c>
      <c r="I2264" s="929"/>
      <c r="J2264" s="926" t="s">
        <v>35</v>
      </c>
      <c r="K2264" s="933"/>
      <c r="L2264" s="930">
        <v>45680</v>
      </c>
      <c r="M2264" s="930">
        <v>45680</v>
      </c>
      <c r="N2264" s="926" t="s">
        <v>36</v>
      </c>
      <c r="O2264" s="926" t="s">
        <v>37</v>
      </c>
      <c r="P2264" s="926" t="s">
        <v>38</v>
      </c>
      <c r="Q2264" s="926" t="s">
        <v>39</v>
      </c>
      <c r="R2264" s="931">
        <v>34</v>
      </c>
      <c r="S2264" s="931">
        <v>2</v>
      </c>
      <c r="T2264" s="926" t="s">
        <v>40</v>
      </c>
      <c r="U2264" s="931" t="s">
        <v>41</v>
      </c>
      <c r="V2264" s="941">
        <v>682</v>
      </c>
      <c r="W2264" s="933">
        <v>238</v>
      </c>
      <c r="X2264" s="926" t="s">
        <v>42</v>
      </c>
      <c r="Y2264" s="926" t="s">
        <v>43</v>
      </c>
      <c r="Z2264" s="926" t="s">
        <v>40</v>
      </c>
      <c r="AA2264" s="926" t="s">
        <v>44</v>
      </c>
      <c r="AB2264" s="926" t="s">
        <v>45</v>
      </c>
      <c r="AC2264" s="926" t="s">
        <v>40</v>
      </c>
    </row>
    <row r="2265" spans="1:29" ht="20.149999999999999" customHeight="1">
      <c r="A2265" s="946" t="s">
        <v>964</v>
      </c>
      <c r="B2265" s="923" t="s">
        <v>453</v>
      </c>
      <c r="C2265" s="923" t="s">
        <v>540</v>
      </c>
      <c r="D2265" s="927">
        <v>22081</v>
      </c>
      <c r="E2265" s="935" t="s">
        <v>49</v>
      </c>
      <c r="F2265" s="926" t="s">
        <v>33</v>
      </c>
      <c r="G2265" s="926" t="s">
        <v>34</v>
      </c>
      <c r="H2265" s="926" t="s">
        <v>34</v>
      </c>
      <c r="I2265" s="929"/>
      <c r="J2265" s="926" t="s">
        <v>35</v>
      </c>
      <c r="K2265" s="933"/>
      <c r="L2265" s="930">
        <v>45681</v>
      </c>
      <c r="M2265" s="930">
        <v>45681</v>
      </c>
      <c r="N2265" s="926" t="s">
        <v>36</v>
      </c>
      <c r="O2265" s="926" t="s">
        <v>37</v>
      </c>
      <c r="P2265" s="926" t="s">
        <v>38</v>
      </c>
      <c r="Q2265" s="926" t="s">
        <v>39</v>
      </c>
      <c r="R2265" s="931">
        <v>34</v>
      </c>
      <c r="S2265" s="931">
        <v>2</v>
      </c>
      <c r="T2265" s="926" t="s">
        <v>40</v>
      </c>
      <c r="U2265" s="931" t="s">
        <v>41</v>
      </c>
      <c r="V2265" s="941">
        <v>682</v>
      </c>
      <c r="W2265" s="933">
        <v>238</v>
      </c>
      <c r="X2265" s="926" t="s">
        <v>42</v>
      </c>
      <c r="Y2265" s="926" t="s">
        <v>43</v>
      </c>
      <c r="Z2265" s="926" t="s">
        <v>40</v>
      </c>
      <c r="AA2265" s="926" t="s">
        <v>44</v>
      </c>
      <c r="AB2265" s="926" t="s">
        <v>45</v>
      </c>
      <c r="AC2265" s="926" t="s">
        <v>40</v>
      </c>
    </row>
    <row r="2266" spans="1:29" ht="20.149999999999999" customHeight="1">
      <c r="A2266" s="960" t="s">
        <v>965</v>
      </c>
      <c r="B2266" s="923" t="s">
        <v>966</v>
      </c>
      <c r="C2266" s="923" t="s">
        <v>967</v>
      </c>
      <c r="D2266" s="943">
        <v>40708</v>
      </c>
      <c r="E2266" s="945" t="s">
        <v>49</v>
      </c>
      <c r="F2266" s="926" t="s">
        <v>33</v>
      </c>
      <c r="G2266" s="926" t="s">
        <v>34</v>
      </c>
      <c r="H2266" s="926" t="s">
        <v>34</v>
      </c>
      <c r="I2266" s="929"/>
      <c r="J2266" s="926" t="s">
        <v>35</v>
      </c>
      <c r="K2266" s="933"/>
      <c r="L2266" s="930">
        <v>45675</v>
      </c>
      <c r="M2266" s="930">
        <v>45675</v>
      </c>
      <c r="N2266" s="926" t="s">
        <v>36</v>
      </c>
      <c r="O2266" s="926" t="s">
        <v>37</v>
      </c>
      <c r="P2266" s="926" t="s">
        <v>38</v>
      </c>
      <c r="Q2266" s="926" t="s">
        <v>39</v>
      </c>
      <c r="R2266" s="931">
        <v>17</v>
      </c>
      <c r="S2266" s="931">
        <v>1</v>
      </c>
      <c r="T2266" s="926" t="s">
        <v>40</v>
      </c>
      <c r="U2266" s="931" t="s">
        <v>41</v>
      </c>
      <c r="V2266" s="958">
        <v>683</v>
      </c>
      <c r="W2266" s="933">
        <v>119</v>
      </c>
      <c r="X2266" s="926" t="s">
        <v>42</v>
      </c>
      <c r="Y2266" s="926" t="s">
        <v>43</v>
      </c>
      <c r="Z2266" s="926" t="s">
        <v>40</v>
      </c>
      <c r="AA2266" s="926" t="s">
        <v>44</v>
      </c>
      <c r="AB2266" s="926" t="s">
        <v>45</v>
      </c>
      <c r="AC2266" s="926" t="s">
        <v>40</v>
      </c>
    </row>
    <row r="2267" spans="1:29" ht="20.149999999999999" customHeight="1">
      <c r="A2267" s="960" t="s">
        <v>965</v>
      </c>
      <c r="B2267" s="923" t="s">
        <v>966</v>
      </c>
      <c r="C2267" s="923" t="s">
        <v>967</v>
      </c>
      <c r="D2267" s="943">
        <v>40708</v>
      </c>
      <c r="E2267" s="945" t="s">
        <v>49</v>
      </c>
      <c r="F2267" s="926" t="s">
        <v>33</v>
      </c>
      <c r="G2267" s="926" t="s">
        <v>34</v>
      </c>
      <c r="H2267" s="926" t="s">
        <v>34</v>
      </c>
      <c r="I2267" s="929"/>
      <c r="J2267" s="926" t="s">
        <v>35</v>
      </c>
      <c r="K2267" s="933"/>
      <c r="L2267" s="930">
        <v>45676</v>
      </c>
      <c r="M2267" s="930">
        <v>45676</v>
      </c>
      <c r="N2267" s="926" t="s">
        <v>36</v>
      </c>
      <c r="O2267" s="926" t="s">
        <v>37</v>
      </c>
      <c r="P2267" s="926" t="s">
        <v>38</v>
      </c>
      <c r="Q2267" s="926" t="s">
        <v>39</v>
      </c>
      <c r="R2267" s="931">
        <v>17</v>
      </c>
      <c r="S2267" s="931">
        <v>1</v>
      </c>
      <c r="T2267" s="926" t="s">
        <v>40</v>
      </c>
      <c r="U2267" s="931" t="s">
        <v>41</v>
      </c>
      <c r="V2267" s="958">
        <v>683</v>
      </c>
      <c r="W2267" s="933">
        <v>119</v>
      </c>
      <c r="X2267" s="926" t="s">
        <v>42</v>
      </c>
      <c r="Y2267" s="926" t="s">
        <v>43</v>
      </c>
      <c r="Z2267" s="926" t="s">
        <v>40</v>
      </c>
      <c r="AA2267" s="926" t="s">
        <v>44</v>
      </c>
      <c r="AB2267" s="926" t="s">
        <v>45</v>
      </c>
      <c r="AC2267" s="926" t="s">
        <v>40</v>
      </c>
    </row>
    <row r="2268" spans="1:29" ht="20.149999999999999" customHeight="1">
      <c r="A2268" s="960" t="s">
        <v>965</v>
      </c>
      <c r="B2268" s="923" t="s">
        <v>966</v>
      </c>
      <c r="C2268" s="923" t="s">
        <v>967</v>
      </c>
      <c r="D2268" s="943">
        <v>40708</v>
      </c>
      <c r="E2268" s="945" t="s">
        <v>49</v>
      </c>
      <c r="F2268" s="926" t="s">
        <v>33</v>
      </c>
      <c r="G2268" s="926" t="s">
        <v>34</v>
      </c>
      <c r="H2268" s="926" t="s">
        <v>34</v>
      </c>
      <c r="I2268" s="929"/>
      <c r="J2268" s="926" t="s">
        <v>35</v>
      </c>
      <c r="K2268" s="933"/>
      <c r="L2268" s="930">
        <v>45677</v>
      </c>
      <c r="M2268" s="930">
        <v>45677</v>
      </c>
      <c r="N2268" s="926" t="s">
        <v>36</v>
      </c>
      <c r="O2268" s="926" t="s">
        <v>37</v>
      </c>
      <c r="P2268" s="926" t="s">
        <v>38</v>
      </c>
      <c r="Q2268" s="926" t="s">
        <v>39</v>
      </c>
      <c r="R2268" s="931">
        <v>17</v>
      </c>
      <c r="S2268" s="931">
        <v>1</v>
      </c>
      <c r="T2268" s="926" t="s">
        <v>40</v>
      </c>
      <c r="U2268" s="931" t="s">
        <v>41</v>
      </c>
      <c r="V2268" s="958">
        <v>683</v>
      </c>
      <c r="W2268" s="933">
        <v>119</v>
      </c>
      <c r="X2268" s="926" t="s">
        <v>42</v>
      </c>
      <c r="Y2268" s="926" t="s">
        <v>43</v>
      </c>
      <c r="Z2268" s="926" t="s">
        <v>40</v>
      </c>
      <c r="AA2268" s="926" t="s">
        <v>44</v>
      </c>
      <c r="AB2268" s="926" t="s">
        <v>45</v>
      </c>
      <c r="AC2268" s="926" t="s">
        <v>40</v>
      </c>
    </row>
    <row r="2269" spans="1:29" ht="20.149999999999999" customHeight="1">
      <c r="A2269" s="960" t="s">
        <v>965</v>
      </c>
      <c r="B2269" s="923" t="s">
        <v>966</v>
      </c>
      <c r="C2269" s="923" t="s">
        <v>967</v>
      </c>
      <c r="D2269" s="943">
        <v>40708</v>
      </c>
      <c r="E2269" s="945" t="s">
        <v>49</v>
      </c>
      <c r="F2269" s="926" t="s">
        <v>33</v>
      </c>
      <c r="G2269" s="926" t="s">
        <v>34</v>
      </c>
      <c r="H2269" s="926" t="s">
        <v>34</v>
      </c>
      <c r="I2269" s="929"/>
      <c r="J2269" s="926" t="s">
        <v>35</v>
      </c>
      <c r="K2269" s="933"/>
      <c r="L2269" s="930">
        <v>45678</v>
      </c>
      <c r="M2269" s="930">
        <v>45678</v>
      </c>
      <c r="N2269" s="926" t="s">
        <v>36</v>
      </c>
      <c r="O2269" s="926" t="s">
        <v>37</v>
      </c>
      <c r="P2269" s="926" t="s">
        <v>38</v>
      </c>
      <c r="Q2269" s="926" t="s">
        <v>39</v>
      </c>
      <c r="R2269" s="931">
        <v>17</v>
      </c>
      <c r="S2269" s="931">
        <v>1</v>
      </c>
      <c r="T2269" s="926" t="s">
        <v>40</v>
      </c>
      <c r="U2269" s="931" t="s">
        <v>41</v>
      </c>
      <c r="V2269" s="958">
        <v>683</v>
      </c>
      <c r="W2269" s="933">
        <v>119</v>
      </c>
      <c r="X2269" s="926" t="s">
        <v>42</v>
      </c>
      <c r="Y2269" s="926" t="s">
        <v>43</v>
      </c>
      <c r="Z2269" s="926" t="s">
        <v>40</v>
      </c>
      <c r="AA2269" s="926" t="s">
        <v>44</v>
      </c>
      <c r="AB2269" s="926" t="s">
        <v>45</v>
      </c>
      <c r="AC2269" s="926" t="s">
        <v>40</v>
      </c>
    </row>
    <row r="2270" spans="1:29" ht="20.149999999999999" customHeight="1">
      <c r="A2270" s="960" t="s">
        <v>965</v>
      </c>
      <c r="B2270" s="923" t="s">
        <v>966</v>
      </c>
      <c r="C2270" s="923" t="s">
        <v>967</v>
      </c>
      <c r="D2270" s="943">
        <v>40708</v>
      </c>
      <c r="E2270" s="945" t="s">
        <v>49</v>
      </c>
      <c r="F2270" s="926" t="s">
        <v>33</v>
      </c>
      <c r="G2270" s="926" t="s">
        <v>34</v>
      </c>
      <c r="H2270" s="926" t="s">
        <v>34</v>
      </c>
      <c r="I2270" s="929"/>
      <c r="J2270" s="926" t="s">
        <v>35</v>
      </c>
      <c r="K2270" s="933"/>
      <c r="L2270" s="930">
        <v>45679</v>
      </c>
      <c r="M2270" s="930">
        <v>45679</v>
      </c>
      <c r="N2270" s="926" t="s">
        <v>36</v>
      </c>
      <c r="O2270" s="926" t="s">
        <v>37</v>
      </c>
      <c r="P2270" s="926" t="s">
        <v>38</v>
      </c>
      <c r="Q2270" s="926" t="s">
        <v>39</v>
      </c>
      <c r="R2270" s="931">
        <v>17</v>
      </c>
      <c r="S2270" s="931">
        <v>1</v>
      </c>
      <c r="T2270" s="926" t="s">
        <v>40</v>
      </c>
      <c r="U2270" s="931" t="s">
        <v>41</v>
      </c>
      <c r="V2270" s="958">
        <v>683</v>
      </c>
      <c r="W2270" s="933">
        <v>119</v>
      </c>
      <c r="X2270" s="926" t="s">
        <v>42</v>
      </c>
      <c r="Y2270" s="926" t="s">
        <v>43</v>
      </c>
      <c r="Z2270" s="926" t="s">
        <v>40</v>
      </c>
      <c r="AA2270" s="926" t="s">
        <v>44</v>
      </c>
      <c r="AB2270" s="926" t="s">
        <v>45</v>
      </c>
      <c r="AC2270" s="926" t="s">
        <v>40</v>
      </c>
    </row>
    <row r="2271" spans="1:29" ht="20.149999999999999" customHeight="1">
      <c r="A2271" s="960" t="s">
        <v>965</v>
      </c>
      <c r="B2271" s="923" t="s">
        <v>966</v>
      </c>
      <c r="C2271" s="923" t="s">
        <v>967</v>
      </c>
      <c r="D2271" s="943">
        <v>40708</v>
      </c>
      <c r="E2271" s="945" t="s">
        <v>49</v>
      </c>
      <c r="F2271" s="926" t="s">
        <v>33</v>
      </c>
      <c r="G2271" s="926" t="s">
        <v>34</v>
      </c>
      <c r="H2271" s="926" t="s">
        <v>34</v>
      </c>
      <c r="I2271" s="929"/>
      <c r="J2271" s="926" t="s">
        <v>35</v>
      </c>
      <c r="K2271" s="933"/>
      <c r="L2271" s="930">
        <v>45680</v>
      </c>
      <c r="M2271" s="930">
        <v>45680</v>
      </c>
      <c r="N2271" s="926" t="s">
        <v>36</v>
      </c>
      <c r="O2271" s="926" t="s">
        <v>37</v>
      </c>
      <c r="P2271" s="926" t="s">
        <v>38</v>
      </c>
      <c r="Q2271" s="926" t="s">
        <v>39</v>
      </c>
      <c r="R2271" s="931">
        <v>17</v>
      </c>
      <c r="S2271" s="931">
        <v>1</v>
      </c>
      <c r="T2271" s="926" t="s">
        <v>40</v>
      </c>
      <c r="U2271" s="931" t="s">
        <v>41</v>
      </c>
      <c r="V2271" s="958">
        <v>683</v>
      </c>
      <c r="W2271" s="933">
        <v>119</v>
      </c>
      <c r="X2271" s="926" t="s">
        <v>42</v>
      </c>
      <c r="Y2271" s="926" t="s">
        <v>43</v>
      </c>
      <c r="Z2271" s="926" t="s">
        <v>40</v>
      </c>
      <c r="AA2271" s="926" t="s">
        <v>44</v>
      </c>
      <c r="AB2271" s="926" t="s">
        <v>45</v>
      </c>
      <c r="AC2271" s="926" t="s">
        <v>40</v>
      </c>
    </row>
    <row r="2272" spans="1:29" ht="20.149999999999999" customHeight="1">
      <c r="A2272" s="960" t="s">
        <v>965</v>
      </c>
      <c r="B2272" s="923" t="s">
        <v>966</v>
      </c>
      <c r="C2272" s="923" t="s">
        <v>967</v>
      </c>
      <c r="D2272" s="943">
        <v>40708</v>
      </c>
      <c r="E2272" s="945" t="s">
        <v>49</v>
      </c>
      <c r="F2272" s="926" t="s">
        <v>33</v>
      </c>
      <c r="G2272" s="926" t="s">
        <v>34</v>
      </c>
      <c r="H2272" s="926" t="s">
        <v>34</v>
      </c>
      <c r="I2272" s="929"/>
      <c r="J2272" s="926" t="s">
        <v>35</v>
      </c>
      <c r="K2272" s="933"/>
      <c r="L2272" s="930">
        <v>45681</v>
      </c>
      <c r="M2272" s="930">
        <v>45681</v>
      </c>
      <c r="N2272" s="926" t="s">
        <v>36</v>
      </c>
      <c r="O2272" s="926" t="s">
        <v>37</v>
      </c>
      <c r="P2272" s="926" t="s">
        <v>38</v>
      </c>
      <c r="Q2272" s="926" t="s">
        <v>39</v>
      </c>
      <c r="R2272" s="931">
        <v>17</v>
      </c>
      <c r="S2272" s="931">
        <v>1</v>
      </c>
      <c r="T2272" s="926" t="s">
        <v>40</v>
      </c>
      <c r="U2272" s="931" t="s">
        <v>41</v>
      </c>
      <c r="V2272" s="958">
        <v>683</v>
      </c>
      <c r="W2272" s="933">
        <v>119</v>
      </c>
      <c r="X2272" s="926" t="s">
        <v>42</v>
      </c>
      <c r="Y2272" s="926" t="s">
        <v>43</v>
      </c>
      <c r="Z2272" s="926" t="s">
        <v>40</v>
      </c>
      <c r="AA2272" s="926" t="s">
        <v>44</v>
      </c>
      <c r="AB2272" s="926" t="s">
        <v>45</v>
      </c>
      <c r="AC2272" s="926" t="s">
        <v>40</v>
      </c>
    </row>
    <row r="2273" spans="1:29" ht="20.149999999999999" customHeight="1">
      <c r="A2273" s="946" t="s">
        <v>968</v>
      </c>
      <c r="B2273" s="923" t="s">
        <v>969</v>
      </c>
      <c r="C2273" s="923" t="s">
        <v>970</v>
      </c>
      <c r="D2273" s="927">
        <v>32120</v>
      </c>
      <c r="E2273" s="935" t="s">
        <v>49</v>
      </c>
      <c r="F2273" s="926" t="s">
        <v>33</v>
      </c>
      <c r="G2273" s="926" t="s">
        <v>34</v>
      </c>
      <c r="H2273" s="926" t="s">
        <v>34</v>
      </c>
      <c r="I2273" s="929"/>
      <c r="J2273" s="926" t="s">
        <v>35</v>
      </c>
      <c r="K2273" s="933"/>
      <c r="L2273" s="930">
        <v>45675</v>
      </c>
      <c r="M2273" s="930">
        <v>45675</v>
      </c>
      <c r="N2273" s="926" t="s">
        <v>36</v>
      </c>
      <c r="O2273" s="926" t="s">
        <v>37</v>
      </c>
      <c r="P2273" s="926" t="s">
        <v>38</v>
      </c>
      <c r="Q2273" s="926" t="s">
        <v>39</v>
      </c>
      <c r="R2273" s="931">
        <v>34</v>
      </c>
      <c r="S2273" s="931">
        <v>2</v>
      </c>
      <c r="T2273" s="926" t="s">
        <v>40</v>
      </c>
      <c r="U2273" s="931" t="s">
        <v>41</v>
      </c>
      <c r="V2273" s="941">
        <v>684</v>
      </c>
      <c r="W2273" s="933">
        <v>238</v>
      </c>
      <c r="X2273" s="926" t="s">
        <v>42</v>
      </c>
      <c r="Y2273" s="926" t="s">
        <v>43</v>
      </c>
      <c r="Z2273" s="926" t="s">
        <v>40</v>
      </c>
      <c r="AA2273" s="926" t="s">
        <v>44</v>
      </c>
      <c r="AB2273" s="926" t="s">
        <v>45</v>
      </c>
      <c r="AC2273" s="926" t="s">
        <v>40</v>
      </c>
    </row>
    <row r="2274" spans="1:29" ht="20.149999999999999" customHeight="1">
      <c r="A2274" s="946" t="s">
        <v>968</v>
      </c>
      <c r="B2274" s="923" t="s">
        <v>969</v>
      </c>
      <c r="C2274" s="923" t="s">
        <v>970</v>
      </c>
      <c r="D2274" s="927">
        <v>32120</v>
      </c>
      <c r="E2274" s="935" t="s">
        <v>49</v>
      </c>
      <c r="F2274" s="926" t="s">
        <v>33</v>
      </c>
      <c r="G2274" s="926" t="s">
        <v>34</v>
      </c>
      <c r="H2274" s="926" t="s">
        <v>34</v>
      </c>
      <c r="I2274" s="929"/>
      <c r="J2274" s="926" t="s">
        <v>35</v>
      </c>
      <c r="K2274" s="933"/>
      <c r="L2274" s="930">
        <v>45676</v>
      </c>
      <c r="M2274" s="930">
        <v>45676</v>
      </c>
      <c r="N2274" s="926" t="s">
        <v>36</v>
      </c>
      <c r="O2274" s="926" t="s">
        <v>37</v>
      </c>
      <c r="P2274" s="926" t="s">
        <v>38</v>
      </c>
      <c r="Q2274" s="926" t="s">
        <v>39</v>
      </c>
      <c r="R2274" s="931">
        <v>34</v>
      </c>
      <c r="S2274" s="931">
        <v>2</v>
      </c>
      <c r="T2274" s="926" t="s">
        <v>40</v>
      </c>
      <c r="U2274" s="931" t="s">
        <v>41</v>
      </c>
      <c r="V2274" s="941">
        <v>684</v>
      </c>
      <c r="W2274" s="933">
        <v>238</v>
      </c>
      <c r="X2274" s="926" t="s">
        <v>42</v>
      </c>
      <c r="Y2274" s="926" t="s">
        <v>43</v>
      </c>
      <c r="Z2274" s="926" t="s">
        <v>40</v>
      </c>
      <c r="AA2274" s="926" t="s">
        <v>44</v>
      </c>
      <c r="AB2274" s="926" t="s">
        <v>45</v>
      </c>
      <c r="AC2274" s="926" t="s">
        <v>40</v>
      </c>
    </row>
    <row r="2275" spans="1:29" ht="20.149999999999999" customHeight="1">
      <c r="A2275" s="946" t="s">
        <v>968</v>
      </c>
      <c r="B2275" s="923" t="s">
        <v>969</v>
      </c>
      <c r="C2275" s="923" t="s">
        <v>970</v>
      </c>
      <c r="D2275" s="927">
        <v>32120</v>
      </c>
      <c r="E2275" s="935" t="s">
        <v>49</v>
      </c>
      <c r="F2275" s="926" t="s">
        <v>33</v>
      </c>
      <c r="G2275" s="926" t="s">
        <v>34</v>
      </c>
      <c r="H2275" s="926" t="s">
        <v>34</v>
      </c>
      <c r="I2275" s="929"/>
      <c r="J2275" s="926" t="s">
        <v>35</v>
      </c>
      <c r="K2275" s="933"/>
      <c r="L2275" s="930">
        <v>45677</v>
      </c>
      <c r="M2275" s="930">
        <v>45677</v>
      </c>
      <c r="N2275" s="926" t="s">
        <v>36</v>
      </c>
      <c r="O2275" s="926" t="s">
        <v>37</v>
      </c>
      <c r="P2275" s="926" t="s">
        <v>38</v>
      </c>
      <c r="Q2275" s="926" t="s">
        <v>39</v>
      </c>
      <c r="R2275" s="931">
        <v>34</v>
      </c>
      <c r="S2275" s="931">
        <v>2</v>
      </c>
      <c r="T2275" s="926" t="s">
        <v>40</v>
      </c>
      <c r="U2275" s="931" t="s">
        <v>41</v>
      </c>
      <c r="V2275" s="941">
        <v>684</v>
      </c>
      <c r="W2275" s="933">
        <v>238</v>
      </c>
      <c r="X2275" s="926" t="s">
        <v>42</v>
      </c>
      <c r="Y2275" s="926" t="s">
        <v>43</v>
      </c>
      <c r="Z2275" s="926" t="s">
        <v>40</v>
      </c>
      <c r="AA2275" s="926" t="s">
        <v>44</v>
      </c>
      <c r="AB2275" s="926" t="s">
        <v>45</v>
      </c>
      <c r="AC2275" s="926" t="s">
        <v>40</v>
      </c>
    </row>
    <row r="2276" spans="1:29" ht="20.149999999999999" customHeight="1">
      <c r="A2276" s="946" t="s">
        <v>968</v>
      </c>
      <c r="B2276" s="923" t="s">
        <v>969</v>
      </c>
      <c r="C2276" s="923" t="s">
        <v>970</v>
      </c>
      <c r="D2276" s="927">
        <v>32120</v>
      </c>
      <c r="E2276" s="935" t="s">
        <v>49</v>
      </c>
      <c r="F2276" s="926" t="s">
        <v>33</v>
      </c>
      <c r="G2276" s="926" t="s">
        <v>34</v>
      </c>
      <c r="H2276" s="926" t="s">
        <v>34</v>
      </c>
      <c r="I2276" s="929"/>
      <c r="J2276" s="926" t="s">
        <v>35</v>
      </c>
      <c r="K2276" s="933"/>
      <c r="L2276" s="930">
        <v>45678</v>
      </c>
      <c r="M2276" s="930">
        <v>45678</v>
      </c>
      <c r="N2276" s="926" t="s">
        <v>36</v>
      </c>
      <c r="O2276" s="926" t="s">
        <v>37</v>
      </c>
      <c r="P2276" s="926" t="s">
        <v>38</v>
      </c>
      <c r="Q2276" s="926" t="s">
        <v>39</v>
      </c>
      <c r="R2276" s="931">
        <v>34</v>
      </c>
      <c r="S2276" s="931">
        <v>2</v>
      </c>
      <c r="T2276" s="926" t="s">
        <v>40</v>
      </c>
      <c r="U2276" s="931" t="s">
        <v>41</v>
      </c>
      <c r="V2276" s="941">
        <v>684</v>
      </c>
      <c r="W2276" s="933">
        <v>238</v>
      </c>
      <c r="X2276" s="926" t="s">
        <v>42</v>
      </c>
      <c r="Y2276" s="926" t="s">
        <v>43</v>
      </c>
      <c r="Z2276" s="926" t="s">
        <v>40</v>
      </c>
      <c r="AA2276" s="926" t="s">
        <v>44</v>
      </c>
      <c r="AB2276" s="926" t="s">
        <v>45</v>
      </c>
      <c r="AC2276" s="926" t="s">
        <v>40</v>
      </c>
    </row>
    <row r="2277" spans="1:29" ht="20.149999999999999" customHeight="1">
      <c r="A2277" s="946" t="s">
        <v>968</v>
      </c>
      <c r="B2277" s="923" t="s">
        <v>969</v>
      </c>
      <c r="C2277" s="923" t="s">
        <v>970</v>
      </c>
      <c r="D2277" s="927">
        <v>32120</v>
      </c>
      <c r="E2277" s="935" t="s">
        <v>49</v>
      </c>
      <c r="F2277" s="926" t="s">
        <v>33</v>
      </c>
      <c r="G2277" s="926" t="s">
        <v>34</v>
      </c>
      <c r="H2277" s="926" t="s">
        <v>34</v>
      </c>
      <c r="I2277" s="929"/>
      <c r="J2277" s="926" t="s">
        <v>35</v>
      </c>
      <c r="K2277" s="933"/>
      <c r="L2277" s="930">
        <v>45679</v>
      </c>
      <c r="M2277" s="930">
        <v>45679</v>
      </c>
      <c r="N2277" s="926" t="s">
        <v>36</v>
      </c>
      <c r="O2277" s="926" t="s">
        <v>37</v>
      </c>
      <c r="P2277" s="926" t="s">
        <v>38</v>
      </c>
      <c r="Q2277" s="926" t="s">
        <v>39</v>
      </c>
      <c r="R2277" s="931">
        <v>34</v>
      </c>
      <c r="S2277" s="931">
        <v>2</v>
      </c>
      <c r="T2277" s="926" t="s">
        <v>40</v>
      </c>
      <c r="U2277" s="931" t="s">
        <v>41</v>
      </c>
      <c r="V2277" s="941">
        <v>684</v>
      </c>
      <c r="W2277" s="933">
        <v>238</v>
      </c>
      <c r="X2277" s="926" t="s">
        <v>42</v>
      </c>
      <c r="Y2277" s="926" t="s">
        <v>43</v>
      </c>
      <c r="Z2277" s="926" t="s">
        <v>40</v>
      </c>
      <c r="AA2277" s="926" t="s">
        <v>44</v>
      </c>
      <c r="AB2277" s="926" t="s">
        <v>45</v>
      </c>
      <c r="AC2277" s="926" t="s">
        <v>40</v>
      </c>
    </row>
    <row r="2278" spans="1:29" ht="20.149999999999999" customHeight="1">
      <c r="A2278" s="946" t="s">
        <v>968</v>
      </c>
      <c r="B2278" s="923" t="s">
        <v>969</v>
      </c>
      <c r="C2278" s="923" t="s">
        <v>970</v>
      </c>
      <c r="D2278" s="927">
        <v>32120</v>
      </c>
      <c r="E2278" s="935" t="s">
        <v>49</v>
      </c>
      <c r="F2278" s="926" t="s">
        <v>33</v>
      </c>
      <c r="G2278" s="926" t="s">
        <v>34</v>
      </c>
      <c r="H2278" s="926" t="s">
        <v>34</v>
      </c>
      <c r="I2278" s="929"/>
      <c r="J2278" s="926" t="s">
        <v>35</v>
      </c>
      <c r="K2278" s="933"/>
      <c r="L2278" s="930">
        <v>45680</v>
      </c>
      <c r="M2278" s="930">
        <v>45680</v>
      </c>
      <c r="N2278" s="926" t="s">
        <v>36</v>
      </c>
      <c r="O2278" s="926" t="s">
        <v>37</v>
      </c>
      <c r="P2278" s="926" t="s">
        <v>38</v>
      </c>
      <c r="Q2278" s="926" t="s">
        <v>39</v>
      </c>
      <c r="R2278" s="931">
        <v>34</v>
      </c>
      <c r="S2278" s="931">
        <v>2</v>
      </c>
      <c r="T2278" s="926" t="s">
        <v>40</v>
      </c>
      <c r="U2278" s="931" t="s">
        <v>41</v>
      </c>
      <c r="V2278" s="941">
        <v>684</v>
      </c>
      <c r="W2278" s="933">
        <v>238</v>
      </c>
      <c r="X2278" s="926" t="s">
        <v>42</v>
      </c>
      <c r="Y2278" s="926" t="s">
        <v>43</v>
      </c>
      <c r="Z2278" s="926" t="s">
        <v>40</v>
      </c>
      <c r="AA2278" s="926" t="s">
        <v>44</v>
      </c>
      <c r="AB2278" s="926" t="s">
        <v>45</v>
      </c>
      <c r="AC2278" s="926" t="s">
        <v>40</v>
      </c>
    </row>
    <row r="2279" spans="1:29" ht="20.149999999999999" customHeight="1">
      <c r="A2279" s="946" t="s">
        <v>968</v>
      </c>
      <c r="B2279" s="923" t="s">
        <v>969</v>
      </c>
      <c r="C2279" s="923" t="s">
        <v>970</v>
      </c>
      <c r="D2279" s="927">
        <v>32120</v>
      </c>
      <c r="E2279" s="935" t="s">
        <v>49</v>
      </c>
      <c r="F2279" s="926" t="s">
        <v>33</v>
      </c>
      <c r="G2279" s="926" t="s">
        <v>34</v>
      </c>
      <c r="H2279" s="926" t="s">
        <v>34</v>
      </c>
      <c r="I2279" s="929"/>
      <c r="J2279" s="926" t="s">
        <v>35</v>
      </c>
      <c r="K2279" s="933"/>
      <c r="L2279" s="930">
        <v>45681</v>
      </c>
      <c r="M2279" s="930">
        <v>45681</v>
      </c>
      <c r="N2279" s="926" t="s">
        <v>36</v>
      </c>
      <c r="O2279" s="926" t="s">
        <v>37</v>
      </c>
      <c r="P2279" s="926" t="s">
        <v>38</v>
      </c>
      <c r="Q2279" s="926" t="s">
        <v>39</v>
      </c>
      <c r="R2279" s="931">
        <v>34</v>
      </c>
      <c r="S2279" s="931">
        <v>2</v>
      </c>
      <c r="T2279" s="926" t="s">
        <v>40</v>
      </c>
      <c r="U2279" s="931" t="s">
        <v>41</v>
      </c>
      <c r="V2279" s="941">
        <v>684</v>
      </c>
      <c r="W2279" s="933">
        <v>238</v>
      </c>
      <c r="X2279" s="926" t="s">
        <v>42</v>
      </c>
      <c r="Y2279" s="926" t="s">
        <v>43</v>
      </c>
      <c r="Z2279" s="926" t="s">
        <v>40</v>
      </c>
      <c r="AA2279" s="926" t="s">
        <v>44</v>
      </c>
      <c r="AB2279" s="926" t="s">
        <v>45</v>
      </c>
      <c r="AC2279" s="926" t="s">
        <v>40</v>
      </c>
    </row>
    <row r="2280" spans="1:29" ht="20.149999999999999" customHeight="1">
      <c r="A2280" s="946" t="s">
        <v>971</v>
      </c>
      <c r="B2280" s="923" t="s">
        <v>60</v>
      </c>
      <c r="C2280" s="923" t="s">
        <v>972</v>
      </c>
      <c r="D2280" s="927">
        <v>34661</v>
      </c>
      <c r="E2280" s="935" t="s">
        <v>32</v>
      </c>
      <c r="F2280" s="926" t="s">
        <v>33</v>
      </c>
      <c r="G2280" s="926" t="s">
        <v>34</v>
      </c>
      <c r="H2280" s="926" t="s">
        <v>34</v>
      </c>
      <c r="I2280" s="929"/>
      <c r="J2280" s="926" t="s">
        <v>35</v>
      </c>
      <c r="K2280" s="933"/>
      <c r="L2280" s="930">
        <v>45675</v>
      </c>
      <c r="M2280" s="930">
        <v>45675</v>
      </c>
      <c r="N2280" s="926" t="s">
        <v>36</v>
      </c>
      <c r="O2280" s="926" t="s">
        <v>37</v>
      </c>
      <c r="P2280" s="926" t="s">
        <v>38</v>
      </c>
      <c r="Q2280" s="926" t="s">
        <v>39</v>
      </c>
      <c r="R2280" s="931">
        <v>34</v>
      </c>
      <c r="S2280" s="931">
        <v>2</v>
      </c>
      <c r="T2280" s="926" t="s">
        <v>40</v>
      </c>
      <c r="U2280" s="931" t="s">
        <v>41</v>
      </c>
      <c r="V2280" s="941">
        <v>685</v>
      </c>
      <c r="W2280" s="933">
        <v>238</v>
      </c>
      <c r="X2280" s="926" t="s">
        <v>42</v>
      </c>
      <c r="Y2280" s="926" t="s">
        <v>43</v>
      </c>
      <c r="Z2280" s="926" t="s">
        <v>40</v>
      </c>
      <c r="AA2280" s="926" t="s">
        <v>44</v>
      </c>
      <c r="AB2280" s="926" t="s">
        <v>45</v>
      </c>
      <c r="AC2280" s="926" t="s">
        <v>40</v>
      </c>
    </row>
    <row r="2281" spans="1:29" ht="20.149999999999999" customHeight="1">
      <c r="A2281" s="946" t="s">
        <v>971</v>
      </c>
      <c r="B2281" s="923" t="s">
        <v>60</v>
      </c>
      <c r="C2281" s="923" t="s">
        <v>972</v>
      </c>
      <c r="D2281" s="927">
        <v>34661</v>
      </c>
      <c r="E2281" s="935" t="s">
        <v>32</v>
      </c>
      <c r="F2281" s="926" t="s">
        <v>33</v>
      </c>
      <c r="G2281" s="926" t="s">
        <v>34</v>
      </c>
      <c r="H2281" s="926" t="s">
        <v>34</v>
      </c>
      <c r="I2281" s="929"/>
      <c r="J2281" s="926" t="s">
        <v>35</v>
      </c>
      <c r="K2281" s="933"/>
      <c r="L2281" s="930">
        <v>45676</v>
      </c>
      <c r="M2281" s="930">
        <v>45676</v>
      </c>
      <c r="N2281" s="926" t="s">
        <v>36</v>
      </c>
      <c r="O2281" s="926" t="s">
        <v>37</v>
      </c>
      <c r="P2281" s="926" t="s">
        <v>38</v>
      </c>
      <c r="Q2281" s="926" t="s">
        <v>39</v>
      </c>
      <c r="R2281" s="931">
        <v>34</v>
      </c>
      <c r="S2281" s="931">
        <v>2</v>
      </c>
      <c r="T2281" s="926" t="s">
        <v>40</v>
      </c>
      <c r="U2281" s="931" t="s">
        <v>41</v>
      </c>
      <c r="V2281" s="941">
        <v>685</v>
      </c>
      <c r="W2281" s="933">
        <v>238</v>
      </c>
      <c r="X2281" s="926" t="s">
        <v>42</v>
      </c>
      <c r="Y2281" s="926" t="s">
        <v>43</v>
      </c>
      <c r="Z2281" s="926" t="s">
        <v>40</v>
      </c>
      <c r="AA2281" s="926" t="s">
        <v>44</v>
      </c>
      <c r="AB2281" s="926" t="s">
        <v>45</v>
      </c>
      <c r="AC2281" s="926" t="s">
        <v>40</v>
      </c>
    </row>
    <row r="2282" spans="1:29" ht="20.149999999999999" customHeight="1">
      <c r="A2282" s="946" t="s">
        <v>971</v>
      </c>
      <c r="B2282" s="923" t="s">
        <v>60</v>
      </c>
      <c r="C2282" s="923" t="s">
        <v>972</v>
      </c>
      <c r="D2282" s="927">
        <v>34661</v>
      </c>
      <c r="E2282" s="935" t="s">
        <v>32</v>
      </c>
      <c r="F2282" s="926" t="s">
        <v>33</v>
      </c>
      <c r="G2282" s="926" t="s">
        <v>34</v>
      </c>
      <c r="H2282" s="926" t="s">
        <v>34</v>
      </c>
      <c r="I2282" s="929"/>
      <c r="J2282" s="926" t="s">
        <v>35</v>
      </c>
      <c r="K2282" s="933"/>
      <c r="L2282" s="930">
        <v>45677</v>
      </c>
      <c r="M2282" s="930">
        <v>45677</v>
      </c>
      <c r="N2282" s="926" t="s">
        <v>36</v>
      </c>
      <c r="O2282" s="926" t="s">
        <v>37</v>
      </c>
      <c r="P2282" s="926" t="s">
        <v>38</v>
      </c>
      <c r="Q2282" s="926" t="s">
        <v>39</v>
      </c>
      <c r="R2282" s="931">
        <v>34</v>
      </c>
      <c r="S2282" s="931">
        <v>2</v>
      </c>
      <c r="T2282" s="926" t="s">
        <v>40</v>
      </c>
      <c r="U2282" s="931" t="s">
        <v>41</v>
      </c>
      <c r="V2282" s="941">
        <v>685</v>
      </c>
      <c r="W2282" s="933">
        <v>238</v>
      </c>
      <c r="X2282" s="926" t="s">
        <v>42</v>
      </c>
      <c r="Y2282" s="926" t="s">
        <v>43</v>
      </c>
      <c r="Z2282" s="926" t="s">
        <v>40</v>
      </c>
      <c r="AA2282" s="926" t="s">
        <v>44</v>
      </c>
      <c r="AB2282" s="926" t="s">
        <v>45</v>
      </c>
      <c r="AC2282" s="926" t="s">
        <v>40</v>
      </c>
    </row>
    <row r="2283" spans="1:29" ht="20.149999999999999" customHeight="1">
      <c r="A2283" s="946" t="s">
        <v>971</v>
      </c>
      <c r="B2283" s="923" t="s">
        <v>60</v>
      </c>
      <c r="C2283" s="923" t="s">
        <v>972</v>
      </c>
      <c r="D2283" s="927">
        <v>34661</v>
      </c>
      <c r="E2283" s="935" t="s">
        <v>32</v>
      </c>
      <c r="F2283" s="926" t="s">
        <v>33</v>
      </c>
      <c r="G2283" s="926" t="s">
        <v>34</v>
      </c>
      <c r="H2283" s="926" t="s">
        <v>34</v>
      </c>
      <c r="I2283" s="929"/>
      <c r="J2283" s="926" t="s">
        <v>35</v>
      </c>
      <c r="K2283" s="933"/>
      <c r="L2283" s="930">
        <v>45678</v>
      </c>
      <c r="M2283" s="930">
        <v>45678</v>
      </c>
      <c r="N2283" s="926" t="s">
        <v>36</v>
      </c>
      <c r="O2283" s="926" t="s">
        <v>37</v>
      </c>
      <c r="P2283" s="926" t="s">
        <v>38</v>
      </c>
      <c r="Q2283" s="926" t="s">
        <v>39</v>
      </c>
      <c r="R2283" s="931">
        <v>34</v>
      </c>
      <c r="S2283" s="931">
        <v>2</v>
      </c>
      <c r="T2283" s="926" t="s">
        <v>40</v>
      </c>
      <c r="U2283" s="931" t="s">
        <v>41</v>
      </c>
      <c r="V2283" s="941">
        <v>685</v>
      </c>
      <c r="W2283" s="933">
        <v>238</v>
      </c>
      <c r="X2283" s="926" t="s">
        <v>42</v>
      </c>
      <c r="Y2283" s="926" t="s">
        <v>43</v>
      </c>
      <c r="Z2283" s="926" t="s">
        <v>40</v>
      </c>
      <c r="AA2283" s="926" t="s">
        <v>44</v>
      </c>
      <c r="AB2283" s="926" t="s">
        <v>45</v>
      </c>
      <c r="AC2283" s="926" t="s">
        <v>40</v>
      </c>
    </row>
    <row r="2284" spans="1:29" ht="20.149999999999999" customHeight="1">
      <c r="A2284" s="946" t="s">
        <v>971</v>
      </c>
      <c r="B2284" s="923" t="s">
        <v>60</v>
      </c>
      <c r="C2284" s="923" t="s">
        <v>972</v>
      </c>
      <c r="D2284" s="927">
        <v>34661</v>
      </c>
      <c r="E2284" s="935" t="s">
        <v>32</v>
      </c>
      <c r="F2284" s="926" t="s">
        <v>33</v>
      </c>
      <c r="G2284" s="926" t="s">
        <v>34</v>
      </c>
      <c r="H2284" s="926" t="s">
        <v>34</v>
      </c>
      <c r="I2284" s="929"/>
      <c r="J2284" s="926" t="s">
        <v>35</v>
      </c>
      <c r="K2284" s="933"/>
      <c r="L2284" s="930">
        <v>45679</v>
      </c>
      <c r="M2284" s="930">
        <v>45679</v>
      </c>
      <c r="N2284" s="926" t="s">
        <v>36</v>
      </c>
      <c r="O2284" s="926" t="s">
        <v>37</v>
      </c>
      <c r="P2284" s="926" t="s">
        <v>38</v>
      </c>
      <c r="Q2284" s="926" t="s">
        <v>39</v>
      </c>
      <c r="R2284" s="931">
        <v>34</v>
      </c>
      <c r="S2284" s="931">
        <v>2</v>
      </c>
      <c r="T2284" s="926" t="s">
        <v>40</v>
      </c>
      <c r="U2284" s="931" t="s">
        <v>41</v>
      </c>
      <c r="V2284" s="941">
        <v>685</v>
      </c>
      <c r="W2284" s="933">
        <v>238</v>
      </c>
      <c r="X2284" s="926" t="s">
        <v>42</v>
      </c>
      <c r="Y2284" s="926" t="s">
        <v>43</v>
      </c>
      <c r="Z2284" s="926" t="s">
        <v>40</v>
      </c>
      <c r="AA2284" s="926" t="s">
        <v>44</v>
      </c>
      <c r="AB2284" s="926" t="s">
        <v>45</v>
      </c>
      <c r="AC2284" s="926" t="s">
        <v>40</v>
      </c>
    </row>
    <row r="2285" spans="1:29" ht="20.149999999999999" customHeight="1">
      <c r="A2285" s="946" t="s">
        <v>971</v>
      </c>
      <c r="B2285" s="923" t="s">
        <v>60</v>
      </c>
      <c r="C2285" s="923" t="s">
        <v>972</v>
      </c>
      <c r="D2285" s="927">
        <v>34661</v>
      </c>
      <c r="E2285" s="935" t="s">
        <v>32</v>
      </c>
      <c r="F2285" s="926" t="s">
        <v>33</v>
      </c>
      <c r="G2285" s="926" t="s">
        <v>34</v>
      </c>
      <c r="H2285" s="926" t="s">
        <v>34</v>
      </c>
      <c r="I2285" s="929"/>
      <c r="J2285" s="926" t="s">
        <v>35</v>
      </c>
      <c r="K2285" s="933"/>
      <c r="L2285" s="930">
        <v>45680</v>
      </c>
      <c r="M2285" s="930">
        <v>45680</v>
      </c>
      <c r="N2285" s="926" t="s">
        <v>36</v>
      </c>
      <c r="O2285" s="926" t="s">
        <v>37</v>
      </c>
      <c r="P2285" s="926" t="s">
        <v>38</v>
      </c>
      <c r="Q2285" s="926" t="s">
        <v>39</v>
      </c>
      <c r="R2285" s="931">
        <v>34</v>
      </c>
      <c r="S2285" s="931">
        <v>2</v>
      </c>
      <c r="T2285" s="926" t="s">
        <v>40</v>
      </c>
      <c r="U2285" s="931" t="s">
        <v>41</v>
      </c>
      <c r="V2285" s="941">
        <v>685</v>
      </c>
      <c r="W2285" s="933">
        <v>238</v>
      </c>
      <c r="X2285" s="926" t="s">
        <v>42</v>
      </c>
      <c r="Y2285" s="926" t="s">
        <v>43</v>
      </c>
      <c r="Z2285" s="926" t="s">
        <v>40</v>
      </c>
      <c r="AA2285" s="926" t="s">
        <v>44</v>
      </c>
      <c r="AB2285" s="926" t="s">
        <v>45</v>
      </c>
      <c r="AC2285" s="926" t="s">
        <v>40</v>
      </c>
    </row>
    <row r="2286" spans="1:29" ht="20.149999999999999" customHeight="1">
      <c r="A2286" s="946" t="s">
        <v>971</v>
      </c>
      <c r="B2286" s="923" t="s">
        <v>60</v>
      </c>
      <c r="C2286" s="923" t="s">
        <v>972</v>
      </c>
      <c r="D2286" s="927">
        <v>34661</v>
      </c>
      <c r="E2286" s="935" t="s">
        <v>32</v>
      </c>
      <c r="F2286" s="926" t="s">
        <v>33</v>
      </c>
      <c r="G2286" s="926" t="s">
        <v>34</v>
      </c>
      <c r="H2286" s="926" t="s">
        <v>34</v>
      </c>
      <c r="I2286" s="929"/>
      <c r="J2286" s="926" t="s">
        <v>35</v>
      </c>
      <c r="K2286" s="933"/>
      <c r="L2286" s="930">
        <v>45681</v>
      </c>
      <c r="M2286" s="930">
        <v>45681</v>
      </c>
      <c r="N2286" s="926" t="s">
        <v>36</v>
      </c>
      <c r="O2286" s="926" t="s">
        <v>37</v>
      </c>
      <c r="P2286" s="926" t="s">
        <v>38</v>
      </c>
      <c r="Q2286" s="926" t="s">
        <v>39</v>
      </c>
      <c r="R2286" s="931">
        <v>34</v>
      </c>
      <c r="S2286" s="931">
        <v>2</v>
      </c>
      <c r="T2286" s="926" t="s">
        <v>40</v>
      </c>
      <c r="U2286" s="931" t="s">
        <v>41</v>
      </c>
      <c r="V2286" s="941">
        <v>685</v>
      </c>
      <c r="W2286" s="933">
        <v>238</v>
      </c>
      <c r="X2286" s="926" t="s">
        <v>42</v>
      </c>
      <c r="Y2286" s="926" t="s">
        <v>43</v>
      </c>
      <c r="Z2286" s="926" t="s">
        <v>40</v>
      </c>
      <c r="AA2286" s="926" t="s">
        <v>44</v>
      </c>
      <c r="AB2286" s="926" t="s">
        <v>45</v>
      </c>
      <c r="AC2286" s="926" t="s">
        <v>40</v>
      </c>
    </row>
    <row r="2287" spans="1:29" ht="20.149999999999999" customHeight="1">
      <c r="A2287" s="960" t="s">
        <v>973</v>
      </c>
      <c r="B2287" s="923" t="s">
        <v>974</v>
      </c>
      <c r="C2287" s="923" t="s">
        <v>975</v>
      </c>
      <c r="D2287" s="943">
        <v>23282</v>
      </c>
      <c r="E2287" s="945" t="s">
        <v>32</v>
      </c>
      <c r="F2287" s="926" t="s">
        <v>33</v>
      </c>
      <c r="G2287" s="926" t="s">
        <v>34</v>
      </c>
      <c r="H2287" s="926" t="s">
        <v>34</v>
      </c>
      <c r="I2287" s="929"/>
      <c r="J2287" s="926" t="s">
        <v>35</v>
      </c>
      <c r="K2287" s="933"/>
      <c r="L2287" s="930">
        <v>45675</v>
      </c>
      <c r="M2287" s="930">
        <v>45675</v>
      </c>
      <c r="N2287" s="926" t="s">
        <v>36</v>
      </c>
      <c r="O2287" s="926" t="s">
        <v>37</v>
      </c>
      <c r="P2287" s="926" t="s">
        <v>38</v>
      </c>
      <c r="Q2287" s="926" t="s">
        <v>39</v>
      </c>
      <c r="R2287" s="931">
        <v>34</v>
      </c>
      <c r="S2287" s="931">
        <v>2</v>
      </c>
      <c r="T2287" s="926" t="s">
        <v>40</v>
      </c>
      <c r="U2287" s="931" t="s">
        <v>41</v>
      </c>
      <c r="V2287" s="958">
        <v>688</v>
      </c>
      <c r="W2287" s="933">
        <v>238</v>
      </c>
      <c r="X2287" s="926" t="s">
        <v>42</v>
      </c>
      <c r="Y2287" s="926" t="s">
        <v>43</v>
      </c>
      <c r="Z2287" s="926" t="s">
        <v>40</v>
      </c>
      <c r="AA2287" s="926" t="s">
        <v>44</v>
      </c>
      <c r="AB2287" s="926" t="s">
        <v>45</v>
      </c>
      <c r="AC2287" s="926" t="s">
        <v>40</v>
      </c>
    </row>
    <row r="2288" spans="1:29" ht="20.149999999999999" customHeight="1">
      <c r="A2288" s="960" t="s">
        <v>973</v>
      </c>
      <c r="B2288" s="923" t="s">
        <v>974</v>
      </c>
      <c r="C2288" s="923" t="s">
        <v>975</v>
      </c>
      <c r="D2288" s="943">
        <v>23282</v>
      </c>
      <c r="E2288" s="945" t="s">
        <v>32</v>
      </c>
      <c r="F2288" s="926" t="s">
        <v>33</v>
      </c>
      <c r="G2288" s="926" t="s">
        <v>34</v>
      </c>
      <c r="H2288" s="926" t="s">
        <v>34</v>
      </c>
      <c r="I2288" s="929"/>
      <c r="J2288" s="926" t="s">
        <v>35</v>
      </c>
      <c r="K2288" s="933"/>
      <c r="L2288" s="930">
        <v>45676</v>
      </c>
      <c r="M2288" s="930">
        <v>45676</v>
      </c>
      <c r="N2288" s="926" t="s">
        <v>36</v>
      </c>
      <c r="O2288" s="926" t="s">
        <v>37</v>
      </c>
      <c r="P2288" s="926" t="s">
        <v>38</v>
      </c>
      <c r="Q2288" s="926" t="s">
        <v>39</v>
      </c>
      <c r="R2288" s="931">
        <v>34</v>
      </c>
      <c r="S2288" s="931">
        <v>2</v>
      </c>
      <c r="T2288" s="926" t="s">
        <v>40</v>
      </c>
      <c r="U2288" s="931" t="s">
        <v>41</v>
      </c>
      <c r="V2288" s="958">
        <v>688</v>
      </c>
      <c r="W2288" s="933">
        <v>238</v>
      </c>
      <c r="X2288" s="926" t="s">
        <v>42</v>
      </c>
      <c r="Y2288" s="926" t="s">
        <v>43</v>
      </c>
      <c r="Z2288" s="926" t="s">
        <v>40</v>
      </c>
      <c r="AA2288" s="926" t="s">
        <v>44</v>
      </c>
      <c r="AB2288" s="926" t="s">
        <v>45</v>
      </c>
      <c r="AC2288" s="926" t="s">
        <v>40</v>
      </c>
    </row>
    <row r="2289" spans="1:29" ht="20.149999999999999" customHeight="1">
      <c r="A2289" s="960" t="s">
        <v>973</v>
      </c>
      <c r="B2289" s="923" t="s">
        <v>974</v>
      </c>
      <c r="C2289" s="923" t="s">
        <v>975</v>
      </c>
      <c r="D2289" s="943">
        <v>23282</v>
      </c>
      <c r="E2289" s="945" t="s">
        <v>32</v>
      </c>
      <c r="F2289" s="926" t="s">
        <v>33</v>
      </c>
      <c r="G2289" s="926" t="s">
        <v>34</v>
      </c>
      <c r="H2289" s="926" t="s">
        <v>34</v>
      </c>
      <c r="I2289" s="929"/>
      <c r="J2289" s="926" t="s">
        <v>35</v>
      </c>
      <c r="K2289" s="933"/>
      <c r="L2289" s="930">
        <v>45677</v>
      </c>
      <c r="M2289" s="930">
        <v>45677</v>
      </c>
      <c r="N2289" s="926" t="s">
        <v>36</v>
      </c>
      <c r="O2289" s="926" t="s">
        <v>37</v>
      </c>
      <c r="P2289" s="926" t="s">
        <v>38</v>
      </c>
      <c r="Q2289" s="926" t="s">
        <v>39</v>
      </c>
      <c r="R2289" s="931">
        <v>34</v>
      </c>
      <c r="S2289" s="931">
        <v>2</v>
      </c>
      <c r="T2289" s="926" t="s">
        <v>40</v>
      </c>
      <c r="U2289" s="931" t="s">
        <v>41</v>
      </c>
      <c r="V2289" s="958">
        <v>688</v>
      </c>
      <c r="W2289" s="933">
        <v>238</v>
      </c>
      <c r="X2289" s="926" t="s">
        <v>42</v>
      </c>
      <c r="Y2289" s="926" t="s">
        <v>43</v>
      </c>
      <c r="Z2289" s="926" t="s">
        <v>40</v>
      </c>
      <c r="AA2289" s="926" t="s">
        <v>44</v>
      </c>
      <c r="AB2289" s="926" t="s">
        <v>45</v>
      </c>
      <c r="AC2289" s="926" t="s">
        <v>40</v>
      </c>
    </row>
    <row r="2290" spans="1:29" ht="20.149999999999999" customHeight="1">
      <c r="A2290" s="960" t="s">
        <v>973</v>
      </c>
      <c r="B2290" s="923" t="s">
        <v>974</v>
      </c>
      <c r="C2290" s="923" t="s">
        <v>975</v>
      </c>
      <c r="D2290" s="943">
        <v>23282</v>
      </c>
      <c r="E2290" s="945" t="s">
        <v>32</v>
      </c>
      <c r="F2290" s="926" t="s">
        <v>33</v>
      </c>
      <c r="G2290" s="926" t="s">
        <v>34</v>
      </c>
      <c r="H2290" s="926" t="s">
        <v>34</v>
      </c>
      <c r="I2290" s="929"/>
      <c r="J2290" s="926" t="s">
        <v>35</v>
      </c>
      <c r="K2290" s="933"/>
      <c r="L2290" s="930">
        <v>45678</v>
      </c>
      <c r="M2290" s="930">
        <v>45678</v>
      </c>
      <c r="N2290" s="926" t="s">
        <v>36</v>
      </c>
      <c r="O2290" s="926" t="s">
        <v>37</v>
      </c>
      <c r="P2290" s="926" t="s">
        <v>38</v>
      </c>
      <c r="Q2290" s="926" t="s">
        <v>39</v>
      </c>
      <c r="R2290" s="931">
        <v>34</v>
      </c>
      <c r="S2290" s="931">
        <v>2</v>
      </c>
      <c r="T2290" s="926" t="s">
        <v>40</v>
      </c>
      <c r="U2290" s="931" t="s">
        <v>41</v>
      </c>
      <c r="V2290" s="958">
        <v>688</v>
      </c>
      <c r="W2290" s="933">
        <v>238</v>
      </c>
      <c r="X2290" s="926" t="s">
        <v>42</v>
      </c>
      <c r="Y2290" s="926" t="s">
        <v>43</v>
      </c>
      <c r="Z2290" s="926" t="s">
        <v>40</v>
      </c>
      <c r="AA2290" s="926" t="s">
        <v>44</v>
      </c>
      <c r="AB2290" s="926" t="s">
        <v>45</v>
      </c>
      <c r="AC2290" s="926" t="s">
        <v>40</v>
      </c>
    </row>
    <row r="2291" spans="1:29" ht="20.149999999999999" customHeight="1">
      <c r="A2291" s="960" t="s">
        <v>973</v>
      </c>
      <c r="B2291" s="923" t="s">
        <v>974</v>
      </c>
      <c r="C2291" s="923" t="s">
        <v>975</v>
      </c>
      <c r="D2291" s="943">
        <v>23282</v>
      </c>
      <c r="E2291" s="945" t="s">
        <v>32</v>
      </c>
      <c r="F2291" s="926" t="s">
        <v>33</v>
      </c>
      <c r="G2291" s="926" t="s">
        <v>34</v>
      </c>
      <c r="H2291" s="926" t="s">
        <v>34</v>
      </c>
      <c r="I2291" s="929"/>
      <c r="J2291" s="926" t="s">
        <v>35</v>
      </c>
      <c r="K2291" s="933"/>
      <c r="L2291" s="930">
        <v>45679</v>
      </c>
      <c r="M2291" s="930">
        <v>45679</v>
      </c>
      <c r="N2291" s="926" t="s">
        <v>36</v>
      </c>
      <c r="O2291" s="926" t="s">
        <v>37</v>
      </c>
      <c r="P2291" s="926" t="s">
        <v>38</v>
      </c>
      <c r="Q2291" s="926" t="s">
        <v>39</v>
      </c>
      <c r="R2291" s="931">
        <v>34</v>
      </c>
      <c r="S2291" s="931">
        <v>2</v>
      </c>
      <c r="T2291" s="926" t="s">
        <v>40</v>
      </c>
      <c r="U2291" s="931" t="s">
        <v>41</v>
      </c>
      <c r="V2291" s="958">
        <v>688</v>
      </c>
      <c r="W2291" s="933">
        <v>238</v>
      </c>
      <c r="X2291" s="926" t="s">
        <v>42</v>
      </c>
      <c r="Y2291" s="926" t="s">
        <v>43</v>
      </c>
      <c r="Z2291" s="926" t="s">
        <v>40</v>
      </c>
      <c r="AA2291" s="926" t="s">
        <v>44</v>
      </c>
      <c r="AB2291" s="926" t="s">
        <v>45</v>
      </c>
      <c r="AC2291" s="926" t="s">
        <v>40</v>
      </c>
    </row>
    <row r="2292" spans="1:29" ht="20.149999999999999" customHeight="1">
      <c r="A2292" s="960" t="s">
        <v>973</v>
      </c>
      <c r="B2292" s="923" t="s">
        <v>974</v>
      </c>
      <c r="C2292" s="923" t="s">
        <v>975</v>
      </c>
      <c r="D2292" s="943">
        <v>23282</v>
      </c>
      <c r="E2292" s="945" t="s">
        <v>32</v>
      </c>
      <c r="F2292" s="926" t="s">
        <v>33</v>
      </c>
      <c r="G2292" s="926" t="s">
        <v>34</v>
      </c>
      <c r="H2292" s="926" t="s">
        <v>34</v>
      </c>
      <c r="I2292" s="929"/>
      <c r="J2292" s="926" t="s">
        <v>35</v>
      </c>
      <c r="K2292" s="933"/>
      <c r="L2292" s="930">
        <v>45680</v>
      </c>
      <c r="M2292" s="930">
        <v>45680</v>
      </c>
      <c r="N2292" s="926" t="s">
        <v>36</v>
      </c>
      <c r="O2292" s="926" t="s">
        <v>37</v>
      </c>
      <c r="P2292" s="926" t="s">
        <v>38</v>
      </c>
      <c r="Q2292" s="926" t="s">
        <v>39</v>
      </c>
      <c r="R2292" s="931">
        <v>34</v>
      </c>
      <c r="S2292" s="931">
        <v>2</v>
      </c>
      <c r="T2292" s="926" t="s">
        <v>40</v>
      </c>
      <c r="U2292" s="931" t="s">
        <v>41</v>
      </c>
      <c r="V2292" s="958">
        <v>688</v>
      </c>
      <c r="W2292" s="933">
        <v>238</v>
      </c>
      <c r="X2292" s="926" t="s">
        <v>42</v>
      </c>
      <c r="Y2292" s="926" t="s">
        <v>43</v>
      </c>
      <c r="Z2292" s="926" t="s">
        <v>40</v>
      </c>
      <c r="AA2292" s="926" t="s">
        <v>44</v>
      </c>
      <c r="AB2292" s="926" t="s">
        <v>45</v>
      </c>
      <c r="AC2292" s="926" t="s">
        <v>40</v>
      </c>
    </row>
    <row r="2293" spans="1:29" ht="20.149999999999999" customHeight="1">
      <c r="A2293" s="960" t="s">
        <v>973</v>
      </c>
      <c r="B2293" s="923" t="s">
        <v>974</v>
      </c>
      <c r="C2293" s="923" t="s">
        <v>975</v>
      </c>
      <c r="D2293" s="943">
        <v>23282</v>
      </c>
      <c r="E2293" s="945" t="s">
        <v>32</v>
      </c>
      <c r="F2293" s="926" t="s">
        <v>33</v>
      </c>
      <c r="G2293" s="926" t="s">
        <v>34</v>
      </c>
      <c r="H2293" s="926" t="s">
        <v>34</v>
      </c>
      <c r="I2293" s="929"/>
      <c r="J2293" s="926" t="s">
        <v>35</v>
      </c>
      <c r="K2293" s="933"/>
      <c r="L2293" s="930">
        <v>45681</v>
      </c>
      <c r="M2293" s="930">
        <v>45681</v>
      </c>
      <c r="N2293" s="926" t="s">
        <v>36</v>
      </c>
      <c r="O2293" s="926" t="s">
        <v>37</v>
      </c>
      <c r="P2293" s="926" t="s">
        <v>38</v>
      </c>
      <c r="Q2293" s="926" t="s">
        <v>39</v>
      </c>
      <c r="R2293" s="931">
        <v>34</v>
      </c>
      <c r="S2293" s="931">
        <v>2</v>
      </c>
      <c r="T2293" s="926" t="s">
        <v>40</v>
      </c>
      <c r="U2293" s="931" t="s">
        <v>41</v>
      </c>
      <c r="V2293" s="958">
        <v>688</v>
      </c>
      <c r="W2293" s="933">
        <v>238</v>
      </c>
      <c r="X2293" s="926" t="s">
        <v>42</v>
      </c>
      <c r="Y2293" s="926" t="s">
        <v>43</v>
      </c>
      <c r="Z2293" s="926" t="s">
        <v>40</v>
      </c>
      <c r="AA2293" s="926" t="s">
        <v>44</v>
      </c>
      <c r="AB2293" s="926" t="s">
        <v>45</v>
      </c>
      <c r="AC2293" s="926" t="s">
        <v>40</v>
      </c>
    </row>
    <row r="2294" spans="1:29" ht="20.149999999999999" customHeight="1">
      <c r="A2294" s="946" t="s">
        <v>976</v>
      </c>
      <c r="B2294" s="923" t="s">
        <v>492</v>
      </c>
      <c r="C2294" s="923" t="s">
        <v>380</v>
      </c>
      <c r="D2294" s="938">
        <v>27853</v>
      </c>
      <c r="E2294" s="935" t="s">
        <v>32</v>
      </c>
      <c r="F2294" s="926" t="s">
        <v>33</v>
      </c>
      <c r="G2294" s="926" t="s">
        <v>34</v>
      </c>
      <c r="H2294" s="926" t="s">
        <v>34</v>
      </c>
      <c r="I2294" s="929"/>
      <c r="J2294" s="926" t="s">
        <v>35</v>
      </c>
      <c r="K2294" s="933"/>
      <c r="L2294" s="930">
        <v>45675</v>
      </c>
      <c r="M2294" s="930">
        <v>45675</v>
      </c>
      <c r="N2294" s="926" t="s">
        <v>36</v>
      </c>
      <c r="O2294" s="926" t="s">
        <v>37</v>
      </c>
      <c r="P2294" s="926" t="s">
        <v>38</v>
      </c>
      <c r="Q2294" s="926" t="s">
        <v>39</v>
      </c>
      <c r="R2294" s="931">
        <v>34</v>
      </c>
      <c r="S2294" s="931">
        <v>2</v>
      </c>
      <c r="T2294" s="926" t="s">
        <v>40</v>
      </c>
      <c r="U2294" s="931" t="s">
        <v>41</v>
      </c>
      <c r="V2294" s="941">
        <v>689</v>
      </c>
      <c r="W2294" s="933">
        <v>238</v>
      </c>
      <c r="X2294" s="926" t="s">
        <v>42</v>
      </c>
      <c r="Y2294" s="926" t="s">
        <v>43</v>
      </c>
      <c r="Z2294" s="926" t="s">
        <v>40</v>
      </c>
      <c r="AA2294" s="926" t="s">
        <v>44</v>
      </c>
      <c r="AB2294" s="926" t="s">
        <v>45</v>
      </c>
      <c r="AC2294" s="926" t="s">
        <v>40</v>
      </c>
    </row>
    <row r="2295" spans="1:29" ht="20.149999999999999" customHeight="1">
      <c r="A2295" s="946" t="s">
        <v>976</v>
      </c>
      <c r="B2295" s="923" t="s">
        <v>492</v>
      </c>
      <c r="C2295" s="923" t="s">
        <v>380</v>
      </c>
      <c r="D2295" s="938">
        <v>27853</v>
      </c>
      <c r="E2295" s="935" t="s">
        <v>32</v>
      </c>
      <c r="F2295" s="926" t="s">
        <v>33</v>
      </c>
      <c r="G2295" s="926" t="s">
        <v>34</v>
      </c>
      <c r="H2295" s="926" t="s">
        <v>34</v>
      </c>
      <c r="I2295" s="929"/>
      <c r="J2295" s="926" t="s">
        <v>35</v>
      </c>
      <c r="K2295" s="933"/>
      <c r="L2295" s="930">
        <v>45676</v>
      </c>
      <c r="M2295" s="930">
        <v>45676</v>
      </c>
      <c r="N2295" s="926" t="s">
        <v>36</v>
      </c>
      <c r="O2295" s="926" t="s">
        <v>37</v>
      </c>
      <c r="P2295" s="926" t="s">
        <v>38</v>
      </c>
      <c r="Q2295" s="926" t="s">
        <v>39</v>
      </c>
      <c r="R2295" s="931">
        <v>34</v>
      </c>
      <c r="S2295" s="931">
        <v>2</v>
      </c>
      <c r="T2295" s="926" t="s">
        <v>40</v>
      </c>
      <c r="U2295" s="931" t="s">
        <v>41</v>
      </c>
      <c r="V2295" s="941">
        <v>689</v>
      </c>
      <c r="W2295" s="933">
        <v>238</v>
      </c>
      <c r="X2295" s="926" t="s">
        <v>42</v>
      </c>
      <c r="Y2295" s="926" t="s">
        <v>43</v>
      </c>
      <c r="Z2295" s="926" t="s">
        <v>40</v>
      </c>
      <c r="AA2295" s="926" t="s">
        <v>44</v>
      </c>
      <c r="AB2295" s="926" t="s">
        <v>45</v>
      </c>
      <c r="AC2295" s="926" t="s">
        <v>40</v>
      </c>
    </row>
    <row r="2296" spans="1:29" ht="20.149999999999999" customHeight="1">
      <c r="A2296" s="946" t="s">
        <v>976</v>
      </c>
      <c r="B2296" s="923" t="s">
        <v>492</v>
      </c>
      <c r="C2296" s="923" t="s">
        <v>380</v>
      </c>
      <c r="D2296" s="938">
        <v>27853</v>
      </c>
      <c r="E2296" s="935" t="s">
        <v>32</v>
      </c>
      <c r="F2296" s="926" t="s">
        <v>33</v>
      </c>
      <c r="G2296" s="926" t="s">
        <v>34</v>
      </c>
      <c r="H2296" s="926" t="s">
        <v>34</v>
      </c>
      <c r="I2296" s="929"/>
      <c r="J2296" s="926" t="s">
        <v>35</v>
      </c>
      <c r="K2296" s="933"/>
      <c r="L2296" s="930">
        <v>45677</v>
      </c>
      <c r="M2296" s="930">
        <v>45677</v>
      </c>
      <c r="N2296" s="926" t="s">
        <v>36</v>
      </c>
      <c r="O2296" s="926" t="s">
        <v>37</v>
      </c>
      <c r="P2296" s="926" t="s">
        <v>38</v>
      </c>
      <c r="Q2296" s="926" t="s">
        <v>39</v>
      </c>
      <c r="R2296" s="931">
        <v>34</v>
      </c>
      <c r="S2296" s="931">
        <v>2</v>
      </c>
      <c r="T2296" s="926" t="s">
        <v>40</v>
      </c>
      <c r="U2296" s="931" t="s">
        <v>41</v>
      </c>
      <c r="V2296" s="941">
        <v>689</v>
      </c>
      <c r="W2296" s="933">
        <v>238</v>
      </c>
      <c r="X2296" s="926" t="s">
        <v>42</v>
      </c>
      <c r="Y2296" s="926" t="s">
        <v>43</v>
      </c>
      <c r="Z2296" s="926" t="s">
        <v>40</v>
      </c>
      <c r="AA2296" s="926" t="s">
        <v>44</v>
      </c>
      <c r="AB2296" s="926" t="s">
        <v>45</v>
      </c>
      <c r="AC2296" s="926" t="s">
        <v>40</v>
      </c>
    </row>
    <row r="2297" spans="1:29" ht="20.149999999999999" customHeight="1">
      <c r="A2297" s="946" t="s">
        <v>976</v>
      </c>
      <c r="B2297" s="923" t="s">
        <v>492</v>
      </c>
      <c r="C2297" s="923" t="s">
        <v>380</v>
      </c>
      <c r="D2297" s="938">
        <v>27853</v>
      </c>
      <c r="E2297" s="935" t="s">
        <v>32</v>
      </c>
      <c r="F2297" s="926" t="s">
        <v>33</v>
      </c>
      <c r="G2297" s="926" t="s">
        <v>34</v>
      </c>
      <c r="H2297" s="926" t="s">
        <v>34</v>
      </c>
      <c r="I2297" s="929"/>
      <c r="J2297" s="926" t="s">
        <v>35</v>
      </c>
      <c r="K2297" s="933"/>
      <c r="L2297" s="930">
        <v>45678</v>
      </c>
      <c r="M2297" s="930">
        <v>45678</v>
      </c>
      <c r="N2297" s="926" t="s">
        <v>36</v>
      </c>
      <c r="O2297" s="926" t="s">
        <v>37</v>
      </c>
      <c r="P2297" s="926" t="s">
        <v>38</v>
      </c>
      <c r="Q2297" s="926" t="s">
        <v>39</v>
      </c>
      <c r="R2297" s="931">
        <v>34</v>
      </c>
      <c r="S2297" s="931">
        <v>2</v>
      </c>
      <c r="T2297" s="926" t="s">
        <v>40</v>
      </c>
      <c r="U2297" s="931" t="s">
        <v>41</v>
      </c>
      <c r="V2297" s="941">
        <v>689</v>
      </c>
      <c r="W2297" s="933">
        <v>238</v>
      </c>
      <c r="X2297" s="926" t="s">
        <v>42</v>
      </c>
      <c r="Y2297" s="926" t="s">
        <v>43</v>
      </c>
      <c r="Z2297" s="926" t="s">
        <v>40</v>
      </c>
      <c r="AA2297" s="926" t="s">
        <v>44</v>
      </c>
      <c r="AB2297" s="926" t="s">
        <v>45</v>
      </c>
      <c r="AC2297" s="926" t="s">
        <v>40</v>
      </c>
    </row>
    <row r="2298" spans="1:29" ht="20.149999999999999" customHeight="1">
      <c r="A2298" s="946" t="s">
        <v>976</v>
      </c>
      <c r="B2298" s="923" t="s">
        <v>492</v>
      </c>
      <c r="C2298" s="923" t="s">
        <v>380</v>
      </c>
      <c r="D2298" s="938">
        <v>27853</v>
      </c>
      <c r="E2298" s="935" t="s">
        <v>32</v>
      </c>
      <c r="F2298" s="926" t="s">
        <v>33</v>
      </c>
      <c r="G2298" s="926" t="s">
        <v>34</v>
      </c>
      <c r="H2298" s="926" t="s">
        <v>34</v>
      </c>
      <c r="I2298" s="929"/>
      <c r="J2298" s="926" t="s">
        <v>35</v>
      </c>
      <c r="K2298" s="933"/>
      <c r="L2298" s="930">
        <v>45679</v>
      </c>
      <c r="M2298" s="930">
        <v>45679</v>
      </c>
      <c r="N2298" s="926" t="s">
        <v>36</v>
      </c>
      <c r="O2298" s="926" t="s">
        <v>37</v>
      </c>
      <c r="P2298" s="926" t="s">
        <v>38</v>
      </c>
      <c r="Q2298" s="926" t="s">
        <v>39</v>
      </c>
      <c r="R2298" s="931">
        <v>34</v>
      </c>
      <c r="S2298" s="931">
        <v>2</v>
      </c>
      <c r="T2298" s="926" t="s">
        <v>40</v>
      </c>
      <c r="U2298" s="931" t="s">
        <v>41</v>
      </c>
      <c r="V2298" s="941">
        <v>689</v>
      </c>
      <c r="W2298" s="933">
        <v>238</v>
      </c>
      <c r="X2298" s="926" t="s">
        <v>42</v>
      </c>
      <c r="Y2298" s="926" t="s">
        <v>43</v>
      </c>
      <c r="Z2298" s="926" t="s">
        <v>40</v>
      </c>
      <c r="AA2298" s="926" t="s">
        <v>44</v>
      </c>
      <c r="AB2298" s="926" t="s">
        <v>45</v>
      </c>
      <c r="AC2298" s="926" t="s">
        <v>40</v>
      </c>
    </row>
    <row r="2299" spans="1:29" ht="20.149999999999999" customHeight="1">
      <c r="A2299" s="946" t="s">
        <v>976</v>
      </c>
      <c r="B2299" s="923" t="s">
        <v>492</v>
      </c>
      <c r="C2299" s="923" t="s">
        <v>380</v>
      </c>
      <c r="D2299" s="938">
        <v>27853</v>
      </c>
      <c r="E2299" s="935" t="s">
        <v>32</v>
      </c>
      <c r="F2299" s="926" t="s">
        <v>33</v>
      </c>
      <c r="G2299" s="926" t="s">
        <v>34</v>
      </c>
      <c r="H2299" s="926" t="s">
        <v>34</v>
      </c>
      <c r="I2299" s="929"/>
      <c r="J2299" s="926" t="s">
        <v>35</v>
      </c>
      <c r="K2299" s="933"/>
      <c r="L2299" s="930">
        <v>45680</v>
      </c>
      <c r="M2299" s="930">
        <v>45680</v>
      </c>
      <c r="N2299" s="926" t="s">
        <v>36</v>
      </c>
      <c r="O2299" s="926" t="s">
        <v>37</v>
      </c>
      <c r="P2299" s="926" t="s">
        <v>38</v>
      </c>
      <c r="Q2299" s="926" t="s">
        <v>39</v>
      </c>
      <c r="R2299" s="931">
        <v>34</v>
      </c>
      <c r="S2299" s="931">
        <v>2</v>
      </c>
      <c r="T2299" s="926" t="s">
        <v>40</v>
      </c>
      <c r="U2299" s="931" t="s">
        <v>41</v>
      </c>
      <c r="V2299" s="941">
        <v>689</v>
      </c>
      <c r="W2299" s="933">
        <v>238</v>
      </c>
      <c r="X2299" s="926" t="s">
        <v>42</v>
      </c>
      <c r="Y2299" s="926" t="s">
        <v>43</v>
      </c>
      <c r="Z2299" s="926" t="s">
        <v>40</v>
      </c>
      <c r="AA2299" s="926" t="s">
        <v>44</v>
      </c>
      <c r="AB2299" s="926" t="s">
        <v>45</v>
      </c>
      <c r="AC2299" s="926" t="s">
        <v>40</v>
      </c>
    </row>
    <row r="2300" spans="1:29" ht="20.149999999999999" customHeight="1">
      <c r="A2300" s="946" t="s">
        <v>976</v>
      </c>
      <c r="B2300" s="923" t="s">
        <v>492</v>
      </c>
      <c r="C2300" s="923" t="s">
        <v>380</v>
      </c>
      <c r="D2300" s="938">
        <v>27853</v>
      </c>
      <c r="E2300" s="935" t="s">
        <v>32</v>
      </c>
      <c r="F2300" s="926" t="s">
        <v>33</v>
      </c>
      <c r="G2300" s="926" t="s">
        <v>34</v>
      </c>
      <c r="H2300" s="926" t="s">
        <v>34</v>
      </c>
      <c r="I2300" s="929"/>
      <c r="J2300" s="926" t="s">
        <v>35</v>
      </c>
      <c r="K2300" s="933"/>
      <c r="L2300" s="930">
        <v>45681</v>
      </c>
      <c r="M2300" s="930">
        <v>45681</v>
      </c>
      <c r="N2300" s="926" t="s">
        <v>36</v>
      </c>
      <c r="O2300" s="926" t="s">
        <v>37</v>
      </c>
      <c r="P2300" s="926" t="s">
        <v>38</v>
      </c>
      <c r="Q2300" s="926" t="s">
        <v>39</v>
      </c>
      <c r="R2300" s="931">
        <v>34</v>
      </c>
      <c r="S2300" s="931">
        <v>2</v>
      </c>
      <c r="T2300" s="926" t="s">
        <v>40</v>
      </c>
      <c r="U2300" s="931" t="s">
        <v>41</v>
      </c>
      <c r="V2300" s="941">
        <v>689</v>
      </c>
      <c r="W2300" s="933">
        <v>238</v>
      </c>
      <c r="X2300" s="926" t="s">
        <v>42</v>
      </c>
      <c r="Y2300" s="926" t="s">
        <v>43</v>
      </c>
      <c r="Z2300" s="926" t="s">
        <v>40</v>
      </c>
      <c r="AA2300" s="926" t="s">
        <v>44</v>
      </c>
      <c r="AB2300" s="926" t="s">
        <v>45</v>
      </c>
      <c r="AC2300" s="926" t="s">
        <v>40</v>
      </c>
    </row>
    <row r="2301" spans="1:29" ht="20.149999999999999" customHeight="1">
      <c r="A2301" s="946" t="s">
        <v>977</v>
      </c>
      <c r="B2301" s="923" t="s">
        <v>395</v>
      </c>
      <c r="C2301" s="923" t="s">
        <v>978</v>
      </c>
      <c r="D2301" s="927">
        <v>23655</v>
      </c>
      <c r="E2301" s="935" t="s">
        <v>32</v>
      </c>
      <c r="F2301" s="926" t="s">
        <v>33</v>
      </c>
      <c r="G2301" s="926" t="s">
        <v>34</v>
      </c>
      <c r="H2301" s="926" t="s">
        <v>34</v>
      </c>
      <c r="I2301" s="929"/>
      <c r="J2301" s="926" t="s">
        <v>35</v>
      </c>
      <c r="K2301" s="933"/>
      <c r="L2301" s="930">
        <v>45675</v>
      </c>
      <c r="M2301" s="930">
        <v>45675</v>
      </c>
      <c r="N2301" s="926" t="s">
        <v>36</v>
      </c>
      <c r="O2301" s="926" t="s">
        <v>37</v>
      </c>
      <c r="P2301" s="926" t="s">
        <v>38</v>
      </c>
      <c r="Q2301" s="926" t="s">
        <v>39</v>
      </c>
      <c r="R2301" s="931">
        <v>17</v>
      </c>
      <c r="S2301" s="931">
        <v>1</v>
      </c>
      <c r="T2301" s="926" t="s">
        <v>40</v>
      </c>
      <c r="U2301" s="931" t="s">
        <v>41</v>
      </c>
      <c r="V2301" s="941">
        <v>690</v>
      </c>
      <c r="W2301" s="933">
        <v>119</v>
      </c>
      <c r="X2301" s="926" t="s">
        <v>42</v>
      </c>
      <c r="Y2301" s="926" t="s">
        <v>43</v>
      </c>
      <c r="Z2301" s="926" t="s">
        <v>40</v>
      </c>
      <c r="AA2301" s="926" t="s">
        <v>44</v>
      </c>
      <c r="AB2301" s="926" t="s">
        <v>45</v>
      </c>
      <c r="AC2301" s="926" t="s">
        <v>40</v>
      </c>
    </row>
    <row r="2302" spans="1:29" ht="20.149999999999999" customHeight="1">
      <c r="A2302" s="946" t="s">
        <v>977</v>
      </c>
      <c r="B2302" s="923" t="s">
        <v>395</v>
      </c>
      <c r="C2302" s="923" t="s">
        <v>978</v>
      </c>
      <c r="D2302" s="927">
        <v>23655</v>
      </c>
      <c r="E2302" s="935" t="s">
        <v>32</v>
      </c>
      <c r="F2302" s="926" t="s">
        <v>33</v>
      </c>
      <c r="G2302" s="926" t="s">
        <v>34</v>
      </c>
      <c r="H2302" s="926" t="s">
        <v>34</v>
      </c>
      <c r="I2302" s="929"/>
      <c r="J2302" s="926" t="s">
        <v>35</v>
      </c>
      <c r="K2302" s="933"/>
      <c r="L2302" s="930">
        <v>45676</v>
      </c>
      <c r="M2302" s="930">
        <v>45676</v>
      </c>
      <c r="N2302" s="926" t="s">
        <v>36</v>
      </c>
      <c r="O2302" s="926" t="s">
        <v>37</v>
      </c>
      <c r="P2302" s="926" t="s">
        <v>38</v>
      </c>
      <c r="Q2302" s="926" t="s">
        <v>39</v>
      </c>
      <c r="R2302" s="931">
        <v>17</v>
      </c>
      <c r="S2302" s="931">
        <v>1</v>
      </c>
      <c r="T2302" s="926" t="s">
        <v>40</v>
      </c>
      <c r="U2302" s="931" t="s">
        <v>41</v>
      </c>
      <c r="V2302" s="941">
        <v>690</v>
      </c>
      <c r="W2302" s="933">
        <v>119</v>
      </c>
      <c r="X2302" s="926" t="s">
        <v>42</v>
      </c>
      <c r="Y2302" s="926" t="s">
        <v>43</v>
      </c>
      <c r="Z2302" s="926" t="s">
        <v>40</v>
      </c>
      <c r="AA2302" s="926" t="s">
        <v>44</v>
      </c>
      <c r="AB2302" s="926" t="s">
        <v>45</v>
      </c>
      <c r="AC2302" s="926" t="s">
        <v>40</v>
      </c>
    </row>
    <row r="2303" spans="1:29" ht="20.149999999999999" customHeight="1">
      <c r="A2303" s="946" t="s">
        <v>977</v>
      </c>
      <c r="B2303" s="923" t="s">
        <v>395</v>
      </c>
      <c r="C2303" s="923" t="s">
        <v>978</v>
      </c>
      <c r="D2303" s="927">
        <v>23655</v>
      </c>
      <c r="E2303" s="935" t="s">
        <v>32</v>
      </c>
      <c r="F2303" s="926" t="s">
        <v>33</v>
      </c>
      <c r="G2303" s="926" t="s">
        <v>34</v>
      </c>
      <c r="H2303" s="926" t="s">
        <v>34</v>
      </c>
      <c r="I2303" s="929"/>
      <c r="J2303" s="926" t="s">
        <v>35</v>
      </c>
      <c r="K2303" s="933"/>
      <c r="L2303" s="930">
        <v>45677</v>
      </c>
      <c r="M2303" s="930">
        <v>45677</v>
      </c>
      <c r="N2303" s="926" t="s">
        <v>36</v>
      </c>
      <c r="O2303" s="926" t="s">
        <v>37</v>
      </c>
      <c r="P2303" s="926" t="s">
        <v>38</v>
      </c>
      <c r="Q2303" s="926" t="s">
        <v>39</v>
      </c>
      <c r="R2303" s="931">
        <v>17</v>
      </c>
      <c r="S2303" s="931">
        <v>1</v>
      </c>
      <c r="T2303" s="926" t="s">
        <v>40</v>
      </c>
      <c r="U2303" s="931" t="s">
        <v>41</v>
      </c>
      <c r="V2303" s="941">
        <v>690</v>
      </c>
      <c r="W2303" s="933">
        <v>119</v>
      </c>
      <c r="X2303" s="926" t="s">
        <v>42</v>
      </c>
      <c r="Y2303" s="926" t="s">
        <v>43</v>
      </c>
      <c r="Z2303" s="926" t="s">
        <v>40</v>
      </c>
      <c r="AA2303" s="926" t="s">
        <v>44</v>
      </c>
      <c r="AB2303" s="926" t="s">
        <v>45</v>
      </c>
      <c r="AC2303" s="926" t="s">
        <v>40</v>
      </c>
    </row>
    <row r="2304" spans="1:29" ht="20.149999999999999" customHeight="1">
      <c r="A2304" s="946" t="s">
        <v>977</v>
      </c>
      <c r="B2304" s="923" t="s">
        <v>395</v>
      </c>
      <c r="C2304" s="923" t="s">
        <v>978</v>
      </c>
      <c r="D2304" s="927">
        <v>23655</v>
      </c>
      <c r="E2304" s="935" t="s">
        <v>32</v>
      </c>
      <c r="F2304" s="926" t="s">
        <v>33</v>
      </c>
      <c r="G2304" s="926" t="s">
        <v>34</v>
      </c>
      <c r="H2304" s="926" t="s">
        <v>34</v>
      </c>
      <c r="I2304" s="929"/>
      <c r="J2304" s="926" t="s">
        <v>35</v>
      </c>
      <c r="K2304" s="933"/>
      <c r="L2304" s="930">
        <v>45678</v>
      </c>
      <c r="M2304" s="930">
        <v>45678</v>
      </c>
      <c r="N2304" s="926" t="s">
        <v>36</v>
      </c>
      <c r="O2304" s="926" t="s">
        <v>37</v>
      </c>
      <c r="P2304" s="926" t="s">
        <v>38</v>
      </c>
      <c r="Q2304" s="926" t="s">
        <v>39</v>
      </c>
      <c r="R2304" s="931">
        <v>17</v>
      </c>
      <c r="S2304" s="931">
        <v>1</v>
      </c>
      <c r="T2304" s="926" t="s">
        <v>40</v>
      </c>
      <c r="U2304" s="931" t="s">
        <v>41</v>
      </c>
      <c r="V2304" s="941">
        <v>690</v>
      </c>
      <c r="W2304" s="933">
        <v>119</v>
      </c>
      <c r="X2304" s="926" t="s">
        <v>42</v>
      </c>
      <c r="Y2304" s="926" t="s">
        <v>43</v>
      </c>
      <c r="Z2304" s="926" t="s">
        <v>40</v>
      </c>
      <c r="AA2304" s="926" t="s">
        <v>44</v>
      </c>
      <c r="AB2304" s="926" t="s">
        <v>45</v>
      </c>
      <c r="AC2304" s="926" t="s">
        <v>40</v>
      </c>
    </row>
    <row r="2305" spans="1:29" ht="20.149999999999999" customHeight="1">
      <c r="A2305" s="946" t="s">
        <v>977</v>
      </c>
      <c r="B2305" s="923" t="s">
        <v>395</v>
      </c>
      <c r="C2305" s="923" t="s">
        <v>978</v>
      </c>
      <c r="D2305" s="927">
        <v>23655</v>
      </c>
      <c r="E2305" s="935" t="s">
        <v>32</v>
      </c>
      <c r="F2305" s="926" t="s">
        <v>33</v>
      </c>
      <c r="G2305" s="926" t="s">
        <v>34</v>
      </c>
      <c r="H2305" s="926" t="s">
        <v>34</v>
      </c>
      <c r="I2305" s="929"/>
      <c r="J2305" s="926" t="s">
        <v>35</v>
      </c>
      <c r="K2305" s="933"/>
      <c r="L2305" s="930">
        <v>45679</v>
      </c>
      <c r="M2305" s="930">
        <v>45679</v>
      </c>
      <c r="N2305" s="926" t="s">
        <v>36</v>
      </c>
      <c r="O2305" s="926" t="s">
        <v>37</v>
      </c>
      <c r="P2305" s="926" t="s">
        <v>38</v>
      </c>
      <c r="Q2305" s="926" t="s">
        <v>39</v>
      </c>
      <c r="R2305" s="931">
        <v>17</v>
      </c>
      <c r="S2305" s="931">
        <v>1</v>
      </c>
      <c r="T2305" s="926" t="s">
        <v>40</v>
      </c>
      <c r="U2305" s="931" t="s">
        <v>41</v>
      </c>
      <c r="V2305" s="941">
        <v>690</v>
      </c>
      <c r="W2305" s="933">
        <v>119</v>
      </c>
      <c r="X2305" s="926" t="s">
        <v>42</v>
      </c>
      <c r="Y2305" s="926" t="s">
        <v>43</v>
      </c>
      <c r="Z2305" s="926" t="s">
        <v>40</v>
      </c>
      <c r="AA2305" s="926" t="s">
        <v>44</v>
      </c>
      <c r="AB2305" s="926" t="s">
        <v>45</v>
      </c>
      <c r="AC2305" s="926" t="s">
        <v>40</v>
      </c>
    </row>
    <row r="2306" spans="1:29" ht="20.149999999999999" customHeight="1">
      <c r="A2306" s="946" t="s">
        <v>977</v>
      </c>
      <c r="B2306" s="923" t="s">
        <v>395</v>
      </c>
      <c r="C2306" s="923" t="s">
        <v>978</v>
      </c>
      <c r="D2306" s="927">
        <v>23655</v>
      </c>
      <c r="E2306" s="935" t="s">
        <v>32</v>
      </c>
      <c r="F2306" s="926" t="s">
        <v>33</v>
      </c>
      <c r="G2306" s="926" t="s">
        <v>34</v>
      </c>
      <c r="H2306" s="926" t="s">
        <v>34</v>
      </c>
      <c r="I2306" s="929"/>
      <c r="J2306" s="926" t="s">
        <v>35</v>
      </c>
      <c r="K2306" s="933"/>
      <c r="L2306" s="930">
        <v>45680</v>
      </c>
      <c r="M2306" s="930">
        <v>45680</v>
      </c>
      <c r="N2306" s="926" t="s">
        <v>36</v>
      </c>
      <c r="O2306" s="926" t="s">
        <v>37</v>
      </c>
      <c r="P2306" s="926" t="s">
        <v>38</v>
      </c>
      <c r="Q2306" s="926" t="s">
        <v>39</v>
      </c>
      <c r="R2306" s="931">
        <v>17</v>
      </c>
      <c r="S2306" s="931">
        <v>1</v>
      </c>
      <c r="T2306" s="926" t="s">
        <v>40</v>
      </c>
      <c r="U2306" s="931" t="s">
        <v>41</v>
      </c>
      <c r="V2306" s="941">
        <v>690</v>
      </c>
      <c r="W2306" s="933">
        <v>119</v>
      </c>
      <c r="X2306" s="926" t="s">
        <v>42</v>
      </c>
      <c r="Y2306" s="926" t="s">
        <v>43</v>
      </c>
      <c r="Z2306" s="926" t="s">
        <v>40</v>
      </c>
      <c r="AA2306" s="926" t="s">
        <v>44</v>
      </c>
      <c r="AB2306" s="926" t="s">
        <v>45</v>
      </c>
      <c r="AC2306" s="926" t="s">
        <v>40</v>
      </c>
    </row>
    <row r="2307" spans="1:29" ht="20.149999999999999" customHeight="1">
      <c r="A2307" s="946" t="s">
        <v>977</v>
      </c>
      <c r="B2307" s="923" t="s">
        <v>395</v>
      </c>
      <c r="C2307" s="923" t="s">
        <v>978</v>
      </c>
      <c r="D2307" s="927">
        <v>23655</v>
      </c>
      <c r="E2307" s="935" t="s">
        <v>32</v>
      </c>
      <c r="F2307" s="926" t="s">
        <v>33</v>
      </c>
      <c r="G2307" s="926" t="s">
        <v>34</v>
      </c>
      <c r="H2307" s="926" t="s">
        <v>34</v>
      </c>
      <c r="I2307" s="929"/>
      <c r="J2307" s="926" t="s">
        <v>35</v>
      </c>
      <c r="K2307" s="933"/>
      <c r="L2307" s="930">
        <v>45681</v>
      </c>
      <c r="M2307" s="930">
        <v>45681</v>
      </c>
      <c r="N2307" s="926" t="s">
        <v>36</v>
      </c>
      <c r="O2307" s="926" t="s">
        <v>37</v>
      </c>
      <c r="P2307" s="926" t="s">
        <v>38</v>
      </c>
      <c r="Q2307" s="926" t="s">
        <v>39</v>
      </c>
      <c r="R2307" s="931">
        <v>17</v>
      </c>
      <c r="S2307" s="931">
        <v>1</v>
      </c>
      <c r="T2307" s="926" t="s">
        <v>40</v>
      </c>
      <c r="U2307" s="931" t="s">
        <v>41</v>
      </c>
      <c r="V2307" s="941">
        <v>690</v>
      </c>
      <c r="W2307" s="933">
        <v>119</v>
      </c>
      <c r="X2307" s="926" t="s">
        <v>42</v>
      </c>
      <c r="Y2307" s="926" t="s">
        <v>43</v>
      </c>
      <c r="Z2307" s="926" t="s">
        <v>40</v>
      </c>
      <c r="AA2307" s="926" t="s">
        <v>44</v>
      </c>
      <c r="AB2307" s="926" t="s">
        <v>45</v>
      </c>
      <c r="AC2307" s="926" t="s">
        <v>40</v>
      </c>
    </row>
    <row r="2308" spans="1:29" ht="20.149999999999999" customHeight="1">
      <c r="A2308" s="946" t="s">
        <v>979</v>
      </c>
      <c r="B2308" s="923" t="s">
        <v>793</v>
      </c>
      <c r="C2308" s="923" t="s">
        <v>674</v>
      </c>
      <c r="D2308" s="927">
        <v>26194</v>
      </c>
      <c r="E2308" s="935" t="s">
        <v>32</v>
      </c>
      <c r="F2308" s="926" t="s">
        <v>33</v>
      </c>
      <c r="G2308" s="926" t="s">
        <v>34</v>
      </c>
      <c r="H2308" s="926" t="s">
        <v>34</v>
      </c>
      <c r="I2308" s="929"/>
      <c r="J2308" s="926" t="s">
        <v>35</v>
      </c>
      <c r="K2308" s="933"/>
      <c r="L2308" s="930">
        <v>45675</v>
      </c>
      <c r="M2308" s="930">
        <v>45675</v>
      </c>
      <c r="N2308" s="926" t="s">
        <v>36</v>
      </c>
      <c r="O2308" s="926" t="s">
        <v>37</v>
      </c>
      <c r="P2308" s="926" t="s">
        <v>38</v>
      </c>
      <c r="Q2308" s="926" t="s">
        <v>39</v>
      </c>
      <c r="R2308" s="931">
        <v>34</v>
      </c>
      <c r="S2308" s="931">
        <v>2</v>
      </c>
      <c r="T2308" s="926" t="s">
        <v>40</v>
      </c>
      <c r="U2308" s="931" t="s">
        <v>41</v>
      </c>
      <c r="V2308" s="941">
        <v>693</v>
      </c>
      <c r="W2308" s="933">
        <v>238</v>
      </c>
      <c r="X2308" s="926" t="s">
        <v>42</v>
      </c>
      <c r="Y2308" s="926" t="s">
        <v>43</v>
      </c>
      <c r="Z2308" s="926" t="s">
        <v>40</v>
      </c>
      <c r="AA2308" s="926" t="s">
        <v>44</v>
      </c>
      <c r="AB2308" s="926" t="s">
        <v>45</v>
      </c>
      <c r="AC2308" s="926" t="s">
        <v>40</v>
      </c>
    </row>
    <row r="2309" spans="1:29" ht="20.149999999999999" customHeight="1">
      <c r="A2309" s="946" t="s">
        <v>979</v>
      </c>
      <c r="B2309" s="923" t="s">
        <v>793</v>
      </c>
      <c r="C2309" s="923" t="s">
        <v>674</v>
      </c>
      <c r="D2309" s="927">
        <v>26194</v>
      </c>
      <c r="E2309" s="935" t="s">
        <v>32</v>
      </c>
      <c r="F2309" s="926" t="s">
        <v>33</v>
      </c>
      <c r="G2309" s="926" t="s">
        <v>34</v>
      </c>
      <c r="H2309" s="926" t="s">
        <v>34</v>
      </c>
      <c r="I2309" s="929"/>
      <c r="J2309" s="926" t="s">
        <v>35</v>
      </c>
      <c r="K2309" s="933"/>
      <c r="L2309" s="930">
        <v>45676</v>
      </c>
      <c r="M2309" s="930">
        <v>45676</v>
      </c>
      <c r="N2309" s="926" t="s">
        <v>36</v>
      </c>
      <c r="O2309" s="926" t="s">
        <v>37</v>
      </c>
      <c r="P2309" s="926" t="s">
        <v>38</v>
      </c>
      <c r="Q2309" s="926" t="s">
        <v>39</v>
      </c>
      <c r="R2309" s="931">
        <v>34</v>
      </c>
      <c r="S2309" s="931">
        <v>2</v>
      </c>
      <c r="T2309" s="926" t="s">
        <v>40</v>
      </c>
      <c r="U2309" s="931" t="s">
        <v>41</v>
      </c>
      <c r="V2309" s="941">
        <v>693</v>
      </c>
      <c r="W2309" s="933">
        <v>238</v>
      </c>
      <c r="X2309" s="926" t="s">
        <v>42</v>
      </c>
      <c r="Y2309" s="926" t="s">
        <v>43</v>
      </c>
      <c r="Z2309" s="926" t="s">
        <v>40</v>
      </c>
      <c r="AA2309" s="926" t="s">
        <v>44</v>
      </c>
      <c r="AB2309" s="926" t="s">
        <v>45</v>
      </c>
      <c r="AC2309" s="926" t="s">
        <v>40</v>
      </c>
    </row>
    <row r="2310" spans="1:29" ht="20.149999999999999" customHeight="1">
      <c r="A2310" s="946" t="s">
        <v>979</v>
      </c>
      <c r="B2310" s="923" t="s">
        <v>793</v>
      </c>
      <c r="C2310" s="923" t="s">
        <v>674</v>
      </c>
      <c r="D2310" s="927">
        <v>26194</v>
      </c>
      <c r="E2310" s="935" t="s">
        <v>32</v>
      </c>
      <c r="F2310" s="926" t="s">
        <v>33</v>
      </c>
      <c r="G2310" s="926" t="s">
        <v>34</v>
      </c>
      <c r="H2310" s="926" t="s">
        <v>34</v>
      </c>
      <c r="I2310" s="929"/>
      <c r="J2310" s="926" t="s">
        <v>35</v>
      </c>
      <c r="K2310" s="933"/>
      <c r="L2310" s="930">
        <v>45677</v>
      </c>
      <c r="M2310" s="930">
        <v>45677</v>
      </c>
      <c r="N2310" s="926" t="s">
        <v>36</v>
      </c>
      <c r="O2310" s="926" t="s">
        <v>37</v>
      </c>
      <c r="P2310" s="926" t="s">
        <v>38</v>
      </c>
      <c r="Q2310" s="926" t="s">
        <v>39</v>
      </c>
      <c r="R2310" s="931">
        <v>34</v>
      </c>
      <c r="S2310" s="931">
        <v>2</v>
      </c>
      <c r="T2310" s="926" t="s">
        <v>40</v>
      </c>
      <c r="U2310" s="931" t="s">
        <v>41</v>
      </c>
      <c r="V2310" s="941">
        <v>693</v>
      </c>
      <c r="W2310" s="933">
        <v>238</v>
      </c>
      <c r="X2310" s="926" t="s">
        <v>42</v>
      </c>
      <c r="Y2310" s="926" t="s">
        <v>43</v>
      </c>
      <c r="Z2310" s="926" t="s">
        <v>40</v>
      </c>
      <c r="AA2310" s="926" t="s">
        <v>44</v>
      </c>
      <c r="AB2310" s="926" t="s">
        <v>45</v>
      </c>
      <c r="AC2310" s="926" t="s">
        <v>40</v>
      </c>
    </row>
    <row r="2311" spans="1:29" ht="20.149999999999999" customHeight="1">
      <c r="A2311" s="946" t="s">
        <v>979</v>
      </c>
      <c r="B2311" s="923" t="s">
        <v>793</v>
      </c>
      <c r="C2311" s="923" t="s">
        <v>674</v>
      </c>
      <c r="D2311" s="927">
        <v>26194</v>
      </c>
      <c r="E2311" s="935" t="s">
        <v>32</v>
      </c>
      <c r="F2311" s="926" t="s">
        <v>33</v>
      </c>
      <c r="G2311" s="926" t="s">
        <v>34</v>
      </c>
      <c r="H2311" s="926" t="s">
        <v>34</v>
      </c>
      <c r="I2311" s="929"/>
      <c r="J2311" s="926" t="s">
        <v>35</v>
      </c>
      <c r="K2311" s="933"/>
      <c r="L2311" s="930">
        <v>45678</v>
      </c>
      <c r="M2311" s="930">
        <v>45678</v>
      </c>
      <c r="N2311" s="926" t="s">
        <v>36</v>
      </c>
      <c r="O2311" s="926" t="s">
        <v>37</v>
      </c>
      <c r="P2311" s="926" t="s">
        <v>38</v>
      </c>
      <c r="Q2311" s="926" t="s">
        <v>39</v>
      </c>
      <c r="R2311" s="931">
        <v>34</v>
      </c>
      <c r="S2311" s="931">
        <v>2</v>
      </c>
      <c r="T2311" s="926" t="s">
        <v>40</v>
      </c>
      <c r="U2311" s="931" t="s">
        <v>41</v>
      </c>
      <c r="V2311" s="941">
        <v>693</v>
      </c>
      <c r="W2311" s="933">
        <v>238</v>
      </c>
      <c r="X2311" s="926" t="s">
        <v>42</v>
      </c>
      <c r="Y2311" s="926" t="s">
        <v>43</v>
      </c>
      <c r="Z2311" s="926" t="s">
        <v>40</v>
      </c>
      <c r="AA2311" s="926" t="s">
        <v>44</v>
      </c>
      <c r="AB2311" s="926" t="s">
        <v>45</v>
      </c>
      <c r="AC2311" s="926" t="s">
        <v>40</v>
      </c>
    </row>
    <row r="2312" spans="1:29" ht="20.149999999999999" customHeight="1">
      <c r="A2312" s="946" t="s">
        <v>979</v>
      </c>
      <c r="B2312" s="923" t="s">
        <v>793</v>
      </c>
      <c r="C2312" s="923" t="s">
        <v>674</v>
      </c>
      <c r="D2312" s="927">
        <v>26194</v>
      </c>
      <c r="E2312" s="935" t="s">
        <v>32</v>
      </c>
      <c r="F2312" s="926" t="s">
        <v>33</v>
      </c>
      <c r="G2312" s="926" t="s">
        <v>34</v>
      </c>
      <c r="H2312" s="926" t="s">
        <v>34</v>
      </c>
      <c r="I2312" s="929"/>
      <c r="J2312" s="926" t="s">
        <v>35</v>
      </c>
      <c r="K2312" s="933"/>
      <c r="L2312" s="930">
        <v>45679</v>
      </c>
      <c r="M2312" s="930">
        <v>45679</v>
      </c>
      <c r="N2312" s="926" t="s">
        <v>36</v>
      </c>
      <c r="O2312" s="926" t="s">
        <v>37</v>
      </c>
      <c r="P2312" s="926" t="s">
        <v>38</v>
      </c>
      <c r="Q2312" s="926" t="s">
        <v>39</v>
      </c>
      <c r="R2312" s="931">
        <v>34</v>
      </c>
      <c r="S2312" s="931">
        <v>2</v>
      </c>
      <c r="T2312" s="926" t="s">
        <v>40</v>
      </c>
      <c r="U2312" s="931" t="s">
        <v>41</v>
      </c>
      <c r="V2312" s="941">
        <v>693</v>
      </c>
      <c r="W2312" s="933">
        <v>238</v>
      </c>
      <c r="X2312" s="926" t="s">
        <v>42</v>
      </c>
      <c r="Y2312" s="926" t="s">
        <v>43</v>
      </c>
      <c r="Z2312" s="926" t="s">
        <v>40</v>
      </c>
      <c r="AA2312" s="926" t="s">
        <v>44</v>
      </c>
      <c r="AB2312" s="926" t="s">
        <v>45</v>
      </c>
      <c r="AC2312" s="926" t="s">
        <v>40</v>
      </c>
    </row>
    <row r="2313" spans="1:29" ht="20.149999999999999" customHeight="1">
      <c r="A2313" s="946" t="s">
        <v>979</v>
      </c>
      <c r="B2313" s="923" t="s">
        <v>793</v>
      </c>
      <c r="C2313" s="923" t="s">
        <v>674</v>
      </c>
      <c r="D2313" s="927">
        <v>26194</v>
      </c>
      <c r="E2313" s="935" t="s">
        <v>32</v>
      </c>
      <c r="F2313" s="926" t="s">
        <v>33</v>
      </c>
      <c r="G2313" s="926" t="s">
        <v>34</v>
      </c>
      <c r="H2313" s="926" t="s">
        <v>34</v>
      </c>
      <c r="I2313" s="929"/>
      <c r="J2313" s="926" t="s">
        <v>35</v>
      </c>
      <c r="K2313" s="933"/>
      <c r="L2313" s="930">
        <v>45680</v>
      </c>
      <c r="M2313" s="930">
        <v>45680</v>
      </c>
      <c r="N2313" s="926" t="s">
        <v>36</v>
      </c>
      <c r="O2313" s="926" t="s">
        <v>37</v>
      </c>
      <c r="P2313" s="926" t="s">
        <v>38</v>
      </c>
      <c r="Q2313" s="926" t="s">
        <v>39</v>
      </c>
      <c r="R2313" s="931">
        <v>34</v>
      </c>
      <c r="S2313" s="931">
        <v>2</v>
      </c>
      <c r="T2313" s="926" t="s">
        <v>40</v>
      </c>
      <c r="U2313" s="931" t="s">
        <v>41</v>
      </c>
      <c r="V2313" s="941">
        <v>693</v>
      </c>
      <c r="W2313" s="933">
        <v>238</v>
      </c>
      <c r="X2313" s="926" t="s">
        <v>42</v>
      </c>
      <c r="Y2313" s="926" t="s">
        <v>43</v>
      </c>
      <c r="Z2313" s="926" t="s">
        <v>40</v>
      </c>
      <c r="AA2313" s="926" t="s">
        <v>44</v>
      </c>
      <c r="AB2313" s="926" t="s">
        <v>45</v>
      </c>
      <c r="AC2313" s="926" t="s">
        <v>40</v>
      </c>
    </row>
    <row r="2314" spans="1:29" ht="20.149999999999999" customHeight="1">
      <c r="A2314" s="946" t="s">
        <v>979</v>
      </c>
      <c r="B2314" s="923" t="s">
        <v>793</v>
      </c>
      <c r="C2314" s="923" t="s">
        <v>674</v>
      </c>
      <c r="D2314" s="927">
        <v>26194</v>
      </c>
      <c r="E2314" s="935" t="s">
        <v>32</v>
      </c>
      <c r="F2314" s="926" t="s">
        <v>33</v>
      </c>
      <c r="G2314" s="926" t="s">
        <v>34</v>
      </c>
      <c r="H2314" s="926" t="s">
        <v>34</v>
      </c>
      <c r="I2314" s="929"/>
      <c r="J2314" s="926" t="s">
        <v>35</v>
      </c>
      <c r="K2314" s="933"/>
      <c r="L2314" s="930">
        <v>45681</v>
      </c>
      <c r="M2314" s="930">
        <v>45681</v>
      </c>
      <c r="N2314" s="926" t="s">
        <v>36</v>
      </c>
      <c r="O2314" s="926" t="s">
        <v>37</v>
      </c>
      <c r="P2314" s="926" t="s">
        <v>38</v>
      </c>
      <c r="Q2314" s="926" t="s">
        <v>39</v>
      </c>
      <c r="R2314" s="931">
        <v>34</v>
      </c>
      <c r="S2314" s="931">
        <v>2</v>
      </c>
      <c r="T2314" s="926" t="s">
        <v>40</v>
      </c>
      <c r="U2314" s="931" t="s">
        <v>41</v>
      </c>
      <c r="V2314" s="941">
        <v>693</v>
      </c>
      <c r="W2314" s="933">
        <v>238</v>
      </c>
      <c r="X2314" s="926" t="s">
        <v>42</v>
      </c>
      <c r="Y2314" s="926" t="s">
        <v>43</v>
      </c>
      <c r="Z2314" s="926" t="s">
        <v>40</v>
      </c>
      <c r="AA2314" s="926" t="s">
        <v>44</v>
      </c>
      <c r="AB2314" s="926" t="s">
        <v>45</v>
      </c>
      <c r="AC2314" s="926" t="s">
        <v>40</v>
      </c>
    </row>
    <row r="2315" spans="1:29" ht="20.149999999999999" customHeight="1">
      <c r="A2315" s="946" t="s">
        <v>980</v>
      </c>
      <c r="B2315" s="923" t="s">
        <v>413</v>
      </c>
      <c r="C2315" s="923" t="s">
        <v>981</v>
      </c>
      <c r="D2315" s="927">
        <v>29684</v>
      </c>
      <c r="E2315" s="935" t="s">
        <v>49</v>
      </c>
      <c r="F2315" s="926" t="s">
        <v>33</v>
      </c>
      <c r="G2315" s="926" t="s">
        <v>34</v>
      </c>
      <c r="H2315" s="926" t="s">
        <v>34</v>
      </c>
      <c r="I2315" s="929"/>
      <c r="J2315" s="926" t="s">
        <v>35</v>
      </c>
      <c r="K2315" s="933"/>
      <c r="L2315" s="930">
        <v>45675</v>
      </c>
      <c r="M2315" s="930">
        <v>45675</v>
      </c>
      <c r="N2315" s="926" t="s">
        <v>36</v>
      </c>
      <c r="O2315" s="926" t="s">
        <v>37</v>
      </c>
      <c r="P2315" s="926" t="s">
        <v>38</v>
      </c>
      <c r="Q2315" s="926" t="s">
        <v>39</v>
      </c>
      <c r="R2315" s="931">
        <v>34</v>
      </c>
      <c r="S2315" s="931">
        <v>2</v>
      </c>
      <c r="T2315" s="926" t="s">
        <v>40</v>
      </c>
      <c r="U2315" s="931" t="s">
        <v>41</v>
      </c>
      <c r="V2315" s="941">
        <v>694</v>
      </c>
      <c r="W2315" s="933">
        <v>238</v>
      </c>
      <c r="X2315" s="926" t="s">
        <v>42</v>
      </c>
      <c r="Y2315" s="926" t="s">
        <v>43</v>
      </c>
      <c r="Z2315" s="926" t="s">
        <v>40</v>
      </c>
      <c r="AA2315" s="926" t="s">
        <v>44</v>
      </c>
      <c r="AB2315" s="926" t="s">
        <v>45</v>
      </c>
      <c r="AC2315" s="926" t="s">
        <v>40</v>
      </c>
    </row>
    <row r="2316" spans="1:29" ht="20.149999999999999" customHeight="1">
      <c r="A2316" s="946" t="s">
        <v>980</v>
      </c>
      <c r="B2316" s="923" t="s">
        <v>413</v>
      </c>
      <c r="C2316" s="923" t="s">
        <v>981</v>
      </c>
      <c r="D2316" s="927">
        <v>29684</v>
      </c>
      <c r="E2316" s="935" t="s">
        <v>49</v>
      </c>
      <c r="F2316" s="926" t="s">
        <v>33</v>
      </c>
      <c r="G2316" s="926" t="s">
        <v>34</v>
      </c>
      <c r="H2316" s="926" t="s">
        <v>34</v>
      </c>
      <c r="I2316" s="929"/>
      <c r="J2316" s="926" t="s">
        <v>35</v>
      </c>
      <c r="K2316" s="933"/>
      <c r="L2316" s="930">
        <v>45676</v>
      </c>
      <c r="M2316" s="930">
        <v>45676</v>
      </c>
      <c r="N2316" s="926" t="s">
        <v>36</v>
      </c>
      <c r="O2316" s="926" t="s">
        <v>37</v>
      </c>
      <c r="P2316" s="926" t="s">
        <v>38</v>
      </c>
      <c r="Q2316" s="926" t="s">
        <v>39</v>
      </c>
      <c r="R2316" s="931">
        <v>34</v>
      </c>
      <c r="S2316" s="931">
        <v>2</v>
      </c>
      <c r="T2316" s="926" t="s">
        <v>40</v>
      </c>
      <c r="U2316" s="931" t="s">
        <v>41</v>
      </c>
      <c r="V2316" s="941">
        <v>694</v>
      </c>
      <c r="W2316" s="933">
        <v>238</v>
      </c>
      <c r="X2316" s="926" t="s">
        <v>42</v>
      </c>
      <c r="Y2316" s="926" t="s">
        <v>43</v>
      </c>
      <c r="Z2316" s="926" t="s">
        <v>40</v>
      </c>
      <c r="AA2316" s="926" t="s">
        <v>44</v>
      </c>
      <c r="AB2316" s="926" t="s">
        <v>45</v>
      </c>
      <c r="AC2316" s="926" t="s">
        <v>40</v>
      </c>
    </row>
    <row r="2317" spans="1:29" ht="20.149999999999999" customHeight="1">
      <c r="A2317" s="946" t="s">
        <v>980</v>
      </c>
      <c r="B2317" s="923" t="s">
        <v>413</v>
      </c>
      <c r="C2317" s="923" t="s">
        <v>981</v>
      </c>
      <c r="D2317" s="927">
        <v>29684</v>
      </c>
      <c r="E2317" s="935" t="s">
        <v>49</v>
      </c>
      <c r="F2317" s="926" t="s">
        <v>33</v>
      </c>
      <c r="G2317" s="926" t="s">
        <v>34</v>
      </c>
      <c r="H2317" s="926" t="s">
        <v>34</v>
      </c>
      <c r="I2317" s="929"/>
      <c r="J2317" s="926" t="s">
        <v>35</v>
      </c>
      <c r="K2317" s="933"/>
      <c r="L2317" s="930">
        <v>45677</v>
      </c>
      <c r="M2317" s="930">
        <v>45677</v>
      </c>
      <c r="N2317" s="926" t="s">
        <v>36</v>
      </c>
      <c r="O2317" s="926" t="s">
        <v>37</v>
      </c>
      <c r="P2317" s="926" t="s">
        <v>38</v>
      </c>
      <c r="Q2317" s="926" t="s">
        <v>39</v>
      </c>
      <c r="R2317" s="931">
        <v>34</v>
      </c>
      <c r="S2317" s="931">
        <v>2</v>
      </c>
      <c r="T2317" s="926" t="s">
        <v>40</v>
      </c>
      <c r="U2317" s="931" t="s">
        <v>41</v>
      </c>
      <c r="V2317" s="941">
        <v>694</v>
      </c>
      <c r="W2317" s="933">
        <v>238</v>
      </c>
      <c r="X2317" s="926" t="s">
        <v>42</v>
      </c>
      <c r="Y2317" s="926" t="s">
        <v>43</v>
      </c>
      <c r="Z2317" s="926" t="s">
        <v>40</v>
      </c>
      <c r="AA2317" s="926" t="s">
        <v>44</v>
      </c>
      <c r="AB2317" s="926" t="s">
        <v>45</v>
      </c>
      <c r="AC2317" s="926" t="s">
        <v>40</v>
      </c>
    </row>
    <row r="2318" spans="1:29" ht="20.149999999999999" customHeight="1">
      <c r="A2318" s="946" t="s">
        <v>980</v>
      </c>
      <c r="B2318" s="923" t="s">
        <v>413</v>
      </c>
      <c r="C2318" s="923" t="s">
        <v>981</v>
      </c>
      <c r="D2318" s="927">
        <v>29684</v>
      </c>
      <c r="E2318" s="935" t="s">
        <v>49</v>
      </c>
      <c r="F2318" s="926" t="s">
        <v>33</v>
      </c>
      <c r="G2318" s="926" t="s">
        <v>34</v>
      </c>
      <c r="H2318" s="926" t="s">
        <v>34</v>
      </c>
      <c r="I2318" s="929"/>
      <c r="J2318" s="926" t="s">
        <v>35</v>
      </c>
      <c r="K2318" s="933"/>
      <c r="L2318" s="930">
        <v>45678</v>
      </c>
      <c r="M2318" s="930">
        <v>45678</v>
      </c>
      <c r="N2318" s="926" t="s">
        <v>36</v>
      </c>
      <c r="O2318" s="926" t="s">
        <v>37</v>
      </c>
      <c r="P2318" s="926" t="s">
        <v>38</v>
      </c>
      <c r="Q2318" s="926" t="s">
        <v>39</v>
      </c>
      <c r="R2318" s="931">
        <v>34</v>
      </c>
      <c r="S2318" s="931">
        <v>2</v>
      </c>
      <c r="T2318" s="926" t="s">
        <v>40</v>
      </c>
      <c r="U2318" s="931" t="s">
        <v>41</v>
      </c>
      <c r="V2318" s="941">
        <v>694</v>
      </c>
      <c r="W2318" s="933">
        <v>238</v>
      </c>
      <c r="X2318" s="926" t="s">
        <v>42</v>
      </c>
      <c r="Y2318" s="926" t="s">
        <v>43</v>
      </c>
      <c r="Z2318" s="926" t="s">
        <v>40</v>
      </c>
      <c r="AA2318" s="926" t="s">
        <v>44</v>
      </c>
      <c r="AB2318" s="926" t="s">
        <v>45</v>
      </c>
      <c r="AC2318" s="926" t="s">
        <v>40</v>
      </c>
    </row>
    <row r="2319" spans="1:29" ht="20.149999999999999" customHeight="1">
      <c r="A2319" s="946" t="s">
        <v>980</v>
      </c>
      <c r="B2319" s="923" t="s">
        <v>413</v>
      </c>
      <c r="C2319" s="923" t="s">
        <v>981</v>
      </c>
      <c r="D2319" s="927">
        <v>29684</v>
      </c>
      <c r="E2319" s="935" t="s">
        <v>49</v>
      </c>
      <c r="F2319" s="926" t="s">
        <v>33</v>
      </c>
      <c r="G2319" s="926" t="s">
        <v>34</v>
      </c>
      <c r="H2319" s="926" t="s">
        <v>34</v>
      </c>
      <c r="I2319" s="929"/>
      <c r="J2319" s="926" t="s">
        <v>35</v>
      </c>
      <c r="K2319" s="933"/>
      <c r="L2319" s="930">
        <v>45679</v>
      </c>
      <c r="M2319" s="930">
        <v>45679</v>
      </c>
      <c r="N2319" s="926" t="s">
        <v>36</v>
      </c>
      <c r="O2319" s="926" t="s">
        <v>37</v>
      </c>
      <c r="P2319" s="926" t="s">
        <v>38</v>
      </c>
      <c r="Q2319" s="926" t="s">
        <v>39</v>
      </c>
      <c r="R2319" s="931">
        <v>34</v>
      </c>
      <c r="S2319" s="931">
        <v>2</v>
      </c>
      <c r="T2319" s="926" t="s">
        <v>40</v>
      </c>
      <c r="U2319" s="931" t="s">
        <v>41</v>
      </c>
      <c r="V2319" s="941">
        <v>694</v>
      </c>
      <c r="W2319" s="933">
        <v>238</v>
      </c>
      <c r="X2319" s="926" t="s">
        <v>42</v>
      </c>
      <c r="Y2319" s="926" t="s">
        <v>43</v>
      </c>
      <c r="Z2319" s="926" t="s">
        <v>40</v>
      </c>
      <c r="AA2319" s="926" t="s">
        <v>44</v>
      </c>
      <c r="AB2319" s="926" t="s">
        <v>45</v>
      </c>
      <c r="AC2319" s="926" t="s">
        <v>40</v>
      </c>
    </row>
    <row r="2320" spans="1:29" ht="20.149999999999999" customHeight="1">
      <c r="A2320" s="946" t="s">
        <v>980</v>
      </c>
      <c r="B2320" s="923" t="s">
        <v>413</v>
      </c>
      <c r="C2320" s="923" t="s">
        <v>981</v>
      </c>
      <c r="D2320" s="927">
        <v>29684</v>
      </c>
      <c r="E2320" s="935" t="s">
        <v>49</v>
      </c>
      <c r="F2320" s="926" t="s">
        <v>33</v>
      </c>
      <c r="G2320" s="926" t="s">
        <v>34</v>
      </c>
      <c r="H2320" s="926" t="s">
        <v>34</v>
      </c>
      <c r="I2320" s="929"/>
      <c r="J2320" s="926" t="s">
        <v>35</v>
      </c>
      <c r="K2320" s="933"/>
      <c r="L2320" s="930">
        <v>45680</v>
      </c>
      <c r="M2320" s="930">
        <v>45680</v>
      </c>
      <c r="N2320" s="926" t="s">
        <v>36</v>
      </c>
      <c r="O2320" s="926" t="s">
        <v>37</v>
      </c>
      <c r="P2320" s="926" t="s">
        <v>38</v>
      </c>
      <c r="Q2320" s="926" t="s">
        <v>39</v>
      </c>
      <c r="R2320" s="931">
        <v>34</v>
      </c>
      <c r="S2320" s="931">
        <v>2</v>
      </c>
      <c r="T2320" s="926" t="s">
        <v>40</v>
      </c>
      <c r="U2320" s="931" t="s">
        <v>41</v>
      </c>
      <c r="V2320" s="941">
        <v>694</v>
      </c>
      <c r="W2320" s="933">
        <v>238</v>
      </c>
      <c r="X2320" s="926" t="s">
        <v>42</v>
      </c>
      <c r="Y2320" s="926" t="s">
        <v>43</v>
      </c>
      <c r="Z2320" s="926" t="s">
        <v>40</v>
      </c>
      <c r="AA2320" s="926" t="s">
        <v>44</v>
      </c>
      <c r="AB2320" s="926" t="s">
        <v>45</v>
      </c>
      <c r="AC2320" s="926" t="s">
        <v>40</v>
      </c>
    </row>
    <row r="2321" spans="1:29" ht="20.149999999999999" customHeight="1">
      <c r="A2321" s="946" t="s">
        <v>980</v>
      </c>
      <c r="B2321" s="923" t="s">
        <v>413</v>
      </c>
      <c r="C2321" s="923" t="s">
        <v>981</v>
      </c>
      <c r="D2321" s="927">
        <v>29684</v>
      </c>
      <c r="E2321" s="935" t="s">
        <v>49</v>
      </c>
      <c r="F2321" s="926" t="s">
        <v>33</v>
      </c>
      <c r="G2321" s="926" t="s">
        <v>34</v>
      </c>
      <c r="H2321" s="926" t="s">
        <v>34</v>
      </c>
      <c r="I2321" s="929"/>
      <c r="J2321" s="926" t="s">
        <v>35</v>
      </c>
      <c r="K2321" s="933"/>
      <c r="L2321" s="930">
        <v>45681</v>
      </c>
      <c r="M2321" s="930">
        <v>45681</v>
      </c>
      <c r="N2321" s="926" t="s">
        <v>36</v>
      </c>
      <c r="O2321" s="926" t="s">
        <v>37</v>
      </c>
      <c r="P2321" s="926" t="s">
        <v>38</v>
      </c>
      <c r="Q2321" s="926" t="s">
        <v>39</v>
      </c>
      <c r="R2321" s="931">
        <v>34</v>
      </c>
      <c r="S2321" s="931">
        <v>2</v>
      </c>
      <c r="T2321" s="926" t="s">
        <v>40</v>
      </c>
      <c r="U2321" s="931" t="s">
        <v>41</v>
      </c>
      <c r="V2321" s="941">
        <v>694</v>
      </c>
      <c r="W2321" s="933">
        <v>238</v>
      </c>
      <c r="X2321" s="926" t="s">
        <v>42</v>
      </c>
      <c r="Y2321" s="926" t="s">
        <v>43</v>
      </c>
      <c r="Z2321" s="926" t="s">
        <v>40</v>
      </c>
      <c r="AA2321" s="926" t="s">
        <v>44</v>
      </c>
      <c r="AB2321" s="926" t="s">
        <v>45</v>
      </c>
      <c r="AC2321" s="926" t="s">
        <v>40</v>
      </c>
    </row>
    <row r="2322" spans="1:29" ht="20.149999999999999" customHeight="1">
      <c r="A2322" s="946" t="s">
        <v>982</v>
      </c>
      <c r="B2322" s="923" t="s">
        <v>983</v>
      </c>
      <c r="C2322" s="923" t="s">
        <v>327</v>
      </c>
      <c r="D2322" s="927">
        <v>38774</v>
      </c>
      <c r="E2322" s="935" t="s">
        <v>49</v>
      </c>
      <c r="F2322" s="926" t="s">
        <v>33</v>
      </c>
      <c r="G2322" s="926" t="s">
        <v>34</v>
      </c>
      <c r="H2322" s="926" t="s">
        <v>34</v>
      </c>
      <c r="I2322" s="929"/>
      <c r="J2322" s="926" t="s">
        <v>35</v>
      </c>
      <c r="K2322" s="933"/>
      <c r="L2322" s="930">
        <v>45675</v>
      </c>
      <c r="M2322" s="930">
        <v>45675</v>
      </c>
      <c r="N2322" s="926" t="s">
        <v>36</v>
      </c>
      <c r="O2322" s="926" t="s">
        <v>37</v>
      </c>
      <c r="P2322" s="926" t="s">
        <v>38</v>
      </c>
      <c r="Q2322" s="926" t="s">
        <v>39</v>
      </c>
      <c r="R2322" s="931">
        <v>34</v>
      </c>
      <c r="S2322" s="931">
        <v>2</v>
      </c>
      <c r="T2322" s="926" t="s">
        <v>40</v>
      </c>
      <c r="U2322" s="931" t="s">
        <v>41</v>
      </c>
      <c r="V2322" s="941">
        <v>695</v>
      </c>
      <c r="W2322" s="933">
        <v>238</v>
      </c>
      <c r="X2322" s="926" t="s">
        <v>42</v>
      </c>
      <c r="Y2322" s="926" t="s">
        <v>43</v>
      </c>
      <c r="Z2322" s="926" t="s">
        <v>40</v>
      </c>
      <c r="AA2322" s="926" t="s">
        <v>44</v>
      </c>
      <c r="AB2322" s="926" t="s">
        <v>45</v>
      </c>
      <c r="AC2322" s="926" t="s">
        <v>40</v>
      </c>
    </row>
    <row r="2323" spans="1:29" ht="20.149999999999999" customHeight="1">
      <c r="A2323" s="946" t="s">
        <v>982</v>
      </c>
      <c r="B2323" s="923" t="s">
        <v>983</v>
      </c>
      <c r="C2323" s="923" t="s">
        <v>327</v>
      </c>
      <c r="D2323" s="927">
        <v>38774</v>
      </c>
      <c r="E2323" s="935" t="s">
        <v>49</v>
      </c>
      <c r="F2323" s="926" t="s">
        <v>33</v>
      </c>
      <c r="G2323" s="926" t="s">
        <v>34</v>
      </c>
      <c r="H2323" s="926" t="s">
        <v>34</v>
      </c>
      <c r="I2323" s="929"/>
      <c r="J2323" s="926" t="s">
        <v>35</v>
      </c>
      <c r="K2323" s="933"/>
      <c r="L2323" s="930">
        <v>45676</v>
      </c>
      <c r="M2323" s="930">
        <v>45676</v>
      </c>
      <c r="N2323" s="926" t="s">
        <v>36</v>
      </c>
      <c r="O2323" s="926" t="s">
        <v>37</v>
      </c>
      <c r="P2323" s="926" t="s">
        <v>38</v>
      </c>
      <c r="Q2323" s="926" t="s">
        <v>39</v>
      </c>
      <c r="R2323" s="931">
        <v>34</v>
      </c>
      <c r="S2323" s="931">
        <v>2</v>
      </c>
      <c r="T2323" s="926" t="s">
        <v>40</v>
      </c>
      <c r="U2323" s="931" t="s">
        <v>41</v>
      </c>
      <c r="V2323" s="941">
        <v>695</v>
      </c>
      <c r="W2323" s="933">
        <v>238</v>
      </c>
      <c r="X2323" s="926" t="s">
        <v>42</v>
      </c>
      <c r="Y2323" s="926" t="s">
        <v>43</v>
      </c>
      <c r="Z2323" s="926" t="s">
        <v>40</v>
      </c>
      <c r="AA2323" s="926" t="s">
        <v>44</v>
      </c>
      <c r="AB2323" s="926" t="s">
        <v>45</v>
      </c>
      <c r="AC2323" s="926" t="s">
        <v>40</v>
      </c>
    </row>
    <row r="2324" spans="1:29" ht="20.149999999999999" customHeight="1">
      <c r="A2324" s="946" t="s">
        <v>982</v>
      </c>
      <c r="B2324" s="923" t="s">
        <v>983</v>
      </c>
      <c r="C2324" s="923" t="s">
        <v>327</v>
      </c>
      <c r="D2324" s="927">
        <v>38774</v>
      </c>
      <c r="E2324" s="935" t="s">
        <v>49</v>
      </c>
      <c r="F2324" s="926" t="s">
        <v>33</v>
      </c>
      <c r="G2324" s="926" t="s">
        <v>34</v>
      </c>
      <c r="H2324" s="926" t="s">
        <v>34</v>
      </c>
      <c r="I2324" s="929"/>
      <c r="J2324" s="926" t="s">
        <v>35</v>
      </c>
      <c r="K2324" s="933"/>
      <c r="L2324" s="930">
        <v>45677</v>
      </c>
      <c r="M2324" s="930">
        <v>45677</v>
      </c>
      <c r="N2324" s="926" t="s">
        <v>36</v>
      </c>
      <c r="O2324" s="926" t="s">
        <v>37</v>
      </c>
      <c r="P2324" s="926" t="s">
        <v>38</v>
      </c>
      <c r="Q2324" s="926" t="s">
        <v>39</v>
      </c>
      <c r="R2324" s="931">
        <v>34</v>
      </c>
      <c r="S2324" s="931">
        <v>2</v>
      </c>
      <c r="T2324" s="926" t="s">
        <v>40</v>
      </c>
      <c r="U2324" s="931" t="s">
        <v>41</v>
      </c>
      <c r="V2324" s="941">
        <v>695</v>
      </c>
      <c r="W2324" s="933">
        <v>238</v>
      </c>
      <c r="X2324" s="926" t="s">
        <v>42</v>
      </c>
      <c r="Y2324" s="926" t="s">
        <v>43</v>
      </c>
      <c r="Z2324" s="926" t="s">
        <v>40</v>
      </c>
      <c r="AA2324" s="926" t="s">
        <v>44</v>
      </c>
      <c r="AB2324" s="926" t="s">
        <v>45</v>
      </c>
      <c r="AC2324" s="926" t="s">
        <v>40</v>
      </c>
    </row>
    <row r="2325" spans="1:29" ht="20.149999999999999" customHeight="1">
      <c r="A2325" s="946" t="s">
        <v>982</v>
      </c>
      <c r="B2325" s="923" t="s">
        <v>983</v>
      </c>
      <c r="C2325" s="923" t="s">
        <v>327</v>
      </c>
      <c r="D2325" s="927">
        <v>38774</v>
      </c>
      <c r="E2325" s="935" t="s">
        <v>49</v>
      </c>
      <c r="F2325" s="926" t="s">
        <v>33</v>
      </c>
      <c r="G2325" s="926" t="s">
        <v>34</v>
      </c>
      <c r="H2325" s="926" t="s">
        <v>34</v>
      </c>
      <c r="I2325" s="929"/>
      <c r="J2325" s="926" t="s">
        <v>35</v>
      </c>
      <c r="K2325" s="933"/>
      <c r="L2325" s="930">
        <v>45678</v>
      </c>
      <c r="M2325" s="930">
        <v>45678</v>
      </c>
      <c r="N2325" s="926" t="s">
        <v>36</v>
      </c>
      <c r="O2325" s="926" t="s">
        <v>37</v>
      </c>
      <c r="P2325" s="926" t="s">
        <v>38</v>
      </c>
      <c r="Q2325" s="926" t="s">
        <v>39</v>
      </c>
      <c r="R2325" s="931">
        <v>34</v>
      </c>
      <c r="S2325" s="931">
        <v>2</v>
      </c>
      <c r="T2325" s="926" t="s">
        <v>40</v>
      </c>
      <c r="U2325" s="931" t="s">
        <v>41</v>
      </c>
      <c r="V2325" s="941">
        <v>695</v>
      </c>
      <c r="W2325" s="933">
        <v>238</v>
      </c>
      <c r="X2325" s="926" t="s">
        <v>42</v>
      </c>
      <c r="Y2325" s="926" t="s">
        <v>43</v>
      </c>
      <c r="Z2325" s="926" t="s">
        <v>40</v>
      </c>
      <c r="AA2325" s="926" t="s">
        <v>44</v>
      </c>
      <c r="AB2325" s="926" t="s">
        <v>45</v>
      </c>
      <c r="AC2325" s="926" t="s">
        <v>40</v>
      </c>
    </row>
    <row r="2326" spans="1:29" ht="20.149999999999999" customHeight="1">
      <c r="A2326" s="946" t="s">
        <v>982</v>
      </c>
      <c r="B2326" s="923" t="s">
        <v>983</v>
      </c>
      <c r="C2326" s="923" t="s">
        <v>327</v>
      </c>
      <c r="D2326" s="927">
        <v>38774</v>
      </c>
      <c r="E2326" s="935" t="s">
        <v>49</v>
      </c>
      <c r="F2326" s="926" t="s">
        <v>33</v>
      </c>
      <c r="G2326" s="926" t="s">
        <v>34</v>
      </c>
      <c r="H2326" s="926" t="s">
        <v>34</v>
      </c>
      <c r="I2326" s="929"/>
      <c r="J2326" s="926" t="s">
        <v>35</v>
      </c>
      <c r="K2326" s="933"/>
      <c r="L2326" s="930">
        <v>45679</v>
      </c>
      <c r="M2326" s="930">
        <v>45679</v>
      </c>
      <c r="N2326" s="926" t="s">
        <v>36</v>
      </c>
      <c r="O2326" s="926" t="s">
        <v>37</v>
      </c>
      <c r="P2326" s="926" t="s">
        <v>38</v>
      </c>
      <c r="Q2326" s="926" t="s">
        <v>39</v>
      </c>
      <c r="R2326" s="931">
        <v>34</v>
      </c>
      <c r="S2326" s="931">
        <v>2</v>
      </c>
      <c r="T2326" s="926" t="s">
        <v>40</v>
      </c>
      <c r="U2326" s="931" t="s">
        <v>41</v>
      </c>
      <c r="V2326" s="941">
        <v>695</v>
      </c>
      <c r="W2326" s="933">
        <v>238</v>
      </c>
      <c r="X2326" s="926" t="s">
        <v>42</v>
      </c>
      <c r="Y2326" s="926" t="s">
        <v>43</v>
      </c>
      <c r="Z2326" s="926" t="s">
        <v>40</v>
      </c>
      <c r="AA2326" s="926" t="s">
        <v>44</v>
      </c>
      <c r="AB2326" s="926" t="s">
        <v>45</v>
      </c>
      <c r="AC2326" s="926" t="s">
        <v>40</v>
      </c>
    </row>
    <row r="2327" spans="1:29" ht="20.149999999999999" customHeight="1">
      <c r="A2327" s="946" t="s">
        <v>982</v>
      </c>
      <c r="B2327" s="923" t="s">
        <v>983</v>
      </c>
      <c r="C2327" s="923" t="s">
        <v>327</v>
      </c>
      <c r="D2327" s="927">
        <v>38774</v>
      </c>
      <c r="E2327" s="935" t="s">
        <v>49</v>
      </c>
      <c r="F2327" s="926" t="s">
        <v>33</v>
      </c>
      <c r="G2327" s="926" t="s">
        <v>34</v>
      </c>
      <c r="H2327" s="926" t="s">
        <v>34</v>
      </c>
      <c r="I2327" s="929"/>
      <c r="J2327" s="926" t="s">
        <v>35</v>
      </c>
      <c r="K2327" s="933"/>
      <c r="L2327" s="930">
        <v>45680</v>
      </c>
      <c r="M2327" s="930">
        <v>45680</v>
      </c>
      <c r="N2327" s="926" t="s">
        <v>36</v>
      </c>
      <c r="O2327" s="926" t="s">
        <v>37</v>
      </c>
      <c r="P2327" s="926" t="s">
        <v>38</v>
      </c>
      <c r="Q2327" s="926" t="s">
        <v>39</v>
      </c>
      <c r="R2327" s="931">
        <v>34</v>
      </c>
      <c r="S2327" s="931">
        <v>2</v>
      </c>
      <c r="T2327" s="926" t="s">
        <v>40</v>
      </c>
      <c r="U2327" s="931" t="s">
        <v>41</v>
      </c>
      <c r="V2327" s="941">
        <v>695</v>
      </c>
      <c r="W2327" s="933">
        <v>238</v>
      </c>
      <c r="X2327" s="926" t="s">
        <v>42</v>
      </c>
      <c r="Y2327" s="926" t="s">
        <v>43</v>
      </c>
      <c r="Z2327" s="926" t="s">
        <v>40</v>
      </c>
      <c r="AA2327" s="926" t="s">
        <v>44</v>
      </c>
      <c r="AB2327" s="926" t="s">
        <v>45</v>
      </c>
      <c r="AC2327" s="926" t="s">
        <v>40</v>
      </c>
    </row>
    <row r="2328" spans="1:29" ht="20.149999999999999" customHeight="1">
      <c r="A2328" s="946" t="s">
        <v>982</v>
      </c>
      <c r="B2328" s="923" t="s">
        <v>983</v>
      </c>
      <c r="C2328" s="923" t="s">
        <v>327</v>
      </c>
      <c r="D2328" s="927">
        <v>38774</v>
      </c>
      <c r="E2328" s="935" t="s">
        <v>49</v>
      </c>
      <c r="F2328" s="926" t="s">
        <v>33</v>
      </c>
      <c r="G2328" s="926" t="s">
        <v>34</v>
      </c>
      <c r="H2328" s="926" t="s">
        <v>34</v>
      </c>
      <c r="I2328" s="929"/>
      <c r="J2328" s="926" t="s">
        <v>35</v>
      </c>
      <c r="K2328" s="933"/>
      <c r="L2328" s="930">
        <v>45681</v>
      </c>
      <c r="M2328" s="930">
        <v>45681</v>
      </c>
      <c r="N2328" s="926" t="s">
        <v>36</v>
      </c>
      <c r="O2328" s="926" t="s">
        <v>37</v>
      </c>
      <c r="P2328" s="926" t="s">
        <v>38</v>
      </c>
      <c r="Q2328" s="926" t="s">
        <v>39</v>
      </c>
      <c r="R2328" s="931">
        <v>34</v>
      </c>
      <c r="S2328" s="931">
        <v>2</v>
      </c>
      <c r="T2328" s="926" t="s">
        <v>40</v>
      </c>
      <c r="U2328" s="931" t="s">
        <v>41</v>
      </c>
      <c r="V2328" s="941">
        <v>695</v>
      </c>
      <c r="W2328" s="933">
        <v>238</v>
      </c>
      <c r="X2328" s="926" t="s">
        <v>42</v>
      </c>
      <c r="Y2328" s="926" t="s">
        <v>43</v>
      </c>
      <c r="Z2328" s="926" t="s">
        <v>40</v>
      </c>
      <c r="AA2328" s="926" t="s">
        <v>44</v>
      </c>
      <c r="AB2328" s="926" t="s">
        <v>45</v>
      </c>
      <c r="AC2328" s="926" t="s">
        <v>40</v>
      </c>
    </row>
    <row r="2329" spans="1:29" ht="20.149999999999999" customHeight="1">
      <c r="A2329" s="946" t="s">
        <v>984</v>
      </c>
      <c r="B2329" s="923" t="s">
        <v>230</v>
      </c>
      <c r="C2329" s="923" t="s">
        <v>985</v>
      </c>
      <c r="D2329" s="927">
        <v>22965</v>
      </c>
      <c r="E2329" s="935" t="s">
        <v>32</v>
      </c>
      <c r="F2329" s="926" t="s">
        <v>33</v>
      </c>
      <c r="G2329" s="926" t="s">
        <v>34</v>
      </c>
      <c r="H2329" s="926" t="s">
        <v>34</v>
      </c>
      <c r="I2329" s="929"/>
      <c r="J2329" s="926" t="s">
        <v>35</v>
      </c>
      <c r="K2329" s="933"/>
      <c r="L2329" s="930">
        <v>45675</v>
      </c>
      <c r="M2329" s="930">
        <v>45675</v>
      </c>
      <c r="N2329" s="926" t="s">
        <v>36</v>
      </c>
      <c r="O2329" s="926" t="s">
        <v>37</v>
      </c>
      <c r="P2329" s="926" t="s">
        <v>38</v>
      </c>
      <c r="Q2329" s="926" t="s">
        <v>39</v>
      </c>
      <c r="R2329" s="931">
        <v>34</v>
      </c>
      <c r="S2329" s="931">
        <v>2</v>
      </c>
      <c r="T2329" s="926" t="s">
        <v>40</v>
      </c>
      <c r="U2329" s="931" t="s">
        <v>41</v>
      </c>
      <c r="V2329" s="941">
        <v>696</v>
      </c>
      <c r="W2329" s="933">
        <v>238</v>
      </c>
      <c r="X2329" s="926" t="s">
        <v>42</v>
      </c>
      <c r="Y2329" s="926" t="s">
        <v>43</v>
      </c>
      <c r="Z2329" s="926" t="s">
        <v>40</v>
      </c>
      <c r="AA2329" s="926" t="s">
        <v>44</v>
      </c>
      <c r="AB2329" s="926" t="s">
        <v>45</v>
      </c>
      <c r="AC2329" s="926" t="s">
        <v>40</v>
      </c>
    </row>
    <row r="2330" spans="1:29" ht="20.149999999999999" customHeight="1">
      <c r="A2330" s="946" t="s">
        <v>984</v>
      </c>
      <c r="B2330" s="923" t="s">
        <v>230</v>
      </c>
      <c r="C2330" s="923" t="s">
        <v>985</v>
      </c>
      <c r="D2330" s="927">
        <v>22965</v>
      </c>
      <c r="E2330" s="935" t="s">
        <v>32</v>
      </c>
      <c r="F2330" s="926" t="s">
        <v>33</v>
      </c>
      <c r="G2330" s="926" t="s">
        <v>34</v>
      </c>
      <c r="H2330" s="926" t="s">
        <v>34</v>
      </c>
      <c r="I2330" s="929"/>
      <c r="J2330" s="926" t="s">
        <v>35</v>
      </c>
      <c r="K2330" s="933"/>
      <c r="L2330" s="930">
        <v>45676</v>
      </c>
      <c r="M2330" s="930">
        <v>45676</v>
      </c>
      <c r="N2330" s="926" t="s">
        <v>36</v>
      </c>
      <c r="O2330" s="926" t="s">
        <v>37</v>
      </c>
      <c r="P2330" s="926" t="s">
        <v>38</v>
      </c>
      <c r="Q2330" s="926" t="s">
        <v>39</v>
      </c>
      <c r="R2330" s="931">
        <v>34</v>
      </c>
      <c r="S2330" s="931">
        <v>2</v>
      </c>
      <c r="T2330" s="926" t="s">
        <v>40</v>
      </c>
      <c r="U2330" s="931" t="s">
        <v>41</v>
      </c>
      <c r="V2330" s="941">
        <v>696</v>
      </c>
      <c r="W2330" s="933">
        <v>238</v>
      </c>
      <c r="X2330" s="926" t="s">
        <v>42</v>
      </c>
      <c r="Y2330" s="926" t="s">
        <v>43</v>
      </c>
      <c r="Z2330" s="926" t="s">
        <v>40</v>
      </c>
      <c r="AA2330" s="926" t="s">
        <v>44</v>
      </c>
      <c r="AB2330" s="926" t="s">
        <v>45</v>
      </c>
      <c r="AC2330" s="926" t="s">
        <v>40</v>
      </c>
    </row>
    <row r="2331" spans="1:29" ht="20.149999999999999" customHeight="1">
      <c r="A2331" s="946" t="s">
        <v>984</v>
      </c>
      <c r="B2331" s="923" t="s">
        <v>230</v>
      </c>
      <c r="C2331" s="923" t="s">
        <v>985</v>
      </c>
      <c r="D2331" s="927">
        <v>22965</v>
      </c>
      <c r="E2331" s="935" t="s">
        <v>32</v>
      </c>
      <c r="F2331" s="926" t="s">
        <v>33</v>
      </c>
      <c r="G2331" s="926" t="s">
        <v>34</v>
      </c>
      <c r="H2331" s="926" t="s">
        <v>34</v>
      </c>
      <c r="I2331" s="929"/>
      <c r="J2331" s="926" t="s">
        <v>35</v>
      </c>
      <c r="K2331" s="933"/>
      <c r="L2331" s="930">
        <v>45677</v>
      </c>
      <c r="M2331" s="930">
        <v>45677</v>
      </c>
      <c r="N2331" s="926" t="s">
        <v>36</v>
      </c>
      <c r="O2331" s="926" t="s">
        <v>37</v>
      </c>
      <c r="P2331" s="926" t="s">
        <v>38</v>
      </c>
      <c r="Q2331" s="926" t="s">
        <v>39</v>
      </c>
      <c r="R2331" s="931">
        <v>34</v>
      </c>
      <c r="S2331" s="931">
        <v>2</v>
      </c>
      <c r="T2331" s="926" t="s">
        <v>40</v>
      </c>
      <c r="U2331" s="931" t="s">
        <v>41</v>
      </c>
      <c r="V2331" s="941">
        <v>696</v>
      </c>
      <c r="W2331" s="933">
        <v>238</v>
      </c>
      <c r="X2331" s="926" t="s">
        <v>42</v>
      </c>
      <c r="Y2331" s="926" t="s">
        <v>43</v>
      </c>
      <c r="Z2331" s="926" t="s">
        <v>40</v>
      </c>
      <c r="AA2331" s="926" t="s">
        <v>44</v>
      </c>
      <c r="AB2331" s="926" t="s">
        <v>45</v>
      </c>
      <c r="AC2331" s="926" t="s">
        <v>40</v>
      </c>
    </row>
    <row r="2332" spans="1:29" ht="20.149999999999999" customHeight="1">
      <c r="A2332" s="946" t="s">
        <v>984</v>
      </c>
      <c r="B2332" s="923" t="s">
        <v>230</v>
      </c>
      <c r="C2332" s="923" t="s">
        <v>985</v>
      </c>
      <c r="D2332" s="927">
        <v>22965</v>
      </c>
      <c r="E2332" s="935" t="s">
        <v>32</v>
      </c>
      <c r="F2332" s="926" t="s">
        <v>33</v>
      </c>
      <c r="G2332" s="926" t="s">
        <v>34</v>
      </c>
      <c r="H2332" s="926" t="s">
        <v>34</v>
      </c>
      <c r="I2332" s="929"/>
      <c r="J2332" s="926" t="s">
        <v>35</v>
      </c>
      <c r="K2332" s="933"/>
      <c r="L2332" s="930">
        <v>45678</v>
      </c>
      <c r="M2332" s="930">
        <v>45678</v>
      </c>
      <c r="N2332" s="926" t="s">
        <v>36</v>
      </c>
      <c r="O2332" s="926" t="s">
        <v>37</v>
      </c>
      <c r="P2332" s="926" t="s">
        <v>38</v>
      </c>
      <c r="Q2332" s="926" t="s">
        <v>39</v>
      </c>
      <c r="R2332" s="931">
        <v>34</v>
      </c>
      <c r="S2332" s="931">
        <v>2</v>
      </c>
      <c r="T2332" s="926" t="s">
        <v>40</v>
      </c>
      <c r="U2332" s="931" t="s">
        <v>41</v>
      </c>
      <c r="V2332" s="941">
        <v>696</v>
      </c>
      <c r="W2332" s="933">
        <v>238</v>
      </c>
      <c r="X2332" s="926" t="s">
        <v>42</v>
      </c>
      <c r="Y2332" s="926" t="s">
        <v>43</v>
      </c>
      <c r="Z2332" s="926" t="s">
        <v>40</v>
      </c>
      <c r="AA2332" s="926" t="s">
        <v>44</v>
      </c>
      <c r="AB2332" s="926" t="s">
        <v>45</v>
      </c>
      <c r="AC2332" s="926" t="s">
        <v>40</v>
      </c>
    </row>
    <row r="2333" spans="1:29" ht="20.149999999999999" customHeight="1">
      <c r="A2333" s="946" t="s">
        <v>984</v>
      </c>
      <c r="B2333" s="923" t="s">
        <v>230</v>
      </c>
      <c r="C2333" s="923" t="s">
        <v>985</v>
      </c>
      <c r="D2333" s="927">
        <v>22965</v>
      </c>
      <c r="E2333" s="935" t="s">
        <v>32</v>
      </c>
      <c r="F2333" s="926" t="s">
        <v>33</v>
      </c>
      <c r="G2333" s="926" t="s">
        <v>34</v>
      </c>
      <c r="H2333" s="926" t="s">
        <v>34</v>
      </c>
      <c r="I2333" s="929"/>
      <c r="J2333" s="926" t="s">
        <v>35</v>
      </c>
      <c r="K2333" s="933"/>
      <c r="L2333" s="930">
        <v>45679</v>
      </c>
      <c r="M2333" s="930">
        <v>45679</v>
      </c>
      <c r="N2333" s="926" t="s">
        <v>36</v>
      </c>
      <c r="O2333" s="926" t="s">
        <v>37</v>
      </c>
      <c r="P2333" s="926" t="s">
        <v>38</v>
      </c>
      <c r="Q2333" s="926" t="s">
        <v>39</v>
      </c>
      <c r="R2333" s="931">
        <v>34</v>
      </c>
      <c r="S2333" s="931">
        <v>2</v>
      </c>
      <c r="T2333" s="926" t="s">
        <v>40</v>
      </c>
      <c r="U2333" s="931" t="s">
        <v>41</v>
      </c>
      <c r="V2333" s="941">
        <v>696</v>
      </c>
      <c r="W2333" s="933">
        <v>238</v>
      </c>
      <c r="X2333" s="926" t="s">
        <v>42</v>
      </c>
      <c r="Y2333" s="926" t="s">
        <v>43</v>
      </c>
      <c r="Z2333" s="926" t="s">
        <v>40</v>
      </c>
      <c r="AA2333" s="926" t="s">
        <v>44</v>
      </c>
      <c r="AB2333" s="926" t="s">
        <v>45</v>
      </c>
      <c r="AC2333" s="926" t="s">
        <v>40</v>
      </c>
    </row>
    <row r="2334" spans="1:29" ht="20.149999999999999" customHeight="1">
      <c r="A2334" s="946" t="s">
        <v>984</v>
      </c>
      <c r="B2334" s="923" t="s">
        <v>230</v>
      </c>
      <c r="C2334" s="923" t="s">
        <v>985</v>
      </c>
      <c r="D2334" s="927">
        <v>22965</v>
      </c>
      <c r="E2334" s="935" t="s">
        <v>32</v>
      </c>
      <c r="F2334" s="926" t="s">
        <v>33</v>
      </c>
      <c r="G2334" s="926" t="s">
        <v>34</v>
      </c>
      <c r="H2334" s="926" t="s">
        <v>34</v>
      </c>
      <c r="I2334" s="929"/>
      <c r="J2334" s="926" t="s">
        <v>35</v>
      </c>
      <c r="K2334" s="933"/>
      <c r="L2334" s="930">
        <v>45680</v>
      </c>
      <c r="M2334" s="930">
        <v>45680</v>
      </c>
      <c r="N2334" s="926" t="s">
        <v>36</v>
      </c>
      <c r="O2334" s="926" t="s">
        <v>37</v>
      </c>
      <c r="P2334" s="926" t="s">
        <v>38</v>
      </c>
      <c r="Q2334" s="926" t="s">
        <v>39</v>
      </c>
      <c r="R2334" s="931">
        <v>34</v>
      </c>
      <c r="S2334" s="931">
        <v>2</v>
      </c>
      <c r="T2334" s="926" t="s">
        <v>40</v>
      </c>
      <c r="U2334" s="931" t="s">
        <v>41</v>
      </c>
      <c r="V2334" s="941">
        <v>696</v>
      </c>
      <c r="W2334" s="933">
        <v>238</v>
      </c>
      <c r="X2334" s="926" t="s">
        <v>42</v>
      </c>
      <c r="Y2334" s="926" t="s">
        <v>43</v>
      </c>
      <c r="Z2334" s="926" t="s">
        <v>40</v>
      </c>
      <c r="AA2334" s="926" t="s">
        <v>44</v>
      </c>
      <c r="AB2334" s="926" t="s">
        <v>45</v>
      </c>
      <c r="AC2334" s="926" t="s">
        <v>40</v>
      </c>
    </row>
    <row r="2335" spans="1:29" ht="20.149999999999999" customHeight="1">
      <c r="A2335" s="946" t="s">
        <v>984</v>
      </c>
      <c r="B2335" s="923" t="s">
        <v>230</v>
      </c>
      <c r="C2335" s="923" t="s">
        <v>985</v>
      </c>
      <c r="D2335" s="927">
        <v>22965</v>
      </c>
      <c r="E2335" s="935" t="s">
        <v>32</v>
      </c>
      <c r="F2335" s="926" t="s">
        <v>33</v>
      </c>
      <c r="G2335" s="926" t="s">
        <v>34</v>
      </c>
      <c r="H2335" s="926" t="s">
        <v>34</v>
      </c>
      <c r="I2335" s="929"/>
      <c r="J2335" s="926" t="s">
        <v>35</v>
      </c>
      <c r="K2335" s="933"/>
      <c r="L2335" s="930">
        <v>45681</v>
      </c>
      <c r="M2335" s="930">
        <v>45681</v>
      </c>
      <c r="N2335" s="926" t="s">
        <v>36</v>
      </c>
      <c r="O2335" s="926" t="s">
        <v>37</v>
      </c>
      <c r="P2335" s="926" t="s">
        <v>38</v>
      </c>
      <c r="Q2335" s="926" t="s">
        <v>39</v>
      </c>
      <c r="R2335" s="931">
        <v>34</v>
      </c>
      <c r="S2335" s="931">
        <v>2</v>
      </c>
      <c r="T2335" s="926" t="s">
        <v>40</v>
      </c>
      <c r="U2335" s="931" t="s">
        <v>41</v>
      </c>
      <c r="V2335" s="941">
        <v>696</v>
      </c>
      <c r="W2335" s="933">
        <v>238</v>
      </c>
      <c r="X2335" s="926" t="s">
        <v>42</v>
      </c>
      <c r="Y2335" s="926" t="s">
        <v>43</v>
      </c>
      <c r="Z2335" s="926" t="s">
        <v>40</v>
      </c>
      <c r="AA2335" s="926" t="s">
        <v>44</v>
      </c>
      <c r="AB2335" s="926" t="s">
        <v>45</v>
      </c>
      <c r="AC2335" s="926" t="s">
        <v>40</v>
      </c>
    </row>
    <row r="2336" spans="1:29" ht="20.149999999999999" customHeight="1">
      <c r="A2336" s="946" t="s">
        <v>986</v>
      </c>
      <c r="B2336" s="923" t="s">
        <v>987</v>
      </c>
      <c r="C2336" s="923" t="s">
        <v>988</v>
      </c>
      <c r="D2336" s="927">
        <v>30972</v>
      </c>
      <c r="E2336" s="935" t="s">
        <v>49</v>
      </c>
      <c r="F2336" s="926" t="s">
        <v>33</v>
      </c>
      <c r="G2336" s="926" t="s">
        <v>34</v>
      </c>
      <c r="H2336" s="926" t="s">
        <v>34</v>
      </c>
      <c r="I2336" s="929"/>
      <c r="J2336" s="926" t="s">
        <v>35</v>
      </c>
      <c r="K2336" s="933"/>
      <c r="L2336" s="930">
        <v>45675</v>
      </c>
      <c r="M2336" s="930">
        <v>45675</v>
      </c>
      <c r="N2336" s="926" t="s">
        <v>36</v>
      </c>
      <c r="O2336" s="926" t="s">
        <v>37</v>
      </c>
      <c r="P2336" s="926" t="s">
        <v>38</v>
      </c>
      <c r="Q2336" s="926" t="s">
        <v>39</v>
      </c>
      <c r="R2336" s="931">
        <v>34</v>
      </c>
      <c r="S2336" s="931">
        <v>2</v>
      </c>
      <c r="T2336" s="926" t="s">
        <v>40</v>
      </c>
      <c r="U2336" s="931" t="s">
        <v>41</v>
      </c>
      <c r="V2336" s="941">
        <v>697</v>
      </c>
      <c r="W2336" s="933">
        <v>238</v>
      </c>
      <c r="X2336" s="926" t="s">
        <v>42</v>
      </c>
      <c r="Y2336" s="926" t="s">
        <v>43</v>
      </c>
      <c r="Z2336" s="926" t="s">
        <v>40</v>
      </c>
      <c r="AA2336" s="926" t="s">
        <v>44</v>
      </c>
      <c r="AB2336" s="926" t="s">
        <v>45</v>
      </c>
      <c r="AC2336" s="926" t="s">
        <v>40</v>
      </c>
    </row>
    <row r="2337" spans="1:29" ht="20.149999999999999" customHeight="1">
      <c r="A2337" s="946" t="s">
        <v>986</v>
      </c>
      <c r="B2337" s="923" t="s">
        <v>987</v>
      </c>
      <c r="C2337" s="923" t="s">
        <v>988</v>
      </c>
      <c r="D2337" s="927">
        <v>30972</v>
      </c>
      <c r="E2337" s="935" t="s">
        <v>49</v>
      </c>
      <c r="F2337" s="926" t="s">
        <v>33</v>
      </c>
      <c r="G2337" s="926" t="s">
        <v>34</v>
      </c>
      <c r="H2337" s="926" t="s">
        <v>34</v>
      </c>
      <c r="I2337" s="929"/>
      <c r="J2337" s="926" t="s">
        <v>35</v>
      </c>
      <c r="K2337" s="933"/>
      <c r="L2337" s="930">
        <v>45676</v>
      </c>
      <c r="M2337" s="930">
        <v>45676</v>
      </c>
      <c r="N2337" s="926" t="s">
        <v>36</v>
      </c>
      <c r="O2337" s="926" t="s">
        <v>37</v>
      </c>
      <c r="P2337" s="926" t="s">
        <v>38</v>
      </c>
      <c r="Q2337" s="926" t="s">
        <v>39</v>
      </c>
      <c r="R2337" s="931">
        <v>34</v>
      </c>
      <c r="S2337" s="931">
        <v>2</v>
      </c>
      <c r="T2337" s="926" t="s">
        <v>40</v>
      </c>
      <c r="U2337" s="931" t="s">
        <v>41</v>
      </c>
      <c r="V2337" s="941">
        <v>697</v>
      </c>
      <c r="W2337" s="933">
        <v>238</v>
      </c>
      <c r="X2337" s="926" t="s">
        <v>42</v>
      </c>
      <c r="Y2337" s="926" t="s">
        <v>43</v>
      </c>
      <c r="Z2337" s="926" t="s">
        <v>40</v>
      </c>
      <c r="AA2337" s="926" t="s">
        <v>44</v>
      </c>
      <c r="AB2337" s="926" t="s">
        <v>45</v>
      </c>
      <c r="AC2337" s="926" t="s">
        <v>40</v>
      </c>
    </row>
    <row r="2338" spans="1:29" ht="20.149999999999999" customHeight="1">
      <c r="A2338" s="946" t="s">
        <v>986</v>
      </c>
      <c r="B2338" s="923" t="s">
        <v>987</v>
      </c>
      <c r="C2338" s="923" t="s">
        <v>988</v>
      </c>
      <c r="D2338" s="927">
        <v>30972</v>
      </c>
      <c r="E2338" s="935" t="s">
        <v>49</v>
      </c>
      <c r="F2338" s="926" t="s">
        <v>33</v>
      </c>
      <c r="G2338" s="926" t="s">
        <v>34</v>
      </c>
      <c r="H2338" s="926" t="s">
        <v>34</v>
      </c>
      <c r="I2338" s="929"/>
      <c r="J2338" s="926" t="s">
        <v>35</v>
      </c>
      <c r="K2338" s="933"/>
      <c r="L2338" s="930">
        <v>45677</v>
      </c>
      <c r="M2338" s="930">
        <v>45677</v>
      </c>
      <c r="N2338" s="926" t="s">
        <v>36</v>
      </c>
      <c r="O2338" s="926" t="s">
        <v>37</v>
      </c>
      <c r="P2338" s="926" t="s">
        <v>38</v>
      </c>
      <c r="Q2338" s="926" t="s">
        <v>39</v>
      </c>
      <c r="R2338" s="931">
        <v>34</v>
      </c>
      <c r="S2338" s="931">
        <v>2</v>
      </c>
      <c r="T2338" s="926" t="s">
        <v>40</v>
      </c>
      <c r="U2338" s="931" t="s">
        <v>41</v>
      </c>
      <c r="V2338" s="941">
        <v>697</v>
      </c>
      <c r="W2338" s="933">
        <v>238</v>
      </c>
      <c r="X2338" s="926" t="s">
        <v>42</v>
      </c>
      <c r="Y2338" s="926" t="s">
        <v>43</v>
      </c>
      <c r="Z2338" s="926" t="s">
        <v>40</v>
      </c>
      <c r="AA2338" s="926" t="s">
        <v>44</v>
      </c>
      <c r="AB2338" s="926" t="s">
        <v>45</v>
      </c>
      <c r="AC2338" s="926" t="s">
        <v>40</v>
      </c>
    </row>
    <row r="2339" spans="1:29" ht="20.149999999999999" customHeight="1">
      <c r="A2339" s="946" t="s">
        <v>986</v>
      </c>
      <c r="B2339" s="923" t="s">
        <v>987</v>
      </c>
      <c r="C2339" s="923" t="s">
        <v>988</v>
      </c>
      <c r="D2339" s="927">
        <v>30972</v>
      </c>
      <c r="E2339" s="935" t="s">
        <v>49</v>
      </c>
      <c r="F2339" s="926" t="s">
        <v>33</v>
      </c>
      <c r="G2339" s="926" t="s">
        <v>34</v>
      </c>
      <c r="H2339" s="926" t="s">
        <v>34</v>
      </c>
      <c r="I2339" s="929"/>
      <c r="J2339" s="926" t="s">
        <v>35</v>
      </c>
      <c r="K2339" s="933"/>
      <c r="L2339" s="930">
        <v>45678</v>
      </c>
      <c r="M2339" s="930">
        <v>45678</v>
      </c>
      <c r="N2339" s="926" t="s">
        <v>36</v>
      </c>
      <c r="O2339" s="926" t="s">
        <v>37</v>
      </c>
      <c r="P2339" s="926" t="s">
        <v>38</v>
      </c>
      <c r="Q2339" s="926" t="s">
        <v>39</v>
      </c>
      <c r="R2339" s="931">
        <v>34</v>
      </c>
      <c r="S2339" s="931">
        <v>2</v>
      </c>
      <c r="T2339" s="926" t="s">
        <v>40</v>
      </c>
      <c r="U2339" s="931" t="s">
        <v>41</v>
      </c>
      <c r="V2339" s="941">
        <v>697</v>
      </c>
      <c r="W2339" s="933">
        <v>238</v>
      </c>
      <c r="X2339" s="926" t="s">
        <v>42</v>
      </c>
      <c r="Y2339" s="926" t="s">
        <v>43</v>
      </c>
      <c r="Z2339" s="926" t="s">
        <v>40</v>
      </c>
      <c r="AA2339" s="926" t="s">
        <v>44</v>
      </c>
      <c r="AB2339" s="926" t="s">
        <v>45</v>
      </c>
      <c r="AC2339" s="926" t="s">
        <v>40</v>
      </c>
    </row>
    <row r="2340" spans="1:29" ht="20.149999999999999" customHeight="1">
      <c r="A2340" s="946" t="s">
        <v>986</v>
      </c>
      <c r="B2340" s="923" t="s">
        <v>987</v>
      </c>
      <c r="C2340" s="923" t="s">
        <v>988</v>
      </c>
      <c r="D2340" s="927">
        <v>30972</v>
      </c>
      <c r="E2340" s="935" t="s">
        <v>49</v>
      </c>
      <c r="F2340" s="926" t="s">
        <v>33</v>
      </c>
      <c r="G2340" s="926" t="s">
        <v>34</v>
      </c>
      <c r="H2340" s="926" t="s">
        <v>34</v>
      </c>
      <c r="I2340" s="929"/>
      <c r="J2340" s="926" t="s">
        <v>35</v>
      </c>
      <c r="K2340" s="933"/>
      <c r="L2340" s="930">
        <v>45679</v>
      </c>
      <c r="M2340" s="930">
        <v>45679</v>
      </c>
      <c r="N2340" s="926" t="s">
        <v>36</v>
      </c>
      <c r="O2340" s="926" t="s">
        <v>37</v>
      </c>
      <c r="P2340" s="926" t="s">
        <v>38</v>
      </c>
      <c r="Q2340" s="926" t="s">
        <v>39</v>
      </c>
      <c r="R2340" s="931">
        <v>34</v>
      </c>
      <c r="S2340" s="931">
        <v>2</v>
      </c>
      <c r="T2340" s="926" t="s">
        <v>40</v>
      </c>
      <c r="U2340" s="931" t="s">
        <v>41</v>
      </c>
      <c r="V2340" s="941">
        <v>697</v>
      </c>
      <c r="W2340" s="933">
        <v>238</v>
      </c>
      <c r="X2340" s="926" t="s">
        <v>42</v>
      </c>
      <c r="Y2340" s="926" t="s">
        <v>43</v>
      </c>
      <c r="Z2340" s="926" t="s">
        <v>40</v>
      </c>
      <c r="AA2340" s="926" t="s">
        <v>44</v>
      </c>
      <c r="AB2340" s="926" t="s">
        <v>45</v>
      </c>
      <c r="AC2340" s="926" t="s">
        <v>40</v>
      </c>
    </row>
    <row r="2341" spans="1:29" ht="20.149999999999999" customHeight="1">
      <c r="A2341" s="946" t="s">
        <v>986</v>
      </c>
      <c r="B2341" s="923" t="s">
        <v>987</v>
      </c>
      <c r="C2341" s="923" t="s">
        <v>988</v>
      </c>
      <c r="D2341" s="927">
        <v>30972</v>
      </c>
      <c r="E2341" s="935" t="s">
        <v>49</v>
      </c>
      <c r="F2341" s="926" t="s">
        <v>33</v>
      </c>
      <c r="G2341" s="926" t="s">
        <v>34</v>
      </c>
      <c r="H2341" s="926" t="s">
        <v>34</v>
      </c>
      <c r="I2341" s="929"/>
      <c r="J2341" s="926" t="s">
        <v>35</v>
      </c>
      <c r="K2341" s="933"/>
      <c r="L2341" s="930">
        <v>45680</v>
      </c>
      <c r="M2341" s="930">
        <v>45680</v>
      </c>
      <c r="N2341" s="926" t="s">
        <v>36</v>
      </c>
      <c r="O2341" s="926" t="s">
        <v>37</v>
      </c>
      <c r="P2341" s="926" t="s">
        <v>38</v>
      </c>
      <c r="Q2341" s="926" t="s">
        <v>39</v>
      </c>
      <c r="R2341" s="931">
        <v>34</v>
      </c>
      <c r="S2341" s="931">
        <v>2</v>
      </c>
      <c r="T2341" s="926" t="s">
        <v>40</v>
      </c>
      <c r="U2341" s="931" t="s">
        <v>41</v>
      </c>
      <c r="V2341" s="941">
        <v>697</v>
      </c>
      <c r="W2341" s="933">
        <v>238</v>
      </c>
      <c r="X2341" s="926" t="s">
        <v>42</v>
      </c>
      <c r="Y2341" s="926" t="s">
        <v>43</v>
      </c>
      <c r="Z2341" s="926" t="s">
        <v>40</v>
      </c>
      <c r="AA2341" s="926" t="s">
        <v>44</v>
      </c>
      <c r="AB2341" s="926" t="s">
        <v>45</v>
      </c>
      <c r="AC2341" s="926" t="s">
        <v>40</v>
      </c>
    </row>
    <row r="2342" spans="1:29" ht="20.149999999999999" customHeight="1">
      <c r="A2342" s="946" t="s">
        <v>986</v>
      </c>
      <c r="B2342" s="923" t="s">
        <v>987</v>
      </c>
      <c r="C2342" s="923" t="s">
        <v>988</v>
      </c>
      <c r="D2342" s="927">
        <v>30972</v>
      </c>
      <c r="E2342" s="935" t="s">
        <v>49</v>
      </c>
      <c r="F2342" s="926" t="s">
        <v>33</v>
      </c>
      <c r="G2342" s="926" t="s">
        <v>34</v>
      </c>
      <c r="H2342" s="926" t="s">
        <v>34</v>
      </c>
      <c r="I2342" s="929"/>
      <c r="J2342" s="926" t="s">
        <v>35</v>
      </c>
      <c r="K2342" s="933"/>
      <c r="L2342" s="930">
        <v>45681</v>
      </c>
      <c r="M2342" s="930">
        <v>45681</v>
      </c>
      <c r="N2342" s="926" t="s">
        <v>36</v>
      </c>
      <c r="O2342" s="926" t="s">
        <v>37</v>
      </c>
      <c r="P2342" s="926" t="s">
        <v>38</v>
      </c>
      <c r="Q2342" s="926" t="s">
        <v>39</v>
      </c>
      <c r="R2342" s="931">
        <v>34</v>
      </c>
      <c r="S2342" s="931">
        <v>2</v>
      </c>
      <c r="T2342" s="926" t="s">
        <v>40</v>
      </c>
      <c r="U2342" s="931" t="s">
        <v>41</v>
      </c>
      <c r="V2342" s="941">
        <v>697</v>
      </c>
      <c r="W2342" s="933">
        <v>238</v>
      </c>
      <c r="X2342" s="926" t="s">
        <v>42</v>
      </c>
      <c r="Y2342" s="926" t="s">
        <v>43</v>
      </c>
      <c r="Z2342" s="926" t="s">
        <v>40</v>
      </c>
      <c r="AA2342" s="926" t="s">
        <v>44</v>
      </c>
      <c r="AB2342" s="926" t="s">
        <v>45</v>
      </c>
      <c r="AC2342" s="926" t="s">
        <v>40</v>
      </c>
    </row>
    <row r="2343" spans="1:29" ht="20.149999999999999" customHeight="1">
      <c r="A2343" s="946" t="s">
        <v>989</v>
      </c>
      <c r="B2343" s="923" t="s">
        <v>673</v>
      </c>
      <c r="C2343" s="923" t="s">
        <v>990</v>
      </c>
      <c r="D2343" s="927">
        <v>32790</v>
      </c>
      <c r="E2343" s="935" t="s">
        <v>32</v>
      </c>
      <c r="F2343" s="926" t="s">
        <v>33</v>
      </c>
      <c r="G2343" s="926" t="s">
        <v>34</v>
      </c>
      <c r="H2343" s="926" t="s">
        <v>34</v>
      </c>
      <c r="I2343" s="929"/>
      <c r="J2343" s="926" t="s">
        <v>35</v>
      </c>
      <c r="K2343" s="933"/>
      <c r="L2343" s="930">
        <v>45675</v>
      </c>
      <c r="M2343" s="930">
        <v>45675</v>
      </c>
      <c r="N2343" s="926" t="s">
        <v>36</v>
      </c>
      <c r="O2343" s="926" t="s">
        <v>37</v>
      </c>
      <c r="P2343" s="926" t="s">
        <v>38</v>
      </c>
      <c r="Q2343" s="926" t="s">
        <v>39</v>
      </c>
      <c r="R2343" s="931">
        <v>17</v>
      </c>
      <c r="S2343" s="931">
        <v>1</v>
      </c>
      <c r="T2343" s="926" t="s">
        <v>40</v>
      </c>
      <c r="U2343" s="931" t="s">
        <v>41</v>
      </c>
      <c r="V2343" s="941">
        <v>698</v>
      </c>
      <c r="W2343" s="933">
        <v>119</v>
      </c>
      <c r="X2343" s="926" t="s">
        <v>42</v>
      </c>
      <c r="Y2343" s="926" t="s">
        <v>43</v>
      </c>
      <c r="Z2343" s="926" t="s">
        <v>40</v>
      </c>
      <c r="AA2343" s="926" t="s">
        <v>44</v>
      </c>
      <c r="AB2343" s="926" t="s">
        <v>45</v>
      </c>
      <c r="AC2343" s="926" t="s">
        <v>40</v>
      </c>
    </row>
    <row r="2344" spans="1:29" ht="20.149999999999999" customHeight="1">
      <c r="A2344" s="946" t="s">
        <v>989</v>
      </c>
      <c r="B2344" s="923" t="s">
        <v>673</v>
      </c>
      <c r="C2344" s="923" t="s">
        <v>990</v>
      </c>
      <c r="D2344" s="927">
        <v>32790</v>
      </c>
      <c r="E2344" s="935" t="s">
        <v>32</v>
      </c>
      <c r="F2344" s="926" t="s">
        <v>33</v>
      </c>
      <c r="G2344" s="926" t="s">
        <v>34</v>
      </c>
      <c r="H2344" s="926" t="s">
        <v>34</v>
      </c>
      <c r="I2344" s="929"/>
      <c r="J2344" s="926" t="s">
        <v>35</v>
      </c>
      <c r="K2344" s="933"/>
      <c r="L2344" s="930">
        <v>45676</v>
      </c>
      <c r="M2344" s="930">
        <v>45676</v>
      </c>
      <c r="N2344" s="926" t="s">
        <v>36</v>
      </c>
      <c r="O2344" s="926" t="s">
        <v>37</v>
      </c>
      <c r="P2344" s="926" t="s">
        <v>38</v>
      </c>
      <c r="Q2344" s="926" t="s">
        <v>39</v>
      </c>
      <c r="R2344" s="931">
        <v>17</v>
      </c>
      <c r="S2344" s="931">
        <v>1</v>
      </c>
      <c r="T2344" s="926" t="s">
        <v>40</v>
      </c>
      <c r="U2344" s="931" t="s">
        <v>41</v>
      </c>
      <c r="V2344" s="941">
        <v>698</v>
      </c>
      <c r="W2344" s="933">
        <v>119</v>
      </c>
      <c r="X2344" s="926" t="s">
        <v>42</v>
      </c>
      <c r="Y2344" s="926" t="s">
        <v>43</v>
      </c>
      <c r="Z2344" s="926" t="s">
        <v>40</v>
      </c>
      <c r="AA2344" s="926" t="s">
        <v>44</v>
      </c>
      <c r="AB2344" s="926" t="s">
        <v>45</v>
      </c>
      <c r="AC2344" s="926" t="s">
        <v>40</v>
      </c>
    </row>
    <row r="2345" spans="1:29" ht="20.149999999999999" customHeight="1">
      <c r="A2345" s="946" t="s">
        <v>989</v>
      </c>
      <c r="B2345" s="923" t="s">
        <v>673</v>
      </c>
      <c r="C2345" s="923" t="s">
        <v>990</v>
      </c>
      <c r="D2345" s="927">
        <v>32790</v>
      </c>
      <c r="E2345" s="935" t="s">
        <v>32</v>
      </c>
      <c r="F2345" s="926" t="s">
        <v>33</v>
      </c>
      <c r="G2345" s="926" t="s">
        <v>34</v>
      </c>
      <c r="H2345" s="926" t="s">
        <v>34</v>
      </c>
      <c r="I2345" s="929"/>
      <c r="J2345" s="926" t="s">
        <v>35</v>
      </c>
      <c r="K2345" s="933"/>
      <c r="L2345" s="930">
        <v>45677</v>
      </c>
      <c r="M2345" s="930">
        <v>45677</v>
      </c>
      <c r="N2345" s="926" t="s">
        <v>36</v>
      </c>
      <c r="O2345" s="926" t="s">
        <v>37</v>
      </c>
      <c r="P2345" s="926" t="s">
        <v>38</v>
      </c>
      <c r="Q2345" s="926" t="s">
        <v>39</v>
      </c>
      <c r="R2345" s="931">
        <v>17</v>
      </c>
      <c r="S2345" s="931">
        <v>1</v>
      </c>
      <c r="T2345" s="926" t="s">
        <v>40</v>
      </c>
      <c r="U2345" s="931" t="s">
        <v>41</v>
      </c>
      <c r="V2345" s="941">
        <v>698</v>
      </c>
      <c r="W2345" s="933">
        <v>119</v>
      </c>
      <c r="X2345" s="926" t="s">
        <v>42</v>
      </c>
      <c r="Y2345" s="926" t="s">
        <v>43</v>
      </c>
      <c r="Z2345" s="926" t="s">
        <v>40</v>
      </c>
      <c r="AA2345" s="926" t="s">
        <v>44</v>
      </c>
      <c r="AB2345" s="926" t="s">
        <v>45</v>
      </c>
      <c r="AC2345" s="926" t="s">
        <v>40</v>
      </c>
    </row>
    <row r="2346" spans="1:29" ht="20.149999999999999" customHeight="1">
      <c r="A2346" s="946" t="s">
        <v>989</v>
      </c>
      <c r="B2346" s="923" t="s">
        <v>673</v>
      </c>
      <c r="C2346" s="923" t="s">
        <v>990</v>
      </c>
      <c r="D2346" s="927">
        <v>32790</v>
      </c>
      <c r="E2346" s="935" t="s">
        <v>32</v>
      </c>
      <c r="F2346" s="926" t="s">
        <v>33</v>
      </c>
      <c r="G2346" s="926" t="s">
        <v>34</v>
      </c>
      <c r="H2346" s="926" t="s">
        <v>34</v>
      </c>
      <c r="I2346" s="929"/>
      <c r="J2346" s="926" t="s">
        <v>35</v>
      </c>
      <c r="K2346" s="933"/>
      <c r="L2346" s="930">
        <v>45678</v>
      </c>
      <c r="M2346" s="930">
        <v>45678</v>
      </c>
      <c r="N2346" s="926" t="s">
        <v>36</v>
      </c>
      <c r="O2346" s="926" t="s">
        <v>37</v>
      </c>
      <c r="P2346" s="926" t="s">
        <v>38</v>
      </c>
      <c r="Q2346" s="926" t="s">
        <v>39</v>
      </c>
      <c r="R2346" s="931">
        <v>17</v>
      </c>
      <c r="S2346" s="931">
        <v>1</v>
      </c>
      <c r="T2346" s="926" t="s">
        <v>40</v>
      </c>
      <c r="U2346" s="931" t="s">
        <v>41</v>
      </c>
      <c r="V2346" s="941">
        <v>698</v>
      </c>
      <c r="W2346" s="933">
        <v>119</v>
      </c>
      <c r="X2346" s="926" t="s">
        <v>42</v>
      </c>
      <c r="Y2346" s="926" t="s">
        <v>43</v>
      </c>
      <c r="Z2346" s="926" t="s">
        <v>40</v>
      </c>
      <c r="AA2346" s="926" t="s">
        <v>44</v>
      </c>
      <c r="AB2346" s="926" t="s">
        <v>45</v>
      </c>
      <c r="AC2346" s="926" t="s">
        <v>40</v>
      </c>
    </row>
    <row r="2347" spans="1:29" ht="20.149999999999999" customHeight="1">
      <c r="A2347" s="946" t="s">
        <v>989</v>
      </c>
      <c r="B2347" s="923" t="s">
        <v>673</v>
      </c>
      <c r="C2347" s="923" t="s">
        <v>990</v>
      </c>
      <c r="D2347" s="927">
        <v>32790</v>
      </c>
      <c r="E2347" s="935" t="s">
        <v>32</v>
      </c>
      <c r="F2347" s="926" t="s">
        <v>33</v>
      </c>
      <c r="G2347" s="926" t="s">
        <v>34</v>
      </c>
      <c r="H2347" s="926" t="s">
        <v>34</v>
      </c>
      <c r="I2347" s="929"/>
      <c r="J2347" s="926" t="s">
        <v>35</v>
      </c>
      <c r="K2347" s="933"/>
      <c r="L2347" s="930">
        <v>45679</v>
      </c>
      <c r="M2347" s="930">
        <v>45679</v>
      </c>
      <c r="N2347" s="926" t="s">
        <v>36</v>
      </c>
      <c r="O2347" s="926" t="s">
        <v>37</v>
      </c>
      <c r="P2347" s="926" t="s">
        <v>38</v>
      </c>
      <c r="Q2347" s="926" t="s">
        <v>39</v>
      </c>
      <c r="R2347" s="931">
        <v>17</v>
      </c>
      <c r="S2347" s="931">
        <v>1</v>
      </c>
      <c r="T2347" s="926" t="s">
        <v>40</v>
      </c>
      <c r="U2347" s="931" t="s">
        <v>41</v>
      </c>
      <c r="V2347" s="941">
        <v>698</v>
      </c>
      <c r="W2347" s="933">
        <v>119</v>
      </c>
      <c r="X2347" s="926" t="s">
        <v>42</v>
      </c>
      <c r="Y2347" s="926" t="s">
        <v>43</v>
      </c>
      <c r="Z2347" s="926" t="s">
        <v>40</v>
      </c>
      <c r="AA2347" s="926" t="s">
        <v>44</v>
      </c>
      <c r="AB2347" s="926" t="s">
        <v>45</v>
      </c>
      <c r="AC2347" s="926" t="s">
        <v>40</v>
      </c>
    </row>
    <row r="2348" spans="1:29" ht="20.149999999999999" customHeight="1">
      <c r="A2348" s="946" t="s">
        <v>989</v>
      </c>
      <c r="B2348" s="923" t="s">
        <v>673</v>
      </c>
      <c r="C2348" s="923" t="s">
        <v>990</v>
      </c>
      <c r="D2348" s="927">
        <v>32790</v>
      </c>
      <c r="E2348" s="935" t="s">
        <v>32</v>
      </c>
      <c r="F2348" s="926" t="s">
        <v>33</v>
      </c>
      <c r="G2348" s="926" t="s">
        <v>34</v>
      </c>
      <c r="H2348" s="926" t="s">
        <v>34</v>
      </c>
      <c r="I2348" s="929"/>
      <c r="J2348" s="926" t="s">
        <v>35</v>
      </c>
      <c r="K2348" s="933"/>
      <c r="L2348" s="930">
        <v>45680</v>
      </c>
      <c r="M2348" s="930">
        <v>45680</v>
      </c>
      <c r="N2348" s="926" t="s">
        <v>36</v>
      </c>
      <c r="O2348" s="926" t="s">
        <v>37</v>
      </c>
      <c r="P2348" s="926" t="s">
        <v>38</v>
      </c>
      <c r="Q2348" s="926" t="s">
        <v>39</v>
      </c>
      <c r="R2348" s="931">
        <v>17</v>
      </c>
      <c r="S2348" s="931">
        <v>1</v>
      </c>
      <c r="T2348" s="926" t="s">
        <v>40</v>
      </c>
      <c r="U2348" s="931" t="s">
        <v>41</v>
      </c>
      <c r="V2348" s="941">
        <v>698</v>
      </c>
      <c r="W2348" s="933">
        <v>119</v>
      </c>
      <c r="X2348" s="926" t="s">
        <v>42</v>
      </c>
      <c r="Y2348" s="926" t="s">
        <v>43</v>
      </c>
      <c r="Z2348" s="926" t="s">
        <v>40</v>
      </c>
      <c r="AA2348" s="926" t="s">
        <v>44</v>
      </c>
      <c r="AB2348" s="926" t="s">
        <v>45</v>
      </c>
      <c r="AC2348" s="926" t="s">
        <v>40</v>
      </c>
    </row>
    <row r="2349" spans="1:29" ht="20.149999999999999" customHeight="1">
      <c r="A2349" s="946" t="s">
        <v>989</v>
      </c>
      <c r="B2349" s="923" t="s">
        <v>673</v>
      </c>
      <c r="C2349" s="923" t="s">
        <v>990</v>
      </c>
      <c r="D2349" s="927">
        <v>32790</v>
      </c>
      <c r="E2349" s="935" t="s">
        <v>32</v>
      </c>
      <c r="F2349" s="926" t="s">
        <v>33</v>
      </c>
      <c r="G2349" s="926" t="s">
        <v>34</v>
      </c>
      <c r="H2349" s="926" t="s">
        <v>34</v>
      </c>
      <c r="I2349" s="929"/>
      <c r="J2349" s="926" t="s">
        <v>35</v>
      </c>
      <c r="K2349" s="933"/>
      <c r="L2349" s="930">
        <v>45681</v>
      </c>
      <c r="M2349" s="930">
        <v>45681</v>
      </c>
      <c r="N2349" s="926" t="s">
        <v>36</v>
      </c>
      <c r="O2349" s="926" t="s">
        <v>37</v>
      </c>
      <c r="P2349" s="926" t="s">
        <v>38</v>
      </c>
      <c r="Q2349" s="926" t="s">
        <v>39</v>
      </c>
      <c r="R2349" s="931">
        <v>17</v>
      </c>
      <c r="S2349" s="931">
        <v>1</v>
      </c>
      <c r="T2349" s="926" t="s">
        <v>40</v>
      </c>
      <c r="U2349" s="931" t="s">
        <v>41</v>
      </c>
      <c r="V2349" s="941">
        <v>698</v>
      </c>
      <c r="W2349" s="933">
        <v>119</v>
      </c>
      <c r="X2349" s="926" t="s">
        <v>42</v>
      </c>
      <c r="Y2349" s="926" t="s">
        <v>43</v>
      </c>
      <c r="Z2349" s="926" t="s">
        <v>40</v>
      </c>
      <c r="AA2349" s="926" t="s">
        <v>44</v>
      </c>
      <c r="AB2349" s="926" t="s">
        <v>45</v>
      </c>
      <c r="AC2349" s="926" t="s">
        <v>40</v>
      </c>
    </row>
    <row r="2350" spans="1:29" ht="20.149999999999999" customHeight="1">
      <c r="A2350" s="946" t="s">
        <v>991</v>
      </c>
      <c r="B2350" s="923" t="s">
        <v>644</v>
      </c>
      <c r="C2350" s="923" t="s">
        <v>992</v>
      </c>
      <c r="D2350" s="927">
        <v>23873</v>
      </c>
      <c r="E2350" s="935" t="s">
        <v>49</v>
      </c>
      <c r="F2350" s="926" t="s">
        <v>33</v>
      </c>
      <c r="G2350" s="926" t="s">
        <v>34</v>
      </c>
      <c r="H2350" s="926" t="s">
        <v>34</v>
      </c>
      <c r="I2350" s="929"/>
      <c r="J2350" s="926" t="s">
        <v>35</v>
      </c>
      <c r="K2350" s="933"/>
      <c r="L2350" s="930">
        <v>45675</v>
      </c>
      <c r="M2350" s="930">
        <v>45675</v>
      </c>
      <c r="N2350" s="926" t="s">
        <v>36</v>
      </c>
      <c r="O2350" s="926" t="s">
        <v>37</v>
      </c>
      <c r="P2350" s="926" t="s">
        <v>38</v>
      </c>
      <c r="Q2350" s="926" t="s">
        <v>39</v>
      </c>
      <c r="R2350" s="931">
        <v>34</v>
      </c>
      <c r="S2350" s="931">
        <v>2</v>
      </c>
      <c r="T2350" s="926" t="s">
        <v>40</v>
      </c>
      <c r="U2350" s="931" t="s">
        <v>41</v>
      </c>
      <c r="V2350" s="941">
        <v>699</v>
      </c>
      <c r="W2350" s="933">
        <v>238</v>
      </c>
      <c r="X2350" s="926" t="s">
        <v>42</v>
      </c>
      <c r="Y2350" s="926" t="s">
        <v>43</v>
      </c>
      <c r="Z2350" s="926" t="s">
        <v>40</v>
      </c>
      <c r="AA2350" s="926" t="s">
        <v>44</v>
      </c>
      <c r="AB2350" s="926" t="s">
        <v>45</v>
      </c>
      <c r="AC2350" s="926" t="s">
        <v>40</v>
      </c>
    </row>
    <row r="2351" spans="1:29" ht="20.149999999999999" customHeight="1">
      <c r="A2351" s="946" t="s">
        <v>991</v>
      </c>
      <c r="B2351" s="923" t="s">
        <v>644</v>
      </c>
      <c r="C2351" s="923" t="s">
        <v>992</v>
      </c>
      <c r="D2351" s="927">
        <v>23873</v>
      </c>
      <c r="E2351" s="935" t="s">
        <v>49</v>
      </c>
      <c r="F2351" s="926" t="s">
        <v>33</v>
      </c>
      <c r="G2351" s="926" t="s">
        <v>34</v>
      </c>
      <c r="H2351" s="926" t="s">
        <v>34</v>
      </c>
      <c r="I2351" s="929"/>
      <c r="J2351" s="926" t="s">
        <v>35</v>
      </c>
      <c r="K2351" s="933"/>
      <c r="L2351" s="930">
        <v>45676</v>
      </c>
      <c r="M2351" s="930">
        <v>45676</v>
      </c>
      <c r="N2351" s="926" t="s">
        <v>36</v>
      </c>
      <c r="O2351" s="926" t="s">
        <v>37</v>
      </c>
      <c r="P2351" s="926" t="s">
        <v>38</v>
      </c>
      <c r="Q2351" s="926" t="s">
        <v>39</v>
      </c>
      <c r="R2351" s="931">
        <v>34</v>
      </c>
      <c r="S2351" s="931">
        <v>2</v>
      </c>
      <c r="T2351" s="926" t="s">
        <v>40</v>
      </c>
      <c r="U2351" s="931" t="s">
        <v>41</v>
      </c>
      <c r="V2351" s="941">
        <v>699</v>
      </c>
      <c r="W2351" s="933">
        <v>238</v>
      </c>
      <c r="X2351" s="926" t="s">
        <v>42</v>
      </c>
      <c r="Y2351" s="926" t="s">
        <v>43</v>
      </c>
      <c r="Z2351" s="926" t="s">
        <v>40</v>
      </c>
      <c r="AA2351" s="926" t="s">
        <v>44</v>
      </c>
      <c r="AB2351" s="926" t="s">
        <v>45</v>
      </c>
      <c r="AC2351" s="926" t="s">
        <v>40</v>
      </c>
    </row>
    <row r="2352" spans="1:29" ht="20.149999999999999" customHeight="1">
      <c r="A2352" s="946" t="s">
        <v>991</v>
      </c>
      <c r="B2352" s="923" t="s">
        <v>644</v>
      </c>
      <c r="C2352" s="923" t="s">
        <v>992</v>
      </c>
      <c r="D2352" s="927">
        <v>23873</v>
      </c>
      <c r="E2352" s="935" t="s">
        <v>49</v>
      </c>
      <c r="F2352" s="926" t="s">
        <v>33</v>
      </c>
      <c r="G2352" s="926" t="s">
        <v>34</v>
      </c>
      <c r="H2352" s="926" t="s">
        <v>34</v>
      </c>
      <c r="I2352" s="929"/>
      <c r="J2352" s="926" t="s">
        <v>35</v>
      </c>
      <c r="K2352" s="933"/>
      <c r="L2352" s="930">
        <v>45677</v>
      </c>
      <c r="M2352" s="930">
        <v>45677</v>
      </c>
      <c r="N2352" s="926" t="s">
        <v>36</v>
      </c>
      <c r="O2352" s="926" t="s">
        <v>37</v>
      </c>
      <c r="P2352" s="926" t="s">
        <v>38</v>
      </c>
      <c r="Q2352" s="926" t="s">
        <v>39</v>
      </c>
      <c r="R2352" s="931">
        <v>34</v>
      </c>
      <c r="S2352" s="931">
        <v>2</v>
      </c>
      <c r="T2352" s="926" t="s">
        <v>40</v>
      </c>
      <c r="U2352" s="931" t="s">
        <v>41</v>
      </c>
      <c r="V2352" s="941">
        <v>699</v>
      </c>
      <c r="W2352" s="933">
        <v>238</v>
      </c>
      <c r="X2352" s="926" t="s">
        <v>42</v>
      </c>
      <c r="Y2352" s="926" t="s">
        <v>43</v>
      </c>
      <c r="Z2352" s="926" t="s">
        <v>40</v>
      </c>
      <c r="AA2352" s="926" t="s">
        <v>44</v>
      </c>
      <c r="AB2352" s="926" t="s">
        <v>45</v>
      </c>
      <c r="AC2352" s="926" t="s">
        <v>40</v>
      </c>
    </row>
    <row r="2353" spans="1:29" ht="20.149999999999999" customHeight="1">
      <c r="A2353" s="946" t="s">
        <v>991</v>
      </c>
      <c r="B2353" s="923" t="s">
        <v>644</v>
      </c>
      <c r="C2353" s="923" t="s">
        <v>992</v>
      </c>
      <c r="D2353" s="927">
        <v>23873</v>
      </c>
      <c r="E2353" s="935" t="s">
        <v>49</v>
      </c>
      <c r="F2353" s="926" t="s">
        <v>33</v>
      </c>
      <c r="G2353" s="926" t="s">
        <v>34</v>
      </c>
      <c r="H2353" s="926" t="s">
        <v>34</v>
      </c>
      <c r="I2353" s="929"/>
      <c r="J2353" s="926" t="s">
        <v>35</v>
      </c>
      <c r="K2353" s="933"/>
      <c r="L2353" s="930">
        <v>45678</v>
      </c>
      <c r="M2353" s="930">
        <v>45678</v>
      </c>
      <c r="N2353" s="926" t="s">
        <v>36</v>
      </c>
      <c r="O2353" s="926" t="s">
        <v>37</v>
      </c>
      <c r="P2353" s="926" t="s">
        <v>38</v>
      </c>
      <c r="Q2353" s="926" t="s">
        <v>39</v>
      </c>
      <c r="R2353" s="931">
        <v>34</v>
      </c>
      <c r="S2353" s="931">
        <v>2</v>
      </c>
      <c r="T2353" s="926" t="s">
        <v>40</v>
      </c>
      <c r="U2353" s="931" t="s">
        <v>41</v>
      </c>
      <c r="V2353" s="941">
        <v>699</v>
      </c>
      <c r="W2353" s="933">
        <v>238</v>
      </c>
      <c r="X2353" s="926" t="s">
        <v>42</v>
      </c>
      <c r="Y2353" s="926" t="s">
        <v>43</v>
      </c>
      <c r="Z2353" s="926" t="s">
        <v>40</v>
      </c>
      <c r="AA2353" s="926" t="s">
        <v>44</v>
      </c>
      <c r="AB2353" s="926" t="s">
        <v>45</v>
      </c>
      <c r="AC2353" s="926" t="s">
        <v>40</v>
      </c>
    </row>
    <row r="2354" spans="1:29" ht="20.149999999999999" customHeight="1">
      <c r="A2354" s="946" t="s">
        <v>991</v>
      </c>
      <c r="B2354" s="923" t="s">
        <v>644</v>
      </c>
      <c r="C2354" s="923" t="s">
        <v>992</v>
      </c>
      <c r="D2354" s="927">
        <v>23873</v>
      </c>
      <c r="E2354" s="935" t="s">
        <v>49</v>
      </c>
      <c r="F2354" s="926" t="s">
        <v>33</v>
      </c>
      <c r="G2354" s="926" t="s">
        <v>34</v>
      </c>
      <c r="H2354" s="926" t="s">
        <v>34</v>
      </c>
      <c r="I2354" s="929"/>
      <c r="J2354" s="926" t="s">
        <v>35</v>
      </c>
      <c r="K2354" s="933"/>
      <c r="L2354" s="930">
        <v>45679</v>
      </c>
      <c r="M2354" s="930">
        <v>45679</v>
      </c>
      <c r="N2354" s="926" t="s">
        <v>36</v>
      </c>
      <c r="O2354" s="926" t="s">
        <v>37</v>
      </c>
      <c r="P2354" s="926" t="s">
        <v>38</v>
      </c>
      <c r="Q2354" s="926" t="s">
        <v>39</v>
      </c>
      <c r="R2354" s="931">
        <v>34</v>
      </c>
      <c r="S2354" s="931">
        <v>2</v>
      </c>
      <c r="T2354" s="926" t="s">
        <v>40</v>
      </c>
      <c r="U2354" s="931" t="s">
        <v>41</v>
      </c>
      <c r="V2354" s="941">
        <v>699</v>
      </c>
      <c r="W2354" s="933">
        <v>238</v>
      </c>
      <c r="X2354" s="926" t="s">
        <v>42</v>
      </c>
      <c r="Y2354" s="926" t="s">
        <v>43</v>
      </c>
      <c r="Z2354" s="926" t="s">
        <v>40</v>
      </c>
      <c r="AA2354" s="926" t="s">
        <v>44</v>
      </c>
      <c r="AB2354" s="926" t="s">
        <v>45</v>
      </c>
      <c r="AC2354" s="926" t="s">
        <v>40</v>
      </c>
    </row>
    <row r="2355" spans="1:29" ht="20.149999999999999" customHeight="1">
      <c r="A2355" s="946" t="s">
        <v>991</v>
      </c>
      <c r="B2355" s="923" t="s">
        <v>644</v>
      </c>
      <c r="C2355" s="923" t="s">
        <v>992</v>
      </c>
      <c r="D2355" s="927">
        <v>23873</v>
      </c>
      <c r="E2355" s="935" t="s">
        <v>49</v>
      </c>
      <c r="F2355" s="926" t="s">
        <v>33</v>
      </c>
      <c r="G2355" s="926" t="s">
        <v>34</v>
      </c>
      <c r="H2355" s="926" t="s">
        <v>34</v>
      </c>
      <c r="I2355" s="929"/>
      <c r="J2355" s="926" t="s">
        <v>35</v>
      </c>
      <c r="K2355" s="933"/>
      <c r="L2355" s="930">
        <v>45680</v>
      </c>
      <c r="M2355" s="930">
        <v>45680</v>
      </c>
      <c r="N2355" s="926" t="s">
        <v>36</v>
      </c>
      <c r="O2355" s="926" t="s">
        <v>37</v>
      </c>
      <c r="P2355" s="926" t="s">
        <v>38</v>
      </c>
      <c r="Q2355" s="926" t="s">
        <v>39</v>
      </c>
      <c r="R2355" s="931">
        <v>34</v>
      </c>
      <c r="S2355" s="931">
        <v>2</v>
      </c>
      <c r="T2355" s="926" t="s">
        <v>40</v>
      </c>
      <c r="U2355" s="931" t="s">
        <v>41</v>
      </c>
      <c r="V2355" s="941">
        <v>699</v>
      </c>
      <c r="W2355" s="933">
        <v>238</v>
      </c>
      <c r="X2355" s="926" t="s">
        <v>42</v>
      </c>
      <c r="Y2355" s="926" t="s">
        <v>43</v>
      </c>
      <c r="Z2355" s="926" t="s">
        <v>40</v>
      </c>
      <c r="AA2355" s="926" t="s">
        <v>44</v>
      </c>
      <c r="AB2355" s="926" t="s">
        <v>45</v>
      </c>
      <c r="AC2355" s="926" t="s">
        <v>40</v>
      </c>
    </row>
    <row r="2356" spans="1:29" ht="20.149999999999999" customHeight="1">
      <c r="A2356" s="946" t="s">
        <v>991</v>
      </c>
      <c r="B2356" s="923" t="s">
        <v>644</v>
      </c>
      <c r="C2356" s="923" t="s">
        <v>992</v>
      </c>
      <c r="D2356" s="927">
        <v>23873</v>
      </c>
      <c r="E2356" s="935" t="s">
        <v>49</v>
      </c>
      <c r="F2356" s="926" t="s">
        <v>33</v>
      </c>
      <c r="G2356" s="926" t="s">
        <v>34</v>
      </c>
      <c r="H2356" s="926" t="s">
        <v>34</v>
      </c>
      <c r="I2356" s="929"/>
      <c r="J2356" s="926" t="s">
        <v>35</v>
      </c>
      <c r="K2356" s="933"/>
      <c r="L2356" s="930">
        <v>45681</v>
      </c>
      <c r="M2356" s="930">
        <v>45681</v>
      </c>
      <c r="N2356" s="926" t="s">
        <v>36</v>
      </c>
      <c r="O2356" s="926" t="s">
        <v>37</v>
      </c>
      <c r="P2356" s="926" t="s">
        <v>38</v>
      </c>
      <c r="Q2356" s="926" t="s">
        <v>39</v>
      </c>
      <c r="R2356" s="931">
        <v>34</v>
      </c>
      <c r="S2356" s="931">
        <v>2</v>
      </c>
      <c r="T2356" s="926" t="s">
        <v>40</v>
      </c>
      <c r="U2356" s="931" t="s">
        <v>41</v>
      </c>
      <c r="V2356" s="941">
        <v>699</v>
      </c>
      <c r="W2356" s="933">
        <v>238</v>
      </c>
      <c r="X2356" s="926" t="s">
        <v>42</v>
      </c>
      <c r="Y2356" s="926" t="s">
        <v>43</v>
      </c>
      <c r="Z2356" s="926" t="s">
        <v>40</v>
      </c>
      <c r="AA2356" s="926" t="s">
        <v>44</v>
      </c>
      <c r="AB2356" s="926" t="s">
        <v>45</v>
      </c>
      <c r="AC2356" s="926" t="s">
        <v>40</v>
      </c>
    </row>
    <row r="2357" spans="1:29" ht="20.149999999999999" customHeight="1">
      <c r="A2357" s="946" t="s">
        <v>993</v>
      </c>
      <c r="B2357" s="923" t="s">
        <v>227</v>
      </c>
      <c r="C2357" s="923" t="s">
        <v>994</v>
      </c>
      <c r="D2357" s="927">
        <v>22648</v>
      </c>
      <c r="E2357" s="935" t="s">
        <v>49</v>
      </c>
      <c r="F2357" s="926" t="s">
        <v>33</v>
      </c>
      <c r="G2357" s="926" t="s">
        <v>34</v>
      </c>
      <c r="H2357" s="926" t="s">
        <v>34</v>
      </c>
      <c r="I2357" s="929"/>
      <c r="J2357" s="926" t="s">
        <v>35</v>
      </c>
      <c r="K2357" s="933"/>
      <c r="L2357" s="930">
        <v>45675</v>
      </c>
      <c r="M2357" s="930">
        <v>45675</v>
      </c>
      <c r="N2357" s="926" t="s">
        <v>36</v>
      </c>
      <c r="O2357" s="926" t="s">
        <v>37</v>
      </c>
      <c r="P2357" s="926" t="s">
        <v>38</v>
      </c>
      <c r="Q2357" s="926" t="s">
        <v>39</v>
      </c>
      <c r="R2357" s="931">
        <v>34</v>
      </c>
      <c r="S2357" s="931">
        <v>2</v>
      </c>
      <c r="T2357" s="926" t="s">
        <v>40</v>
      </c>
      <c r="U2357" s="931" t="s">
        <v>41</v>
      </c>
      <c r="V2357" s="941">
        <v>700</v>
      </c>
      <c r="W2357" s="933">
        <v>238</v>
      </c>
      <c r="X2357" s="926" t="s">
        <v>42</v>
      </c>
      <c r="Y2357" s="926" t="s">
        <v>43</v>
      </c>
      <c r="Z2357" s="926" t="s">
        <v>40</v>
      </c>
      <c r="AA2357" s="926" t="s">
        <v>44</v>
      </c>
      <c r="AB2357" s="926" t="s">
        <v>45</v>
      </c>
      <c r="AC2357" s="926" t="s">
        <v>40</v>
      </c>
    </row>
    <row r="2358" spans="1:29" ht="20.149999999999999" customHeight="1">
      <c r="A2358" s="946" t="s">
        <v>993</v>
      </c>
      <c r="B2358" s="923" t="s">
        <v>227</v>
      </c>
      <c r="C2358" s="923" t="s">
        <v>994</v>
      </c>
      <c r="D2358" s="927">
        <v>22648</v>
      </c>
      <c r="E2358" s="935" t="s">
        <v>49</v>
      </c>
      <c r="F2358" s="926" t="s">
        <v>33</v>
      </c>
      <c r="G2358" s="926" t="s">
        <v>34</v>
      </c>
      <c r="H2358" s="926" t="s">
        <v>34</v>
      </c>
      <c r="I2358" s="929"/>
      <c r="J2358" s="926" t="s">
        <v>35</v>
      </c>
      <c r="K2358" s="933"/>
      <c r="L2358" s="930">
        <v>45676</v>
      </c>
      <c r="M2358" s="930">
        <v>45676</v>
      </c>
      <c r="N2358" s="926" t="s">
        <v>36</v>
      </c>
      <c r="O2358" s="926" t="s">
        <v>37</v>
      </c>
      <c r="P2358" s="926" t="s">
        <v>38</v>
      </c>
      <c r="Q2358" s="926" t="s">
        <v>39</v>
      </c>
      <c r="R2358" s="931">
        <v>34</v>
      </c>
      <c r="S2358" s="931">
        <v>2</v>
      </c>
      <c r="T2358" s="926" t="s">
        <v>40</v>
      </c>
      <c r="U2358" s="931" t="s">
        <v>41</v>
      </c>
      <c r="V2358" s="941">
        <v>700</v>
      </c>
      <c r="W2358" s="933">
        <v>238</v>
      </c>
      <c r="X2358" s="926" t="s">
        <v>42</v>
      </c>
      <c r="Y2358" s="926" t="s">
        <v>43</v>
      </c>
      <c r="Z2358" s="926" t="s">
        <v>40</v>
      </c>
      <c r="AA2358" s="926" t="s">
        <v>44</v>
      </c>
      <c r="AB2358" s="926" t="s">
        <v>45</v>
      </c>
      <c r="AC2358" s="926" t="s">
        <v>40</v>
      </c>
    </row>
    <row r="2359" spans="1:29" ht="20.149999999999999" customHeight="1">
      <c r="A2359" s="946" t="s">
        <v>993</v>
      </c>
      <c r="B2359" s="923" t="s">
        <v>227</v>
      </c>
      <c r="C2359" s="923" t="s">
        <v>994</v>
      </c>
      <c r="D2359" s="927">
        <v>22648</v>
      </c>
      <c r="E2359" s="935" t="s">
        <v>49</v>
      </c>
      <c r="F2359" s="926" t="s">
        <v>33</v>
      </c>
      <c r="G2359" s="926" t="s">
        <v>34</v>
      </c>
      <c r="H2359" s="926" t="s">
        <v>34</v>
      </c>
      <c r="I2359" s="929"/>
      <c r="J2359" s="926" t="s">
        <v>35</v>
      </c>
      <c r="K2359" s="933"/>
      <c r="L2359" s="930">
        <v>45677</v>
      </c>
      <c r="M2359" s="930">
        <v>45677</v>
      </c>
      <c r="N2359" s="926" t="s">
        <v>36</v>
      </c>
      <c r="O2359" s="926" t="s">
        <v>37</v>
      </c>
      <c r="P2359" s="926" t="s">
        <v>38</v>
      </c>
      <c r="Q2359" s="926" t="s">
        <v>39</v>
      </c>
      <c r="R2359" s="931">
        <v>34</v>
      </c>
      <c r="S2359" s="931">
        <v>2</v>
      </c>
      <c r="T2359" s="926" t="s">
        <v>40</v>
      </c>
      <c r="U2359" s="931" t="s">
        <v>41</v>
      </c>
      <c r="V2359" s="941">
        <v>700</v>
      </c>
      <c r="W2359" s="933">
        <v>238</v>
      </c>
      <c r="X2359" s="926" t="s">
        <v>42</v>
      </c>
      <c r="Y2359" s="926" t="s">
        <v>43</v>
      </c>
      <c r="Z2359" s="926" t="s">
        <v>40</v>
      </c>
      <c r="AA2359" s="926" t="s">
        <v>44</v>
      </c>
      <c r="AB2359" s="926" t="s">
        <v>45</v>
      </c>
      <c r="AC2359" s="926" t="s">
        <v>40</v>
      </c>
    </row>
    <row r="2360" spans="1:29" ht="20.149999999999999" customHeight="1">
      <c r="A2360" s="946" t="s">
        <v>993</v>
      </c>
      <c r="B2360" s="923" t="s">
        <v>227</v>
      </c>
      <c r="C2360" s="923" t="s">
        <v>994</v>
      </c>
      <c r="D2360" s="927">
        <v>22648</v>
      </c>
      <c r="E2360" s="935" t="s">
        <v>49</v>
      </c>
      <c r="F2360" s="926" t="s">
        <v>33</v>
      </c>
      <c r="G2360" s="926" t="s">
        <v>34</v>
      </c>
      <c r="H2360" s="926" t="s">
        <v>34</v>
      </c>
      <c r="I2360" s="929"/>
      <c r="J2360" s="926" t="s">
        <v>35</v>
      </c>
      <c r="K2360" s="933"/>
      <c r="L2360" s="930">
        <v>45678</v>
      </c>
      <c r="M2360" s="930">
        <v>45678</v>
      </c>
      <c r="N2360" s="926" t="s">
        <v>36</v>
      </c>
      <c r="O2360" s="926" t="s">
        <v>37</v>
      </c>
      <c r="P2360" s="926" t="s">
        <v>38</v>
      </c>
      <c r="Q2360" s="926" t="s">
        <v>39</v>
      </c>
      <c r="R2360" s="931">
        <v>34</v>
      </c>
      <c r="S2360" s="931">
        <v>2</v>
      </c>
      <c r="T2360" s="926" t="s">
        <v>40</v>
      </c>
      <c r="U2360" s="931" t="s">
        <v>41</v>
      </c>
      <c r="V2360" s="941">
        <v>700</v>
      </c>
      <c r="W2360" s="933">
        <v>238</v>
      </c>
      <c r="X2360" s="926" t="s">
        <v>42</v>
      </c>
      <c r="Y2360" s="926" t="s">
        <v>43</v>
      </c>
      <c r="Z2360" s="926" t="s">
        <v>40</v>
      </c>
      <c r="AA2360" s="926" t="s">
        <v>44</v>
      </c>
      <c r="AB2360" s="926" t="s">
        <v>45</v>
      </c>
      <c r="AC2360" s="926" t="s">
        <v>40</v>
      </c>
    </row>
    <row r="2361" spans="1:29" ht="20.149999999999999" customHeight="1">
      <c r="A2361" s="946" t="s">
        <v>993</v>
      </c>
      <c r="B2361" s="923" t="s">
        <v>227</v>
      </c>
      <c r="C2361" s="923" t="s">
        <v>994</v>
      </c>
      <c r="D2361" s="927">
        <v>22648</v>
      </c>
      <c r="E2361" s="935" t="s">
        <v>49</v>
      </c>
      <c r="F2361" s="926" t="s">
        <v>33</v>
      </c>
      <c r="G2361" s="926" t="s">
        <v>34</v>
      </c>
      <c r="H2361" s="926" t="s">
        <v>34</v>
      </c>
      <c r="I2361" s="929"/>
      <c r="J2361" s="926" t="s">
        <v>35</v>
      </c>
      <c r="K2361" s="933"/>
      <c r="L2361" s="930">
        <v>45679</v>
      </c>
      <c r="M2361" s="930">
        <v>45679</v>
      </c>
      <c r="N2361" s="926" t="s">
        <v>36</v>
      </c>
      <c r="O2361" s="926" t="s">
        <v>37</v>
      </c>
      <c r="P2361" s="926" t="s">
        <v>38</v>
      </c>
      <c r="Q2361" s="926" t="s">
        <v>39</v>
      </c>
      <c r="R2361" s="931">
        <v>34</v>
      </c>
      <c r="S2361" s="931">
        <v>2</v>
      </c>
      <c r="T2361" s="926" t="s">
        <v>40</v>
      </c>
      <c r="U2361" s="931" t="s">
        <v>41</v>
      </c>
      <c r="V2361" s="941">
        <v>700</v>
      </c>
      <c r="W2361" s="933">
        <v>238</v>
      </c>
      <c r="X2361" s="926" t="s">
        <v>42</v>
      </c>
      <c r="Y2361" s="926" t="s">
        <v>43</v>
      </c>
      <c r="Z2361" s="926" t="s">
        <v>40</v>
      </c>
      <c r="AA2361" s="926" t="s">
        <v>44</v>
      </c>
      <c r="AB2361" s="926" t="s">
        <v>45</v>
      </c>
      <c r="AC2361" s="926" t="s">
        <v>40</v>
      </c>
    </row>
    <row r="2362" spans="1:29" ht="20.149999999999999" customHeight="1">
      <c r="A2362" s="946" t="s">
        <v>993</v>
      </c>
      <c r="B2362" s="923" t="s">
        <v>227</v>
      </c>
      <c r="C2362" s="923" t="s">
        <v>994</v>
      </c>
      <c r="D2362" s="927">
        <v>22648</v>
      </c>
      <c r="E2362" s="935" t="s">
        <v>49</v>
      </c>
      <c r="F2362" s="926" t="s">
        <v>33</v>
      </c>
      <c r="G2362" s="926" t="s">
        <v>34</v>
      </c>
      <c r="H2362" s="926" t="s">
        <v>34</v>
      </c>
      <c r="I2362" s="929"/>
      <c r="J2362" s="926" t="s">
        <v>35</v>
      </c>
      <c r="K2362" s="933"/>
      <c r="L2362" s="930">
        <v>45680</v>
      </c>
      <c r="M2362" s="930">
        <v>45680</v>
      </c>
      <c r="N2362" s="926" t="s">
        <v>36</v>
      </c>
      <c r="O2362" s="926" t="s">
        <v>37</v>
      </c>
      <c r="P2362" s="926" t="s">
        <v>38</v>
      </c>
      <c r="Q2362" s="926" t="s">
        <v>39</v>
      </c>
      <c r="R2362" s="931">
        <v>34</v>
      </c>
      <c r="S2362" s="931">
        <v>2</v>
      </c>
      <c r="T2362" s="926" t="s">
        <v>40</v>
      </c>
      <c r="U2362" s="931" t="s">
        <v>41</v>
      </c>
      <c r="V2362" s="941">
        <v>700</v>
      </c>
      <c r="W2362" s="933">
        <v>238</v>
      </c>
      <c r="X2362" s="926" t="s">
        <v>42</v>
      </c>
      <c r="Y2362" s="926" t="s">
        <v>43</v>
      </c>
      <c r="Z2362" s="926" t="s">
        <v>40</v>
      </c>
      <c r="AA2362" s="926" t="s">
        <v>44</v>
      </c>
      <c r="AB2362" s="926" t="s">
        <v>45</v>
      </c>
      <c r="AC2362" s="926" t="s">
        <v>40</v>
      </c>
    </row>
    <row r="2363" spans="1:29" ht="20.149999999999999" customHeight="1">
      <c r="A2363" s="946" t="s">
        <v>993</v>
      </c>
      <c r="B2363" s="923" t="s">
        <v>227</v>
      </c>
      <c r="C2363" s="923" t="s">
        <v>994</v>
      </c>
      <c r="D2363" s="927">
        <v>22648</v>
      </c>
      <c r="E2363" s="935" t="s">
        <v>49</v>
      </c>
      <c r="F2363" s="926" t="s">
        <v>33</v>
      </c>
      <c r="G2363" s="926" t="s">
        <v>34</v>
      </c>
      <c r="H2363" s="926" t="s">
        <v>34</v>
      </c>
      <c r="I2363" s="929"/>
      <c r="J2363" s="926" t="s">
        <v>35</v>
      </c>
      <c r="K2363" s="933"/>
      <c r="L2363" s="930">
        <v>45681</v>
      </c>
      <c r="M2363" s="930">
        <v>45681</v>
      </c>
      <c r="N2363" s="926" t="s">
        <v>36</v>
      </c>
      <c r="O2363" s="926" t="s">
        <v>37</v>
      </c>
      <c r="P2363" s="926" t="s">
        <v>38</v>
      </c>
      <c r="Q2363" s="926" t="s">
        <v>39</v>
      </c>
      <c r="R2363" s="931">
        <v>34</v>
      </c>
      <c r="S2363" s="931">
        <v>2</v>
      </c>
      <c r="T2363" s="926" t="s">
        <v>40</v>
      </c>
      <c r="U2363" s="931" t="s">
        <v>41</v>
      </c>
      <c r="V2363" s="941">
        <v>700</v>
      </c>
      <c r="W2363" s="933">
        <v>238</v>
      </c>
      <c r="X2363" s="926" t="s">
        <v>42</v>
      </c>
      <c r="Y2363" s="926" t="s">
        <v>43</v>
      </c>
      <c r="Z2363" s="926" t="s">
        <v>40</v>
      </c>
      <c r="AA2363" s="926" t="s">
        <v>44</v>
      </c>
      <c r="AB2363" s="926" t="s">
        <v>45</v>
      </c>
      <c r="AC2363" s="926" t="s">
        <v>40</v>
      </c>
    </row>
    <row r="2364" spans="1:29" ht="20.149999999999999" customHeight="1">
      <c r="A2364" s="946" t="s">
        <v>995</v>
      </c>
      <c r="B2364" s="923" t="s">
        <v>996</v>
      </c>
      <c r="C2364" s="923" t="s">
        <v>997</v>
      </c>
      <c r="D2364" s="927">
        <v>43231</v>
      </c>
      <c r="E2364" s="935" t="s">
        <v>49</v>
      </c>
      <c r="F2364" s="926" t="s">
        <v>33</v>
      </c>
      <c r="G2364" s="926" t="s">
        <v>34</v>
      </c>
      <c r="H2364" s="926" t="s">
        <v>34</v>
      </c>
      <c r="I2364" s="929"/>
      <c r="J2364" s="926" t="s">
        <v>35</v>
      </c>
      <c r="K2364" s="933"/>
      <c r="L2364" s="930">
        <v>45675</v>
      </c>
      <c r="M2364" s="930">
        <v>45675</v>
      </c>
      <c r="N2364" s="926" t="s">
        <v>36</v>
      </c>
      <c r="O2364" s="926" t="s">
        <v>37</v>
      </c>
      <c r="P2364" s="926" t="s">
        <v>38</v>
      </c>
      <c r="Q2364" s="926" t="s">
        <v>39</v>
      </c>
      <c r="R2364" s="931">
        <v>34</v>
      </c>
      <c r="S2364" s="931">
        <v>2</v>
      </c>
      <c r="T2364" s="926" t="s">
        <v>40</v>
      </c>
      <c r="U2364" s="931" t="s">
        <v>41</v>
      </c>
      <c r="V2364" s="941">
        <v>701</v>
      </c>
      <c r="W2364" s="933">
        <v>238</v>
      </c>
      <c r="X2364" s="926" t="s">
        <v>42</v>
      </c>
      <c r="Y2364" s="926" t="s">
        <v>43</v>
      </c>
      <c r="Z2364" s="926" t="s">
        <v>40</v>
      </c>
      <c r="AA2364" s="926" t="s">
        <v>44</v>
      </c>
      <c r="AB2364" s="926" t="s">
        <v>45</v>
      </c>
      <c r="AC2364" s="926" t="s">
        <v>40</v>
      </c>
    </row>
    <row r="2365" spans="1:29" ht="20.149999999999999" customHeight="1">
      <c r="A2365" s="946" t="s">
        <v>995</v>
      </c>
      <c r="B2365" s="923" t="s">
        <v>996</v>
      </c>
      <c r="C2365" s="923" t="s">
        <v>997</v>
      </c>
      <c r="D2365" s="927">
        <v>43231</v>
      </c>
      <c r="E2365" s="935" t="s">
        <v>49</v>
      </c>
      <c r="F2365" s="926" t="s">
        <v>33</v>
      </c>
      <c r="G2365" s="926" t="s">
        <v>34</v>
      </c>
      <c r="H2365" s="926" t="s">
        <v>34</v>
      </c>
      <c r="I2365" s="929"/>
      <c r="J2365" s="926" t="s">
        <v>35</v>
      </c>
      <c r="K2365" s="933"/>
      <c r="L2365" s="930">
        <v>45676</v>
      </c>
      <c r="M2365" s="930">
        <v>45676</v>
      </c>
      <c r="N2365" s="926" t="s">
        <v>36</v>
      </c>
      <c r="O2365" s="926" t="s">
        <v>37</v>
      </c>
      <c r="P2365" s="926" t="s">
        <v>38</v>
      </c>
      <c r="Q2365" s="926" t="s">
        <v>39</v>
      </c>
      <c r="R2365" s="931">
        <v>34</v>
      </c>
      <c r="S2365" s="931">
        <v>2</v>
      </c>
      <c r="T2365" s="926" t="s">
        <v>40</v>
      </c>
      <c r="U2365" s="931" t="s">
        <v>41</v>
      </c>
      <c r="V2365" s="941">
        <v>701</v>
      </c>
      <c r="W2365" s="933">
        <v>238</v>
      </c>
      <c r="X2365" s="926" t="s">
        <v>42</v>
      </c>
      <c r="Y2365" s="926" t="s">
        <v>43</v>
      </c>
      <c r="Z2365" s="926" t="s">
        <v>40</v>
      </c>
      <c r="AA2365" s="926" t="s">
        <v>44</v>
      </c>
      <c r="AB2365" s="926" t="s">
        <v>45</v>
      </c>
      <c r="AC2365" s="926" t="s">
        <v>40</v>
      </c>
    </row>
    <row r="2366" spans="1:29" ht="20.149999999999999" customHeight="1">
      <c r="A2366" s="946" t="s">
        <v>995</v>
      </c>
      <c r="B2366" s="923" t="s">
        <v>996</v>
      </c>
      <c r="C2366" s="923" t="s">
        <v>997</v>
      </c>
      <c r="D2366" s="927">
        <v>43231</v>
      </c>
      <c r="E2366" s="935" t="s">
        <v>49</v>
      </c>
      <c r="F2366" s="926" t="s">
        <v>33</v>
      </c>
      <c r="G2366" s="926" t="s">
        <v>34</v>
      </c>
      <c r="H2366" s="926" t="s">
        <v>34</v>
      </c>
      <c r="I2366" s="929"/>
      <c r="J2366" s="926" t="s">
        <v>35</v>
      </c>
      <c r="K2366" s="933"/>
      <c r="L2366" s="930">
        <v>45677</v>
      </c>
      <c r="M2366" s="930">
        <v>45677</v>
      </c>
      <c r="N2366" s="926" t="s">
        <v>36</v>
      </c>
      <c r="O2366" s="926" t="s">
        <v>37</v>
      </c>
      <c r="P2366" s="926" t="s">
        <v>38</v>
      </c>
      <c r="Q2366" s="926" t="s">
        <v>39</v>
      </c>
      <c r="R2366" s="931">
        <v>34</v>
      </c>
      <c r="S2366" s="931">
        <v>2</v>
      </c>
      <c r="T2366" s="926" t="s">
        <v>40</v>
      </c>
      <c r="U2366" s="931" t="s">
        <v>41</v>
      </c>
      <c r="V2366" s="941">
        <v>701</v>
      </c>
      <c r="W2366" s="933">
        <v>238</v>
      </c>
      <c r="X2366" s="926" t="s">
        <v>42</v>
      </c>
      <c r="Y2366" s="926" t="s">
        <v>43</v>
      </c>
      <c r="Z2366" s="926" t="s">
        <v>40</v>
      </c>
      <c r="AA2366" s="926" t="s">
        <v>44</v>
      </c>
      <c r="AB2366" s="926" t="s">
        <v>45</v>
      </c>
      <c r="AC2366" s="926" t="s">
        <v>40</v>
      </c>
    </row>
    <row r="2367" spans="1:29" ht="20.149999999999999" customHeight="1">
      <c r="A2367" s="946" t="s">
        <v>995</v>
      </c>
      <c r="B2367" s="923" t="s">
        <v>996</v>
      </c>
      <c r="C2367" s="923" t="s">
        <v>997</v>
      </c>
      <c r="D2367" s="927">
        <v>43231</v>
      </c>
      <c r="E2367" s="935" t="s">
        <v>49</v>
      </c>
      <c r="F2367" s="926" t="s">
        <v>33</v>
      </c>
      <c r="G2367" s="926" t="s">
        <v>34</v>
      </c>
      <c r="H2367" s="926" t="s">
        <v>34</v>
      </c>
      <c r="I2367" s="929"/>
      <c r="J2367" s="926" t="s">
        <v>35</v>
      </c>
      <c r="K2367" s="933"/>
      <c r="L2367" s="930">
        <v>45678</v>
      </c>
      <c r="M2367" s="930">
        <v>45678</v>
      </c>
      <c r="N2367" s="926" t="s">
        <v>36</v>
      </c>
      <c r="O2367" s="926" t="s">
        <v>37</v>
      </c>
      <c r="P2367" s="926" t="s">
        <v>38</v>
      </c>
      <c r="Q2367" s="926" t="s">
        <v>39</v>
      </c>
      <c r="R2367" s="931">
        <v>34</v>
      </c>
      <c r="S2367" s="931">
        <v>2</v>
      </c>
      <c r="T2367" s="926" t="s">
        <v>40</v>
      </c>
      <c r="U2367" s="931" t="s">
        <v>41</v>
      </c>
      <c r="V2367" s="941">
        <v>701</v>
      </c>
      <c r="W2367" s="933">
        <v>238</v>
      </c>
      <c r="X2367" s="926" t="s">
        <v>42</v>
      </c>
      <c r="Y2367" s="926" t="s">
        <v>43</v>
      </c>
      <c r="Z2367" s="926" t="s">
        <v>40</v>
      </c>
      <c r="AA2367" s="926" t="s">
        <v>44</v>
      </c>
      <c r="AB2367" s="926" t="s">
        <v>45</v>
      </c>
      <c r="AC2367" s="926" t="s">
        <v>40</v>
      </c>
    </row>
    <row r="2368" spans="1:29" ht="20.149999999999999" customHeight="1">
      <c r="A2368" s="946" t="s">
        <v>995</v>
      </c>
      <c r="B2368" s="923" t="s">
        <v>996</v>
      </c>
      <c r="C2368" s="923" t="s">
        <v>997</v>
      </c>
      <c r="D2368" s="927">
        <v>43231</v>
      </c>
      <c r="E2368" s="935" t="s">
        <v>49</v>
      </c>
      <c r="F2368" s="926" t="s">
        <v>33</v>
      </c>
      <c r="G2368" s="926" t="s">
        <v>34</v>
      </c>
      <c r="H2368" s="926" t="s">
        <v>34</v>
      </c>
      <c r="I2368" s="929"/>
      <c r="J2368" s="926" t="s">
        <v>35</v>
      </c>
      <c r="K2368" s="933"/>
      <c r="L2368" s="930">
        <v>45679</v>
      </c>
      <c r="M2368" s="930">
        <v>45679</v>
      </c>
      <c r="N2368" s="926" t="s">
        <v>36</v>
      </c>
      <c r="O2368" s="926" t="s">
        <v>37</v>
      </c>
      <c r="P2368" s="926" t="s">
        <v>38</v>
      </c>
      <c r="Q2368" s="926" t="s">
        <v>39</v>
      </c>
      <c r="R2368" s="931">
        <v>34</v>
      </c>
      <c r="S2368" s="931">
        <v>2</v>
      </c>
      <c r="T2368" s="926" t="s">
        <v>40</v>
      </c>
      <c r="U2368" s="931" t="s">
        <v>41</v>
      </c>
      <c r="V2368" s="941">
        <v>701</v>
      </c>
      <c r="W2368" s="933">
        <v>238</v>
      </c>
      <c r="X2368" s="926" t="s">
        <v>42</v>
      </c>
      <c r="Y2368" s="926" t="s">
        <v>43</v>
      </c>
      <c r="Z2368" s="926" t="s">
        <v>40</v>
      </c>
      <c r="AA2368" s="926" t="s">
        <v>44</v>
      </c>
      <c r="AB2368" s="926" t="s">
        <v>45</v>
      </c>
      <c r="AC2368" s="926" t="s">
        <v>40</v>
      </c>
    </row>
    <row r="2369" spans="1:29" ht="20.149999999999999" customHeight="1">
      <c r="A2369" s="946" t="s">
        <v>995</v>
      </c>
      <c r="B2369" s="923" t="s">
        <v>996</v>
      </c>
      <c r="C2369" s="923" t="s">
        <v>997</v>
      </c>
      <c r="D2369" s="927">
        <v>43231</v>
      </c>
      <c r="E2369" s="935" t="s">
        <v>49</v>
      </c>
      <c r="F2369" s="926" t="s">
        <v>33</v>
      </c>
      <c r="G2369" s="926" t="s">
        <v>34</v>
      </c>
      <c r="H2369" s="926" t="s">
        <v>34</v>
      </c>
      <c r="I2369" s="929"/>
      <c r="J2369" s="926" t="s">
        <v>35</v>
      </c>
      <c r="K2369" s="933"/>
      <c r="L2369" s="930">
        <v>45680</v>
      </c>
      <c r="M2369" s="930">
        <v>45680</v>
      </c>
      <c r="N2369" s="926" t="s">
        <v>36</v>
      </c>
      <c r="O2369" s="926" t="s">
        <v>37</v>
      </c>
      <c r="P2369" s="926" t="s">
        <v>38</v>
      </c>
      <c r="Q2369" s="926" t="s">
        <v>39</v>
      </c>
      <c r="R2369" s="931">
        <v>34</v>
      </c>
      <c r="S2369" s="931">
        <v>2</v>
      </c>
      <c r="T2369" s="926" t="s">
        <v>40</v>
      </c>
      <c r="U2369" s="931" t="s">
        <v>41</v>
      </c>
      <c r="V2369" s="941">
        <v>701</v>
      </c>
      <c r="W2369" s="933">
        <v>238</v>
      </c>
      <c r="X2369" s="926" t="s">
        <v>42</v>
      </c>
      <c r="Y2369" s="926" t="s">
        <v>43</v>
      </c>
      <c r="Z2369" s="926" t="s">
        <v>40</v>
      </c>
      <c r="AA2369" s="926" t="s">
        <v>44</v>
      </c>
      <c r="AB2369" s="926" t="s">
        <v>45</v>
      </c>
      <c r="AC2369" s="926" t="s">
        <v>40</v>
      </c>
    </row>
    <row r="2370" spans="1:29" ht="20.149999999999999" customHeight="1">
      <c r="A2370" s="946" t="s">
        <v>995</v>
      </c>
      <c r="B2370" s="923" t="s">
        <v>996</v>
      </c>
      <c r="C2370" s="923" t="s">
        <v>997</v>
      </c>
      <c r="D2370" s="927">
        <v>43231</v>
      </c>
      <c r="E2370" s="935" t="s">
        <v>49</v>
      </c>
      <c r="F2370" s="926" t="s">
        <v>33</v>
      </c>
      <c r="G2370" s="926" t="s">
        <v>34</v>
      </c>
      <c r="H2370" s="926" t="s">
        <v>34</v>
      </c>
      <c r="I2370" s="929"/>
      <c r="J2370" s="926" t="s">
        <v>35</v>
      </c>
      <c r="K2370" s="933"/>
      <c r="L2370" s="930">
        <v>45681</v>
      </c>
      <c r="M2370" s="930">
        <v>45681</v>
      </c>
      <c r="N2370" s="926" t="s">
        <v>36</v>
      </c>
      <c r="O2370" s="926" t="s">
        <v>37</v>
      </c>
      <c r="P2370" s="926" t="s">
        <v>38</v>
      </c>
      <c r="Q2370" s="926" t="s">
        <v>39</v>
      </c>
      <c r="R2370" s="931">
        <v>34</v>
      </c>
      <c r="S2370" s="931">
        <v>2</v>
      </c>
      <c r="T2370" s="926" t="s">
        <v>40</v>
      </c>
      <c r="U2370" s="931" t="s">
        <v>41</v>
      </c>
      <c r="V2370" s="941">
        <v>701</v>
      </c>
      <c r="W2370" s="933">
        <v>238</v>
      </c>
      <c r="X2370" s="926" t="s">
        <v>42</v>
      </c>
      <c r="Y2370" s="926" t="s">
        <v>43</v>
      </c>
      <c r="Z2370" s="926" t="s">
        <v>40</v>
      </c>
      <c r="AA2370" s="926" t="s">
        <v>44</v>
      </c>
      <c r="AB2370" s="926" t="s">
        <v>45</v>
      </c>
      <c r="AC2370" s="926" t="s">
        <v>40</v>
      </c>
    </row>
    <row r="2371" spans="1:29" ht="20.149999999999999" customHeight="1">
      <c r="A2371" s="946" t="s">
        <v>998</v>
      </c>
      <c r="B2371" s="923" t="s">
        <v>999</v>
      </c>
      <c r="C2371" s="923" t="s">
        <v>997</v>
      </c>
      <c r="D2371" s="927">
        <v>43231</v>
      </c>
      <c r="E2371" s="935" t="s">
        <v>49</v>
      </c>
      <c r="F2371" s="926" t="s">
        <v>33</v>
      </c>
      <c r="G2371" s="926" t="s">
        <v>34</v>
      </c>
      <c r="H2371" s="926" t="s">
        <v>34</v>
      </c>
      <c r="I2371" s="929"/>
      <c r="J2371" s="926" t="s">
        <v>35</v>
      </c>
      <c r="K2371" s="933"/>
      <c r="L2371" s="930">
        <v>45675</v>
      </c>
      <c r="M2371" s="930">
        <v>45675</v>
      </c>
      <c r="N2371" s="926" t="s">
        <v>36</v>
      </c>
      <c r="O2371" s="926" t="s">
        <v>37</v>
      </c>
      <c r="P2371" s="926" t="s">
        <v>38</v>
      </c>
      <c r="Q2371" s="926" t="s">
        <v>39</v>
      </c>
      <c r="R2371" s="931">
        <v>34</v>
      </c>
      <c r="S2371" s="931">
        <v>2</v>
      </c>
      <c r="T2371" s="926" t="s">
        <v>40</v>
      </c>
      <c r="U2371" s="931" t="s">
        <v>41</v>
      </c>
      <c r="V2371" s="941">
        <v>702</v>
      </c>
      <c r="W2371" s="933">
        <v>238</v>
      </c>
      <c r="X2371" s="926" t="s">
        <v>42</v>
      </c>
      <c r="Y2371" s="926" t="s">
        <v>43</v>
      </c>
      <c r="Z2371" s="926" t="s">
        <v>40</v>
      </c>
      <c r="AA2371" s="926" t="s">
        <v>44</v>
      </c>
      <c r="AB2371" s="926" t="s">
        <v>45</v>
      </c>
      <c r="AC2371" s="926" t="s">
        <v>40</v>
      </c>
    </row>
    <row r="2372" spans="1:29" ht="20.149999999999999" customHeight="1">
      <c r="A2372" s="946" t="s">
        <v>998</v>
      </c>
      <c r="B2372" s="923" t="s">
        <v>999</v>
      </c>
      <c r="C2372" s="923" t="s">
        <v>997</v>
      </c>
      <c r="D2372" s="927">
        <v>43231</v>
      </c>
      <c r="E2372" s="935" t="s">
        <v>49</v>
      </c>
      <c r="F2372" s="926" t="s">
        <v>33</v>
      </c>
      <c r="G2372" s="926" t="s">
        <v>34</v>
      </c>
      <c r="H2372" s="926" t="s">
        <v>34</v>
      </c>
      <c r="I2372" s="929"/>
      <c r="J2372" s="926" t="s">
        <v>35</v>
      </c>
      <c r="K2372" s="933"/>
      <c r="L2372" s="930">
        <v>45676</v>
      </c>
      <c r="M2372" s="930">
        <v>45676</v>
      </c>
      <c r="N2372" s="926" t="s">
        <v>36</v>
      </c>
      <c r="O2372" s="926" t="s">
        <v>37</v>
      </c>
      <c r="P2372" s="926" t="s">
        <v>38</v>
      </c>
      <c r="Q2372" s="926" t="s">
        <v>39</v>
      </c>
      <c r="R2372" s="931">
        <v>34</v>
      </c>
      <c r="S2372" s="931">
        <v>2</v>
      </c>
      <c r="T2372" s="926" t="s">
        <v>40</v>
      </c>
      <c r="U2372" s="931" t="s">
        <v>41</v>
      </c>
      <c r="V2372" s="941">
        <v>702</v>
      </c>
      <c r="W2372" s="933">
        <v>238</v>
      </c>
      <c r="X2372" s="926" t="s">
        <v>42</v>
      </c>
      <c r="Y2372" s="926" t="s">
        <v>43</v>
      </c>
      <c r="Z2372" s="926" t="s">
        <v>40</v>
      </c>
      <c r="AA2372" s="926" t="s">
        <v>44</v>
      </c>
      <c r="AB2372" s="926" t="s">
        <v>45</v>
      </c>
      <c r="AC2372" s="926" t="s">
        <v>40</v>
      </c>
    </row>
    <row r="2373" spans="1:29" ht="20.149999999999999" customHeight="1">
      <c r="A2373" s="946" t="s">
        <v>998</v>
      </c>
      <c r="B2373" s="923" t="s">
        <v>999</v>
      </c>
      <c r="C2373" s="923" t="s">
        <v>997</v>
      </c>
      <c r="D2373" s="927">
        <v>43231</v>
      </c>
      <c r="E2373" s="935" t="s">
        <v>49</v>
      </c>
      <c r="F2373" s="926" t="s">
        <v>33</v>
      </c>
      <c r="G2373" s="926" t="s">
        <v>34</v>
      </c>
      <c r="H2373" s="926" t="s">
        <v>34</v>
      </c>
      <c r="I2373" s="929"/>
      <c r="J2373" s="926" t="s">
        <v>35</v>
      </c>
      <c r="K2373" s="933"/>
      <c r="L2373" s="930">
        <v>45677</v>
      </c>
      <c r="M2373" s="930">
        <v>45677</v>
      </c>
      <c r="N2373" s="926" t="s">
        <v>36</v>
      </c>
      <c r="O2373" s="926" t="s">
        <v>37</v>
      </c>
      <c r="P2373" s="926" t="s">
        <v>38</v>
      </c>
      <c r="Q2373" s="926" t="s">
        <v>39</v>
      </c>
      <c r="R2373" s="931">
        <v>34</v>
      </c>
      <c r="S2373" s="931">
        <v>2</v>
      </c>
      <c r="T2373" s="926" t="s">
        <v>40</v>
      </c>
      <c r="U2373" s="931" t="s">
        <v>41</v>
      </c>
      <c r="V2373" s="941">
        <v>702</v>
      </c>
      <c r="W2373" s="933">
        <v>238</v>
      </c>
      <c r="X2373" s="926" t="s">
        <v>42</v>
      </c>
      <c r="Y2373" s="926" t="s">
        <v>43</v>
      </c>
      <c r="Z2373" s="926" t="s">
        <v>40</v>
      </c>
      <c r="AA2373" s="926" t="s">
        <v>44</v>
      </c>
      <c r="AB2373" s="926" t="s">
        <v>45</v>
      </c>
      <c r="AC2373" s="926" t="s">
        <v>40</v>
      </c>
    </row>
    <row r="2374" spans="1:29" ht="20.149999999999999" customHeight="1">
      <c r="A2374" s="946" t="s">
        <v>998</v>
      </c>
      <c r="B2374" s="923" t="s">
        <v>999</v>
      </c>
      <c r="C2374" s="923" t="s">
        <v>997</v>
      </c>
      <c r="D2374" s="927">
        <v>43231</v>
      </c>
      <c r="E2374" s="935" t="s">
        <v>49</v>
      </c>
      <c r="F2374" s="926" t="s">
        <v>33</v>
      </c>
      <c r="G2374" s="926" t="s">
        <v>34</v>
      </c>
      <c r="H2374" s="926" t="s">
        <v>34</v>
      </c>
      <c r="I2374" s="929"/>
      <c r="J2374" s="926" t="s">
        <v>35</v>
      </c>
      <c r="K2374" s="933"/>
      <c r="L2374" s="930">
        <v>45678</v>
      </c>
      <c r="M2374" s="930">
        <v>45678</v>
      </c>
      <c r="N2374" s="926" t="s">
        <v>36</v>
      </c>
      <c r="O2374" s="926" t="s">
        <v>37</v>
      </c>
      <c r="P2374" s="926" t="s">
        <v>38</v>
      </c>
      <c r="Q2374" s="926" t="s">
        <v>39</v>
      </c>
      <c r="R2374" s="931">
        <v>34</v>
      </c>
      <c r="S2374" s="931">
        <v>2</v>
      </c>
      <c r="T2374" s="926" t="s">
        <v>40</v>
      </c>
      <c r="U2374" s="931" t="s">
        <v>41</v>
      </c>
      <c r="V2374" s="941">
        <v>702</v>
      </c>
      <c r="W2374" s="933">
        <v>238</v>
      </c>
      <c r="X2374" s="926" t="s">
        <v>42</v>
      </c>
      <c r="Y2374" s="926" t="s">
        <v>43</v>
      </c>
      <c r="Z2374" s="926" t="s">
        <v>40</v>
      </c>
      <c r="AA2374" s="926" t="s">
        <v>44</v>
      </c>
      <c r="AB2374" s="926" t="s">
        <v>45</v>
      </c>
      <c r="AC2374" s="926" t="s">
        <v>40</v>
      </c>
    </row>
    <row r="2375" spans="1:29" ht="20.149999999999999" customHeight="1">
      <c r="A2375" s="946" t="s">
        <v>998</v>
      </c>
      <c r="B2375" s="923" t="s">
        <v>999</v>
      </c>
      <c r="C2375" s="923" t="s">
        <v>997</v>
      </c>
      <c r="D2375" s="927">
        <v>43231</v>
      </c>
      <c r="E2375" s="935" t="s">
        <v>49</v>
      </c>
      <c r="F2375" s="926" t="s">
        <v>33</v>
      </c>
      <c r="G2375" s="926" t="s">
        <v>34</v>
      </c>
      <c r="H2375" s="926" t="s">
        <v>34</v>
      </c>
      <c r="I2375" s="929"/>
      <c r="J2375" s="926" t="s">
        <v>35</v>
      </c>
      <c r="K2375" s="933"/>
      <c r="L2375" s="930">
        <v>45679</v>
      </c>
      <c r="M2375" s="930">
        <v>45679</v>
      </c>
      <c r="N2375" s="926" t="s">
        <v>36</v>
      </c>
      <c r="O2375" s="926" t="s">
        <v>37</v>
      </c>
      <c r="P2375" s="926" t="s">
        <v>38</v>
      </c>
      <c r="Q2375" s="926" t="s">
        <v>39</v>
      </c>
      <c r="R2375" s="931">
        <v>34</v>
      </c>
      <c r="S2375" s="931">
        <v>2</v>
      </c>
      <c r="T2375" s="926" t="s">
        <v>40</v>
      </c>
      <c r="U2375" s="931" t="s">
        <v>41</v>
      </c>
      <c r="V2375" s="941">
        <v>702</v>
      </c>
      <c r="W2375" s="933">
        <v>238</v>
      </c>
      <c r="X2375" s="926" t="s">
        <v>42</v>
      </c>
      <c r="Y2375" s="926" t="s">
        <v>43</v>
      </c>
      <c r="Z2375" s="926" t="s">
        <v>40</v>
      </c>
      <c r="AA2375" s="926" t="s">
        <v>44</v>
      </c>
      <c r="AB2375" s="926" t="s">
        <v>45</v>
      </c>
      <c r="AC2375" s="926" t="s">
        <v>40</v>
      </c>
    </row>
    <row r="2376" spans="1:29" ht="20.149999999999999" customHeight="1">
      <c r="A2376" s="946" t="s">
        <v>998</v>
      </c>
      <c r="B2376" s="923" t="s">
        <v>999</v>
      </c>
      <c r="C2376" s="923" t="s">
        <v>997</v>
      </c>
      <c r="D2376" s="927">
        <v>43231</v>
      </c>
      <c r="E2376" s="935" t="s">
        <v>49</v>
      </c>
      <c r="F2376" s="926" t="s">
        <v>33</v>
      </c>
      <c r="G2376" s="926" t="s">
        <v>34</v>
      </c>
      <c r="H2376" s="926" t="s">
        <v>34</v>
      </c>
      <c r="I2376" s="929"/>
      <c r="J2376" s="926" t="s">
        <v>35</v>
      </c>
      <c r="K2376" s="933"/>
      <c r="L2376" s="930">
        <v>45680</v>
      </c>
      <c r="M2376" s="930">
        <v>45680</v>
      </c>
      <c r="N2376" s="926" t="s">
        <v>36</v>
      </c>
      <c r="O2376" s="926" t="s">
        <v>37</v>
      </c>
      <c r="P2376" s="926" t="s">
        <v>38</v>
      </c>
      <c r="Q2376" s="926" t="s">
        <v>39</v>
      </c>
      <c r="R2376" s="931">
        <v>34</v>
      </c>
      <c r="S2376" s="931">
        <v>2</v>
      </c>
      <c r="T2376" s="926" t="s">
        <v>40</v>
      </c>
      <c r="U2376" s="931" t="s">
        <v>41</v>
      </c>
      <c r="V2376" s="941">
        <v>702</v>
      </c>
      <c r="W2376" s="933">
        <v>238</v>
      </c>
      <c r="X2376" s="926" t="s">
        <v>42</v>
      </c>
      <c r="Y2376" s="926" t="s">
        <v>43</v>
      </c>
      <c r="Z2376" s="926" t="s">
        <v>40</v>
      </c>
      <c r="AA2376" s="926" t="s">
        <v>44</v>
      </c>
      <c r="AB2376" s="926" t="s">
        <v>45</v>
      </c>
      <c r="AC2376" s="926" t="s">
        <v>40</v>
      </c>
    </row>
    <row r="2377" spans="1:29" ht="20.149999999999999" customHeight="1">
      <c r="A2377" s="946" t="s">
        <v>998</v>
      </c>
      <c r="B2377" s="923" t="s">
        <v>999</v>
      </c>
      <c r="C2377" s="923" t="s">
        <v>997</v>
      </c>
      <c r="D2377" s="927">
        <v>43231</v>
      </c>
      <c r="E2377" s="935" t="s">
        <v>49</v>
      </c>
      <c r="F2377" s="926" t="s">
        <v>33</v>
      </c>
      <c r="G2377" s="926" t="s">
        <v>34</v>
      </c>
      <c r="H2377" s="926" t="s">
        <v>34</v>
      </c>
      <c r="I2377" s="929"/>
      <c r="J2377" s="926" t="s">
        <v>35</v>
      </c>
      <c r="K2377" s="933"/>
      <c r="L2377" s="930">
        <v>45681</v>
      </c>
      <c r="M2377" s="930">
        <v>45681</v>
      </c>
      <c r="N2377" s="926" t="s">
        <v>36</v>
      </c>
      <c r="O2377" s="926" t="s">
        <v>37</v>
      </c>
      <c r="P2377" s="926" t="s">
        <v>38</v>
      </c>
      <c r="Q2377" s="926" t="s">
        <v>39</v>
      </c>
      <c r="R2377" s="931">
        <v>34</v>
      </c>
      <c r="S2377" s="931">
        <v>2</v>
      </c>
      <c r="T2377" s="926" t="s">
        <v>40</v>
      </c>
      <c r="U2377" s="931" t="s">
        <v>41</v>
      </c>
      <c r="V2377" s="941">
        <v>702</v>
      </c>
      <c r="W2377" s="933">
        <v>238</v>
      </c>
      <c r="X2377" s="926" t="s">
        <v>42</v>
      </c>
      <c r="Y2377" s="926" t="s">
        <v>43</v>
      </c>
      <c r="Z2377" s="926" t="s">
        <v>40</v>
      </c>
      <c r="AA2377" s="926" t="s">
        <v>44</v>
      </c>
      <c r="AB2377" s="926" t="s">
        <v>45</v>
      </c>
      <c r="AC2377" s="926" t="s">
        <v>40</v>
      </c>
    </row>
    <row r="2378" spans="1:29" ht="20.149999999999999" customHeight="1">
      <c r="A2378" s="946" t="s">
        <v>1000</v>
      </c>
      <c r="B2378" s="923" t="s">
        <v>1001</v>
      </c>
      <c r="C2378" s="923" t="s">
        <v>997</v>
      </c>
      <c r="D2378" s="927">
        <v>40744</v>
      </c>
      <c r="E2378" s="935" t="s">
        <v>32</v>
      </c>
      <c r="F2378" s="926" t="s">
        <v>33</v>
      </c>
      <c r="G2378" s="926" t="s">
        <v>34</v>
      </c>
      <c r="H2378" s="926" t="s">
        <v>34</v>
      </c>
      <c r="I2378" s="929"/>
      <c r="J2378" s="926" t="s">
        <v>35</v>
      </c>
      <c r="K2378" s="933"/>
      <c r="L2378" s="930">
        <v>45675</v>
      </c>
      <c r="M2378" s="930">
        <v>45675</v>
      </c>
      <c r="N2378" s="926" t="s">
        <v>36</v>
      </c>
      <c r="O2378" s="926" t="s">
        <v>37</v>
      </c>
      <c r="P2378" s="926" t="s">
        <v>38</v>
      </c>
      <c r="Q2378" s="926" t="s">
        <v>39</v>
      </c>
      <c r="R2378" s="931">
        <v>34</v>
      </c>
      <c r="S2378" s="931">
        <v>2</v>
      </c>
      <c r="T2378" s="926" t="s">
        <v>40</v>
      </c>
      <c r="U2378" s="931" t="s">
        <v>41</v>
      </c>
      <c r="V2378" s="941">
        <v>703</v>
      </c>
      <c r="W2378" s="933">
        <v>238</v>
      </c>
      <c r="X2378" s="926" t="s">
        <v>42</v>
      </c>
      <c r="Y2378" s="926" t="s">
        <v>43</v>
      </c>
      <c r="Z2378" s="926" t="s">
        <v>40</v>
      </c>
      <c r="AA2378" s="926" t="s">
        <v>44</v>
      </c>
      <c r="AB2378" s="926" t="s">
        <v>45</v>
      </c>
      <c r="AC2378" s="926" t="s">
        <v>40</v>
      </c>
    </row>
    <row r="2379" spans="1:29" ht="20.149999999999999" customHeight="1">
      <c r="A2379" s="946" t="s">
        <v>1000</v>
      </c>
      <c r="B2379" s="923" t="s">
        <v>1001</v>
      </c>
      <c r="C2379" s="923" t="s">
        <v>997</v>
      </c>
      <c r="D2379" s="927">
        <v>40744</v>
      </c>
      <c r="E2379" s="935" t="s">
        <v>32</v>
      </c>
      <c r="F2379" s="926" t="s">
        <v>33</v>
      </c>
      <c r="G2379" s="926" t="s">
        <v>34</v>
      </c>
      <c r="H2379" s="926" t="s">
        <v>34</v>
      </c>
      <c r="I2379" s="929"/>
      <c r="J2379" s="926" t="s">
        <v>35</v>
      </c>
      <c r="K2379" s="933"/>
      <c r="L2379" s="930">
        <v>45676</v>
      </c>
      <c r="M2379" s="930">
        <v>45676</v>
      </c>
      <c r="N2379" s="926" t="s">
        <v>36</v>
      </c>
      <c r="O2379" s="926" t="s">
        <v>37</v>
      </c>
      <c r="P2379" s="926" t="s">
        <v>38</v>
      </c>
      <c r="Q2379" s="926" t="s">
        <v>39</v>
      </c>
      <c r="R2379" s="931">
        <v>34</v>
      </c>
      <c r="S2379" s="931">
        <v>2</v>
      </c>
      <c r="T2379" s="926" t="s">
        <v>40</v>
      </c>
      <c r="U2379" s="931" t="s">
        <v>41</v>
      </c>
      <c r="V2379" s="941">
        <v>703</v>
      </c>
      <c r="W2379" s="933">
        <v>238</v>
      </c>
      <c r="X2379" s="926" t="s">
        <v>42</v>
      </c>
      <c r="Y2379" s="926" t="s">
        <v>43</v>
      </c>
      <c r="Z2379" s="926" t="s">
        <v>40</v>
      </c>
      <c r="AA2379" s="926" t="s">
        <v>44</v>
      </c>
      <c r="AB2379" s="926" t="s">
        <v>45</v>
      </c>
      <c r="AC2379" s="926" t="s">
        <v>40</v>
      </c>
    </row>
    <row r="2380" spans="1:29" ht="20.149999999999999" customHeight="1">
      <c r="A2380" s="946" t="s">
        <v>1000</v>
      </c>
      <c r="B2380" s="923" t="s">
        <v>1001</v>
      </c>
      <c r="C2380" s="923" t="s">
        <v>997</v>
      </c>
      <c r="D2380" s="927">
        <v>40744</v>
      </c>
      <c r="E2380" s="935" t="s">
        <v>32</v>
      </c>
      <c r="F2380" s="926" t="s">
        <v>33</v>
      </c>
      <c r="G2380" s="926" t="s">
        <v>34</v>
      </c>
      <c r="H2380" s="926" t="s">
        <v>34</v>
      </c>
      <c r="I2380" s="929"/>
      <c r="J2380" s="926" t="s">
        <v>35</v>
      </c>
      <c r="K2380" s="933"/>
      <c r="L2380" s="930">
        <v>45677</v>
      </c>
      <c r="M2380" s="930">
        <v>45677</v>
      </c>
      <c r="N2380" s="926" t="s">
        <v>36</v>
      </c>
      <c r="O2380" s="926" t="s">
        <v>37</v>
      </c>
      <c r="P2380" s="926" t="s">
        <v>38</v>
      </c>
      <c r="Q2380" s="926" t="s">
        <v>39</v>
      </c>
      <c r="R2380" s="931">
        <v>34</v>
      </c>
      <c r="S2380" s="931">
        <v>2</v>
      </c>
      <c r="T2380" s="926" t="s">
        <v>40</v>
      </c>
      <c r="U2380" s="931" t="s">
        <v>41</v>
      </c>
      <c r="V2380" s="941">
        <v>703</v>
      </c>
      <c r="W2380" s="933">
        <v>238</v>
      </c>
      <c r="X2380" s="926" t="s">
        <v>42</v>
      </c>
      <c r="Y2380" s="926" t="s">
        <v>43</v>
      </c>
      <c r="Z2380" s="926" t="s">
        <v>40</v>
      </c>
      <c r="AA2380" s="926" t="s">
        <v>44</v>
      </c>
      <c r="AB2380" s="926" t="s">
        <v>45</v>
      </c>
      <c r="AC2380" s="926" t="s">
        <v>40</v>
      </c>
    </row>
    <row r="2381" spans="1:29" ht="20.149999999999999" customHeight="1">
      <c r="A2381" s="946" t="s">
        <v>1000</v>
      </c>
      <c r="B2381" s="923" t="s">
        <v>1001</v>
      </c>
      <c r="C2381" s="923" t="s">
        <v>997</v>
      </c>
      <c r="D2381" s="927">
        <v>40744</v>
      </c>
      <c r="E2381" s="935" t="s">
        <v>32</v>
      </c>
      <c r="F2381" s="926" t="s">
        <v>33</v>
      </c>
      <c r="G2381" s="926" t="s">
        <v>34</v>
      </c>
      <c r="H2381" s="926" t="s">
        <v>34</v>
      </c>
      <c r="I2381" s="929"/>
      <c r="J2381" s="926" t="s">
        <v>35</v>
      </c>
      <c r="K2381" s="933"/>
      <c r="L2381" s="930">
        <v>45678</v>
      </c>
      <c r="M2381" s="930">
        <v>45678</v>
      </c>
      <c r="N2381" s="926" t="s">
        <v>36</v>
      </c>
      <c r="O2381" s="926" t="s">
        <v>37</v>
      </c>
      <c r="P2381" s="926" t="s">
        <v>38</v>
      </c>
      <c r="Q2381" s="926" t="s">
        <v>39</v>
      </c>
      <c r="R2381" s="931">
        <v>34</v>
      </c>
      <c r="S2381" s="931">
        <v>2</v>
      </c>
      <c r="T2381" s="926" t="s">
        <v>40</v>
      </c>
      <c r="U2381" s="931" t="s">
        <v>41</v>
      </c>
      <c r="V2381" s="941">
        <v>703</v>
      </c>
      <c r="W2381" s="933">
        <v>238</v>
      </c>
      <c r="X2381" s="926" t="s">
        <v>42</v>
      </c>
      <c r="Y2381" s="926" t="s">
        <v>43</v>
      </c>
      <c r="Z2381" s="926" t="s">
        <v>40</v>
      </c>
      <c r="AA2381" s="926" t="s">
        <v>44</v>
      </c>
      <c r="AB2381" s="926" t="s">
        <v>45</v>
      </c>
      <c r="AC2381" s="926" t="s">
        <v>40</v>
      </c>
    </row>
    <row r="2382" spans="1:29" ht="20.149999999999999" customHeight="1">
      <c r="A2382" s="946" t="s">
        <v>1000</v>
      </c>
      <c r="B2382" s="923" t="s">
        <v>1001</v>
      </c>
      <c r="C2382" s="923" t="s">
        <v>997</v>
      </c>
      <c r="D2382" s="927">
        <v>40744</v>
      </c>
      <c r="E2382" s="935" t="s">
        <v>32</v>
      </c>
      <c r="F2382" s="926" t="s">
        <v>33</v>
      </c>
      <c r="G2382" s="926" t="s">
        <v>34</v>
      </c>
      <c r="H2382" s="926" t="s">
        <v>34</v>
      </c>
      <c r="I2382" s="929"/>
      <c r="J2382" s="926" t="s">
        <v>35</v>
      </c>
      <c r="K2382" s="933"/>
      <c r="L2382" s="930">
        <v>45679</v>
      </c>
      <c r="M2382" s="930">
        <v>45679</v>
      </c>
      <c r="N2382" s="926" t="s">
        <v>36</v>
      </c>
      <c r="O2382" s="926" t="s">
        <v>37</v>
      </c>
      <c r="P2382" s="926" t="s">
        <v>38</v>
      </c>
      <c r="Q2382" s="926" t="s">
        <v>39</v>
      </c>
      <c r="R2382" s="931">
        <v>34</v>
      </c>
      <c r="S2382" s="931">
        <v>2</v>
      </c>
      <c r="T2382" s="926" t="s">
        <v>40</v>
      </c>
      <c r="U2382" s="931" t="s">
        <v>41</v>
      </c>
      <c r="V2382" s="941">
        <v>703</v>
      </c>
      <c r="W2382" s="933">
        <v>238</v>
      </c>
      <c r="X2382" s="926" t="s">
        <v>42</v>
      </c>
      <c r="Y2382" s="926" t="s">
        <v>43</v>
      </c>
      <c r="Z2382" s="926" t="s">
        <v>40</v>
      </c>
      <c r="AA2382" s="926" t="s">
        <v>44</v>
      </c>
      <c r="AB2382" s="926" t="s">
        <v>45</v>
      </c>
      <c r="AC2382" s="926" t="s">
        <v>40</v>
      </c>
    </row>
    <row r="2383" spans="1:29" ht="20.149999999999999" customHeight="1">
      <c r="A2383" s="946" t="s">
        <v>1000</v>
      </c>
      <c r="B2383" s="923" t="s">
        <v>1001</v>
      </c>
      <c r="C2383" s="923" t="s">
        <v>997</v>
      </c>
      <c r="D2383" s="927">
        <v>40744</v>
      </c>
      <c r="E2383" s="935" t="s">
        <v>32</v>
      </c>
      <c r="F2383" s="926" t="s">
        <v>33</v>
      </c>
      <c r="G2383" s="926" t="s">
        <v>34</v>
      </c>
      <c r="H2383" s="926" t="s">
        <v>34</v>
      </c>
      <c r="I2383" s="929"/>
      <c r="J2383" s="926" t="s">
        <v>35</v>
      </c>
      <c r="K2383" s="933"/>
      <c r="L2383" s="930">
        <v>45680</v>
      </c>
      <c r="M2383" s="930">
        <v>45680</v>
      </c>
      <c r="N2383" s="926" t="s">
        <v>36</v>
      </c>
      <c r="O2383" s="926" t="s">
        <v>37</v>
      </c>
      <c r="P2383" s="926" t="s">
        <v>38</v>
      </c>
      <c r="Q2383" s="926" t="s">
        <v>39</v>
      </c>
      <c r="R2383" s="931">
        <v>34</v>
      </c>
      <c r="S2383" s="931">
        <v>2</v>
      </c>
      <c r="T2383" s="926" t="s">
        <v>40</v>
      </c>
      <c r="U2383" s="931" t="s">
        <v>41</v>
      </c>
      <c r="V2383" s="941">
        <v>703</v>
      </c>
      <c r="W2383" s="933">
        <v>238</v>
      </c>
      <c r="X2383" s="926" t="s">
        <v>42</v>
      </c>
      <c r="Y2383" s="926" t="s">
        <v>43</v>
      </c>
      <c r="Z2383" s="926" t="s">
        <v>40</v>
      </c>
      <c r="AA2383" s="926" t="s">
        <v>44</v>
      </c>
      <c r="AB2383" s="926" t="s">
        <v>45</v>
      </c>
      <c r="AC2383" s="926" t="s">
        <v>40</v>
      </c>
    </row>
    <row r="2384" spans="1:29" ht="20.149999999999999" customHeight="1">
      <c r="A2384" s="946" t="s">
        <v>1000</v>
      </c>
      <c r="B2384" s="923" t="s">
        <v>1001</v>
      </c>
      <c r="C2384" s="923" t="s">
        <v>997</v>
      </c>
      <c r="D2384" s="927">
        <v>40744</v>
      </c>
      <c r="E2384" s="935" t="s">
        <v>32</v>
      </c>
      <c r="F2384" s="926" t="s">
        <v>33</v>
      </c>
      <c r="G2384" s="926" t="s">
        <v>34</v>
      </c>
      <c r="H2384" s="926" t="s">
        <v>34</v>
      </c>
      <c r="I2384" s="929"/>
      <c r="J2384" s="926" t="s">
        <v>35</v>
      </c>
      <c r="K2384" s="933"/>
      <c r="L2384" s="930">
        <v>45681</v>
      </c>
      <c r="M2384" s="930">
        <v>45681</v>
      </c>
      <c r="N2384" s="926" t="s">
        <v>36</v>
      </c>
      <c r="O2384" s="926" t="s">
        <v>37</v>
      </c>
      <c r="P2384" s="926" t="s">
        <v>38</v>
      </c>
      <c r="Q2384" s="926" t="s">
        <v>39</v>
      </c>
      <c r="R2384" s="931">
        <v>34</v>
      </c>
      <c r="S2384" s="931">
        <v>2</v>
      </c>
      <c r="T2384" s="926" t="s">
        <v>40</v>
      </c>
      <c r="U2384" s="931" t="s">
        <v>41</v>
      </c>
      <c r="V2384" s="941">
        <v>703</v>
      </c>
      <c r="W2384" s="933">
        <v>238</v>
      </c>
      <c r="X2384" s="926" t="s">
        <v>42</v>
      </c>
      <c r="Y2384" s="926" t="s">
        <v>43</v>
      </c>
      <c r="Z2384" s="926" t="s">
        <v>40</v>
      </c>
      <c r="AA2384" s="926" t="s">
        <v>44</v>
      </c>
      <c r="AB2384" s="926" t="s">
        <v>45</v>
      </c>
      <c r="AC2384" s="926" t="s">
        <v>40</v>
      </c>
    </row>
    <row r="2385" spans="1:29" ht="20.149999999999999" customHeight="1">
      <c r="A2385" s="946" t="s">
        <v>1002</v>
      </c>
      <c r="B2385" s="923" t="s">
        <v>1003</v>
      </c>
      <c r="C2385" s="923" t="s">
        <v>312</v>
      </c>
      <c r="D2385" s="927">
        <v>28878</v>
      </c>
      <c r="E2385" s="935" t="s">
        <v>49</v>
      </c>
      <c r="F2385" s="926" t="s">
        <v>33</v>
      </c>
      <c r="G2385" s="926" t="s">
        <v>34</v>
      </c>
      <c r="H2385" s="926" t="s">
        <v>34</v>
      </c>
      <c r="I2385" s="929"/>
      <c r="J2385" s="926" t="s">
        <v>35</v>
      </c>
      <c r="K2385" s="933"/>
      <c r="L2385" s="930">
        <v>45675</v>
      </c>
      <c r="M2385" s="930">
        <v>45675</v>
      </c>
      <c r="N2385" s="926" t="s">
        <v>36</v>
      </c>
      <c r="O2385" s="926" t="s">
        <v>37</v>
      </c>
      <c r="P2385" s="926" t="s">
        <v>38</v>
      </c>
      <c r="Q2385" s="926" t="s">
        <v>39</v>
      </c>
      <c r="R2385" s="931">
        <v>34</v>
      </c>
      <c r="S2385" s="931">
        <v>2</v>
      </c>
      <c r="T2385" s="926" t="s">
        <v>40</v>
      </c>
      <c r="U2385" s="931" t="s">
        <v>41</v>
      </c>
      <c r="V2385" s="941">
        <v>704</v>
      </c>
      <c r="W2385" s="933">
        <v>238</v>
      </c>
      <c r="X2385" s="926" t="s">
        <v>42</v>
      </c>
      <c r="Y2385" s="926" t="s">
        <v>43</v>
      </c>
      <c r="Z2385" s="926" t="s">
        <v>40</v>
      </c>
      <c r="AA2385" s="926" t="s">
        <v>44</v>
      </c>
      <c r="AB2385" s="926" t="s">
        <v>45</v>
      </c>
      <c r="AC2385" s="926" t="s">
        <v>40</v>
      </c>
    </row>
    <row r="2386" spans="1:29" ht="20.149999999999999" customHeight="1">
      <c r="A2386" s="946" t="s">
        <v>1002</v>
      </c>
      <c r="B2386" s="923" t="s">
        <v>1003</v>
      </c>
      <c r="C2386" s="923" t="s">
        <v>312</v>
      </c>
      <c r="D2386" s="927">
        <v>28878</v>
      </c>
      <c r="E2386" s="935" t="s">
        <v>49</v>
      </c>
      <c r="F2386" s="926" t="s">
        <v>33</v>
      </c>
      <c r="G2386" s="926" t="s">
        <v>34</v>
      </c>
      <c r="H2386" s="926" t="s">
        <v>34</v>
      </c>
      <c r="I2386" s="929"/>
      <c r="J2386" s="926" t="s">
        <v>35</v>
      </c>
      <c r="K2386" s="933"/>
      <c r="L2386" s="930">
        <v>45676</v>
      </c>
      <c r="M2386" s="930">
        <v>45676</v>
      </c>
      <c r="N2386" s="926" t="s">
        <v>36</v>
      </c>
      <c r="O2386" s="926" t="s">
        <v>37</v>
      </c>
      <c r="P2386" s="926" t="s">
        <v>38</v>
      </c>
      <c r="Q2386" s="926" t="s">
        <v>39</v>
      </c>
      <c r="R2386" s="931">
        <v>34</v>
      </c>
      <c r="S2386" s="931">
        <v>2</v>
      </c>
      <c r="T2386" s="926" t="s">
        <v>40</v>
      </c>
      <c r="U2386" s="931" t="s">
        <v>41</v>
      </c>
      <c r="V2386" s="941">
        <v>704</v>
      </c>
      <c r="W2386" s="933">
        <v>238</v>
      </c>
      <c r="X2386" s="926" t="s">
        <v>42</v>
      </c>
      <c r="Y2386" s="926" t="s">
        <v>43</v>
      </c>
      <c r="Z2386" s="926" t="s">
        <v>40</v>
      </c>
      <c r="AA2386" s="926" t="s">
        <v>44</v>
      </c>
      <c r="AB2386" s="926" t="s">
        <v>45</v>
      </c>
      <c r="AC2386" s="926" t="s">
        <v>40</v>
      </c>
    </row>
    <row r="2387" spans="1:29" ht="20.149999999999999" customHeight="1">
      <c r="A2387" s="946" t="s">
        <v>1002</v>
      </c>
      <c r="B2387" s="923" t="s">
        <v>1003</v>
      </c>
      <c r="C2387" s="923" t="s">
        <v>312</v>
      </c>
      <c r="D2387" s="927">
        <v>28878</v>
      </c>
      <c r="E2387" s="935" t="s">
        <v>49</v>
      </c>
      <c r="F2387" s="926" t="s">
        <v>33</v>
      </c>
      <c r="G2387" s="926" t="s">
        <v>34</v>
      </c>
      <c r="H2387" s="926" t="s">
        <v>34</v>
      </c>
      <c r="I2387" s="929"/>
      <c r="J2387" s="926" t="s">
        <v>35</v>
      </c>
      <c r="K2387" s="933"/>
      <c r="L2387" s="930">
        <v>45677</v>
      </c>
      <c r="M2387" s="930">
        <v>45677</v>
      </c>
      <c r="N2387" s="926" t="s">
        <v>36</v>
      </c>
      <c r="O2387" s="926" t="s">
        <v>37</v>
      </c>
      <c r="P2387" s="926" t="s">
        <v>38</v>
      </c>
      <c r="Q2387" s="926" t="s">
        <v>39</v>
      </c>
      <c r="R2387" s="931">
        <v>34</v>
      </c>
      <c r="S2387" s="931">
        <v>2</v>
      </c>
      <c r="T2387" s="926" t="s">
        <v>40</v>
      </c>
      <c r="U2387" s="931" t="s">
        <v>41</v>
      </c>
      <c r="V2387" s="941">
        <v>704</v>
      </c>
      <c r="W2387" s="933">
        <v>238</v>
      </c>
      <c r="X2387" s="926" t="s">
        <v>42</v>
      </c>
      <c r="Y2387" s="926" t="s">
        <v>43</v>
      </c>
      <c r="Z2387" s="926" t="s">
        <v>40</v>
      </c>
      <c r="AA2387" s="926" t="s">
        <v>44</v>
      </c>
      <c r="AB2387" s="926" t="s">
        <v>45</v>
      </c>
      <c r="AC2387" s="926" t="s">
        <v>40</v>
      </c>
    </row>
    <row r="2388" spans="1:29" ht="20.149999999999999" customHeight="1">
      <c r="A2388" s="946" t="s">
        <v>1002</v>
      </c>
      <c r="B2388" s="923" t="s">
        <v>1003</v>
      </c>
      <c r="C2388" s="923" t="s">
        <v>312</v>
      </c>
      <c r="D2388" s="927">
        <v>28878</v>
      </c>
      <c r="E2388" s="935" t="s">
        <v>49</v>
      </c>
      <c r="F2388" s="926" t="s">
        <v>33</v>
      </c>
      <c r="G2388" s="926" t="s">
        <v>34</v>
      </c>
      <c r="H2388" s="926" t="s">
        <v>34</v>
      </c>
      <c r="I2388" s="929"/>
      <c r="J2388" s="926" t="s">
        <v>35</v>
      </c>
      <c r="K2388" s="933"/>
      <c r="L2388" s="930">
        <v>45678</v>
      </c>
      <c r="M2388" s="930">
        <v>45678</v>
      </c>
      <c r="N2388" s="926" t="s">
        <v>36</v>
      </c>
      <c r="O2388" s="926" t="s">
        <v>37</v>
      </c>
      <c r="P2388" s="926" t="s">
        <v>38</v>
      </c>
      <c r="Q2388" s="926" t="s">
        <v>39</v>
      </c>
      <c r="R2388" s="931">
        <v>34</v>
      </c>
      <c r="S2388" s="931">
        <v>2</v>
      </c>
      <c r="T2388" s="926" t="s">
        <v>40</v>
      </c>
      <c r="U2388" s="931" t="s">
        <v>41</v>
      </c>
      <c r="V2388" s="941">
        <v>704</v>
      </c>
      <c r="W2388" s="933">
        <v>238</v>
      </c>
      <c r="X2388" s="926" t="s">
        <v>42</v>
      </c>
      <c r="Y2388" s="926" t="s">
        <v>43</v>
      </c>
      <c r="Z2388" s="926" t="s">
        <v>40</v>
      </c>
      <c r="AA2388" s="926" t="s">
        <v>44</v>
      </c>
      <c r="AB2388" s="926" t="s">
        <v>45</v>
      </c>
      <c r="AC2388" s="926" t="s">
        <v>40</v>
      </c>
    </row>
    <row r="2389" spans="1:29" ht="20.149999999999999" customHeight="1">
      <c r="A2389" s="946" t="s">
        <v>1002</v>
      </c>
      <c r="B2389" s="923" t="s">
        <v>1003</v>
      </c>
      <c r="C2389" s="923" t="s">
        <v>312</v>
      </c>
      <c r="D2389" s="927">
        <v>28878</v>
      </c>
      <c r="E2389" s="935" t="s">
        <v>49</v>
      </c>
      <c r="F2389" s="926" t="s">
        <v>33</v>
      </c>
      <c r="G2389" s="926" t="s">
        <v>34</v>
      </c>
      <c r="H2389" s="926" t="s">
        <v>34</v>
      </c>
      <c r="I2389" s="929"/>
      <c r="J2389" s="926" t="s">
        <v>35</v>
      </c>
      <c r="K2389" s="933"/>
      <c r="L2389" s="930">
        <v>45679</v>
      </c>
      <c r="M2389" s="930">
        <v>45679</v>
      </c>
      <c r="N2389" s="926" t="s">
        <v>36</v>
      </c>
      <c r="O2389" s="926" t="s">
        <v>37</v>
      </c>
      <c r="P2389" s="926" t="s">
        <v>38</v>
      </c>
      <c r="Q2389" s="926" t="s">
        <v>39</v>
      </c>
      <c r="R2389" s="931">
        <v>34</v>
      </c>
      <c r="S2389" s="931">
        <v>2</v>
      </c>
      <c r="T2389" s="926" t="s">
        <v>40</v>
      </c>
      <c r="U2389" s="931" t="s">
        <v>41</v>
      </c>
      <c r="V2389" s="941">
        <v>704</v>
      </c>
      <c r="W2389" s="933">
        <v>238</v>
      </c>
      <c r="X2389" s="926" t="s">
        <v>42</v>
      </c>
      <c r="Y2389" s="926" t="s">
        <v>43</v>
      </c>
      <c r="Z2389" s="926" t="s">
        <v>40</v>
      </c>
      <c r="AA2389" s="926" t="s">
        <v>44</v>
      </c>
      <c r="AB2389" s="926" t="s">
        <v>45</v>
      </c>
      <c r="AC2389" s="926" t="s">
        <v>40</v>
      </c>
    </row>
    <row r="2390" spans="1:29" ht="20.149999999999999" customHeight="1">
      <c r="A2390" s="946" t="s">
        <v>1002</v>
      </c>
      <c r="B2390" s="923" t="s">
        <v>1003</v>
      </c>
      <c r="C2390" s="923" t="s">
        <v>312</v>
      </c>
      <c r="D2390" s="927">
        <v>28878</v>
      </c>
      <c r="E2390" s="935" t="s">
        <v>49</v>
      </c>
      <c r="F2390" s="926" t="s">
        <v>33</v>
      </c>
      <c r="G2390" s="926" t="s">
        <v>34</v>
      </c>
      <c r="H2390" s="926" t="s">
        <v>34</v>
      </c>
      <c r="I2390" s="929"/>
      <c r="J2390" s="926" t="s">
        <v>35</v>
      </c>
      <c r="K2390" s="933"/>
      <c r="L2390" s="930">
        <v>45680</v>
      </c>
      <c r="M2390" s="930">
        <v>45680</v>
      </c>
      <c r="N2390" s="926" t="s">
        <v>36</v>
      </c>
      <c r="O2390" s="926" t="s">
        <v>37</v>
      </c>
      <c r="P2390" s="926" t="s">
        <v>38</v>
      </c>
      <c r="Q2390" s="926" t="s">
        <v>39</v>
      </c>
      <c r="R2390" s="931">
        <v>34</v>
      </c>
      <c r="S2390" s="931">
        <v>2</v>
      </c>
      <c r="T2390" s="926" t="s">
        <v>40</v>
      </c>
      <c r="U2390" s="931" t="s">
        <v>41</v>
      </c>
      <c r="V2390" s="941">
        <v>704</v>
      </c>
      <c r="W2390" s="933">
        <v>238</v>
      </c>
      <c r="X2390" s="926" t="s">
        <v>42</v>
      </c>
      <c r="Y2390" s="926" t="s">
        <v>43</v>
      </c>
      <c r="Z2390" s="926" t="s">
        <v>40</v>
      </c>
      <c r="AA2390" s="926" t="s">
        <v>44</v>
      </c>
      <c r="AB2390" s="926" t="s">
        <v>45</v>
      </c>
      <c r="AC2390" s="926" t="s">
        <v>40</v>
      </c>
    </row>
    <row r="2391" spans="1:29" ht="20.149999999999999" customHeight="1">
      <c r="A2391" s="946" t="s">
        <v>1002</v>
      </c>
      <c r="B2391" s="923" t="s">
        <v>1003</v>
      </c>
      <c r="C2391" s="923" t="s">
        <v>312</v>
      </c>
      <c r="D2391" s="927">
        <v>28878</v>
      </c>
      <c r="E2391" s="935" t="s">
        <v>49</v>
      </c>
      <c r="F2391" s="926" t="s">
        <v>33</v>
      </c>
      <c r="G2391" s="926" t="s">
        <v>34</v>
      </c>
      <c r="H2391" s="926" t="s">
        <v>34</v>
      </c>
      <c r="I2391" s="929"/>
      <c r="J2391" s="926" t="s">
        <v>35</v>
      </c>
      <c r="K2391" s="933"/>
      <c r="L2391" s="930">
        <v>45681</v>
      </c>
      <c r="M2391" s="930">
        <v>45681</v>
      </c>
      <c r="N2391" s="926" t="s">
        <v>36</v>
      </c>
      <c r="O2391" s="926" t="s">
        <v>37</v>
      </c>
      <c r="P2391" s="926" t="s">
        <v>38</v>
      </c>
      <c r="Q2391" s="926" t="s">
        <v>39</v>
      </c>
      <c r="R2391" s="931">
        <v>34</v>
      </c>
      <c r="S2391" s="931">
        <v>2</v>
      </c>
      <c r="T2391" s="926" t="s">
        <v>40</v>
      </c>
      <c r="U2391" s="931" t="s">
        <v>41</v>
      </c>
      <c r="V2391" s="941">
        <v>704</v>
      </c>
      <c r="W2391" s="933">
        <v>238</v>
      </c>
      <c r="X2391" s="926" t="s">
        <v>42</v>
      </c>
      <c r="Y2391" s="926" t="s">
        <v>43</v>
      </c>
      <c r="Z2391" s="926" t="s">
        <v>40</v>
      </c>
      <c r="AA2391" s="926" t="s">
        <v>44</v>
      </c>
      <c r="AB2391" s="926" t="s">
        <v>45</v>
      </c>
      <c r="AC2391" s="926" t="s">
        <v>40</v>
      </c>
    </row>
    <row r="2392" spans="1:29" ht="20.149999999999999" customHeight="1">
      <c r="A2392" s="960" t="s">
        <v>1004</v>
      </c>
      <c r="B2392" s="923" t="s">
        <v>221</v>
      </c>
      <c r="C2392" s="923" t="s">
        <v>118</v>
      </c>
      <c r="D2392" s="943">
        <v>39521</v>
      </c>
      <c r="E2392" s="945" t="s">
        <v>49</v>
      </c>
      <c r="F2392" s="926" t="s">
        <v>33</v>
      </c>
      <c r="G2392" s="926" t="s">
        <v>34</v>
      </c>
      <c r="H2392" s="926" t="s">
        <v>34</v>
      </c>
      <c r="I2392" s="929"/>
      <c r="J2392" s="926" t="s">
        <v>35</v>
      </c>
      <c r="K2392" s="933"/>
      <c r="L2392" s="930">
        <v>45675</v>
      </c>
      <c r="M2392" s="930">
        <v>45675</v>
      </c>
      <c r="N2392" s="926" t="s">
        <v>36</v>
      </c>
      <c r="O2392" s="926" t="s">
        <v>37</v>
      </c>
      <c r="P2392" s="926" t="s">
        <v>38</v>
      </c>
      <c r="Q2392" s="926" t="s">
        <v>39</v>
      </c>
      <c r="R2392" s="931">
        <v>17</v>
      </c>
      <c r="S2392" s="931">
        <v>1</v>
      </c>
      <c r="T2392" s="926" t="s">
        <v>40</v>
      </c>
      <c r="U2392" s="931" t="s">
        <v>41</v>
      </c>
      <c r="V2392" s="958">
        <v>707</v>
      </c>
      <c r="W2392" s="933">
        <v>119</v>
      </c>
      <c r="X2392" s="926" t="s">
        <v>42</v>
      </c>
      <c r="Y2392" s="926" t="s">
        <v>43</v>
      </c>
      <c r="Z2392" s="926" t="s">
        <v>40</v>
      </c>
      <c r="AA2392" s="926" t="s">
        <v>44</v>
      </c>
      <c r="AB2392" s="926" t="s">
        <v>45</v>
      </c>
      <c r="AC2392" s="926" t="s">
        <v>40</v>
      </c>
    </row>
    <row r="2393" spans="1:29" ht="20.149999999999999" customHeight="1">
      <c r="A2393" s="960" t="s">
        <v>1004</v>
      </c>
      <c r="B2393" s="923" t="s">
        <v>221</v>
      </c>
      <c r="C2393" s="923" t="s">
        <v>118</v>
      </c>
      <c r="D2393" s="943">
        <v>39521</v>
      </c>
      <c r="E2393" s="945" t="s">
        <v>49</v>
      </c>
      <c r="F2393" s="926" t="s">
        <v>33</v>
      </c>
      <c r="G2393" s="926" t="s">
        <v>34</v>
      </c>
      <c r="H2393" s="926" t="s">
        <v>34</v>
      </c>
      <c r="I2393" s="929"/>
      <c r="J2393" s="926" t="s">
        <v>35</v>
      </c>
      <c r="K2393" s="933"/>
      <c r="L2393" s="930">
        <v>45676</v>
      </c>
      <c r="M2393" s="930">
        <v>45676</v>
      </c>
      <c r="N2393" s="926" t="s">
        <v>36</v>
      </c>
      <c r="O2393" s="926" t="s">
        <v>37</v>
      </c>
      <c r="P2393" s="926" t="s">
        <v>38</v>
      </c>
      <c r="Q2393" s="926" t="s">
        <v>39</v>
      </c>
      <c r="R2393" s="931">
        <v>17</v>
      </c>
      <c r="S2393" s="931">
        <v>1</v>
      </c>
      <c r="T2393" s="926" t="s">
        <v>40</v>
      </c>
      <c r="U2393" s="931" t="s">
        <v>41</v>
      </c>
      <c r="V2393" s="958">
        <v>707</v>
      </c>
      <c r="W2393" s="933">
        <v>119</v>
      </c>
      <c r="X2393" s="926" t="s">
        <v>42</v>
      </c>
      <c r="Y2393" s="926" t="s">
        <v>43</v>
      </c>
      <c r="Z2393" s="926" t="s">
        <v>40</v>
      </c>
      <c r="AA2393" s="926" t="s">
        <v>44</v>
      </c>
      <c r="AB2393" s="926" t="s">
        <v>45</v>
      </c>
      <c r="AC2393" s="926" t="s">
        <v>40</v>
      </c>
    </row>
    <row r="2394" spans="1:29" ht="20.149999999999999" customHeight="1">
      <c r="A2394" s="960" t="s">
        <v>1004</v>
      </c>
      <c r="B2394" s="923" t="s">
        <v>221</v>
      </c>
      <c r="C2394" s="923" t="s">
        <v>118</v>
      </c>
      <c r="D2394" s="943">
        <v>39521</v>
      </c>
      <c r="E2394" s="945" t="s">
        <v>49</v>
      </c>
      <c r="F2394" s="926" t="s">
        <v>33</v>
      </c>
      <c r="G2394" s="926" t="s">
        <v>34</v>
      </c>
      <c r="H2394" s="926" t="s">
        <v>34</v>
      </c>
      <c r="I2394" s="929"/>
      <c r="J2394" s="926" t="s">
        <v>35</v>
      </c>
      <c r="K2394" s="933"/>
      <c r="L2394" s="930">
        <v>45677</v>
      </c>
      <c r="M2394" s="930">
        <v>45677</v>
      </c>
      <c r="N2394" s="926" t="s">
        <v>36</v>
      </c>
      <c r="O2394" s="926" t="s">
        <v>37</v>
      </c>
      <c r="P2394" s="926" t="s">
        <v>38</v>
      </c>
      <c r="Q2394" s="926" t="s">
        <v>39</v>
      </c>
      <c r="R2394" s="931">
        <v>17</v>
      </c>
      <c r="S2394" s="931">
        <v>1</v>
      </c>
      <c r="T2394" s="926" t="s">
        <v>40</v>
      </c>
      <c r="U2394" s="931" t="s">
        <v>41</v>
      </c>
      <c r="V2394" s="958">
        <v>707</v>
      </c>
      <c r="W2394" s="933">
        <v>119</v>
      </c>
      <c r="X2394" s="926" t="s">
        <v>42</v>
      </c>
      <c r="Y2394" s="926" t="s">
        <v>43</v>
      </c>
      <c r="Z2394" s="926" t="s">
        <v>40</v>
      </c>
      <c r="AA2394" s="926" t="s">
        <v>44</v>
      </c>
      <c r="AB2394" s="926" t="s">
        <v>45</v>
      </c>
      <c r="AC2394" s="926" t="s">
        <v>40</v>
      </c>
    </row>
    <row r="2395" spans="1:29" ht="20.149999999999999" customHeight="1">
      <c r="A2395" s="960" t="s">
        <v>1004</v>
      </c>
      <c r="B2395" s="923" t="s">
        <v>221</v>
      </c>
      <c r="C2395" s="923" t="s">
        <v>118</v>
      </c>
      <c r="D2395" s="943">
        <v>39521</v>
      </c>
      <c r="E2395" s="945" t="s">
        <v>49</v>
      </c>
      <c r="F2395" s="926" t="s">
        <v>33</v>
      </c>
      <c r="G2395" s="926" t="s">
        <v>34</v>
      </c>
      <c r="H2395" s="926" t="s">
        <v>34</v>
      </c>
      <c r="I2395" s="929"/>
      <c r="J2395" s="926" t="s">
        <v>35</v>
      </c>
      <c r="K2395" s="933"/>
      <c r="L2395" s="930">
        <v>45678</v>
      </c>
      <c r="M2395" s="930">
        <v>45678</v>
      </c>
      <c r="N2395" s="926" t="s">
        <v>36</v>
      </c>
      <c r="O2395" s="926" t="s">
        <v>37</v>
      </c>
      <c r="P2395" s="926" t="s">
        <v>38</v>
      </c>
      <c r="Q2395" s="926" t="s">
        <v>39</v>
      </c>
      <c r="R2395" s="931">
        <v>17</v>
      </c>
      <c r="S2395" s="931">
        <v>1</v>
      </c>
      <c r="T2395" s="926" t="s">
        <v>40</v>
      </c>
      <c r="U2395" s="931" t="s">
        <v>41</v>
      </c>
      <c r="V2395" s="958">
        <v>707</v>
      </c>
      <c r="W2395" s="933">
        <v>119</v>
      </c>
      <c r="X2395" s="926" t="s">
        <v>42</v>
      </c>
      <c r="Y2395" s="926" t="s">
        <v>43</v>
      </c>
      <c r="Z2395" s="926" t="s">
        <v>40</v>
      </c>
      <c r="AA2395" s="926" t="s">
        <v>44</v>
      </c>
      <c r="AB2395" s="926" t="s">
        <v>45</v>
      </c>
      <c r="AC2395" s="926" t="s">
        <v>40</v>
      </c>
    </row>
    <row r="2396" spans="1:29" ht="20.149999999999999" customHeight="1">
      <c r="A2396" s="960" t="s">
        <v>1004</v>
      </c>
      <c r="B2396" s="923" t="s">
        <v>221</v>
      </c>
      <c r="C2396" s="923" t="s">
        <v>118</v>
      </c>
      <c r="D2396" s="943">
        <v>39521</v>
      </c>
      <c r="E2396" s="945" t="s">
        <v>49</v>
      </c>
      <c r="F2396" s="926" t="s">
        <v>33</v>
      </c>
      <c r="G2396" s="926" t="s">
        <v>34</v>
      </c>
      <c r="H2396" s="926" t="s">
        <v>34</v>
      </c>
      <c r="I2396" s="929"/>
      <c r="J2396" s="926" t="s">
        <v>35</v>
      </c>
      <c r="K2396" s="933"/>
      <c r="L2396" s="930">
        <v>45679</v>
      </c>
      <c r="M2396" s="930">
        <v>45679</v>
      </c>
      <c r="N2396" s="926" t="s">
        <v>36</v>
      </c>
      <c r="O2396" s="926" t="s">
        <v>37</v>
      </c>
      <c r="P2396" s="926" t="s">
        <v>38</v>
      </c>
      <c r="Q2396" s="926" t="s">
        <v>39</v>
      </c>
      <c r="R2396" s="931">
        <v>17</v>
      </c>
      <c r="S2396" s="931">
        <v>1</v>
      </c>
      <c r="T2396" s="926" t="s">
        <v>40</v>
      </c>
      <c r="U2396" s="931" t="s">
        <v>41</v>
      </c>
      <c r="V2396" s="958">
        <v>707</v>
      </c>
      <c r="W2396" s="933">
        <v>119</v>
      </c>
      <c r="X2396" s="926" t="s">
        <v>42</v>
      </c>
      <c r="Y2396" s="926" t="s">
        <v>43</v>
      </c>
      <c r="Z2396" s="926" t="s">
        <v>40</v>
      </c>
      <c r="AA2396" s="926" t="s">
        <v>44</v>
      </c>
      <c r="AB2396" s="926" t="s">
        <v>45</v>
      </c>
      <c r="AC2396" s="926" t="s">
        <v>40</v>
      </c>
    </row>
    <row r="2397" spans="1:29" ht="20.149999999999999" customHeight="1">
      <c r="A2397" s="960" t="s">
        <v>1004</v>
      </c>
      <c r="B2397" s="923" t="s">
        <v>221</v>
      </c>
      <c r="C2397" s="923" t="s">
        <v>118</v>
      </c>
      <c r="D2397" s="943">
        <v>39521</v>
      </c>
      <c r="E2397" s="945" t="s">
        <v>49</v>
      </c>
      <c r="F2397" s="926" t="s">
        <v>33</v>
      </c>
      <c r="G2397" s="926" t="s">
        <v>34</v>
      </c>
      <c r="H2397" s="926" t="s">
        <v>34</v>
      </c>
      <c r="I2397" s="929"/>
      <c r="J2397" s="926" t="s">
        <v>35</v>
      </c>
      <c r="K2397" s="933"/>
      <c r="L2397" s="930">
        <v>45680</v>
      </c>
      <c r="M2397" s="930">
        <v>45680</v>
      </c>
      <c r="N2397" s="926" t="s">
        <v>36</v>
      </c>
      <c r="O2397" s="926" t="s">
        <v>37</v>
      </c>
      <c r="P2397" s="926" t="s">
        <v>38</v>
      </c>
      <c r="Q2397" s="926" t="s">
        <v>39</v>
      </c>
      <c r="R2397" s="931">
        <v>17</v>
      </c>
      <c r="S2397" s="931">
        <v>1</v>
      </c>
      <c r="T2397" s="926" t="s">
        <v>40</v>
      </c>
      <c r="U2397" s="931" t="s">
        <v>41</v>
      </c>
      <c r="V2397" s="958">
        <v>707</v>
      </c>
      <c r="W2397" s="933">
        <v>119</v>
      </c>
      <c r="X2397" s="926" t="s">
        <v>42</v>
      </c>
      <c r="Y2397" s="926" t="s">
        <v>43</v>
      </c>
      <c r="Z2397" s="926" t="s">
        <v>40</v>
      </c>
      <c r="AA2397" s="926" t="s">
        <v>44</v>
      </c>
      <c r="AB2397" s="926" t="s">
        <v>45</v>
      </c>
      <c r="AC2397" s="926" t="s">
        <v>40</v>
      </c>
    </row>
    <row r="2398" spans="1:29" ht="20.149999999999999" customHeight="1">
      <c r="A2398" s="960" t="s">
        <v>1004</v>
      </c>
      <c r="B2398" s="923" t="s">
        <v>221</v>
      </c>
      <c r="C2398" s="923" t="s">
        <v>118</v>
      </c>
      <c r="D2398" s="943">
        <v>39521</v>
      </c>
      <c r="E2398" s="945" t="s">
        <v>49</v>
      </c>
      <c r="F2398" s="926" t="s">
        <v>33</v>
      </c>
      <c r="G2398" s="926" t="s">
        <v>34</v>
      </c>
      <c r="H2398" s="926" t="s">
        <v>34</v>
      </c>
      <c r="I2398" s="929"/>
      <c r="J2398" s="926" t="s">
        <v>35</v>
      </c>
      <c r="K2398" s="933"/>
      <c r="L2398" s="930">
        <v>45681</v>
      </c>
      <c r="M2398" s="930">
        <v>45681</v>
      </c>
      <c r="N2398" s="926" t="s">
        <v>36</v>
      </c>
      <c r="O2398" s="926" t="s">
        <v>37</v>
      </c>
      <c r="P2398" s="926" t="s">
        <v>38</v>
      </c>
      <c r="Q2398" s="926" t="s">
        <v>39</v>
      </c>
      <c r="R2398" s="931">
        <v>17</v>
      </c>
      <c r="S2398" s="931">
        <v>1</v>
      </c>
      <c r="T2398" s="926" t="s">
        <v>40</v>
      </c>
      <c r="U2398" s="931" t="s">
        <v>41</v>
      </c>
      <c r="V2398" s="958">
        <v>707</v>
      </c>
      <c r="W2398" s="933">
        <v>119</v>
      </c>
      <c r="X2398" s="926" t="s">
        <v>42</v>
      </c>
      <c r="Y2398" s="926" t="s">
        <v>43</v>
      </c>
      <c r="Z2398" s="926" t="s">
        <v>40</v>
      </c>
      <c r="AA2398" s="926" t="s">
        <v>44</v>
      </c>
      <c r="AB2398" s="926" t="s">
        <v>45</v>
      </c>
      <c r="AC2398" s="926" t="s">
        <v>40</v>
      </c>
    </row>
    <row r="2399" spans="1:29" ht="20.149999999999999" customHeight="1">
      <c r="A2399" s="946" t="s">
        <v>1005</v>
      </c>
      <c r="B2399" s="923" t="s">
        <v>230</v>
      </c>
      <c r="C2399" s="923" t="s">
        <v>582</v>
      </c>
      <c r="D2399" s="927">
        <v>28778</v>
      </c>
      <c r="E2399" s="935" t="s">
        <v>32</v>
      </c>
      <c r="F2399" s="926" t="s">
        <v>33</v>
      </c>
      <c r="G2399" s="926" t="s">
        <v>34</v>
      </c>
      <c r="H2399" s="926" t="s">
        <v>34</v>
      </c>
      <c r="I2399" s="929"/>
      <c r="J2399" s="926" t="s">
        <v>35</v>
      </c>
      <c r="K2399" s="933"/>
      <c r="L2399" s="930">
        <v>45675</v>
      </c>
      <c r="M2399" s="930">
        <v>45675</v>
      </c>
      <c r="N2399" s="926" t="s">
        <v>36</v>
      </c>
      <c r="O2399" s="926" t="s">
        <v>37</v>
      </c>
      <c r="P2399" s="926" t="s">
        <v>38</v>
      </c>
      <c r="Q2399" s="926" t="s">
        <v>39</v>
      </c>
      <c r="R2399" s="931">
        <v>34</v>
      </c>
      <c r="S2399" s="931">
        <v>2</v>
      </c>
      <c r="T2399" s="926" t="s">
        <v>40</v>
      </c>
      <c r="U2399" s="931" t="s">
        <v>41</v>
      </c>
      <c r="V2399" s="941">
        <v>712</v>
      </c>
      <c r="W2399" s="933">
        <v>238</v>
      </c>
      <c r="X2399" s="926" t="s">
        <v>42</v>
      </c>
      <c r="Y2399" s="926" t="s">
        <v>43</v>
      </c>
      <c r="Z2399" s="926" t="s">
        <v>40</v>
      </c>
      <c r="AA2399" s="926" t="s">
        <v>44</v>
      </c>
      <c r="AB2399" s="926" t="s">
        <v>45</v>
      </c>
      <c r="AC2399" s="926" t="s">
        <v>40</v>
      </c>
    </row>
    <row r="2400" spans="1:29" ht="20.149999999999999" customHeight="1">
      <c r="A2400" s="946" t="s">
        <v>1005</v>
      </c>
      <c r="B2400" s="923" t="s">
        <v>230</v>
      </c>
      <c r="C2400" s="923" t="s">
        <v>582</v>
      </c>
      <c r="D2400" s="927">
        <v>28778</v>
      </c>
      <c r="E2400" s="935" t="s">
        <v>32</v>
      </c>
      <c r="F2400" s="926" t="s">
        <v>33</v>
      </c>
      <c r="G2400" s="926" t="s">
        <v>34</v>
      </c>
      <c r="H2400" s="926" t="s">
        <v>34</v>
      </c>
      <c r="I2400" s="929"/>
      <c r="J2400" s="926" t="s">
        <v>35</v>
      </c>
      <c r="K2400" s="933"/>
      <c r="L2400" s="930">
        <v>45676</v>
      </c>
      <c r="M2400" s="930">
        <v>45676</v>
      </c>
      <c r="N2400" s="926" t="s">
        <v>36</v>
      </c>
      <c r="O2400" s="926" t="s">
        <v>37</v>
      </c>
      <c r="P2400" s="926" t="s">
        <v>38</v>
      </c>
      <c r="Q2400" s="926" t="s">
        <v>39</v>
      </c>
      <c r="R2400" s="931">
        <v>34</v>
      </c>
      <c r="S2400" s="931">
        <v>2</v>
      </c>
      <c r="T2400" s="926" t="s">
        <v>40</v>
      </c>
      <c r="U2400" s="931" t="s">
        <v>41</v>
      </c>
      <c r="V2400" s="941">
        <v>712</v>
      </c>
      <c r="W2400" s="933">
        <v>238</v>
      </c>
      <c r="X2400" s="926" t="s">
        <v>42</v>
      </c>
      <c r="Y2400" s="926" t="s">
        <v>43</v>
      </c>
      <c r="Z2400" s="926" t="s">
        <v>40</v>
      </c>
      <c r="AA2400" s="926" t="s">
        <v>44</v>
      </c>
      <c r="AB2400" s="926" t="s">
        <v>45</v>
      </c>
      <c r="AC2400" s="926" t="s">
        <v>40</v>
      </c>
    </row>
    <row r="2401" spans="1:29" ht="20.149999999999999" customHeight="1">
      <c r="A2401" s="946" t="s">
        <v>1005</v>
      </c>
      <c r="B2401" s="923" t="s">
        <v>230</v>
      </c>
      <c r="C2401" s="923" t="s">
        <v>582</v>
      </c>
      <c r="D2401" s="927">
        <v>28778</v>
      </c>
      <c r="E2401" s="935" t="s">
        <v>32</v>
      </c>
      <c r="F2401" s="926" t="s">
        <v>33</v>
      </c>
      <c r="G2401" s="926" t="s">
        <v>34</v>
      </c>
      <c r="H2401" s="926" t="s">
        <v>34</v>
      </c>
      <c r="I2401" s="929"/>
      <c r="J2401" s="926" t="s">
        <v>35</v>
      </c>
      <c r="K2401" s="933"/>
      <c r="L2401" s="930">
        <v>45677</v>
      </c>
      <c r="M2401" s="930">
        <v>45677</v>
      </c>
      <c r="N2401" s="926" t="s">
        <v>36</v>
      </c>
      <c r="O2401" s="926" t="s">
        <v>37</v>
      </c>
      <c r="P2401" s="926" t="s">
        <v>38</v>
      </c>
      <c r="Q2401" s="926" t="s">
        <v>39</v>
      </c>
      <c r="R2401" s="931">
        <v>34</v>
      </c>
      <c r="S2401" s="931">
        <v>2</v>
      </c>
      <c r="T2401" s="926" t="s">
        <v>40</v>
      </c>
      <c r="U2401" s="931" t="s">
        <v>41</v>
      </c>
      <c r="V2401" s="941">
        <v>712</v>
      </c>
      <c r="W2401" s="933">
        <v>238</v>
      </c>
      <c r="X2401" s="926" t="s">
        <v>42</v>
      </c>
      <c r="Y2401" s="926" t="s">
        <v>43</v>
      </c>
      <c r="Z2401" s="926" t="s">
        <v>40</v>
      </c>
      <c r="AA2401" s="926" t="s">
        <v>44</v>
      </c>
      <c r="AB2401" s="926" t="s">
        <v>45</v>
      </c>
      <c r="AC2401" s="926" t="s">
        <v>40</v>
      </c>
    </row>
    <row r="2402" spans="1:29" ht="20.149999999999999" customHeight="1">
      <c r="A2402" s="946" t="s">
        <v>1005</v>
      </c>
      <c r="B2402" s="923" t="s">
        <v>230</v>
      </c>
      <c r="C2402" s="923" t="s">
        <v>582</v>
      </c>
      <c r="D2402" s="927">
        <v>28778</v>
      </c>
      <c r="E2402" s="935" t="s">
        <v>32</v>
      </c>
      <c r="F2402" s="926" t="s">
        <v>33</v>
      </c>
      <c r="G2402" s="926" t="s">
        <v>34</v>
      </c>
      <c r="H2402" s="926" t="s">
        <v>34</v>
      </c>
      <c r="I2402" s="929"/>
      <c r="J2402" s="926" t="s">
        <v>35</v>
      </c>
      <c r="K2402" s="933"/>
      <c r="L2402" s="930">
        <v>45678</v>
      </c>
      <c r="M2402" s="930">
        <v>45678</v>
      </c>
      <c r="N2402" s="926" t="s">
        <v>36</v>
      </c>
      <c r="O2402" s="926" t="s">
        <v>37</v>
      </c>
      <c r="P2402" s="926" t="s">
        <v>38</v>
      </c>
      <c r="Q2402" s="926" t="s">
        <v>39</v>
      </c>
      <c r="R2402" s="931">
        <v>34</v>
      </c>
      <c r="S2402" s="931">
        <v>2</v>
      </c>
      <c r="T2402" s="926" t="s">
        <v>40</v>
      </c>
      <c r="U2402" s="931" t="s">
        <v>41</v>
      </c>
      <c r="V2402" s="941">
        <v>712</v>
      </c>
      <c r="W2402" s="933">
        <v>238</v>
      </c>
      <c r="X2402" s="926" t="s">
        <v>42</v>
      </c>
      <c r="Y2402" s="926" t="s">
        <v>43</v>
      </c>
      <c r="Z2402" s="926" t="s">
        <v>40</v>
      </c>
      <c r="AA2402" s="926" t="s">
        <v>44</v>
      </c>
      <c r="AB2402" s="926" t="s">
        <v>45</v>
      </c>
      <c r="AC2402" s="926" t="s">
        <v>40</v>
      </c>
    </row>
    <row r="2403" spans="1:29" ht="20.149999999999999" customHeight="1">
      <c r="A2403" s="946" t="s">
        <v>1005</v>
      </c>
      <c r="B2403" s="923" t="s">
        <v>230</v>
      </c>
      <c r="C2403" s="923" t="s">
        <v>582</v>
      </c>
      <c r="D2403" s="927">
        <v>28778</v>
      </c>
      <c r="E2403" s="935" t="s">
        <v>32</v>
      </c>
      <c r="F2403" s="926" t="s">
        <v>33</v>
      </c>
      <c r="G2403" s="926" t="s">
        <v>34</v>
      </c>
      <c r="H2403" s="926" t="s">
        <v>34</v>
      </c>
      <c r="I2403" s="929"/>
      <c r="J2403" s="926" t="s">
        <v>35</v>
      </c>
      <c r="K2403" s="933"/>
      <c r="L2403" s="930">
        <v>45679</v>
      </c>
      <c r="M2403" s="930">
        <v>45679</v>
      </c>
      <c r="N2403" s="926" t="s">
        <v>36</v>
      </c>
      <c r="O2403" s="926" t="s">
        <v>37</v>
      </c>
      <c r="P2403" s="926" t="s">
        <v>38</v>
      </c>
      <c r="Q2403" s="926" t="s">
        <v>39</v>
      </c>
      <c r="R2403" s="931">
        <v>34</v>
      </c>
      <c r="S2403" s="931">
        <v>2</v>
      </c>
      <c r="T2403" s="926" t="s">
        <v>40</v>
      </c>
      <c r="U2403" s="931" t="s">
        <v>41</v>
      </c>
      <c r="V2403" s="941">
        <v>712</v>
      </c>
      <c r="W2403" s="933">
        <v>238</v>
      </c>
      <c r="X2403" s="926" t="s">
        <v>42</v>
      </c>
      <c r="Y2403" s="926" t="s">
        <v>43</v>
      </c>
      <c r="Z2403" s="926" t="s">
        <v>40</v>
      </c>
      <c r="AA2403" s="926" t="s">
        <v>44</v>
      </c>
      <c r="AB2403" s="926" t="s">
        <v>45</v>
      </c>
      <c r="AC2403" s="926" t="s">
        <v>40</v>
      </c>
    </row>
    <row r="2404" spans="1:29" ht="20.149999999999999" customHeight="1">
      <c r="A2404" s="946" t="s">
        <v>1005</v>
      </c>
      <c r="B2404" s="923" t="s">
        <v>230</v>
      </c>
      <c r="C2404" s="923" t="s">
        <v>582</v>
      </c>
      <c r="D2404" s="927">
        <v>28778</v>
      </c>
      <c r="E2404" s="935" t="s">
        <v>32</v>
      </c>
      <c r="F2404" s="926" t="s">
        <v>33</v>
      </c>
      <c r="G2404" s="926" t="s">
        <v>34</v>
      </c>
      <c r="H2404" s="926" t="s">
        <v>34</v>
      </c>
      <c r="I2404" s="929"/>
      <c r="J2404" s="926" t="s">
        <v>35</v>
      </c>
      <c r="K2404" s="933"/>
      <c r="L2404" s="930">
        <v>45680</v>
      </c>
      <c r="M2404" s="930">
        <v>45680</v>
      </c>
      <c r="N2404" s="926" t="s">
        <v>36</v>
      </c>
      <c r="O2404" s="926" t="s">
        <v>37</v>
      </c>
      <c r="P2404" s="926" t="s">
        <v>38</v>
      </c>
      <c r="Q2404" s="926" t="s">
        <v>39</v>
      </c>
      <c r="R2404" s="931">
        <v>34</v>
      </c>
      <c r="S2404" s="931">
        <v>2</v>
      </c>
      <c r="T2404" s="926" t="s">
        <v>40</v>
      </c>
      <c r="U2404" s="931" t="s">
        <v>41</v>
      </c>
      <c r="V2404" s="941">
        <v>712</v>
      </c>
      <c r="W2404" s="933">
        <v>238</v>
      </c>
      <c r="X2404" s="926" t="s">
        <v>42</v>
      </c>
      <c r="Y2404" s="926" t="s">
        <v>43</v>
      </c>
      <c r="Z2404" s="926" t="s">
        <v>40</v>
      </c>
      <c r="AA2404" s="926" t="s">
        <v>44</v>
      </c>
      <c r="AB2404" s="926" t="s">
        <v>45</v>
      </c>
      <c r="AC2404" s="926" t="s">
        <v>40</v>
      </c>
    </row>
    <row r="2405" spans="1:29" ht="20.149999999999999" customHeight="1">
      <c r="A2405" s="946" t="s">
        <v>1005</v>
      </c>
      <c r="B2405" s="923" t="s">
        <v>230</v>
      </c>
      <c r="C2405" s="923" t="s">
        <v>582</v>
      </c>
      <c r="D2405" s="927">
        <v>28778</v>
      </c>
      <c r="E2405" s="935" t="s">
        <v>32</v>
      </c>
      <c r="F2405" s="926" t="s">
        <v>33</v>
      </c>
      <c r="G2405" s="926" t="s">
        <v>34</v>
      </c>
      <c r="H2405" s="926" t="s">
        <v>34</v>
      </c>
      <c r="I2405" s="929"/>
      <c r="J2405" s="926" t="s">
        <v>35</v>
      </c>
      <c r="K2405" s="933"/>
      <c r="L2405" s="930">
        <v>45681</v>
      </c>
      <c r="M2405" s="930">
        <v>45681</v>
      </c>
      <c r="N2405" s="926" t="s">
        <v>36</v>
      </c>
      <c r="O2405" s="926" t="s">
        <v>37</v>
      </c>
      <c r="P2405" s="926" t="s">
        <v>38</v>
      </c>
      <c r="Q2405" s="926" t="s">
        <v>39</v>
      </c>
      <c r="R2405" s="931">
        <v>34</v>
      </c>
      <c r="S2405" s="931">
        <v>2</v>
      </c>
      <c r="T2405" s="926" t="s">
        <v>40</v>
      </c>
      <c r="U2405" s="931" t="s">
        <v>41</v>
      </c>
      <c r="V2405" s="941">
        <v>712</v>
      </c>
      <c r="W2405" s="933">
        <v>238</v>
      </c>
      <c r="X2405" s="926" t="s">
        <v>42</v>
      </c>
      <c r="Y2405" s="926" t="s">
        <v>43</v>
      </c>
      <c r="Z2405" s="926" t="s">
        <v>40</v>
      </c>
      <c r="AA2405" s="926" t="s">
        <v>44</v>
      </c>
      <c r="AB2405" s="926" t="s">
        <v>45</v>
      </c>
      <c r="AC2405" s="926" t="s">
        <v>40</v>
      </c>
    </row>
    <row r="2406" spans="1:29" ht="20.149999999999999" customHeight="1">
      <c r="A2406" s="946" t="s">
        <v>1006</v>
      </c>
      <c r="B2406" s="923" t="s">
        <v>1007</v>
      </c>
      <c r="C2406" s="923" t="s">
        <v>981</v>
      </c>
      <c r="D2406" s="927">
        <v>28429</v>
      </c>
      <c r="E2406" s="935" t="s">
        <v>49</v>
      </c>
      <c r="F2406" s="926" t="s">
        <v>33</v>
      </c>
      <c r="G2406" s="926" t="s">
        <v>34</v>
      </c>
      <c r="H2406" s="926" t="s">
        <v>34</v>
      </c>
      <c r="I2406" s="929"/>
      <c r="J2406" s="926" t="s">
        <v>35</v>
      </c>
      <c r="K2406" s="933"/>
      <c r="L2406" s="930">
        <v>45678</v>
      </c>
      <c r="M2406" s="930">
        <v>45678</v>
      </c>
      <c r="N2406" s="926" t="s">
        <v>36</v>
      </c>
      <c r="O2406" s="926" t="s">
        <v>37</v>
      </c>
      <c r="P2406" s="926" t="s">
        <v>38</v>
      </c>
      <c r="Q2406" s="926" t="s">
        <v>39</v>
      </c>
      <c r="R2406" s="931">
        <v>34</v>
      </c>
      <c r="S2406" s="931">
        <v>2</v>
      </c>
      <c r="T2406" s="926" t="s">
        <v>40</v>
      </c>
      <c r="U2406" s="931" t="s">
        <v>41</v>
      </c>
      <c r="V2406" s="941">
        <v>713</v>
      </c>
      <c r="W2406" s="933">
        <v>136</v>
      </c>
      <c r="X2406" s="926" t="s">
        <v>42</v>
      </c>
      <c r="Y2406" s="926" t="s">
        <v>43</v>
      </c>
      <c r="Z2406" s="926" t="s">
        <v>40</v>
      </c>
      <c r="AA2406" s="926" t="s">
        <v>44</v>
      </c>
      <c r="AB2406" s="926" t="s">
        <v>45</v>
      </c>
      <c r="AC2406" s="926" t="s">
        <v>40</v>
      </c>
    </row>
    <row r="2407" spans="1:29" ht="20.149999999999999" customHeight="1">
      <c r="A2407" s="946" t="s">
        <v>1006</v>
      </c>
      <c r="B2407" s="923" t="s">
        <v>1007</v>
      </c>
      <c r="C2407" s="923" t="s">
        <v>981</v>
      </c>
      <c r="D2407" s="927">
        <v>28429</v>
      </c>
      <c r="E2407" s="935" t="s">
        <v>49</v>
      </c>
      <c r="F2407" s="926" t="s">
        <v>33</v>
      </c>
      <c r="G2407" s="926" t="s">
        <v>34</v>
      </c>
      <c r="H2407" s="926" t="s">
        <v>34</v>
      </c>
      <c r="I2407" s="929"/>
      <c r="J2407" s="926" t="s">
        <v>35</v>
      </c>
      <c r="K2407" s="933"/>
      <c r="L2407" s="930">
        <v>45679</v>
      </c>
      <c r="M2407" s="930">
        <v>45679</v>
      </c>
      <c r="N2407" s="926" t="s">
        <v>36</v>
      </c>
      <c r="O2407" s="926" t="s">
        <v>37</v>
      </c>
      <c r="P2407" s="926" t="s">
        <v>38</v>
      </c>
      <c r="Q2407" s="926" t="s">
        <v>39</v>
      </c>
      <c r="R2407" s="931">
        <v>34</v>
      </c>
      <c r="S2407" s="931">
        <v>2</v>
      </c>
      <c r="T2407" s="926" t="s">
        <v>40</v>
      </c>
      <c r="U2407" s="931" t="s">
        <v>41</v>
      </c>
      <c r="V2407" s="941">
        <v>713</v>
      </c>
      <c r="W2407" s="933">
        <v>136</v>
      </c>
      <c r="X2407" s="926" t="s">
        <v>42</v>
      </c>
      <c r="Y2407" s="926" t="s">
        <v>43</v>
      </c>
      <c r="Z2407" s="926" t="s">
        <v>40</v>
      </c>
      <c r="AA2407" s="926" t="s">
        <v>44</v>
      </c>
      <c r="AB2407" s="926" t="s">
        <v>45</v>
      </c>
      <c r="AC2407" s="926" t="s">
        <v>40</v>
      </c>
    </row>
    <row r="2408" spans="1:29" ht="20.149999999999999" customHeight="1">
      <c r="A2408" s="946" t="s">
        <v>1006</v>
      </c>
      <c r="B2408" s="923" t="s">
        <v>1007</v>
      </c>
      <c r="C2408" s="923" t="s">
        <v>981</v>
      </c>
      <c r="D2408" s="927">
        <v>28429</v>
      </c>
      <c r="E2408" s="935" t="s">
        <v>49</v>
      </c>
      <c r="F2408" s="926" t="s">
        <v>33</v>
      </c>
      <c r="G2408" s="926" t="s">
        <v>34</v>
      </c>
      <c r="H2408" s="926" t="s">
        <v>34</v>
      </c>
      <c r="I2408" s="929"/>
      <c r="J2408" s="926" t="s">
        <v>35</v>
      </c>
      <c r="K2408" s="933"/>
      <c r="L2408" s="930">
        <v>45680</v>
      </c>
      <c r="M2408" s="930">
        <v>45680</v>
      </c>
      <c r="N2408" s="926" t="s">
        <v>36</v>
      </c>
      <c r="O2408" s="926" t="s">
        <v>37</v>
      </c>
      <c r="P2408" s="926" t="s">
        <v>38</v>
      </c>
      <c r="Q2408" s="926" t="s">
        <v>39</v>
      </c>
      <c r="R2408" s="931">
        <v>34</v>
      </c>
      <c r="S2408" s="931">
        <v>2</v>
      </c>
      <c r="T2408" s="926" t="s">
        <v>40</v>
      </c>
      <c r="U2408" s="931" t="s">
        <v>41</v>
      </c>
      <c r="V2408" s="941">
        <v>713</v>
      </c>
      <c r="W2408" s="933">
        <v>136</v>
      </c>
      <c r="X2408" s="926" t="s">
        <v>42</v>
      </c>
      <c r="Y2408" s="926" t="s">
        <v>43</v>
      </c>
      <c r="Z2408" s="926" t="s">
        <v>40</v>
      </c>
      <c r="AA2408" s="926" t="s">
        <v>44</v>
      </c>
      <c r="AB2408" s="926" t="s">
        <v>45</v>
      </c>
      <c r="AC2408" s="926" t="s">
        <v>40</v>
      </c>
    </row>
    <row r="2409" spans="1:29" ht="20.149999999999999" customHeight="1">
      <c r="A2409" s="946" t="s">
        <v>1006</v>
      </c>
      <c r="B2409" s="923" t="s">
        <v>1007</v>
      </c>
      <c r="C2409" s="923" t="s">
        <v>981</v>
      </c>
      <c r="D2409" s="927">
        <v>28429</v>
      </c>
      <c r="E2409" s="935" t="s">
        <v>49</v>
      </c>
      <c r="F2409" s="926" t="s">
        <v>33</v>
      </c>
      <c r="G2409" s="926" t="s">
        <v>34</v>
      </c>
      <c r="H2409" s="926" t="s">
        <v>34</v>
      </c>
      <c r="I2409" s="929"/>
      <c r="J2409" s="926" t="s">
        <v>35</v>
      </c>
      <c r="K2409" s="933"/>
      <c r="L2409" s="930">
        <v>45681</v>
      </c>
      <c r="M2409" s="930">
        <v>45681</v>
      </c>
      <c r="N2409" s="926" t="s">
        <v>36</v>
      </c>
      <c r="O2409" s="926" t="s">
        <v>37</v>
      </c>
      <c r="P2409" s="926" t="s">
        <v>38</v>
      </c>
      <c r="Q2409" s="926" t="s">
        <v>39</v>
      </c>
      <c r="R2409" s="931">
        <v>34</v>
      </c>
      <c r="S2409" s="931">
        <v>2</v>
      </c>
      <c r="T2409" s="926" t="s">
        <v>40</v>
      </c>
      <c r="U2409" s="931" t="s">
        <v>41</v>
      </c>
      <c r="V2409" s="941">
        <v>713</v>
      </c>
      <c r="W2409" s="933">
        <v>136</v>
      </c>
      <c r="X2409" s="926" t="s">
        <v>42</v>
      </c>
      <c r="Y2409" s="926" t="s">
        <v>43</v>
      </c>
      <c r="Z2409" s="926" t="s">
        <v>40</v>
      </c>
      <c r="AA2409" s="926" t="s">
        <v>44</v>
      </c>
      <c r="AB2409" s="926" t="s">
        <v>45</v>
      </c>
      <c r="AC2409" s="926" t="s">
        <v>40</v>
      </c>
    </row>
    <row r="2410" spans="1:29" ht="20.149999999999999" customHeight="1">
      <c r="A2410" s="960" t="s">
        <v>1008</v>
      </c>
      <c r="B2410" s="923" t="s">
        <v>1009</v>
      </c>
      <c r="C2410" s="923" t="s">
        <v>1010</v>
      </c>
      <c r="D2410" s="943">
        <v>32360</v>
      </c>
      <c r="E2410" s="935" t="s">
        <v>49</v>
      </c>
      <c r="F2410" s="926" t="s">
        <v>33</v>
      </c>
      <c r="G2410" s="926" t="s">
        <v>34</v>
      </c>
      <c r="H2410" s="926" t="s">
        <v>34</v>
      </c>
      <c r="I2410" s="929"/>
      <c r="J2410" s="926" t="s">
        <v>35</v>
      </c>
      <c r="K2410" s="933"/>
      <c r="L2410" s="930">
        <v>45675</v>
      </c>
      <c r="M2410" s="930">
        <v>45675</v>
      </c>
      <c r="N2410" s="926" t="s">
        <v>36</v>
      </c>
      <c r="O2410" s="926" t="s">
        <v>37</v>
      </c>
      <c r="P2410" s="926" t="s">
        <v>38</v>
      </c>
      <c r="Q2410" s="926" t="s">
        <v>39</v>
      </c>
      <c r="R2410" s="931">
        <v>34</v>
      </c>
      <c r="S2410" s="931">
        <v>2</v>
      </c>
      <c r="T2410" s="926" t="s">
        <v>40</v>
      </c>
      <c r="U2410" s="931" t="s">
        <v>41</v>
      </c>
      <c r="V2410" s="958">
        <v>714</v>
      </c>
      <c r="W2410" s="933">
        <v>238</v>
      </c>
      <c r="X2410" s="926" t="s">
        <v>42</v>
      </c>
      <c r="Y2410" s="926" t="s">
        <v>43</v>
      </c>
      <c r="Z2410" s="926" t="s">
        <v>40</v>
      </c>
      <c r="AA2410" s="926" t="s">
        <v>44</v>
      </c>
      <c r="AB2410" s="926" t="s">
        <v>45</v>
      </c>
      <c r="AC2410" s="926" t="s">
        <v>40</v>
      </c>
    </row>
    <row r="2411" spans="1:29" ht="20.149999999999999" customHeight="1">
      <c r="A2411" s="960" t="s">
        <v>1008</v>
      </c>
      <c r="B2411" s="923" t="s">
        <v>1009</v>
      </c>
      <c r="C2411" s="923" t="s">
        <v>1010</v>
      </c>
      <c r="D2411" s="943">
        <v>32360</v>
      </c>
      <c r="E2411" s="935" t="s">
        <v>49</v>
      </c>
      <c r="F2411" s="926" t="s">
        <v>33</v>
      </c>
      <c r="G2411" s="926" t="s">
        <v>34</v>
      </c>
      <c r="H2411" s="926" t="s">
        <v>34</v>
      </c>
      <c r="I2411" s="929"/>
      <c r="J2411" s="926" t="s">
        <v>35</v>
      </c>
      <c r="K2411" s="933"/>
      <c r="L2411" s="930">
        <v>45676</v>
      </c>
      <c r="M2411" s="930">
        <v>45676</v>
      </c>
      <c r="N2411" s="926" t="s">
        <v>36</v>
      </c>
      <c r="O2411" s="926" t="s">
        <v>37</v>
      </c>
      <c r="P2411" s="926" t="s">
        <v>38</v>
      </c>
      <c r="Q2411" s="926" t="s">
        <v>39</v>
      </c>
      <c r="R2411" s="931">
        <v>34</v>
      </c>
      <c r="S2411" s="931">
        <v>2</v>
      </c>
      <c r="T2411" s="926" t="s">
        <v>40</v>
      </c>
      <c r="U2411" s="931" t="s">
        <v>41</v>
      </c>
      <c r="V2411" s="958">
        <v>714</v>
      </c>
      <c r="W2411" s="933">
        <v>238</v>
      </c>
      <c r="X2411" s="926" t="s">
        <v>42</v>
      </c>
      <c r="Y2411" s="926" t="s">
        <v>43</v>
      </c>
      <c r="Z2411" s="926" t="s">
        <v>40</v>
      </c>
      <c r="AA2411" s="926" t="s">
        <v>44</v>
      </c>
      <c r="AB2411" s="926" t="s">
        <v>45</v>
      </c>
      <c r="AC2411" s="926" t="s">
        <v>40</v>
      </c>
    </row>
    <row r="2412" spans="1:29" ht="20.149999999999999" customHeight="1">
      <c r="A2412" s="960" t="s">
        <v>1008</v>
      </c>
      <c r="B2412" s="923" t="s">
        <v>1009</v>
      </c>
      <c r="C2412" s="923" t="s">
        <v>1010</v>
      </c>
      <c r="D2412" s="943">
        <v>32360</v>
      </c>
      <c r="E2412" s="935" t="s">
        <v>49</v>
      </c>
      <c r="F2412" s="926" t="s">
        <v>33</v>
      </c>
      <c r="G2412" s="926" t="s">
        <v>34</v>
      </c>
      <c r="H2412" s="926" t="s">
        <v>34</v>
      </c>
      <c r="I2412" s="929"/>
      <c r="J2412" s="926" t="s">
        <v>35</v>
      </c>
      <c r="K2412" s="933"/>
      <c r="L2412" s="930">
        <v>45677</v>
      </c>
      <c r="M2412" s="930">
        <v>45677</v>
      </c>
      <c r="N2412" s="926" t="s">
        <v>36</v>
      </c>
      <c r="O2412" s="926" t="s">
        <v>37</v>
      </c>
      <c r="P2412" s="926" t="s">
        <v>38</v>
      </c>
      <c r="Q2412" s="926" t="s">
        <v>39</v>
      </c>
      <c r="R2412" s="931">
        <v>34</v>
      </c>
      <c r="S2412" s="931">
        <v>2</v>
      </c>
      <c r="T2412" s="926" t="s">
        <v>40</v>
      </c>
      <c r="U2412" s="931" t="s">
        <v>41</v>
      </c>
      <c r="V2412" s="958">
        <v>714</v>
      </c>
      <c r="W2412" s="933">
        <v>238</v>
      </c>
      <c r="X2412" s="926" t="s">
        <v>42</v>
      </c>
      <c r="Y2412" s="926" t="s">
        <v>43</v>
      </c>
      <c r="Z2412" s="926" t="s">
        <v>40</v>
      </c>
      <c r="AA2412" s="926" t="s">
        <v>44</v>
      </c>
      <c r="AB2412" s="926" t="s">
        <v>45</v>
      </c>
      <c r="AC2412" s="926" t="s">
        <v>40</v>
      </c>
    </row>
    <row r="2413" spans="1:29" ht="20.149999999999999" customHeight="1">
      <c r="A2413" s="960" t="s">
        <v>1008</v>
      </c>
      <c r="B2413" s="923" t="s">
        <v>1009</v>
      </c>
      <c r="C2413" s="923" t="s">
        <v>1010</v>
      </c>
      <c r="D2413" s="943">
        <v>32360</v>
      </c>
      <c r="E2413" s="935" t="s">
        <v>49</v>
      </c>
      <c r="F2413" s="926" t="s">
        <v>33</v>
      </c>
      <c r="G2413" s="926" t="s">
        <v>34</v>
      </c>
      <c r="H2413" s="926" t="s">
        <v>34</v>
      </c>
      <c r="I2413" s="929"/>
      <c r="J2413" s="926" t="s">
        <v>35</v>
      </c>
      <c r="K2413" s="933"/>
      <c r="L2413" s="930">
        <v>45678</v>
      </c>
      <c r="M2413" s="930">
        <v>45678</v>
      </c>
      <c r="N2413" s="926" t="s">
        <v>36</v>
      </c>
      <c r="O2413" s="926" t="s">
        <v>37</v>
      </c>
      <c r="P2413" s="926" t="s">
        <v>38</v>
      </c>
      <c r="Q2413" s="926" t="s">
        <v>39</v>
      </c>
      <c r="R2413" s="931">
        <v>34</v>
      </c>
      <c r="S2413" s="931">
        <v>2</v>
      </c>
      <c r="T2413" s="926" t="s">
        <v>40</v>
      </c>
      <c r="U2413" s="931" t="s">
        <v>41</v>
      </c>
      <c r="V2413" s="958">
        <v>714</v>
      </c>
      <c r="W2413" s="933">
        <v>238</v>
      </c>
      <c r="X2413" s="926" t="s">
        <v>42</v>
      </c>
      <c r="Y2413" s="926" t="s">
        <v>43</v>
      </c>
      <c r="Z2413" s="926" t="s">
        <v>40</v>
      </c>
      <c r="AA2413" s="926" t="s">
        <v>44</v>
      </c>
      <c r="AB2413" s="926" t="s">
        <v>45</v>
      </c>
      <c r="AC2413" s="926" t="s">
        <v>40</v>
      </c>
    </row>
    <row r="2414" spans="1:29" ht="20.149999999999999" customHeight="1">
      <c r="A2414" s="960" t="s">
        <v>1008</v>
      </c>
      <c r="B2414" s="923" t="s">
        <v>1009</v>
      </c>
      <c r="C2414" s="923" t="s">
        <v>1010</v>
      </c>
      <c r="D2414" s="943">
        <v>32360</v>
      </c>
      <c r="E2414" s="935" t="s">
        <v>49</v>
      </c>
      <c r="F2414" s="926" t="s">
        <v>33</v>
      </c>
      <c r="G2414" s="926" t="s">
        <v>34</v>
      </c>
      <c r="H2414" s="926" t="s">
        <v>34</v>
      </c>
      <c r="I2414" s="929"/>
      <c r="J2414" s="926" t="s">
        <v>35</v>
      </c>
      <c r="K2414" s="933"/>
      <c r="L2414" s="930">
        <v>45679</v>
      </c>
      <c r="M2414" s="930">
        <v>45679</v>
      </c>
      <c r="N2414" s="926" t="s">
        <v>36</v>
      </c>
      <c r="O2414" s="926" t="s">
        <v>37</v>
      </c>
      <c r="P2414" s="926" t="s">
        <v>38</v>
      </c>
      <c r="Q2414" s="926" t="s">
        <v>39</v>
      </c>
      <c r="R2414" s="931">
        <v>34</v>
      </c>
      <c r="S2414" s="931">
        <v>2</v>
      </c>
      <c r="T2414" s="926" t="s">
        <v>40</v>
      </c>
      <c r="U2414" s="931" t="s">
        <v>41</v>
      </c>
      <c r="V2414" s="958">
        <v>714</v>
      </c>
      <c r="W2414" s="933">
        <v>238</v>
      </c>
      <c r="X2414" s="926" t="s">
        <v>42</v>
      </c>
      <c r="Y2414" s="926" t="s">
        <v>43</v>
      </c>
      <c r="Z2414" s="926" t="s">
        <v>40</v>
      </c>
      <c r="AA2414" s="926" t="s">
        <v>44</v>
      </c>
      <c r="AB2414" s="926" t="s">
        <v>45</v>
      </c>
      <c r="AC2414" s="926" t="s">
        <v>40</v>
      </c>
    </row>
    <row r="2415" spans="1:29" ht="20.149999999999999" customHeight="1">
      <c r="A2415" s="960" t="s">
        <v>1008</v>
      </c>
      <c r="B2415" s="923" t="s">
        <v>1009</v>
      </c>
      <c r="C2415" s="923" t="s">
        <v>1010</v>
      </c>
      <c r="D2415" s="943">
        <v>32360</v>
      </c>
      <c r="E2415" s="935" t="s">
        <v>49</v>
      </c>
      <c r="F2415" s="926" t="s">
        <v>33</v>
      </c>
      <c r="G2415" s="926" t="s">
        <v>34</v>
      </c>
      <c r="H2415" s="926" t="s">
        <v>34</v>
      </c>
      <c r="I2415" s="929"/>
      <c r="J2415" s="926" t="s">
        <v>35</v>
      </c>
      <c r="K2415" s="933"/>
      <c r="L2415" s="930">
        <v>45680</v>
      </c>
      <c r="M2415" s="930">
        <v>45680</v>
      </c>
      <c r="N2415" s="926" t="s">
        <v>36</v>
      </c>
      <c r="O2415" s="926" t="s">
        <v>37</v>
      </c>
      <c r="P2415" s="926" t="s">
        <v>38</v>
      </c>
      <c r="Q2415" s="926" t="s">
        <v>39</v>
      </c>
      <c r="R2415" s="931">
        <v>34</v>
      </c>
      <c r="S2415" s="931">
        <v>2</v>
      </c>
      <c r="T2415" s="926" t="s">
        <v>40</v>
      </c>
      <c r="U2415" s="931" t="s">
        <v>41</v>
      </c>
      <c r="V2415" s="958">
        <v>714</v>
      </c>
      <c r="W2415" s="933">
        <v>238</v>
      </c>
      <c r="X2415" s="926" t="s">
        <v>42</v>
      </c>
      <c r="Y2415" s="926" t="s">
        <v>43</v>
      </c>
      <c r="Z2415" s="926" t="s">
        <v>40</v>
      </c>
      <c r="AA2415" s="926" t="s">
        <v>44</v>
      </c>
      <c r="AB2415" s="926" t="s">
        <v>45</v>
      </c>
      <c r="AC2415" s="926" t="s">
        <v>40</v>
      </c>
    </row>
    <row r="2416" spans="1:29" ht="20.149999999999999" customHeight="1">
      <c r="A2416" s="960" t="s">
        <v>1008</v>
      </c>
      <c r="B2416" s="923" t="s">
        <v>1009</v>
      </c>
      <c r="C2416" s="923" t="s">
        <v>1010</v>
      </c>
      <c r="D2416" s="943">
        <v>32360</v>
      </c>
      <c r="E2416" s="935" t="s">
        <v>49</v>
      </c>
      <c r="F2416" s="926" t="s">
        <v>33</v>
      </c>
      <c r="G2416" s="926" t="s">
        <v>34</v>
      </c>
      <c r="H2416" s="926" t="s">
        <v>34</v>
      </c>
      <c r="I2416" s="929"/>
      <c r="J2416" s="926" t="s">
        <v>35</v>
      </c>
      <c r="K2416" s="933"/>
      <c r="L2416" s="930">
        <v>45681</v>
      </c>
      <c r="M2416" s="930">
        <v>45681</v>
      </c>
      <c r="N2416" s="926" t="s">
        <v>36</v>
      </c>
      <c r="O2416" s="926" t="s">
        <v>37</v>
      </c>
      <c r="P2416" s="926" t="s">
        <v>38</v>
      </c>
      <c r="Q2416" s="926" t="s">
        <v>39</v>
      </c>
      <c r="R2416" s="931">
        <v>34</v>
      </c>
      <c r="S2416" s="931">
        <v>2</v>
      </c>
      <c r="T2416" s="926" t="s">
        <v>40</v>
      </c>
      <c r="U2416" s="931" t="s">
        <v>41</v>
      </c>
      <c r="V2416" s="958">
        <v>714</v>
      </c>
      <c r="W2416" s="933">
        <v>238</v>
      </c>
      <c r="X2416" s="926" t="s">
        <v>42</v>
      </c>
      <c r="Y2416" s="926" t="s">
        <v>43</v>
      </c>
      <c r="Z2416" s="926" t="s">
        <v>40</v>
      </c>
      <c r="AA2416" s="926" t="s">
        <v>44</v>
      </c>
      <c r="AB2416" s="926" t="s">
        <v>45</v>
      </c>
      <c r="AC2416" s="926" t="s">
        <v>40</v>
      </c>
    </row>
    <row r="2417" spans="1:29" ht="20.149999999999999" customHeight="1">
      <c r="A2417" s="946" t="s">
        <v>1011</v>
      </c>
      <c r="B2417" s="923" t="s">
        <v>1012</v>
      </c>
      <c r="C2417" s="923" t="s">
        <v>462</v>
      </c>
      <c r="D2417" s="927">
        <v>33862</v>
      </c>
      <c r="E2417" s="935" t="s">
        <v>32</v>
      </c>
      <c r="F2417" s="926" t="s">
        <v>33</v>
      </c>
      <c r="G2417" s="926" t="s">
        <v>34</v>
      </c>
      <c r="H2417" s="926" t="s">
        <v>34</v>
      </c>
      <c r="I2417" s="929"/>
      <c r="J2417" s="926" t="s">
        <v>35</v>
      </c>
      <c r="K2417" s="933"/>
      <c r="L2417" s="930">
        <v>45675</v>
      </c>
      <c r="M2417" s="930">
        <v>45675</v>
      </c>
      <c r="N2417" s="926" t="s">
        <v>36</v>
      </c>
      <c r="O2417" s="926" t="s">
        <v>37</v>
      </c>
      <c r="P2417" s="926" t="s">
        <v>38</v>
      </c>
      <c r="Q2417" s="926" t="s">
        <v>39</v>
      </c>
      <c r="R2417" s="931">
        <v>34</v>
      </c>
      <c r="S2417" s="931">
        <v>2</v>
      </c>
      <c r="T2417" s="926" t="s">
        <v>40</v>
      </c>
      <c r="U2417" s="931" t="s">
        <v>41</v>
      </c>
      <c r="V2417" s="941">
        <v>717</v>
      </c>
      <c r="W2417" s="933">
        <v>238</v>
      </c>
      <c r="X2417" s="926" t="s">
        <v>42</v>
      </c>
      <c r="Y2417" s="926" t="s">
        <v>43</v>
      </c>
      <c r="Z2417" s="926" t="s">
        <v>40</v>
      </c>
      <c r="AA2417" s="926" t="s">
        <v>44</v>
      </c>
      <c r="AB2417" s="926" t="s">
        <v>45</v>
      </c>
      <c r="AC2417" s="926" t="s">
        <v>40</v>
      </c>
    </row>
    <row r="2418" spans="1:29" ht="20.149999999999999" customHeight="1">
      <c r="A2418" s="946" t="s">
        <v>1011</v>
      </c>
      <c r="B2418" s="923" t="s">
        <v>1012</v>
      </c>
      <c r="C2418" s="923" t="s">
        <v>462</v>
      </c>
      <c r="D2418" s="927">
        <v>33862</v>
      </c>
      <c r="E2418" s="935" t="s">
        <v>32</v>
      </c>
      <c r="F2418" s="926" t="s">
        <v>33</v>
      </c>
      <c r="G2418" s="926" t="s">
        <v>34</v>
      </c>
      <c r="H2418" s="926" t="s">
        <v>34</v>
      </c>
      <c r="I2418" s="929"/>
      <c r="J2418" s="926" t="s">
        <v>35</v>
      </c>
      <c r="K2418" s="933"/>
      <c r="L2418" s="930">
        <v>45676</v>
      </c>
      <c r="M2418" s="930">
        <v>45676</v>
      </c>
      <c r="N2418" s="926" t="s">
        <v>36</v>
      </c>
      <c r="O2418" s="926" t="s">
        <v>37</v>
      </c>
      <c r="P2418" s="926" t="s">
        <v>38</v>
      </c>
      <c r="Q2418" s="926" t="s">
        <v>39</v>
      </c>
      <c r="R2418" s="931">
        <v>34</v>
      </c>
      <c r="S2418" s="931">
        <v>2</v>
      </c>
      <c r="T2418" s="926" t="s">
        <v>40</v>
      </c>
      <c r="U2418" s="931" t="s">
        <v>41</v>
      </c>
      <c r="V2418" s="941">
        <v>717</v>
      </c>
      <c r="W2418" s="933">
        <v>238</v>
      </c>
      <c r="X2418" s="926" t="s">
        <v>42</v>
      </c>
      <c r="Y2418" s="926" t="s">
        <v>43</v>
      </c>
      <c r="Z2418" s="926" t="s">
        <v>40</v>
      </c>
      <c r="AA2418" s="926" t="s">
        <v>44</v>
      </c>
      <c r="AB2418" s="926" t="s">
        <v>45</v>
      </c>
      <c r="AC2418" s="926" t="s">
        <v>40</v>
      </c>
    </row>
    <row r="2419" spans="1:29" ht="20.149999999999999" customHeight="1">
      <c r="A2419" s="946" t="s">
        <v>1011</v>
      </c>
      <c r="B2419" s="923" t="s">
        <v>1012</v>
      </c>
      <c r="C2419" s="923" t="s">
        <v>462</v>
      </c>
      <c r="D2419" s="927">
        <v>33862</v>
      </c>
      <c r="E2419" s="935" t="s">
        <v>32</v>
      </c>
      <c r="F2419" s="926" t="s">
        <v>33</v>
      </c>
      <c r="G2419" s="926" t="s">
        <v>34</v>
      </c>
      <c r="H2419" s="926" t="s">
        <v>34</v>
      </c>
      <c r="I2419" s="929"/>
      <c r="J2419" s="926" t="s">
        <v>35</v>
      </c>
      <c r="K2419" s="933"/>
      <c r="L2419" s="930">
        <v>45677</v>
      </c>
      <c r="M2419" s="930">
        <v>45677</v>
      </c>
      <c r="N2419" s="926" t="s">
        <v>36</v>
      </c>
      <c r="O2419" s="926" t="s">
        <v>37</v>
      </c>
      <c r="P2419" s="926" t="s">
        <v>38</v>
      </c>
      <c r="Q2419" s="926" t="s">
        <v>39</v>
      </c>
      <c r="R2419" s="931">
        <v>34</v>
      </c>
      <c r="S2419" s="931">
        <v>2</v>
      </c>
      <c r="T2419" s="926" t="s">
        <v>40</v>
      </c>
      <c r="U2419" s="931" t="s">
        <v>41</v>
      </c>
      <c r="V2419" s="941">
        <v>717</v>
      </c>
      <c r="W2419" s="933">
        <v>238</v>
      </c>
      <c r="X2419" s="926" t="s">
        <v>42</v>
      </c>
      <c r="Y2419" s="926" t="s">
        <v>43</v>
      </c>
      <c r="Z2419" s="926" t="s">
        <v>40</v>
      </c>
      <c r="AA2419" s="926" t="s">
        <v>44</v>
      </c>
      <c r="AB2419" s="926" t="s">
        <v>45</v>
      </c>
      <c r="AC2419" s="926" t="s">
        <v>40</v>
      </c>
    </row>
    <row r="2420" spans="1:29" ht="20.149999999999999" customHeight="1">
      <c r="A2420" s="946" t="s">
        <v>1011</v>
      </c>
      <c r="B2420" s="923" t="s">
        <v>1012</v>
      </c>
      <c r="C2420" s="923" t="s">
        <v>462</v>
      </c>
      <c r="D2420" s="927">
        <v>33862</v>
      </c>
      <c r="E2420" s="935" t="s">
        <v>32</v>
      </c>
      <c r="F2420" s="926" t="s">
        <v>33</v>
      </c>
      <c r="G2420" s="926" t="s">
        <v>34</v>
      </c>
      <c r="H2420" s="926" t="s">
        <v>34</v>
      </c>
      <c r="I2420" s="929"/>
      <c r="J2420" s="926" t="s">
        <v>35</v>
      </c>
      <c r="K2420" s="933"/>
      <c r="L2420" s="930">
        <v>45678</v>
      </c>
      <c r="M2420" s="930">
        <v>45678</v>
      </c>
      <c r="N2420" s="926" t="s">
        <v>36</v>
      </c>
      <c r="O2420" s="926" t="s">
        <v>37</v>
      </c>
      <c r="P2420" s="926" t="s">
        <v>38</v>
      </c>
      <c r="Q2420" s="926" t="s">
        <v>39</v>
      </c>
      <c r="R2420" s="931">
        <v>34</v>
      </c>
      <c r="S2420" s="931">
        <v>2</v>
      </c>
      <c r="T2420" s="926" t="s">
        <v>40</v>
      </c>
      <c r="U2420" s="931" t="s">
        <v>41</v>
      </c>
      <c r="V2420" s="941">
        <v>717</v>
      </c>
      <c r="W2420" s="933">
        <v>238</v>
      </c>
      <c r="X2420" s="926" t="s">
        <v>42</v>
      </c>
      <c r="Y2420" s="926" t="s">
        <v>43</v>
      </c>
      <c r="Z2420" s="926" t="s">
        <v>40</v>
      </c>
      <c r="AA2420" s="926" t="s">
        <v>44</v>
      </c>
      <c r="AB2420" s="926" t="s">
        <v>45</v>
      </c>
      <c r="AC2420" s="926" t="s">
        <v>40</v>
      </c>
    </row>
    <row r="2421" spans="1:29" ht="20.149999999999999" customHeight="1">
      <c r="A2421" s="946" t="s">
        <v>1011</v>
      </c>
      <c r="B2421" s="923" t="s">
        <v>1012</v>
      </c>
      <c r="C2421" s="923" t="s">
        <v>462</v>
      </c>
      <c r="D2421" s="927">
        <v>33862</v>
      </c>
      <c r="E2421" s="935" t="s">
        <v>32</v>
      </c>
      <c r="F2421" s="926" t="s">
        <v>33</v>
      </c>
      <c r="G2421" s="926" t="s">
        <v>34</v>
      </c>
      <c r="H2421" s="926" t="s">
        <v>34</v>
      </c>
      <c r="I2421" s="929"/>
      <c r="J2421" s="926" t="s">
        <v>35</v>
      </c>
      <c r="K2421" s="933"/>
      <c r="L2421" s="930">
        <v>45679</v>
      </c>
      <c r="M2421" s="930">
        <v>45679</v>
      </c>
      <c r="N2421" s="926" t="s">
        <v>36</v>
      </c>
      <c r="O2421" s="926" t="s">
        <v>37</v>
      </c>
      <c r="P2421" s="926" t="s">
        <v>38</v>
      </c>
      <c r="Q2421" s="926" t="s">
        <v>39</v>
      </c>
      <c r="R2421" s="931">
        <v>34</v>
      </c>
      <c r="S2421" s="931">
        <v>2</v>
      </c>
      <c r="T2421" s="926" t="s">
        <v>40</v>
      </c>
      <c r="U2421" s="931" t="s">
        <v>41</v>
      </c>
      <c r="V2421" s="941">
        <v>717</v>
      </c>
      <c r="W2421" s="933">
        <v>238</v>
      </c>
      <c r="X2421" s="926" t="s">
        <v>42</v>
      </c>
      <c r="Y2421" s="926" t="s">
        <v>43</v>
      </c>
      <c r="Z2421" s="926" t="s">
        <v>40</v>
      </c>
      <c r="AA2421" s="926" t="s">
        <v>44</v>
      </c>
      <c r="AB2421" s="926" t="s">
        <v>45</v>
      </c>
      <c r="AC2421" s="926" t="s">
        <v>40</v>
      </c>
    </row>
    <row r="2422" spans="1:29" ht="20.149999999999999" customHeight="1">
      <c r="A2422" s="946" t="s">
        <v>1011</v>
      </c>
      <c r="B2422" s="923" t="s">
        <v>1012</v>
      </c>
      <c r="C2422" s="923" t="s">
        <v>462</v>
      </c>
      <c r="D2422" s="927">
        <v>33862</v>
      </c>
      <c r="E2422" s="935" t="s">
        <v>32</v>
      </c>
      <c r="F2422" s="926" t="s">
        <v>33</v>
      </c>
      <c r="G2422" s="926" t="s">
        <v>34</v>
      </c>
      <c r="H2422" s="926" t="s">
        <v>34</v>
      </c>
      <c r="I2422" s="929"/>
      <c r="J2422" s="926" t="s">
        <v>35</v>
      </c>
      <c r="K2422" s="933"/>
      <c r="L2422" s="930">
        <v>45680</v>
      </c>
      <c r="M2422" s="930">
        <v>45680</v>
      </c>
      <c r="N2422" s="926" t="s">
        <v>36</v>
      </c>
      <c r="O2422" s="926" t="s">
        <v>37</v>
      </c>
      <c r="P2422" s="926" t="s">
        <v>38</v>
      </c>
      <c r="Q2422" s="926" t="s">
        <v>39</v>
      </c>
      <c r="R2422" s="931">
        <v>34</v>
      </c>
      <c r="S2422" s="931">
        <v>2</v>
      </c>
      <c r="T2422" s="926" t="s">
        <v>40</v>
      </c>
      <c r="U2422" s="931" t="s">
        <v>41</v>
      </c>
      <c r="V2422" s="941">
        <v>717</v>
      </c>
      <c r="W2422" s="933">
        <v>238</v>
      </c>
      <c r="X2422" s="926" t="s">
        <v>42</v>
      </c>
      <c r="Y2422" s="926" t="s">
        <v>43</v>
      </c>
      <c r="Z2422" s="926" t="s">
        <v>40</v>
      </c>
      <c r="AA2422" s="926" t="s">
        <v>44</v>
      </c>
      <c r="AB2422" s="926" t="s">
        <v>45</v>
      </c>
      <c r="AC2422" s="926" t="s">
        <v>40</v>
      </c>
    </row>
    <row r="2423" spans="1:29" ht="20.149999999999999" customHeight="1">
      <c r="A2423" s="946" t="s">
        <v>1011</v>
      </c>
      <c r="B2423" s="923" t="s">
        <v>1012</v>
      </c>
      <c r="C2423" s="923" t="s">
        <v>462</v>
      </c>
      <c r="D2423" s="927">
        <v>33862</v>
      </c>
      <c r="E2423" s="935" t="s">
        <v>32</v>
      </c>
      <c r="F2423" s="926" t="s">
        <v>33</v>
      </c>
      <c r="G2423" s="926" t="s">
        <v>34</v>
      </c>
      <c r="H2423" s="926" t="s">
        <v>34</v>
      </c>
      <c r="I2423" s="929"/>
      <c r="J2423" s="926" t="s">
        <v>35</v>
      </c>
      <c r="K2423" s="933"/>
      <c r="L2423" s="930">
        <v>45681</v>
      </c>
      <c r="M2423" s="930">
        <v>45681</v>
      </c>
      <c r="N2423" s="926" t="s">
        <v>36</v>
      </c>
      <c r="O2423" s="926" t="s">
        <v>37</v>
      </c>
      <c r="P2423" s="926" t="s">
        <v>38</v>
      </c>
      <c r="Q2423" s="926" t="s">
        <v>39</v>
      </c>
      <c r="R2423" s="931">
        <v>34</v>
      </c>
      <c r="S2423" s="931">
        <v>2</v>
      </c>
      <c r="T2423" s="926" t="s">
        <v>40</v>
      </c>
      <c r="U2423" s="931" t="s">
        <v>41</v>
      </c>
      <c r="V2423" s="941">
        <v>717</v>
      </c>
      <c r="W2423" s="933">
        <v>238</v>
      </c>
      <c r="X2423" s="926" t="s">
        <v>42</v>
      </c>
      <c r="Y2423" s="926" t="s">
        <v>43</v>
      </c>
      <c r="Z2423" s="926" t="s">
        <v>40</v>
      </c>
      <c r="AA2423" s="926" t="s">
        <v>44</v>
      </c>
      <c r="AB2423" s="926" t="s">
        <v>45</v>
      </c>
      <c r="AC2423" s="926" t="s">
        <v>40</v>
      </c>
    </row>
    <row r="2424" spans="1:29" ht="20.149999999999999" customHeight="1">
      <c r="A2424" s="946" t="s">
        <v>1013</v>
      </c>
      <c r="B2424" s="923" t="s">
        <v>322</v>
      </c>
      <c r="C2424" s="923" t="s">
        <v>1014</v>
      </c>
      <c r="D2424" s="927">
        <v>18970</v>
      </c>
      <c r="E2424" s="935" t="s">
        <v>49</v>
      </c>
      <c r="F2424" s="926" t="s">
        <v>33</v>
      </c>
      <c r="G2424" s="926" t="s">
        <v>34</v>
      </c>
      <c r="H2424" s="926" t="s">
        <v>34</v>
      </c>
      <c r="I2424" s="929"/>
      <c r="J2424" s="926" t="s">
        <v>35</v>
      </c>
      <c r="K2424" s="933"/>
      <c r="L2424" s="930">
        <v>45675</v>
      </c>
      <c r="M2424" s="930">
        <v>45675</v>
      </c>
      <c r="N2424" s="926" t="s">
        <v>36</v>
      </c>
      <c r="O2424" s="926" t="s">
        <v>37</v>
      </c>
      <c r="P2424" s="926" t="s">
        <v>38</v>
      </c>
      <c r="Q2424" s="926" t="s">
        <v>39</v>
      </c>
      <c r="R2424" s="931">
        <v>34</v>
      </c>
      <c r="S2424" s="931">
        <v>2</v>
      </c>
      <c r="T2424" s="926" t="s">
        <v>40</v>
      </c>
      <c r="U2424" s="931" t="s">
        <v>41</v>
      </c>
      <c r="V2424" s="941">
        <v>718</v>
      </c>
      <c r="W2424" s="933">
        <v>238</v>
      </c>
      <c r="X2424" s="926" t="s">
        <v>42</v>
      </c>
      <c r="Y2424" s="926" t="s">
        <v>43</v>
      </c>
      <c r="Z2424" s="926" t="s">
        <v>40</v>
      </c>
      <c r="AA2424" s="926" t="s">
        <v>44</v>
      </c>
      <c r="AB2424" s="926" t="s">
        <v>45</v>
      </c>
      <c r="AC2424" s="926" t="s">
        <v>40</v>
      </c>
    </row>
    <row r="2425" spans="1:29" ht="20.149999999999999" customHeight="1">
      <c r="A2425" s="946" t="s">
        <v>1013</v>
      </c>
      <c r="B2425" s="923" t="s">
        <v>322</v>
      </c>
      <c r="C2425" s="923" t="s">
        <v>1014</v>
      </c>
      <c r="D2425" s="927">
        <v>18970</v>
      </c>
      <c r="E2425" s="935" t="s">
        <v>49</v>
      </c>
      <c r="F2425" s="926" t="s">
        <v>33</v>
      </c>
      <c r="G2425" s="926" t="s">
        <v>34</v>
      </c>
      <c r="H2425" s="926" t="s">
        <v>34</v>
      </c>
      <c r="I2425" s="929"/>
      <c r="J2425" s="926" t="s">
        <v>35</v>
      </c>
      <c r="K2425" s="933"/>
      <c r="L2425" s="930">
        <v>45676</v>
      </c>
      <c r="M2425" s="930">
        <v>45676</v>
      </c>
      <c r="N2425" s="926" t="s">
        <v>36</v>
      </c>
      <c r="O2425" s="926" t="s">
        <v>37</v>
      </c>
      <c r="P2425" s="926" t="s">
        <v>38</v>
      </c>
      <c r="Q2425" s="926" t="s">
        <v>39</v>
      </c>
      <c r="R2425" s="931">
        <v>34</v>
      </c>
      <c r="S2425" s="931">
        <v>2</v>
      </c>
      <c r="T2425" s="926" t="s">
        <v>40</v>
      </c>
      <c r="U2425" s="931" t="s">
        <v>41</v>
      </c>
      <c r="V2425" s="941">
        <v>718</v>
      </c>
      <c r="W2425" s="933">
        <v>238</v>
      </c>
      <c r="X2425" s="926" t="s">
        <v>42</v>
      </c>
      <c r="Y2425" s="926" t="s">
        <v>43</v>
      </c>
      <c r="Z2425" s="926" t="s">
        <v>40</v>
      </c>
      <c r="AA2425" s="926" t="s">
        <v>44</v>
      </c>
      <c r="AB2425" s="926" t="s">
        <v>45</v>
      </c>
      <c r="AC2425" s="926" t="s">
        <v>40</v>
      </c>
    </row>
    <row r="2426" spans="1:29" ht="20.149999999999999" customHeight="1">
      <c r="A2426" s="946" t="s">
        <v>1013</v>
      </c>
      <c r="B2426" s="923" t="s">
        <v>322</v>
      </c>
      <c r="C2426" s="923" t="s">
        <v>1014</v>
      </c>
      <c r="D2426" s="927">
        <v>18970</v>
      </c>
      <c r="E2426" s="935" t="s">
        <v>49</v>
      </c>
      <c r="F2426" s="926" t="s">
        <v>33</v>
      </c>
      <c r="G2426" s="926" t="s">
        <v>34</v>
      </c>
      <c r="H2426" s="926" t="s">
        <v>34</v>
      </c>
      <c r="I2426" s="929"/>
      <c r="J2426" s="926" t="s">
        <v>35</v>
      </c>
      <c r="K2426" s="933"/>
      <c r="L2426" s="930">
        <v>45677</v>
      </c>
      <c r="M2426" s="930">
        <v>45677</v>
      </c>
      <c r="N2426" s="926" t="s">
        <v>36</v>
      </c>
      <c r="O2426" s="926" t="s">
        <v>37</v>
      </c>
      <c r="P2426" s="926" t="s">
        <v>38</v>
      </c>
      <c r="Q2426" s="926" t="s">
        <v>39</v>
      </c>
      <c r="R2426" s="931">
        <v>34</v>
      </c>
      <c r="S2426" s="931">
        <v>2</v>
      </c>
      <c r="T2426" s="926" t="s">
        <v>40</v>
      </c>
      <c r="U2426" s="931" t="s">
        <v>41</v>
      </c>
      <c r="V2426" s="941">
        <v>718</v>
      </c>
      <c r="W2426" s="933">
        <v>238</v>
      </c>
      <c r="X2426" s="926" t="s">
        <v>42</v>
      </c>
      <c r="Y2426" s="926" t="s">
        <v>43</v>
      </c>
      <c r="Z2426" s="926" t="s">
        <v>40</v>
      </c>
      <c r="AA2426" s="926" t="s">
        <v>44</v>
      </c>
      <c r="AB2426" s="926" t="s">
        <v>45</v>
      </c>
      <c r="AC2426" s="926" t="s">
        <v>40</v>
      </c>
    </row>
    <row r="2427" spans="1:29" ht="20.149999999999999" customHeight="1">
      <c r="A2427" s="946" t="s">
        <v>1013</v>
      </c>
      <c r="B2427" s="923" t="s">
        <v>322</v>
      </c>
      <c r="C2427" s="923" t="s">
        <v>1014</v>
      </c>
      <c r="D2427" s="927">
        <v>18970</v>
      </c>
      <c r="E2427" s="935" t="s">
        <v>49</v>
      </c>
      <c r="F2427" s="926" t="s">
        <v>33</v>
      </c>
      <c r="G2427" s="926" t="s">
        <v>34</v>
      </c>
      <c r="H2427" s="926" t="s">
        <v>34</v>
      </c>
      <c r="I2427" s="929"/>
      <c r="J2427" s="926" t="s">
        <v>35</v>
      </c>
      <c r="K2427" s="933"/>
      <c r="L2427" s="930">
        <v>45678</v>
      </c>
      <c r="M2427" s="930">
        <v>45678</v>
      </c>
      <c r="N2427" s="926" t="s">
        <v>36</v>
      </c>
      <c r="O2427" s="926" t="s">
        <v>37</v>
      </c>
      <c r="P2427" s="926" t="s">
        <v>38</v>
      </c>
      <c r="Q2427" s="926" t="s">
        <v>39</v>
      </c>
      <c r="R2427" s="931">
        <v>34</v>
      </c>
      <c r="S2427" s="931">
        <v>2</v>
      </c>
      <c r="T2427" s="926" t="s">
        <v>40</v>
      </c>
      <c r="U2427" s="931" t="s">
        <v>41</v>
      </c>
      <c r="V2427" s="941">
        <v>718</v>
      </c>
      <c r="W2427" s="933">
        <v>238</v>
      </c>
      <c r="X2427" s="926" t="s">
        <v>42</v>
      </c>
      <c r="Y2427" s="926" t="s">
        <v>43</v>
      </c>
      <c r="Z2427" s="926" t="s">
        <v>40</v>
      </c>
      <c r="AA2427" s="926" t="s">
        <v>44</v>
      </c>
      <c r="AB2427" s="926" t="s">
        <v>45</v>
      </c>
      <c r="AC2427" s="926" t="s">
        <v>40</v>
      </c>
    </row>
    <row r="2428" spans="1:29" ht="20.149999999999999" customHeight="1">
      <c r="A2428" s="946" t="s">
        <v>1013</v>
      </c>
      <c r="B2428" s="923" t="s">
        <v>322</v>
      </c>
      <c r="C2428" s="923" t="s">
        <v>1014</v>
      </c>
      <c r="D2428" s="927">
        <v>18970</v>
      </c>
      <c r="E2428" s="935" t="s">
        <v>49</v>
      </c>
      <c r="F2428" s="926" t="s">
        <v>33</v>
      </c>
      <c r="G2428" s="926" t="s">
        <v>34</v>
      </c>
      <c r="H2428" s="926" t="s">
        <v>34</v>
      </c>
      <c r="I2428" s="929"/>
      <c r="J2428" s="926" t="s">
        <v>35</v>
      </c>
      <c r="K2428" s="933"/>
      <c r="L2428" s="930">
        <v>45679</v>
      </c>
      <c r="M2428" s="930">
        <v>45679</v>
      </c>
      <c r="N2428" s="926" t="s">
        <v>36</v>
      </c>
      <c r="O2428" s="926" t="s">
        <v>37</v>
      </c>
      <c r="P2428" s="926" t="s">
        <v>38</v>
      </c>
      <c r="Q2428" s="926" t="s">
        <v>39</v>
      </c>
      <c r="R2428" s="931">
        <v>34</v>
      </c>
      <c r="S2428" s="931">
        <v>2</v>
      </c>
      <c r="T2428" s="926" t="s">
        <v>40</v>
      </c>
      <c r="U2428" s="931" t="s">
        <v>41</v>
      </c>
      <c r="V2428" s="941">
        <v>718</v>
      </c>
      <c r="W2428" s="933">
        <v>238</v>
      </c>
      <c r="X2428" s="926" t="s">
        <v>42</v>
      </c>
      <c r="Y2428" s="926" t="s">
        <v>43</v>
      </c>
      <c r="Z2428" s="926" t="s">
        <v>40</v>
      </c>
      <c r="AA2428" s="926" t="s">
        <v>44</v>
      </c>
      <c r="AB2428" s="926" t="s">
        <v>45</v>
      </c>
      <c r="AC2428" s="926" t="s">
        <v>40</v>
      </c>
    </row>
    <row r="2429" spans="1:29" ht="20.149999999999999" customHeight="1">
      <c r="A2429" s="946" t="s">
        <v>1013</v>
      </c>
      <c r="B2429" s="923" t="s">
        <v>322</v>
      </c>
      <c r="C2429" s="923" t="s">
        <v>1014</v>
      </c>
      <c r="D2429" s="927">
        <v>18970</v>
      </c>
      <c r="E2429" s="935" t="s">
        <v>49</v>
      </c>
      <c r="F2429" s="926" t="s">
        <v>33</v>
      </c>
      <c r="G2429" s="926" t="s">
        <v>34</v>
      </c>
      <c r="H2429" s="926" t="s">
        <v>34</v>
      </c>
      <c r="I2429" s="929"/>
      <c r="J2429" s="926" t="s">
        <v>35</v>
      </c>
      <c r="K2429" s="933"/>
      <c r="L2429" s="930">
        <v>45680</v>
      </c>
      <c r="M2429" s="930">
        <v>45680</v>
      </c>
      <c r="N2429" s="926" t="s">
        <v>36</v>
      </c>
      <c r="O2429" s="926" t="s">
        <v>37</v>
      </c>
      <c r="P2429" s="926" t="s">
        <v>38</v>
      </c>
      <c r="Q2429" s="926" t="s">
        <v>39</v>
      </c>
      <c r="R2429" s="931">
        <v>34</v>
      </c>
      <c r="S2429" s="931">
        <v>2</v>
      </c>
      <c r="T2429" s="926" t="s">
        <v>40</v>
      </c>
      <c r="U2429" s="931" t="s">
        <v>41</v>
      </c>
      <c r="V2429" s="941">
        <v>718</v>
      </c>
      <c r="W2429" s="933">
        <v>238</v>
      </c>
      <c r="X2429" s="926" t="s">
        <v>42</v>
      </c>
      <c r="Y2429" s="926" t="s">
        <v>43</v>
      </c>
      <c r="Z2429" s="926" t="s">
        <v>40</v>
      </c>
      <c r="AA2429" s="926" t="s">
        <v>44</v>
      </c>
      <c r="AB2429" s="926" t="s">
        <v>45</v>
      </c>
      <c r="AC2429" s="926" t="s">
        <v>40</v>
      </c>
    </row>
    <row r="2430" spans="1:29" ht="20.149999999999999" customHeight="1">
      <c r="A2430" s="946" t="s">
        <v>1013</v>
      </c>
      <c r="B2430" s="923" t="s">
        <v>322</v>
      </c>
      <c r="C2430" s="923" t="s">
        <v>1014</v>
      </c>
      <c r="D2430" s="927">
        <v>18970</v>
      </c>
      <c r="E2430" s="935" t="s">
        <v>49</v>
      </c>
      <c r="F2430" s="926" t="s">
        <v>33</v>
      </c>
      <c r="G2430" s="926" t="s">
        <v>34</v>
      </c>
      <c r="H2430" s="926" t="s">
        <v>34</v>
      </c>
      <c r="I2430" s="929"/>
      <c r="J2430" s="926" t="s">
        <v>35</v>
      </c>
      <c r="K2430" s="933"/>
      <c r="L2430" s="930">
        <v>45681</v>
      </c>
      <c r="M2430" s="930">
        <v>45681</v>
      </c>
      <c r="N2430" s="926" t="s">
        <v>36</v>
      </c>
      <c r="O2430" s="926" t="s">
        <v>37</v>
      </c>
      <c r="P2430" s="926" t="s">
        <v>38</v>
      </c>
      <c r="Q2430" s="926" t="s">
        <v>39</v>
      </c>
      <c r="R2430" s="931">
        <v>34</v>
      </c>
      <c r="S2430" s="931">
        <v>2</v>
      </c>
      <c r="T2430" s="926" t="s">
        <v>40</v>
      </c>
      <c r="U2430" s="931" t="s">
        <v>41</v>
      </c>
      <c r="V2430" s="941">
        <v>718</v>
      </c>
      <c r="W2430" s="933">
        <v>238</v>
      </c>
      <c r="X2430" s="926" t="s">
        <v>42</v>
      </c>
      <c r="Y2430" s="926" t="s">
        <v>43</v>
      </c>
      <c r="Z2430" s="926" t="s">
        <v>40</v>
      </c>
      <c r="AA2430" s="926" t="s">
        <v>44</v>
      </c>
      <c r="AB2430" s="926" t="s">
        <v>45</v>
      </c>
      <c r="AC2430" s="926" t="s">
        <v>40</v>
      </c>
    </row>
    <row r="2431" spans="1:29" ht="20.149999999999999" customHeight="1">
      <c r="A2431" s="946" t="s">
        <v>1015</v>
      </c>
      <c r="B2431" s="923" t="s">
        <v>1016</v>
      </c>
      <c r="C2431" s="923" t="s">
        <v>380</v>
      </c>
      <c r="D2431" s="927">
        <v>31647</v>
      </c>
      <c r="E2431" s="935" t="s">
        <v>49</v>
      </c>
      <c r="F2431" s="926" t="s">
        <v>33</v>
      </c>
      <c r="G2431" s="926" t="s">
        <v>34</v>
      </c>
      <c r="H2431" s="926" t="s">
        <v>34</v>
      </c>
      <c r="I2431" s="929"/>
      <c r="J2431" s="926" t="s">
        <v>35</v>
      </c>
      <c r="K2431" s="933"/>
      <c r="L2431" s="930">
        <v>45675</v>
      </c>
      <c r="M2431" s="930">
        <v>45675</v>
      </c>
      <c r="N2431" s="926" t="s">
        <v>36</v>
      </c>
      <c r="O2431" s="926" t="s">
        <v>37</v>
      </c>
      <c r="P2431" s="926" t="s">
        <v>38</v>
      </c>
      <c r="Q2431" s="926" t="s">
        <v>39</v>
      </c>
      <c r="R2431" s="931">
        <v>34</v>
      </c>
      <c r="S2431" s="931">
        <v>2</v>
      </c>
      <c r="T2431" s="926" t="s">
        <v>40</v>
      </c>
      <c r="U2431" s="931" t="s">
        <v>41</v>
      </c>
      <c r="V2431" s="941">
        <v>719</v>
      </c>
      <c r="W2431" s="933">
        <v>238</v>
      </c>
      <c r="X2431" s="926" t="s">
        <v>42</v>
      </c>
      <c r="Y2431" s="926" t="s">
        <v>43</v>
      </c>
      <c r="Z2431" s="926" t="s">
        <v>40</v>
      </c>
      <c r="AA2431" s="926" t="s">
        <v>44</v>
      </c>
      <c r="AB2431" s="926" t="s">
        <v>45</v>
      </c>
      <c r="AC2431" s="926" t="s">
        <v>40</v>
      </c>
    </row>
    <row r="2432" spans="1:29" ht="20.149999999999999" customHeight="1">
      <c r="A2432" s="946" t="s">
        <v>1015</v>
      </c>
      <c r="B2432" s="923" t="s">
        <v>1016</v>
      </c>
      <c r="C2432" s="923" t="s">
        <v>380</v>
      </c>
      <c r="D2432" s="927">
        <v>31647</v>
      </c>
      <c r="E2432" s="935" t="s">
        <v>49</v>
      </c>
      <c r="F2432" s="926" t="s">
        <v>33</v>
      </c>
      <c r="G2432" s="926" t="s">
        <v>34</v>
      </c>
      <c r="H2432" s="926" t="s">
        <v>34</v>
      </c>
      <c r="I2432" s="929"/>
      <c r="J2432" s="926" t="s">
        <v>35</v>
      </c>
      <c r="K2432" s="933"/>
      <c r="L2432" s="930">
        <v>45676</v>
      </c>
      <c r="M2432" s="930">
        <v>45676</v>
      </c>
      <c r="N2432" s="926" t="s">
        <v>36</v>
      </c>
      <c r="O2432" s="926" t="s">
        <v>37</v>
      </c>
      <c r="P2432" s="926" t="s">
        <v>38</v>
      </c>
      <c r="Q2432" s="926" t="s">
        <v>39</v>
      </c>
      <c r="R2432" s="931">
        <v>34</v>
      </c>
      <c r="S2432" s="931">
        <v>2</v>
      </c>
      <c r="T2432" s="926" t="s">
        <v>40</v>
      </c>
      <c r="U2432" s="931" t="s">
        <v>41</v>
      </c>
      <c r="V2432" s="941">
        <v>719</v>
      </c>
      <c r="W2432" s="933">
        <v>238</v>
      </c>
      <c r="X2432" s="926" t="s">
        <v>42</v>
      </c>
      <c r="Y2432" s="926" t="s">
        <v>43</v>
      </c>
      <c r="Z2432" s="926" t="s">
        <v>40</v>
      </c>
      <c r="AA2432" s="926" t="s">
        <v>44</v>
      </c>
      <c r="AB2432" s="926" t="s">
        <v>45</v>
      </c>
      <c r="AC2432" s="926" t="s">
        <v>40</v>
      </c>
    </row>
    <row r="2433" spans="1:29" ht="20.149999999999999" customHeight="1">
      <c r="A2433" s="946" t="s">
        <v>1015</v>
      </c>
      <c r="B2433" s="923" t="s">
        <v>1016</v>
      </c>
      <c r="C2433" s="923" t="s">
        <v>380</v>
      </c>
      <c r="D2433" s="927">
        <v>31647</v>
      </c>
      <c r="E2433" s="935" t="s">
        <v>49</v>
      </c>
      <c r="F2433" s="926" t="s">
        <v>33</v>
      </c>
      <c r="G2433" s="926" t="s">
        <v>34</v>
      </c>
      <c r="H2433" s="926" t="s">
        <v>34</v>
      </c>
      <c r="I2433" s="929"/>
      <c r="J2433" s="926" t="s">
        <v>35</v>
      </c>
      <c r="K2433" s="933"/>
      <c r="L2433" s="930">
        <v>45677</v>
      </c>
      <c r="M2433" s="930">
        <v>45677</v>
      </c>
      <c r="N2433" s="926" t="s">
        <v>36</v>
      </c>
      <c r="O2433" s="926" t="s">
        <v>37</v>
      </c>
      <c r="P2433" s="926" t="s">
        <v>38</v>
      </c>
      <c r="Q2433" s="926" t="s">
        <v>39</v>
      </c>
      <c r="R2433" s="931">
        <v>34</v>
      </c>
      <c r="S2433" s="931">
        <v>2</v>
      </c>
      <c r="T2433" s="926" t="s">
        <v>40</v>
      </c>
      <c r="U2433" s="931" t="s">
        <v>41</v>
      </c>
      <c r="V2433" s="941">
        <v>719</v>
      </c>
      <c r="W2433" s="933">
        <v>238</v>
      </c>
      <c r="X2433" s="926" t="s">
        <v>42</v>
      </c>
      <c r="Y2433" s="926" t="s">
        <v>43</v>
      </c>
      <c r="Z2433" s="926" t="s">
        <v>40</v>
      </c>
      <c r="AA2433" s="926" t="s">
        <v>44</v>
      </c>
      <c r="AB2433" s="926" t="s">
        <v>45</v>
      </c>
      <c r="AC2433" s="926" t="s">
        <v>40</v>
      </c>
    </row>
    <row r="2434" spans="1:29" ht="20.149999999999999" customHeight="1">
      <c r="A2434" s="946" t="s">
        <v>1015</v>
      </c>
      <c r="B2434" s="923" t="s">
        <v>1016</v>
      </c>
      <c r="C2434" s="923" t="s">
        <v>380</v>
      </c>
      <c r="D2434" s="927">
        <v>31647</v>
      </c>
      <c r="E2434" s="935" t="s">
        <v>49</v>
      </c>
      <c r="F2434" s="926" t="s">
        <v>33</v>
      </c>
      <c r="G2434" s="926" t="s">
        <v>34</v>
      </c>
      <c r="H2434" s="926" t="s">
        <v>34</v>
      </c>
      <c r="I2434" s="929"/>
      <c r="J2434" s="926" t="s">
        <v>35</v>
      </c>
      <c r="K2434" s="933"/>
      <c r="L2434" s="930">
        <v>45678</v>
      </c>
      <c r="M2434" s="930">
        <v>45678</v>
      </c>
      <c r="N2434" s="926" t="s">
        <v>36</v>
      </c>
      <c r="O2434" s="926" t="s">
        <v>37</v>
      </c>
      <c r="P2434" s="926" t="s">
        <v>38</v>
      </c>
      <c r="Q2434" s="926" t="s">
        <v>39</v>
      </c>
      <c r="R2434" s="931">
        <v>34</v>
      </c>
      <c r="S2434" s="931">
        <v>2</v>
      </c>
      <c r="T2434" s="926" t="s">
        <v>40</v>
      </c>
      <c r="U2434" s="931" t="s">
        <v>41</v>
      </c>
      <c r="V2434" s="941">
        <v>719</v>
      </c>
      <c r="W2434" s="933">
        <v>238</v>
      </c>
      <c r="X2434" s="926" t="s">
        <v>42</v>
      </c>
      <c r="Y2434" s="926" t="s">
        <v>43</v>
      </c>
      <c r="Z2434" s="926" t="s">
        <v>40</v>
      </c>
      <c r="AA2434" s="926" t="s">
        <v>44</v>
      </c>
      <c r="AB2434" s="926" t="s">
        <v>45</v>
      </c>
      <c r="AC2434" s="926" t="s">
        <v>40</v>
      </c>
    </row>
    <row r="2435" spans="1:29" ht="20.149999999999999" customHeight="1">
      <c r="A2435" s="946" t="s">
        <v>1015</v>
      </c>
      <c r="B2435" s="923" t="s">
        <v>1016</v>
      </c>
      <c r="C2435" s="923" t="s">
        <v>380</v>
      </c>
      <c r="D2435" s="927">
        <v>31647</v>
      </c>
      <c r="E2435" s="935" t="s">
        <v>49</v>
      </c>
      <c r="F2435" s="926" t="s">
        <v>33</v>
      </c>
      <c r="G2435" s="926" t="s">
        <v>34</v>
      </c>
      <c r="H2435" s="926" t="s">
        <v>34</v>
      </c>
      <c r="I2435" s="929"/>
      <c r="J2435" s="926" t="s">
        <v>35</v>
      </c>
      <c r="K2435" s="933"/>
      <c r="L2435" s="930">
        <v>45679</v>
      </c>
      <c r="M2435" s="930">
        <v>45679</v>
      </c>
      <c r="N2435" s="926" t="s">
        <v>36</v>
      </c>
      <c r="O2435" s="926" t="s">
        <v>37</v>
      </c>
      <c r="P2435" s="926" t="s">
        <v>38</v>
      </c>
      <c r="Q2435" s="926" t="s">
        <v>39</v>
      </c>
      <c r="R2435" s="931">
        <v>34</v>
      </c>
      <c r="S2435" s="931">
        <v>2</v>
      </c>
      <c r="T2435" s="926" t="s">
        <v>40</v>
      </c>
      <c r="U2435" s="931" t="s">
        <v>41</v>
      </c>
      <c r="V2435" s="941">
        <v>719</v>
      </c>
      <c r="W2435" s="933">
        <v>238</v>
      </c>
      <c r="X2435" s="926" t="s">
        <v>42</v>
      </c>
      <c r="Y2435" s="926" t="s">
        <v>43</v>
      </c>
      <c r="Z2435" s="926" t="s">
        <v>40</v>
      </c>
      <c r="AA2435" s="926" t="s">
        <v>44</v>
      </c>
      <c r="AB2435" s="926" t="s">
        <v>45</v>
      </c>
      <c r="AC2435" s="926" t="s">
        <v>40</v>
      </c>
    </row>
    <row r="2436" spans="1:29" ht="20.149999999999999" customHeight="1">
      <c r="A2436" s="946" t="s">
        <v>1015</v>
      </c>
      <c r="B2436" s="923" t="s">
        <v>1016</v>
      </c>
      <c r="C2436" s="923" t="s">
        <v>380</v>
      </c>
      <c r="D2436" s="927">
        <v>31647</v>
      </c>
      <c r="E2436" s="935" t="s">
        <v>49</v>
      </c>
      <c r="F2436" s="926" t="s">
        <v>33</v>
      </c>
      <c r="G2436" s="926" t="s">
        <v>34</v>
      </c>
      <c r="H2436" s="926" t="s">
        <v>34</v>
      </c>
      <c r="I2436" s="929"/>
      <c r="J2436" s="926" t="s">
        <v>35</v>
      </c>
      <c r="K2436" s="933"/>
      <c r="L2436" s="930">
        <v>45680</v>
      </c>
      <c r="M2436" s="930">
        <v>45680</v>
      </c>
      <c r="N2436" s="926" t="s">
        <v>36</v>
      </c>
      <c r="O2436" s="926" t="s">
        <v>37</v>
      </c>
      <c r="P2436" s="926" t="s">
        <v>38</v>
      </c>
      <c r="Q2436" s="926" t="s">
        <v>39</v>
      </c>
      <c r="R2436" s="931">
        <v>34</v>
      </c>
      <c r="S2436" s="931">
        <v>2</v>
      </c>
      <c r="T2436" s="926" t="s">
        <v>40</v>
      </c>
      <c r="U2436" s="931" t="s">
        <v>41</v>
      </c>
      <c r="V2436" s="941">
        <v>719</v>
      </c>
      <c r="W2436" s="933">
        <v>238</v>
      </c>
      <c r="X2436" s="926" t="s">
        <v>42</v>
      </c>
      <c r="Y2436" s="926" t="s">
        <v>43</v>
      </c>
      <c r="Z2436" s="926" t="s">
        <v>40</v>
      </c>
      <c r="AA2436" s="926" t="s">
        <v>44</v>
      </c>
      <c r="AB2436" s="926" t="s">
        <v>45</v>
      </c>
      <c r="AC2436" s="926" t="s">
        <v>40</v>
      </c>
    </row>
    <row r="2437" spans="1:29" ht="20.149999999999999" customHeight="1">
      <c r="A2437" s="946" t="s">
        <v>1015</v>
      </c>
      <c r="B2437" s="923" t="s">
        <v>1016</v>
      </c>
      <c r="C2437" s="923" t="s">
        <v>380</v>
      </c>
      <c r="D2437" s="927">
        <v>31647</v>
      </c>
      <c r="E2437" s="935" t="s">
        <v>49</v>
      </c>
      <c r="F2437" s="926" t="s">
        <v>33</v>
      </c>
      <c r="G2437" s="926" t="s">
        <v>34</v>
      </c>
      <c r="H2437" s="926" t="s">
        <v>34</v>
      </c>
      <c r="I2437" s="929"/>
      <c r="J2437" s="926" t="s">
        <v>35</v>
      </c>
      <c r="K2437" s="933"/>
      <c r="L2437" s="930">
        <v>45681</v>
      </c>
      <c r="M2437" s="930">
        <v>45681</v>
      </c>
      <c r="N2437" s="926" t="s">
        <v>36</v>
      </c>
      <c r="O2437" s="926" t="s">
        <v>37</v>
      </c>
      <c r="P2437" s="926" t="s">
        <v>38</v>
      </c>
      <c r="Q2437" s="926" t="s">
        <v>39</v>
      </c>
      <c r="R2437" s="931">
        <v>34</v>
      </c>
      <c r="S2437" s="931">
        <v>2</v>
      </c>
      <c r="T2437" s="926" t="s">
        <v>40</v>
      </c>
      <c r="U2437" s="931" t="s">
        <v>41</v>
      </c>
      <c r="V2437" s="941">
        <v>719</v>
      </c>
      <c r="W2437" s="933">
        <v>238</v>
      </c>
      <c r="X2437" s="926" t="s">
        <v>42</v>
      </c>
      <c r="Y2437" s="926" t="s">
        <v>43</v>
      </c>
      <c r="Z2437" s="926" t="s">
        <v>40</v>
      </c>
      <c r="AA2437" s="926" t="s">
        <v>44</v>
      </c>
      <c r="AB2437" s="926" t="s">
        <v>45</v>
      </c>
      <c r="AC2437" s="926" t="s">
        <v>40</v>
      </c>
    </row>
    <row r="2438" spans="1:29" ht="20.149999999999999" customHeight="1">
      <c r="A2438" s="946" t="s">
        <v>1017</v>
      </c>
      <c r="B2438" s="923" t="s">
        <v>227</v>
      </c>
      <c r="C2438" s="923" t="s">
        <v>48</v>
      </c>
      <c r="D2438" s="927">
        <v>25480</v>
      </c>
      <c r="E2438" s="935" t="s">
        <v>49</v>
      </c>
      <c r="F2438" s="926" t="s">
        <v>33</v>
      </c>
      <c r="G2438" s="926" t="s">
        <v>34</v>
      </c>
      <c r="H2438" s="926" t="s">
        <v>34</v>
      </c>
      <c r="I2438" s="929"/>
      <c r="J2438" s="926" t="s">
        <v>35</v>
      </c>
      <c r="K2438" s="933"/>
      <c r="L2438" s="930">
        <v>45675</v>
      </c>
      <c r="M2438" s="930">
        <v>45675</v>
      </c>
      <c r="N2438" s="926" t="s">
        <v>36</v>
      </c>
      <c r="O2438" s="926" t="s">
        <v>37</v>
      </c>
      <c r="P2438" s="926" t="s">
        <v>38</v>
      </c>
      <c r="Q2438" s="926" t="s">
        <v>39</v>
      </c>
      <c r="R2438" s="931">
        <v>17</v>
      </c>
      <c r="S2438" s="931">
        <v>1</v>
      </c>
      <c r="T2438" s="926" t="s">
        <v>40</v>
      </c>
      <c r="U2438" s="931" t="s">
        <v>41</v>
      </c>
      <c r="V2438" s="941">
        <v>720</v>
      </c>
      <c r="W2438" s="933">
        <v>119</v>
      </c>
      <c r="X2438" s="926" t="s">
        <v>42</v>
      </c>
      <c r="Y2438" s="926" t="s">
        <v>43</v>
      </c>
      <c r="Z2438" s="926" t="s">
        <v>40</v>
      </c>
      <c r="AA2438" s="926" t="s">
        <v>44</v>
      </c>
      <c r="AB2438" s="926" t="s">
        <v>45</v>
      </c>
      <c r="AC2438" s="926" t="s">
        <v>40</v>
      </c>
    </row>
    <row r="2439" spans="1:29" ht="20.149999999999999" customHeight="1">
      <c r="A2439" s="946" t="s">
        <v>1017</v>
      </c>
      <c r="B2439" s="923" t="s">
        <v>227</v>
      </c>
      <c r="C2439" s="923" t="s">
        <v>48</v>
      </c>
      <c r="D2439" s="927">
        <v>25480</v>
      </c>
      <c r="E2439" s="935" t="s">
        <v>49</v>
      </c>
      <c r="F2439" s="926" t="s">
        <v>33</v>
      </c>
      <c r="G2439" s="926" t="s">
        <v>34</v>
      </c>
      <c r="H2439" s="926" t="s">
        <v>34</v>
      </c>
      <c r="I2439" s="929"/>
      <c r="J2439" s="926" t="s">
        <v>35</v>
      </c>
      <c r="K2439" s="933"/>
      <c r="L2439" s="930">
        <v>45676</v>
      </c>
      <c r="M2439" s="930">
        <v>45676</v>
      </c>
      <c r="N2439" s="926" t="s">
        <v>36</v>
      </c>
      <c r="O2439" s="926" t="s">
        <v>37</v>
      </c>
      <c r="P2439" s="926" t="s">
        <v>38</v>
      </c>
      <c r="Q2439" s="926" t="s">
        <v>39</v>
      </c>
      <c r="R2439" s="931">
        <v>17</v>
      </c>
      <c r="S2439" s="931">
        <v>1</v>
      </c>
      <c r="T2439" s="926" t="s">
        <v>40</v>
      </c>
      <c r="U2439" s="931" t="s">
        <v>41</v>
      </c>
      <c r="V2439" s="941">
        <v>720</v>
      </c>
      <c r="W2439" s="933">
        <v>119</v>
      </c>
      <c r="X2439" s="926" t="s">
        <v>42</v>
      </c>
      <c r="Y2439" s="926" t="s">
        <v>43</v>
      </c>
      <c r="Z2439" s="926" t="s">
        <v>40</v>
      </c>
      <c r="AA2439" s="926" t="s">
        <v>44</v>
      </c>
      <c r="AB2439" s="926" t="s">
        <v>45</v>
      </c>
      <c r="AC2439" s="926" t="s">
        <v>40</v>
      </c>
    </row>
    <row r="2440" spans="1:29" ht="20.149999999999999" customHeight="1">
      <c r="A2440" s="946" t="s">
        <v>1017</v>
      </c>
      <c r="B2440" s="923" t="s">
        <v>227</v>
      </c>
      <c r="C2440" s="923" t="s">
        <v>48</v>
      </c>
      <c r="D2440" s="927">
        <v>25480</v>
      </c>
      <c r="E2440" s="935" t="s">
        <v>49</v>
      </c>
      <c r="F2440" s="926" t="s">
        <v>33</v>
      </c>
      <c r="G2440" s="926" t="s">
        <v>34</v>
      </c>
      <c r="H2440" s="926" t="s">
        <v>34</v>
      </c>
      <c r="I2440" s="929"/>
      <c r="J2440" s="926" t="s">
        <v>35</v>
      </c>
      <c r="K2440" s="933"/>
      <c r="L2440" s="930">
        <v>45677</v>
      </c>
      <c r="M2440" s="930">
        <v>45677</v>
      </c>
      <c r="N2440" s="926" t="s">
        <v>36</v>
      </c>
      <c r="O2440" s="926" t="s">
        <v>37</v>
      </c>
      <c r="P2440" s="926" t="s">
        <v>38</v>
      </c>
      <c r="Q2440" s="926" t="s">
        <v>39</v>
      </c>
      <c r="R2440" s="931">
        <v>17</v>
      </c>
      <c r="S2440" s="931">
        <v>1</v>
      </c>
      <c r="T2440" s="926" t="s">
        <v>40</v>
      </c>
      <c r="U2440" s="931" t="s">
        <v>41</v>
      </c>
      <c r="V2440" s="941">
        <v>720</v>
      </c>
      <c r="W2440" s="933">
        <v>119</v>
      </c>
      <c r="X2440" s="926" t="s">
        <v>42</v>
      </c>
      <c r="Y2440" s="926" t="s">
        <v>43</v>
      </c>
      <c r="Z2440" s="926" t="s">
        <v>40</v>
      </c>
      <c r="AA2440" s="926" t="s">
        <v>44</v>
      </c>
      <c r="AB2440" s="926" t="s">
        <v>45</v>
      </c>
      <c r="AC2440" s="926" t="s">
        <v>40</v>
      </c>
    </row>
    <row r="2441" spans="1:29" ht="20.149999999999999" customHeight="1">
      <c r="A2441" s="946" t="s">
        <v>1017</v>
      </c>
      <c r="B2441" s="923" t="s">
        <v>227</v>
      </c>
      <c r="C2441" s="923" t="s">
        <v>48</v>
      </c>
      <c r="D2441" s="927">
        <v>25480</v>
      </c>
      <c r="E2441" s="935" t="s">
        <v>49</v>
      </c>
      <c r="F2441" s="926" t="s">
        <v>33</v>
      </c>
      <c r="G2441" s="926" t="s">
        <v>34</v>
      </c>
      <c r="H2441" s="926" t="s">
        <v>34</v>
      </c>
      <c r="I2441" s="929"/>
      <c r="J2441" s="926" t="s">
        <v>35</v>
      </c>
      <c r="K2441" s="933"/>
      <c r="L2441" s="930">
        <v>45678</v>
      </c>
      <c r="M2441" s="930">
        <v>45678</v>
      </c>
      <c r="N2441" s="926" t="s">
        <v>36</v>
      </c>
      <c r="O2441" s="926" t="s">
        <v>37</v>
      </c>
      <c r="P2441" s="926" t="s">
        <v>38</v>
      </c>
      <c r="Q2441" s="926" t="s">
        <v>39</v>
      </c>
      <c r="R2441" s="931">
        <v>17</v>
      </c>
      <c r="S2441" s="931">
        <v>1</v>
      </c>
      <c r="T2441" s="926" t="s">
        <v>40</v>
      </c>
      <c r="U2441" s="931" t="s">
        <v>41</v>
      </c>
      <c r="V2441" s="941">
        <v>720</v>
      </c>
      <c r="W2441" s="933">
        <v>119</v>
      </c>
      <c r="X2441" s="926" t="s">
        <v>42</v>
      </c>
      <c r="Y2441" s="926" t="s">
        <v>43</v>
      </c>
      <c r="Z2441" s="926" t="s">
        <v>40</v>
      </c>
      <c r="AA2441" s="926" t="s">
        <v>44</v>
      </c>
      <c r="AB2441" s="926" t="s">
        <v>45</v>
      </c>
      <c r="AC2441" s="926" t="s">
        <v>40</v>
      </c>
    </row>
    <row r="2442" spans="1:29" ht="20.149999999999999" customHeight="1">
      <c r="A2442" s="946" t="s">
        <v>1017</v>
      </c>
      <c r="B2442" s="923" t="s">
        <v>227</v>
      </c>
      <c r="C2442" s="923" t="s">
        <v>48</v>
      </c>
      <c r="D2442" s="927">
        <v>25480</v>
      </c>
      <c r="E2442" s="935" t="s">
        <v>49</v>
      </c>
      <c r="F2442" s="926" t="s">
        <v>33</v>
      </c>
      <c r="G2442" s="926" t="s">
        <v>34</v>
      </c>
      <c r="H2442" s="926" t="s">
        <v>34</v>
      </c>
      <c r="I2442" s="929"/>
      <c r="J2442" s="926" t="s">
        <v>35</v>
      </c>
      <c r="K2442" s="933"/>
      <c r="L2442" s="930">
        <v>45679</v>
      </c>
      <c r="M2442" s="930">
        <v>45679</v>
      </c>
      <c r="N2442" s="926" t="s">
        <v>36</v>
      </c>
      <c r="O2442" s="926" t="s">
        <v>37</v>
      </c>
      <c r="P2442" s="926" t="s">
        <v>38</v>
      </c>
      <c r="Q2442" s="926" t="s">
        <v>39</v>
      </c>
      <c r="R2442" s="931">
        <v>17</v>
      </c>
      <c r="S2442" s="931">
        <v>1</v>
      </c>
      <c r="T2442" s="926" t="s">
        <v>40</v>
      </c>
      <c r="U2442" s="931" t="s">
        <v>41</v>
      </c>
      <c r="V2442" s="941">
        <v>720</v>
      </c>
      <c r="W2442" s="933">
        <v>119</v>
      </c>
      <c r="X2442" s="926" t="s">
        <v>42</v>
      </c>
      <c r="Y2442" s="926" t="s">
        <v>43</v>
      </c>
      <c r="Z2442" s="926" t="s">
        <v>40</v>
      </c>
      <c r="AA2442" s="926" t="s">
        <v>44</v>
      </c>
      <c r="AB2442" s="926" t="s">
        <v>45</v>
      </c>
      <c r="AC2442" s="926" t="s">
        <v>40</v>
      </c>
    </row>
    <row r="2443" spans="1:29" ht="20.149999999999999" customHeight="1">
      <c r="A2443" s="946" t="s">
        <v>1017</v>
      </c>
      <c r="B2443" s="923" t="s">
        <v>227</v>
      </c>
      <c r="C2443" s="923" t="s">
        <v>48</v>
      </c>
      <c r="D2443" s="927">
        <v>25480</v>
      </c>
      <c r="E2443" s="935" t="s">
        <v>49</v>
      </c>
      <c r="F2443" s="926" t="s">
        <v>33</v>
      </c>
      <c r="G2443" s="926" t="s">
        <v>34</v>
      </c>
      <c r="H2443" s="926" t="s">
        <v>34</v>
      </c>
      <c r="I2443" s="929"/>
      <c r="J2443" s="926" t="s">
        <v>35</v>
      </c>
      <c r="K2443" s="933"/>
      <c r="L2443" s="930">
        <v>45680</v>
      </c>
      <c r="M2443" s="930">
        <v>45680</v>
      </c>
      <c r="N2443" s="926" t="s">
        <v>36</v>
      </c>
      <c r="O2443" s="926" t="s">
        <v>37</v>
      </c>
      <c r="P2443" s="926" t="s">
        <v>38</v>
      </c>
      <c r="Q2443" s="926" t="s">
        <v>39</v>
      </c>
      <c r="R2443" s="931">
        <v>17</v>
      </c>
      <c r="S2443" s="931">
        <v>1</v>
      </c>
      <c r="T2443" s="926" t="s">
        <v>40</v>
      </c>
      <c r="U2443" s="931" t="s">
        <v>41</v>
      </c>
      <c r="V2443" s="941">
        <v>720</v>
      </c>
      <c r="W2443" s="933">
        <v>119</v>
      </c>
      <c r="X2443" s="926" t="s">
        <v>42</v>
      </c>
      <c r="Y2443" s="926" t="s">
        <v>43</v>
      </c>
      <c r="Z2443" s="926" t="s">
        <v>40</v>
      </c>
      <c r="AA2443" s="926" t="s">
        <v>44</v>
      </c>
      <c r="AB2443" s="926" t="s">
        <v>45</v>
      </c>
      <c r="AC2443" s="926" t="s">
        <v>40</v>
      </c>
    </row>
    <row r="2444" spans="1:29" ht="20.149999999999999" customHeight="1">
      <c r="A2444" s="946" t="s">
        <v>1017</v>
      </c>
      <c r="B2444" s="923" t="s">
        <v>227</v>
      </c>
      <c r="C2444" s="923" t="s">
        <v>48</v>
      </c>
      <c r="D2444" s="927">
        <v>25480</v>
      </c>
      <c r="E2444" s="935" t="s">
        <v>49</v>
      </c>
      <c r="F2444" s="926" t="s">
        <v>33</v>
      </c>
      <c r="G2444" s="926" t="s">
        <v>34</v>
      </c>
      <c r="H2444" s="926" t="s">
        <v>34</v>
      </c>
      <c r="I2444" s="929"/>
      <c r="J2444" s="926" t="s">
        <v>35</v>
      </c>
      <c r="K2444" s="933"/>
      <c r="L2444" s="930">
        <v>45681</v>
      </c>
      <c r="M2444" s="930">
        <v>45681</v>
      </c>
      <c r="N2444" s="926" t="s">
        <v>36</v>
      </c>
      <c r="O2444" s="926" t="s">
        <v>37</v>
      </c>
      <c r="P2444" s="926" t="s">
        <v>38</v>
      </c>
      <c r="Q2444" s="926" t="s">
        <v>39</v>
      </c>
      <c r="R2444" s="931">
        <v>17</v>
      </c>
      <c r="S2444" s="931">
        <v>1</v>
      </c>
      <c r="T2444" s="926" t="s">
        <v>40</v>
      </c>
      <c r="U2444" s="931" t="s">
        <v>41</v>
      </c>
      <c r="V2444" s="941">
        <v>720</v>
      </c>
      <c r="W2444" s="933">
        <v>119</v>
      </c>
      <c r="X2444" s="926" t="s">
        <v>42</v>
      </c>
      <c r="Y2444" s="926" t="s">
        <v>43</v>
      </c>
      <c r="Z2444" s="926" t="s">
        <v>40</v>
      </c>
      <c r="AA2444" s="926" t="s">
        <v>44</v>
      </c>
      <c r="AB2444" s="926" t="s">
        <v>45</v>
      </c>
      <c r="AC2444" s="926" t="s">
        <v>40</v>
      </c>
    </row>
    <row r="2445" spans="1:29" ht="20.149999999999999" customHeight="1">
      <c r="A2445" s="946" t="s">
        <v>1018</v>
      </c>
      <c r="B2445" s="923" t="s">
        <v>230</v>
      </c>
      <c r="C2445" s="923" t="s">
        <v>884</v>
      </c>
      <c r="D2445" s="927">
        <v>14726</v>
      </c>
      <c r="E2445" s="935" t="s">
        <v>32</v>
      </c>
      <c r="F2445" s="926" t="s">
        <v>33</v>
      </c>
      <c r="G2445" s="926" t="s">
        <v>34</v>
      </c>
      <c r="H2445" s="926" t="s">
        <v>34</v>
      </c>
      <c r="I2445" s="929"/>
      <c r="J2445" s="926" t="s">
        <v>35</v>
      </c>
      <c r="K2445" s="933"/>
      <c r="L2445" s="930">
        <v>45675</v>
      </c>
      <c r="M2445" s="930">
        <v>45675</v>
      </c>
      <c r="N2445" s="926" t="s">
        <v>36</v>
      </c>
      <c r="O2445" s="926" t="s">
        <v>37</v>
      </c>
      <c r="P2445" s="926" t="s">
        <v>38</v>
      </c>
      <c r="Q2445" s="926" t="s">
        <v>39</v>
      </c>
      <c r="R2445" s="931">
        <v>34</v>
      </c>
      <c r="S2445" s="931">
        <v>2</v>
      </c>
      <c r="T2445" s="926" t="s">
        <v>40</v>
      </c>
      <c r="U2445" s="931" t="s">
        <v>41</v>
      </c>
      <c r="V2445" s="941">
        <v>721</v>
      </c>
      <c r="W2445" s="933">
        <v>238</v>
      </c>
      <c r="X2445" s="926" t="s">
        <v>42</v>
      </c>
      <c r="Y2445" s="926" t="s">
        <v>43</v>
      </c>
      <c r="Z2445" s="926" t="s">
        <v>40</v>
      </c>
      <c r="AA2445" s="926" t="s">
        <v>44</v>
      </c>
      <c r="AB2445" s="926" t="s">
        <v>45</v>
      </c>
      <c r="AC2445" s="926" t="s">
        <v>40</v>
      </c>
    </row>
    <row r="2446" spans="1:29" ht="20.149999999999999" customHeight="1">
      <c r="A2446" s="946" t="s">
        <v>1018</v>
      </c>
      <c r="B2446" s="923" t="s">
        <v>230</v>
      </c>
      <c r="C2446" s="923" t="s">
        <v>884</v>
      </c>
      <c r="D2446" s="927">
        <v>14726</v>
      </c>
      <c r="E2446" s="935" t="s">
        <v>32</v>
      </c>
      <c r="F2446" s="926" t="s">
        <v>33</v>
      </c>
      <c r="G2446" s="926" t="s">
        <v>34</v>
      </c>
      <c r="H2446" s="926" t="s">
        <v>34</v>
      </c>
      <c r="I2446" s="929"/>
      <c r="J2446" s="926" t="s">
        <v>35</v>
      </c>
      <c r="K2446" s="933"/>
      <c r="L2446" s="930">
        <v>45676</v>
      </c>
      <c r="M2446" s="930">
        <v>45676</v>
      </c>
      <c r="N2446" s="926" t="s">
        <v>36</v>
      </c>
      <c r="O2446" s="926" t="s">
        <v>37</v>
      </c>
      <c r="P2446" s="926" t="s">
        <v>38</v>
      </c>
      <c r="Q2446" s="926" t="s">
        <v>39</v>
      </c>
      <c r="R2446" s="931">
        <v>34</v>
      </c>
      <c r="S2446" s="931">
        <v>2</v>
      </c>
      <c r="T2446" s="926" t="s">
        <v>40</v>
      </c>
      <c r="U2446" s="931" t="s">
        <v>41</v>
      </c>
      <c r="V2446" s="941">
        <v>721</v>
      </c>
      <c r="W2446" s="933">
        <v>238</v>
      </c>
      <c r="X2446" s="926" t="s">
        <v>42</v>
      </c>
      <c r="Y2446" s="926" t="s">
        <v>43</v>
      </c>
      <c r="Z2446" s="926" t="s">
        <v>40</v>
      </c>
      <c r="AA2446" s="926" t="s">
        <v>44</v>
      </c>
      <c r="AB2446" s="926" t="s">
        <v>45</v>
      </c>
      <c r="AC2446" s="926" t="s">
        <v>40</v>
      </c>
    </row>
    <row r="2447" spans="1:29" ht="20.149999999999999" customHeight="1">
      <c r="A2447" s="946" t="s">
        <v>1018</v>
      </c>
      <c r="B2447" s="923" t="s">
        <v>230</v>
      </c>
      <c r="C2447" s="923" t="s">
        <v>884</v>
      </c>
      <c r="D2447" s="927">
        <v>14726</v>
      </c>
      <c r="E2447" s="935" t="s">
        <v>32</v>
      </c>
      <c r="F2447" s="926" t="s">
        <v>33</v>
      </c>
      <c r="G2447" s="926" t="s">
        <v>34</v>
      </c>
      <c r="H2447" s="926" t="s">
        <v>34</v>
      </c>
      <c r="I2447" s="929"/>
      <c r="J2447" s="926" t="s">
        <v>35</v>
      </c>
      <c r="K2447" s="933"/>
      <c r="L2447" s="930">
        <v>45677</v>
      </c>
      <c r="M2447" s="930">
        <v>45677</v>
      </c>
      <c r="N2447" s="926" t="s">
        <v>36</v>
      </c>
      <c r="O2447" s="926" t="s">
        <v>37</v>
      </c>
      <c r="P2447" s="926" t="s">
        <v>38</v>
      </c>
      <c r="Q2447" s="926" t="s">
        <v>39</v>
      </c>
      <c r="R2447" s="931">
        <v>34</v>
      </c>
      <c r="S2447" s="931">
        <v>2</v>
      </c>
      <c r="T2447" s="926" t="s">
        <v>40</v>
      </c>
      <c r="U2447" s="931" t="s">
        <v>41</v>
      </c>
      <c r="V2447" s="941">
        <v>721</v>
      </c>
      <c r="W2447" s="933">
        <v>238</v>
      </c>
      <c r="X2447" s="926" t="s">
        <v>42</v>
      </c>
      <c r="Y2447" s="926" t="s">
        <v>43</v>
      </c>
      <c r="Z2447" s="926" t="s">
        <v>40</v>
      </c>
      <c r="AA2447" s="926" t="s">
        <v>44</v>
      </c>
      <c r="AB2447" s="926" t="s">
        <v>45</v>
      </c>
      <c r="AC2447" s="926" t="s">
        <v>40</v>
      </c>
    </row>
    <row r="2448" spans="1:29" ht="20.149999999999999" customHeight="1">
      <c r="A2448" s="946" t="s">
        <v>1018</v>
      </c>
      <c r="B2448" s="923" t="s">
        <v>230</v>
      </c>
      <c r="C2448" s="923" t="s">
        <v>884</v>
      </c>
      <c r="D2448" s="927">
        <v>14726</v>
      </c>
      <c r="E2448" s="935" t="s">
        <v>32</v>
      </c>
      <c r="F2448" s="926" t="s">
        <v>33</v>
      </c>
      <c r="G2448" s="926" t="s">
        <v>34</v>
      </c>
      <c r="H2448" s="926" t="s">
        <v>34</v>
      </c>
      <c r="I2448" s="929"/>
      <c r="J2448" s="926" t="s">
        <v>35</v>
      </c>
      <c r="K2448" s="933"/>
      <c r="L2448" s="930">
        <v>45678</v>
      </c>
      <c r="M2448" s="930">
        <v>45678</v>
      </c>
      <c r="N2448" s="926" t="s">
        <v>36</v>
      </c>
      <c r="O2448" s="926" t="s">
        <v>37</v>
      </c>
      <c r="P2448" s="926" t="s">
        <v>38</v>
      </c>
      <c r="Q2448" s="926" t="s">
        <v>39</v>
      </c>
      <c r="R2448" s="931">
        <v>34</v>
      </c>
      <c r="S2448" s="931">
        <v>2</v>
      </c>
      <c r="T2448" s="926" t="s">
        <v>40</v>
      </c>
      <c r="U2448" s="931" t="s">
        <v>41</v>
      </c>
      <c r="V2448" s="941">
        <v>721</v>
      </c>
      <c r="W2448" s="933">
        <v>238</v>
      </c>
      <c r="X2448" s="926" t="s">
        <v>42</v>
      </c>
      <c r="Y2448" s="926" t="s">
        <v>43</v>
      </c>
      <c r="Z2448" s="926" t="s">
        <v>40</v>
      </c>
      <c r="AA2448" s="926" t="s">
        <v>44</v>
      </c>
      <c r="AB2448" s="926" t="s">
        <v>45</v>
      </c>
      <c r="AC2448" s="926" t="s">
        <v>40</v>
      </c>
    </row>
    <row r="2449" spans="1:29" ht="20.149999999999999" customHeight="1">
      <c r="A2449" s="946" t="s">
        <v>1018</v>
      </c>
      <c r="B2449" s="923" t="s">
        <v>230</v>
      </c>
      <c r="C2449" s="923" t="s">
        <v>884</v>
      </c>
      <c r="D2449" s="927">
        <v>14726</v>
      </c>
      <c r="E2449" s="935" t="s">
        <v>32</v>
      </c>
      <c r="F2449" s="926" t="s">
        <v>33</v>
      </c>
      <c r="G2449" s="926" t="s">
        <v>34</v>
      </c>
      <c r="H2449" s="926" t="s">
        <v>34</v>
      </c>
      <c r="I2449" s="929"/>
      <c r="J2449" s="926" t="s">
        <v>35</v>
      </c>
      <c r="K2449" s="933"/>
      <c r="L2449" s="930">
        <v>45679</v>
      </c>
      <c r="M2449" s="930">
        <v>45679</v>
      </c>
      <c r="N2449" s="926" t="s">
        <v>36</v>
      </c>
      <c r="O2449" s="926" t="s">
        <v>37</v>
      </c>
      <c r="P2449" s="926" t="s">
        <v>38</v>
      </c>
      <c r="Q2449" s="926" t="s">
        <v>39</v>
      </c>
      <c r="R2449" s="931">
        <v>34</v>
      </c>
      <c r="S2449" s="931">
        <v>2</v>
      </c>
      <c r="T2449" s="926" t="s">
        <v>40</v>
      </c>
      <c r="U2449" s="931" t="s">
        <v>41</v>
      </c>
      <c r="V2449" s="941">
        <v>721</v>
      </c>
      <c r="W2449" s="933">
        <v>238</v>
      </c>
      <c r="X2449" s="926" t="s">
        <v>42</v>
      </c>
      <c r="Y2449" s="926" t="s">
        <v>43</v>
      </c>
      <c r="Z2449" s="926" t="s">
        <v>40</v>
      </c>
      <c r="AA2449" s="926" t="s">
        <v>44</v>
      </c>
      <c r="AB2449" s="926" t="s">
        <v>45</v>
      </c>
      <c r="AC2449" s="926" t="s">
        <v>40</v>
      </c>
    </row>
    <row r="2450" spans="1:29" ht="20.149999999999999" customHeight="1">
      <c r="A2450" s="946" t="s">
        <v>1018</v>
      </c>
      <c r="B2450" s="923" t="s">
        <v>230</v>
      </c>
      <c r="C2450" s="923" t="s">
        <v>884</v>
      </c>
      <c r="D2450" s="927">
        <v>14726</v>
      </c>
      <c r="E2450" s="935" t="s">
        <v>32</v>
      </c>
      <c r="F2450" s="926" t="s">
        <v>33</v>
      </c>
      <c r="G2450" s="926" t="s">
        <v>34</v>
      </c>
      <c r="H2450" s="926" t="s">
        <v>34</v>
      </c>
      <c r="I2450" s="929"/>
      <c r="J2450" s="926" t="s">
        <v>35</v>
      </c>
      <c r="K2450" s="933"/>
      <c r="L2450" s="930">
        <v>45680</v>
      </c>
      <c r="M2450" s="930">
        <v>45680</v>
      </c>
      <c r="N2450" s="926" t="s">
        <v>36</v>
      </c>
      <c r="O2450" s="926" t="s">
        <v>37</v>
      </c>
      <c r="P2450" s="926" t="s">
        <v>38</v>
      </c>
      <c r="Q2450" s="926" t="s">
        <v>39</v>
      </c>
      <c r="R2450" s="931">
        <v>34</v>
      </c>
      <c r="S2450" s="931">
        <v>2</v>
      </c>
      <c r="T2450" s="926" t="s">
        <v>40</v>
      </c>
      <c r="U2450" s="931" t="s">
        <v>41</v>
      </c>
      <c r="V2450" s="941">
        <v>721</v>
      </c>
      <c r="W2450" s="933">
        <v>238</v>
      </c>
      <c r="X2450" s="926" t="s">
        <v>42</v>
      </c>
      <c r="Y2450" s="926" t="s">
        <v>43</v>
      </c>
      <c r="Z2450" s="926" t="s">
        <v>40</v>
      </c>
      <c r="AA2450" s="926" t="s">
        <v>44</v>
      </c>
      <c r="AB2450" s="926" t="s">
        <v>45</v>
      </c>
      <c r="AC2450" s="926" t="s">
        <v>40</v>
      </c>
    </row>
    <row r="2451" spans="1:29" ht="20.149999999999999" customHeight="1">
      <c r="A2451" s="946" t="s">
        <v>1018</v>
      </c>
      <c r="B2451" s="923" t="s">
        <v>230</v>
      </c>
      <c r="C2451" s="923" t="s">
        <v>884</v>
      </c>
      <c r="D2451" s="927">
        <v>14726</v>
      </c>
      <c r="E2451" s="935" t="s">
        <v>32</v>
      </c>
      <c r="F2451" s="926" t="s">
        <v>33</v>
      </c>
      <c r="G2451" s="926" t="s">
        <v>34</v>
      </c>
      <c r="H2451" s="926" t="s">
        <v>34</v>
      </c>
      <c r="I2451" s="929"/>
      <c r="J2451" s="926" t="s">
        <v>35</v>
      </c>
      <c r="K2451" s="933"/>
      <c r="L2451" s="930">
        <v>45681</v>
      </c>
      <c r="M2451" s="930">
        <v>45681</v>
      </c>
      <c r="N2451" s="926" t="s">
        <v>36</v>
      </c>
      <c r="O2451" s="926" t="s">
        <v>37</v>
      </c>
      <c r="P2451" s="926" t="s">
        <v>38</v>
      </c>
      <c r="Q2451" s="926" t="s">
        <v>39</v>
      </c>
      <c r="R2451" s="931">
        <v>34</v>
      </c>
      <c r="S2451" s="931">
        <v>2</v>
      </c>
      <c r="T2451" s="926" t="s">
        <v>40</v>
      </c>
      <c r="U2451" s="931" t="s">
        <v>41</v>
      </c>
      <c r="V2451" s="941">
        <v>721</v>
      </c>
      <c r="W2451" s="933">
        <v>238</v>
      </c>
      <c r="X2451" s="926" t="s">
        <v>42</v>
      </c>
      <c r="Y2451" s="926" t="s">
        <v>43</v>
      </c>
      <c r="Z2451" s="926" t="s">
        <v>40</v>
      </c>
      <c r="AA2451" s="926" t="s">
        <v>44</v>
      </c>
      <c r="AB2451" s="926" t="s">
        <v>45</v>
      </c>
      <c r="AC2451" s="926" t="s">
        <v>40</v>
      </c>
    </row>
    <row r="2452" spans="1:29" ht="20.149999999999999" customHeight="1">
      <c r="A2452" s="946" t="s">
        <v>1019</v>
      </c>
      <c r="B2452" s="923" t="s">
        <v>1020</v>
      </c>
      <c r="C2452" s="923" t="s">
        <v>1021</v>
      </c>
      <c r="D2452" s="927">
        <v>29124</v>
      </c>
      <c r="E2452" s="935" t="s">
        <v>49</v>
      </c>
      <c r="F2452" s="926" t="s">
        <v>33</v>
      </c>
      <c r="G2452" s="926" t="s">
        <v>34</v>
      </c>
      <c r="H2452" s="926" t="s">
        <v>34</v>
      </c>
      <c r="I2452" s="929"/>
      <c r="J2452" s="926" t="s">
        <v>35</v>
      </c>
      <c r="K2452" s="933"/>
      <c r="L2452" s="930">
        <v>45675</v>
      </c>
      <c r="M2452" s="930">
        <v>45675</v>
      </c>
      <c r="N2452" s="926" t="s">
        <v>36</v>
      </c>
      <c r="O2452" s="926" t="s">
        <v>37</v>
      </c>
      <c r="P2452" s="926" t="s">
        <v>38</v>
      </c>
      <c r="Q2452" s="926" t="s">
        <v>39</v>
      </c>
      <c r="R2452" s="931">
        <v>34</v>
      </c>
      <c r="S2452" s="931">
        <v>2</v>
      </c>
      <c r="T2452" s="926" t="s">
        <v>40</v>
      </c>
      <c r="U2452" s="931" t="s">
        <v>41</v>
      </c>
      <c r="V2452" s="941">
        <v>722</v>
      </c>
      <c r="W2452" s="933">
        <v>238</v>
      </c>
      <c r="X2452" s="926" t="s">
        <v>42</v>
      </c>
      <c r="Y2452" s="926" t="s">
        <v>43</v>
      </c>
      <c r="Z2452" s="926" t="s">
        <v>40</v>
      </c>
      <c r="AA2452" s="926" t="s">
        <v>44</v>
      </c>
      <c r="AB2452" s="926" t="s">
        <v>45</v>
      </c>
      <c r="AC2452" s="926" t="s">
        <v>40</v>
      </c>
    </row>
    <row r="2453" spans="1:29" ht="20.149999999999999" customHeight="1">
      <c r="A2453" s="946" t="s">
        <v>1019</v>
      </c>
      <c r="B2453" s="923" t="s">
        <v>1020</v>
      </c>
      <c r="C2453" s="923" t="s">
        <v>1021</v>
      </c>
      <c r="D2453" s="927">
        <v>29124</v>
      </c>
      <c r="E2453" s="935" t="s">
        <v>49</v>
      </c>
      <c r="F2453" s="926" t="s">
        <v>33</v>
      </c>
      <c r="G2453" s="926" t="s">
        <v>34</v>
      </c>
      <c r="H2453" s="926" t="s">
        <v>34</v>
      </c>
      <c r="I2453" s="929"/>
      <c r="J2453" s="926" t="s">
        <v>35</v>
      </c>
      <c r="K2453" s="933"/>
      <c r="L2453" s="930">
        <v>45676</v>
      </c>
      <c r="M2453" s="930">
        <v>45676</v>
      </c>
      <c r="N2453" s="926" t="s">
        <v>36</v>
      </c>
      <c r="O2453" s="926" t="s">
        <v>37</v>
      </c>
      <c r="P2453" s="926" t="s">
        <v>38</v>
      </c>
      <c r="Q2453" s="926" t="s">
        <v>39</v>
      </c>
      <c r="R2453" s="931">
        <v>34</v>
      </c>
      <c r="S2453" s="931">
        <v>2</v>
      </c>
      <c r="T2453" s="926" t="s">
        <v>40</v>
      </c>
      <c r="U2453" s="931" t="s">
        <v>41</v>
      </c>
      <c r="V2453" s="941">
        <v>722</v>
      </c>
      <c r="W2453" s="933">
        <v>238</v>
      </c>
      <c r="X2453" s="926" t="s">
        <v>42</v>
      </c>
      <c r="Y2453" s="926" t="s">
        <v>43</v>
      </c>
      <c r="Z2453" s="926" t="s">
        <v>40</v>
      </c>
      <c r="AA2453" s="926" t="s">
        <v>44</v>
      </c>
      <c r="AB2453" s="926" t="s">
        <v>45</v>
      </c>
      <c r="AC2453" s="926" t="s">
        <v>40</v>
      </c>
    </row>
    <row r="2454" spans="1:29" ht="20.149999999999999" customHeight="1">
      <c r="A2454" s="946" t="s">
        <v>1019</v>
      </c>
      <c r="B2454" s="923" t="s">
        <v>1020</v>
      </c>
      <c r="C2454" s="923" t="s">
        <v>1021</v>
      </c>
      <c r="D2454" s="927">
        <v>29124</v>
      </c>
      <c r="E2454" s="935" t="s">
        <v>49</v>
      </c>
      <c r="F2454" s="926" t="s">
        <v>33</v>
      </c>
      <c r="G2454" s="926" t="s">
        <v>34</v>
      </c>
      <c r="H2454" s="926" t="s">
        <v>34</v>
      </c>
      <c r="I2454" s="929"/>
      <c r="J2454" s="926" t="s">
        <v>35</v>
      </c>
      <c r="K2454" s="933"/>
      <c r="L2454" s="930">
        <v>45677</v>
      </c>
      <c r="M2454" s="930">
        <v>45677</v>
      </c>
      <c r="N2454" s="926" t="s">
        <v>36</v>
      </c>
      <c r="O2454" s="926" t="s">
        <v>37</v>
      </c>
      <c r="P2454" s="926" t="s">
        <v>38</v>
      </c>
      <c r="Q2454" s="926" t="s">
        <v>39</v>
      </c>
      <c r="R2454" s="931">
        <v>34</v>
      </c>
      <c r="S2454" s="931">
        <v>2</v>
      </c>
      <c r="T2454" s="926" t="s">
        <v>40</v>
      </c>
      <c r="U2454" s="931" t="s">
        <v>41</v>
      </c>
      <c r="V2454" s="941">
        <v>722</v>
      </c>
      <c r="W2454" s="933">
        <v>238</v>
      </c>
      <c r="X2454" s="926" t="s">
        <v>42</v>
      </c>
      <c r="Y2454" s="926" t="s">
        <v>43</v>
      </c>
      <c r="Z2454" s="926" t="s">
        <v>40</v>
      </c>
      <c r="AA2454" s="926" t="s">
        <v>44</v>
      </c>
      <c r="AB2454" s="926" t="s">
        <v>45</v>
      </c>
      <c r="AC2454" s="926" t="s">
        <v>40</v>
      </c>
    </row>
    <row r="2455" spans="1:29" ht="20.149999999999999" customHeight="1">
      <c r="A2455" s="946" t="s">
        <v>1019</v>
      </c>
      <c r="B2455" s="923" t="s">
        <v>1020</v>
      </c>
      <c r="C2455" s="923" t="s">
        <v>1021</v>
      </c>
      <c r="D2455" s="927">
        <v>29124</v>
      </c>
      <c r="E2455" s="935" t="s">
        <v>49</v>
      </c>
      <c r="F2455" s="926" t="s">
        <v>33</v>
      </c>
      <c r="G2455" s="926" t="s">
        <v>34</v>
      </c>
      <c r="H2455" s="926" t="s">
        <v>34</v>
      </c>
      <c r="I2455" s="929"/>
      <c r="J2455" s="926" t="s">
        <v>35</v>
      </c>
      <c r="K2455" s="933"/>
      <c r="L2455" s="930">
        <v>45678</v>
      </c>
      <c r="M2455" s="930">
        <v>45678</v>
      </c>
      <c r="N2455" s="926" t="s">
        <v>36</v>
      </c>
      <c r="O2455" s="926" t="s">
        <v>37</v>
      </c>
      <c r="P2455" s="926" t="s">
        <v>38</v>
      </c>
      <c r="Q2455" s="926" t="s">
        <v>39</v>
      </c>
      <c r="R2455" s="931">
        <v>34</v>
      </c>
      <c r="S2455" s="931">
        <v>2</v>
      </c>
      <c r="T2455" s="926" t="s">
        <v>40</v>
      </c>
      <c r="U2455" s="931" t="s">
        <v>41</v>
      </c>
      <c r="V2455" s="941">
        <v>722</v>
      </c>
      <c r="W2455" s="933">
        <v>238</v>
      </c>
      <c r="X2455" s="926" t="s">
        <v>42</v>
      </c>
      <c r="Y2455" s="926" t="s">
        <v>43</v>
      </c>
      <c r="Z2455" s="926" t="s">
        <v>40</v>
      </c>
      <c r="AA2455" s="926" t="s">
        <v>44</v>
      </c>
      <c r="AB2455" s="926" t="s">
        <v>45</v>
      </c>
      <c r="AC2455" s="926" t="s">
        <v>40</v>
      </c>
    </row>
    <row r="2456" spans="1:29" ht="20.149999999999999" customHeight="1">
      <c r="A2456" s="946" t="s">
        <v>1019</v>
      </c>
      <c r="B2456" s="923" t="s">
        <v>1020</v>
      </c>
      <c r="C2456" s="923" t="s">
        <v>1021</v>
      </c>
      <c r="D2456" s="927">
        <v>29124</v>
      </c>
      <c r="E2456" s="935" t="s">
        <v>49</v>
      </c>
      <c r="F2456" s="926" t="s">
        <v>33</v>
      </c>
      <c r="G2456" s="926" t="s">
        <v>34</v>
      </c>
      <c r="H2456" s="926" t="s">
        <v>34</v>
      </c>
      <c r="I2456" s="929"/>
      <c r="J2456" s="926" t="s">
        <v>35</v>
      </c>
      <c r="K2456" s="933"/>
      <c r="L2456" s="930">
        <v>45679</v>
      </c>
      <c r="M2456" s="930">
        <v>45679</v>
      </c>
      <c r="N2456" s="926" t="s">
        <v>36</v>
      </c>
      <c r="O2456" s="926" t="s">
        <v>37</v>
      </c>
      <c r="P2456" s="926" t="s">
        <v>38</v>
      </c>
      <c r="Q2456" s="926" t="s">
        <v>39</v>
      </c>
      <c r="R2456" s="931">
        <v>34</v>
      </c>
      <c r="S2456" s="931">
        <v>2</v>
      </c>
      <c r="T2456" s="926" t="s">
        <v>40</v>
      </c>
      <c r="U2456" s="931" t="s">
        <v>41</v>
      </c>
      <c r="V2456" s="941">
        <v>722</v>
      </c>
      <c r="W2456" s="933">
        <v>238</v>
      </c>
      <c r="X2456" s="926" t="s">
        <v>42</v>
      </c>
      <c r="Y2456" s="926" t="s">
        <v>43</v>
      </c>
      <c r="Z2456" s="926" t="s">
        <v>40</v>
      </c>
      <c r="AA2456" s="926" t="s">
        <v>44</v>
      </c>
      <c r="AB2456" s="926" t="s">
        <v>45</v>
      </c>
      <c r="AC2456" s="926" t="s">
        <v>40</v>
      </c>
    </row>
    <row r="2457" spans="1:29" ht="20.149999999999999" customHeight="1">
      <c r="A2457" s="946" t="s">
        <v>1019</v>
      </c>
      <c r="B2457" s="923" t="s">
        <v>1020</v>
      </c>
      <c r="C2457" s="923" t="s">
        <v>1021</v>
      </c>
      <c r="D2457" s="927">
        <v>29124</v>
      </c>
      <c r="E2457" s="935" t="s">
        <v>49</v>
      </c>
      <c r="F2457" s="926" t="s">
        <v>33</v>
      </c>
      <c r="G2457" s="926" t="s">
        <v>34</v>
      </c>
      <c r="H2457" s="926" t="s">
        <v>34</v>
      </c>
      <c r="I2457" s="929"/>
      <c r="J2457" s="926" t="s">
        <v>35</v>
      </c>
      <c r="K2457" s="933"/>
      <c r="L2457" s="930">
        <v>45680</v>
      </c>
      <c r="M2457" s="930">
        <v>45680</v>
      </c>
      <c r="N2457" s="926" t="s">
        <v>36</v>
      </c>
      <c r="O2457" s="926" t="s">
        <v>37</v>
      </c>
      <c r="P2457" s="926" t="s">
        <v>38</v>
      </c>
      <c r="Q2457" s="926" t="s">
        <v>39</v>
      </c>
      <c r="R2457" s="931">
        <v>34</v>
      </c>
      <c r="S2457" s="931">
        <v>2</v>
      </c>
      <c r="T2457" s="926" t="s">
        <v>40</v>
      </c>
      <c r="U2457" s="931" t="s">
        <v>41</v>
      </c>
      <c r="V2457" s="941">
        <v>722</v>
      </c>
      <c r="W2457" s="933">
        <v>238</v>
      </c>
      <c r="X2457" s="926" t="s">
        <v>42</v>
      </c>
      <c r="Y2457" s="926" t="s">
        <v>43</v>
      </c>
      <c r="Z2457" s="926" t="s">
        <v>40</v>
      </c>
      <c r="AA2457" s="926" t="s">
        <v>44</v>
      </c>
      <c r="AB2457" s="926" t="s">
        <v>45</v>
      </c>
      <c r="AC2457" s="926" t="s">
        <v>40</v>
      </c>
    </row>
    <row r="2458" spans="1:29" ht="20.149999999999999" customHeight="1">
      <c r="A2458" s="946" t="s">
        <v>1019</v>
      </c>
      <c r="B2458" s="923" t="s">
        <v>1020</v>
      </c>
      <c r="C2458" s="923" t="s">
        <v>1021</v>
      </c>
      <c r="D2458" s="927">
        <v>29124</v>
      </c>
      <c r="E2458" s="935" t="s">
        <v>49</v>
      </c>
      <c r="F2458" s="926" t="s">
        <v>33</v>
      </c>
      <c r="G2458" s="926" t="s">
        <v>34</v>
      </c>
      <c r="H2458" s="926" t="s">
        <v>34</v>
      </c>
      <c r="I2458" s="929"/>
      <c r="J2458" s="926" t="s">
        <v>35</v>
      </c>
      <c r="K2458" s="933"/>
      <c r="L2458" s="930">
        <v>45681</v>
      </c>
      <c r="M2458" s="930">
        <v>45681</v>
      </c>
      <c r="N2458" s="926" t="s">
        <v>36</v>
      </c>
      <c r="O2458" s="926" t="s">
        <v>37</v>
      </c>
      <c r="P2458" s="926" t="s">
        <v>38</v>
      </c>
      <c r="Q2458" s="926" t="s">
        <v>39</v>
      </c>
      <c r="R2458" s="931">
        <v>34</v>
      </c>
      <c r="S2458" s="931">
        <v>2</v>
      </c>
      <c r="T2458" s="926" t="s">
        <v>40</v>
      </c>
      <c r="U2458" s="931" t="s">
        <v>41</v>
      </c>
      <c r="V2458" s="941">
        <v>722</v>
      </c>
      <c r="W2458" s="933">
        <v>238</v>
      </c>
      <c r="X2458" s="926" t="s">
        <v>42</v>
      </c>
      <c r="Y2458" s="926" t="s">
        <v>43</v>
      </c>
      <c r="Z2458" s="926" t="s">
        <v>40</v>
      </c>
      <c r="AA2458" s="926" t="s">
        <v>44</v>
      </c>
      <c r="AB2458" s="926" t="s">
        <v>45</v>
      </c>
      <c r="AC2458" s="926" t="s">
        <v>40</v>
      </c>
    </row>
    <row r="2459" spans="1:29" ht="20.149999999999999" customHeight="1">
      <c r="A2459" s="946" t="s">
        <v>1022</v>
      </c>
      <c r="B2459" s="923" t="s">
        <v>1023</v>
      </c>
      <c r="C2459" s="923" t="s">
        <v>380</v>
      </c>
      <c r="D2459" s="927">
        <v>17277</v>
      </c>
      <c r="E2459" s="935" t="s">
        <v>32</v>
      </c>
      <c r="F2459" s="926" t="s">
        <v>33</v>
      </c>
      <c r="G2459" s="926" t="s">
        <v>34</v>
      </c>
      <c r="H2459" s="926" t="s">
        <v>34</v>
      </c>
      <c r="I2459" s="929"/>
      <c r="J2459" s="926" t="s">
        <v>35</v>
      </c>
      <c r="K2459" s="933"/>
      <c r="L2459" s="930">
        <v>45675</v>
      </c>
      <c r="M2459" s="930">
        <v>45675</v>
      </c>
      <c r="N2459" s="926" t="s">
        <v>36</v>
      </c>
      <c r="O2459" s="926" t="s">
        <v>37</v>
      </c>
      <c r="P2459" s="926" t="s">
        <v>38</v>
      </c>
      <c r="Q2459" s="926" t="s">
        <v>39</v>
      </c>
      <c r="R2459" s="931">
        <v>17</v>
      </c>
      <c r="S2459" s="931">
        <v>1</v>
      </c>
      <c r="T2459" s="926" t="s">
        <v>40</v>
      </c>
      <c r="U2459" s="931" t="s">
        <v>41</v>
      </c>
      <c r="V2459" s="941">
        <v>723</v>
      </c>
      <c r="W2459" s="933">
        <v>119</v>
      </c>
      <c r="X2459" s="926" t="s">
        <v>42</v>
      </c>
      <c r="Y2459" s="926" t="s">
        <v>43</v>
      </c>
      <c r="Z2459" s="926" t="s">
        <v>40</v>
      </c>
      <c r="AA2459" s="926" t="s">
        <v>44</v>
      </c>
      <c r="AB2459" s="926" t="s">
        <v>45</v>
      </c>
      <c r="AC2459" s="926" t="s">
        <v>40</v>
      </c>
    </row>
    <row r="2460" spans="1:29" ht="20.149999999999999" customHeight="1">
      <c r="A2460" s="946" t="s">
        <v>1022</v>
      </c>
      <c r="B2460" s="923" t="s">
        <v>1023</v>
      </c>
      <c r="C2460" s="923" t="s">
        <v>380</v>
      </c>
      <c r="D2460" s="927">
        <v>17277</v>
      </c>
      <c r="E2460" s="935" t="s">
        <v>32</v>
      </c>
      <c r="F2460" s="926" t="s">
        <v>33</v>
      </c>
      <c r="G2460" s="926" t="s">
        <v>34</v>
      </c>
      <c r="H2460" s="926" t="s">
        <v>34</v>
      </c>
      <c r="I2460" s="929"/>
      <c r="J2460" s="926" t="s">
        <v>35</v>
      </c>
      <c r="K2460" s="933"/>
      <c r="L2460" s="930">
        <v>45676</v>
      </c>
      <c r="M2460" s="930">
        <v>45676</v>
      </c>
      <c r="N2460" s="926" t="s">
        <v>36</v>
      </c>
      <c r="O2460" s="926" t="s">
        <v>37</v>
      </c>
      <c r="P2460" s="926" t="s">
        <v>38</v>
      </c>
      <c r="Q2460" s="926" t="s">
        <v>39</v>
      </c>
      <c r="R2460" s="931">
        <v>17</v>
      </c>
      <c r="S2460" s="931">
        <v>1</v>
      </c>
      <c r="T2460" s="926" t="s">
        <v>40</v>
      </c>
      <c r="U2460" s="931" t="s">
        <v>41</v>
      </c>
      <c r="V2460" s="941">
        <v>723</v>
      </c>
      <c r="W2460" s="933">
        <v>119</v>
      </c>
      <c r="X2460" s="926" t="s">
        <v>42</v>
      </c>
      <c r="Y2460" s="926" t="s">
        <v>43</v>
      </c>
      <c r="Z2460" s="926" t="s">
        <v>40</v>
      </c>
      <c r="AA2460" s="926" t="s">
        <v>44</v>
      </c>
      <c r="AB2460" s="926" t="s">
        <v>45</v>
      </c>
      <c r="AC2460" s="926" t="s">
        <v>40</v>
      </c>
    </row>
    <row r="2461" spans="1:29" ht="20.149999999999999" customHeight="1">
      <c r="A2461" s="946" t="s">
        <v>1022</v>
      </c>
      <c r="B2461" s="923" t="s">
        <v>1023</v>
      </c>
      <c r="C2461" s="923" t="s">
        <v>380</v>
      </c>
      <c r="D2461" s="927">
        <v>17277</v>
      </c>
      <c r="E2461" s="935" t="s">
        <v>32</v>
      </c>
      <c r="F2461" s="926" t="s">
        <v>33</v>
      </c>
      <c r="G2461" s="926" t="s">
        <v>34</v>
      </c>
      <c r="H2461" s="926" t="s">
        <v>34</v>
      </c>
      <c r="I2461" s="929"/>
      <c r="J2461" s="926" t="s">
        <v>35</v>
      </c>
      <c r="K2461" s="933"/>
      <c r="L2461" s="930">
        <v>45677</v>
      </c>
      <c r="M2461" s="930">
        <v>45677</v>
      </c>
      <c r="N2461" s="926" t="s">
        <v>36</v>
      </c>
      <c r="O2461" s="926" t="s">
        <v>37</v>
      </c>
      <c r="P2461" s="926" t="s">
        <v>38</v>
      </c>
      <c r="Q2461" s="926" t="s">
        <v>39</v>
      </c>
      <c r="R2461" s="931">
        <v>17</v>
      </c>
      <c r="S2461" s="931">
        <v>1</v>
      </c>
      <c r="T2461" s="926" t="s">
        <v>40</v>
      </c>
      <c r="U2461" s="931" t="s">
        <v>41</v>
      </c>
      <c r="V2461" s="941">
        <v>723</v>
      </c>
      <c r="W2461" s="933">
        <v>119</v>
      </c>
      <c r="X2461" s="926" t="s">
        <v>42</v>
      </c>
      <c r="Y2461" s="926" t="s">
        <v>43</v>
      </c>
      <c r="Z2461" s="926" t="s">
        <v>40</v>
      </c>
      <c r="AA2461" s="926" t="s">
        <v>44</v>
      </c>
      <c r="AB2461" s="926" t="s">
        <v>45</v>
      </c>
      <c r="AC2461" s="926" t="s">
        <v>40</v>
      </c>
    </row>
    <row r="2462" spans="1:29" ht="20.149999999999999" customHeight="1">
      <c r="A2462" s="946" t="s">
        <v>1022</v>
      </c>
      <c r="B2462" s="923" t="s">
        <v>1023</v>
      </c>
      <c r="C2462" s="923" t="s">
        <v>380</v>
      </c>
      <c r="D2462" s="927">
        <v>17277</v>
      </c>
      <c r="E2462" s="935" t="s">
        <v>32</v>
      </c>
      <c r="F2462" s="926" t="s">
        <v>33</v>
      </c>
      <c r="G2462" s="926" t="s">
        <v>34</v>
      </c>
      <c r="H2462" s="926" t="s">
        <v>34</v>
      </c>
      <c r="I2462" s="929"/>
      <c r="J2462" s="926" t="s">
        <v>35</v>
      </c>
      <c r="K2462" s="933"/>
      <c r="L2462" s="930">
        <v>45678</v>
      </c>
      <c r="M2462" s="930">
        <v>45678</v>
      </c>
      <c r="N2462" s="926" t="s">
        <v>36</v>
      </c>
      <c r="O2462" s="926" t="s">
        <v>37</v>
      </c>
      <c r="P2462" s="926" t="s">
        <v>38</v>
      </c>
      <c r="Q2462" s="926" t="s">
        <v>39</v>
      </c>
      <c r="R2462" s="931">
        <v>17</v>
      </c>
      <c r="S2462" s="931">
        <v>1</v>
      </c>
      <c r="T2462" s="926" t="s">
        <v>40</v>
      </c>
      <c r="U2462" s="931" t="s">
        <v>41</v>
      </c>
      <c r="V2462" s="941">
        <v>723</v>
      </c>
      <c r="W2462" s="933">
        <v>119</v>
      </c>
      <c r="X2462" s="926" t="s">
        <v>42</v>
      </c>
      <c r="Y2462" s="926" t="s">
        <v>43</v>
      </c>
      <c r="Z2462" s="926" t="s">
        <v>40</v>
      </c>
      <c r="AA2462" s="926" t="s">
        <v>44</v>
      </c>
      <c r="AB2462" s="926" t="s">
        <v>45</v>
      </c>
      <c r="AC2462" s="926" t="s">
        <v>40</v>
      </c>
    </row>
    <row r="2463" spans="1:29" ht="20.149999999999999" customHeight="1">
      <c r="A2463" s="946" t="s">
        <v>1022</v>
      </c>
      <c r="B2463" s="923" t="s">
        <v>1023</v>
      </c>
      <c r="C2463" s="923" t="s">
        <v>380</v>
      </c>
      <c r="D2463" s="927">
        <v>17277</v>
      </c>
      <c r="E2463" s="935" t="s">
        <v>32</v>
      </c>
      <c r="F2463" s="926" t="s">
        <v>33</v>
      </c>
      <c r="G2463" s="926" t="s">
        <v>34</v>
      </c>
      <c r="H2463" s="926" t="s">
        <v>34</v>
      </c>
      <c r="I2463" s="929"/>
      <c r="J2463" s="926" t="s">
        <v>35</v>
      </c>
      <c r="K2463" s="933"/>
      <c r="L2463" s="930">
        <v>45679</v>
      </c>
      <c r="M2463" s="930">
        <v>45679</v>
      </c>
      <c r="N2463" s="926" t="s">
        <v>36</v>
      </c>
      <c r="O2463" s="926" t="s">
        <v>37</v>
      </c>
      <c r="P2463" s="926" t="s">
        <v>38</v>
      </c>
      <c r="Q2463" s="926" t="s">
        <v>39</v>
      </c>
      <c r="R2463" s="931">
        <v>17</v>
      </c>
      <c r="S2463" s="931">
        <v>1</v>
      </c>
      <c r="T2463" s="926" t="s">
        <v>40</v>
      </c>
      <c r="U2463" s="931" t="s">
        <v>41</v>
      </c>
      <c r="V2463" s="941">
        <v>723</v>
      </c>
      <c r="W2463" s="933">
        <v>119</v>
      </c>
      <c r="X2463" s="926" t="s">
        <v>42</v>
      </c>
      <c r="Y2463" s="926" t="s">
        <v>43</v>
      </c>
      <c r="Z2463" s="926" t="s">
        <v>40</v>
      </c>
      <c r="AA2463" s="926" t="s">
        <v>44</v>
      </c>
      <c r="AB2463" s="926" t="s">
        <v>45</v>
      </c>
      <c r="AC2463" s="926" t="s">
        <v>40</v>
      </c>
    </row>
    <row r="2464" spans="1:29" ht="20.149999999999999" customHeight="1">
      <c r="A2464" s="946" t="s">
        <v>1022</v>
      </c>
      <c r="B2464" s="923" t="s">
        <v>1023</v>
      </c>
      <c r="C2464" s="923" t="s">
        <v>380</v>
      </c>
      <c r="D2464" s="927">
        <v>17277</v>
      </c>
      <c r="E2464" s="935" t="s">
        <v>32</v>
      </c>
      <c r="F2464" s="926" t="s">
        <v>33</v>
      </c>
      <c r="G2464" s="926" t="s">
        <v>34</v>
      </c>
      <c r="H2464" s="926" t="s">
        <v>34</v>
      </c>
      <c r="I2464" s="929"/>
      <c r="J2464" s="926" t="s">
        <v>35</v>
      </c>
      <c r="K2464" s="933"/>
      <c r="L2464" s="930">
        <v>45680</v>
      </c>
      <c r="M2464" s="930">
        <v>45680</v>
      </c>
      <c r="N2464" s="926" t="s">
        <v>36</v>
      </c>
      <c r="O2464" s="926" t="s">
        <v>37</v>
      </c>
      <c r="P2464" s="926" t="s">
        <v>38</v>
      </c>
      <c r="Q2464" s="926" t="s">
        <v>39</v>
      </c>
      <c r="R2464" s="931">
        <v>17</v>
      </c>
      <c r="S2464" s="931">
        <v>1</v>
      </c>
      <c r="T2464" s="926" t="s">
        <v>40</v>
      </c>
      <c r="U2464" s="931" t="s">
        <v>41</v>
      </c>
      <c r="V2464" s="941">
        <v>723</v>
      </c>
      <c r="W2464" s="933">
        <v>119</v>
      </c>
      <c r="X2464" s="926" t="s">
        <v>42</v>
      </c>
      <c r="Y2464" s="926" t="s">
        <v>43</v>
      </c>
      <c r="Z2464" s="926" t="s">
        <v>40</v>
      </c>
      <c r="AA2464" s="926" t="s">
        <v>44</v>
      </c>
      <c r="AB2464" s="926" t="s">
        <v>45</v>
      </c>
      <c r="AC2464" s="926" t="s">
        <v>40</v>
      </c>
    </row>
    <row r="2465" spans="1:29" ht="20.149999999999999" customHeight="1">
      <c r="A2465" s="946" t="s">
        <v>1022</v>
      </c>
      <c r="B2465" s="923" t="s">
        <v>1023</v>
      </c>
      <c r="C2465" s="923" t="s">
        <v>380</v>
      </c>
      <c r="D2465" s="927">
        <v>17277</v>
      </c>
      <c r="E2465" s="935" t="s">
        <v>32</v>
      </c>
      <c r="F2465" s="926" t="s">
        <v>33</v>
      </c>
      <c r="G2465" s="926" t="s">
        <v>34</v>
      </c>
      <c r="H2465" s="926" t="s">
        <v>34</v>
      </c>
      <c r="I2465" s="929"/>
      <c r="J2465" s="926" t="s">
        <v>35</v>
      </c>
      <c r="K2465" s="933"/>
      <c r="L2465" s="930">
        <v>45681</v>
      </c>
      <c r="M2465" s="930">
        <v>45681</v>
      </c>
      <c r="N2465" s="926" t="s">
        <v>36</v>
      </c>
      <c r="O2465" s="926" t="s">
        <v>37</v>
      </c>
      <c r="P2465" s="926" t="s">
        <v>38</v>
      </c>
      <c r="Q2465" s="926" t="s">
        <v>39</v>
      </c>
      <c r="R2465" s="931">
        <v>17</v>
      </c>
      <c r="S2465" s="931">
        <v>1</v>
      </c>
      <c r="T2465" s="926" t="s">
        <v>40</v>
      </c>
      <c r="U2465" s="931" t="s">
        <v>41</v>
      </c>
      <c r="V2465" s="941">
        <v>723</v>
      </c>
      <c r="W2465" s="933">
        <v>119</v>
      </c>
      <c r="X2465" s="926" t="s">
        <v>42</v>
      </c>
      <c r="Y2465" s="926" t="s">
        <v>43</v>
      </c>
      <c r="Z2465" s="926" t="s">
        <v>40</v>
      </c>
      <c r="AA2465" s="926" t="s">
        <v>44</v>
      </c>
      <c r="AB2465" s="926" t="s">
        <v>45</v>
      </c>
      <c r="AC2465" s="926" t="s">
        <v>40</v>
      </c>
    </row>
    <row r="2466" spans="1:29" ht="20.149999999999999" customHeight="1">
      <c r="A2466" s="946" t="s">
        <v>1024</v>
      </c>
      <c r="B2466" s="923" t="s">
        <v>1025</v>
      </c>
      <c r="C2466" s="923" t="s">
        <v>1026</v>
      </c>
      <c r="D2466" s="927">
        <v>14397</v>
      </c>
      <c r="E2466" s="935" t="s">
        <v>49</v>
      </c>
      <c r="F2466" s="926" t="s">
        <v>33</v>
      </c>
      <c r="G2466" s="926" t="s">
        <v>34</v>
      </c>
      <c r="H2466" s="926" t="s">
        <v>34</v>
      </c>
      <c r="I2466" s="929"/>
      <c r="J2466" s="926" t="s">
        <v>35</v>
      </c>
      <c r="K2466" s="933"/>
      <c r="L2466" s="930">
        <v>45675</v>
      </c>
      <c r="M2466" s="930">
        <v>45675</v>
      </c>
      <c r="N2466" s="926" t="s">
        <v>36</v>
      </c>
      <c r="O2466" s="926" t="s">
        <v>37</v>
      </c>
      <c r="P2466" s="926" t="s">
        <v>38</v>
      </c>
      <c r="Q2466" s="926" t="s">
        <v>39</v>
      </c>
      <c r="R2466" s="931">
        <v>34</v>
      </c>
      <c r="S2466" s="931">
        <v>2</v>
      </c>
      <c r="T2466" s="926" t="s">
        <v>40</v>
      </c>
      <c r="U2466" s="931" t="s">
        <v>41</v>
      </c>
      <c r="V2466" s="941">
        <v>724</v>
      </c>
      <c r="W2466" s="933">
        <v>238</v>
      </c>
      <c r="X2466" s="926" t="s">
        <v>42</v>
      </c>
      <c r="Y2466" s="926" t="s">
        <v>43</v>
      </c>
      <c r="Z2466" s="926" t="s">
        <v>40</v>
      </c>
      <c r="AA2466" s="926" t="s">
        <v>44</v>
      </c>
      <c r="AB2466" s="926" t="s">
        <v>45</v>
      </c>
      <c r="AC2466" s="926" t="s">
        <v>40</v>
      </c>
    </row>
    <row r="2467" spans="1:29" ht="20.149999999999999" customHeight="1">
      <c r="A2467" s="946" t="s">
        <v>1024</v>
      </c>
      <c r="B2467" s="923" t="s">
        <v>1025</v>
      </c>
      <c r="C2467" s="923" t="s">
        <v>1026</v>
      </c>
      <c r="D2467" s="927">
        <v>14397</v>
      </c>
      <c r="E2467" s="935" t="s">
        <v>49</v>
      </c>
      <c r="F2467" s="926" t="s">
        <v>33</v>
      </c>
      <c r="G2467" s="926" t="s">
        <v>34</v>
      </c>
      <c r="H2467" s="926" t="s">
        <v>34</v>
      </c>
      <c r="I2467" s="929"/>
      <c r="J2467" s="926" t="s">
        <v>35</v>
      </c>
      <c r="K2467" s="933"/>
      <c r="L2467" s="930">
        <v>45676</v>
      </c>
      <c r="M2467" s="930">
        <v>45676</v>
      </c>
      <c r="N2467" s="926" t="s">
        <v>36</v>
      </c>
      <c r="O2467" s="926" t="s">
        <v>37</v>
      </c>
      <c r="P2467" s="926" t="s">
        <v>38</v>
      </c>
      <c r="Q2467" s="926" t="s">
        <v>39</v>
      </c>
      <c r="R2467" s="931">
        <v>34</v>
      </c>
      <c r="S2467" s="931">
        <v>2</v>
      </c>
      <c r="T2467" s="926" t="s">
        <v>40</v>
      </c>
      <c r="U2467" s="931" t="s">
        <v>41</v>
      </c>
      <c r="V2467" s="941">
        <v>724</v>
      </c>
      <c r="W2467" s="933">
        <v>238</v>
      </c>
      <c r="X2467" s="926" t="s">
        <v>42</v>
      </c>
      <c r="Y2467" s="926" t="s">
        <v>43</v>
      </c>
      <c r="Z2467" s="926" t="s">
        <v>40</v>
      </c>
      <c r="AA2467" s="926" t="s">
        <v>44</v>
      </c>
      <c r="AB2467" s="926" t="s">
        <v>45</v>
      </c>
      <c r="AC2467" s="926" t="s">
        <v>40</v>
      </c>
    </row>
    <row r="2468" spans="1:29" ht="20.149999999999999" customHeight="1">
      <c r="A2468" s="946" t="s">
        <v>1024</v>
      </c>
      <c r="B2468" s="923" t="s">
        <v>1025</v>
      </c>
      <c r="C2468" s="923" t="s">
        <v>1026</v>
      </c>
      <c r="D2468" s="927">
        <v>14397</v>
      </c>
      <c r="E2468" s="935" t="s">
        <v>49</v>
      </c>
      <c r="F2468" s="926" t="s">
        <v>33</v>
      </c>
      <c r="G2468" s="926" t="s">
        <v>34</v>
      </c>
      <c r="H2468" s="926" t="s">
        <v>34</v>
      </c>
      <c r="I2468" s="929"/>
      <c r="J2468" s="926" t="s">
        <v>35</v>
      </c>
      <c r="K2468" s="933"/>
      <c r="L2468" s="930">
        <v>45677</v>
      </c>
      <c r="M2468" s="930">
        <v>45677</v>
      </c>
      <c r="N2468" s="926" t="s">
        <v>36</v>
      </c>
      <c r="O2468" s="926" t="s">
        <v>37</v>
      </c>
      <c r="P2468" s="926" t="s">
        <v>38</v>
      </c>
      <c r="Q2468" s="926" t="s">
        <v>39</v>
      </c>
      <c r="R2468" s="931">
        <v>34</v>
      </c>
      <c r="S2468" s="931">
        <v>2</v>
      </c>
      <c r="T2468" s="926" t="s">
        <v>40</v>
      </c>
      <c r="U2468" s="931" t="s">
        <v>41</v>
      </c>
      <c r="V2468" s="941">
        <v>724</v>
      </c>
      <c r="W2468" s="933">
        <v>238</v>
      </c>
      <c r="X2468" s="926" t="s">
        <v>42</v>
      </c>
      <c r="Y2468" s="926" t="s">
        <v>43</v>
      </c>
      <c r="Z2468" s="926" t="s">
        <v>40</v>
      </c>
      <c r="AA2468" s="926" t="s">
        <v>44</v>
      </c>
      <c r="AB2468" s="926" t="s">
        <v>45</v>
      </c>
      <c r="AC2468" s="926" t="s">
        <v>40</v>
      </c>
    </row>
    <row r="2469" spans="1:29" ht="20.149999999999999" customHeight="1">
      <c r="A2469" s="946" t="s">
        <v>1024</v>
      </c>
      <c r="B2469" s="923" t="s">
        <v>1025</v>
      </c>
      <c r="C2469" s="923" t="s">
        <v>1026</v>
      </c>
      <c r="D2469" s="927">
        <v>14397</v>
      </c>
      <c r="E2469" s="935" t="s">
        <v>49</v>
      </c>
      <c r="F2469" s="926" t="s">
        <v>33</v>
      </c>
      <c r="G2469" s="926" t="s">
        <v>34</v>
      </c>
      <c r="H2469" s="926" t="s">
        <v>34</v>
      </c>
      <c r="I2469" s="929"/>
      <c r="J2469" s="926" t="s">
        <v>35</v>
      </c>
      <c r="K2469" s="933"/>
      <c r="L2469" s="930">
        <v>45678</v>
      </c>
      <c r="M2469" s="930">
        <v>45678</v>
      </c>
      <c r="N2469" s="926" t="s">
        <v>36</v>
      </c>
      <c r="O2469" s="926" t="s">
        <v>37</v>
      </c>
      <c r="P2469" s="926" t="s">
        <v>38</v>
      </c>
      <c r="Q2469" s="926" t="s">
        <v>39</v>
      </c>
      <c r="R2469" s="931">
        <v>34</v>
      </c>
      <c r="S2469" s="931">
        <v>2</v>
      </c>
      <c r="T2469" s="926" t="s">
        <v>40</v>
      </c>
      <c r="U2469" s="931" t="s">
        <v>41</v>
      </c>
      <c r="V2469" s="941">
        <v>724</v>
      </c>
      <c r="W2469" s="933">
        <v>238</v>
      </c>
      <c r="X2469" s="926" t="s">
        <v>42</v>
      </c>
      <c r="Y2469" s="926" t="s">
        <v>43</v>
      </c>
      <c r="Z2469" s="926" t="s">
        <v>40</v>
      </c>
      <c r="AA2469" s="926" t="s">
        <v>44</v>
      </c>
      <c r="AB2469" s="926" t="s">
        <v>45</v>
      </c>
      <c r="AC2469" s="926" t="s">
        <v>40</v>
      </c>
    </row>
    <row r="2470" spans="1:29" ht="20.149999999999999" customHeight="1">
      <c r="A2470" s="946" t="s">
        <v>1024</v>
      </c>
      <c r="B2470" s="923" t="s">
        <v>1025</v>
      </c>
      <c r="C2470" s="923" t="s">
        <v>1026</v>
      </c>
      <c r="D2470" s="927">
        <v>14397</v>
      </c>
      <c r="E2470" s="935" t="s">
        <v>49</v>
      </c>
      <c r="F2470" s="926" t="s">
        <v>33</v>
      </c>
      <c r="G2470" s="926" t="s">
        <v>34</v>
      </c>
      <c r="H2470" s="926" t="s">
        <v>34</v>
      </c>
      <c r="I2470" s="929"/>
      <c r="J2470" s="926" t="s">
        <v>35</v>
      </c>
      <c r="K2470" s="933"/>
      <c r="L2470" s="930">
        <v>45679</v>
      </c>
      <c r="M2470" s="930">
        <v>45679</v>
      </c>
      <c r="N2470" s="926" t="s">
        <v>36</v>
      </c>
      <c r="O2470" s="926" t="s">
        <v>37</v>
      </c>
      <c r="P2470" s="926" t="s">
        <v>38</v>
      </c>
      <c r="Q2470" s="926" t="s">
        <v>39</v>
      </c>
      <c r="R2470" s="931">
        <v>34</v>
      </c>
      <c r="S2470" s="931">
        <v>2</v>
      </c>
      <c r="T2470" s="926" t="s">
        <v>40</v>
      </c>
      <c r="U2470" s="931" t="s">
        <v>41</v>
      </c>
      <c r="V2470" s="941">
        <v>724</v>
      </c>
      <c r="W2470" s="933">
        <v>238</v>
      </c>
      <c r="X2470" s="926" t="s">
        <v>42</v>
      </c>
      <c r="Y2470" s="926" t="s">
        <v>43</v>
      </c>
      <c r="Z2470" s="926" t="s">
        <v>40</v>
      </c>
      <c r="AA2470" s="926" t="s">
        <v>44</v>
      </c>
      <c r="AB2470" s="926" t="s">
        <v>45</v>
      </c>
      <c r="AC2470" s="926" t="s">
        <v>40</v>
      </c>
    </row>
    <row r="2471" spans="1:29" ht="20.149999999999999" customHeight="1">
      <c r="A2471" s="946" t="s">
        <v>1024</v>
      </c>
      <c r="B2471" s="923" t="s">
        <v>1025</v>
      </c>
      <c r="C2471" s="923" t="s">
        <v>1026</v>
      </c>
      <c r="D2471" s="927">
        <v>14397</v>
      </c>
      <c r="E2471" s="935" t="s">
        <v>49</v>
      </c>
      <c r="F2471" s="926" t="s">
        <v>33</v>
      </c>
      <c r="G2471" s="926" t="s">
        <v>34</v>
      </c>
      <c r="H2471" s="926" t="s">
        <v>34</v>
      </c>
      <c r="I2471" s="929"/>
      <c r="J2471" s="926" t="s">
        <v>35</v>
      </c>
      <c r="K2471" s="933"/>
      <c r="L2471" s="930">
        <v>45680</v>
      </c>
      <c r="M2471" s="930">
        <v>45680</v>
      </c>
      <c r="N2471" s="926" t="s">
        <v>36</v>
      </c>
      <c r="O2471" s="926" t="s">
        <v>37</v>
      </c>
      <c r="P2471" s="926" t="s">
        <v>38</v>
      </c>
      <c r="Q2471" s="926" t="s">
        <v>39</v>
      </c>
      <c r="R2471" s="931">
        <v>34</v>
      </c>
      <c r="S2471" s="931">
        <v>2</v>
      </c>
      <c r="T2471" s="926" t="s">
        <v>40</v>
      </c>
      <c r="U2471" s="931" t="s">
        <v>41</v>
      </c>
      <c r="V2471" s="941">
        <v>724</v>
      </c>
      <c r="W2471" s="933">
        <v>238</v>
      </c>
      <c r="X2471" s="926" t="s">
        <v>42</v>
      </c>
      <c r="Y2471" s="926" t="s">
        <v>43</v>
      </c>
      <c r="Z2471" s="926" t="s">
        <v>40</v>
      </c>
      <c r="AA2471" s="926" t="s">
        <v>44</v>
      </c>
      <c r="AB2471" s="926" t="s">
        <v>45</v>
      </c>
      <c r="AC2471" s="926" t="s">
        <v>40</v>
      </c>
    </row>
    <row r="2472" spans="1:29" ht="20.149999999999999" customHeight="1">
      <c r="A2472" s="946" t="s">
        <v>1024</v>
      </c>
      <c r="B2472" s="923" t="s">
        <v>1025</v>
      </c>
      <c r="C2472" s="923" t="s">
        <v>1026</v>
      </c>
      <c r="D2472" s="927">
        <v>14397</v>
      </c>
      <c r="E2472" s="935" t="s">
        <v>49</v>
      </c>
      <c r="F2472" s="926" t="s">
        <v>33</v>
      </c>
      <c r="G2472" s="926" t="s">
        <v>34</v>
      </c>
      <c r="H2472" s="926" t="s">
        <v>34</v>
      </c>
      <c r="I2472" s="929"/>
      <c r="J2472" s="926" t="s">
        <v>35</v>
      </c>
      <c r="K2472" s="933"/>
      <c r="L2472" s="930">
        <v>45681</v>
      </c>
      <c r="M2472" s="930">
        <v>45681</v>
      </c>
      <c r="N2472" s="926" t="s">
        <v>36</v>
      </c>
      <c r="O2472" s="926" t="s">
        <v>37</v>
      </c>
      <c r="P2472" s="926" t="s">
        <v>38</v>
      </c>
      <c r="Q2472" s="926" t="s">
        <v>39</v>
      </c>
      <c r="R2472" s="931">
        <v>34</v>
      </c>
      <c r="S2472" s="931">
        <v>2</v>
      </c>
      <c r="T2472" s="926" t="s">
        <v>40</v>
      </c>
      <c r="U2472" s="931" t="s">
        <v>41</v>
      </c>
      <c r="V2472" s="941">
        <v>724</v>
      </c>
      <c r="W2472" s="933">
        <v>238</v>
      </c>
      <c r="X2472" s="926" t="s">
        <v>42</v>
      </c>
      <c r="Y2472" s="926" t="s">
        <v>43</v>
      </c>
      <c r="Z2472" s="926" t="s">
        <v>40</v>
      </c>
      <c r="AA2472" s="926" t="s">
        <v>44</v>
      </c>
      <c r="AB2472" s="926" t="s">
        <v>45</v>
      </c>
      <c r="AC2472" s="926" t="s">
        <v>40</v>
      </c>
    </row>
    <row r="2473" spans="1:29" ht="20.149999999999999" customHeight="1">
      <c r="A2473" s="946" t="s">
        <v>1027</v>
      </c>
      <c r="B2473" s="923" t="s">
        <v>1028</v>
      </c>
      <c r="C2473" s="923" t="s">
        <v>1029</v>
      </c>
      <c r="D2473" s="927">
        <v>25905</v>
      </c>
      <c r="E2473" s="935" t="s">
        <v>49</v>
      </c>
      <c r="F2473" s="926" t="s">
        <v>33</v>
      </c>
      <c r="G2473" s="926" t="s">
        <v>34</v>
      </c>
      <c r="H2473" s="926" t="s">
        <v>34</v>
      </c>
      <c r="I2473" s="929"/>
      <c r="J2473" s="926" t="s">
        <v>35</v>
      </c>
      <c r="K2473" s="933"/>
      <c r="L2473" s="930">
        <v>45675</v>
      </c>
      <c r="M2473" s="930">
        <v>45675</v>
      </c>
      <c r="N2473" s="926" t="s">
        <v>36</v>
      </c>
      <c r="O2473" s="926" t="s">
        <v>37</v>
      </c>
      <c r="P2473" s="926" t="s">
        <v>38</v>
      </c>
      <c r="Q2473" s="926" t="s">
        <v>39</v>
      </c>
      <c r="R2473" s="931">
        <v>34</v>
      </c>
      <c r="S2473" s="931">
        <v>2</v>
      </c>
      <c r="T2473" s="926" t="s">
        <v>40</v>
      </c>
      <c r="U2473" s="931" t="s">
        <v>41</v>
      </c>
      <c r="V2473" s="941">
        <v>725</v>
      </c>
      <c r="W2473" s="933">
        <v>238</v>
      </c>
      <c r="X2473" s="926" t="s">
        <v>42</v>
      </c>
      <c r="Y2473" s="926" t="s">
        <v>43</v>
      </c>
      <c r="Z2473" s="926" t="s">
        <v>40</v>
      </c>
      <c r="AA2473" s="926" t="s">
        <v>44</v>
      </c>
      <c r="AB2473" s="926" t="s">
        <v>45</v>
      </c>
      <c r="AC2473" s="926" t="s">
        <v>40</v>
      </c>
    </row>
    <row r="2474" spans="1:29" ht="20.149999999999999" customHeight="1">
      <c r="A2474" s="946" t="s">
        <v>1027</v>
      </c>
      <c r="B2474" s="923" t="s">
        <v>1028</v>
      </c>
      <c r="C2474" s="923" t="s">
        <v>1029</v>
      </c>
      <c r="D2474" s="927">
        <v>25905</v>
      </c>
      <c r="E2474" s="935" t="s">
        <v>49</v>
      </c>
      <c r="F2474" s="926" t="s">
        <v>33</v>
      </c>
      <c r="G2474" s="926" t="s">
        <v>34</v>
      </c>
      <c r="H2474" s="926" t="s">
        <v>34</v>
      </c>
      <c r="I2474" s="929"/>
      <c r="J2474" s="926" t="s">
        <v>35</v>
      </c>
      <c r="K2474" s="933"/>
      <c r="L2474" s="930">
        <v>45676</v>
      </c>
      <c r="M2474" s="930">
        <v>45676</v>
      </c>
      <c r="N2474" s="926" t="s">
        <v>36</v>
      </c>
      <c r="O2474" s="926" t="s">
        <v>37</v>
      </c>
      <c r="P2474" s="926" t="s">
        <v>38</v>
      </c>
      <c r="Q2474" s="926" t="s">
        <v>39</v>
      </c>
      <c r="R2474" s="931">
        <v>34</v>
      </c>
      <c r="S2474" s="931">
        <v>2</v>
      </c>
      <c r="T2474" s="926" t="s">
        <v>40</v>
      </c>
      <c r="U2474" s="931" t="s">
        <v>41</v>
      </c>
      <c r="V2474" s="941">
        <v>725</v>
      </c>
      <c r="W2474" s="933">
        <v>238</v>
      </c>
      <c r="X2474" s="926" t="s">
        <v>42</v>
      </c>
      <c r="Y2474" s="926" t="s">
        <v>43</v>
      </c>
      <c r="Z2474" s="926" t="s">
        <v>40</v>
      </c>
      <c r="AA2474" s="926" t="s">
        <v>44</v>
      </c>
      <c r="AB2474" s="926" t="s">
        <v>45</v>
      </c>
      <c r="AC2474" s="926" t="s">
        <v>40</v>
      </c>
    </row>
    <row r="2475" spans="1:29" ht="20.149999999999999" customHeight="1">
      <c r="A2475" s="946" t="s">
        <v>1027</v>
      </c>
      <c r="B2475" s="923" t="s">
        <v>1028</v>
      </c>
      <c r="C2475" s="923" t="s">
        <v>1029</v>
      </c>
      <c r="D2475" s="927">
        <v>25905</v>
      </c>
      <c r="E2475" s="935" t="s">
        <v>49</v>
      </c>
      <c r="F2475" s="926" t="s">
        <v>33</v>
      </c>
      <c r="G2475" s="926" t="s">
        <v>34</v>
      </c>
      <c r="H2475" s="926" t="s">
        <v>34</v>
      </c>
      <c r="I2475" s="929"/>
      <c r="J2475" s="926" t="s">
        <v>35</v>
      </c>
      <c r="K2475" s="933"/>
      <c r="L2475" s="930">
        <v>45677</v>
      </c>
      <c r="M2475" s="930">
        <v>45677</v>
      </c>
      <c r="N2475" s="926" t="s">
        <v>36</v>
      </c>
      <c r="O2475" s="926" t="s">
        <v>37</v>
      </c>
      <c r="P2475" s="926" t="s">
        <v>38</v>
      </c>
      <c r="Q2475" s="926" t="s">
        <v>39</v>
      </c>
      <c r="R2475" s="931">
        <v>34</v>
      </c>
      <c r="S2475" s="931">
        <v>2</v>
      </c>
      <c r="T2475" s="926" t="s">
        <v>40</v>
      </c>
      <c r="U2475" s="931" t="s">
        <v>41</v>
      </c>
      <c r="V2475" s="941">
        <v>725</v>
      </c>
      <c r="W2475" s="933">
        <v>238</v>
      </c>
      <c r="X2475" s="926" t="s">
        <v>42</v>
      </c>
      <c r="Y2475" s="926" t="s">
        <v>43</v>
      </c>
      <c r="Z2475" s="926" t="s">
        <v>40</v>
      </c>
      <c r="AA2475" s="926" t="s">
        <v>44</v>
      </c>
      <c r="AB2475" s="926" t="s">
        <v>45</v>
      </c>
      <c r="AC2475" s="926" t="s">
        <v>40</v>
      </c>
    </row>
    <row r="2476" spans="1:29" ht="20.149999999999999" customHeight="1">
      <c r="A2476" s="946" t="s">
        <v>1027</v>
      </c>
      <c r="B2476" s="923" t="s">
        <v>1028</v>
      </c>
      <c r="C2476" s="923" t="s">
        <v>1029</v>
      </c>
      <c r="D2476" s="927">
        <v>25905</v>
      </c>
      <c r="E2476" s="935" t="s">
        <v>49</v>
      </c>
      <c r="F2476" s="926" t="s">
        <v>33</v>
      </c>
      <c r="G2476" s="926" t="s">
        <v>34</v>
      </c>
      <c r="H2476" s="926" t="s">
        <v>34</v>
      </c>
      <c r="I2476" s="929"/>
      <c r="J2476" s="926" t="s">
        <v>35</v>
      </c>
      <c r="K2476" s="933"/>
      <c r="L2476" s="930">
        <v>45678</v>
      </c>
      <c r="M2476" s="930">
        <v>45678</v>
      </c>
      <c r="N2476" s="926" t="s">
        <v>36</v>
      </c>
      <c r="O2476" s="926" t="s">
        <v>37</v>
      </c>
      <c r="P2476" s="926" t="s">
        <v>38</v>
      </c>
      <c r="Q2476" s="926" t="s">
        <v>39</v>
      </c>
      <c r="R2476" s="931">
        <v>34</v>
      </c>
      <c r="S2476" s="931">
        <v>2</v>
      </c>
      <c r="T2476" s="926" t="s">
        <v>40</v>
      </c>
      <c r="U2476" s="931" t="s">
        <v>41</v>
      </c>
      <c r="V2476" s="941">
        <v>725</v>
      </c>
      <c r="W2476" s="933">
        <v>238</v>
      </c>
      <c r="X2476" s="926" t="s">
        <v>42</v>
      </c>
      <c r="Y2476" s="926" t="s">
        <v>43</v>
      </c>
      <c r="Z2476" s="926" t="s">
        <v>40</v>
      </c>
      <c r="AA2476" s="926" t="s">
        <v>44</v>
      </c>
      <c r="AB2476" s="926" t="s">
        <v>45</v>
      </c>
      <c r="AC2476" s="926" t="s">
        <v>40</v>
      </c>
    </row>
    <row r="2477" spans="1:29" ht="20.149999999999999" customHeight="1">
      <c r="A2477" s="946" t="s">
        <v>1027</v>
      </c>
      <c r="B2477" s="923" t="s">
        <v>1028</v>
      </c>
      <c r="C2477" s="923" t="s">
        <v>1029</v>
      </c>
      <c r="D2477" s="927">
        <v>25905</v>
      </c>
      <c r="E2477" s="935" t="s">
        <v>49</v>
      </c>
      <c r="F2477" s="926" t="s">
        <v>33</v>
      </c>
      <c r="G2477" s="926" t="s">
        <v>34</v>
      </c>
      <c r="H2477" s="926" t="s">
        <v>34</v>
      </c>
      <c r="I2477" s="929"/>
      <c r="J2477" s="926" t="s">
        <v>35</v>
      </c>
      <c r="K2477" s="933"/>
      <c r="L2477" s="930">
        <v>45679</v>
      </c>
      <c r="M2477" s="930">
        <v>45679</v>
      </c>
      <c r="N2477" s="926" t="s">
        <v>36</v>
      </c>
      <c r="O2477" s="926" t="s">
        <v>37</v>
      </c>
      <c r="P2477" s="926" t="s">
        <v>38</v>
      </c>
      <c r="Q2477" s="926" t="s">
        <v>39</v>
      </c>
      <c r="R2477" s="931">
        <v>34</v>
      </c>
      <c r="S2477" s="931">
        <v>2</v>
      </c>
      <c r="T2477" s="926" t="s">
        <v>40</v>
      </c>
      <c r="U2477" s="931" t="s">
        <v>41</v>
      </c>
      <c r="V2477" s="941">
        <v>725</v>
      </c>
      <c r="W2477" s="933">
        <v>238</v>
      </c>
      <c r="X2477" s="926" t="s">
        <v>42</v>
      </c>
      <c r="Y2477" s="926" t="s">
        <v>43</v>
      </c>
      <c r="Z2477" s="926" t="s">
        <v>40</v>
      </c>
      <c r="AA2477" s="926" t="s">
        <v>44</v>
      </c>
      <c r="AB2477" s="926" t="s">
        <v>45</v>
      </c>
      <c r="AC2477" s="926" t="s">
        <v>40</v>
      </c>
    </row>
    <row r="2478" spans="1:29" ht="20.149999999999999" customHeight="1">
      <c r="A2478" s="946" t="s">
        <v>1027</v>
      </c>
      <c r="B2478" s="923" t="s">
        <v>1028</v>
      </c>
      <c r="C2478" s="923" t="s">
        <v>1029</v>
      </c>
      <c r="D2478" s="927">
        <v>25905</v>
      </c>
      <c r="E2478" s="935" t="s">
        <v>49</v>
      </c>
      <c r="F2478" s="926" t="s">
        <v>33</v>
      </c>
      <c r="G2478" s="926" t="s">
        <v>34</v>
      </c>
      <c r="H2478" s="926" t="s">
        <v>34</v>
      </c>
      <c r="I2478" s="929"/>
      <c r="J2478" s="926" t="s">
        <v>35</v>
      </c>
      <c r="K2478" s="933"/>
      <c r="L2478" s="930">
        <v>45680</v>
      </c>
      <c r="M2478" s="930">
        <v>45680</v>
      </c>
      <c r="N2478" s="926" t="s">
        <v>36</v>
      </c>
      <c r="O2478" s="926" t="s">
        <v>37</v>
      </c>
      <c r="P2478" s="926" t="s">
        <v>38</v>
      </c>
      <c r="Q2478" s="926" t="s">
        <v>39</v>
      </c>
      <c r="R2478" s="931">
        <v>34</v>
      </c>
      <c r="S2478" s="931">
        <v>2</v>
      </c>
      <c r="T2478" s="926" t="s">
        <v>40</v>
      </c>
      <c r="U2478" s="931" t="s">
        <v>41</v>
      </c>
      <c r="V2478" s="941">
        <v>725</v>
      </c>
      <c r="W2478" s="933">
        <v>238</v>
      </c>
      <c r="X2478" s="926" t="s">
        <v>42</v>
      </c>
      <c r="Y2478" s="926" t="s">
        <v>43</v>
      </c>
      <c r="Z2478" s="926" t="s">
        <v>40</v>
      </c>
      <c r="AA2478" s="926" t="s">
        <v>44</v>
      </c>
      <c r="AB2478" s="926" t="s">
        <v>45</v>
      </c>
      <c r="AC2478" s="926" t="s">
        <v>40</v>
      </c>
    </row>
    <row r="2479" spans="1:29" ht="20.149999999999999" customHeight="1">
      <c r="A2479" s="946" t="s">
        <v>1027</v>
      </c>
      <c r="B2479" s="923" t="s">
        <v>1028</v>
      </c>
      <c r="C2479" s="923" t="s">
        <v>1029</v>
      </c>
      <c r="D2479" s="927">
        <v>25905</v>
      </c>
      <c r="E2479" s="935" t="s">
        <v>49</v>
      </c>
      <c r="F2479" s="926" t="s">
        <v>33</v>
      </c>
      <c r="G2479" s="926" t="s">
        <v>34</v>
      </c>
      <c r="H2479" s="926" t="s">
        <v>34</v>
      </c>
      <c r="I2479" s="929"/>
      <c r="J2479" s="926" t="s">
        <v>35</v>
      </c>
      <c r="K2479" s="933"/>
      <c r="L2479" s="930">
        <v>45681</v>
      </c>
      <c r="M2479" s="930">
        <v>45681</v>
      </c>
      <c r="N2479" s="926" t="s">
        <v>36</v>
      </c>
      <c r="O2479" s="926" t="s">
        <v>37</v>
      </c>
      <c r="P2479" s="926" t="s">
        <v>38</v>
      </c>
      <c r="Q2479" s="926" t="s">
        <v>39</v>
      </c>
      <c r="R2479" s="931">
        <v>34</v>
      </c>
      <c r="S2479" s="931">
        <v>2</v>
      </c>
      <c r="T2479" s="926" t="s">
        <v>40</v>
      </c>
      <c r="U2479" s="931" t="s">
        <v>41</v>
      </c>
      <c r="V2479" s="941">
        <v>725</v>
      </c>
      <c r="W2479" s="933">
        <v>238</v>
      </c>
      <c r="X2479" s="926" t="s">
        <v>42</v>
      </c>
      <c r="Y2479" s="926" t="s">
        <v>43</v>
      </c>
      <c r="Z2479" s="926" t="s">
        <v>40</v>
      </c>
      <c r="AA2479" s="926" t="s">
        <v>44</v>
      </c>
      <c r="AB2479" s="926" t="s">
        <v>45</v>
      </c>
      <c r="AC2479" s="926" t="s">
        <v>40</v>
      </c>
    </row>
    <row r="2480" spans="1:29" ht="20.149999999999999" customHeight="1">
      <c r="A2480" s="946" t="s">
        <v>1030</v>
      </c>
      <c r="B2480" s="923" t="s">
        <v>1031</v>
      </c>
      <c r="C2480" s="923" t="s">
        <v>1032</v>
      </c>
      <c r="D2480" s="927">
        <v>26282</v>
      </c>
      <c r="E2480" s="935" t="s">
        <v>32</v>
      </c>
      <c r="F2480" s="926" t="s">
        <v>33</v>
      </c>
      <c r="G2480" s="926" t="s">
        <v>34</v>
      </c>
      <c r="H2480" s="926" t="s">
        <v>34</v>
      </c>
      <c r="I2480" s="929"/>
      <c r="J2480" s="926" t="s">
        <v>35</v>
      </c>
      <c r="K2480" s="933"/>
      <c r="L2480" s="930">
        <v>45675</v>
      </c>
      <c r="M2480" s="930">
        <v>45675</v>
      </c>
      <c r="N2480" s="926" t="s">
        <v>36</v>
      </c>
      <c r="O2480" s="926" t="s">
        <v>37</v>
      </c>
      <c r="P2480" s="926" t="s">
        <v>38</v>
      </c>
      <c r="Q2480" s="926" t="s">
        <v>39</v>
      </c>
      <c r="R2480" s="931">
        <v>34</v>
      </c>
      <c r="S2480" s="931">
        <v>2</v>
      </c>
      <c r="T2480" s="926" t="s">
        <v>40</v>
      </c>
      <c r="U2480" s="931" t="s">
        <v>41</v>
      </c>
      <c r="V2480" s="941">
        <v>726</v>
      </c>
      <c r="W2480" s="933">
        <v>238</v>
      </c>
      <c r="X2480" s="926" t="s">
        <v>42</v>
      </c>
      <c r="Y2480" s="926" t="s">
        <v>43</v>
      </c>
      <c r="Z2480" s="926" t="s">
        <v>40</v>
      </c>
      <c r="AA2480" s="926" t="s">
        <v>44</v>
      </c>
      <c r="AB2480" s="926" t="s">
        <v>45</v>
      </c>
      <c r="AC2480" s="926" t="s">
        <v>40</v>
      </c>
    </row>
    <row r="2481" spans="1:29" ht="20.149999999999999" customHeight="1">
      <c r="A2481" s="946" t="s">
        <v>1030</v>
      </c>
      <c r="B2481" s="923" t="s">
        <v>1031</v>
      </c>
      <c r="C2481" s="923" t="s">
        <v>1032</v>
      </c>
      <c r="D2481" s="927">
        <v>26282</v>
      </c>
      <c r="E2481" s="935" t="s">
        <v>32</v>
      </c>
      <c r="F2481" s="926" t="s">
        <v>33</v>
      </c>
      <c r="G2481" s="926" t="s">
        <v>34</v>
      </c>
      <c r="H2481" s="926" t="s">
        <v>34</v>
      </c>
      <c r="I2481" s="929"/>
      <c r="J2481" s="926" t="s">
        <v>35</v>
      </c>
      <c r="K2481" s="933"/>
      <c r="L2481" s="930">
        <v>45676</v>
      </c>
      <c r="M2481" s="930">
        <v>45676</v>
      </c>
      <c r="N2481" s="926" t="s">
        <v>36</v>
      </c>
      <c r="O2481" s="926" t="s">
        <v>37</v>
      </c>
      <c r="P2481" s="926" t="s">
        <v>38</v>
      </c>
      <c r="Q2481" s="926" t="s">
        <v>39</v>
      </c>
      <c r="R2481" s="931">
        <v>34</v>
      </c>
      <c r="S2481" s="931">
        <v>2</v>
      </c>
      <c r="T2481" s="926" t="s">
        <v>40</v>
      </c>
      <c r="U2481" s="931" t="s">
        <v>41</v>
      </c>
      <c r="V2481" s="941">
        <v>726</v>
      </c>
      <c r="W2481" s="933">
        <v>238</v>
      </c>
      <c r="X2481" s="926" t="s">
        <v>42</v>
      </c>
      <c r="Y2481" s="926" t="s">
        <v>43</v>
      </c>
      <c r="Z2481" s="926" t="s">
        <v>40</v>
      </c>
      <c r="AA2481" s="926" t="s">
        <v>44</v>
      </c>
      <c r="AB2481" s="926" t="s">
        <v>45</v>
      </c>
      <c r="AC2481" s="926" t="s">
        <v>40</v>
      </c>
    </row>
    <row r="2482" spans="1:29" ht="20.149999999999999" customHeight="1">
      <c r="A2482" s="946" t="s">
        <v>1030</v>
      </c>
      <c r="B2482" s="923" t="s">
        <v>1031</v>
      </c>
      <c r="C2482" s="923" t="s">
        <v>1032</v>
      </c>
      <c r="D2482" s="927">
        <v>26282</v>
      </c>
      <c r="E2482" s="935" t="s">
        <v>32</v>
      </c>
      <c r="F2482" s="926" t="s">
        <v>33</v>
      </c>
      <c r="G2482" s="926" t="s">
        <v>34</v>
      </c>
      <c r="H2482" s="926" t="s">
        <v>34</v>
      </c>
      <c r="I2482" s="929"/>
      <c r="J2482" s="926" t="s">
        <v>35</v>
      </c>
      <c r="K2482" s="933"/>
      <c r="L2482" s="930">
        <v>45677</v>
      </c>
      <c r="M2482" s="930">
        <v>45677</v>
      </c>
      <c r="N2482" s="926" t="s">
        <v>36</v>
      </c>
      <c r="O2482" s="926" t="s">
        <v>37</v>
      </c>
      <c r="P2482" s="926" t="s">
        <v>38</v>
      </c>
      <c r="Q2482" s="926" t="s">
        <v>39</v>
      </c>
      <c r="R2482" s="931">
        <v>34</v>
      </c>
      <c r="S2482" s="931">
        <v>2</v>
      </c>
      <c r="T2482" s="926" t="s">
        <v>40</v>
      </c>
      <c r="U2482" s="931" t="s">
        <v>41</v>
      </c>
      <c r="V2482" s="941">
        <v>726</v>
      </c>
      <c r="W2482" s="933">
        <v>238</v>
      </c>
      <c r="X2482" s="926" t="s">
        <v>42</v>
      </c>
      <c r="Y2482" s="926" t="s">
        <v>43</v>
      </c>
      <c r="Z2482" s="926" t="s">
        <v>40</v>
      </c>
      <c r="AA2482" s="926" t="s">
        <v>44</v>
      </c>
      <c r="AB2482" s="926" t="s">
        <v>45</v>
      </c>
      <c r="AC2482" s="926" t="s">
        <v>40</v>
      </c>
    </row>
    <row r="2483" spans="1:29" ht="20.149999999999999" customHeight="1">
      <c r="A2483" s="946" t="s">
        <v>1030</v>
      </c>
      <c r="B2483" s="923" t="s">
        <v>1031</v>
      </c>
      <c r="C2483" s="923" t="s">
        <v>1032</v>
      </c>
      <c r="D2483" s="927">
        <v>26282</v>
      </c>
      <c r="E2483" s="935" t="s">
        <v>32</v>
      </c>
      <c r="F2483" s="926" t="s">
        <v>33</v>
      </c>
      <c r="G2483" s="926" t="s">
        <v>34</v>
      </c>
      <c r="H2483" s="926" t="s">
        <v>34</v>
      </c>
      <c r="I2483" s="929"/>
      <c r="J2483" s="926" t="s">
        <v>35</v>
      </c>
      <c r="K2483" s="933"/>
      <c r="L2483" s="930">
        <v>45678</v>
      </c>
      <c r="M2483" s="930">
        <v>45678</v>
      </c>
      <c r="N2483" s="926" t="s">
        <v>36</v>
      </c>
      <c r="O2483" s="926" t="s">
        <v>37</v>
      </c>
      <c r="P2483" s="926" t="s">
        <v>38</v>
      </c>
      <c r="Q2483" s="926" t="s">
        <v>39</v>
      </c>
      <c r="R2483" s="931">
        <v>34</v>
      </c>
      <c r="S2483" s="931">
        <v>2</v>
      </c>
      <c r="T2483" s="926" t="s">
        <v>40</v>
      </c>
      <c r="U2483" s="931" t="s">
        <v>41</v>
      </c>
      <c r="V2483" s="941">
        <v>726</v>
      </c>
      <c r="W2483" s="933">
        <v>238</v>
      </c>
      <c r="X2483" s="926" t="s">
        <v>42</v>
      </c>
      <c r="Y2483" s="926" t="s">
        <v>43</v>
      </c>
      <c r="Z2483" s="926" t="s">
        <v>40</v>
      </c>
      <c r="AA2483" s="926" t="s">
        <v>44</v>
      </c>
      <c r="AB2483" s="926" t="s">
        <v>45</v>
      </c>
      <c r="AC2483" s="926" t="s">
        <v>40</v>
      </c>
    </row>
    <row r="2484" spans="1:29" ht="20.149999999999999" customHeight="1">
      <c r="A2484" s="946" t="s">
        <v>1030</v>
      </c>
      <c r="B2484" s="923" t="s">
        <v>1031</v>
      </c>
      <c r="C2484" s="923" t="s">
        <v>1032</v>
      </c>
      <c r="D2484" s="927">
        <v>26282</v>
      </c>
      <c r="E2484" s="935" t="s">
        <v>32</v>
      </c>
      <c r="F2484" s="926" t="s">
        <v>33</v>
      </c>
      <c r="G2484" s="926" t="s">
        <v>34</v>
      </c>
      <c r="H2484" s="926" t="s">
        <v>34</v>
      </c>
      <c r="I2484" s="929"/>
      <c r="J2484" s="926" t="s">
        <v>35</v>
      </c>
      <c r="K2484" s="933"/>
      <c r="L2484" s="930">
        <v>45679</v>
      </c>
      <c r="M2484" s="930">
        <v>45679</v>
      </c>
      <c r="N2484" s="926" t="s">
        <v>36</v>
      </c>
      <c r="O2484" s="926" t="s">
        <v>37</v>
      </c>
      <c r="P2484" s="926" t="s">
        <v>38</v>
      </c>
      <c r="Q2484" s="926" t="s">
        <v>39</v>
      </c>
      <c r="R2484" s="931">
        <v>34</v>
      </c>
      <c r="S2484" s="931">
        <v>2</v>
      </c>
      <c r="T2484" s="926" t="s">
        <v>40</v>
      </c>
      <c r="U2484" s="931" t="s">
        <v>41</v>
      </c>
      <c r="V2484" s="941">
        <v>726</v>
      </c>
      <c r="W2484" s="933">
        <v>238</v>
      </c>
      <c r="X2484" s="926" t="s">
        <v>42</v>
      </c>
      <c r="Y2484" s="926" t="s">
        <v>43</v>
      </c>
      <c r="Z2484" s="926" t="s">
        <v>40</v>
      </c>
      <c r="AA2484" s="926" t="s">
        <v>44</v>
      </c>
      <c r="AB2484" s="926" t="s">
        <v>45</v>
      </c>
      <c r="AC2484" s="926" t="s">
        <v>40</v>
      </c>
    </row>
    <row r="2485" spans="1:29" ht="20.149999999999999" customHeight="1">
      <c r="A2485" s="946" t="s">
        <v>1030</v>
      </c>
      <c r="B2485" s="923" t="s">
        <v>1031</v>
      </c>
      <c r="C2485" s="923" t="s">
        <v>1032</v>
      </c>
      <c r="D2485" s="927">
        <v>26282</v>
      </c>
      <c r="E2485" s="935" t="s">
        <v>32</v>
      </c>
      <c r="F2485" s="926" t="s">
        <v>33</v>
      </c>
      <c r="G2485" s="926" t="s">
        <v>34</v>
      </c>
      <c r="H2485" s="926" t="s">
        <v>34</v>
      </c>
      <c r="I2485" s="929"/>
      <c r="J2485" s="926" t="s">
        <v>35</v>
      </c>
      <c r="K2485" s="933"/>
      <c r="L2485" s="930">
        <v>45680</v>
      </c>
      <c r="M2485" s="930">
        <v>45680</v>
      </c>
      <c r="N2485" s="926" t="s">
        <v>36</v>
      </c>
      <c r="O2485" s="926" t="s">
        <v>37</v>
      </c>
      <c r="P2485" s="926" t="s">
        <v>38</v>
      </c>
      <c r="Q2485" s="926" t="s">
        <v>39</v>
      </c>
      <c r="R2485" s="931">
        <v>34</v>
      </c>
      <c r="S2485" s="931">
        <v>2</v>
      </c>
      <c r="T2485" s="926" t="s">
        <v>40</v>
      </c>
      <c r="U2485" s="931" t="s">
        <v>41</v>
      </c>
      <c r="V2485" s="941">
        <v>726</v>
      </c>
      <c r="W2485" s="933">
        <v>238</v>
      </c>
      <c r="X2485" s="926" t="s">
        <v>42</v>
      </c>
      <c r="Y2485" s="926" t="s">
        <v>43</v>
      </c>
      <c r="Z2485" s="926" t="s">
        <v>40</v>
      </c>
      <c r="AA2485" s="926" t="s">
        <v>44</v>
      </c>
      <c r="AB2485" s="926" t="s">
        <v>45</v>
      </c>
      <c r="AC2485" s="926" t="s">
        <v>40</v>
      </c>
    </row>
    <row r="2486" spans="1:29" ht="20.149999999999999" customHeight="1">
      <c r="A2486" s="946" t="s">
        <v>1030</v>
      </c>
      <c r="B2486" s="923" t="s">
        <v>1031</v>
      </c>
      <c r="C2486" s="923" t="s">
        <v>1032</v>
      </c>
      <c r="D2486" s="927">
        <v>26282</v>
      </c>
      <c r="E2486" s="935" t="s">
        <v>32</v>
      </c>
      <c r="F2486" s="926" t="s">
        <v>33</v>
      </c>
      <c r="G2486" s="926" t="s">
        <v>34</v>
      </c>
      <c r="H2486" s="926" t="s">
        <v>34</v>
      </c>
      <c r="I2486" s="929"/>
      <c r="J2486" s="926" t="s">
        <v>35</v>
      </c>
      <c r="K2486" s="933"/>
      <c r="L2486" s="930">
        <v>45681</v>
      </c>
      <c r="M2486" s="930">
        <v>45681</v>
      </c>
      <c r="N2486" s="926" t="s">
        <v>36</v>
      </c>
      <c r="O2486" s="926" t="s">
        <v>37</v>
      </c>
      <c r="P2486" s="926" t="s">
        <v>38</v>
      </c>
      <c r="Q2486" s="926" t="s">
        <v>39</v>
      </c>
      <c r="R2486" s="931">
        <v>34</v>
      </c>
      <c r="S2486" s="931">
        <v>2</v>
      </c>
      <c r="T2486" s="926" t="s">
        <v>40</v>
      </c>
      <c r="U2486" s="931" t="s">
        <v>41</v>
      </c>
      <c r="V2486" s="941">
        <v>726</v>
      </c>
      <c r="W2486" s="933">
        <v>238</v>
      </c>
      <c r="X2486" s="926" t="s">
        <v>42</v>
      </c>
      <c r="Y2486" s="926" t="s">
        <v>43</v>
      </c>
      <c r="Z2486" s="926" t="s">
        <v>40</v>
      </c>
      <c r="AA2486" s="926" t="s">
        <v>44</v>
      </c>
      <c r="AB2486" s="926" t="s">
        <v>45</v>
      </c>
      <c r="AC2486" s="926" t="s">
        <v>40</v>
      </c>
    </row>
    <row r="2487" spans="1:29" ht="20.149999999999999" customHeight="1">
      <c r="A2487" s="946" t="s">
        <v>1033</v>
      </c>
      <c r="B2487" s="923" t="s">
        <v>1034</v>
      </c>
      <c r="C2487" s="923" t="s">
        <v>1035</v>
      </c>
      <c r="D2487" s="927">
        <v>21518</v>
      </c>
      <c r="E2487" s="935" t="s">
        <v>32</v>
      </c>
      <c r="F2487" s="926" t="s">
        <v>33</v>
      </c>
      <c r="G2487" s="926" t="s">
        <v>34</v>
      </c>
      <c r="H2487" s="926" t="s">
        <v>34</v>
      </c>
      <c r="I2487" s="929"/>
      <c r="J2487" s="926" t="s">
        <v>35</v>
      </c>
      <c r="K2487" s="933"/>
      <c r="L2487" s="930">
        <v>45675</v>
      </c>
      <c r="M2487" s="930">
        <v>45675</v>
      </c>
      <c r="N2487" s="926" t="s">
        <v>36</v>
      </c>
      <c r="O2487" s="926" t="s">
        <v>37</v>
      </c>
      <c r="P2487" s="926" t="s">
        <v>38</v>
      </c>
      <c r="Q2487" s="926" t="s">
        <v>39</v>
      </c>
      <c r="R2487" s="931">
        <v>34</v>
      </c>
      <c r="S2487" s="931">
        <v>2</v>
      </c>
      <c r="T2487" s="926" t="s">
        <v>40</v>
      </c>
      <c r="U2487" s="931" t="s">
        <v>41</v>
      </c>
      <c r="V2487" s="941">
        <v>727</v>
      </c>
      <c r="W2487" s="933">
        <v>238</v>
      </c>
      <c r="X2487" s="926" t="s">
        <v>42</v>
      </c>
      <c r="Y2487" s="926" t="s">
        <v>43</v>
      </c>
      <c r="Z2487" s="926" t="s">
        <v>40</v>
      </c>
      <c r="AA2487" s="926" t="s">
        <v>44</v>
      </c>
      <c r="AB2487" s="926" t="s">
        <v>45</v>
      </c>
      <c r="AC2487" s="926" t="s">
        <v>40</v>
      </c>
    </row>
    <row r="2488" spans="1:29" ht="20.149999999999999" customHeight="1">
      <c r="A2488" s="946" t="s">
        <v>1033</v>
      </c>
      <c r="B2488" s="923" t="s">
        <v>1034</v>
      </c>
      <c r="C2488" s="923" t="s">
        <v>1035</v>
      </c>
      <c r="D2488" s="927">
        <v>21518</v>
      </c>
      <c r="E2488" s="935" t="s">
        <v>32</v>
      </c>
      <c r="F2488" s="926" t="s">
        <v>33</v>
      </c>
      <c r="G2488" s="926" t="s">
        <v>34</v>
      </c>
      <c r="H2488" s="926" t="s">
        <v>34</v>
      </c>
      <c r="I2488" s="929"/>
      <c r="J2488" s="926" t="s">
        <v>35</v>
      </c>
      <c r="K2488" s="933"/>
      <c r="L2488" s="930">
        <v>45676</v>
      </c>
      <c r="M2488" s="930">
        <v>45676</v>
      </c>
      <c r="N2488" s="926" t="s">
        <v>36</v>
      </c>
      <c r="O2488" s="926" t="s">
        <v>37</v>
      </c>
      <c r="P2488" s="926" t="s">
        <v>38</v>
      </c>
      <c r="Q2488" s="926" t="s">
        <v>39</v>
      </c>
      <c r="R2488" s="931">
        <v>34</v>
      </c>
      <c r="S2488" s="931">
        <v>2</v>
      </c>
      <c r="T2488" s="926" t="s">
        <v>40</v>
      </c>
      <c r="U2488" s="931" t="s">
        <v>41</v>
      </c>
      <c r="V2488" s="941">
        <v>727</v>
      </c>
      <c r="W2488" s="933">
        <v>238</v>
      </c>
      <c r="X2488" s="926" t="s">
        <v>42</v>
      </c>
      <c r="Y2488" s="926" t="s">
        <v>43</v>
      </c>
      <c r="Z2488" s="926" t="s">
        <v>40</v>
      </c>
      <c r="AA2488" s="926" t="s">
        <v>44</v>
      </c>
      <c r="AB2488" s="926" t="s">
        <v>45</v>
      </c>
      <c r="AC2488" s="926" t="s">
        <v>40</v>
      </c>
    </row>
    <row r="2489" spans="1:29" ht="20.149999999999999" customHeight="1">
      <c r="A2489" s="946" t="s">
        <v>1033</v>
      </c>
      <c r="B2489" s="923" t="s">
        <v>1034</v>
      </c>
      <c r="C2489" s="923" t="s">
        <v>1035</v>
      </c>
      <c r="D2489" s="927">
        <v>21518</v>
      </c>
      <c r="E2489" s="935" t="s">
        <v>32</v>
      </c>
      <c r="F2489" s="926" t="s">
        <v>33</v>
      </c>
      <c r="G2489" s="926" t="s">
        <v>34</v>
      </c>
      <c r="H2489" s="926" t="s">
        <v>34</v>
      </c>
      <c r="I2489" s="929"/>
      <c r="J2489" s="926" t="s">
        <v>35</v>
      </c>
      <c r="K2489" s="933"/>
      <c r="L2489" s="930">
        <v>45677</v>
      </c>
      <c r="M2489" s="930">
        <v>45677</v>
      </c>
      <c r="N2489" s="926" t="s">
        <v>36</v>
      </c>
      <c r="O2489" s="926" t="s">
        <v>37</v>
      </c>
      <c r="P2489" s="926" t="s">
        <v>38</v>
      </c>
      <c r="Q2489" s="926" t="s">
        <v>39</v>
      </c>
      <c r="R2489" s="931">
        <v>34</v>
      </c>
      <c r="S2489" s="931">
        <v>2</v>
      </c>
      <c r="T2489" s="926" t="s">
        <v>40</v>
      </c>
      <c r="U2489" s="931" t="s">
        <v>41</v>
      </c>
      <c r="V2489" s="941">
        <v>727</v>
      </c>
      <c r="W2489" s="933">
        <v>238</v>
      </c>
      <c r="X2489" s="926" t="s">
        <v>42</v>
      </c>
      <c r="Y2489" s="926" t="s">
        <v>43</v>
      </c>
      <c r="Z2489" s="926" t="s">
        <v>40</v>
      </c>
      <c r="AA2489" s="926" t="s">
        <v>44</v>
      </c>
      <c r="AB2489" s="926" t="s">
        <v>45</v>
      </c>
      <c r="AC2489" s="926" t="s">
        <v>40</v>
      </c>
    </row>
    <row r="2490" spans="1:29" ht="20.149999999999999" customHeight="1">
      <c r="A2490" s="946" t="s">
        <v>1033</v>
      </c>
      <c r="B2490" s="923" t="s">
        <v>1034</v>
      </c>
      <c r="C2490" s="923" t="s">
        <v>1035</v>
      </c>
      <c r="D2490" s="927">
        <v>21518</v>
      </c>
      <c r="E2490" s="935" t="s">
        <v>32</v>
      </c>
      <c r="F2490" s="926" t="s">
        <v>33</v>
      </c>
      <c r="G2490" s="926" t="s">
        <v>34</v>
      </c>
      <c r="H2490" s="926" t="s">
        <v>34</v>
      </c>
      <c r="I2490" s="929"/>
      <c r="J2490" s="926" t="s">
        <v>35</v>
      </c>
      <c r="K2490" s="933"/>
      <c r="L2490" s="930">
        <v>45678</v>
      </c>
      <c r="M2490" s="930">
        <v>45678</v>
      </c>
      <c r="N2490" s="926" t="s">
        <v>36</v>
      </c>
      <c r="O2490" s="926" t="s">
        <v>37</v>
      </c>
      <c r="P2490" s="926" t="s">
        <v>38</v>
      </c>
      <c r="Q2490" s="926" t="s">
        <v>39</v>
      </c>
      <c r="R2490" s="931">
        <v>34</v>
      </c>
      <c r="S2490" s="931">
        <v>2</v>
      </c>
      <c r="T2490" s="926" t="s">
        <v>40</v>
      </c>
      <c r="U2490" s="931" t="s">
        <v>41</v>
      </c>
      <c r="V2490" s="941">
        <v>727</v>
      </c>
      <c r="W2490" s="933">
        <v>238</v>
      </c>
      <c r="X2490" s="926" t="s">
        <v>42</v>
      </c>
      <c r="Y2490" s="926" t="s">
        <v>43</v>
      </c>
      <c r="Z2490" s="926" t="s">
        <v>40</v>
      </c>
      <c r="AA2490" s="926" t="s">
        <v>44</v>
      </c>
      <c r="AB2490" s="926" t="s">
        <v>45</v>
      </c>
      <c r="AC2490" s="926" t="s">
        <v>40</v>
      </c>
    </row>
    <row r="2491" spans="1:29" ht="20.149999999999999" customHeight="1">
      <c r="A2491" s="946" t="s">
        <v>1033</v>
      </c>
      <c r="B2491" s="923" t="s">
        <v>1034</v>
      </c>
      <c r="C2491" s="923" t="s">
        <v>1035</v>
      </c>
      <c r="D2491" s="927">
        <v>21518</v>
      </c>
      <c r="E2491" s="935" t="s">
        <v>32</v>
      </c>
      <c r="F2491" s="926" t="s">
        <v>33</v>
      </c>
      <c r="G2491" s="926" t="s">
        <v>34</v>
      </c>
      <c r="H2491" s="926" t="s">
        <v>34</v>
      </c>
      <c r="I2491" s="929"/>
      <c r="J2491" s="926" t="s">
        <v>35</v>
      </c>
      <c r="K2491" s="933"/>
      <c r="L2491" s="930">
        <v>45679</v>
      </c>
      <c r="M2491" s="930">
        <v>45679</v>
      </c>
      <c r="N2491" s="926" t="s">
        <v>36</v>
      </c>
      <c r="O2491" s="926" t="s">
        <v>37</v>
      </c>
      <c r="P2491" s="926" t="s">
        <v>38</v>
      </c>
      <c r="Q2491" s="926" t="s">
        <v>39</v>
      </c>
      <c r="R2491" s="931">
        <v>34</v>
      </c>
      <c r="S2491" s="931">
        <v>2</v>
      </c>
      <c r="T2491" s="926" t="s">
        <v>40</v>
      </c>
      <c r="U2491" s="931" t="s">
        <v>41</v>
      </c>
      <c r="V2491" s="941">
        <v>727</v>
      </c>
      <c r="W2491" s="933">
        <v>238</v>
      </c>
      <c r="X2491" s="926" t="s">
        <v>42</v>
      </c>
      <c r="Y2491" s="926" t="s">
        <v>43</v>
      </c>
      <c r="Z2491" s="926" t="s">
        <v>40</v>
      </c>
      <c r="AA2491" s="926" t="s">
        <v>44</v>
      </c>
      <c r="AB2491" s="926" t="s">
        <v>45</v>
      </c>
      <c r="AC2491" s="926" t="s">
        <v>40</v>
      </c>
    </row>
    <row r="2492" spans="1:29" ht="20.149999999999999" customHeight="1">
      <c r="A2492" s="946" t="s">
        <v>1033</v>
      </c>
      <c r="B2492" s="923" t="s">
        <v>1034</v>
      </c>
      <c r="C2492" s="923" t="s">
        <v>1035</v>
      </c>
      <c r="D2492" s="927">
        <v>21518</v>
      </c>
      <c r="E2492" s="935" t="s">
        <v>32</v>
      </c>
      <c r="F2492" s="926" t="s">
        <v>33</v>
      </c>
      <c r="G2492" s="926" t="s">
        <v>34</v>
      </c>
      <c r="H2492" s="926" t="s">
        <v>34</v>
      </c>
      <c r="I2492" s="929"/>
      <c r="J2492" s="926" t="s">
        <v>35</v>
      </c>
      <c r="K2492" s="933"/>
      <c r="L2492" s="930">
        <v>45680</v>
      </c>
      <c r="M2492" s="930">
        <v>45680</v>
      </c>
      <c r="N2492" s="926" t="s">
        <v>36</v>
      </c>
      <c r="O2492" s="926" t="s">
        <v>37</v>
      </c>
      <c r="P2492" s="926" t="s">
        <v>38</v>
      </c>
      <c r="Q2492" s="926" t="s">
        <v>39</v>
      </c>
      <c r="R2492" s="931">
        <v>34</v>
      </c>
      <c r="S2492" s="931">
        <v>2</v>
      </c>
      <c r="T2492" s="926" t="s">
        <v>40</v>
      </c>
      <c r="U2492" s="931" t="s">
        <v>41</v>
      </c>
      <c r="V2492" s="941">
        <v>727</v>
      </c>
      <c r="W2492" s="933">
        <v>238</v>
      </c>
      <c r="X2492" s="926" t="s">
        <v>42</v>
      </c>
      <c r="Y2492" s="926" t="s">
        <v>43</v>
      </c>
      <c r="Z2492" s="926" t="s">
        <v>40</v>
      </c>
      <c r="AA2492" s="926" t="s">
        <v>44</v>
      </c>
      <c r="AB2492" s="926" t="s">
        <v>45</v>
      </c>
      <c r="AC2492" s="926" t="s">
        <v>40</v>
      </c>
    </row>
    <row r="2493" spans="1:29" ht="20.149999999999999" customHeight="1">
      <c r="A2493" s="946" t="s">
        <v>1033</v>
      </c>
      <c r="B2493" s="923" t="s">
        <v>1034</v>
      </c>
      <c r="C2493" s="923" t="s">
        <v>1035</v>
      </c>
      <c r="D2493" s="927">
        <v>21518</v>
      </c>
      <c r="E2493" s="935" t="s">
        <v>32</v>
      </c>
      <c r="F2493" s="926" t="s">
        <v>33</v>
      </c>
      <c r="G2493" s="926" t="s">
        <v>34</v>
      </c>
      <c r="H2493" s="926" t="s">
        <v>34</v>
      </c>
      <c r="I2493" s="929"/>
      <c r="J2493" s="926" t="s">
        <v>35</v>
      </c>
      <c r="K2493" s="933"/>
      <c r="L2493" s="930">
        <v>45681</v>
      </c>
      <c r="M2493" s="930">
        <v>45681</v>
      </c>
      <c r="N2493" s="926" t="s">
        <v>36</v>
      </c>
      <c r="O2493" s="926" t="s">
        <v>37</v>
      </c>
      <c r="P2493" s="926" t="s">
        <v>38</v>
      </c>
      <c r="Q2493" s="926" t="s">
        <v>39</v>
      </c>
      <c r="R2493" s="931">
        <v>34</v>
      </c>
      <c r="S2493" s="931">
        <v>2</v>
      </c>
      <c r="T2493" s="926" t="s">
        <v>40</v>
      </c>
      <c r="U2493" s="931" t="s">
        <v>41</v>
      </c>
      <c r="V2493" s="941">
        <v>727</v>
      </c>
      <c r="W2493" s="933">
        <v>238</v>
      </c>
      <c r="X2493" s="926" t="s">
        <v>42</v>
      </c>
      <c r="Y2493" s="926" t="s">
        <v>43</v>
      </c>
      <c r="Z2493" s="926" t="s">
        <v>40</v>
      </c>
      <c r="AA2493" s="926" t="s">
        <v>44</v>
      </c>
      <c r="AB2493" s="926" t="s">
        <v>45</v>
      </c>
      <c r="AC2493" s="926" t="s">
        <v>40</v>
      </c>
    </row>
    <row r="2494" spans="1:29" ht="20.149999999999999" customHeight="1">
      <c r="A2494" s="946" t="s">
        <v>1036</v>
      </c>
      <c r="B2494" s="923" t="s">
        <v>1037</v>
      </c>
      <c r="C2494" s="923" t="s">
        <v>1038</v>
      </c>
      <c r="D2494" s="927">
        <v>27933</v>
      </c>
      <c r="E2494" s="935" t="s">
        <v>32</v>
      </c>
      <c r="F2494" s="926" t="s">
        <v>33</v>
      </c>
      <c r="G2494" s="926" t="s">
        <v>34</v>
      </c>
      <c r="H2494" s="926" t="s">
        <v>34</v>
      </c>
      <c r="I2494" s="929"/>
      <c r="J2494" s="926" t="s">
        <v>35</v>
      </c>
      <c r="K2494" s="933"/>
      <c r="L2494" s="930">
        <v>45675</v>
      </c>
      <c r="M2494" s="930">
        <v>45675</v>
      </c>
      <c r="N2494" s="926" t="s">
        <v>36</v>
      </c>
      <c r="O2494" s="926" t="s">
        <v>37</v>
      </c>
      <c r="P2494" s="926" t="s">
        <v>38</v>
      </c>
      <c r="Q2494" s="926" t="s">
        <v>39</v>
      </c>
      <c r="R2494" s="931">
        <v>34</v>
      </c>
      <c r="S2494" s="931">
        <v>2</v>
      </c>
      <c r="T2494" s="926" t="s">
        <v>40</v>
      </c>
      <c r="U2494" s="931" t="s">
        <v>41</v>
      </c>
      <c r="V2494" s="941">
        <v>729</v>
      </c>
      <c r="W2494" s="933">
        <v>238</v>
      </c>
      <c r="X2494" s="926" t="s">
        <v>42</v>
      </c>
      <c r="Y2494" s="926" t="s">
        <v>43</v>
      </c>
      <c r="Z2494" s="926" t="s">
        <v>40</v>
      </c>
      <c r="AA2494" s="926" t="s">
        <v>44</v>
      </c>
      <c r="AB2494" s="926" t="s">
        <v>45</v>
      </c>
      <c r="AC2494" s="926" t="s">
        <v>40</v>
      </c>
    </row>
    <row r="2495" spans="1:29" ht="20.149999999999999" customHeight="1">
      <c r="A2495" s="946" t="s">
        <v>1036</v>
      </c>
      <c r="B2495" s="923" t="s">
        <v>1037</v>
      </c>
      <c r="C2495" s="923" t="s">
        <v>1038</v>
      </c>
      <c r="D2495" s="927">
        <v>27933</v>
      </c>
      <c r="E2495" s="935" t="s">
        <v>32</v>
      </c>
      <c r="F2495" s="926" t="s">
        <v>33</v>
      </c>
      <c r="G2495" s="926" t="s">
        <v>34</v>
      </c>
      <c r="H2495" s="926" t="s">
        <v>34</v>
      </c>
      <c r="I2495" s="929"/>
      <c r="J2495" s="926" t="s">
        <v>35</v>
      </c>
      <c r="K2495" s="933"/>
      <c r="L2495" s="930">
        <v>45676</v>
      </c>
      <c r="M2495" s="930">
        <v>45676</v>
      </c>
      <c r="N2495" s="926" t="s">
        <v>36</v>
      </c>
      <c r="O2495" s="926" t="s">
        <v>37</v>
      </c>
      <c r="P2495" s="926" t="s">
        <v>38</v>
      </c>
      <c r="Q2495" s="926" t="s">
        <v>39</v>
      </c>
      <c r="R2495" s="931">
        <v>34</v>
      </c>
      <c r="S2495" s="931">
        <v>2</v>
      </c>
      <c r="T2495" s="926" t="s">
        <v>40</v>
      </c>
      <c r="U2495" s="931" t="s">
        <v>41</v>
      </c>
      <c r="V2495" s="941">
        <v>729</v>
      </c>
      <c r="W2495" s="933">
        <v>238</v>
      </c>
      <c r="X2495" s="926" t="s">
        <v>42</v>
      </c>
      <c r="Y2495" s="926" t="s">
        <v>43</v>
      </c>
      <c r="Z2495" s="926" t="s">
        <v>40</v>
      </c>
      <c r="AA2495" s="926" t="s">
        <v>44</v>
      </c>
      <c r="AB2495" s="926" t="s">
        <v>45</v>
      </c>
      <c r="AC2495" s="926" t="s">
        <v>40</v>
      </c>
    </row>
    <row r="2496" spans="1:29" ht="20.149999999999999" customHeight="1">
      <c r="A2496" s="946" t="s">
        <v>1036</v>
      </c>
      <c r="B2496" s="923" t="s">
        <v>1037</v>
      </c>
      <c r="C2496" s="923" t="s">
        <v>1038</v>
      </c>
      <c r="D2496" s="927">
        <v>27933</v>
      </c>
      <c r="E2496" s="935" t="s">
        <v>32</v>
      </c>
      <c r="F2496" s="926" t="s">
        <v>33</v>
      </c>
      <c r="G2496" s="926" t="s">
        <v>34</v>
      </c>
      <c r="H2496" s="926" t="s">
        <v>34</v>
      </c>
      <c r="I2496" s="929"/>
      <c r="J2496" s="926" t="s">
        <v>35</v>
      </c>
      <c r="K2496" s="933"/>
      <c r="L2496" s="930">
        <v>45677</v>
      </c>
      <c r="M2496" s="930">
        <v>45677</v>
      </c>
      <c r="N2496" s="926" t="s">
        <v>36</v>
      </c>
      <c r="O2496" s="926" t="s">
        <v>37</v>
      </c>
      <c r="P2496" s="926" t="s">
        <v>38</v>
      </c>
      <c r="Q2496" s="926" t="s">
        <v>39</v>
      </c>
      <c r="R2496" s="931">
        <v>34</v>
      </c>
      <c r="S2496" s="931">
        <v>2</v>
      </c>
      <c r="T2496" s="926" t="s">
        <v>40</v>
      </c>
      <c r="U2496" s="931" t="s">
        <v>41</v>
      </c>
      <c r="V2496" s="941">
        <v>729</v>
      </c>
      <c r="W2496" s="933">
        <v>238</v>
      </c>
      <c r="X2496" s="926" t="s">
        <v>42</v>
      </c>
      <c r="Y2496" s="926" t="s">
        <v>43</v>
      </c>
      <c r="Z2496" s="926" t="s">
        <v>40</v>
      </c>
      <c r="AA2496" s="926" t="s">
        <v>44</v>
      </c>
      <c r="AB2496" s="926" t="s">
        <v>45</v>
      </c>
      <c r="AC2496" s="926" t="s">
        <v>40</v>
      </c>
    </row>
    <row r="2497" spans="1:29" ht="20.149999999999999" customHeight="1">
      <c r="A2497" s="946" t="s">
        <v>1036</v>
      </c>
      <c r="B2497" s="923" t="s">
        <v>1037</v>
      </c>
      <c r="C2497" s="923" t="s">
        <v>1038</v>
      </c>
      <c r="D2497" s="927">
        <v>27933</v>
      </c>
      <c r="E2497" s="935" t="s">
        <v>32</v>
      </c>
      <c r="F2497" s="926" t="s">
        <v>33</v>
      </c>
      <c r="G2497" s="926" t="s">
        <v>34</v>
      </c>
      <c r="H2497" s="926" t="s">
        <v>34</v>
      </c>
      <c r="I2497" s="929"/>
      <c r="J2497" s="926" t="s">
        <v>35</v>
      </c>
      <c r="K2497" s="933"/>
      <c r="L2497" s="930">
        <v>45678</v>
      </c>
      <c r="M2497" s="930">
        <v>45678</v>
      </c>
      <c r="N2497" s="926" t="s">
        <v>36</v>
      </c>
      <c r="O2497" s="926" t="s">
        <v>37</v>
      </c>
      <c r="P2497" s="926" t="s">
        <v>38</v>
      </c>
      <c r="Q2497" s="926" t="s">
        <v>39</v>
      </c>
      <c r="R2497" s="931">
        <v>34</v>
      </c>
      <c r="S2497" s="931">
        <v>2</v>
      </c>
      <c r="T2497" s="926" t="s">
        <v>40</v>
      </c>
      <c r="U2497" s="931" t="s">
        <v>41</v>
      </c>
      <c r="V2497" s="941">
        <v>729</v>
      </c>
      <c r="W2497" s="933">
        <v>238</v>
      </c>
      <c r="X2497" s="926" t="s">
        <v>42</v>
      </c>
      <c r="Y2497" s="926" t="s">
        <v>43</v>
      </c>
      <c r="Z2497" s="926" t="s">
        <v>40</v>
      </c>
      <c r="AA2497" s="926" t="s">
        <v>44</v>
      </c>
      <c r="AB2497" s="926" t="s">
        <v>45</v>
      </c>
      <c r="AC2497" s="926" t="s">
        <v>40</v>
      </c>
    </row>
    <row r="2498" spans="1:29" ht="20.149999999999999" customHeight="1">
      <c r="A2498" s="946" t="s">
        <v>1036</v>
      </c>
      <c r="B2498" s="923" t="s">
        <v>1037</v>
      </c>
      <c r="C2498" s="923" t="s">
        <v>1038</v>
      </c>
      <c r="D2498" s="927">
        <v>27933</v>
      </c>
      <c r="E2498" s="935" t="s">
        <v>32</v>
      </c>
      <c r="F2498" s="926" t="s">
        <v>33</v>
      </c>
      <c r="G2498" s="926" t="s">
        <v>34</v>
      </c>
      <c r="H2498" s="926" t="s">
        <v>34</v>
      </c>
      <c r="I2498" s="929"/>
      <c r="J2498" s="926" t="s">
        <v>35</v>
      </c>
      <c r="K2498" s="933"/>
      <c r="L2498" s="930">
        <v>45679</v>
      </c>
      <c r="M2498" s="930">
        <v>45679</v>
      </c>
      <c r="N2498" s="926" t="s">
        <v>36</v>
      </c>
      <c r="O2498" s="926" t="s">
        <v>37</v>
      </c>
      <c r="P2498" s="926" t="s">
        <v>38</v>
      </c>
      <c r="Q2498" s="926" t="s">
        <v>39</v>
      </c>
      <c r="R2498" s="931">
        <v>34</v>
      </c>
      <c r="S2498" s="931">
        <v>2</v>
      </c>
      <c r="T2498" s="926" t="s">
        <v>40</v>
      </c>
      <c r="U2498" s="931" t="s">
        <v>41</v>
      </c>
      <c r="V2498" s="941">
        <v>729</v>
      </c>
      <c r="W2498" s="933">
        <v>238</v>
      </c>
      <c r="X2498" s="926" t="s">
        <v>42</v>
      </c>
      <c r="Y2498" s="926" t="s">
        <v>43</v>
      </c>
      <c r="Z2498" s="926" t="s">
        <v>40</v>
      </c>
      <c r="AA2498" s="926" t="s">
        <v>44</v>
      </c>
      <c r="AB2498" s="926" t="s">
        <v>45</v>
      </c>
      <c r="AC2498" s="926" t="s">
        <v>40</v>
      </c>
    </row>
    <row r="2499" spans="1:29" ht="20.149999999999999" customHeight="1">
      <c r="A2499" s="946" t="s">
        <v>1036</v>
      </c>
      <c r="B2499" s="923" t="s">
        <v>1037</v>
      </c>
      <c r="C2499" s="923" t="s">
        <v>1038</v>
      </c>
      <c r="D2499" s="927">
        <v>27933</v>
      </c>
      <c r="E2499" s="935" t="s">
        <v>32</v>
      </c>
      <c r="F2499" s="926" t="s">
        <v>33</v>
      </c>
      <c r="G2499" s="926" t="s">
        <v>34</v>
      </c>
      <c r="H2499" s="926" t="s">
        <v>34</v>
      </c>
      <c r="I2499" s="929"/>
      <c r="J2499" s="926" t="s">
        <v>35</v>
      </c>
      <c r="K2499" s="933"/>
      <c r="L2499" s="930">
        <v>45680</v>
      </c>
      <c r="M2499" s="930">
        <v>45680</v>
      </c>
      <c r="N2499" s="926" t="s">
        <v>36</v>
      </c>
      <c r="O2499" s="926" t="s">
        <v>37</v>
      </c>
      <c r="P2499" s="926" t="s">
        <v>38</v>
      </c>
      <c r="Q2499" s="926" t="s">
        <v>39</v>
      </c>
      <c r="R2499" s="931">
        <v>34</v>
      </c>
      <c r="S2499" s="931">
        <v>2</v>
      </c>
      <c r="T2499" s="926" t="s">
        <v>40</v>
      </c>
      <c r="U2499" s="931" t="s">
        <v>41</v>
      </c>
      <c r="V2499" s="941">
        <v>729</v>
      </c>
      <c r="W2499" s="933">
        <v>238</v>
      </c>
      <c r="X2499" s="926" t="s">
        <v>42</v>
      </c>
      <c r="Y2499" s="926" t="s">
        <v>43</v>
      </c>
      <c r="Z2499" s="926" t="s">
        <v>40</v>
      </c>
      <c r="AA2499" s="926" t="s">
        <v>44</v>
      </c>
      <c r="AB2499" s="926" t="s">
        <v>45</v>
      </c>
      <c r="AC2499" s="926" t="s">
        <v>40</v>
      </c>
    </row>
    <row r="2500" spans="1:29" ht="20.149999999999999" customHeight="1">
      <c r="A2500" s="946" t="s">
        <v>1036</v>
      </c>
      <c r="B2500" s="923" t="s">
        <v>1037</v>
      </c>
      <c r="C2500" s="923" t="s">
        <v>1038</v>
      </c>
      <c r="D2500" s="927">
        <v>27933</v>
      </c>
      <c r="E2500" s="935" t="s">
        <v>32</v>
      </c>
      <c r="F2500" s="926" t="s">
        <v>33</v>
      </c>
      <c r="G2500" s="926" t="s">
        <v>34</v>
      </c>
      <c r="H2500" s="926" t="s">
        <v>34</v>
      </c>
      <c r="I2500" s="929"/>
      <c r="J2500" s="926" t="s">
        <v>35</v>
      </c>
      <c r="K2500" s="933"/>
      <c r="L2500" s="930">
        <v>45681</v>
      </c>
      <c r="M2500" s="930">
        <v>45681</v>
      </c>
      <c r="N2500" s="926" t="s">
        <v>36</v>
      </c>
      <c r="O2500" s="926" t="s">
        <v>37</v>
      </c>
      <c r="P2500" s="926" t="s">
        <v>38</v>
      </c>
      <c r="Q2500" s="926" t="s">
        <v>39</v>
      </c>
      <c r="R2500" s="931">
        <v>34</v>
      </c>
      <c r="S2500" s="931">
        <v>2</v>
      </c>
      <c r="T2500" s="926" t="s">
        <v>40</v>
      </c>
      <c r="U2500" s="931" t="s">
        <v>41</v>
      </c>
      <c r="V2500" s="941">
        <v>729</v>
      </c>
      <c r="W2500" s="933">
        <v>238</v>
      </c>
      <c r="X2500" s="926" t="s">
        <v>42</v>
      </c>
      <c r="Y2500" s="926" t="s">
        <v>43</v>
      </c>
      <c r="Z2500" s="926" t="s">
        <v>40</v>
      </c>
      <c r="AA2500" s="926" t="s">
        <v>44</v>
      </c>
      <c r="AB2500" s="926" t="s">
        <v>45</v>
      </c>
      <c r="AC2500" s="926" t="s">
        <v>40</v>
      </c>
    </row>
    <row r="2501" spans="1:29" ht="20.149999999999999" customHeight="1">
      <c r="A2501" s="946" t="s">
        <v>1039</v>
      </c>
      <c r="B2501" s="923" t="s">
        <v>495</v>
      </c>
      <c r="C2501" s="923" t="s">
        <v>708</v>
      </c>
      <c r="D2501" s="927">
        <v>29512</v>
      </c>
      <c r="E2501" s="935" t="s">
        <v>49</v>
      </c>
      <c r="F2501" s="926" t="s">
        <v>33</v>
      </c>
      <c r="G2501" s="926" t="s">
        <v>34</v>
      </c>
      <c r="H2501" s="926" t="s">
        <v>34</v>
      </c>
      <c r="I2501" s="929"/>
      <c r="J2501" s="926" t="s">
        <v>35</v>
      </c>
      <c r="K2501" s="933"/>
      <c r="L2501" s="930">
        <v>45675</v>
      </c>
      <c r="M2501" s="930">
        <v>45675</v>
      </c>
      <c r="N2501" s="926" t="s">
        <v>36</v>
      </c>
      <c r="O2501" s="926" t="s">
        <v>37</v>
      </c>
      <c r="P2501" s="926" t="s">
        <v>38</v>
      </c>
      <c r="Q2501" s="926" t="s">
        <v>39</v>
      </c>
      <c r="R2501" s="931">
        <v>34</v>
      </c>
      <c r="S2501" s="931">
        <v>2</v>
      </c>
      <c r="T2501" s="926" t="s">
        <v>40</v>
      </c>
      <c r="U2501" s="931" t="s">
        <v>41</v>
      </c>
      <c r="V2501" s="941">
        <v>730</v>
      </c>
      <c r="W2501" s="933">
        <v>238</v>
      </c>
      <c r="X2501" s="926" t="s">
        <v>42</v>
      </c>
      <c r="Y2501" s="926" t="s">
        <v>43</v>
      </c>
      <c r="Z2501" s="926" t="s">
        <v>40</v>
      </c>
      <c r="AA2501" s="926" t="s">
        <v>44</v>
      </c>
      <c r="AB2501" s="926" t="s">
        <v>45</v>
      </c>
      <c r="AC2501" s="926" t="s">
        <v>40</v>
      </c>
    </row>
    <row r="2502" spans="1:29" ht="20.149999999999999" customHeight="1">
      <c r="A2502" s="946" t="s">
        <v>1039</v>
      </c>
      <c r="B2502" s="923" t="s">
        <v>495</v>
      </c>
      <c r="C2502" s="923" t="s">
        <v>708</v>
      </c>
      <c r="D2502" s="927">
        <v>29512</v>
      </c>
      <c r="E2502" s="935" t="s">
        <v>49</v>
      </c>
      <c r="F2502" s="926" t="s">
        <v>33</v>
      </c>
      <c r="G2502" s="926" t="s">
        <v>34</v>
      </c>
      <c r="H2502" s="926" t="s">
        <v>34</v>
      </c>
      <c r="I2502" s="929"/>
      <c r="J2502" s="926" t="s">
        <v>35</v>
      </c>
      <c r="K2502" s="933"/>
      <c r="L2502" s="930">
        <v>45676</v>
      </c>
      <c r="M2502" s="930">
        <v>45676</v>
      </c>
      <c r="N2502" s="926" t="s">
        <v>36</v>
      </c>
      <c r="O2502" s="926" t="s">
        <v>37</v>
      </c>
      <c r="P2502" s="926" t="s">
        <v>38</v>
      </c>
      <c r="Q2502" s="926" t="s">
        <v>39</v>
      </c>
      <c r="R2502" s="931">
        <v>34</v>
      </c>
      <c r="S2502" s="931">
        <v>2</v>
      </c>
      <c r="T2502" s="926" t="s">
        <v>40</v>
      </c>
      <c r="U2502" s="931" t="s">
        <v>41</v>
      </c>
      <c r="V2502" s="941">
        <v>730</v>
      </c>
      <c r="W2502" s="933">
        <v>238</v>
      </c>
      <c r="X2502" s="926" t="s">
        <v>42</v>
      </c>
      <c r="Y2502" s="926" t="s">
        <v>43</v>
      </c>
      <c r="Z2502" s="926" t="s">
        <v>40</v>
      </c>
      <c r="AA2502" s="926" t="s">
        <v>44</v>
      </c>
      <c r="AB2502" s="926" t="s">
        <v>45</v>
      </c>
      <c r="AC2502" s="926" t="s">
        <v>40</v>
      </c>
    </row>
    <row r="2503" spans="1:29" ht="20.149999999999999" customHeight="1">
      <c r="A2503" s="946" t="s">
        <v>1039</v>
      </c>
      <c r="B2503" s="923" t="s">
        <v>495</v>
      </c>
      <c r="C2503" s="923" t="s">
        <v>708</v>
      </c>
      <c r="D2503" s="927">
        <v>29512</v>
      </c>
      <c r="E2503" s="935" t="s">
        <v>49</v>
      </c>
      <c r="F2503" s="926" t="s">
        <v>33</v>
      </c>
      <c r="G2503" s="926" t="s">
        <v>34</v>
      </c>
      <c r="H2503" s="926" t="s">
        <v>34</v>
      </c>
      <c r="I2503" s="929"/>
      <c r="J2503" s="926" t="s">
        <v>35</v>
      </c>
      <c r="K2503" s="933"/>
      <c r="L2503" s="930">
        <v>45677</v>
      </c>
      <c r="M2503" s="930">
        <v>45677</v>
      </c>
      <c r="N2503" s="926" t="s">
        <v>36</v>
      </c>
      <c r="O2503" s="926" t="s">
        <v>37</v>
      </c>
      <c r="P2503" s="926" t="s">
        <v>38</v>
      </c>
      <c r="Q2503" s="926" t="s">
        <v>39</v>
      </c>
      <c r="R2503" s="931">
        <v>34</v>
      </c>
      <c r="S2503" s="931">
        <v>2</v>
      </c>
      <c r="T2503" s="926" t="s">
        <v>40</v>
      </c>
      <c r="U2503" s="931" t="s">
        <v>41</v>
      </c>
      <c r="V2503" s="941">
        <v>730</v>
      </c>
      <c r="W2503" s="933">
        <v>238</v>
      </c>
      <c r="X2503" s="926" t="s">
        <v>42</v>
      </c>
      <c r="Y2503" s="926" t="s">
        <v>43</v>
      </c>
      <c r="Z2503" s="926" t="s">
        <v>40</v>
      </c>
      <c r="AA2503" s="926" t="s">
        <v>44</v>
      </c>
      <c r="AB2503" s="926" t="s">
        <v>45</v>
      </c>
      <c r="AC2503" s="926" t="s">
        <v>40</v>
      </c>
    </row>
    <row r="2504" spans="1:29" ht="20.149999999999999" customHeight="1">
      <c r="A2504" s="946" t="s">
        <v>1039</v>
      </c>
      <c r="B2504" s="923" t="s">
        <v>495</v>
      </c>
      <c r="C2504" s="923" t="s">
        <v>708</v>
      </c>
      <c r="D2504" s="927">
        <v>29512</v>
      </c>
      <c r="E2504" s="935" t="s">
        <v>49</v>
      </c>
      <c r="F2504" s="926" t="s">
        <v>33</v>
      </c>
      <c r="G2504" s="926" t="s">
        <v>34</v>
      </c>
      <c r="H2504" s="926" t="s">
        <v>34</v>
      </c>
      <c r="I2504" s="929"/>
      <c r="J2504" s="926" t="s">
        <v>35</v>
      </c>
      <c r="K2504" s="933"/>
      <c r="L2504" s="930">
        <v>45678</v>
      </c>
      <c r="M2504" s="930">
        <v>45678</v>
      </c>
      <c r="N2504" s="926" t="s">
        <v>36</v>
      </c>
      <c r="O2504" s="926" t="s">
        <v>37</v>
      </c>
      <c r="P2504" s="926" t="s">
        <v>38</v>
      </c>
      <c r="Q2504" s="926" t="s">
        <v>39</v>
      </c>
      <c r="R2504" s="931">
        <v>34</v>
      </c>
      <c r="S2504" s="931">
        <v>2</v>
      </c>
      <c r="T2504" s="926" t="s">
        <v>40</v>
      </c>
      <c r="U2504" s="931" t="s">
        <v>41</v>
      </c>
      <c r="V2504" s="941">
        <v>730</v>
      </c>
      <c r="W2504" s="933">
        <v>238</v>
      </c>
      <c r="X2504" s="926" t="s">
        <v>42</v>
      </c>
      <c r="Y2504" s="926" t="s">
        <v>43</v>
      </c>
      <c r="Z2504" s="926" t="s">
        <v>40</v>
      </c>
      <c r="AA2504" s="926" t="s">
        <v>44</v>
      </c>
      <c r="AB2504" s="926" t="s">
        <v>45</v>
      </c>
      <c r="AC2504" s="926" t="s">
        <v>40</v>
      </c>
    </row>
    <row r="2505" spans="1:29" ht="20.149999999999999" customHeight="1">
      <c r="A2505" s="946" t="s">
        <v>1039</v>
      </c>
      <c r="B2505" s="923" t="s">
        <v>495</v>
      </c>
      <c r="C2505" s="923" t="s">
        <v>708</v>
      </c>
      <c r="D2505" s="927">
        <v>29512</v>
      </c>
      <c r="E2505" s="935" t="s">
        <v>49</v>
      </c>
      <c r="F2505" s="926" t="s">
        <v>33</v>
      </c>
      <c r="G2505" s="926" t="s">
        <v>34</v>
      </c>
      <c r="H2505" s="926" t="s">
        <v>34</v>
      </c>
      <c r="I2505" s="929"/>
      <c r="J2505" s="926" t="s">
        <v>35</v>
      </c>
      <c r="K2505" s="933"/>
      <c r="L2505" s="930">
        <v>45679</v>
      </c>
      <c r="M2505" s="930">
        <v>45679</v>
      </c>
      <c r="N2505" s="926" t="s">
        <v>36</v>
      </c>
      <c r="O2505" s="926" t="s">
        <v>37</v>
      </c>
      <c r="P2505" s="926" t="s">
        <v>38</v>
      </c>
      <c r="Q2505" s="926" t="s">
        <v>39</v>
      </c>
      <c r="R2505" s="931">
        <v>34</v>
      </c>
      <c r="S2505" s="931">
        <v>2</v>
      </c>
      <c r="T2505" s="926" t="s">
        <v>40</v>
      </c>
      <c r="U2505" s="931" t="s">
        <v>41</v>
      </c>
      <c r="V2505" s="941">
        <v>730</v>
      </c>
      <c r="W2505" s="933">
        <v>238</v>
      </c>
      <c r="X2505" s="926" t="s">
        <v>42</v>
      </c>
      <c r="Y2505" s="926" t="s">
        <v>43</v>
      </c>
      <c r="Z2505" s="926" t="s">
        <v>40</v>
      </c>
      <c r="AA2505" s="926" t="s">
        <v>44</v>
      </c>
      <c r="AB2505" s="926" t="s">
        <v>45</v>
      </c>
      <c r="AC2505" s="926" t="s">
        <v>40</v>
      </c>
    </row>
    <row r="2506" spans="1:29" ht="20.149999999999999" customHeight="1">
      <c r="A2506" s="946" t="s">
        <v>1039</v>
      </c>
      <c r="B2506" s="923" t="s">
        <v>495</v>
      </c>
      <c r="C2506" s="923" t="s">
        <v>708</v>
      </c>
      <c r="D2506" s="927">
        <v>29512</v>
      </c>
      <c r="E2506" s="935" t="s">
        <v>49</v>
      </c>
      <c r="F2506" s="926" t="s">
        <v>33</v>
      </c>
      <c r="G2506" s="926" t="s">
        <v>34</v>
      </c>
      <c r="H2506" s="926" t="s">
        <v>34</v>
      </c>
      <c r="I2506" s="929"/>
      <c r="J2506" s="926" t="s">
        <v>35</v>
      </c>
      <c r="K2506" s="933"/>
      <c r="L2506" s="930">
        <v>45680</v>
      </c>
      <c r="M2506" s="930">
        <v>45680</v>
      </c>
      <c r="N2506" s="926" t="s">
        <v>36</v>
      </c>
      <c r="O2506" s="926" t="s">
        <v>37</v>
      </c>
      <c r="P2506" s="926" t="s">
        <v>38</v>
      </c>
      <c r="Q2506" s="926" t="s">
        <v>39</v>
      </c>
      <c r="R2506" s="931">
        <v>34</v>
      </c>
      <c r="S2506" s="931">
        <v>2</v>
      </c>
      <c r="T2506" s="926" t="s">
        <v>40</v>
      </c>
      <c r="U2506" s="931" t="s">
        <v>41</v>
      </c>
      <c r="V2506" s="941">
        <v>730</v>
      </c>
      <c r="W2506" s="933">
        <v>238</v>
      </c>
      <c r="X2506" s="926" t="s">
        <v>42</v>
      </c>
      <c r="Y2506" s="926" t="s">
        <v>43</v>
      </c>
      <c r="Z2506" s="926" t="s">
        <v>40</v>
      </c>
      <c r="AA2506" s="926" t="s">
        <v>44</v>
      </c>
      <c r="AB2506" s="926" t="s">
        <v>45</v>
      </c>
      <c r="AC2506" s="926" t="s">
        <v>40</v>
      </c>
    </row>
    <row r="2507" spans="1:29" ht="20.149999999999999" customHeight="1">
      <c r="A2507" s="946" t="s">
        <v>1039</v>
      </c>
      <c r="B2507" s="923" t="s">
        <v>495</v>
      </c>
      <c r="C2507" s="923" t="s">
        <v>708</v>
      </c>
      <c r="D2507" s="927">
        <v>29512</v>
      </c>
      <c r="E2507" s="935" t="s">
        <v>49</v>
      </c>
      <c r="F2507" s="926" t="s">
        <v>33</v>
      </c>
      <c r="G2507" s="926" t="s">
        <v>34</v>
      </c>
      <c r="H2507" s="926" t="s">
        <v>34</v>
      </c>
      <c r="I2507" s="929"/>
      <c r="J2507" s="926" t="s">
        <v>35</v>
      </c>
      <c r="K2507" s="933"/>
      <c r="L2507" s="930">
        <v>45681</v>
      </c>
      <c r="M2507" s="930">
        <v>45681</v>
      </c>
      <c r="N2507" s="926" t="s">
        <v>36</v>
      </c>
      <c r="O2507" s="926" t="s">
        <v>37</v>
      </c>
      <c r="P2507" s="926" t="s">
        <v>38</v>
      </c>
      <c r="Q2507" s="926" t="s">
        <v>39</v>
      </c>
      <c r="R2507" s="931">
        <v>34</v>
      </c>
      <c r="S2507" s="931">
        <v>2</v>
      </c>
      <c r="T2507" s="926" t="s">
        <v>40</v>
      </c>
      <c r="U2507" s="931" t="s">
        <v>41</v>
      </c>
      <c r="V2507" s="941">
        <v>730</v>
      </c>
      <c r="W2507" s="933">
        <v>238</v>
      </c>
      <c r="X2507" s="926" t="s">
        <v>42</v>
      </c>
      <c r="Y2507" s="926" t="s">
        <v>43</v>
      </c>
      <c r="Z2507" s="926" t="s">
        <v>40</v>
      </c>
      <c r="AA2507" s="926" t="s">
        <v>44</v>
      </c>
      <c r="AB2507" s="926" t="s">
        <v>45</v>
      </c>
      <c r="AC2507" s="926" t="s">
        <v>40</v>
      </c>
    </row>
    <row r="2508" spans="1:29" ht="20.149999999999999" customHeight="1">
      <c r="A2508" s="946" t="s">
        <v>1040</v>
      </c>
      <c r="B2508" s="923" t="s">
        <v>938</v>
      </c>
      <c r="C2508" s="923" t="s">
        <v>1041</v>
      </c>
      <c r="D2508" s="927">
        <v>18747</v>
      </c>
      <c r="E2508" s="935" t="s">
        <v>49</v>
      </c>
      <c r="F2508" s="926" t="s">
        <v>33</v>
      </c>
      <c r="G2508" s="926" t="s">
        <v>34</v>
      </c>
      <c r="H2508" s="926" t="s">
        <v>34</v>
      </c>
      <c r="I2508" s="929"/>
      <c r="J2508" s="926" t="s">
        <v>35</v>
      </c>
      <c r="K2508" s="933"/>
      <c r="L2508" s="930">
        <v>45675</v>
      </c>
      <c r="M2508" s="930">
        <v>45675</v>
      </c>
      <c r="N2508" s="926" t="s">
        <v>36</v>
      </c>
      <c r="O2508" s="926" t="s">
        <v>37</v>
      </c>
      <c r="P2508" s="926" t="s">
        <v>38</v>
      </c>
      <c r="Q2508" s="926" t="s">
        <v>39</v>
      </c>
      <c r="R2508" s="931">
        <v>34</v>
      </c>
      <c r="S2508" s="931">
        <v>2</v>
      </c>
      <c r="T2508" s="926" t="s">
        <v>40</v>
      </c>
      <c r="U2508" s="931" t="s">
        <v>41</v>
      </c>
      <c r="V2508" s="941">
        <v>732</v>
      </c>
      <c r="W2508" s="933">
        <v>238</v>
      </c>
      <c r="X2508" s="926" t="s">
        <v>42</v>
      </c>
      <c r="Y2508" s="926" t="s">
        <v>43</v>
      </c>
      <c r="Z2508" s="926" t="s">
        <v>40</v>
      </c>
      <c r="AA2508" s="926" t="s">
        <v>44</v>
      </c>
      <c r="AB2508" s="926" t="s">
        <v>45</v>
      </c>
      <c r="AC2508" s="926" t="s">
        <v>40</v>
      </c>
    </row>
    <row r="2509" spans="1:29" ht="20.149999999999999" customHeight="1">
      <c r="A2509" s="946" t="s">
        <v>1040</v>
      </c>
      <c r="B2509" s="923" t="s">
        <v>938</v>
      </c>
      <c r="C2509" s="923" t="s">
        <v>1041</v>
      </c>
      <c r="D2509" s="927">
        <v>18747</v>
      </c>
      <c r="E2509" s="935" t="s">
        <v>49</v>
      </c>
      <c r="F2509" s="926" t="s">
        <v>33</v>
      </c>
      <c r="G2509" s="926" t="s">
        <v>34</v>
      </c>
      <c r="H2509" s="926" t="s">
        <v>34</v>
      </c>
      <c r="I2509" s="929"/>
      <c r="J2509" s="926" t="s">
        <v>35</v>
      </c>
      <c r="K2509" s="933"/>
      <c r="L2509" s="930">
        <v>45676</v>
      </c>
      <c r="M2509" s="930">
        <v>45676</v>
      </c>
      <c r="N2509" s="926" t="s">
        <v>36</v>
      </c>
      <c r="O2509" s="926" t="s">
        <v>37</v>
      </c>
      <c r="P2509" s="926" t="s">
        <v>38</v>
      </c>
      <c r="Q2509" s="926" t="s">
        <v>39</v>
      </c>
      <c r="R2509" s="931">
        <v>34</v>
      </c>
      <c r="S2509" s="931">
        <v>2</v>
      </c>
      <c r="T2509" s="926" t="s">
        <v>40</v>
      </c>
      <c r="U2509" s="931" t="s">
        <v>41</v>
      </c>
      <c r="V2509" s="941">
        <v>732</v>
      </c>
      <c r="W2509" s="933">
        <v>238</v>
      </c>
      <c r="X2509" s="926" t="s">
        <v>42</v>
      </c>
      <c r="Y2509" s="926" t="s">
        <v>43</v>
      </c>
      <c r="Z2509" s="926" t="s">
        <v>40</v>
      </c>
      <c r="AA2509" s="926" t="s">
        <v>44</v>
      </c>
      <c r="AB2509" s="926" t="s">
        <v>45</v>
      </c>
      <c r="AC2509" s="926" t="s">
        <v>40</v>
      </c>
    </row>
    <row r="2510" spans="1:29" ht="20.149999999999999" customHeight="1">
      <c r="A2510" s="946" t="s">
        <v>1040</v>
      </c>
      <c r="B2510" s="923" t="s">
        <v>938</v>
      </c>
      <c r="C2510" s="923" t="s">
        <v>1041</v>
      </c>
      <c r="D2510" s="927">
        <v>18747</v>
      </c>
      <c r="E2510" s="935" t="s">
        <v>49</v>
      </c>
      <c r="F2510" s="926" t="s">
        <v>33</v>
      </c>
      <c r="G2510" s="926" t="s">
        <v>34</v>
      </c>
      <c r="H2510" s="926" t="s">
        <v>34</v>
      </c>
      <c r="I2510" s="929"/>
      <c r="J2510" s="926" t="s">
        <v>35</v>
      </c>
      <c r="K2510" s="933"/>
      <c r="L2510" s="930">
        <v>45677</v>
      </c>
      <c r="M2510" s="930">
        <v>45677</v>
      </c>
      <c r="N2510" s="926" t="s">
        <v>36</v>
      </c>
      <c r="O2510" s="926" t="s">
        <v>37</v>
      </c>
      <c r="P2510" s="926" t="s">
        <v>38</v>
      </c>
      <c r="Q2510" s="926" t="s">
        <v>39</v>
      </c>
      <c r="R2510" s="931">
        <v>34</v>
      </c>
      <c r="S2510" s="931">
        <v>2</v>
      </c>
      <c r="T2510" s="926" t="s">
        <v>40</v>
      </c>
      <c r="U2510" s="931" t="s">
        <v>41</v>
      </c>
      <c r="V2510" s="941">
        <v>732</v>
      </c>
      <c r="W2510" s="933">
        <v>238</v>
      </c>
      <c r="X2510" s="926" t="s">
        <v>42</v>
      </c>
      <c r="Y2510" s="926" t="s">
        <v>43</v>
      </c>
      <c r="Z2510" s="926" t="s">
        <v>40</v>
      </c>
      <c r="AA2510" s="926" t="s">
        <v>44</v>
      </c>
      <c r="AB2510" s="926" t="s">
        <v>45</v>
      </c>
      <c r="AC2510" s="926" t="s">
        <v>40</v>
      </c>
    </row>
    <row r="2511" spans="1:29" ht="20.149999999999999" customHeight="1">
      <c r="A2511" s="946" t="s">
        <v>1040</v>
      </c>
      <c r="B2511" s="923" t="s">
        <v>938</v>
      </c>
      <c r="C2511" s="923" t="s">
        <v>1041</v>
      </c>
      <c r="D2511" s="927">
        <v>18747</v>
      </c>
      <c r="E2511" s="935" t="s">
        <v>49</v>
      </c>
      <c r="F2511" s="926" t="s">
        <v>33</v>
      </c>
      <c r="G2511" s="926" t="s">
        <v>34</v>
      </c>
      <c r="H2511" s="926" t="s">
        <v>34</v>
      </c>
      <c r="I2511" s="929"/>
      <c r="J2511" s="926" t="s">
        <v>35</v>
      </c>
      <c r="K2511" s="933"/>
      <c r="L2511" s="930">
        <v>45678</v>
      </c>
      <c r="M2511" s="930">
        <v>45678</v>
      </c>
      <c r="N2511" s="926" t="s">
        <v>36</v>
      </c>
      <c r="O2511" s="926" t="s">
        <v>37</v>
      </c>
      <c r="P2511" s="926" t="s">
        <v>38</v>
      </c>
      <c r="Q2511" s="926" t="s">
        <v>39</v>
      </c>
      <c r="R2511" s="931">
        <v>34</v>
      </c>
      <c r="S2511" s="931">
        <v>2</v>
      </c>
      <c r="T2511" s="926" t="s">
        <v>40</v>
      </c>
      <c r="U2511" s="931" t="s">
        <v>41</v>
      </c>
      <c r="V2511" s="941">
        <v>732</v>
      </c>
      <c r="W2511" s="933">
        <v>238</v>
      </c>
      <c r="X2511" s="926" t="s">
        <v>42</v>
      </c>
      <c r="Y2511" s="926" t="s">
        <v>43</v>
      </c>
      <c r="Z2511" s="926" t="s">
        <v>40</v>
      </c>
      <c r="AA2511" s="926" t="s">
        <v>44</v>
      </c>
      <c r="AB2511" s="926" t="s">
        <v>45</v>
      </c>
      <c r="AC2511" s="926" t="s">
        <v>40</v>
      </c>
    </row>
    <row r="2512" spans="1:29" ht="20.149999999999999" customHeight="1">
      <c r="A2512" s="946" t="s">
        <v>1040</v>
      </c>
      <c r="B2512" s="923" t="s">
        <v>938</v>
      </c>
      <c r="C2512" s="923" t="s">
        <v>1041</v>
      </c>
      <c r="D2512" s="927">
        <v>18747</v>
      </c>
      <c r="E2512" s="935" t="s">
        <v>49</v>
      </c>
      <c r="F2512" s="926" t="s">
        <v>33</v>
      </c>
      <c r="G2512" s="926" t="s">
        <v>34</v>
      </c>
      <c r="H2512" s="926" t="s">
        <v>34</v>
      </c>
      <c r="I2512" s="929"/>
      <c r="J2512" s="926" t="s">
        <v>35</v>
      </c>
      <c r="K2512" s="933"/>
      <c r="L2512" s="930">
        <v>45679</v>
      </c>
      <c r="M2512" s="930">
        <v>45679</v>
      </c>
      <c r="N2512" s="926" t="s">
        <v>36</v>
      </c>
      <c r="O2512" s="926" t="s">
        <v>37</v>
      </c>
      <c r="P2512" s="926" t="s">
        <v>38</v>
      </c>
      <c r="Q2512" s="926" t="s">
        <v>39</v>
      </c>
      <c r="R2512" s="931">
        <v>34</v>
      </c>
      <c r="S2512" s="931">
        <v>2</v>
      </c>
      <c r="T2512" s="926" t="s">
        <v>40</v>
      </c>
      <c r="U2512" s="931" t="s">
        <v>41</v>
      </c>
      <c r="V2512" s="941">
        <v>732</v>
      </c>
      <c r="W2512" s="933">
        <v>238</v>
      </c>
      <c r="X2512" s="926" t="s">
        <v>42</v>
      </c>
      <c r="Y2512" s="926" t="s">
        <v>43</v>
      </c>
      <c r="Z2512" s="926" t="s">
        <v>40</v>
      </c>
      <c r="AA2512" s="926" t="s">
        <v>44</v>
      </c>
      <c r="AB2512" s="926" t="s">
        <v>45</v>
      </c>
      <c r="AC2512" s="926" t="s">
        <v>40</v>
      </c>
    </row>
    <row r="2513" spans="1:29" ht="20.149999999999999" customHeight="1">
      <c r="A2513" s="946" t="s">
        <v>1040</v>
      </c>
      <c r="B2513" s="923" t="s">
        <v>938</v>
      </c>
      <c r="C2513" s="923" t="s">
        <v>1041</v>
      </c>
      <c r="D2513" s="927">
        <v>18747</v>
      </c>
      <c r="E2513" s="935" t="s">
        <v>49</v>
      </c>
      <c r="F2513" s="926" t="s">
        <v>33</v>
      </c>
      <c r="G2513" s="926" t="s">
        <v>34</v>
      </c>
      <c r="H2513" s="926" t="s">
        <v>34</v>
      </c>
      <c r="I2513" s="929"/>
      <c r="J2513" s="926" t="s">
        <v>35</v>
      </c>
      <c r="K2513" s="933"/>
      <c r="L2513" s="930">
        <v>45680</v>
      </c>
      <c r="M2513" s="930">
        <v>45680</v>
      </c>
      <c r="N2513" s="926" t="s">
        <v>36</v>
      </c>
      <c r="O2513" s="926" t="s">
        <v>37</v>
      </c>
      <c r="P2513" s="926" t="s">
        <v>38</v>
      </c>
      <c r="Q2513" s="926" t="s">
        <v>39</v>
      </c>
      <c r="R2513" s="931">
        <v>34</v>
      </c>
      <c r="S2513" s="931">
        <v>2</v>
      </c>
      <c r="T2513" s="926" t="s">
        <v>40</v>
      </c>
      <c r="U2513" s="931" t="s">
        <v>41</v>
      </c>
      <c r="V2513" s="941">
        <v>732</v>
      </c>
      <c r="W2513" s="933">
        <v>238</v>
      </c>
      <c r="X2513" s="926" t="s">
        <v>42</v>
      </c>
      <c r="Y2513" s="926" t="s">
        <v>43</v>
      </c>
      <c r="Z2513" s="926" t="s">
        <v>40</v>
      </c>
      <c r="AA2513" s="926" t="s">
        <v>44</v>
      </c>
      <c r="AB2513" s="926" t="s">
        <v>45</v>
      </c>
      <c r="AC2513" s="926" t="s">
        <v>40</v>
      </c>
    </row>
    <row r="2514" spans="1:29" ht="20.149999999999999" customHeight="1">
      <c r="A2514" s="946" t="s">
        <v>1040</v>
      </c>
      <c r="B2514" s="923" t="s">
        <v>938</v>
      </c>
      <c r="C2514" s="923" t="s">
        <v>1041</v>
      </c>
      <c r="D2514" s="927">
        <v>18747</v>
      </c>
      <c r="E2514" s="935" t="s">
        <v>49</v>
      </c>
      <c r="F2514" s="926" t="s">
        <v>33</v>
      </c>
      <c r="G2514" s="926" t="s">
        <v>34</v>
      </c>
      <c r="H2514" s="926" t="s">
        <v>34</v>
      </c>
      <c r="I2514" s="929"/>
      <c r="J2514" s="926" t="s">
        <v>35</v>
      </c>
      <c r="K2514" s="933"/>
      <c r="L2514" s="930">
        <v>45681</v>
      </c>
      <c r="M2514" s="930">
        <v>45681</v>
      </c>
      <c r="N2514" s="926" t="s">
        <v>36</v>
      </c>
      <c r="O2514" s="926" t="s">
        <v>37</v>
      </c>
      <c r="P2514" s="926" t="s">
        <v>38</v>
      </c>
      <c r="Q2514" s="926" t="s">
        <v>39</v>
      </c>
      <c r="R2514" s="931">
        <v>34</v>
      </c>
      <c r="S2514" s="931">
        <v>2</v>
      </c>
      <c r="T2514" s="926" t="s">
        <v>40</v>
      </c>
      <c r="U2514" s="931" t="s">
        <v>41</v>
      </c>
      <c r="V2514" s="941">
        <v>732</v>
      </c>
      <c r="W2514" s="933">
        <v>238</v>
      </c>
      <c r="X2514" s="926" t="s">
        <v>42</v>
      </c>
      <c r="Y2514" s="926" t="s">
        <v>43</v>
      </c>
      <c r="Z2514" s="926" t="s">
        <v>40</v>
      </c>
      <c r="AA2514" s="926" t="s">
        <v>44</v>
      </c>
      <c r="AB2514" s="926" t="s">
        <v>45</v>
      </c>
      <c r="AC2514" s="926" t="s">
        <v>40</v>
      </c>
    </row>
    <row r="2515" spans="1:29" ht="20.149999999999999" customHeight="1">
      <c r="A2515" s="946" t="s">
        <v>1042</v>
      </c>
      <c r="B2515" s="923" t="s">
        <v>492</v>
      </c>
      <c r="C2515" s="923" t="s">
        <v>1043</v>
      </c>
      <c r="D2515" s="927">
        <v>34296</v>
      </c>
      <c r="E2515" s="935" t="s">
        <v>32</v>
      </c>
      <c r="F2515" s="926" t="s">
        <v>33</v>
      </c>
      <c r="G2515" s="926" t="s">
        <v>34</v>
      </c>
      <c r="H2515" s="926" t="s">
        <v>34</v>
      </c>
      <c r="I2515" s="929"/>
      <c r="J2515" s="926" t="s">
        <v>35</v>
      </c>
      <c r="K2515" s="933"/>
      <c r="L2515" s="930">
        <v>45675</v>
      </c>
      <c r="M2515" s="930">
        <v>45675</v>
      </c>
      <c r="N2515" s="926" t="s">
        <v>36</v>
      </c>
      <c r="O2515" s="926" t="s">
        <v>37</v>
      </c>
      <c r="P2515" s="926" t="s">
        <v>38</v>
      </c>
      <c r="Q2515" s="926" t="s">
        <v>39</v>
      </c>
      <c r="R2515" s="931">
        <v>17</v>
      </c>
      <c r="S2515" s="931">
        <v>1</v>
      </c>
      <c r="T2515" s="926" t="s">
        <v>40</v>
      </c>
      <c r="U2515" s="931" t="s">
        <v>41</v>
      </c>
      <c r="V2515" s="941">
        <v>733</v>
      </c>
      <c r="W2515" s="933">
        <v>119</v>
      </c>
      <c r="X2515" s="926" t="s">
        <v>42</v>
      </c>
      <c r="Y2515" s="926" t="s">
        <v>43</v>
      </c>
      <c r="Z2515" s="926" t="s">
        <v>40</v>
      </c>
      <c r="AA2515" s="926" t="s">
        <v>44</v>
      </c>
      <c r="AB2515" s="926" t="s">
        <v>45</v>
      </c>
      <c r="AC2515" s="926" t="s">
        <v>40</v>
      </c>
    </row>
    <row r="2516" spans="1:29" ht="20.149999999999999" customHeight="1">
      <c r="A2516" s="946" t="s">
        <v>1042</v>
      </c>
      <c r="B2516" s="923" t="s">
        <v>492</v>
      </c>
      <c r="C2516" s="923" t="s">
        <v>1043</v>
      </c>
      <c r="D2516" s="927">
        <v>34296</v>
      </c>
      <c r="E2516" s="935" t="s">
        <v>32</v>
      </c>
      <c r="F2516" s="926" t="s">
        <v>33</v>
      </c>
      <c r="G2516" s="926" t="s">
        <v>34</v>
      </c>
      <c r="H2516" s="926" t="s">
        <v>34</v>
      </c>
      <c r="I2516" s="929"/>
      <c r="J2516" s="926" t="s">
        <v>35</v>
      </c>
      <c r="K2516" s="933"/>
      <c r="L2516" s="930">
        <v>45676</v>
      </c>
      <c r="M2516" s="930">
        <v>45676</v>
      </c>
      <c r="N2516" s="926" t="s">
        <v>36</v>
      </c>
      <c r="O2516" s="926" t="s">
        <v>37</v>
      </c>
      <c r="P2516" s="926" t="s">
        <v>38</v>
      </c>
      <c r="Q2516" s="926" t="s">
        <v>39</v>
      </c>
      <c r="R2516" s="931">
        <v>17</v>
      </c>
      <c r="S2516" s="931">
        <v>1</v>
      </c>
      <c r="T2516" s="926" t="s">
        <v>40</v>
      </c>
      <c r="U2516" s="931" t="s">
        <v>41</v>
      </c>
      <c r="V2516" s="941">
        <v>733</v>
      </c>
      <c r="W2516" s="933">
        <v>119</v>
      </c>
      <c r="X2516" s="926" t="s">
        <v>42</v>
      </c>
      <c r="Y2516" s="926" t="s">
        <v>43</v>
      </c>
      <c r="Z2516" s="926" t="s">
        <v>40</v>
      </c>
      <c r="AA2516" s="926" t="s">
        <v>44</v>
      </c>
      <c r="AB2516" s="926" t="s">
        <v>45</v>
      </c>
      <c r="AC2516" s="926" t="s">
        <v>40</v>
      </c>
    </row>
    <row r="2517" spans="1:29" ht="20.149999999999999" customHeight="1">
      <c r="A2517" s="946" t="s">
        <v>1042</v>
      </c>
      <c r="B2517" s="923" t="s">
        <v>492</v>
      </c>
      <c r="C2517" s="923" t="s">
        <v>1043</v>
      </c>
      <c r="D2517" s="927">
        <v>34296</v>
      </c>
      <c r="E2517" s="935" t="s">
        <v>32</v>
      </c>
      <c r="F2517" s="926" t="s">
        <v>33</v>
      </c>
      <c r="G2517" s="926" t="s">
        <v>34</v>
      </c>
      <c r="H2517" s="926" t="s">
        <v>34</v>
      </c>
      <c r="I2517" s="929"/>
      <c r="J2517" s="926" t="s">
        <v>35</v>
      </c>
      <c r="K2517" s="933"/>
      <c r="L2517" s="930">
        <v>45677</v>
      </c>
      <c r="M2517" s="930">
        <v>45677</v>
      </c>
      <c r="N2517" s="926" t="s">
        <v>36</v>
      </c>
      <c r="O2517" s="926" t="s">
        <v>37</v>
      </c>
      <c r="P2517" s="926" t="s">
        <v>38</v>
      </c>
      <c r="Q2517" s="926" t="s">
        <v>39</v>
      </c>
      <c r="R2517" s="931">
        <v>17</v>
      </c>
      <c r="S2517" s="931">
        <v>1</v>
      </c>
      <c r="T2517" s="926" t="s">
        <v>40</v>
      </c>
      <c r="U2517" s="931" t="s">
        <v>41</v>
      </c>
      <c r="V2517" s="941">
        <v>733</v>
      </c>
      <c r="W2517" s="933">
        <v>119</v>
      </c>
      <c r="X2517" s="926" t="s">
        <v>42</v>
      </c>
      <c r="Y2517" s="926" t="s">
        <v>43</v>
      </c>
      <c r="Z2517" s="926" t="s">
        <v>40</v>
      </c>
      <c r="AA2517" s="926" t="s">
        <v>44</v>
      </c>
      <c r="AB2517" s="926" t="s">
        <v>45</v>
      </c>
      <c r="AC2517" s="926" t="s">
        <v>40</v>
      </c>
    </row>
    <row r="2518" spans="1:29" ht="20.149999999999999" customHeight="1">
      <c r="A2518" s="946" t="s">
        <v>1042</v>
      </c>
      <c r="B2518" s="923" t="s">
        <v>492</v>
      </c>
      <c r="C2518" s="923" t="s">
        <v>1043</v>
      </c>
      <c r="D2518" s="927">
        <v>34296</v>
      </c>
      <c r="E2518" s="935" t="s">
        <v>32</v>
      </c>
      <c r="F2518" s="926" t="s">
        <v>33</v>
      </c>
      <c r="G2518" s="926" t="s">
        <v>34</v>
      </c>
      <c r="H2518" s="926" t="s">
        <v>34</v>
      </c>
      <c r="I2518" s="929"/>
      <c r="J2518" s="926" t="s">
        <v>35</v>
      </c>
      <c r="K2518" s="933"/>
      <c r="L2518" s="930">
        <v>45678</v>
      </c>
      <c r="M2518" s="930">
        <v>45678</v>
      </c>
      <c r="N2518" s="926" t="s">
        <v>36</v>
      </c>
      <c r="O2518" s="926" t="s">
        <v>37</v>
      </c>
      <c r="P2518" s="926" t="s">
        <v>38</v>
      </c>
      <c r="Q2518" s="926" t="s">
        <v>39</v>
      </c>
      <c r="R2518" s="931">
        <v>17</v>
      </c>
      <c r="S2518" s="931">
        <v>1</v>
      </c>
      <c r="T2518" s="926" t="s">
        <v>40</v>
      </c>
      <c r="U2518" s="931" t="s">
        <v>41</v>
      </c>
      <c r="V2518" s="941">
        <v>733</v>
      </c>
      <c r="W2518" s="933">
        <v>119</v>
      </c>
      <c r="X2518" s="926" t="s">
        <v>42</v>
      </c>
      <c r="Y2518" s="926" t="s">
        <v>43</v>
      </c>
      <c r="Z2518" s="926" t="s">
        <v>40</v>
      </c>
      <c r="AA2518" s="926" t="s">
        <v>44</v>
      </c>
      <c r="AB2518" s="926" t="s">
        <v>45</v>
      </c>
      <c r="AC2518" s="926" t="s">
        <v>40</v>
      </c>
    </row>
    <row r="2519" spans="1:29" ht="20.149999999999999" customHeight="1">
      <c r="A2519" s="946" t="s">
        <v>1042</v>
      </c>
      <c r="B2519" s="923" t="s">
        <v>492</v>
      </c>
      <c r="C2519" s="923" t="s">
        <v>1043</v>
      </c>
      <c r="D2519" s="927">
        <v>34296</v>
      </c>
      <c r="E2519" s="935" t="s">
        <v>32</v>
      </c>
      <c r="F2519" s="926" t="s">
        <v>33</v>
      </c>
      <c r="G2519" s="926" t="s">
        <v>34</v>
      </c>
      <c r="H2519" s="926" t="s">
        <v>34</v>
      </c>
      <c r="I2519" s="929"/>
      <c r="J2519" s="926" t="s">
        <v>35</v>
      </c>
      <c r="K2519" s="933"/>
      <c r="L2519" s="930">
        <v>45679</v>
      </c>
      <c r="M2519" s="930">
        <v>45679</v>
      </c>
      <c r="N2519" s="926" t="s">
        <v>36</v>
      </c>
      <c r="O2519" s="926" t="s">
        <v>37</v>
      </c>
      <c r="P2519" s="926" t="s">
        <v>38</v>
      </c>
      <c r="Q2519" s="926" t="s">
        <v>39</v>
      </c>
      <c r="R2519" s="931">
        <v>17</v>
      </c>
      <c r="S2519" s="931">
        <v>1</v>
      </c>
      <c r="T2519" s="926" t="s">
        <v>40</v>
      </c>
      <c r="U2519" s="931" t="s">
        <v>41</v>
      </c>
      <c r="V2519" s="941">
        <v>733</v>
      </c>
      <c r="W2519" s="933">
        <v>119</v>
      </c>
      <c r="X2519" s="926" t="s">
        <v>42</v>
      </c>
      <c r="Y2519" s="926" t="s">
        <v>43</v>
      </c>
      <c r="Z2519" s="926" t="s">
        <v>40</v>
      </c>
      <c r="AA2519" s="926" t="s">
        <v>44</v>
      </c>
      <c r="AB2519" s="926" t="s">
        <v>45</v>
      </c>
      <c r="AC2519" s="926" t="s">
        <v>40</v>
      </c>
    </row>
    <row r="2520" spans="1:29" ht="20.149999999999999" customHeight="1">
      <c r="A2520" s="946" t="s">
        <v>1042</v>
      </c>
      <c r="B2520" s="923" t="s">
        <v>492</v>
      </c>
      <c r="C2520" s="923" t="s">
        <v>1043</v>
      </c>
      <c r="D2520" s="927">
        <v>34296</v>
      </c>
      <c r="E2520" s="935" t="s">
        <v>32</v>
      </c>
      <c r="F2520" s="926" t="s">
        <v>33</v>
      </c>
      <c r="G2520" s="926" t="s">
        <v>34</v>
      </c>
      <c r="H2520" s="926" t="s">
        <v>34</v>
      </c>
      <c r="I2520" s="929"/>
      <c r="J2520" s="926" t="s">
        <v>35</v>
      </c>
      <c r="K2520" s="933"/>
      <c r="L2520" s="930">
        <v>45680</v>
      </c>
      <c r="M2520" s="930">
        <v>45680</v>
      </c>
      <c r="N2520" s="926" t="s">
        <v>36</v>
      </c>
      <c r="O2520" s="926" t="s">
        <v>37</v>
      </c>
      <c r="P2520" s="926" t="s">
        <v>38</v>
      </c>
      <c r="Q2520" s="926" t="s">
        <v>39</v>
      </c>
      <c r="R2520" s="931">
        <v>17</v>
      </c>
      <c r="S2520" s="931">
        <v>1</v>
      </c>
      <c r="T2520" s="926" t="s">
        <v>40</v>
      </c>
      <c r="U2520" s="931" t="s">
        <v>41</v>
      </c>
      <c r="V2520" s="941">
        <v>733</v>
      </c>
      <c r="W2520" s="933">
        <v>119</v>
      </c>
      <c r="X2520" s="926" t="s">
        <v>42</v>
      </c>
      <c r="Y2520" s="926" t="s">
        <v>43</v>
      </c>
      <c r="Z2520" s="926" t="s">
        <v>40</v>
      </c>
      <c r="AA2520" s="926" t="s">
        <v>44</v>
      </c>
      <c r="AB2520" s="926" t="s">
        <v>45</v>
      </c>
      <c r="AC2520" s="926" t="s">
        <v>40</v>
      </c>
    </row>
    <row r="2521" spans="1:29" ht="20.149999999999999" customHeight="1">
      <c r="A2521" s="946" t="s">
        <v>1042</v>
      </c>
      <c r="B2521" s="923" t="s">
        <v>492</v>
      </c>
      <c r="C2521" s="923" t="s">
        <v>1043</v>
      </c>
      <c r="D2521" s="927">
        <v>34296</v>
      </c>
      <c r="E2521" s="935" t="s">
        <v>32</v>
      </c>
      <c r="F2521" s="926" t="s">
        <v>33</v>
      </c>
      <c r="G2521" s="926" t="s">
        <v>34</v>
      </c>
      <c r="H2521" s="926" t="s">
        <v>34</v>
      </c>
      <c r="I2521" s="929"/>
      <c r="J2521" s="926" t="s">
        <v>35</v>
      </c>
      <c r="K2521" s="933"/>
      <c r="L2521" s="930">
        <v>45681</v>
      </c>
      <c r="M2521" s="930">
        <v>45681</v>
      </c>
      <c r="N2521" s="926" t="s">
        <v>36</v>
      </c>
      <c r="O2521" s="926" t="s">
        <v>37</v>
      </c>
      <c r="P2521" s="926" t="s">
        <v>38</v>
      </c>
      <c r="Q2521" s="926" t="s">
        <v>39</v>
      </c>
      <c r="R2521" s="931">
        <v>17</v>
      </c>
      <c r="S2521" s="931">
        <v>1</v>
      </c>
      <c r="T2521" s="926" t="s">
        <v>40</v>
      </c>
      <c r="U2521" s="931" t="s">
        <v>41</v>
      </c>
      <c r="V2521" s="941">
        <v>733</v>
      </c>
      <c r="W2521" s="933">
        <v>119</v>
      </c>
      <c r="X2521" s="926" t="s">
        <v>42</v>
      </c>
      <c r="Y2521" s="926" t="s">
        <v>43</v>
      </c>
      <c r="Z2521" s="926" t="s">
        <v>40</v>
      </c>
      <c r="AA2521" s="926" t="s">
        <v>44</v>
      </c>
      <c r="AB2521" s="926" t="s">
        <v>45</v>
      </c>
      <c r="AC2521" s="926" t="s">
        <v>40</v>
      </c>
    </row>
    <row r="2522" spans="1:29" ht="20.149999999999999" customHeight="1">
      <c r="A2522" s="946" t="s">
        <v>1044</v>
      </c>
      <c r="B2522" s="923" t="s">
        <v>1045</v>
      </c>
      <c r="C2522" s="923" t="s">
        <v>1046</v>
      </c>
      <c r="D2522" s="927">
        <v>28561</v>
      </c>
      <c r="E2522" s="935" t="s">
        <v>49</v>
      </c>
      <c r="F2522" s="926" t="s">
        <v>33</v>
      </c>
      <c r="G2522" s="926" t="s">
        <v>34</v>
      </c>
      <c r="H2522" s="926" t="s">
        <v>34</v>
      </c>
      <c r="I2522" s="929"/>
      <c r="J2522" s="926" t="s">
        <v>35</v>
      </c>
      <c r="K2522" s="933"/>
      <c r="L2522" s="930">
        <v>45675</v>
      </c>
      <c r="M2522" s="930">
        <v>45675</v>
      </c>
      <c r="N2522" s="926" t="s">
        <v>36</v>
      </c>
      <c r="O2522" s="926" t="s">
        <v>37</v>
      </c>
      <c r="P2522" s="926" t="s">
        <v>38</v>
      </c>
      <c r="Q2522" s="926" t="s">
        <v>39</v>
      </c>
      <c r="R2522" s="931">
        <v>34</v>
      </c>
      <c r="S2522" s="931">
        <v>2</v>
      </c>
      <c r="T2522" s="926" t="s">
        <v>40</v>
      </c>
      <c r="U2522" s="931" t="s">
        <v>41</v>
      </c>
      <c r="V2522" s="941">
        <v>735</v>
      </c>
      <c r="W2522" s="933">
        <v>238</v>
      </c>
      <c r="X2522" s="926" t="s">
        <v>42</v>
      </c>
      <c r="Y2522" s="926" t="s">
        <v>43</v>
      </c>
      <c r="Z2522" s="926" t="s">
        <v>40</v>
      </c>
      <c r="AA2522" s="926" t="s">
        <v>44</v>
      </c>
      <c r="AB2522" s="926" t="s">
        <v>45</v>
      </c>
      <c r="AC2522" s="926" t="s">
        <v>40</v>
      </c>
    </row>
    <row r="2523" spans="1:29" ht="20.149999999999999" customHeight="1">
      <c r="A2523" s="946" t="s">
        <v>1044</v>
      </c>
      <c r="B2523" s="923" t="s">
        <v>1045</v>
      </c>
      <c r="C2523" s="923" t="s">
        <v>1046</v>
      </c>
      <c r="D2523" s="927">
        <v>28561</v>
      </c>
      <c r="E2523" s="935" t="s">
        <v>49</v>
      </c>
      <c r="F2523" s="926" t="s">
        <v>33</v>
      </c>
      <c r="G2523" s="926" t="s">
        <v>34</v>
      </c>
      <c r="H2523" s="926" t="s">
        <v>34</v>
      </c>
      <c r="I2523" s="929"/>
      <c r="J2523" s="926" t="s">
        <v>35</v>
      </c>
      <c r="K2523" s="933"/>
      <c r="L2523" s="930">
        <v>45676</v>
      </c>
      <c r="M2523" s="930">
        <v>45676</v>
      </c>
      <c r="N2523" s="926" t="s">
        <v>36</v>
      </c>
      <c r="O2523" s="926" t="s">
        <v>37</v>
      </c>
      <c r="P2523" s="926" t="s">
        <v>38</v>
      </c>
      <c r="Q2523" s="926" t="s">
        <v>39</v>
      </c>
      <c r="R2523" s="931">
        <v>34</v>
      </c>
      <c r="S2523" s="931">
        <v>2</v>
      </c>
      <c r="T2523" s="926" t="s">
        <v>40</v>
      </c>
      <c r="U2523" s="931" t="s">
        <v>41</v>
      </c>
      <c r="V2523" s="941">
        <v>735</v>
      </c>
      <c r="W2523" s="933">
        <v>238</v>
      </c>
      <c r="X2523" s="926" t="s">
        <v>42</v>
      </c>
      <c r="Y2523" s="926" t="s">
        <v>43</v>
      </c>
      <c r="Z2523" s="926" t="s">
        <v>40</v>
      </c>
      <c r="AA2523" s="926" t="s">
        <v>44</v>
      </c>
      <c r="AB2523" s="926" t="s">
        <v>45</v>
      </c>
      <c r="AC2523" s="926" t="s">
        <v>40</v>
      </c>
    </row>
    <row r="2524" spans="1:29" ht="20.149999999999999" customHeight="1">
      <c r="A2524" s="946" t="s">
        <v>1044</v>
      </c>
      <c r="B2524" s="923" t="s">
        <v>1045</v>
      </c>
      <c r="C2524" s="923" t="s">
        <v>1046</v>
      </c>
      <c r="D2524" s="927">
        <v>28561</v>
      </c>
      <c r="E2524" s="935" t="s">
        <v>49</v>
      </c>
      <c r="F2524" s="926" t="s">
        <v>33</v>
      </c>
      <c r="G2524" s="926" t="s">
        <v>34</v>
      </c>
      <c r="H2524" s="926" t="s">
        <v>34</v>
      </c>
      <c r="I2524" s="929"/>
      <c r="J2524" s="926" t="s">
        <v>35</v>
      </c>
      <c r="K2524" s="933"/>
      <c r="L2524" s="930">
        <v>45677</v>
      </c>
      <c r="M2524" s="930">
        <v>45677</v>
      </c>
      <c r="N2524" s="926" t="s">
        <v>36</v>
      </c>
      <c r="O2524" s="926" t="s">
        <v>37</v>
      </c>
      <c r="P2524" s="926" t="s">
        <v>38</v>
      </c>
      <c r="Q2524" s="926" t="s">
        <v>39</v>
      </c>
      <c r="R2524" s="931">
        <v>34</v>
      </c>
      <c r="S2524" s="931">
        <v>2</v>
      </c>
      <c r="T2524" s="926" t="s">
        <v>40</v>
      </c>
      <c r="U2524" s="931" t="s">
        <v>41</v>
      </c>
      <c r="V2524" s="941">
        <v>735</v>
      </c>
      <c r="W2524" s="933">
        <v>238</v>
      </c>
      <c r="X2524" s="926" t="s">
        <v>42</v>
      </c>
      <c r="Y2524" s="926" t="s">
        <v>43</v>
      </c>
      <c r="Z2524" s="926" t="s">
        <v>40</v>
      </c>
      <c r="AA2524" s="926" t="s">
        <v>44</v>
      </c>
      <c r="AB2524" s="926" t="s">
        <v>45</v>
      </c>
      <c r="AC2524" s="926" t="s">
        <v>40</v>
      </c>
    </row>
    <row r="2525" spans="1:29" ht="20.149999999999999" customHeight="1">
      <c r="A2525" s="946" t="s">
        <v>1044</v>
      </c>
      <c r="B2525" s="923" t="s">
        <v>1045</v>
      </c>
      <c r="C2525" s="923" t="s">
        <v>1046</v>
      </c>
      <c r="D2525" s="927">
        <v>28561</v>
      </c>
      <c r="E2525" s="935" t="s">
        <v>49</v>
      </c>
      <c r="F2525" s="926" t="s">
        <v>33</v>
      </c>
      <c r="G2525" s="926" t="s">
        <v>34</v>
      </c>
      <c r="H2525" s="926" t="s">
        <v>34</v>
      </c>
      <c r="I2525" s="929"/>
      <c r="J2525" s="926" t="s">
        <v>35</v>
      </c>
      <c r="K2525" s="933"/>
      <c r="L2525" s="930">
        <v>45678</v>
      </c>
      <c r="M2525" s="930">
        <v>45678</v>
      </c>
      <c r="N2525" s="926" t="s">
        <v>36</v>
      </c>
      <c r="O2525" s="926" t="s">
        <v>37</v>
      </c>
      <c r="P2525" s="926" t="s">
        <v>38</v>
      </c>
      <c r="Q2525" s="926" t="s">
        <v>39</v>
      </c>
      <c r="R2525" s="931">
        <v>34</v>
      </c>
      <c r="S2525" s="931">
        <v>2</v>
      </c>
      <c r="T2525" s="926" t="s">
        <v>40</v>
      </c>
      <c r="U2525" s="931" t="s">
        <v>41</v>
      </c>
      <c r="V2525" s="941">
        <v>735</v>
      </c>
      <c r="W2525" s="933">
        <v>238</v>
      </c>
      <c r="X2525" s="926" t="s">
        <v>42</v>
      </c>
      <c r="Y2525" s="926" t="s">
        <v>43</v>
      </c>
      <c r="Z2525" s="926" t="s">
        <v>40</v>
      </c>
      <c r="AA2525" s="926" t="s">
        <v>44</v>
      </c>
      <c r="AB2525" s="926" t="s">
        <v>45</v>
      </c>
      <c r="AC2525" s="926" t="s">
        <v>40</v>
      </c>
    </row>
    <row r="2526" spans="1:29" ht="20.149999999999999" customHeight="1">
      <c r="A2526" s="946" t="s">
        <v>1044</v>
      </c>
      <c r="B2526" s="923" t="s">
        <v>1045</v>
      </c>
      <c r="C2526" s="923" t="s">
        <v>1046</v>
      </c>
      <c r="D2526" s="927">
        <v>28561</v>
      </c>
      <c r="E2526" s="935" t="s">
        <v>49</v>
      </c>
      <c r="F2526" s="926" t="s">
        <v>33</v>
      </c>
      <c r="G2526" s="926" t="s">
        <v>34</v>
      </c>
      <c r="H2526" s="926" t="s">
        <v>34</v>
      </c>
      <c r="I2526" s="929"/>
      <c r="J2526" s="926" t="s">
        <v>35</v>
      </c>
      <c r="K2526" s="933"/>
      <c r="L2526" s="930">
        <v>45679</v>
      </c>
      <c r="M2526" s="930">
        <v>45679</v>
      </c>
      <c r="N2526" s="926" t="s">
        <v>36</v>
      </c>
      <c r="O2526" s="926" t="s">
        <v>37</v>
      </c>
      <c r="P2526" s="926" t="s">
        <v>38</v>
      </c>
      <c r="Q2526" s="926" t="s">
        <v>39</v>
      </c>
      <c r="R2526" s="931">
        <v>34</v>
      </c>
      <c r="S2526" s="931">
        <v>2</v>
      </c>
      <c r="T2526" s="926" t="s">
        <v>40</v>
      </c>
      <c r="U2526" s="931" t="s">
        <v>41</v>
      </c>
      <c r="V2526" s="941">
        <v>735</v>
      </c>
      <c r="W2526" s="933">
        <v>238</v>
      </c>
      <c r="X2526" s="926" t="s">
        <v>42</v>
      </c>
      <c r="Y2526" s="926" t="s">
        <v>43</v>
      </c>
      <c r="Z2526" s="926" t="s">
        <v>40</v>
      </c>
      <c r="AA2526" s="926" t="s">
        <v>44</v>
      </c>
      <c r="AB2526" s="926" t="s">
        <v>45</v>
      </c>
      <c r="AC2526" s="926" t="s">
        <v>40</v>
      </c>
    </row>
    <row r="2527" spans="1:29" ht="20.149999999999999" customHeight="1">
      <c r="A2527" s="946" t="s">
        <v>1044</v>
      </c>
      <c r="B2527" s="923" t="s">
        <v>1045</v>
      </c>
      <c r="C2527" s="923" t="s">
        <v>1046</v>
      </c>
      <c r="D2527" s="927">
        <v>28561</v>
      </c>
      <c r="E2527" s="935" t="s">
        <v>49</v>
      </c>
      <c r="F2527" s="926" t="s">
        <v>33</v>
      </c>
      <c r="G2527" s="926" t="s">
        <v>34</v>
      </c>
      <c r="H2527" s="926" t="s">
        <v>34</v>
      </c>
      <c r="I2527" s="929"/>
      <c r="J2527" s="926" t="s">
        <v>35</v>
      </c>
      <c r="K2527" s="933"/>
      <c r="L2527" s="930">
        <v>45680</v>
      </c>
      <c r="M2527" s="930">
        <v>45680</v>
      </c>
      <c r="N2527" s="926" t="s">
        <v>36</v>
      </c>
      <c r="O2527" s="926" t="s">
        <v>37</v>
      </c>
      <c r="P2527" s="926" t="s">
        <v>38</v>
      </c>
      <c r="Q2527" s="926" t="s">
        <v>39</v>
      </c>
      <c r="R2527" s="931">
        <v>34</v>
      </c>
      <c r="S2527" s="931">
        <v>2</v>
      </c>
      <c r="T2527" s="926" t="s">
        <v>40</v>
      </c>
      <c r="U2527" s="931" t="s">
        <v>41</v>
      </c>
      <c r="V2527" s="941">
        <v>735</v>
      </c>
      <c r="W2527" s="933">
        <v>238</v>
      </c>
      <c r="X2527" s="926" t="s">
        <v>42</v>
      </c>
      <c r="Y2527" s="926" t="s">
        <v>43</v>
      </c>
      <c r="Z2527" s="926" t="s">
        <v>40</v>
      </c>
      <c r="AA2527" s="926" t="s">
        <v>44</v>
      </c>
      <c r="AB2527" s="926" t="s">
        <v>45</v>
      </c>
      <c r="AC2527" s="926" t="s">
        <v>40</v>
      </c>
    </row>
    <row r="2528" spans="1:29" ht="20.149999999999999" customHeight="1">
      <c r="A2528" s="946" t="s">
        <v>1044</v>
      </c>
      <c r="B2528" s="923" t="s">
        <v>1045</v>
      </c>
      <c r="C2528" s="923" t="s">
        <v>1046</v>
      </c>
      <c r="D2528" s="927">
        <v>28561</v>
      </c>
      <c r="E2528" s="935" t="s">
        <v>49</v>
      </c>
      <c r="F2528" s="926" t="s">
        <v>33</v>
      </c>
      <c r="G2528" s="926" t="s">
        <v>34</v>
      </c>
      <c r="H2528" s="926" t="s">
        <v>34</v>
      </c>
      <c r="I2528" s="929"/>
      <c r="J2528" s="926" t="s">
        <v>35</v>
      </c>
      <c r="K2528" s="933"/>
      <c r="L2528" s="930">
        <v>45681</v>
      </c>
      <c r="M2528" s="930">
        <v>45681</v>
      </c>
      <c r="N2528" s="926" t="s">
        <v>36</v>
      </c>
      <c r="O2528" s="926" t="s">
        <v>37</v>
      </c>
      <c r="P2528" s="926" t="s">
        <v>38</v>
      </c>
      <c r="Q2528" s="926" t="s">
        <v>39</v>
      </c>
      <c r="R2528" s="931">
        <v>34</v>
      </c>
      <c r="S2528" s="931">
        <v>2</v>
      </c>
      <c r="T2528" s="926" t="s">
        <v>40</v>
      </c>
      <c r="U2528" s="931" t="s">
        <v>41</v>
      </c>
      <c r="V2528" s="941">
        <v>735</v>
      </c>
      <c r="W2528" s="933">
        <v>238</v>
      </c>
      <c r="X2528" s="926" t="s">
        <v>42</v>
      </c>
      <c r="Y2528" s="926" t="s">
        <v>43</v>
      </c>
      <c r="Z2528" s="926" t="s">
        <v>40</v>
      </c>
      <c r="AA2528" s="926" t="s">
        <v>44</v>
      </c>
      <c r="AB2528" s="926" t="s">
        <v>45</v>
      </c>
      <c r="AC2528" s="926" t="s">
        <v>40</v>
      </c>
    </row>
    <row r="2529" spans="1:29" ht="20.149999999999999" customHeight="1">
      <c r="A2529" s="960" t="s">
        <v>1047</v>
      </c>
      <c r="B2529" s="923" t="s">
        <v>1048</v>
      </c>
      <c r="C2529" s="923" t="s">
        <v>1049</v>
      </c>
      <c r="D2529" s="943">
        <v>26035</v>
      </c>
      <c r="E2529" s="945" t="s">
        <v>32</v>
      </c>
      <c r="F2529" s="926" t="s">
        <v>33</v>
      </c>
      <c r="G2529" s="926" t="s">
        <v>34</v>
      </c>
      <c r="H2529" s="926" t="s">
        <v>34</v>
      </c>
      <c r="I2529" s="929"/>
      <c r="J2529" s="926" t="s">
        <v>35</v>
      </c>
      <c r="K2529" s="933"/>
      <c r="L2529" s="930">
        <v>45675</v>
      </c>
      <c r="M2529" s="930">
        <v>45675</v>
      </c>
      <c r="N2529" s="926" t="s">
        <v>36</v>
      </c>
      <c r="O2529" s="926" t="s">
        <v>37</v>
      </c>
      <c r="P2529" s="926" t="s">
        <v>38</v>
      </c>
      <c r="Q2529" s="926" t="s">
        <v>39</v>
      </c>
      <c r="R2529" s="931">
        <v>34</v>
      </c>
      <c r="S2529" s="931">
        <v>2</v>
      </c>
      <c r="T2529" s="926" t="s">
        <v>40</v>
      </c>
      <c r="U2529" s="931" t="s">
        <v>41</v>
      </c>
      <c r="V2529" s="958">
        <v>736</v>
      </c>
      <c r="W2529" s="933">
        <v>238</v>
      </c>
      <c r="X2529" s="926" t="s">
        <v>42</v>
      </c>
      <c r="Y2529" s="926" t="s">
        <v>43</v>
      </c>
      <c r="Z2529" s="926" t="s">
        <v>40</v>
      </c>
      <c r="AA2529" s="926" t="s">
        <v>44</v>
      </c>
      <c r="AB2529" s="926" t="s">
        <v>45</v>
      </c>
      <c r="AC2529" s="926" t="s">
        <v>40</v>
      </c>
    </row>
    <row r="2530" spans="1:29" ht="20.149999999999999" customHeight="1">
      <c r="A2530" s="960" t="s">
        <v>1047</v>
      </c>
      <c r="B2530" s="923" t="s">
        <v>1048</v>
      </c>
      <c r="C2530" s="923" t="s">
        <v>1049</v>
      </c>
      <c r="D2530" s="943">
        <v>26035</v>
      </c>
      <c r="E2530" s="945" t="s">
        <v>32</v>
      </c>
      <c r="F2530" s="926" t="s">
        <v>33</v>
      </c>
      <c r="G2530" s="926" t="s">
        <v>34</v>
      </c>
      <c r="H2530" s="926" t="s">
        <v>34</v>
      </c>
      <c r="I2530" s="929"/>
      <c r="J2530" s="926" t="s">
        <v>35</v>
      </c>
      <c r="K2530" s="933"/>
      <c r="L2530" s="930">
        <v>45676</v>
      </c>
      <c r="M2530" s="930">
        <v>45676</v>
      </c>
      <c r="N2530" s="926" t="s">
        <v>36</v>
      </c>
      <c r="O2530" s="926" t="s">
        <v>37</v>
      </c>
      <c r="P2530" s="926" t="s">
        <v>38</v>
      </c>
      <c r="Q2530" s="926" t="s">
        <v>39</v>
      </c>
      <c r="R2530" s="931">
        <v>34</v>
      </c>
      <c r="S2530" s="931">
        <v>2</v>
      </c>
      <c r="T2530" s="926" t="s">
        <v>40</v>
      </c>
      <c r="U2530" s="931" t="s">
        <v>41</v>
      </c>
      <c r="V2530" s="958">
        <v>736</v>
      </c>
      <c r="W2530" s="933">
        <v>238</v>
      </c>
      <c r="X2530" s="926" t="s">
        <v>42</v>
      </c>
      <c r="Y2530" s="926" t="s">
        <v>43</v>
      </c>
      <c r="Z2530" s="926" t="s">
        <v>40</v>
      </c>
      <c r="AA2530" s="926" t="s">
        <v>44</v>
      </c>
      <c r="AB2530" s="926" t="s">
        <v>45</v>
      </c>
      <c r="AC2530" s="926" t="s">
        <v>40</v>
      </c>
    </row>
    <row r="2531" spans="1:29" ht="20.149999999999999" customHeight="1">
      <c r="A2531" s="960" t="s">
        <v>1047</v>
      </c>
      <c r="B2531" s="923" t="s">
        <v>1048</v>
      </c>
      <c r="C2531" s="923" t="s">
        <v>1049</v>
      </c>
      <c r="D2531" s="943">
        <v>26035</v>
      </c>
      <c r="E2531" s="945" t="s">
        <v>32</v>
      </c>
      <c r="F2531" s="926" t="s">
        <v>33</v>
      </c>
      <c r="G2531" s="926" t="s">
        <v>34</v>
      </c>
      <c r="H2531" s="926" t="s">
        <v>34</v>
      </c>
      <c r="I2531" s="929"/>
      <c r="J2531" s="926" t="s">
        <v>35</v>
      </c>
      <c r="K2531" s="933"/>
      <c r="L2531" s="930">
        <v>45677</v>
      </c>
      <c r="M2531" s="930">
        <v>45677</v>
      </c>
      <c r="N2531" s="926" t="s">
        <v>36</v>
      </c>
      <c r="O2531" s="926" t="s">
        <v>37</v>
      </c>
      <c r="P2531" s="926" t="s">
        <v>38</v>
      </c>
      <c r="Q2531" s="926" t="s">
        <v>39</v>
      </c>
      <c r="R2531" s="931">
        <v>34</v>
      </c>
      <c r="S2531" s="931">
        <v>2</v>
      </c>
      <c r="T2531" s="926" t="s">
        <v>40</v>
      </c>
      <c r="U2531" s="931" t="s">
        <v>41</v>
      </c>
      <c r="V2531" s="958">
        <v>736</v>
      </c>
      <c r="W2531" s="933">
        <v>238</v>
      </c>
      <c r="X2531" s="926" t="s">
        <v>42</v>
      </c>
      <c r="Y2531" s="926" t="s">
        <v>43</v>
      </c>
      <c r="Z2531" s="926" t="s">
        <v>40</v>
      </c>
      <c r="AA2531" s="926" t="s">
        <v>44</v>
      </c>
      <c r="AB2531" s="926" t="s">
        <v>45</v>
      </c>
      <c r="AC2531" s="926" t="s">
        <v>40</v>
      </c>
    </row>
    <row r="2532" spans="1:29" ht="20.149999999999999" customHeight="1">
      <c r="A2532" s="960" t="s">
        <v>1047</v>
      </c>
      <c r="B2532" s="923" t="s">
        <v>1048</v>
      </c>
      <c r="C2532" s="923" t="s">
        <v>1049</v>
      </c>
      <c r="D2532" s="943">
        <v>26035</v>
      </c>
      <c r="E2532" s="945" t="s">
        <v>32</v>
      </c>
      <c r="F2532" s="926" t="s">
        <v>33</v>
      </c>
      <c r="G2532" s="926" t="s">
        <v>34</v>
      </c>
      <c r="H2532" s="926" t="s">
        <v>34</v>
      </c>
      <c r="I2532" s="929"/>
      <c r="J2532" s="926" t="s">
        <v>35</v>
      </c>
      <c r="K2532" s="933"/>
      <c r="L2532" s="930">
        <v>45678</v>
      </c>
      <c r="M2532" s="930">
        <v>45678</v>
      </c>
      <c r="N2532" s="926" t="s">
        <v>36</v>
      </c>
      <c r="O2532" s="926" t="s">
        <v>37</v>
      </c>
      <c r="P2532" s="926" t="s">
        <v>38</v>
      </c>
      <c r="Q2532" s="926" t="s">
        <v>39</v>
      </c>
      <c r="R2532" s="931">
        <v>34</v>
      </c>
      <c r="S2532" s="931">
        <v>2</v>
      </c>
      <c r="T2532" s="926" t="s">
        <v>40</v>
      </c>
      <c r="U2532" s="931" t="s">
        <v>41</v>
      </c>
      <c r="V2532" s="958">
        <v>736</v>
      </c>
      <c r="W2532" s="933">
        <v>238</v>
      </c>
      <c r="X2532" s="926" t="s">
        <v>42</v>
      </c>
      <c r="Y2532" s="926" t="s">
        <v>43</v>
      </c>
      <c r="Z2532" s="926" t="s">
        <v>40</v>
      </c>
      <c r="AA2532" s="926" t="s">
        <v>44</v>
      </c>
      <c r="AB2532" s="926" t="s">
        <v>45</v>
      </c>
      <c r="AC2532" s="926" t="s">
        <v>40</v>
      </c>
    </row>
    <row r="2533" spans="1:29" ht="20.149999999999999" customHeight="1">
      <c r="A2533" s="960" t="s">
        <v>1047</v>
      </c>
      <c r="B2533" s="923" t="s">
        <v>1048</v>
      </c>
      <c r="C2533" s="923" t="s">
        <v>1049</v>
      </c>
      <c r="D2533" s="943">
        <v>26035</v>
      </c>
      <c r="E2533" s="945" t="s">
        <v>32</v>
      </c>
      <c r="F2533" s="926" t="s">
        <v>33</v>
      </c>
      <c r="G2533" s="926" t="s">
        <v>34</v>
      </c>
      <c r="H2533" s="926" t="s">
        <v>34</v>
      </c>
      <c r="I2533" s="929"/>
      <c r="J2533" s="926" t="s">
        <v>35</v>
      </c>
      <c r="K2533" s="933"/>
      <c r="L2533" s="930">
        <v>45679</v>
      </c>
      <c r="M2533" s="930">
        <v>45679</v>
      </c>
      <c r="N2533" s="926" t="s">
        <v>36</v>
      </c>
      <c r="O2533" s="926" t="s">
        <v>37</v>
      </c>
      <c r="P2533" s="926" t="s">
        <v>38</v>
      </c>
      <c r="Q2533" s="926" t="s">
        <v>39</v>
      </c>
      <c r="R2533" s="931">
        <v>34</v>
      </c>
      <c r="S2533" s="931">
        <v>2</v>
      </c>
      <c r="T2533" s="926" t="s">
        <v>40</v>
      </c>
      <c r="U2533" s="931" t="s">
        <v>41</v>
      </c>
      <c r="V2533" s="958">
        <v>736</v>
      </c>
      <c r="W2533" s="933">
        <v>238</v>
      </c>
      <c r="X2533" s="926" t="s">
        <v>42</v>
      </c>
      <c r="Y2533" s="926" t="s">
        <v>43</v>
      </c>
      <c r="Z2533" s="926" t="s">
        <v>40</v>
      </c>
      <c r="AA2533" s="926" t="s">
        <v>44</v>
      </c>
      <c r="AB2533" s="926" t="s">
        <v>45</v>
      </c>
      <c r="AC2533" s="926" t="s">
        <v>40</v>
      </c>
    </row>
    <row r="2534" spans="1:29" ht="20.149999999999999" customHeight="1">
      <c r="A2534" s="960" t="s">
        <v>1047</v>
      </c>
      <c r="B2534" s="923" t="s">
        <v>1048</v>
      </c>
      <c r="C2534" s="923" t="s">
        <v>1049</v>
      </c>
      <c r="D2534" s="943">
        <v>26035</v>
      </c>
      <c r="E2534" s="945" t="s">
        <v>32</v>
      </c>
      <c r="F2534" s="926" t="s">
        <v>33</v>
      </c>
      <c r="G2534" s="926" t="s">
        <v>34</v>
      </c>
      <c r="H2534" s="926" t="s">
        <v>34</v>
      </c>
      <c r="I2534" s="929"/>
      <c r="J2534" s="926" t="s">
        <v>35</v>
      </c>
      <c r="K2534" s="933"/>
      <c r="L2534" s="930">
        <v>45680</v>
      </c>
      <c r="M2534" s="930">
        <v>45680</v>
      </c>
      <c r="N2534" s="926" t="s">
        <v>36</v>
      </c>
      <c r="O2534" s="926" t="s">
        <v>37</v>
      </c>
      <c r="P2534" s="926" t="s">
        <v>38</v>
      </c>
      <c r="Q2534" s="926" t="s">
        <v>39</v>
      </c>
      <c r="R2534" s="931">
        <v>34</v>
      </c>
      <c r="S2534" s="931">
        <v>2</v>
      </c>
      <c r="T2534" s="926" t="s">
        <v>40</v>
      </c>
      <c r="U2534" s="931" t="s">
        <v>41</v>
      </c>
      <c r="V2534" s="958">
        <v>736</v>
      </c>
      <c r="W2534" s="933">
        <v>238</v>
      </c>
      <c r="X2534" s="926" t="s">
        <v>42</v>
      </c>
      <c r="Y2534" s="926" t="s">
        <v>43</v>
      </c>
      <c r="Z2534" s="926" t="s">
        <v>40</v>
      </c>
      <c r="AA2534" s="926" t="s">
        <v>44</v>
      </c>
      <c r="AB2534" s="926" t="s">
        <v>45</v>
      </c>
      <c r="AC2534" s="926" t="s">
        <v>40</v>
      </c>
    </row>
    <row r="2535" spans="1:29" ht="20.149999999999999" customHeight="1">
      <c r="A2535" s="960" t="s">
        <v>1047</v>
      </c>
      <c r="B2535" s="923" t="s">
        <v>1048</v>
      </c>
      <c r="C2535" s="923" t="s">
        <v>1049</v>
      </c>
      <c r="D2535" s="943">
        <v>26035</v>
      </c>
      <c r="E2535" s="945" t="s">
        <v>32</v>
      </c>
      <c r="F2535" s="926" t="s">
        <v>33</v>
      </c>
      <c r="G2535" s="926" t="s">
        <v>34</v>
      </c>
      <c r="H2535" s="926" t="s">
        <v>34</v>
      </c>
      <c r="I2535" s="929"/>
      <c r="J2535" s="926" t="s">
        <v>35</v>
      </c>
      <c r="K2535" s="933"/>
      <c r="L2535" s="930">
        <v>45681</v>
      </c>
      <c r="M2535" s="930">
        <v>45681</v>
      </c>
      <c r="N2535" s="926" t="s">
        <v>36</v>
      </c>
      <c r="O2535" s="926" t="s">
        <v>37</v>
      </c>
      <c r="P2535" s="926" t="s">
        <v>38</v>
      </c>
      <c r="Q2535" s="926" t="s">
        <v>39</v>
      </c>
      <c r="R2535" s="931">
        <v>34</v>
      </c>
      <c r="S2535" s="931">
        <v>2</v>
      </c>
      <c r="T2535" s="926" t="s">
        <v>40</v>
      </c>
      <c r="U2535" s="931" t="s">
        <v>41</v>
      </c>
      <c r="V2535" s="958">
        <v>736</v>
      </c>
      <c r="W2535" s="933">
        <v>238</v>
      </c>
      <c r="X2535" s="926" t="s">
        <v>42</v>
      </c>
      <c r="Y2535" s="926" t="s">
        <v>43</v>
      </c>
      <c r="Z2535" s="926" t="s">
        <v>40</v>
      </c>
      <c r="AA2535" s="926" t="s">
        <v>44</v>
      </c>
      <c r="AB2535" s="926" t="s">
        <v>45</v>
      </c>
      <c r="AC2535" s="926" t="s">
        <v>40</v>
      </c>
    </row>
    <row r="2536" spans="1:29" ht="20.149999999999999" customHeight="1">
      <c r="A2536" s="946" t="s">
        <v>1050</v>
      </c>
      <c r="B2536" s="923" t="s">
        <v>1051</v>
      </c>
      <c r="C2536" s="923" t="s">
        <v>345</v>
      </c>
      <c r="D2536" s="927">
        <v>40798</v>
      </c>
      <c r="E2536" s="935" t="s">
        <v>49</v>
      </c>
      <c r="F2536" s="926" t="s">
        <v>33</v>
      </c>
      <c r="G2536" s="926" t="s">
        <v>34</v>
      </c>
      <c r="H2536" s="926" t="s">
        <v>34</v>
      </c>
      <c r="I2536" s="929"/>
      <c r="J2536" s="926" t="s">
        <v>35</v>
      </c>
      <c r="K2536" s="933"/>
      <c r="L2536" s="930">
        <v>45675</v>
      </c>
      <c r="M2536" s="930">
        <v>45675</v>
      </c>
      <c r="N2536" s="926" t="s">
        <v>36</v>
      </c>
      <c r="O2536" s="926" t="s">
        <v>37</v>
      </c>
      <c r="P2536" s="926" t="s">
        <v>38</v>
      </c>
      <c r="Q2536" s="926" t="s">
        <v>39</v>
      </c>
      <c r="R2536" s="931">
        <v>17</v>
      </c>
      <c r="S2536" s="931">
        <v>1</v>
      </c>
      <c r="T2536" s="926" t="s">
        <v>40</v>
      </c>
      <c r="U2536" s="931" t="s">
        <v>41</v>
      </c>
      <c r="V2536" s="941">
        <v>739</v>
      </c>
      <c r="W2536" s="933">
        <v>119</v>
      </c>
      <c r="X2536" s="926" t="s">
        <v>42</v>
      </c>
      <c r="Y2536" s="926" t="s">
        <v>43</v>
      </c>
      <c r="Z2536" s="926" t="s">
        <v>40</v>
      </c>
      <c r="AA2536" s="926" t="s">
        <v>44</v>
      </c>
      <c r="AB2536" s="926" t="s">
        <v>45</v>
      </c>
      <c r="AC2536" s="926" t="s">
        <v>40</v>
      </c>
    </row>
    <row r="2537" spans="1:29" ht="20.149999999999999" customHeight="1">
      <c r="A2537" s="946" t="s">
        <v>1050</v>
      </c>
      <c r="B2537" s="923" t="s">
        <v>1051</v>
      </c>
      <c r="C2537" s="923" t="s">
        <v>345</v>
      </c>
      <c r="D2537" s="927">
        <v>40798</v>
      </c>
      <c r="E2537" s="935" t="s">
        <v>49</v>
      </c>
      <c r="F2537" s="926" t="s">
        <v>33</v>
      </c>
      <c r="G2537" s="926" t="s">
        <v>34</v>
      </c>
      <c r="H2537" s="926" t="s">
        <v>34</v>
      </c>
      <c r="I2537" s="929"/>
      <c r="J2537" s="926" t="s">
        <v>35</v>
      </c>
      <c r="K2537" s="933"/>
      <c r="L2537" s="930">
        <v>45676</v>
      </c>
      <c r="M2537" s="930">
        <v>45676</v>
      </c>
      <c r="N2537" s="926" t="s">
        <v>36</v>
      </c>
      <c r="O2537" s="926" t="s">
        <v>37</v>
      </c>
      <c r="P2537" s="926" t="s">
        <v>38</v>
      </c>
      <c r="Q2537" s="926" t="s">
        <v>39</v>
      </c>
      <c r="R2537" s="931">
        <v>17</v>
      </c>
      <c r="S2537" s="931">
        <v>1</v>
      </c>
      <c r="T2537" s="926" t="s">
        <v>40</v>
      </c>
      <c r="U2537" s="931" t="s">
        <v>41</v>
      </c>
      <c r="V2537" s="941">
        <v>739</v>
      </c>
      <c r="W2537" s="933">
        <v>119</v>
      </c>
      <c r="X2537" s="926" t="s">
        <v>42</v>
      </c>
      <c r="Y2537" s="926" t="s">
        <v>43</v>
      </c>
      <c r="Z2537" s="926" t="s">
        <v>40</v>
      </c>
      <c r="AA2537" s="926" t="s">
        <v>44</v>
      </c>
      <c r="AB2537" s="926" t="s">
        <v>45</v>
      </c>
      <c r="AC2537" s="926" t="s">
        <v>40</v>
      </c>
    </row>
    <row r="2538" spans="1:29" ht="20.149999999999999" customHeight="1">
      <c r="A2538" s="946" t="s">
        <v>1050</v>
      </c>
      <c r="B2538" s="923" t="s">
        <v>1051</v>
      </c>
      <c r="C2538" s="923" t="s">
        <v>345</v>
      </c>
      <c r="D2538" s="927">
        <v>40798</v>
      </c>
      <c r="E2538" s="935" t="s">
        <v>49</v>
      </c>
      <c r="F2538" s="926" t="s">
        <v>33</v>
      </c>
      <c r="G2538" s="926" t="s">
        <v>34</v>
      </c>
      <c r="H2538" s="926" t="s">
        <v>34</v>
      </c>
      <c r="I2538" s="929"/>
      <c r="J2538" s="926" t="s">
        <v>35</v>
      </c>
      <c r="K2538" s="933"/>
      <c r="L2538" s="930">
        <v>45677</v>
      </c>
      <c r="M2538" s="930">
        <v>45677</v>
      </c>
      <c r="N2538" s="926" t="s">
        <v>36</v>
      </c>
      <c r="O2538" s="926" t="s">
        <v>37</v>
      </c>
      <c r="P2538" s="926" t="s">
        <v>38</v>
      </c>
      <c r="Q2538" s="926" t="s">
        <v>39</v>
      </c>
      <c r="R2538" s="931">
        <v>17</v>
      </c>
      <c r="S2538" s="931">
        <v>1</v>
      </c>
      <c r="T2538" s="926" t="s">
        <v>40</v>
      </c>
      <c r="U2538" s="931" t="s">
        <v>41</v>
      </c>
      <c r="V2538" s="941">
        <v>739</v>
      </c>
      <c r="W2538" s="933">
        <v>119</v>
      </c>
      <c r="X2538" s="926" t="s">
        <v>42</v>
      </c>
      <c r="Y2538" s="926" t="s">
        <v>43</v>
      </c>
      <c r="Z2538" s="926" t="s">
        <v>40</v>
      </c>
      <c r="AA2538" s="926" t="s">
        <v>44</v>
      </c>
      <c r="AB2538" s="926" t="s">
        <v>45</v>
      </c>
      <c r="AC2538" s="926" t="s">
        <v>40</v>
      </c>
    </row>
    <row r="2539" spans="1:29" ht="20.149999999999999" customHeight="1">
      <c r="A2539" s="946" t="s">
        <v>1050</v>
      </c>
      <c r="B2539" s="923" t="s">
        <v>1051</v>
      </c>
      <c r="C2539" s="923" t="s">
        <v>345</v>
      </c>
      <c r="D2539" s="927">
        <v>40798</v>
      </c>
      <c r="E2539" s="935" t="s">
        <v>49</v>
      </c>
      <c r="F2539" s="926" t="s">
        <v>33</v>
      </c>
      <c r="G2539" s="926" t="s">
        <v>34</v>
      </c>
      <c r="H2539" s="926" t="s">
        <v>34</v>
      </c>
      <c r="I2539" s="929"/>
      <c r="J2539" s="926" t="s">
        <v>35</v>
      </c>
      <c r="K2539" s="933"/>
      <c r="L2539" s="930">
        <v>45678</v>
      </c>
      <c r="M2539" s="930">
        <v>45678</v>
      </c>
      <c r="N2539" s="926" t="s">
        <v>36</v>
      </c>
      <c r="O2539" s="926" t="s">
        <v>37</v>
      </c>
      <c r="P2539" s="926" t="s">
        <v>38</v>
      </c>
      <c r="Q2539" s="926" t="s">
        <v>39</v>
      </c>
      <c r="R2539" s="931">
        <v>17</v>
      </c>
      <c r="S2539" s="931">
        <v>1</v>
      </c>
      <c r="T2539" s="926" t="s">
        <v>40</v>
      </c>
      <c r="U2539" s="931" t="s">
        <v>41</v>
      </c>
      <c r="V2539" s="941">
        <v>739</v>
      </c>
      <c r="W2539" s="933">
        <v>119</v>
      </c>
      <c r="X2539" s="926" t="s">
        <v>42</v>
      </c>
      <c r="Y2539" s="926" t="s">
        <v>43</v>
      </c>
      <c r="Z2539" s="926" t="s">
        <v>40</v>
      </c>
      <c r="AA2539" s="926" t="s">
        <v>44</v>
      </c>
      <c r="AB2539" s="926" t="s">
        <v>45</v>
      </c>
      <c r="AC2539" s="926" t="s">
        <v>40</v>
      </c>
    </row>
    <row r="2540" spans="1:29" ht="20.149999999999999" customHeight="1">
      <c r="A2540" s="946" t="s">
        <v>1050</v>
      </c>
      <c r="B2540" s="923" t="s">
        <v>1051</v>
      </c>
      <c r="C2540" s="923" t="s">
        <v>345</v>
      </c>
      <c r="D2540" s="927">
        <v>40798</v>
      </c>
      <c r="E2540" s="935" t="s">
        <v>49</v>
      </c>
      <c r="F2540" s="926" t="s">
        <v>33</v>
      </c>
      <c r="G2540" s="926" t="s">
        <v>34</v>
      </c>
      <c r="H2540" s="926" t="s">
        <v>34</v>
      </c>
      <c r="I2540" s="929"/>
      <c r="J2540" s="926" t="s">
        <v>35</v>
      </c>
      <c r="K2540" s="933"/>
      <c r="L2540" s="930">
        <v>45679</v>
      </c>
      <c r="M2540" s="930">
        <v>45679</v>
      </c>
      <c r="N2540" s="926" t="s">
        <v>36</v>
      </c>
      <c r="O2540" s="926" t="s">
        <v>37</v>
      </c>
      <c r="P2540" s="926" t="s">
        <v>38</v>
      </c>
      <c r="Q2540" s="926" t="s">
        <v>39</v>
      </c>
      <c r="R2540" s="931">
        <v>17</v>
      </c>
      <c r="S2540" s="931">
        <v>1</v>
      </c>
      <c r="T2540" s="926" t="s">
        <v>40</v>
      </c>
      <c r="U2540" s="931" t="s">
        <v>41</v>
      </c>
      <c r="V2540" s="941">
        <v>739</v>
      </c>
      <c r="W2540" s="933">
        <v>119</v>
      </c>
      <c r="X2540" s="926" t="s">
        <v>42</v>
      </c>
      <c r="Y2540" s="926" t="s">
        <v>43</v>
      </c>
      <c r="Z2540" s="926" t="s">
        <v>40</v>
      </c>
      <c r="AA2540" s="926" t="s">
        <v>44</v>
      </c>
      <c r="AB2540" s="926" t="s">
        <v>45</v>
      </c>
      <c r="AC2540" s="926" t="s">
        <v>40</v>
      </c>
    </row>
    <row r="2541" spans="1:29" ht="20.149999999999999" customHeight="1">
      <c r="A2541" s="946" t="s">
        <v>1050</v>
      </c>
      <c r="B2541" s="923" t="s">
        <v>1051</v>
      </c>
      <c r="C2541" s="923" t="s">
        <v>345</v>
      </c>
      <c r="D2541" s="927">
        <v>40798</v>
      </c>
      <c r="E2541" s="935" t="s">
        <v>49</v>
      </c>
      <c r="F2541" s="926" t="s">
        <v>33</v>
      </c>
      <c r="G2541" s="926" t="s">
        <v>34</v>
      </c>
      <c r="H2541" s="926" t="s">
        <v>34</v>
      </c>
      <c r="I2541" s="929"/>
      <c r="J2541" s="926" t="s">
        <v>35</v>
      </c>
      <c r="K2541" s="933"/>
      <c r="L2541" s="930">
        <v>45680</v>
      </c>
      <c r="M2541" s="930">
        <v>45680</v>
      </c>
      <c r="N2541" s="926" t="s">
        <v>36</v>
      </c>
      <c r="O2541" s="926" t="s">
        <v>37</v>
      </c>
      <c r="P2541" s="926" t="s">
        <v>38</v>
      </c>
      <c r="Q2541" s="926" t="s">
        <v>39</v>
      </c>
      <c r="R2541" s="931">
        <v>17</v>
      </c>
      <c r="S2541" s="931">
        <v>1</v>
      </c>
      <c r="T2541" s="926" t="s">
        <v>40</v>
      </c>
      <c r="U2541" s="931" t="s">
        <v>41</v>
      </c>
      <c r="V2541" s="941">
        <v>739</v>
      </c>
      <c r="W2541" s="933">
        <v>119</v>
      </c>
      <c r="X2541" s="926" t="s">
        <v>42</v>
      </c>
      <c r="Y2541" s="926" t="s">
        <v>43</v>
      </c>
      <c r="Z2541" s="926" t="s">
        <v>40</v>
      </c>
      <c r="AA2541" s="926" t="s">
        <v>44</v>
      </c>
      <c r="AB2541" s="926" t="s">
        <v>45</v>
      </c>
      <c r="AC2541" s="926" t="s">
        <v>40</v>
      </c>
    </row>
    <row r="2542" spans="1:29" ht="20.149999999999999" customHeight="1">
      <c r="A2542" s="946" t="s">
        <v>1050</v>
      </c>
      <c r="B2542" s="923" t="s">
        <v>1051</v>
      </c>
      <c r="C2542" s="923" t="s">
        <v>345</v>
      </c>
      <c r="D2542" s="927">
        <v>40798</v>
      </c>
      <c r="E2542" s="935" t="s">
        <v>49</v>
      </c>
      <c r="F2542" s="926" t="s">
        <v>33</v>
      </c>
      <c r="G2542" s="926" t="s">
        <v>34</v>
      </c>
      <c r="H2542" s="926" t="s">
        <v>34</v>
      </c>
      <c r="I2542" s="929"/>
      <c r="J2542" s="926" t="s">
        <v>35</v>
      </c>
      <c r="K2542" s="933"/>
      <c r="L2542" s="930">
        <v>45681</v>
      </c>
      <c r="M2542" s="930">
        <v>45681</v>
      </c>
      <c r="N2542" s="926" t="s">
        <v>36</v>
      </c>
      <c r="O2542" s="926" t="s">
        <v>37</v>
      </c>
      <c r="P2542" s="926" t="s">
        <v>38</v>
      </c>
      <c r="Q2542" s="926" t="s">
        <v>39</v>
      </c>
      <c r="R2542" s="931">
        <v>17</v>
      </c>
      <c r="S2542" s="931">
        <v>1</v>
      </c>
      <c r="T2542" s="926" t="s">
        <v>40</v>
      </c>
      <c r="U2542" s="931" t="s">
        <v>41</v>
      </c>
      <c r="V2542" s="941">
        <v>739</v>
      </c>
      <c r="W2542" s="933">
        <v>119</v>
      </c>
      <c r="X2542" s="926" t="s">
        <v>42</v>
      </c>
      <c r="Y2542" s="926" t="s">
        <v>43</v>
      </c>
      <c r="Z2542" s="926" t="s">
        <v>40</v>
      </c>
      <c r="AA2542" s="926" t="s">
        <v>44</v>
      </c>
      <c r="AB2542" s="926" t="s">
        <v>45</v>
      </c>
      <c r="AC2542" s="926" t="s">
        <v>40</v>
      </c>
    </row>
    <row r="2543" spans="1:29" ht="20.149999999999999" customHeight="1">
      <c r="A2543" s="946" t="s">
        <v>1052</v>
      </c>
      <c r="B2543" s="923" t="s">
        <v>1053</v>
      </c>
      <c r="C2543" s="923" t="s">
        <v>139</v>
      </c>
      <c r="D2543" s="927">
        <v>26569</v>
      </c>
      <c r="E2543" s="935" t="s">
        <v>49</v>
      </c>
      <c r="F2543" s="926" t="s">
        <v>33</v>
      </c>
      <c r="G2543" s="926" t="s">
        <v>34</v>
      </c>
      <c r="H2543" s="926" t="s">
        <v>34</v>
      </c>
      <c r="I2543" s="929"/>
      <c r="J2543" s="926" t="s">
        <v>35</v>
      </c>
      <c r="K2543" s="933"/>
      <c r="L2543" s="930">
        <v>45675</v>
      </c>
      <c r="M2543" s="930">
        <v>45675</v>
      </c>
      <c r="N2543" s="926" t="s">
        <v>36</v>
      </c>
      <c r="O2543" s="926" t="s">
        <v>37</v>
      </c>
      <c r="P2543" s="926" t="s">
        <v>38</v>
      </c>
      <c r="Q2543" s="926" t="s">
        <v>39</v>
      </c>
      <c r="R2543" s="931">
        <v>34</v>
      </c>
      <c r="S2543" s="931">
        <v>2</v>
      </c>
      <c r="T2543" s="926" t="s">
        <v>40</v>
      </c>
      <c r="U2543" s="931" t="s">
        <v>41</v>
      </c>
      <c r="V2543" s="941">
        <v>741</v>
      </c>
      <c r="W2543" s="933">
        <v>238</v>
      </c>
      <c r="X2543" s="926" t="s">
        <v>42</v>
      </c>
      <c r="Y2543" s="926" t="s">
        <v>43</v>
      </c>
      <c r="Z2543" s="926" t="s">
        <v>40</v>
      </c>
      <c r="AA2543" s="926" t="s">
        <v>44</v>
      </c>
      <c r="AB2543" s="926" t="s">
        <v>45</v>
      </c>
      <c r="AC2543" s="926" t="s">
        <v>40</v>
      </c>
    </row>
    <row r="2544" spans="1:29" ht="20.149999999999999" customHeight="1">
      <c r="A2544" s="946" t="s">
        <v>1052</v>
      </c>
      <c r="B2544" s="923" t="s">
        <v>1053</v>
      </c>
      <c r="C2544" s="923" t="s">
        <v>139</v>
      </c>
      <c r="D2544" s="927">
        <v>26569</v>
      </c>
      <c r="E2544" s="935" t="s">
        <v>49</v>
      </c>
      <c r="F2544" s="926" t="s">
        <v>33</v>
      </c>
      <c r="G2544" s="926" t="s">
        <v>34</v>
      </c>
      <c r="H2544" s="926" t="s">
        <v>34</v>
      </c>
      <c r="I2544" s="929"/>
      <c r="J2544" s="926" t="s">
        <v>35</v>
      </c>
      <c r="K2544" s="933"/>
      <c r="L2544" s="930">
        <v>45676</v>
      </c>
      <c r="M2544" s="930">
        <v>45676</v>
      </c>
      <c r="N2544" s="926" t="s">
        <v>36</v>
      </c>
      <c r="O2544" s="926" t="s">
        <v>37</v>
      </c>
      <c r="P2544" s="926" t="s">
        <v>38</v>
      </c>
      <c r="Q2544" s="926" t="s">
        <v>39</v>
      </c>
      <c r="R2544" s="931">
        <v>34</v>
      </c>
      <c r="S2544" s="931">
        <v>2</v>
      </c>
      <c r="T2544" s="926" t="s">
        <v>40</v>
      </c>
      <c r="U2544" s="931" t="s">
        <v>41</v>
      </c>
      <c r="V2544" s="941">
        <v>741</v>
      </c>
      <c r="W2544" s="933">
        <v>238</v>
      </c>
      <c r="X2544" s="926" t="s">
        <v>42</v>
      </c>
      <c r="Y2544" s="926" t="s">
        <v>43</v>
      </c>
      <c r="Z2544" s="926" t="s">
        <v>40</v>
      </c>
      <c r="AA2544" s="926" t="s">
        <v>44</v>
      </c>
      <c r="AB2544" s="926" t="s">
        <v>45</v>
      </c>
      <c r="AC2544" s="926" t="s">
        <v>40</v>
      </c>
    </row>
    <row r="2545" spans="1:29" ht="20.149999999999999" customHeight="1">
      <c r="A2545" s="946" t="s">
        <v>1052</v>
      </c>
      <c r="B2545" s="923" t="s">
        <v>1053</v>
      </c>
      <c r="C2545" s="923" t="s">
        <v>139</v>
      </c>
      <c r="D2545" s="927">
        <v>26569</v>
      </c>
      <c r="E2545" s="935" t="s">
        <v>49</v>
      </c>
      <c r="F2545" s="926" t="s">
        <v>33</v>
      </c>
      <c r="G2545" s="926" t="s">
        <v>34</v>
      </c>
      <c r="H2545" s="926" t="s">
        <v>34</v>
      </c>
      <c r="I2545" s="929"/>
      <c r="J2545" s="926" t="s">
        <v>35</v>
      </c>
      <c r="K2545" s="933"/>
      <c r="L2545" s="930">
        <v>45677</v>
      </c>
      <c r="M2545" s="930">
        <v>45677</v>
      </c>
      <c r="N2545" s="926" t="s">
        <v>36</v>
      </c>
      <c r="O2545" s="926" t="s">
        <v>37</v>
      </c>
      <c r="P2545" s="926" t="s">
        <v>38</v>
      </c>
      <c r="Q2545" s="926" t="s">
        <v>39</v>
      </c>
      <c r="R2545" s="931">
        <v>34</v>
      </c>
      <c r="S2545" s="931">
        <v>2</v>
      </c>
      <c r="T2545" s="926" t="s">
        <v>40</v>
      </c>
      <c r="U2545" s="931" t="s">
        <v>41</v>
      </c>
      <c r="V2545" s="941">
        <v>741</v>
      </c>
      <c r="W2545" s="933">
        <v>238</v>
      </c>
      <c r="X2545" s="926" t="s">
        <v>42</v>
      </c>
      <c r="Y2545" s="926" t="s">
        <v>43</v>
      </c>
      <c r="Z2545" s="926" t="s">
        <v>40</v>
      </c>
      <c r="AA2545" s="926" t="s">
        <v>44</v>
      </c>
      <c r="AB2545" s="926" t="s">
        <v>45</v>
      </c>
      <c r="AC2545" s="926" t="s">
        <v>40</v>
      </c>
    </row>
    <row r="2546" spans="1:29" ht="20.149999999999999" customHeight="1">
      <c r="A2546" s="946" t="s">
        <v>1052</v>
      </c>
      <c r="B2546" s="923" t="s">
        <v>1053</v>
      </c>
      <c r="C2546" s="923" t="s">
        <v>139</v>
      </c>
      <c r="D2546" s="927">
        <v>26569</v>
      </c>
      <c r="E2546" s="935" t="s">
        <v>49</v>
      </c>
      <c r="F2546" s="926" t="s">
        <v>33</v>
      </c>
      <c r="G2546" s="926" t="s">
        <v>34</v>
      </c>
      <c r="H2546" s="926" t="s">
        <v>34</v>
      </c>
      <c r="I2546" s="929"/>
      <c r="J2546" s="926" t="s">
        <v>35</v>
      </c>
      <c r="K2546" s="933"/>
      <c r="L2546" s="930">
        <v>45678</v>
      </c>
      <c r="M2546" s="930">
        <v>45678</v>
      </c>
      <c r="N2546" s="926" t="s">
        <v>36</v>
      </c>
      <c r="O2546" s="926" t="s">
        <v>37</v>
      </c>
      <c r="P2546" s="926" t="s">
        <v>38</v>
      </c>
      <c r="Q2546" s="926" t="s">
        <v>39</v>
      </c>
      <c r="R2546" s="931">
        <v>34</v>
      </c>
      <c r="S2546" s="931">
        <v>2</v>
      </c>
      <c r="T2546" s="926" t="s">
        <v>40</v>
      </c>
      <c r="U2546" s="931" t="s">
        <v>41</v>
      </c>
      <c r="V2546" s="941">
        <v>741</v>
      </c>
      <c r="W2546" s="933">
        <v>238</v>
      </c>
      <c r="X2546" s="926" t="s">
        <v>42</v>
      </c>
      <c r="Y2546" s="926" t="s">
        <v>43</v>
      </c>
      <c r="Z2546" s="926" t="s">
        <v>40</v>
      </c>
      <c r="AA2546" s="926" t="s">
        <v>44</v>
      </c>
      <c r="AB2546" s="926" t="s">
        <v>45</v>
      </c>
      <c r="AC2546" s="926" t="s">
        <v>40</v>
      </c>
    </row>
    <row r="2547" spans="1:29" ht="20.149999999999999" customHeight="1">
      <c r="A2547" s="946" t="s">
        <v>1052</v>
      </c>
      <c r="B2547" s="923" t="s">
        <v>1053</v>
      </c>
      <c r="C2547" s="923" t="s">
        <v>139</v>
      </c>
      <c r="D2547" s="927">
        <v>26569</v>
      </c>
      <c r="E2547" s="935" t="s">
        <v>49</v>
      </c>
      <c r="F2547" s="926" t="s">
        <v>33</v>
      </c>
      <c r="G2547" s="926" t="s">
        <v>34</v>
      </c>
      <c r="H2547" s="926" t="s">
        <v>34</v>
      </c>
      <c r="I2547" s="929"/>
      <c r="J2547" s="926" t="s">
        <v>35</v>
      </c>
      <c r="K2547" s="933"/>
      <c r="L2547" s="930">
        <v>45679</v>
      </c>
      <c r="M2547" s="930">
        <v>45679</v>
      </c>
      <c r="N2547" s="926" t="s">
        <v>36</v>
      </c>
      <c r="O2547" s="926" t="s">
        <v>37</v>
      </c>
      <c r="P2547" s="926" t="s">
        <v>38</v>
      </c>
      <c r="Q2547" s="926" t="s">
        <v>39</v>
      </c>
      <c r="R2547" s="931">
        <v>34</v>
      </c>
      <c r="S2547" s="931">
        <v>2</v>
      </c>
      <c r="T2547" s="926" t="s">
        <v>40</v>
      </c>
      <c r="U2547" s="931" t="s">
        <v>41</v>
      </c>
      <c r="V2547" s="941">
        <v>741</v>
      </c>
      <c r="W2547" s="933">
        <v>238</v>
      </c>
      <c r="X2547" s="926" t="s">
        <v>42</v>
      </c>
      <c r="Y2547" s="926" t="s">
        <v>43</v>
      </c>
      <c r="Z2547" s="926" t="s">
        <v>40</v>
      </c>
      <c r="AA2547" s="926" t="s">
        <v>44</v>
      </c>
      <c r="AB2547" s="926" t="s">
        <v>45</v>
      </c>
      <c r="AC2547" s="926" t="s">
        <v>40</v>
      </c>
    </row>
    <row r="2548" spans="1:29" ht="20.149999999999999" customHeight="1">
      <c r="A2548" s="946" t="s">
        <v>1052</v>
      </c>
      <c r="B2548" s="923" t="s">
        <v>1053</v>
      </c>
      <c r="C2548" s="923" t="s">
        <v>139</v>
      </c>
      <c r="D2548" s="927">
        <v>26569</v>
      </c>
      <c r="E2548" s="935" t="s">
        <v>49</v>
      </c>
      <c r="F2548" s="926" t="s">
        <v>33</v>
      </c>
      <c r="G2548" s="926" t="s">
        <v>34</v>
      </c>
      <c r="H2548" s="926" t="s">
        <v>34</v>
      </c>
      <c r="I2548" s="929"/>
      <c r="J2548" s="926" t="s">
        <v>35</v>
      </c>
      <c r="K2548" s="933"/>
      <c r="L2548" s="930">
        <v>45680</v>
      </c>
      <c r="M2548" s="930">
        <v>45680</v>
      </c>
      <c r="N2548" s="926" t="s">
        <v>36</v>
      </c>
      <c r="O2548" s="926" t="s">
        <v>37</v>
      </c>
      <c r="P2548" s="926" t="s">
        <v>38</v>
      </c>
      <c r="Q2548" s="926" t="s">
        <v>39</v>
      </c>
      <c r="R2548" s="931">
        <v>34</v>
      </c>
      <c r="S2548" s="931">
        <v>2</v>
      </c>
      <c r="T2548" s="926" t="s">
        <v>40</v>
      </c>
      <c r="U2548" s="931" t="s">
        <v>41</v>
      </c>
      <c r="V2548" s="941">
        <v>741</v>
      </c>
      <c r="W2548" s="933">
        <v>238</v>
      </c>
      <c r="X2548" s="926" t="s">
        <v>42</v>
      </c>
      <c r="Y2548" s="926" t="s">
        <v>43</v>
      </c>
      <c r="Z2548" s="926" t="s">
        <v>40</v>
      </c>
      <c r="AA2548" s="926" t="s">
        <v>44</v>
      </c>
      <c r="AB2548" s="926" t="s">
        <v>45</v>
      </c>
      <c r="AC2548" s="926" t="s">
        <v>40</v>
      </c>
    </row>
    <row r="2549" spans="1:29" ht="20.149999999999999" customHeight="1">
      <c r="A2549" s="946" t="s">
        <v>1052</v>
      </c>
      <c r="B2549" s="923" t="s">
        <v>1053</v>
      </c>
      <c r="C2549" s="923" t="s">
        <v>139</v>
      </c>
      <c r="D2549" s="927">
        <v>26569</v>
      </c>
      <c r="E2549" s="935" t="s">
        <v>49</v>
      </c>
      <c r="F2549" s="926" t="s">
        <v>33</v>
      </c>
      <c r="G2549" s="926" t="s">
        <v>34</v>
      </c>
      <c r="H2549" s="926" t="s">
        <v>34</v>
      </c>
      <c r="I2549" s="929"/>
      <c r="J2549" s="926" t="s">
        <v>35</v>
      </c>
      <c r="K2549" s="933"/>
      <c r="L2549" s="930">
        <v>45681</v>
      </c>
      <c r="M2549" s="930">
        <v>45681</v>
      </c>
      <c r="N2549" s="926" t="s">
        <v>36</v>
      </c>
      <c r="O2549" s="926" t="s">
        <v>37</v>
      </c>
      <c r="P2549" s="926" t="s">
        <v>38</v>
      </c>
      <c r="Q2549" s="926" t="s">
        <v>39</v>
      </c>
      <c r="R2549" s="931">
        <v>34</v>
      </c>
      <c r="S2549" s="931">
        <v>2</v>
      </c>
      <c r="T2549" s="926" t="s">
        <v>40</v>
      </c>
      <c r="U2549" s="931" t="s">
        <v>41</v>
      </c>
      <c r="V2549" s="941">
        <v>741</v>
      </c>
      <c r="W2549" s="933">
        <v>238</v>
      </c>
      <c r="X2549" s="926" t="s">
        <v>42</v>
      </c>
      <c r="Y2549" s="926" t="s">
        <v>43</v>
      </c>
      <c r="Z2549" s="926" t="s">
        <v>40</v>
      </c>
      <c r="AA2549" s="926" t="s">
        <v>44</v>
      </c>
      <c r="AB2549" s="926" t="s">
        <v>45</v>
      </c>
      <c r="AC2549" s="926" t="s">
        <v>40</v>
      </c>
    </row>
    <row r="2550" spans="1:29" ht="20.149999999999999" customHeight="1">
      <c r="A2550" s="946" t="s">
        <v>1054</v>
      </c>
      <c r="B2550" s="923" t="s">
        <v>1055</v>
      </c>
      <c r="C2550" s="923" t="s">
        <v>177</v>
      </c>
      <c r="D2550" s="927">
        <v>33566</v>
      </c>
      <c r="E2550" s="935" t="s">
        <v>49</v>
      </c>
      <c r="F2550" s="926" t="s">
        <v>33</v>
      </c>
      <c r="G2550" s="926" t="s">
        <v>34</v>
      </c>
      <c r="H2550" s="926" t="s">
        <v>34</v>
      </c>
      <c r="I2550" s="929"/>
      <c r="J2550" s="926" t="s">
        <v>35</v>
      </c>
      <c r="K2550" s="933"/>
      <c r="L2550" s="930">
        <v>45675</v>
      </c>
      <c r="M2550" s="930">
        <v>45675</v>
      </c>
      <c r="N2550" s="926" t="s">
        <v>36</v>
      </c>
      <c r="O2550" s="926" t="s">
        <v>37</v>
      </c>
      <c r="P2550" s="926" t="s">
        <v>38</v>
      </c>
      <c r="Q2550" s="926" t="s">
        <v>39</v>
      </c>
      <c r="R2550" s="931">
        <v>34</v>
      </c>
      <c r="S2550" s="931">
        <v>2</v>
      </c>
      <c r="T2550" s="926" t="s">
        <v>40</v>
      </c>
      <c r="U2550" s="931" t="s">
        <v>41</v>
      </c>
      <c r="V2550" s="941">
        <v>743</v>
      </c>
      <c r="W2550" s="933">
        <v>238</v>
      </c>
      <c r="X2550" s="926" t="s">
        <v>42</v>
      </c>
      <c r="Y2550" s="926" t="s">
        <v>43</v>
      </c>
      <c r="Z2550" s="926" t="s">
        <v>40</v>
      </c>
      <c r="AA2550" s="926" t="s">
        <v>44</v>
      </c>
      <c r="AB2550" s="926" t="s">
        <v>45</v>
      </c>
      <c r="AC2550" s="926" t="s">
        <v>40</v>
      </c>
    </row>
    <row r="2551" spans="1:29" ht="20.149999999999999" customHeight="1">
      <c r="A2551" s="946" t="s">
        <v>1054</v>
      </c>
      <c r="B2551" s="923" t="s">
        <v>1055</v>
      </c>
      <c r="C2551" s="923" t="s">
        <v>177</v>
      </c>
      <c r="D2551" s="927">
        <v>33566</v>
      </c>
      <c r="E2551" s="935" t="s">
        <v>49</v>
      </c>
      <c r="F2551" s="926" t="s">
        <v>33</v>
      </c>
      <c r="G2551" s="926" t="s">
        <v>34</v>
      </c>
      <c r="H2551" s="926" t="s">
        <v>34</v>
      </c>
      <c r="I2551" s="929"/>
      <c r="J2551" s="926" t="s">
        <v>35</v>
      </c>
      <c r="K2551" s="933"/>
      <c r="L2551" s="930">
        <v>45676</v>
      </c>
      <c r="M2551" s="930">
        <v>45676</v>
      </c>
      <c r="N2551" s="926" t="s">
        <v>36</v>
      </c>
      <c r="O2551" s="926" t="s">
        <v>37</v>
      </c>
      <c r="P2551" s="926" t="s">
        <v>38</v>
      </c>
      <c r="Q2551" s="926" t="s">
        <v>39</v>
      </c>
      <c r="R2551" s="931">
        <v>34</v>
      </c>
      <c r="S2551" s="931">
        <v>2</v>
      </c>
      <c r="T2551" s="926" t="s">
        <v>40</v>
      </c>
      <c r="U2551" s="931" t="s">
        <v>41</v>
      </c>
      <c r="V2551" s="941">
        <v>743</v>
      </c>
      <c r="W2551" s="933">
        <v>238</v>
      </c>
      <c r="X2551" s="926" t="s">
        <v>42</v>
      </c>
      <c r="Y2551" s="926" t="s">
        <v>43</v>
      </c>
      <c r="Z2551" s="926" t="s">
        <v>40</v>
      </c>
      <c r="AA2551" s="926" t="s">
        <v>44</v>
      </c>
      <c r="AB2551" s="926" t="s">
        <v>45</v>
      </c>
      <c r="AC2551" s="926" t="s">
        <v>40</v>
      </c>
    </row>
    <row r="2552" spans="1:29" ht="20.149999999999999" customHeight="1">
      <c r="A2552" s="946" t="s">
        <v>1054</v>
      </c>
      <c r="B2552" s="923" t="s">
        <v>1055</v>
      </c>
      <c r="C2552" s="923" t="s">
        <v>177</v>
      </c>
      <c r="D2552" s="927">
        <v>33566</v>
      </c>
      <c r="E2552" s="935" t="s">
        <v>49</v>
      </c>
      <c r="F2552" s="926" t="s">
        <v>33</v>
      </c>
      <c r="G2552" s="926" t="s">
        <v>34</v>
      </c>
      <c r="H2552" s="926" t="s">
        <v>34</v>
      </c>
      <c r="I2552" s="929"/>
      <c r="J2552" s="926" t="s">
        <v>35</v>
      </c>
      <c r="K2552" s="933"/>
      <c r="L2552" s="930">
        <v>45677</v>
      </c>
      <c r="M2552" s="930">
        <v>45677</v>
      </c>
      <c r="N2552" s="926" t="s">
        <v>36</v>
      </c>
      <c r="O2552" s="926" t="s">
        <v>37</v>
      </c>
      <c r="P2552" s="926" t="s">
        <v>38</v>
      </c>
      <c r="Q2552" s="926" t="s">
        <v>39</v>
      </c>
      <c r="R2552" s="931">
        <v>34</v>
      </c>
      <c r="S2552" s="931">
        <v>2</v>
      </c>
      <c r="T2552" s="926" t="s">
        <v>40</v>
      </c>
      <c r="U2552" s="931" t="s">
        <v>41</v>
      </c>
      <c r="V2552" s="941">
        <v>743</v>
      </c>
      <c r="W2552" s="933">
        <v>238</v>
      </c>
      <c r="X2552" s="926" t="s">
        <v>42</v>
      </c>
      <c r="Y2552" s="926" t="s">
        <v>43</v>
      </c>
      <c r="Z2552" s="926" t="s">
        <v>40</v>
      </c>
      <c r="AA2552" s="926" t="s">
        <v>44</v>
      </c>
      <c r="AB2552" s="926" t="s">
        <v>45</v>
      </c>
      <c r="AC2552" s="926" t="s">
        <v>40</v>
      </c>
    </row>
    <row r="2553" spans="1:29" ht="20.149999999999999" customHeight="1">
      <c r="A2553" s="946" t="s">
        <v>1054</v>
      </c>
      <c r="B2553" s="923" t="s">
        <v>1055</v>
      </c>
      <c r="C2553" s="923" t="s">
        <v>177</v>
      </c>
      <c r="D2553" s="927">
        <v>33566</v>
      </c>
      <c r="E2553" s="935" t="s">
        <v>49</v>
      </c>
      <c r="F2553" s="926" t="s">
        <v>33</v>
      </c>
      <c r="G2553" s="926" t="s">
        <v>34</v>
      </c>
      <c r="H2553" s="926" t="s">
        <v>34</v>
      </c>
      <c r="I2553" s="929"/>
      <c r="J2553" s="926" t="s">
        <v>35</v>
      </c>
      <c r="K2553" s="933"/>
      <c r="L2553" s="930">
        <v>45678</v>
      </c>
      <c r="M2553" s="930">
        <v>45678</v>
      </c>
      <c r="N2553" s="926" t="s">
        <v>36</v>
      </c>
      <c r="O2553" s="926" t="s">
        <v>37</v>
      </c>
      <c r="P2553" s="926" t="s">
        <v>38</v>
      </c>
      <c r="Q2553" s="926" t="s">
        <v>39</v>
      </c>
      <c r="R2553" s="931">
        <v>34</v>
      </c>
      <c r="S2553" s="931">
        <v>2</v>
      </c>
      <c r="T2553" s="926" t="s">
        <v>40</v>
      </c>
      <c r="U2553" s="931" t="s">
        <v>41</v>
      </c>
      <c r="V2553" s="941">
        <v>743</v>
      </c>
      <c r="W2553" s="933">
        <v>238</v>
      </c>
      <c r="X2553" s="926" t="s">
        <v>42</v>
      </c>
      <c r="Y2553" s="926" t="s">
        <v>43</v>
      </c>
      <c r="Z2553" s="926" t="s">
        <v>40</v>
      </c>
      <c r="AA2553" s="926" t="s">
        <v>44</v>
      </c>
      <c r="AB2553" s="926" t="s">
        <v>45</v>
      </c>
      <c r="AC2553" s="926" t="s">
        <v>40</v>
      </c>
    </row>
    <row r="2554" spans="1:29" ht="20.149999999999999" customHeight="1">
      <c r="A2554" s="946" t="s">
        <v>1054</v>
      </c>
      <c r="B2554" s="923" t="s">
        <v>1055</v>
      </c>
      <c r="C2554" s="923" t="s">
        <v>177</v>
      </c>
      <c r="D2554" s="927">
        <v>33566</v>
      </c>
      <c r="E2554" s="935" t="s">
        <v>49</v>
      </c>
      <c r="F2554" s="926" t="s">
        <v>33</v>
      </c>
      <c r="G2554" s="926" t="s">
        <v>34</v>
      </c>
      <c r="H2554" s="926" t="s">
        <v>34</v>
      </c>
      <c r="I2554" s="929"/>
      <c r="J2554" s="926" t="s">
        <v>35</v>
      </c>
      <c r="K2554" s="933"/>
      <c r="L2554" s="930">
        <v>45679</v>
      </c>
      <c r="M2554" s="930">
        <v>45679</v>
      </c>
      <c r="N2554" s="926" t="s">
        <v>36</v>
      </c>
      <c r="O2554" s="926" t="s">
        <v>37</v>
      </c>
      <c r="P2554" s="926" t="s">
        <v>38</v>
      </c>
      <c r="Q2554" s="926" t="s">
        <v>39</v>
      </c>
      <c r="R2554" s="931">
        <v>34</v>
      </c>
      <c r="S2554" s="931">
        <v>2</v>
      </c>
      <c r="T2554" s="926" t="s">
        <v>40</v>
      </c>
      <c r="U2554" s="931" t="s">
        <v>41</v>
      </c>
      <c r="V2554" s="941">
        <v>743</v>
      </c>
      <c r="W2554" s="933">
        <v>238</v>
      </c>
      <c r="X2554" s="926" t="s">
        <v>42</v>
      </c>
      <c r="Y2554" s="926" t="s">
        <v>43</v>
      </c>
      <c r="Z2554" s="926" t="s">
        <v>40</v>
      </c>
      <c r="AA2554" s="926" t="s">
        <v>44</v>
      </c>
      <c r="AB2554" s="926" t="s">
        <v>45</v>
      </c>
      <c r="AC2554" s="926" t="s">
        <v>40</v>
      </c>
    </row>
    <row r="2555" spans="1:29" ht="20.149999999999999" customHeight="1">
      <c r="A2555" s="946" t="s">
        <v>1054</v>
      </c>
      <c r="B2555" s="923" t="s">
        <v>1055</v>
      </c>
      <c r="C2555" s="923" t="s">
        <v>177</v>
      </c>
      <c r="D2555" s="927">
        <v>33566</v>
      </c>
      <c r="E2555" s="935" t="s">
        <v>49</v>
      </c>
      <c r="F2555" s="926" t="s">
        <v>33</v>
      </c>
      <c r="G2555" s="926" t="s">
        <v>34</v>
      </c>
      <c r="H2555" s="926" t="s">
        <v>34</v>
      </c>
      <c r="I2555" s="929"/>
      <c r="J2555" s="926" t="s">
        <v>35</v>
      </c>
      <c r="K2555" s="933"/>
      <c r="L2555" s="930">
        <v>45680</v>
      </c>
      <c r="M2555" s="930">
        <v>45680</v>
      </c>
      <c r="N2555" s="926" t="s">
        <v>36</v>
      </c>
      <c r="O2555" s="926" t="s">
        <v>37</v>
      </c>
      <c r="P2555" s="926" t="s">
        <v>38</v>
      </c>
      <c r="Q2555" s="926" t="s">
        <v>39</v>
      </c>
      <c r="R2555" s="931">
        <v>34</v>
      </c>
      <c r="S2555" s="931">
        <v>2</v>
      </c>
      <c r="T2555" s="926" t="s">
        <v>40</v>
      </c>
      <c r="U2555" s="931" t="s">
        <v>41</v>
      </c>
      <c r="V2555" s="941">
        <v>743</v>
      </c>
      <c r="W2555" s="933">
        <v>238</v>
      </c>
      <c r="X2555" s="926" t="s">
        <v>42</v>
      </c>
      <c r="Y2555" s="926" t="s">
        <v>43</v>
      </c>
      <c r="Z2555" s="926" t="s">
        <v>40</v>
      </c>
      <c r="AA2555" s="926" t="s">
        <v>44</v>
      </c>
      <c r="AB2555" s="926" t="s">
        <v>45</v>
      </c>
      <c r="AC2555" s="926" t="s">
        <v>40</v>
      </c>
    </row>
    <row r="2556" spans="1:29" ht="20.149999999999999" customHeight="1">
      <c r="A2556" s="946" t="s">
        <v>1054</v>
      </c>
      <c r="B2556" s="923" t="s">
        <v>1055</v>
      </c>
      <c r="C2556" s="923" t="s">
        <v>177</v>
      </c>
      <c r="D2556" s="927">
        <v>33566</v>
      </c>
      <c r="E2556" s="935" t="s">
        <v>49</v>
      </c>
      <c r="F2556" s="926" t="s">
        <v>33</v>
      </c>
      <c r="G2556" s="926" t="s">
        <v>34</v>
      </c>
      <c r="H2556" s="926" t="s">
        <v>34</v>
      </c>
      <c r="I2556" s="929"/>
      <c r="J2556" s="926" t="s">
        <v>35</v>
      </c>
      <c r="K2556" s="933"/>
      <c r="L2556" s="930">
        <v>45681</v>
      </c>
      <c r="M2556" s="930">
        <v>45681</v>
      </c>
      <c r="N2556" s="926" t="s">
        <v>36</v>
      </c>
      <c r="O2556" s="926" t="s">
        <v>37</v>
      </c>
      <c r="P2556" s="926" t="s">
        <v>38</v>
      </c>
      <c r="Q2556" s="926" t="s">
        <v>39</v>
      </c>
      <c r="R2556" s="931">
        <v>34</v>
      </c>
      <c r="S2556" s="931">
        <v>2</v>
      </c>
      <c r="T2556" s="926" t="s">
        <v>40</v>
      </c>
      <c r="U2556" s="931" t="s">
        <v>41</v>
      </c>
      <c r="V2556" s="941">
        <v>743</v>
      </c>
      <c r="W2556" s="933">
        <v>238</v>
      </c>
      <c r="X2556" s="926" t="s">
        <v>42</v>
      </c>
      <c r="Y2556" s="926" t="s">
        <v>43</v>
      </c>
      <c r="Z2556" s="926" t="s">
        <v>40</v>
      </c>
      <c r="AA2556" s="926" t="s">
        <v>44</v>
      </c>
      <c r="AB2556" s="926" t="s">
        <v>45</v>
      </c>
      <c r="AC2556" s="926" t="s">
        <v>40</v>
      </c>
    </row>
    <row r="2557" spans="1:29" ht="20.149999999999999" customHeight="1">
      <c r="A2557" s="946" t="s">
        <v>1056</v>
      </c>
      <c r="B2557" s="923" t="s">
        <v>230</v>
      </c>
      <c r="C2557" s="923" t="s">
        <v>523</v>
      </c>
      <c r="D2557" s="927">
        <v>28356</v>
      </c>
      <c r="E2557" s="935" t="s">
        <v>32</v>
      </c>
      <c r="F2557" s="926" t="s">
        <v>33</v>
      </c>
      <c r="G2557" s="926" t="s">
        <v>34</v>
      </c>
      <c r="H2557" s="926" t="s">
        <v>34</v>
      </c>
      <c r="I2557" s="929"/>
      <c r="J2557" s="926" t="s">
        <v>35</v>
      </c>
      <c r="K2557" s="933"/>
      <c r="L2557" s="930">
        <v>45675</v>
      </c>
      <c r="M2557" s="930">
        <v>45675</v>
      </c>
      <c r="N2557" s="926" t="s">
        <v>36</v>
      </c>
      <c r="O2557" s="926" t="s">
        <v>37</v>
      </c>
      <c r="P2557" s="926" t="s">
        <v>38</v>
      </c>
      <c r="Q2557" s="926" t="s">
        <v>39</v>
      </c>
      <c r="R2557" s="931">
        <v>34</v>
      </c>
      <c r="S2557" s="931">
        <v>2</v>
      </c>
      <c r="T2557" s="926" t="s">
        <v>40</v>
      </c>
      <c r="U2557" s="931" t="s">
        <v>41</v>
      </c>
      <c r="V2557" s="941">
        <v>746</v>
      </c>
      <c r="W2557" s="933">
        <v>238</v>
      </c>
      <c r="X2557" s="926" t="s">
        <v>42</v>
      </c>
      <c r="Y2557" s="926" t="s">
        <v>43</v>
      </c>
      <c r="Z2557" s="926" t="s">
        <v>40</v>
      </c>
      <c r="AA2557" s="926" t="s">
        <v>44</v>
      </c>
      <c r="AB2557" s="926" t="s">
        <v>45</v>
      </c>
      <c r="AC2557" s="926" t="s">
        <v>40</v>
      </c>
    </row>
    <row r="2558" spans="1:29" ht="20.149999999999999" customHeight="1">
      <c r="A2558" s="946" t="s">
        <v>1056</v>
      </c>
      <c r="B2558" s="923" t="s">
        <v>230</v>
      </c>
      <c r="C2558" s="923" t="s">
        <v>523</v>
      </c>
      <c r="D2558" s="927">
        <v>28356</v>
      </c>
      <c r="E2558" s="935" t="s">
        <v>32</v>
      </c>
      <c r="F2558" s="926" t="s">
        <v>33</v>
      </c>
      <c r="G2558" s="926" t="s">
        <v>34</v>
      </c>
      <c r="H2558" s="926" t="s">
        <v>34</v>
      </c>
      <c r="I2558" s="929"/>
      <c r="J2558" s="926" t="s">
        <v>35</v>
      </c>
      <c r="K2558" s="933"/>
      <c r="L2558" s="930">
        <v>45676</v>
      </c>
      <c r="M2558" s="930">
        <v>45676</v>
      </c>
      <c r="N2558" s="926" t="s">
        <v>36</v>
      </c>
      <c r="O2558" s="926" t="s">
        <v>37</v>
      </c>
      <c r="P2558" s="926" t="s">
        <v>38</v>
      </c>
      <c r="Q2558" s="926" t="s">
        <v>39</v>
      </c>
      <c r="R2558" s="931">
        <v>34</v>
      </c>
      <c r="S2558" s="931">
        <v>2</v>
      </c>
      <c r="T2558" s="926" t="s">
        <v>40</v>
      </c>
      <c r="U2558" s="931" t="s">
        <v>41</v>
      </c>
      <c r="V2558" s="941">
        <v>746</v>
      </c>
      <c r="W2558" s="933">
        <v>238</v>
      </c>
      <c r="X2558" s="926" t="s">
        <v>42</v>
      </c>
      <c r="Y2558" s="926" t="s">
        <v>43</v>
      </c>
      <c r="Z2558" s="926" t="s">
        <v>40</v>
      </c>
      <c r="AA2558" s="926" t="s">
        <v>44</v>
      </c>
      <c r="AB2558" s="926" t="s">
        <v>45</v>
      </c>
      <c r="AC2558" s="926" t="s">
        <v>40</v>
      </c>
    </row>
    <row r="2559" spans="1:29" ht="20.149999999999999" customHeight="1">
      <c r="A2559" s="946" t="s">
        <v>1056</v>
      </c>
      <c r="B2559" s="923" t="s">
        <v>230</v>
      </c>
      <c r="C2559" s="923" t="s">
        <v>523</v>
      </c>
      <c r="D2559" s="927">
        <v>28356</v>
      </c>
      <c r="E2559" s="935" t="s">
        <v>32</v>
      </c>
      <c r="F2559" s="926" t="s">
        <v>33</v>
      </c>
      <c r="G2559" s="926" t="s">
        <v>34</v>
      </c>
      <c r="H2559" s="926" t="s">
        <v>34</v>
      </c>
      <c r="I2559" s="929"/>
      <c r="J2559" s="926" t="s">
        <v>35</v>
      </c>
      <c r="K2559" s="933"/>
      <c r="L2559" s="930">
        <v>45677</v>
      </c>
      <c r="M2559" s="930">
        <v>45677</v>
      </c>
      <c r="N2559" s="926" t="s">
        <v>36</v>
      </c>
      <c r="O2559" s="926" t="s">
        <v>37</v>
      </c>
      <c r="P2559" s="926" t="s">
        <v>38</v>
      </c>
      <c r="Q2559" s="926" t="s">
        <v>39</v>
      </c>
      <c r="R2559" s="931">
        <v>34</v>
      </c>
      <c r="S2559" s="931">
        <v>2</v>
      </c>
      <c r="T2559" s="926" t="s">
        <v>40</v>
      </c>
      <c r="U2559" s="931" t="s">
        <v>41</v>
      </c>
      <c r="V2559" s="941">
        <v>746</v>
      </c>
      <c r="W2559" s="933">
        <v>238</v>
      </c>
      <c r="X2559" s="926" t="s">
        <v>42</v>
      </c>
      <c r="Y2559" s="926" t="s">
        <v>43</v>
      </c>
      <c r="Z2559" s="926" t="s">
        <v>40</v>
      </c>
      <c r="AA2559" s="926" t="s">
        <v>44</v>
      </c>
      <c r="AB2559" s="926" t="s">
        <v>45</v>
      </c>
      <c r="AC2559" s="926" t="s">
        <v>40</v>
      </c>
    </row>
    <row r="2560" spans="1:29" ht="20.149999999999999" customHeight="1">
      <c r="A2560" s="946" t="s">
        <v>1056</v>
      </c>
      <c r="B2560" s="923" t="s">
        <v>230</v>
      </c>
      <c r="C2560" s="923" t="s">
        <v>523</v>
      </c>
      <c r="D2560" s="927">
        <v>28356</v>
      </c>
      <c r="E2560" s="935" t="s">
        <v>32</v>
      </c>
      <c r="F2560" s="926" t="s">
        <v>33</v>
      </c>
      <c r="G2560" s="926" t="s">
        <v>34</v>
      </c>
      <c r="H2560" s="926" t="s">
        <v>34</v>
      </c>
      <c r="I2560" s="929"/>
      <c r="J2560" s="926" t="s">
        <v>35</v>
      </c>
      <c r="K2560" s="933"/>
      <c r="L2560" s="930">
        <v>45678</v>
      </c>
      <c r="M2560" s="930">
        <v>45678</v>
      </c>
      <c r="N2560" s="926" t="s">
        <v>36</v>
      </c>
      <c r="O2560" s="926" t="s">
        <v>37</v>
      </c>
      <c r="P2560" s="926" t="s">
        <v>38</v>
      </c>
      <c r="Q2560" s="926" t="s">
        <v>39</v>
      </c>
      <c r="R2560" s="931">
        <v>34</v>
      </c>
      <c r="S2560" s="931">
        <v>2</v>
      </c>
      <c r="T2560" s="926" t="s">
        <v>40</v>
      </c>
      <c r="U2560" s="931" t="s">
        <v>41</v>
      </c>
      <c r="V2560" s="941">
        <v>746</v>
      </c>
      <c r="W2560" s="933">
        <v>238</v>
      </c>
      <c r="X2560" s="926" t="s">
        <v>42</v>
      </c>
      <c r="Y2560" s="926" t="s">
        <v>43</v>
      </c>
      <c r="Z2560" s="926" t="s">
        <v>40</v>
      </c>
      <c r="AA2560" s="926" t="s">
        <v>44</v>
      </c>
      <c r="AB2560" s="926" t="s">
        <v>45</v>
      </c>
      <c r="AC2560" s="926" t="s">
        <v>40</v>
      </c>
    </row>
    <row r="2561" spans="1:29" ht="20.149999999999999" customHeight="1">
      <c r="A2561" s="946" t="s">
        <v>1056</v>
      </c>
      <c r="B2561" s="923" t="s">
        <v>230</v>
      </c>
      <c r="C2561" s="923" t="s">
        <v>523</v>
      </c>
      <c r="D2561" s="927">
        <v>28356</v>
      </c>
      <c r="E2561" s="935" t="s">
        <v>32</v>
      </c>
      <c r="F2561" s="926" t="s">
        <v>33</v>
      </c>
      <c r="G2561" s="926" t="s">
        <v>34</v>
      </c>
      <c r="H2561" s="926" t="s">
        <v>34</v>
      </c>
      <c r="I2561" s="929"/>
      <c r="J2561" s="926" t="s">
        <v>35</v>
      </c>
      <c r="K2561" s="933"/>
      <c r="L2561" s="930">
        <v>45679</v>
      </c>
      <c r="M2561" s="930">
        <v>45679</v>
      </c>
      <c r="N2561" s="926" t="s">
        <v>36</v>
      </c>
      <c r="O2561" s="926" t="s">
        <v>37</v>
      </c>
      <c r="P2561" s="926" t="s">
        <v>38</v>
      </c>
      <c r="Q2561" s="926" t="s">
        <v>39</v>
      </c>
      <c r="R2561" s="931">
        <v>34</v>
      </c>
      <c r="S2561" s="931">
        <v>2</v>
      </c>
      <c r="T2561" s="926" t="s">
        <v>40</v>
      </c>
      <c r="U2561" s="931" t="s">
        <v>41</v>
      </c>
      <c r="V2561" s="941">
        <v>746</v>
      </c>
      <c r="W2561" s="933">
        <v>238</v>
      </c>
      <c r="X2561" s="926" t="s">
        <v>42</v>
      </c>
      <c r="Y2561" s="926" t="s">
        <v>43</v>
      </c>
      <c r="Z2561" s="926" t="s">
        <v>40</v>
      </c>
      <c r="AA2561" s="926" t="s">
        <v>44</v>
      </c>
      <c r="AB2561" s="926" t="s">
        <v>45</v>
      </c>
      <c r="AC2561" s="926" t="s">
        <v>40</v>
      </c>
    </row>
    <row r="2562" spans="1:29" ht="20.149999999999999" customHeight="1">
      <c r="A2562" s="946" t="s">
        <v>1056</v>
      </c>
      <c r="B2562" s="923" t="s">
        <v>230</v>
      </c>
      <c r="C2562" s="923" t="s">
        <v>523</v>
      </c>
      <c r="D2562" s="927">
        <v>28356</v>
      </c>
      <c r="E2562" s="935" t="s">
        <v>32</v>
      </c>
      <c r="F2562" s="926" t="s">
        <v>33</v>
      </c>
      <c r="G2562" s="926" t="s">
        <v>34</v>
      </c>
      <c r="H2562" s="926" t="s">
        <v>34</v>
      </c>
      <c r="I2562" s="929"/>
      <c r="J2562" s="926" t="s">
        <v>35</v>
      </c>
      <c r="K2562" s="933"/>
      <c r="L2562" s="930">
        <v>45680</v>
      </c>
      <c r="M2562" s="930">
        <v>45680</v>
      </c>
      <c r="N2562" s="926" t="s">
        <v>36</v>
      </c>
      <c r="O2562" s="926" t="s">
        <v>37</v>
      </c>
      <c r="P2562" s="926" t="s">
        <v>38</v>
      </c>
      <c r="Q2562" s="926" t="s">
        <v>39</v>
      </c>
      <c r="R2562" s="931">
        <v>34</v>
      </c>
      <c r="S2562" s="931">
        <v>2</v>
      </c>
      <c r="T2562" s="926" t="s">
        <v>40</v>
      </c>
      <c r="U2562" s="931" t="s">
        <v>41</v>
      </c>
      <c r="V2562" s="941">
        <v>746</v>
      </c>
      <c r="W2562" s="933">
        <v>238</v>
      </c>
      <c r="X2562" s="926" t="s">
        <v>42</v>
      </c>
      <c r="Y2562" s="926" t="s">
        <v>43</v>
      </c>
      <c r="Z2562" s="926" t="s">
        <v>40</v>
      </c>
      <c r="AA2562" s="926" t="s">
        <v>44</v>
      </c>
      <c r="AB2562" s="926" t="s">
        <v>45</v>
      </c>
      <c r="AC2562" s="926" t="s">
        <v>40</v>
      </c>
    </row>
    <row r="2563" spans="1:29" ht="20.149999999999999" customHeight="1">
      <c r="A2563" s="946" t="s">
        <v>1056</v>
      </c>
      <c r="B2563" s="923" t="s">
        <v>230</v>
      </c>
      <c r="C2563" s="923" t="s">
        <v>523</v>
      </c>
      <c r="D2563" s="927">
        <v>28356</v>
      </c>
      <c r="E2563" s="935" t="s">
        <v>32</v>
      </c>
      <c r="F2563" s="926" t="s">
        <v>33</v>
      </c>
      <c r="G2563" s="926" t="s">
        <v>34</v>
      </c>
      <c r="H2563" s="926" t="s">
        <v>34</v>
      </c>
      <c r="I2563" s="929"/>
      <c r="J2563" s="926" t="s">
        <v>35</v>
      </c>
      <c r="K2563" s="933"/>
      <c r="L2563" s="930">
        <v>45681</v>
      </c>
      <c r="M2563" s="930">
        <v>45681</v>
      </c>
      <c r="N2563" s="926" t="s">
        <v>36</v>
      </c>
      <c r="O2563" s="926" t="s">
        <v>37</v>
      </c>
      <c r="P2563" s="926" t="s">
        <v>38</v>
      </c>
      <c r="Q2563" s="926" t="s">
        <v>39</v>
      </c>
      <c r="R2563" s="931">
        <v>34</v>
      </c>
      <c r="S2563" s="931">
        <v>2</v>
      </c>
      <c r="T2563" s="926" t="s">
        <v>40</v>
      </c>
      <c r="U2563" s="931" t="s">
        <v>41</v>
      </c>
      <c r="V2563" s="941">
        <v>746</v>
      </c>
      <c r="W2563" s="933">
        <v>238</v>
      </c>
      <c r="X2563" s="926" t="s">
        <v>42</v>
      </c>
      <c r="Y2563" s="926" t="s">
        <v>43</v>
      </c>
      <c r="Z2563" s="926" t="s">
        <v>40</v>
      </c>
      <c r="AA2563" s="926" t="s">
        <v>44</v>
      </c>
      <c r="AB2563" s="926" t="s">
        <v>45</v>
      </c>
      <c r="AC2563" s="926" t="s">
        <v>40</v>
      </c>
    </row>
    <row r="2564" spans="1:29" ht="20.149999999999999" customHeight="1">
      <c r="A2564" s="946" t="s">
        <v>1057</v>
      </c>
      <c r="B2564" s="923" t="s">
        <v>1058</v>
      </c>
      <c r="C2564" s="923" t="s">
        <v>1059</v>
      </c>
      <c r="D2564" s="927">
        <v>35012</v>
      </c>
      <c r="E2564" s="935" t="s">
        <v>49</v>
      </c>
      <c r="F2564" s="926" t="s">
        <v>33</v>
      </c>
      <c r="G2564" s="926" t="s">
        <v>34</v>
      </c>
      <c r="H2564" s="926" t="s">
        <v>34</v>
      </c>
      <c r="I2564" s="929"/>
      <c r="J2564" s="926" t="s">
        <v>35</v>
      </c>
      <c r="K2564" s="933"/>
      <c r="L2564" s="930">
        <v>45678</v>
      </c>
      <c r="M2564" s="930">
        <v>45678</v>
      </c>
      <c r="N2564" s="926" t="s">
        <v>36</v>
      </c>
      <c r="O2564" s="926" t="s">
        <v>37</v>
      </c>
      <c r="P2564" s="926" t="s">
        <v>38</v>
      </c>
      <c r="Q2564" s="926" t="s">
        <v>39</v>
      </c>
      <c r="R2564" s="931">
        <v>34</v>
      </c>
      <c r="S2564" s="931">
        <v>2</v>
      </c>
      <c r="T2564" s="926" t="s">
        <v>40</v>
      </c>
      <c r="U2564" s="931" t="s">
        <v>41</v>
      </c>
      <c r="V2564" s="941">
        <v>748</v>
      </c>
      <c r="W2564" s="933">
        <v>68</v>
      </c>
      <c r="X2564" s="926" t="s">
        <v>42</v>
      </c>
      <c r="Y2564" s="926" t="s">
        <v>43</v>
      </c>
      <c r="Z2564" s="926" t="s">
        <v>40</v>
      </c>
      <c r="AA2564" s="926" t="s">
        <v>44</v>
      </c>
      <c r="AB2564" s="926" t="s">
        <v>45</v>
      </c>
      <c r="AC2564" s="926" t="s">
        <v>40</v>
      </c>
    </row>
    <row r="2565" spans="1:29" ht="20.149999999999999" customHeight="1">
      <c r="A2565" s="946" t="s">
        <v>1057</v>
      </c>
      <c r="B2565" s="923" t="s">
        <v>1058</v>
      </c>
      <c r="C2565" s="923" t="s">
        <v>1059</v>
      </c>
      <c r="D2565" s="927">
        <v>35012</v>
      </c>
      <c r="E2565" s="935" t="s">
        <v>49</v>
      </c>
      <c r="F2565" s="926" t="s">
        <v>33</v>
      </c>
      <c r="G2565" s="926" t="s">
        <v>34</v>
      </c>
      <c r="H2565" s="926" t="s">
        <v>34</v>
      </c>
      <c r="I2565" s="929"/>
      <c r="J2565" s="926" t="s">
        <v>35</v>
      </c>
      <c r="K2565" s="933"/>
      <c r="L2565" s="930">
        <v>45679</v>
      </c>
      <c r="M2565" s="930">
        <v>45679</v>
      </c>
      <c r="N2565" s="926" t="s">
        <v>36</v>
      </c>
      <c r="O2565" s="926" t="s">
        <v>37</v>
      </c>
      <c r="P2565" s="926" t="s">
        <v>38</v>
      </c>
      <c r="Q2565" s="926" t="s">
        <v>39</v>
      </c>
      <c r="R2565" s="931">
        <v>34</v>
      </c>
      <c r="S2565" s="931">
        <v>2</v>
      </c>
      <c r="T2565" s="926" t="s">
        <v>40</v>
      </c>
      <c r="U2565" s="931" t="s">
        <v>41</v>
      </c>
      <c r="V2565" s="941">
        <v>748</v>
      </c>
      <c r="W2565" s="933">
        <v>68</v>
      </c>
      <c r="X2565" s="926" t="s">
        <v>42</v>
      </c>
      <c r="Y2565" s="926" t="s">
        <v>43</v>
      </c>
      <c r="Z2565" s="926" t="s">
        <v>40</v>
      </c>
      <c r="AA2565" s="926" t="s">
        <v>44</v>
      </c>
      <c r="AB2565" s="926" t="s">
        <v>45</v>
      </c>
      <c r="AC2565" s="926" t="s">
        <v>40</v>
      </c>
    </row>
    <row r="2566" spans="1:29" ht="20.149999999999999" customHeight="1">
      <c r="A2566" s="960" t="s">
        <v>1060</v>
      </c>
      <c r="B2566" s="923" t="s">
        <v>199</v>
      </c>
      <c r="C2566" s="923" t="s">
        <v>1061</v>
      </c>
      <c r="D2566" s="943">
        <v>31611</v>
      </c>
      <c r="E2566" s="945" t="s">
        <v>49</v>
      </c>
      <c r="F2566" s="926" t="s">
        <v>33</v>
      </c>
      <c r="G2566" s="926" t="s">
        <v>34</v>
      </c>
      <c r="H2566" s="926" t="s">
        <v>34</v>
      </c>
      <c r="I2566" s="929"/>
      <c r="J2566" s="926" t="s">
        <v>35</v>
      </c>
      <c r="K2566" s="933"/>
      <c r="L2566" s="930">
        <v>45675</v>
      </c>
      <c r="M2566" s="930">
        <v>45675</v>
      </c>
      <c r="N2566" s="926" t="s">
        <v>36</v>
      </c>
      <c r="O2566" s="926" t="s">
        <v>37</v>
      </c>
      <c r="P2566" s="926" t="s">
        <v>38</v>
      </c>
      <c r="Q2566" s="926" t="s">
        <v>39</v>
      </c>
      <c r="R2566" s="931">
        <v>34</v>
      </c>
      <c r="S2566" s="931">
        <v>2</v>
      </c>
      <c r="T2566" s="926" t="s">
        <v>40</v>
      </c>
      <c r="U2566" s="931" t="s">
        <v>41</v>
      </c>
      <c r="V2566" s="958">
        <v>749</v>
      </c>
      <c r="W2566" s="933">
        <v>238</v>
      </c>
      <c r="X2566" s="926" t="s">
        <v>42</v>
      </c>
      <c r="Y2566" s="926" t="s">
        <v>43</v>
      </c>
      <c r="Z2566" s="926" t="s">
        <v>40</v>
      </c>
      <c r="AA2566" s="926" t="s">
        <v>44</v>
      </c>
      <c r="AB2566" s="926" t="s">
        <v>45</v>
      </c>
      <c r="AC2566" s="926" t="s">
        <v>40</v>
      </c>
    </row>
    <row r="2567" spans="1:29" ht="20.149999999999999" customHeight="1">
      <c r="A2567" s="960" t="s">
        <v>1060</v>
      </c>
      <c r="B2567" s="923" t="s">
        <v>199</v>
      </c>
      <c r="C2567" s="923" t="s">
        <v>1061</v>
      </c>
      <c r="D2567" s="943">
        <v>31611</v>
      </c>
      <c r="E2567" s="945" t="s">
        <v>49</v>
      </c>
      <c r="F2567" s="926" t="s">
        <v>33</v>
      </c>
      <c r="G2567" s="926" t="s">
        <v>34</v>
      </c>
      <c r="H2567" s="926" t="s">
        <v>34</v>
      </c>
      <c r="I2567" s="929"/>
      <c r="J2567" s="926" t="s">
        <v>35</v>
      </c>
      <c r="K2567" s="933"/>
      <c r="L2567" s="930">
        <v>45676</v>
      </c>
      <c r="M2567" s="930">
        <v>45676</v>
      </c>
      <c r="N2567" s="926" t="s">
        <v>36</v>
      </c>
      <c r="O2567" s="926" t="s">
        <v>37</v>
      </c>
      <c r="P2567" s="926" t="s">
        <v>38</v>
      </c>
      <c r="Q2567" s="926" t="s">
        <v>39</v>
      </c>
      <c r="R2567" s="931">
        <v>34</v>
      </c>
      <c r="S2567" s="931">
        <v>2</v>
      </c>
      <c r="T2567" s="926" t="s">
        <v>40</v>
      </c>
      <c r="U2567" s="931" t="s">
        <v>41</v>
      </c>
      <c r="V2567" s="958">
        <v>749</v>
      </c>
      <c r="W2567" s="933">
        <v>238</v>
      </c>
      <c r="X2567" s="926" t="s">
        <v>42</v>
      </c>
      <c r="Y2567" s="926" t="s">
        <v>43</v>
      </c>
      <c r="Z2567" s="926" t="s">
        <v>40</v>
      </c>
      <c r="AA2567" s="926" t="s">
        <v>44</v>
      </c>
      <c r="AB2567" s="926" t="s">
        <v>45</v>
      </c>
      <c r="AC2567" s="926" t="s">
        <v>40</v>
      </c>
    </row>
    <row r="2568" spans="1:29" ht="20.149999999999999" customHeight="1">
      <c r="A2568" s="960" t="s">
        <v>1060</v>
      </c>
      <c r="B2568" s="923" t="s">
        <v>199</v>
      </c>
      <c r="C2568" s="923" t="s">
        <v>1061</v>
      </c>
      <c r="D2568" s="943">
        <v>31611</v>
      </c>
      <c r="E2568" s="945" t="s">
        <v>49</v>
      </c>
      <c r="F2568" s="926" t="s">
        <v>33</v>
      </c>
      <c r="G2568" s="926" t="s">
        <v>34</v>
      </c>
      <c r="H2568" s="926" t="s">
        <v>34</v>
      </c>
      <c r="I2568" s="929"/>
      <c r="J2568" s="926" t="s">
        <v>35</v>
      </c>
      <c r="K2568" s="933"/>
      <c r="L2568" s="930">
        <v>45677</v>
      </c>
      <c r="M2568" s="930">
        <v>45677</v>
      </c>
      <c r="N2568" s="926" t="s">
        <v>36</v>
      </c>
      <c r="O2568" s="926" t="s">
        <v>37</v>
      </c>
      <c r="P2568" s="926" t="s">
        <v>38</v>
      </c>
      <c r="Q2568" s="926" t="s">
        <v>39</v>
      </c>
      <c r="R2568" s="931">
        <v>34</v>
      </c>
      <c r="S2568" s="931">
        <v>2</v>
      </c>
      <c r="T2568" s="926" t="s">
        <v>40</v>
      </c>
      <c r="U2568" s="931" t="s">
        <v>41</v>
      </c>
      <c r="V2568" s="958">
        <v>749</v>
      </c>
      <c r="W2568" s="933">
        <v>238</v>
      </c>
      <c r="X2568" s="926" t="s">
        <v>42</v>
      </c>
      <c r="Y2568" s="926" t="s">
        <v>43</v>
      </c>
      <c r="Z2568" s="926" t="s">
        <v>40</v>
      </c>
      <c r="AA2568" s="926" t="s">
        <v>44</v>
      </c>
      <c r="AB2568" s="926" t="s">
        <v>45</v>
      </c>
      <c r="AC2568" s="926" t="s">
        <v>40</v>
      </c>
    </row>
    <row r="2569" spans="1:29" ht="20.149999999999999" customHeight="1">
      <c r="A2569" s="960" t="s">
        <v>1060</v>
      </c>
      <c r="B2569" s="923" t="s">
        <v>199</v>
      </c>
      <c r="C2569" s="923" t="s">
        <v>1061</v>
      </c>
      <c r="D2569" s="943">
        <v>31611</v>
      </c>
      <c r="E2569" s="945" t="s">
        <v>49</v>
      </c>
      <c r="F2569" s="926" t="s">
        <v>33</v>
      </c>
      <c r="G2569" s="926" t="s">
        <v>34</v>
      </c>
      <c r="H2569" s="926" t="s">
        <v>34</v>
      </c>
      <c r="I2569" s="929"/>
      <c r="J2569" s="926" t="s">
        <v>35</v>
      </c>
      <c r="K2569" s="933"/>
      <c r="L2569" s="930">
        <v>45678</v>
      </c>
      <c r="M2569" s="930">
        <v>45678</v>
      </c>
      <c r="N2569" s="926" t="s">
        <v>36</v>
      </c>
      <c r="O2569" s="926" t="s">
        <v>37</v>
      </c>
      <c r="P2569" s="926" t="s">
        <v>38</v>
      </c>
      <c r="Q2569" s="926" t="s">
        <v>39</v>
      </c>
      <c r="R2569" s="931">
        <v>34</v>
      </c>
      <c r="S2569" s="931">
        <v>2</v>
      </c>
      <c r="T2569" s="926" t="s">
        <v>40</v>
      </c>
      <c r="U2569" s="931" t="s">
        <v>41</v>
      </c>
      <c r="V2569" s="958">
        <v>749</v>
      </c>
      <c r="W2569" s="933">
        <v>238</v>
      </c>
      <c r="X2569" s="926" t="s">
        <v>42</v>
      </c>
      <c r="Y2569" s="926" t="s">
        <v>43</v>
      </c>
      <c r="Z2569" s="926" t="s">
        <v>40</v>
      </c>
      <c r="AA2569" s="926" t="s">
        <v>44</v>
      </c>
      <c r="AB2569" s="926" t="s">
        <v>45</v>
      </c>
      <c r="AC2569" s="926" t="s">
        <v>40</v>
      </c>
    </row>
    <row r="2570" spans="1:29" ht="20.149999999999999" customHeight="1">
      <c r="A2570" s="960" t="s">
        <v>1060</v>
      </c>
      <c r="B2570" s="923" t="s">
        <v>199</v>
      </c>
      <c r="C2570" s="923" t="s">
        <v>1061</v>
      </c>
      <c r="D2570" s="943">
        <v>31611</v>
      </c>
      <c r="E2570" s="945" t="s">
        <v>49</v>
      </c>
      <c r="F2570" s="926" t="s">
        <v>33</v>
      </c>
      <c r="G2570" s="926" t="s">
        <v>34</v>
      </c>
      <c r="H2570" s="926" t="s">
        <v>34</v>
      </c>
      <c r="I2570" s="929"/>
      <c r="J2570" s="926" t="s">
        <v>35</v>
      </c>
      <c r="K2570" s="933"/>
      <c r="L2570" s="930">
        <v>45679</v>
      </c>
      <c r="M2570" s="930">
        <v>45679</v>
      </c>
      <c r="N2570" s="926" t="s">
        <v>36</v>
      </c>
      <c r="O2570" s="926" t="s">
        <v>37</v>
      </c>
      <c r="P2570" s="926" t="s">
        <v>38</v>
      </c>
      <c r="Q2570" s="926" t="s">
        <v>39</v>
      </c>
      <c r="R2570" s="931">
        <v>34</v>
      </c>
      <c r="S2570" s="931">
        <v>2</v>
      </c>
      <c r="T2570" s="926" t="s">
        <v>40</v>
      </c>
      <c r="U2570" s="931" t="s">
        <v>41</v>
      </c>
      <c r="V2570" s="958">
        <v>749</v>
      </c>
      <c r="W2570" s="933">
        <v>238</v>
      </c>
      <c r="X2570" s="926" t="s">
        <v>42</v>
      </c>
      <c r="Y2570" s="926" t="s">
        <v>43</v>
      </c>
      <c r="Z2570" s="926" t="s">
        <v>40</v>
      </c>
      <c r="AA2570" s="926" t="s">
        <v>44</v>
      </c>
      <c r="AB2570" s="926" t="s">
        <v>45</v>
      </c>
      <c r="AC2570" s="926" t="s">
        <v>40</v>
      </c>
    </row>
    <row r="2571" spans="1:29" ht="20.149999999999999" customHeight="1">
      <c r="A2571" s="960" t="s">
        <v>1060</v>
      </c>
      <c r="B2571" s="923" t="s">
        <v>199</v>
      </c>
      <c r="C2571" s="923" t="s">
        <v>1061</v>
      </c>
      <c r="D2571" s="943">
        <v>31611</v>
      </c>
      <c r="E2571" s="945" t="s">
        <v>49</v>
      </c>
      <c r="F2571" s="926" t="s">
        <v>33</v>
      </c>
      <c r="G2571" s="926" t="s">
        <v>34</v>
      </c>
      <c r="H2571" s="926" t="s">
        <v>34</v>
      </c>
      <c r="I2571" s="929"/>
      <c r="J2571" s="926" t="s">
        <v>35</v>
      </c>
      <c r="K2571" s="933"/>
      <c r="L2571" s="930">
        <v>45680</v>
      </c>
      <c r="M2571" s="930">
        <v>45680</v>
      </c>
      <c r="N2571" s="926" t="s">
        <v>36</v>
      </c>
      <c r="O2571" s="926" t="s">
        <v>37</v>
      </c>
      <c r="P2571" s="926" t="s">
        <v>38</v>
      </c>
      <c r="Q2571" s="926" t="s">
        <v>39</v>
      </c>
      <c r="R2571" s="931">
        <v>34</v>
      </c>
      <c r="S2571" s="931">
        <v>2</v>
      </c>
      <c r="T2571" s="926" t="s">
        <v>40</v>
      </c>
      <c r="U2571" s="931" t="s">
        <v>41</v>
      </c>
      <c r="V2571" s="958">
        <v>749</v>
      </c>
      <c r="W2571" s="933">
        <v>238</v>
      </c>
      <c r="X2571" s="926" t="s">
        <v>42</v>
      </c>
      <c r="Y2571" s="926" t="s">
        <v>43</v>
      </c>
      <c r="Z2571" s="926" t="s">
        <v>40</v>
      </c>
      <c r="AA2571" s="926" t="s">
        <v>44</v>
      </c>
      <c r="AB2571" s="926" t="s">
        <v>45</v>
      </c>
      <c r="AC2571" s="926" t="s">
        <v>40</v>
      </c>
    </row>
    <row r="2572" spans="1:29" ht="20.149999999999999" customHeight="1">
      <c r="A2572" s="960" t="s">
        <v>1060</v>
      </c>
      <c r="B2572" s="923" t="s">
        <v>199</v>
      </c>
      <c r="C2572" s="923" t="s">
        <v>1061</v>
      </c>
      <c r="D2572" s="943">
        <v>31611</v>
      </c>
      <c r="E2572" s="945" t="s">
        <v>49</v>
      </c>
      <c r="F2572" s="926" t="s">
        <v>33</v>
      </c>
      <c r="G2572" s="926" t="s">
        <v>34</v>
      </c>
      <c r="H2572" s="926" t="s">
        <v>34</v>
      </c>
      <c r="I2572" s="929"/>
      <c r="J2572" s="926" t="s">
        <v>35</v>
      </c>
      <c r="K2572" s="933"/>
      <c r="L2572" s="930">
        <v>45681</v>
      </c>
      <c r="M2572" s="930">
        <v>45681</v>
      </c>
      <c r="N2572" s="926" t="s">
        <v>36</v>
      </c>
      <c r="O2572" s="926" t="s">
        <v>37</v>
      </c>
      <c r="P2572" s="926" t="s">
        <v>38</v>
      </c>
      <c r="Q2572" s="926" t="s">
        <v>39</v>
      </c>
      <c r="R2572" s="931">
        <v>34</v>
      </c>
      <c r="S2572" s="931">
        <v>2</v>
      </c>
      <c r="T2572" s="926" t="s">
        <v>40</v>
      </c>
      <c r="U2572" s="931" t="s">
        <v>41</v>
      </c>
      <c r="V2572" s="958">
        <v>749</v>
      </c>
      <c r="W2572" s="933">
        <v>238</v>
      </c>
      <c r="X2572" s="926" t="s">
        <v>42</v>
      </c>
      <c r="Y2572" s="926" t="s">
        <v>43</v>
      </c>
      <c r="Z2572" s="926" t="s">
        <v>40</v>
      </c>
      <c r="AA2572" s="926" t="s">
        <v>44</v>
      </c>
      <c r="AB2572" s="926" t="s">
        <v>45</v>
      </c>
      <c r="AC2572" s="926" t="s">
        <v>40</v>
      </c>
    </row>
    <row r="2573" spans="1:29" ht="20.149999999999999" customHeight="1">
      <c r="A2573" s="946" t="s">
        <v>1062</v>
      </c>
      <c r="B2573" s="923" t="s">
        <v>1063</v>
      </c>
      <c r="C2573" s="923" t="s">
        <v>1064</v>
      </c>
      <c r="D2573" s="927">
        <v>28099</v>
      </c>
      <c r="E2573" s="935" t="s">
        <v>49</v>
      </c>
      <c r="F2573" s="926" t="s">
        <v>33</v>
      </c>
      <c r="G2573" s="926" t="s">
        <v>34</v>
      </c>
      <c r="H2573" s="926" t="s">
        <v>34</v>
      </c>
      <c r="I2573" s="929"/>
      <c r="J2573" s="926" t="s">
        <v>35</v>
      </c>
      <c r="K2573" s="933"/>
      <c r="L2573" s="930">
        <v>45675</v>
      </c>
      <c r="M2573" s="930">
        <v>45675</v>
      </c>
      <c r="N2573" s="926" t="s">
        <v>36</v>
      </c>
      <c r="O2573" s="926" t="s">
        <v>37</v>
      </c>
      <c r="P2573" s="926" t="s">
        <v>38</v>
      </c>
      <c r="Q2573" s="926" t="s">
        <v>39</v>
      </c>
      <c r="R2573" s="931">
        <v>17</v>
      </c>
      <c r="S2573" s="931">
        <v>1</v>
      </c>
      <c r="T2573" s="926" t="s">
        <v>40</v>
      </c>
      <c r="U2573" s="931" t="s">
        <v>41</v>
      </c>
      <c r="V2573" s="941">
        <v>750</v>
      </c>
      <c r="W2573" s="933">
        <v>119</v>
      </c>
      <c r="X2573" s="926" t="s">
        <v>42</v>
      </c>
      <c r="Y2573" s="926" t="s">
        <v>43</v>
      </c>
      <c r="Z2573" s="926" t="s">
        <v>40</v>
      </c>
      <c r="AA2573" s="926" t="s">
        <v>44</v>
      </c>
      <c r="AB2573" s="926" t="s">
        <v>45</v>
      </c>
      <c r="AC2573" s="926" t="s">
        <v>40</v>
      </c>
    </row>
    <row r="2574" spans="1:29" ht="20.149999999999999" customHeight="1">
      <c r="A2574" s="946" t="s">
        <v>1062</v>
      </c>
      <c r="B2574" s="923" t="s">
        <v>1063</v>
      </c>
      <c r="C2574" s="923" t="s">
        <v>1064</v>
      </c>
      <c r="D2574" s="927">
        <v>28099</v>
      </c>
      <c r="E2574" s="935" t="s">
        <v>49</v>
      </c>
      <c r="F2574" s="926" t="s">
        <v>33</v>
      </c>
      <c r="G2574" s="926" t="s">
        <v>34</v>
      </c>
      <c r="H2574" s="926" t="s">
        <v>34</v>
      </c>
      <c r="I2574" s="929"/>
      <c r="J2574" s="926" t="s">
        <v>35</v>
      </c>
      <c r="K2574" s="933"/>
      <c r="L2574" s="930">
        <v>45676</v>
      </c>
      <c r="M2574" s="930">
        <v>45676</v>
      </c>
      <c r="N2574" s="926" t="s">
        <v>36</v>
      </c>
      <c r="O2574" s="926" t="s">
        <v>37</v>
      </c>
      <c r="P2574" s="926" t="s">
        <v>38</v>
      </c>
      <c r="Q2574" s="926" t="s">
        <v>39</v>
      </c>
      <c r="R2574" s="931">
        <v>17</v>
      </c>
      <c r="S2574" s="931">
        <v>1</v>
      </c>
      <c r="T2574" s="926" t="s">
        <v>40</v>
      </c>
      <c r="U2574" s="931" t="s">
        <v>41</v>
      </c>
      <c r="V2574" s="941">
        <v>750</v>
      </c>
      <c r="W2574" s="933">
        <v>119</v>
      </c>
      <c r="X2574" s="926" t="s">
        <v>42</v>
      </c>
      <c r="Y2574" s="926" t="s">
        <v>43</v>
      </c>
      <c r="Z2574" s="926" t="s">
        <v>40</v>
      </c>
      <c r="AA2574" s="926" t="s">
        <v>44</v>
      </c>
      <c r="AB2574" s="926" t="s">
        <v>45</v>
      </c>
      <c r="AC2574" s="926" t="s">
        <v>40</v>
      </c>
    </row>
    <row r="2575" spans="1:29" ht="20.149999999999999" customHeight="1">
      <c r="A2575" s="946" t="s">
        <v>1062</v>
      </c>
      <c r="B2575" s="923" t="s">
        <v>1063</v>
      </c>
      <c r="C2575" s="923" t="s">
        <v>1064</v>
      </c>
      <c r="D2575" s="927">
        <v>28099</v>
      </c>
      <c r="E2575" s="935" t="s">
        <v>49</v>
      </c>
      <c r="F2575" s="926" t="s">
        <v>33</v>
      </c>
      <c r="G2575" s="926" t="s">
        <v>34</v>
      </c>
      <c r="H2575" s="926" t="s">
        <v>34</v>
      </c>
      <c r="I2575" s="929"/>
      <c r="J2575" s="926" t="s">
        <v>35</v>
      </c>
      <c r="K2575" s="933"/>
      <c r="L2575" s="930">
        <v>45677</v>
      </c>
      <c r="M2575" s="930">
        <v>45677</v>
      </c>
      <c r="N2575" s="926" t="s">
        <v>36</v>
      </c>
      <c r="O2575" s="926" t="s">
        <v>37</v>
      </c>
      <c r="P2575" s="926" t="s">
        <v>38</v>
      </c>
      <c r="Q2575" s="926" t="s">
        <v>39</v>
      </c>
      <c r="R2575" s="931">
        <v>17</v>
      </c>
      <c r="S2575" s="931">
        <v>1</v>
      </c>
      <c r="T2575" s="926" t="s">
        <v>40</v>
      </c>
      <c r="U2575" s="931" t="s">
        <v>41</v>
      </c>
      <c r="V2575" s="941">
        <v>750</v>
      </c>
      <c r="W2575" s="933">
        <v>119</v>
      </c>
      <c r="X2575" s="926" t="s">
        <v>42</v>
      </c>
      <c r="Y2575" s="926" t="s">
        <v>43</v>
      </c>
      <c r="Z2575" s="926" t="s">
        <v>40</v>
      </c>
      <c r="AA2575" s="926" t="s">
        <v>44</v>
      </c>
      <c r="AB2575" s="926" t="s">
        <v>45</v>
      </c>
      <c r="AC2575" s="926" t="s">
        <v>40</v>
      </c>
    </row>
    <row r="2576" spans="1:29" ht="20.149999999999999" customHeight="1">
      <c r="A2576" s="946" t="s">
        <v>1062</v>
      </c>
      <c r="B2576" s="923" t="s">
        <v>1063</v>
      </c>
      <c r="C2576" s="923" t="s">
        <v>1064</v>
      </c>
      <c r="D2576" s="927">
        <v>28099</v>
      </c>
      <c r="E2576" s="935" t="s">
        <v>49</v>
      </c>
      <c r="F2576" s="926" t="s">
        <v>33</v>
      </c>
      <c r="G2576" s="926" t="s">
        <v>34</v>
      </c>
      <c r="H2576" s="926" t="s">
        <v>34</v>
      </c>
      <c r="I2576" s="929"/>
      <c r="J2576" s="926" t="s">
        <v>35</v>
      </c>
      <c r="K2576" s="933"/>
      <c r="L2576" s="930">
        <v>45678</v>
      </c>
      <c r="M2576" s="930">
        <v>45678</v>
      </c>
      <c r="N2576" s="926" t="s">
        <v>36</v>
      </c>
      <c r="O2576" s="926" t="s">
        <v>37</v>
      </c>
      <c r="P2576" s="926" t="s">
        <v>38</v>
      </c>
      <c r="Q2576" s="926" t="s">
        <v>39</v>
      </c>
      <c r="R2576" s="931">
        <v>17</v>
      </c>
      <c r="S2576" s="931">
        <v>1</v>
      </c>
      <c r="T2576" s="926" t="s">
        <v>40</v>
      </c>
      <c r="U2576" s="931" t="s">
        <v>41</v>
      </c>
      <c r="V2576" s="941">
        <v>750</v>
      </c>
      <c r="W2576" s="933">
        <v>119</v>
      </c>
      <c r="X2576" s="926" t="s">
        <v>42</v>
      </c>
      <c r="Y2576" s="926" t="s">
        <v>43</v>
      </c>
      <c r="Z2576" s="926" t="s">
        <v>40</v>
      </c>
      <c r="AA2576" s="926" t="s">
        <v>44</v>
      </c>
      <c r="AB2576" s="926" t="s">
        <v>45</v>
      </c>
      <c r="AC2576" s="926" t="s">
        <v>40</v>
      </c>
    </row>
    <row r="2577" spans="1:29" ht="20.149999999999999" customHeight="1">
      <c r="A2577" s="946" t="s">
        <v>1062</v>
      </c>
      <c r="B2577" s="923" t="s">
        <v>1063</v>
      </c>
      <c r="C2577" s="923" t="s">
        <v>1064</v>
      </c>
      <c r="D2577" s="927">
        <v>28099</v>
      </c>
      <c r="E2577" s="935" t="s">
        <v>49</v>
      </c>
      <c r="F2577" s="926" t="s">
        <v>33</v>
      </c>
      <c r="G2577" s="926" t="s">
        <v>34</v>
      </c>
      <c r="H2577" s="926" t="s">
        <v>34</v>
      </c>
      <c r="I2577" s="929"/>
      <c r="J2577" s="926" t="s">
        <v>35</v>
      </c>
      <c r="K2577" s="933"/>
      <c r="L2577" s="930">
        <v>45679</v>
      </c>
      <c r="M2577" s="930">
        <v>45679</v>
      </c>
      <c r="N2577" s="926" t="s">
        <v>36</v>
      </c>
      <c r="O2577" s="926" t="s">
        <v>37</v>
      </c>
      <c r="P2577" s="926" t="s">
        <v>38</v>
      </c>
      <c r="Q2577" s="926" t="s">
        <v>39</v>
      </c>
      <c r="R2577" s="931">
        <v>17</v>
      </c>
      <c r="S2577" s="931">
        <v>1</v>
      </c>
      <c r="T2577" s="926" t="s">
        <v>40</v>
      </c>
      <c r="U2577" s="931" t="s">
        <v>41</v>
      </c>
      <c r="V2577" s="941">
        <v>750</v>
      </c>
      <c r="W2577" s="933">
        <v>119</v>
      </c>
      <c r="X2577" s="926" t="s">
        <v>42</v>
      </c>
      <c r="Y2577" s="926" t="s">
        <v>43</v>
      </c>
      <c r="Z2577" s="926" t="s">
        <v>40</v>
      </c>
      <c r="AA2577" s="926" t="s">
        <v>44</v>
      </c>
      <c r="AB2577" s="926" t="s">
        <v>45</v>
      </c>
      <c r="AC2577" s="926" t="s">
        <v>40</v>
      </c>
    </row>
    <row r="2578" spans="1:29" ht="20.149999999999999" customHeight="1">
      <c r="A2578" s="946" t="s">
        <v>1062</v>
      </c>
      <c r="B2578" s="923" t="s">
        <v>1063</v>
      </c>
      <c r="C2578" s="923" t="s">
        <v>1064</v>
      </c>
      <c r="D2578" s="927">
        <v>28099</v>
      </c>
      <c r="E2578" s="935" t="s">
        <v>49</v>
      </c>
      <c r="F2578" s="926" t="s">
        <v>33</v>
      </c>
      <c r="G2578" s="926" t="s">
        <v>34</v>
      </c>
      <c r="H2578" s="926" t="s">
        <v>34</v>
      </c>
      <c r="I2578" s="929"/>
      <c r="J2578" s="926" t="s">
        <v>35</v>
      </c>
      <c r="K2578" s="933"/>
      <c r="L2578" s="930">
        <v>45680</v>
      </c>
      <c r="M2578" s="930">
        <v>45680</v>
      </c>
      <c r="N2578" s="926" t="s">
        <v>36</v>
      </c>
      <c r="O2578" s="926" t="s">
        <v>37</v>
      </c>
      <c r="P2578" s="926" t="s">
        <v>38</v>
      </c>
      <c r="Q2578" s="926" t="s">
        <v>39</v>
      </c>
      <c r="R2578" s="931">
        <v>17</v>
      </c>
      <c r="S2578" s="931">
        <v>1</v>
      </c>
      <c r="T2578" s="926" t="s">
        <v>40</v>
      </c>
      <c r="U2578" s="931" t="s">
        <v>41</v>
      </c>
      <c r="V2578" s="941">
        <v>750</v>
      </c>
      <c r="W2578" s="933">
        <v>119</v>
      </c>
      <c r="X2578" s="926" t="s">
        <v>42</v>
      </c>
      <c r="Y2578" s="926" t="s">
        <v>43</v>
      </c>
      <c r="Z2578" s="926" t="s">
        <v>40</v>
      </c>
      <c r="AA2578" s="926" t="s">
        <v>44</v>
      </c>
      <c r="AB2578" s="926" t="s">
        <v>45</v>
      </c>
      <c r="AC2578" s="926" t="s">
        <v>40</v>
      </c>
    </row>
    <row r="2579" spans="1:29" ht="20.149999999999999" customHeight="1">
      <c r="A2579" s="946" t="s">
        <v>1062</v>
      </c>
      <c r="B2579" s="923" t="s">
        <v>1063</v>
      </c>
      <c r="C2579" s="923" t="s">
        <v>1064</v>
      </c>
      <c r="D2579" s="927">
        <v>28099</v>
      </c>
      <c r="E2579" s="935" t="s">
        <v>49</v>
      </c>
      <c r="F2579" s="926" t="s">
        <v>33</v>
      </c>
      <c r="G2579" s="926" t="s">
        <v>34</v>
      </c>
      <c r="H2579" s="926" t="s">
        <v>34</v>
      </c>
      <c r="I2579" s="929"/>
      <c r="J2579" s="926" t="s">
        <v>35</v>
      </c>
      <c r="K2579" s="933"/>
      <c r="L2579" s="930">
        <v>45681</v>
      </c>
      <c r="M2579" s="930">
        <v>45681</v>
      </c>
      <c r="N2579" s="926" t="s">
        <v>36</v>
      </c>
      <c r="O2579" s="926" t="s">
        <v>37</v>
      </c>
      <c r="P2579" s="926" t="s">
        <v>38</v>
      </c>
      <c r="Q2579" s="926" t="s">
        <v>39</v>
      </c>
      <c r="R2579" s="931">
        <v>17</v>
      </c>
      <c r="S2579" s="931">
        <v>1</v>
      </c>
      <c r="T2579" s="926" t="s">
        <v>40</v>
      </c>
      <c r="U2579" s="931" t="s">
        <v>41</v>
      </c>
      <c r="V2579" s="941">
        <v>750</v>
      </c>
      <c r="W2579" s="933">
        <v>119</v>
      </c>
      <c r="X2579" s="926" t="s">
        <v>42</v>
      </c>
      <c r="Y2579" s="926" t="s">
        <v>43</v>
      </c>
      <c r="Z2579" s="926" t="s">
        <v>40</v>
      </c>
      <c r="AA2579" s="926" t="s">
        <v>44</v>
      </c>
      <c r="AB2579" s="926" t="s">
        <v>45</v>
      </c>
      <c r="AC2579" s="926" t="s">
        <v>40</v>
      </c>
    </row>
    <row r="2580" spans="1:29" ht="20.149999999999999" customHeight="1">
      <c r="A2580" s="946" t="s">
        <v>1065</v>
      </c>
      <c r="B2580" s="923" t="s">
        <v>1066</v>
      </c>
      <c r="C2580" s="923" t="s">
        <v>118</v>
      </c>
      <c r="D2580" s="927">
        <v>27804</v>
      </c>
      <c r="E2580" s="935" t="s">
        <v>32</v>
      </c>
      <c r="F2580" s="926" t="s">
        <v>33</v>
      </c>
      <c r="G2580" s="926" t="s">
        <v>34</v>
      </c>
      <c r="H2580" s="926" t="s">
        <v>34</v>
      </c>
      <c r="I2580" s="929"/>
      <c r="J2580" s="926" t="s">
        <v>35</v>
      </c>
      <c r="K2580" s="933"/>
      <c r="L2580" s="930">
        <v>45675</v>
      </c>
      <c r="M2580" s="930">
        <v>45675</v>
      </c>
      <c r="N2580" s="926" t="s">
        <v>36</v>
      </c>
      <c r="O2580" s="926" t="s">
        <v>37</v>
      </c>
      <c r="P2580" s="926" t="s">
        <v>38</v>
      </c>
      <c r="Q2580" s="926" t="s">
        <v>39</v>
      </c>
      <c r="R2580" s="931">
        <v>17</v>
      </c>
      <c r="S2580" s="931">
        <v>1</v>
      </c>
      <c r="T2580" s="926" t="s">
        <v>40</v>
      </c>
      <c r="U2580" s="931" t="s">
        <v>41</v>
      </c>
      <c r="V2580" s="941">
        <v>751</v>
      </c>
      <c r="W2580" s="933">
        <v>119</v>
      </c>
      <c r="X2580" s="926" t="s">
        <v>42</v>
      </c>
      <c r="Y2580" s="926" t="s">
        <v>43</v>
      </c>
      <c r="Z2580" s="926" t="s">
        <v>40</v>
      </c>
      <c r="AA2580" s="926" t="s">
        <v>44</v>
      </c>
      <c r="AB2580" s="926" t="s">
        <v>45</v>
      </c>
      <c r="AC2580" s="926" t="s">
        <v>40</v>
      </c>
    </row>
    <row r="2581" spans="1:29" ht="20.149999999999999" customHeight="1">
      <c r="A2581" s="946" t="s">
        <v>1065</v>
      </c>
      <c r="B2581" s="923" t="s">
        <v>1066</v>
      </c>
      <c r="C2581" s="923" t="s">
        <v>118</v>
      </c>
      <c r="D2581" s="927">
        <v>27804</v>
      </c>
      <c r="E2581" s="935" t="s">
        <v>32</v>
      </c>
      <c r="F2581" s="926" t="s">
        <v>33</v>
      </c>
      <c r="G2581" s="926" t="s">
        <v>34</v>
      </c>
      <c r="H2581" s="926" t="s">
        <v>34</v>
      </c>
      <c r="I2581" s="929"/>
      <c r="J2581" s="926" t="s">
        <v>35</v>
      </c>
      <c r="K2581" s="933"/>
      <c r="L2581" s="930">
        <v>45676</v>
      </c>
      <c r="M2581" s="930">
        <v>45676</v>
      </c>
      <c r="N2581" s="926" t="s">
        <v>36</v>
      </c>
      <c r="O2581" s="926" t="s">
        <v>37</v>
      </c>
      <c r="P2581" s="926" t="s">
        <v>38</v>
      </c>
      <c r="Q2581" s="926" t="s">
        <v>39</v>
      </c>
      <c r="R2581" s="931">
        <v>17</v>
      </c>
      <c r="S2581" s="931">
        <v>1</v>
      </c>
      <c r="T2581" s="926" t="s">
        <v>40</v>
      </c>
      <c r="U2581" s="931" t="s">
        <v>41</v>
      </c>
      <c r="V2581" s="941">
        <v>751</v>
      </c>
      <c r="W2581" s="933">
        <v>119</v>
      </c>
      <c r="X2581" s="926" t="s">
        <v>42</v>
      </c>
      <c r="Y2581" s="926" t="s">
        <v>43</v>
      </c>
      <c r="Z2581" s="926" t="s">
        <v>40</v>
      </c>
      <c r="AA2581" s="926" t="s">
        <v>44</v>
      </c>
      <c r="AB2581" s="926" t="s">
        <v>45</v>
      </c>
      <c r="AC2581" s="926" t="s">
        <v>40</v>
      </c>
    </row>
    <row r="2582" spans="1:29" ht="20.149999999999999" customHeight="1">
      <c r="A2582" s="946" t="s">
        <v>1065</v>
      </c>
      <c r="B2582" s="923" t="s">
        <v>1066</v>
      </c>
      <c r="C2582" s="923" t="s">
        <v>118</v>
      </c>
      <c r="D2582" s="927">
        <v>27804</v>
      </c>
      <c r="E2582" s="935" t="s">
        <v>32</v>
      </c>
      <c r="F2582" s="926" t="s">
        <v>33</v>
      </c>
      <c r="G2582" s="926" t="s">
        <v>34</v>
      </c>
      <c r="H2582" s="926" t="s">
        <v>34</v>
      </c>
      <c r="I2582" s="929"/>
      <c r="J2582" s="926" t="s">
        <v>35</v>
      </c>
      <c r="K2582" s="933"/>
      <c r="L2582" s="930">
        <v>45677</v>
      </c>
      <c r="M2582" s="930">
        <v>45677</v>
      </c>
      <c r="N2582" s="926" t="s">
        <v>36</v>
      </c>
      <c r="O2582" s="926" t="s">
        <v>37</v>
      </c>
      <c r="P2582" s="926" t="s">
        <v>38</v>
      </c>
      <c r="Q2582" s="926" t="s">
        <v>39</v>
      </c>
      <c r="R2582" s="931">
        <v>17</v>
      </c>
      <c r="S2582" s="931">
        <v>1</v>
      </c>
      <c r="T2582" s="926" t="s">
        <v>40</v>
      </c>
      <c r="U2582" s="931" t="s">
        <v>41</v>
      </c>
      <c r="V2582" s="941">
        <v>751</v>
      </c>
      <c r="W2582" s="933">
        <v>119</v>
      </c>
      <c r="X2582" s="926" t="s">
        <v>42</v>
      </c>
      <c r="Y2582" s="926" t="s">
        <v>43</v>
      </c>
      <c r="Z2582" s="926" t="s">
        <v>40</v>
      </c>
      <c r="AA2582" s="926" t="s">
        <v>44</v>
      </c>
      <c r="AB2582" s="926" t="s">
        <v>45</v>
      </c>
      <c r="AC2582" s="926" t="s">
        <v>40</v>
      </c>
    </row>
    <row r="2583" spans="1:29" ht="20.149999999999999" customHeight="1">
      <c r="A2583" s="946" t="s">
        <v>1065</v>
      </c>
      <c r="B2583" s="923" t="s">
        <v>1066</v>
      </c>
      <c r="C2583" s="923" t="s">
        <v>118</v>
      </c>
      <c r="D2583" s="927">
        <v>27804</v>
      </c>
      <c r="E2583" s="935" t="s">
        <v>32</v>
      </c>
      <c r="F2583" s="926" t="s">
        <v>33</v>
      </c>
      <c r="G2583" s="926" t="s">
        <v>34</v>
      </c>
      <c r="H2583" s="926" t="s">
        <v>34</v>
      </c>
      <c r="I2583" s="929"/>
      <c r="J2583" s="926" t="s">
        <v>35</v>
      </c>
      <c r="K2583" s="933"/>
      <c r="L2583" s="930">
        <v>45678</v>
      </c>
      <c r="M2583" s="930">
        <v>45678</v>
      </c>
      <c r="N2583" s="926" t="s">
        <v>36</v>
      </c>
      <c r="O2583" s="926" t="s">
        <v>37</v>
      </c>
      <c r="P2583" s="926" t="s">
        <v>38</v>
      </c>
      <c r="Q2583" s="926" t="s">
        <v>39</v>
      </c>
      <c r="R2583" s="931">
        <v>17</v>
      </c>
      <c r="S2583" s="931">
        <v>1</v>
      </c>
      <c r="T2583" s="926" t="s">
        <v>40</v>
      </c>
      <c r="U2583" s="931" t="s">
        <v>41</v>
      </c>
      <c r="V2583" s="941">
        <v>751</v>
      </c>
      <c r="W2583" s="933">
        <v>119</v>
      </c>
      <c r="X2583" s="926" t="s">
        <v>42</v>
      </c>
      <c r="Y2583" s="926" t="s">
        <v>43</v>
      </c>
      <c r="Z2583" s="926" t="s">
        <v>40</v>
      </c>
      <c r="AA2583" s="926" t="s">
        <v>44</v>
      </c>
      <c r="AB2583" s="926" t="s">
        <v>45</v>
      </c>
      <c r="AC2583" s="926" t="s">
        <v>40</v>
      </c>
    </row>
    <row r="2584" spans="1:29" ht="20.149999999999999" customHeight="1">
      <c r="A2584" s="946" t="s">
        <v>1065</v>
      </c>
      <c r="B2584" s="923" t="s">
        <v>1066</v>
      </c>
      <c r="C2584" s="923" t="s">
        <v>118</v>
      </c>
      <c r="D2584" s="927">
        <v>27804</v>
      </c>
      <c r="E2584" s="935" t="s">
        <v>32</v>
      </c>
      <c r="F2584" s="926" t="s">
        <v>33</v>
      </c>
      <c r="G2584" s="926" t="s">
        <v>34</v>
      </c>
      <c r="H2584" s="926" t="s">
        <v>34</v>
      </c>
      <c r="I2584" s="929"/>
      <c r="J2584" s="926" t="s">
        <v>35</v>
      </c>
      <c r="K2584" s="933"/>
      <c r="L2584" s="930">
        <v>45679</v>
      </c>
      <c r="M2584" s="930">
        <v>45679</v>
      </c>
      <c r="N2584" s="926" t="s">
        <v>36</v>
      </c>
      <c r="O2584" s="926" t="s">
        <v>37</v>
      </c>
      <c r="P2584" s="926" t="s">
        <v>38</v>
      </c>
      <c r="Q2584" s="926" t="s">
        <v>39</v>
      </c>
      <c r="R2584" s="931">
        <v>17</v>
      </c>
      <c r="S2584" s="931">
        <v>1</v>
      </c>
      <c r="T2584" s="926" t="s">
        <v>40</v>
      </c>
      <c r="U2584" s="931" t="s">
        <v>41</v>
      </c>
      <c r="V2584" s="941">
        <v>751</v>
      </c>
      <c r="W2584" s="933">
        <v>119</v>
      </c>
      <c r="X2584" s="926" t="s">
        <v>42</v>
      </c>
      <c r="Y2584" s="926" t="s">
        <v>43</v>
      </c>
      <c r="Z2584" s="926" t="s">
        <v>40</v>
      </c>
      <c r="AA2584" s="926" t="s">
        <v>44</v>
      </c>
      <c r="AB2584" s="926" t="s">
        <v>45</v>
      </c>
      <c r="AC2584" s="926" t="s">
        <v>40</v>
      </c>
    </row>
    <row r="2585" spans="1:29" ht="20.149999999999999" customHeight="1">
      <c r="A2585" s="946" t="s">
        <v>1065</v>
      </c>
      <c r="B2585" s="923" t="s">
        <v>1066</v>
      </c>
      <c r="C2585" s="923" t="s">
        <v>118</v>
      </c>
      <c r="D2585" s="927">
        <v>27804</v>
      </c>
      <c r="E2585" s="935" t="s">
        <v>32</v>
      </c>
      <c r="F2585" s="926" t="s">
        <v>33</v>
      </c>
      <c r="G2585" s="926" t="s">
        <v>34</v>
      </c>
      <c r="H2585" s="926" t="s">
        <v>34</v>
      </c>
      <c r="I2585" s="929"/>
      <c r="J2585" s="926" t="s">
        <v>35</v>
      </c>
      <c r="K2585" s="933"/>
      <c r="L2585" s="930">
        <v>45680</v>
      </c>
      <c r="M2585" s="930">
        <v>45680</v>
      </c>
      <c r="N2585" s="926" t="s">
        <v>36</v>
      </c>
      <c r="O2585" s="926" t="s">
        <v>37</v>
      </c>
      <c r="P2585" s="926" t="s">
        <v>38</v>
      </c>
      <c r="Q2585" s="926" t="s">
        <v>39</v>
      </c>
      <c r="R2585" s="931">
        <v>17</v>
      </c>
      <c r="S2585" s="931">
        <v>1</v>
      </c>
      <c r="T2585" s="926" t="s">
        <v>40</v>
      </c>
      <c r="U2585" s="931" t="s">
        <v>41</v>
      </c>
      <c r="V2585" s="941">
        <v>751</v>
      </c>
      <c r="W2585" s="933">
        <v>119</v>
      </c>
      <c r="X2585" s="926" t="s">
        <v>42</v>
      </c>
      <c r="Y2585" s="926" t="s">
        <v>43</v>
      </c>
      <c r="Z2585" s="926" t="s">
        <v>40</v>
      </c>
      <c r="AA2585" s="926" t="s">
        <v>44</v>
      </c>
      <c r="AB2585" s="926" t="s">
        <v>45</v>
      </c>
      <c r="AC2585" s="926" t="s">
        <v>40</v>
      </c>
    </row>
    <row r="2586" spans="1:29" ht="20.149999999999999" customHeight="1">
      <c r="A2586" s="946" t="s">
        <v>1065</v>
      </c>
      <c r="B2586" s="923" t="s">
        <v>1066</v>
      </c>
      <c r="C2586" s="923" t="s">
        <v>118</v>
      </c>
      <c r="D2586" s="927">
        <v>27804</v>
      </c>
      <c r="E2586" s="935" t="s">
        <v>32</v>
      </c>
      <c r="F2586" s="926" t="s">
        <v>33</v>
      </c>
      <c r="G2586" s="926" t="s">
        <v>34</v>
      </c>
      <c r="H2586" s="926" t="s">
        <v>34</v>
      </c>
      <c r="I2586" s="929"/>
      <c r="J2586" s="926" t="s">
        <v>35</v>
      </c>
      <c r="K2586" s="933"/>
      <c r="L2586" s="930">
        <v>45681</v>
      </c>
      <c r="M2586" s="930">
        <v>45681</v>
      </c>
      <c r="N2586" s="926" t="s">
        <v>36</v>
      </c>
      <c r="O2586" s="926" t="s">
        <v>37</v>
      </c>
      <c r="P2586" s="926" t="s">
        <v>38</v>
      </c>
      <c r="Q2586" s="926" t="s">
        <v>39</v>
      </c>
      <c r="R2586" s="931">
        <v>17</v>
      </c>
      <c r="S2586" s="931">
        <v>1</v>
      </c>
      <c r="T2586" s="926" t="s">
        <v>40</v>
      </c>
      <c r="U2586" s="931" t="s">
        <v>41</v>
      </c>
      <c r="V2586" s="941">
        <v>751</v>
      </c>
      <c r="W2586" s="933">
        <v>119</v>
      </c>
      <c r="X2586" s="926" t="s">
        <v>42</v>
      </c>
      <c r="Y2586" s="926" t="s">
        <v>43</v>
      </c>
      <c r="Z2586" s="926" t="s">
        <v>40</v>
      </c>
      <c r="AA2586" s="926" t="s">
        <v>44</v>
      </c>
      <c r="AB2586" s="926" t="s">
        <v>45</v>
      </c>
      <c r="AC2586" s="926" t="s">
        <v>40</v>
      </c>
    </row>
    <row r="2587" spans="1:29" ht="20.149999999999999" customHeight="1">
      <c r="A2587" s="946" t="s">
        <v>1067</v>
      </c>
      <c r="B2587" s="923" t="s">
        <v>1068</v>
      </c>
      <c r="C2587" s="923" t="s">
        <v>465</v>
      </c>
      <c r="D2587" s="927">
        <v>27451</v>
      </c>
      <c r="E2587" s="935" t="s">
        <v>49</v>
      </c>
      <c r="F2587" s="926" t="s">
        <v>33</v>
      </c>
      <c r="G2587" s="926" t="s">
        <v>34</v>
      </c>
      <c r="H2587" s="926" t="s">
        <v>34</v>
      </c>
      <c r="I2587" s="929"/>
      <c r="J2587" s="926" t="s">
        <v>35</v>
      </c>
      <c r="K2587" s="933"/>
      <c r="L2587" s="930">
        <v>45680</v>
      </c>
      <c r="M2587" s="930">
        <v>45680</v>
      </c>
      <c r="N2587" s="926" t="s">
        <v>36</v>
      </c>
      <c r="O2587" s="926" t="s">
        <v>37</v>
      </c>
      <c r="P2587" s="926" t="s">
        <v>38</v>
      </c>
      <c r="Q2587" s="926" t="s">
        <v>39</v>
      </c>
      <c r="R2587" s="931">
        <v>34</v>
      </c>
      <c r="S2587" s="931">
        <v>2</v>
      </c>
      <c r="T2587" s="926" t="s">
        <v>40</v>
      </c>
      <c r="U2587" s="931" t="s">
        <v>41</v>
      </c>
      <c r="V2587" s="941">
        <v>752</v>
      </c>
      <c r="W2587" s="933">
        <v>68</v>
      </c>
      <c r="X2587" s="926" t="s">
        <v>42</v>
      </c>
      <c r="Y2587" s="926" t="s">
        <v>43</v>
      </c>
      <c r="Z2587" s="926" t="s">
        <v>40</v>
      </c>
      <c r="AA2587" s="926" t="s">
        <v>44</v>
      </c>
      <c r="AB2587" s="926" t="s">
        <v>45</v>
      </c>
      <c r="AC2587" s="926" t="s">
        <v>40</v>
      </c>
    </row>
    <row r="2588" spans="1:29" ht="20.149999999999999" customHeight="1">
      <c r="A2588" s="946" t="s">
        <v>1067</v>
      </c>
      <c r="B2588" s="923" t="s">
        <v>1068</v>
      </c>
      <c r="C2588" s="923" t="s">
        <v>465</v>
      </c>
      <c r="D2588" s="927">
        <v>27451</v>
      </c>
      <c r="E2588" s="935" t="s">
        <v>49</v>
      </c>
      <c r="F2588" s="926" t="s">
        <v>33</v>
      </c>
      <c r="G2588" s="926" t="s">
        <v>34</v>
      </c>
      <c r="H2588" s="926" t="s">
        <v>34</v>
      </c>
      <c r="I2588" s="929"/>
      <c r="J2588" s="926" t="s">
        <v>35</v>
      </c>
      <c r="K2588" s="933"/>
      <c r="L2588" s="930">
        <v>45681</v>
      </c>
      <c r="M2588" s="930">
        <v>45681</v>
      </c>
      <c r="N2588" s="926" t="s">
        <v>36</v>
      </c>
      <c r="O2588" s="926" t="s">
        <v>37</v>
      </c>
      <c r="P2588" s="926" t="s">
        <v>38</v>
      </c>
      <c r="Q2588" s="926" t="s">
        <v>39</v>
      </c>
      <c r="R2588" s="931">
        <v>34</v>
      </c>
      <c r="S2588" s="931">
        <v>2</v>
      </c>
      <c r="T2588" s="926" t="s">
        <v>40</v>
      </c>
      <c r="U2588" s="931" t="s">
        <v>41</v>
      </c>
      <c r="V2588" s="941">
        <v>752</v>
      </c>
      <c r="W2588" s="933">
        <v>68</v>
      </c>
      <c r="X2588" s="926" t="s">
        <v>42</v>
      </c>
      <c r="Y2588" s="926" t="s">
        <v>43</v>
      </c>
      <c r="Z2588" s="926" t="s">
        <v>40</v>
      </c>
      <c r="AA2588" s="926" t="s">
        <v>44</v>
      </c>
      <c r="AB2588" s="926" t="s">
        <v>45</v>
      </c>
      <c r="AC2588" s="926" t="s">
        <v>40</v>
      </c>
    </row>
    <row r="2589" spans="1:29" ht="20.149999999999999" customHeight="1">
      <c r="A2589" s="946" t="s">
        <v>1069</v>
      </c>
      <c r="B2589" s="923" t="s">
        <v>1070</v>
      </c>
      <c r="C2589" s="923" t="s">
        <v>1071</v>
      </c>
      <c r="D2589" s="927">
        <v>37980</v>
      </c>
      <c r="E2589" s="935" t="s">
        <v>49</v>
      </c>
      <c r="F2589" s="926" t="s">
        <v>33</v>
      </c>
      <c r="G2589" s="926" t="s">
        <v>34</v>
      </c>
      <c r="H2589" s="926" t="s">
        <v>34</v>
      </c>
      <c r="I2589" s="929"/>
      <c r="J2589" s="926" t="s">
        <v>35</v>
      </c>
      <c r="K2589" s="933"/>
      <c r="L2589" s="930">
        <v>45675</v>
      </c>
      <c r="M2589" s="930">
        <v>45675</v>
      </c>
      <c r="N2589" s="926" t="s">
        <v>36</v>
      </c>
      <c r="O2589" s="926" t="s">
        <v>37</v>
      </c>
      <c r="P2589" s="926" t="s">
        <v>38</v>
      </c>
      <c r="Q2589" s="926" t="s">
        <v>39</v>
      </c>
      <c r="R2589" s="931">
        <v>34</v>
      </c>
      <c r="S2589" s="931">
        <v>2</v>
      </c>
      <c r="T2589" s="926" t="s">
        <v>40</v>
      </c>
      <c r="U2589" s="931" t="s">
        <v>41</v>
      </c>
      <c r="V2589" s="941">
        <v>753</v>
      </c>
      <c r="W2589" s="933">
        <v>238</v>
      </c>
      <c r="X2589" s="926" t="s">
        <v>42</v>
      </c>
      <c r="Y2589" s="926" t="s">
        <v>43</v>
      </c>
      <c r="Z2589" s="926" t="s">
        <v>40</v>
      </c>
      <c r="AA2589" s="926" t="s">
        <v>44</v>
      </c>
      <c r="AB2589" s="926" t="s">
        <v>45</v>
      </c>
      <c r="AC2589" s="926" t="s">
        <v>40</v>
      </c>
    </row>
    <row r="2590" spans="1:29" ht="20.149999999999999" customHeight="1">
      <c r="A2590" s="946" t="s">
        <v>1069</v>
      </c>
      <c r="B2590" s="923" t="s">
        <v>1070</v>
      </c>
      <c r="C2590" s="923" t="s">
        <v>1071</v>
      </c>
      <c r="D2590" s="927">
        <v>37980</v>
      </c>
      <c r="E2590" s="935" t="s">
        <v>49</v>
      </c>
      <c r="F2590" s="926" t="s">
        <v>33</v>
      </c>
      <c r="G2590" s="926" t="s">
        <v>34</v>
      </c>
      <c r="H2590" s="926" t="s">
        <v>34</v>
      </c>
      <c r="I2590" s="929"/>
      <c r="J2590" s="926" t="s">
        <v>35</v>
      </c>
      <c r="K2590" s="933"/>
      <c r="L2590" s="930">
        <v>45676</v>
      </c>
      <c r="M2590" s="930">
        <v>45676</v>
      </c>
      <c r="N2590" s="926" t="s">
        <v>36</v>
      </c>
      <c r="O2590" s="926" t="s">
        <v>37</v>
      </c>
      <c r="P2590" s="926" t="s">
        <v>38</v>
      </c>
      <c r="Q2590" s="926" t="s">
        <v>39</v>
      </c>
      <c r="R2590" s="931">
        <v>34</v>
      </c>
      <c r="S2590" s="931">
        <v>2</v>
      </c>
      <c r="T2590" s="926" t="s">
        <v>40</v>
      </c>
      <c r="U2590" s="931" t="s">
        <v>41</v>
      </c>
      <c r="V2590" s="941">
        <v>753</v>
      </c>
      <c r="W2590" s="933">
        <v>238</v>
      </c>
      <c r="X2590" s="926" t="s">
        <v>42</v>
      </c>
      <c r="Y2590" s="926" t="s">
        <v>43</v>
      </c>
      <c r="Z2590" s="926" t="s">
        <v>40</v>
      </c>
      <c r="AA2590" s="926" t="s">
        <v>44</v>
      </c>
      <c r="AB2590" s="926" t="s">
        <v>45</v>
      </c>
      <c r="AC2590" s="926" t="s">
        <v>40</v>
      </c>
    </row>
    <row r="2591" spans="1:29" ht="20.149999999999999" customHeight="1">
      <c r="A2591" s="946" t="s">
        <v>1069</v>
      </c>
      <c r="B2591" s="923" t="s">
        <v>1070</v>
      </c>
      <c r="C2591" s="923" t="s">
        <v>1071</v>
      </c>
      <c r="D2591" s="927">
        <v>37980</v>
      </c>
      <c r="E2591" s="935" t="s">
        <v>49</v>
      </c>
      <c r="F2591" s="926" t="s">
        <v>33</v>
      </c>
      <c r="G2591" s="926" t="s">
        <v>34</v>
      </c>
      <c r="H2591" s="926" t="s">
        <v>34</v>
      </c>
      <c r="I2591" s="929"/>
      <c r="J2591" s="926" t="s">
        <v>35</v>
      </c>
      <c r="K2591" s="933"/>
      <c r="L2591" s="930">
        <v>45677</v>
      </c>
      <c r="M2591" s="930">
        <v>45677</v>
      </c>
      <c r="N2591" s="926" t="s">
        <v>36</v>
      </c>
      <c r="O2591" s="926" t="s">
        <v>37</v>
      </c>
      <c r="P2591" s="926" t="s">
        <v>38</v>
      </c>
      <c r="Q2591" s="926" t="s">
        <v>39</v>
      </c>
      <c r="R2591" s="931">
        <v>34</v>
      </c>
      <c r="S2591" s="931">
        <v>2</v>
      </c>
      <c r="T2591" s="926" t="s">
        <v>40</v>
      </c>
      <c r="U2591" s="931" t="s">
        <v>41</v>
      </c>
      <c r="V2591" s="941">
        <v>753</v>
      </c>
      <c r="W2591" s="933">
        <v>238</v>
      </c>
      <c r="X2591" s="926" t="s">
        <v>42</v>
      </c>
      <c r="Y2591" s="926" t="s">
        <v>43</v>
      </c>
      <c r="Z2591" s="926" t="s">
        <v>40</v>
      </c>
      <c r="AA2591" s="926" t="s">
        <v>44</v>
      </c>
      <c r="AB2591" s="926" t="s">
        <v>45</v>
      </c>
      <c r="AC2591" s="926" t="s">
        <v>40</v>
      </c>
    </row>
    <row r="2592" spans="1:29" ht="20.149999999999999" customHeight="1">
      <c r="A2592" s="946" t="s">
        <v>1069</v>
      </c>
      <c r="B2592" s="923" t="s">
        <v>1070</v>
      </c>
      <c r="C2592" s="923" t="s">
        <v>1071</v>
      </c>
      <c r="D2592" s="927">
        <v>37980</v>
      </c>
      <c r="E2592" s="935" t="s">
        <v>49</v>
      </c>
      <c r="F2592" s="926" t="s">
        <v>33</v>
      </c>
      <c r="G2592" s="926" t="s">
        <v>34</v>
      </c>
      <c r="H2592" s="926" t="s">
        <v>34</v>
      </c>
      <c r="I2592" s="929"/>
      <c r="J2592" s="926" t="s">
        <v>35</v>
      </c>
      <c r="K2592" s="933"/>
      <c r="L2592" s="930">
        <v>45678</v>
      </c>
      <c r="M2592" s="930">
        <v>45678</v>
      </c>
      <c r="N2592" s="926" t="s">
        <v>36</v>
      </c>
      <c r="O2592" s="926" t="s">
        <v>37</v>
      </c>
      <c r="P2592" s="926" t="s">
        <v>38</v>
      </c>
      <c r="Q2592" s="926" t="s">
        <v>39</v>
      </c>
      <c r="R2592" s="931">
        <v>34</v>
      </c>
      <c r="S2592" s="931">
        <v>2</v>
      </c>
      <c r="T2592" s="926" t="s">
        <v>40</v>
      </c>
      <c r="U2592" s="931" t="s">
        <v>41</v>
      </c>
      <c r="V2592" s="941">
        <v>753</v>
      </c>
      <c r="W2592" s="933">
        <v>238</v>
      </c>
      <c r="X2592" s="926" t="s">
        <v>42</v>
      </c>
      <c r="Y2592" s="926" t="s">
        <v>43</v>
      </c>
      <c r="Z2592" s="926" t="s">
        <v>40</v>
      </c>
      <c r="AA2592" s="926" t="s">
        <v>44</v>
      </c>
      <c r="AB2592" s="926" t="s">
        <v>45</v>
      </c>
      <c r="AC2592" s="926" t="s">
        <v>40</v>
      </c>
    </row>
    <row r="2593" spans="1:29" ht="20.149999999999999" customHeight="1">
      <c r="A2593" s="946" t="s">
        <v>1069</v>
      </c>
      <c r="B2593" s="923" t="s">
        <v>1070</v>
      </c>
      <c r="C2593" s="923" t="s">
        <v>1071</v>
      </c>
      <c r="D2593" s="927">
        <v>37980</v>
      </c>
      <c r="E2593" s="935" t="s">
        <v>49</v>
      </c>
      <c r="F2593" s="926" t="s">
        <v>33</v>
      </c>
      <c r="G2593" s="926" t="s">
        <v>34</v>
      </c>
      <c r="H2593" s="926" t="s">
        <v>34</v>
      </c>
      <c r="I2593" s="929"/>
      <c r="J2593" s="926" t="s">
        <v>35</v>
      </c>
      <c r="K2593" s="933"/>
      <c r="L2593" s="930">
        <v>45679</v>
      </c>
      <c r="M2593" s="930">
        <v>45679</v>
      </c>
      <c r="N2593" s="926" t="s">
        <v>36</v>
      </c>
      <c r="O2593" s="926" t="s">
        <v>37</v>
      </c>
      <c r="P2593" s="926" t="s">
        <v>38</v>
      </c>
      <c r="Q2593" s="926" t="s">
        <v>39</v>
      </c>
      <c r="R2593" s="931">
        <v>34</v>
      </c>
      <c r="S2593" s="931">
        <v>2</v>
      </c>
      <c r="T2593" s="926" t="s">
        <v>40</v>
      </c>
      <c r="U2593" s="931" t="s">
        <v>41</v>
      </c>
      <c r="V2593" s="941">
        <v>753</v>
      </c>
      <c r="W2593" s="933">
        <v>238</v>
      </c>
      <c r="X2593" s="926" t="s">
        <v>42</v>
      </c>
      <c r="Y2593" s="926" t="s">
        <v>43</v>
      </c>
      <c r="Z2593" s="926" t="s">
        <v>40</v>
      </c>
      <c r="AA2593" s="926" t="s">
        <v>44</v>
      </c>
      <c r="AB2593" s="926" t="s">
        <v>45</v>
      </c>
      <c r="AC2593" s="926" t="s">
        <v>40</v>
      </c>
    </row>
    <row r="2594" spans="1:29" ht="20.149999999999999" customHeight="1">
      <c r="A2594" s="946" t="s">
        <v>1069</v>
      </c>
      <c r="B2594" s="923" t="s">
        <v>1070</v>
      </c>
      <c r="C2594" s="923" t="s">
        <v>1071</v>
      </c>
      <c r="D2594" s="927">
        <v>37980</v>
      </c>
      <c r="E2594" s="935" t="s">
        <v>49</v>
      </c>
      <c r="F2594" s="926" t="s">
        <v>33</v>
      </c>
      <c r="G2594" s="926" t="s">
        <v>34</v>
      </c>
      <c r="H2594" s="926" t="s">
        <v>34</v>
      </c>
      <c r="I2594" s="929"/>
      <c r="J2594" s="926" t="s">
        <v>35</v>
      </c>
      <c r="K2594" s="933"/>
      <c r="L2594" s="930">
        <v>45680</v>
      </c>
      <c r="M2594" s="930">
        <v>45680</v>
      </c>
      <c r="N2594" s="926" t="s">
        <v>36</v>
      </c>
      <c r="O2594" s="926" t="s">
        <v>37</v>
      </c>
      <c r="P2594" s="926" t="s">
        <v>38</v>
      </c>
      <c r="Q2594" s="926" t="s">
        <v>39</v>
      </c>
      <c r="R2594" s="931">
        <v>34</v>
      </c>
      <c r="S2594" s="931">
        <v>2</v>
      </c>
      <c r="T2594" s="926" t="s">
        <v>40</v>
      </c>
      <c r="U2594" s="931" t="s">
        <v>41</v>
      </c>
      <c r="V2594" s="941">
        <v>753</v>
      </c>
      <c r="W2594" s="933">
        <v>238</v>
      </c>
      <c r="X2594" s="926" t="s">
        <v>42</v>
      </c>
      <c r="Y2594" s="926" t="s">
        <v>43</v>
      </c>
      <c r="Z2594" s="926" t="s">
        <v>40</v>
      </c>
      <c r="AA2594" s="926" t="s">
        <v>44</v>
      </c>
      <c r="AB2594" s="926" t="s">
        <v>45</v>
      </c>
      <c r="AC2594" s="926" t="s">
        <v>40</v>
      </c>
    </row>
    <row r="2595" spans="1:29" ht="20.149999999999999" customHeight="1">
      <c r="A2595" s="946" t="s">
        <v>1069</v>
      </c>
      <c r="B2595" s="923" t="s">
        <v>1070</v>
      </c>
      <c r="C2595" s="923" t="s">
        <v>1071</v>
      </c>
      <c r="D2595" s="927">
        <v>37980</v>
      </c>
      <c r="E2595" s="935" t="s">
        <v>49</v>
      </c>
      <c r="F2595" s="926" t="s">
        <v>33</v>
      </c>
      <c r="G2595" s="926" t="s">
        <v>34</v>
      </c>
      <c r="H2595" s="926" t="s">
        <v>34</v>
      </c>
      <c r="I2595" s="929"/>
      <c r="J2595" s="926" t="s">
        <v>35</v>
      </c>
      <c r="K2595" s="933"/>
      <c r="L2595" s="930">
        <v>45681</v>
      </c>
      <c r="M2595" s="930">
        <v>45681</v>
      </c>
      <c r="N2595" s="926" t="s">
        <v>36</v>
      </c>
      <c r="O2595" s="926" t="s">
        <v>37</v>
      </c>
      <c r="P2595" s="926" t="s">
        <v>38</v>
      </c>
      <c r="Q2595" s="926" t="s">
        <v>39</v>
      </c>
      <c r="R2595" s="931">
        <v>34</v>
      </c>
      <c r="S2595" s="931">
        <v>2</v>
      </c>
      <c r="T2595" s="926" t="s">
        <v>40</v>
      </c>
      <c r="U2595" s="931" t="s">
        <v>41</v>
      </c>
      <c r="V2595" s="941">
        <v>753</v>
      </c>
      <c r="W2595" s="933">
        <v>238</v>
      </c>
      <c r="X2595" s="926" t="s">
        <v>42</v>
      </c>
      <c r="Y2595" s="926" t="s">
        <v>43</v>
      </c>
      <c r="Z2595" s="926" t="s">
        <v>40</v>
      </c>
      <c r="AA2595" s="926" t="s">
        <v>44</v>
      </c>
      <c r="AB2595" s="926" t="s">
        <v>45</v>
      </c>
      <c r="AC2595" s="926" t="s">
        <v>40</v>
      </c>
    </row>
    <row r="2596" spans="1:29" ht="20.149999999999999" customHeight="1">
      <c r="A2596" s="946" t="s">
        <v>1072</v>
      </c>
      <c r="B2596" s="923" t="s">
        <v>199</v>
      </c>
      <c r="C2596" s="923" t="s">
        <v>1073</v>
      </c>
      <c r="D2596" s="927">
        <v>18740</v>
      </c>
      <c r="E2596" s="935" t="s">
        <v>49</v>
      </c>
      <c r="F2596" s="926" t="s">
        <v>33</v>
      </c>
      <c r="G2596" s="926" t="s">
        <v>34</v>
      </c>
      <c r="H2596" s="926" t="s">
        <v>34</v>
      </c>
      <c r="I2596" s="929"/>
      <c r="J2596" s="926" t="s">
        <v>35</v>
      </c>
      <c r="K2596" s="933"/>
      <c r="L2596" s="930">
        <v>45675</v>
      </c>
      <c r="M2596" s="930">
        <v>45675</v>
      </c>
      <c r="N2596" s="926" t="s">
        <v>36</v>
      </c>
      <c r="O2596" s="926" t="s">
        <v>37</v>
      </c>
      <c r="P2596" s="926" t="s">
        <v>38</v>
      </c>
      <c r="Q2596" s="926" t="s">
        <v>39</v>
      </c>
      <c r="R2596" s="931">
        <v>34</v>
      </c>
      <c r="S2596" s="931">
        <v>2</v>
      </c>
      <c r="T2596" s="926" t="s">
        <v>40</v>
      </c>
      <c r="U2596" s="931" t="s">
        <v>41</v>
      </c>
      <c r="V2596" s="941">
        <v>754</v>
      </c>
      <c r="W2596" s="933">
        <v>238</v>
      </c>
      <c r="X2596" s="926" t="s">
        <v>42</v>
      </c>
      <c r="Y2596" s="926" t="s">
        <v>43</v>
      </c>
      <c r="Z2596" s="926" t="s">
        <v>40</v>
      </c>
      <c r="AA2596" s="926" t="s">
        <v>44</v>
      </c>
      <c r="AB2596" s="926" t="s">
        <v>45</v>
      </c>
      <c r="AC2596" s="926" t="s">
        <v>40</v>
      </c>
    </row>
    <row r="2597" spans="1:29" ht="20.149999999999999" customHeight="1">
      <c r="A2597" s="946" t="s">
        <v>1072</v>
      </c>
      <c r="B2597" s="923" t="s">
        <v>199</v>
      </c>
      <c r="C2597" s="923" t="s">
        <v>1073</v>
      </c>
      <c r="D2597" s="927">
        <v>18740</v>
      </c>
      <c r="E2597" s="935" t="s">
        <v>49</v>
      </c>
      <c r="F2597" s="926" t="s">
        <v>33</v>
      </c>
      <c r="G2597" s="926" t="s">
        <v>34</v>
      </c>
      <c r="H2597" s="926" t="s">
        <v>34</v>
      </c>
      <c r="I2597" s="929"/>
      <c r="J2597" s="926" t="s">
        <v>35</v>
      </c>
      <c r="K2597" s="933"/>
      <c r="L2597" s="930">
        <v>45676</v>
      </c>
      <c r="M2597" s="930">
        <v>45676</v>
      </c>
      <c r="N2597" s="926" t="s">
        <v>36</v>
      </c>
      <c r="O2597" s="926" t="s">
        <v>37</v>
      </c>
      <c r="P2597" s="926" t="s">
        <v>38</v>
      </c>
      <c r="Q2597" s="926" t="s">
        <v>39</v>
      </c>
      <c r="R2597" s="931">
        <v>34</v>
      </c>
      <c r="S2597" s="931">
        <v>2</v>
      </c>
      <c r="T2597" s="926" t="s">
        <v>40</v>
      </c>
      <c r="U2597" s="931" t="s">
        <v>41</v>
      </c>
      <c r="V2597" s="941">
        <v>754</v>
      </c>
      <c r="W2597" s="933">
        <v>238</v>
      </c>
      <c r="X2597" s="926" t="s">
        <v>42</v>
      </c>
      <c r="Y2597" s="926" t="s">
        <v>43</v>
      </c>
      <c r="Z2597" s="926" t="s">
        <v>40</v>
      </c>
      <c r="AA2597" s="926" t="s">
        <v>44</v>
      </c>
      <c r="AB2597" s="926" t="s">
        <v>45</v>
      </c>
      <c r="AC2597" s="926" t="s">
        <v>40</v>
      </c>
    </row>
    <row r="2598" spans="1:29" ht="20.149999999999999" customHeight="1">
      <c r="A2598" s="946" t="s">
        <v>1072</v>
      </c>
      <c r="B2598" s="923" t="s">
        <v>199</v>
      </c>
      <c r="C2598" s="923" t="s">
        <v>1073</v>
      </c>
      <c r="D2598" s="927">
        <v>18740</v>
      </c>
      <c r="E2598" s="935" t="s">
        <v>49</v>
      </c>
      <c r="F2598" s="926" t="s">
        <v>33</v>
      </c>
      <c r="G2598" s="926" t="s">
        <v>34</v>
      </c>
      <c r="H2598" s="926" t="s">
        <v>34</v>
      </c>
      <c r="I2598" s="929"/>
      <c r="J2598" s="926" t="s">
        <v>35</v>
      </c>
      <c r="K2598" s="933"/>
      <c r="L2598" s="930">
        <v>45677</v>
      </c>
      <c r="M2598" s="930">
        <v>45677</v>
      </c>
      <c r="N2598" s="926" t="s">
        <v>36</v>
      </c>
      <c r="O2598" s="926" t="s">
        <v>37</v>
      </c>
      <c r="P2598" s="926" t="s">
        <v>38</v>
      </c>
      <c r="Q2598" s="926" t="s">
        <v>39</v>
      </c>
      <c r="R2598" s="931">
        <v>34</v>
      </c>
      <c r="S2598" s="931">
        <v>2</v>
      </c>
      <c r="T2598" s="926" t="s">
        <v>40</v>
      </c>
      <c r="U2598" s="931" t="s">
        <v>41</v>
      </c>
      <c r="V2598" s="941">
        <v>754</v>
      </c>
      <c r="W2598" s="933">
        <v>238</v>
      </c>
      <c r="X2598" s="926" t="s">
        <v>42</v>
      </c>
      <c r="Y2598" s="926" t="s">
        <v>43</v>
      </c>
      <c r="Z2598" s="926" t="s">
        <v>40</v>
      </c>
      <c r="AA2598" s="926" t="s">
        <v>44</v>
      </c>
      <c r="AB2598" s="926" t="s">
        <v>45</v>
      </c>
      <c r="AC2598" s="926" t="s">
        <v>40</v>
      </c>
    </row>
    <row r="2599" spans="1:29" ht="20.149999999999999" customHeight="1">
      <c r="A2599" s="946" t="s">
        <v>1072</v>
      </c>
      <c r="B2599" s="923" t="s">
        <v>199</v>
      </c>
      <c r="C2599" s="923" t="s">
        <v>1073</v>
      </c>
      <c r="D2599" s="927">
        <v>18740</v>
      </c>
      <c r="E2599" s="935" t="s">
        <v>49</v>
      </c>
      <c r="F2599" s="926" t="s">
        <v>33</v>
      </c>
      <c r="G2599" s="926" t="s">
        <v>34</v>
      </c>
      <c r="H2599" s="926" t="s">
        <v>34</v>
      </c>
      <c r="I2599" s="929"/>
      <c r="J2599" s="926" t="s">
        <v>35</v>
      </c>
      <c r="K2599" s="933"/>
      <c r="L2599" s="930">
        <v>45678</v>
      </c>
      <c r="M2599" s="930">
        <v>45678</v>
      </c>
      <c r="N2599" s="926" t="s">
        <v>36</v>
      </c>
      <c r="O2599" s="926" t="s">
        <v>37</v>
      </c>
      <c r="P2599" s="926" t="s">
        <v>38</v>
      </c>
      <c r="Q2599" s="926" t="s">
        <v>39</v>
      </c>
      <c r="R2599" s="931">
        <v>34</v>
      </c>
      <c r="S2599" s="931">
        <v>2</v>
      </c>
      <c r="T2599" s="926" t="s">
        <v>40</v>
      </c>
      <c r="U2599" s="931" t="s">
        <v>41</v>
      </c>
      <c r="V2599" s="941">
        <v>754</v>
      </c>
      <c r="W2599" s="933">
        <v>238</v>
      </c>
      <c r="X2599" s="926" t="s">
        <v>42</v>
      </c>
      <c r="Y2599" s="926" t="s">
        <v>43</v>
      </c>
      <c r="Z2599" s="926" t="s">
        <v>40</v>
      </c>
      <c r="AA2599" s="926" t="s">
        <v>44</v>
      </c>
      <c r="AB2599" s="926" t="s">
        <v>45</v>
      </c>
      <c r="AC2599" s="926" t="s">
        <v>40</v>
      </c>
    </row>
    <row r="2600" spans="1:29" ht="20.149999999999999" customHeight="1">
      <c r="A2600" s="946" t="s">
        <v>1072</v>
      </c>
      <c r="B2600" s="923" t="s">
        <v>199</v>
      </c>
      <c r="C2600" s="923" t="s">
        <v>1073</v>
      </c>
      <c r="D2600" s="927">
        <v>18740</v>
      </c>
      <c r="E2600" s="935" t="s">
        <v>49</v>
      </c>
      <c r="F2600" s="926" t="s">
        <v>33</v>
      </c>
      <c r="G2600" s="926" t="s">
        <v>34</v>
      </c>
      <c r="H2600" s="926" t="s">
        <v>34</v>
      </c>
      <c r="I2600" s="929"/>
      <c r="J2600" s="926" t="s">
        <v>35</v>
      </c>
      <c r="K2600" s="933"/>
      <c r="L2600" s="930">
        <v>45679</v>
      </c>
      <c r="M2600" s="930">
        <v>45679</v>
      </c>
      <c r="N2600" s="926" t="s">
        <v>36</v>
      </c>
      <c r="O2600" s="926" t="s">
        <v>37</v>
      </c>
      <c r="P2600" s="926" t="s">
        <v>38</v>
      </c>
      <c r="Q2600" s="926" t="s">
        <v>39</v>
      </c>
      <c r="R2600" s="931">
        <v>34</v>
      </c>
      <c r="S2600" s="931">
        <v>2</v>
      </c>
      <c r="T2600" s="926" t="s">
        <v>40</v>
      </c>
      <c r="U2600" s="931" t="s">
        <v>41</v>
      </c>
      <c r="V2600" s="941">
        <v>754</v>
      </c>
      <c r="W2600" s="933">
        <v>238</v>
      </c>
      <c r="X2600" s="926" t="s">
        <v>42</v>
      </c>
      <c r="Y2600" s="926" t="s">
        <v>43</v>
      </c>
      <c r="Z2600" s="926" t="s">
        <v>40</v>
      </c>
      <c r="AA2600" s="926" t="s">
        <v>44</v>
      </c>
      <c r="AB2600" s="926" t="s">
        <v>45</v>
      </c>
      <c r="AC2600" s="926" t="s">
        <v>40</v>
      </c>
    </row>
    <row r="2601" spans="1:29" ht="20.149999999999999" customHeight="1">
      <c r="A2601" s="946" t="s">
        <v>1072</v>
      </c>
      <c r="B2601" s="923" t="s">
        <v>199</v>
      </c>
      <c r="C2601" s="923" t="s">
        <v>1073</v>
      </c>
      <c r="D2601" s="927">
        <v>18740</v>
      </c>
      <c r="E2601" s="935" t="s">
        <v>49</v>
      </c>
      <c r="F2601" s="926" t="s">
        <v>33</v>
      </c>
      <c r="G2601" s="926" t="s">
        <v>34</v>
      </c>
      <c r="H2601" s="926" t="s">
        <v>34</v>
      </c>
      <c r="I2601" s="929"/>
      <c r="J2601" s="926" t="s">
        <v>35</v>
      </c>
      <c r="K2601" s="933"/>
      <c r="L2601" s="930">
        <v>45680</v>
      </c>
      <c r="M2601" s="930">
        <v>45680</v>
      </c>
      <c r="N2601" s="926" t="s">
        <v>36</v>
      </c>
      <c r="O2601" s="926" t="s">
        <v>37</v>
      </c>
      <c r="P2601" s="926" t="s">
        <v>38</v>
      </c>
      <c r="Q2601" s="926" t="s">
        <v>39</v>
      </c>
      <c r="R2601" s="931">
        <v>34</v>
      </c>
      <c r="S2601" s="931">
        <v>2</v>
      </c>
      <c r="T2601" s="926" t="s">
        <v>40</v>
      </c>
      <c r="U2601" s="931" t="s">
        <v>41</v>
      </c>
      <c r="V2601" s="941">
        <v>754</v>
      </c>
      <c r="W2601" s="933">
        <v>238</v>
      </c>
      <c r="X2601" s="926" t="s">
        <v>42</v>
      </c>
      <c r="Y2601" s="926" t="s">
        <v>43</v>
      </c>
      <c r="Z2601" s="926" t="s">
        <v>40</v>
      </c>
      <c r="AA2601" s="926" t="s">
        <v>44</v>
      </c>
      <c r="AB2601" s="926" t="s">
        <v>45</v>
      </c>
      <c r="AC2601" s="926" t="s">
        <v>40</v>
      </c>
    </row>
    <row r="2602" spans="1:29" ht="20.149999999999999" customHeight="1">
      <c r="A2602" s="946" t="s">
        <v>1072</v>
      </c>
      <c r="B2602" s="923" t="s">
        <v>199</v>
      </c>
      <c r="C2602" s="923" t="s">
        <v>1073</v>
      </c>
      <c r="D2602" s="927">
        <v>18740</v>
      </c>
      <c r="E2602" s="935" t="s">
        <v>49</v>
      </c>
      <c r="F2602" s="926" t="s">
        <v>33</v>
      </c>
      <c r="G2602" s="926" t="s">
        <v>34</v>
      </c>
      <c r="H2602" s="926" t="s">
        <v>34</v>
      </c>
      <c r="I2602" s="929"/>
      <c r="J2602" s="926" t="s">
        <v>35</v>
      </c>
      <c r="K2602" s="933"/>
      <c r="L2602" s="930">
        <v>45681</v>
      </c>
      <c r="M2602" s="930">
        <v>45681</v>
      </c>
      <c r="N2602" s="926" t="s">
        <v>36</v>
      </c>
      <c r="O2602" s="926" t="s">
        <v>37</v>
      </c>
      <c r="P2602" s="926" t="s">
        <v>38</v>
      </c>
      <c r="Q2602" s="926" t="s">
        <v>39</v>
      </c>
      <c r="R2602" s="931">
        <v>34</v>
      </c>
      <c r="S2602" s="931">
        <v>2</v>
      </c>
      <c r="T2602" s="926" t="s">
        <v>40</v>
      </c>
      <c r="U2602" s="931" t="s">
        <v>41</v>
      </c>
      <c r="V2602" s="941">
        <v>754</v>
      </c>
      <c r="W2602" s="933">
        <v>238</v>
      </c>
      <c r="X2602" s="926" t="s">
        <v>42</v>
      </c>
      <c r="Y2602" s="926" t="s">
        <v>43</v>
      </c>
      <c r="Z2602" s="926" t="s">
        <v>40</v>
      </c>
      <c r="AA2602" s="926" t="s">
        <v>44</v>
      </c>
      <c r="AB2602" s="926" t="s">
        <v>45</v>
      </c>
      <c r="AC2602" s="926" t="s">
        <v>40</v>
      </c>
    </row>
    <row r="2603" spans="1:29" ht="20.149999999999999" customHeight="1">
      <c r="A2603" s="946" t="s">
        <v>1074</v>
      </c>
      <c r="B2603" s="923" t="s">
        <v>395</v>
      </c>
      <c r="C2603" s="923" t="s">
        <v>1075</v>
      </c>
      <c r="D2603" s="927">
        <v>29321</v>
      </c>
      <c r="E2603" s="935" t="s">
        <v>32</v>
      </c>
      <c r="F2603" s="926" t="s">
        <v>33</v>
      </c>
      <c r="G2603" s="926" t="s">
        <v>34</v>
      </c>
      <c r="H2603" s="926" t="s">
        <v>34</v>
      </c>
      <c r="I2603" s="929"/>
      <c r="J2603" s="926" t="s">
        <v>35</v>
      </c>
      <c r="K2603" s="933"/>
      <c r="L2603" s="930">
        <v>45675</v>
      </c>
      <c r="M2603" s="930">
        <v>45675</v>
      </c>
      <c r="N2603" s="926" t="s">
        <v>36</v>
      </c>
      <c r="O2603" s="926" t="s">
        <v>37</v>
      </c>
      <c r="P2603" s="926" t="s">
        <v>38</v>
      </c>
      <c r="Q2603" s="926" t="s">
        <v>39</v>
      </c>
      <c r="R2603" s="931">
        <v>34</v>
      </c>
      <c r="S2603" s="931">
        <v>2</v>
      </c>
      <c r="T2603" s="926" t="s">
        <v>40</v>
      </c>
      <c r="U2603" s="931" t="s">
        <v>41</v>
      </c>
      <c r="V2603" s="941">
        <v>755</v>
      </c>
      <c r="W2603" s="933">
        <v>238</v>
      </c>
      <c r="X2603" s="926" t="s">
        <v>42</v>
      </c>
      <c r="Y2603" s="926" t="s">
        <v>43</v>
      </c>
      <c r="Z2603" s="926" t="s">
        <v>40</v>
      </c>
      <c r="AA2603" s="926" t="s">
        <v>44</v>
      </c>
      <c r="AB2603" s="926" t="s">
        <v>45</v>
      </c>
      <c r="AC2603" s="926" t="s">
        <v>40</v>
      </c>
    </row>
    <row r="2604" spans="1:29" ht="20.149999999999999" customHeight="1">
      <c r="A2604" s="946" t="s">
        <v>1074</v>
      </c>
      <c r="B2604" s="923" t="s">
        <v>395</v>
      </c>
      <c r="C2604" s="923" t="s">
        <v>1075</v>
      </c>
      <c r="D2604" s="927">
        <v>29321</v>
      </c>
      <c r="E2604" s="935" t="s">
        <v>32</v>
      </c>
      <c r="F2604" s="926" t="s">
        <v>33</v>
      </c>
      <c r="G2604" s="926" t="s">
        <v>34</v>
      </c>
      <c r="H2604" s="926" t="s">
        <v>34</v>
      </c>
      <c r="I2604" s="929"/>
      <c r="J2604" s="926" t="s">
        <v>35</v>
      </c>
      <c r="K2604" s="933"/>
      <c r="L2604" s="930">
        <v>45676</v>
      </c>
      <c r="M2604" s="930">
        <v>45676</v>
      </c>
      <c r="N2604" s="926" t="s">
        <v>36</v>
      </c>
      <c r="O2604" s="926" t="s">
        <v>37</v>
      </c>
      <c r="P2604" s="926" t="s">
        <v>38</v>
      </c>
      <c r="Q2604" s="926" t="s">
        <v>39</v>
      </c>
      <c r="R2604" s="931">
        <v>34</v>
      </c>
      <c r="S2604" s="931">
        <v>2</v>
      </c>
      <c r="T2604" s="926" t="s">
        <v>40</v>
      </c>
      <c r="U2604" s="931" t="s">
        <v>41</v>
      </c>
      <c r="V2604" s="941">
        <v>755</v>
      </c>
      <c r="W2604" s="933">
        <v>238</v>
      </c>
      <c r="X2604" s="926" t="s">
        <v>42</v>
      </c>
      <c r="Y2604" s="926" t="s">
        <v>43</v>
      </c>
      <c r="Z2604" s="926" t="s">
        <v>40</v>
      </c>
      <c r="AA2604" s="926" t="s">
        <v>44</v>
      </c>
      <c r="AB2604" s="926" t="s">
        <v>45</v>
      </c>
      <c r="AC2604" s="926" t="s">
        <v>40</v>
      </c>
    </row>
    <row r="2605" spans="1:29" ht="20.149999999999999" customHeight="1">
      <c r="A2605" s="946" t="s">
        <v>1074</v>
      </c>
      <c r="B2605" s="923" t="s">
        <v>395</v>
      </c>
      <c r="C2605" s="923" t="s">
        <v>1075</v>
      </c>
      <c r="D2605" s="927">
        <v>29321</v>
      </c>
      <c r="E2605" s="935" t="s">
        <v>32</v>
      </c>
      <c r="F2605" s="926" t="s">
        <v>33</v>
      </c>
      <c r="G2605" s="926" t="s">
        <v>34</v>
      </c>
      <c r="H2605" s="926" t="s">
        <v>34</v>
      </c>
      <c r="I2605" s="929"/>
      <c r="J2605" s="926" t="s">
        <v>35</v>
      </c>
      <c r="K2605" s="933"/>
      <c r="L2605" s="930">
        <v>45677</v>
      </c>
      <c r="M2605" s="930">
        <v>45677</v>
      </c>
      <c r="N2605" s="926" t="s">
        <v>36</v>
      </c>
      <c r="O2605" s="926" t="s">
        <v>37</v>
      </c>
      <c r="P2605" s="926" t="s">
        <v>38</v>
      </c>
      <c r="Q2605" s="926" t="s">
        <v>39</v>
      </c>
      <c r="R2605" s="931">
        <v>34</v>
      </c>
      <c r="S2605" s="931">
        <v>2</v>
      </c>
      <c r="T2605" s="926" t="s">
        <v>40</v>
      </c>
      <c r="U2605" s="931" t="s">
        <v>41</v>
      </c>
      <c r="V2605" s="941">
        <v>755</v>
      </c>
      <c r="W2605" s="933">
        <v>238</v>
      </c>
      <c r="X2605" s="926" t="s">
        <v>42</v>
      </c>
      <c r="Y2605" s="926" t="s">
        <v>43</v>
      </c>
      <c r="Z2605" s="926" t="s">
        <v>40</v>
      </c>
      <c r="AA2605" s="926" t="s">
        <v>44</v>
      </c>
      <c r="AB2605" s="926" t="s">
        <v>45</v>
      </c>
      <c r="AC2605" s="926" t="s">
        <v>40</v>
      </c>
    </row>
    <row r="2606" spans="1:29" ht="20.149999999999999" customHeight="1">
      <c r="A2606" s="946" t="s">
        <v>1074</v>
      </c>
      <c r="B2606" s="923" t="s">
        <v>395</v>
      </c>
      <c r="C2606" s="923" t="s">
        <v>1075</v>
      </c>
      <c r="D2606" s="927">
        <v>29321</v>
      </c>
      <c r="E2606" s="935" t="s">
        <v>32</v>
      </c>
      <c r="F2606" s="926" t="s">
        <v>33</v>
      </c>
      <c r="G2606" s="926" t="s">
        <v>34</v>
      </c>
      <c r="H2606" s="926" t="s">
        <v>34</v>
      </c>
      <c r="I2606" s="929"/>
      <c r="J2606" s="926" t="s">
        <v>35</v>
      </c>
      <c r="K2606" s="933"/>
      <c r="L2606" s="930">
        <v>45678</v>
      </c>
      <c r="M2606" s="930">
        <v>45678</v>
      </c>
      <c r="N2606" s="926" t="s">
        <v>36</v>
      </c>
      <c r="O2606" s="926" t="s">
        <v>37</v>
      </c>
      <c r="P2606" s="926" t="s">
        <v>38</v>
      </c>
      <c r="Q2606" s="926" t="s">
        <v>39</v>
      </c>
      <c r="R2606" s="931">
        <v>34</v>
      </c>
      <c r="S2606" s="931">
        <v>2</v>
      </c>
      <c r="T2606" s="926" t="s">
        <v>40</v>
      </c>
      <c r="U2606" s="931" t="s">
        <v>41</v>
      </c>
      <c r="V2606" s="941">
        <v>755</v>
      </c>
      <c r="W2606" s="933">
        <v>238</v>
      </c>
      <c r="X2606" s="926" t="s">
        <v>42</v>
      </c>
      <c r="Y2606" s="926" t="s">
        <v>43</v>
      </c>
      <c r="Z2606" s="926" t="s">
        <v>40</v>
      </c>
      <c r="AA2606" s="926" t="s">
        <v>44</v>
      </c>
      <c r="AB2606" s="926" t="s">
        <v>45</v>
      </c>
      <c r="AC2606" s="926" t="s">
        <v>40</v>
      </c>
    </row>
    <row r="2607" spans="1:29" ht="20.149999999999999" customHeight="1">
      <c r="A2607" s="946" t="s">
        <v>1074</v>
      </c>
      <c r="B2607" s="923" t="s">
        <v>395</v>
      </c>
      <c r="C2607" s="923" t="s">
        <v>1075</v>
      </c>
      <c r="D2607" s="927">
        <v>29321</v>
      </c>
      <c r="E2607" s="935" t="s">
        <v>32</v>
      </c>
      <c r="F2607" s="926" t="s">
        <v>33</v>
      </c>
      <c r="G2607" s="926" t="s">
        <v>34</v>
      </c>
      <c r="H2607" s="926" t="s">
        <v>34</v>
      </c>
      <c r="I2607" s="929"/>
      <c r="J2607" s="926" t="s">
        <v>35</v>
      </c>
      <c r="K2607" s="933"/>
      <c r="L2607" s="930">
        <v>45679</v>
      </c>
      <c r="M2607" s="930">
        <v>45679</v>
      </c>
      <c r="N2607" s="926" t="s">
        <v>36</v>
      </c>
      <c r="O2607" s="926" t="s">
        <v>37</v>
      </c>
      <c r="P2607" s="926" t="s">
        <v>38</v>
      </c>
      <c r="Q2607" s="926" t="s">
        <v>39</v>
      </c>
      <c r="R2607" s="931">
        <v>34</v>
      </c>
      <c r="S2607" s="931">
        <v>2</v>
      </c>
      <c r="T2607" s="926" t="s">
        <v>40</v>
      </c>
      <c r="U2607" s="931" t="s">
        <v>41</v>
      </c>
      <c r="V2607" s="941">
        <v>755</v>
      </c>
      <c r="W2607" s="933">
        <v>238</v>
      </c>
      <c r="X2607" s="926" t="s">
        <v>42</v>
      </c>
      <c r="Y2607" s="926" t="s">
        <v>43</v>
      </c>
      <c r="Z2607" s="926" t="s">
        <v>40</v>
      </c>
      <c r="AA2607" s="926" t="s">
        <v>44</v>
      </c>
      <c r="AB2607" s="926" t="s">
        <v>45</v>
      </c>
      <c r="AC2607" s="926" t="s">
        <v>40</v>
      </c>
    </row>
    <row r="2608" spans="1:29" ht="20.149999999999999" customHeight="1">
      <c r="A2608" s="946" t="s">
        <v>1074</v>
      </c>
      <c r="B2608" s="923" t="s">
        <v>395</v>
      </c>
      <c r="C2608" s="923" t="s">
        <v>1075</v>
      </c>
      <c r="D2608" s="927">
        <v>29321</v>
      </c>
      <c r="E2608" s="935" t="s">
        <v>32</v>
      </c>
      <c r="F2608" s="926" t="s">
        <v>33</v>
      </c>
      <c r="G2608" s="926" t="s">
        <v>34</v>
      </c>
      <c r="H2608" s="926" t="s">
        <v>34</v>
      </c>
      <c r="I2608" s="929"/>
      <c r="J2608" s="926" t="s">
        <v>35</v>
      </c>
      <c r="K2608" s="933"/>
      <c r="L2608" s="930">
        <v>45680</v>
      </c>
      <c r="M2608" s="930">
        <v>45680</v>
      </c>
      <c r="N2608" s="926" t="s">
        <v>36</v>
      </c>
      <c r="O2608" s="926" t="s">
        <v>37</v>
      </c>
      <c r="P2608" s="926" t="s">
        <v>38</v>
      </c>
      <c r="Q2608" s="926" t="s">
        <v>39</v>
      </c>
      <c r="R2608" s="931">
        <v>34</v>
      </c>
      <c r="S2608" s="931">
        <v>2</v>
      </c>
      <c r="T2608" s="926" t="s">
        <v>40</v>
      </c>
      <c r="U2608" s="931" t="s">
        <v>41</v>
      </c>
      <c r="V2608" s="941">
        <v>755</v>
      </c>
      <c r="W2608" s="933">
        <v>238</v>
      </c>
      <c r="X2608" s="926" t="s">
        <v>42</v>
      </c>
      <c r="Y2608" s="926" t="s">
        <v>43</v>
      </c>
      <c r="Z2608" s="926" t="s">
        <v>40</v>
      </c>
      <c r="AA2608" s="926" t="s">
        <v>44</v>
      </c>
      <c r="AB2608" s="926" t="s">
        <v>45</v>
      </c>
      <c r="AC2608" s="926" t="s">
        <v>40</v>
      </c>
    </row>
    <row r="2609" spans="1:29" ht="20.149999999999999" customHeight="1">
      <c r="A2609" s="946" t="s">
        <v>1074</v>
      </c>
      <c r="B2609" s="923" t="s">
        <v>395</v>
      </c>
      <c r="C2609" s="923" t="s">
        <v>1075</v>
      </c>
      <c r="D2609" s="927">
        <v>29321</v>
      </c>
      <c r="E2609" s="935" t="s">
        <v>32</v>
      </c>
      <c r="F2609" s="926" t="s">
        <v>33</v>
      </c>
      <c r="G2609" s="926" t="s">
        <v>34</v>
      </c>
      <c r="H2609" s="926" t="s">
        <v>34</v>
      </c>
      <c r="I2609" s="929"/>
      <c r="J2609" s="926" t="s">
        <v>35</v>
      </c>
      <c r="K2609" s="933"/>
      <c r="L2609" s="930">
        <v>45681</v>
      </c>
      <c r="M2609" s="930">
        <v>45681</v>
      </c>
      <c r="N2609" s="926" t="s">
        <v>36</v>
      </c>
      <c r="O2609" s="926" t="s">
        <v>37</v>
      </c>
      <c r="P2609" s="926" t="s">
        <v>38</v>
      </c>
      <c r="Q2609" s="926" t="s">
        <v>39</v>
      </c>
      <c r="R2609" s="931">
        <v>34</v>
      </c>
      <c r="S2609" s="931">
        <v>2</v>
      </c>
      <c r="T2609" s="926" t="s">
        <v>40</v>
      </c>
      <c r="U2609" s="931" t="s">
        <v>41</v>
      </c>
      <c r="V2609" s="941">
        <v>755</v>
      </c>
      <c r="W2609" s="933">
        <v>238</v>
      </c>
      <c r="X2609" s="926" t="s">
        <v>42</v>
      </c>
      <c r="Y2609" s="926" t="s">
        <v>43</v>
      </c>
      <c r="Z2609" s="926" t="s">
        <v>40</v>
      </c>
      <c r="AA2609" s="926" t="s">
        <v>44</v>
      </c>
      <c r="AB2609" s="926" t="s">
        <v>45</v>
      </c>
      <c r="AC2609" s="926" t="s">
        <v>40</v>
      </c>
    </row>
    <row r="2610" spans="1:29" ht="20.149999999999999" customHeight="1">
      <c r="A2610" s="946" t="s">
        <v>1076</v>
      </c>
      <c r="B2610" s="923" t="s">
        <v>1077</v>
      </c>
      <c r="C2610" s="923" t="s">
        <v>1078</v>
      </c>
      <c r="D2610" s="927">
        <v>29259</v>
      </c>
      <c r="E2610" s="935" t="s">
        <v>49</v>
      </c>
      <c r="F2610" s="926" t="s">
        <v>33</v>
      </c>
      <c r="G2610" s="926" t="s">
        <v>34</v>
      </c>
      <c r="H2610" s="926" t="s">
        <v>34</v>
      </c>
      <c r="I2610" s="929"/>
      <c r="J2610" s="926" t="s">
        <v>35</v>
      </c>
      <c r="K2610" s="933"/>
      <c r="L2610" s="930">
        <v>45675</v>
      </c>
      <c r="M2610" s="930">
        <v>45675</v>
      </c>
      <c r="N2610" s="926" t="s">
        <v>36</v>
      </c>
      <c r="O2610" s="926" t="s">
        <v>37</v>
      </c>
      <c r="P2610" s="926" t="s">
        <v>38</v>
      </c>
      <c r="Q2610" s="926" t="s">
        <v>39</v>
      </c>
      <c r="R2610" s="931">
        <v>34</v>
      </c>
      <c r="S2610" s="931">
        <v>2</v>
      </c>
      <c r="T2610" s="926" t="s">
        <v>40</v>
      </c>
      <c r="U2610" s="931" t="s">
        <v>41</v>
      </c>
      <c r="V2610" s="941">
        <v>756</v>
      </c>
      <c r="W2610" s="933">
        <v>238</v>
      </c>
      <c r="X2610" s="926" t="s">
        <v>42</v>
      </c>
      <c r="Y2610" s="926" t="s">
        <v>43</v>
      </c>
      <c r="Z2610" s="926" t="s">
        <v>40</v>
      </c>
      <c r="AA2610" s="926" t="s">
        <v>44</v>
      </c>
      <c r="AB2610" s="926" t="s">
        <v>45</v>
      </c>
      <c r="AC2610" s="926" t="s">
        <v>40</v>
      </c>
    </row>
    <row r="2611" spans="1:29" ht="20.149999999999999" customHeight="1">
      <c r="A2611" s="946" t="s">
        <v>1076</v>
      </c>
      <c r="B2611" s="923" t="s">
        <v>1077</v>
      </c>
      <c r="C2611" s="923" t="s">
        <v>1078</v>
      </c>
      <c r="D2611" s="927">
        <v>29259</v>
      </c>
      <c r="E2611" s="935" t="s">
        <v>49</v>
      </c>
      <c r="F2611" s="926" t="s">
        <v>33</v>
      </c>
      <c r="G2611" s="926" t="s">
        <v>34</v>
      </c>
      <c r="H2611" s="926" t="s">
        <v>34</v>
      </c>
      <c r="I2611" s="929"/>
      <c r="J2611" s="926" t="s">
        <v>35</v>
      </c>
      <c r="K2611" s="933"/>
      <c r="L2611" s="930">
        <v>45676</v>
      </c>
      <c r="M2611" s="930">
        <v>45676</v>
      </c>
      <c r="N2611" s="926" t="s">
        <v>36</v>
      </c>
      <c r="O2611" s="926" t="s">
        <v>37</v>
      </c>
      <c r="P2611" s="926" t="s">
        <v>38</v>
      </c>
      <c r="Q2611" s="926" t="s">
        <v>39</v>
      </c>
      <c r="R2611" s="931">
        <v>34</v>
      </c>
      <c r="S2611" s="931">
        <v>2</v>
      </c>
      <c r="T2611" s="926" t="s">
        <v>40</v>
      </c>
      <c r="U2611" s="931" t="s">
        <v>41</v>
      </c>
      <c r="V2611" s="941">
        <v>756</v>
      </c>
      <c r="W2611" s="933">
        <v>238</v>
      </c>
      <c r="X2611" s="926" t="s">
        <v>42</v>
      </c>
      <c r="Y2611" s="926" t="s">
        <v>43</v>
      </c>
      <c r="Z2611" s="926" t="s">
        <v>40</v>
      </c>
      <c r="AA2611" s="926" t="s">
        <v>44</v>
      </c>
      <c r="AB2611" s="926" t="s">
        <v>45</v>
      </c>
      <c r="AC2611" s="926" t="s">
        <v>40</v>
      </c>
    </row>
    <row r="2612" spans="1:29" ht="20.149999999999999" customHeight="1">
      <c r="A2612" s="946" t="s">
        <v>1076</v>
      </c>
      <c r="B2612" s="923" t="s">
        <v>1077</v>
      </c>
      <c r="C2612" s="923" t="s">
        <v>1078</v>
      </c>
      <c r="D2612" s="927">
        <v>29259</v>
      </c>
      <c r="E2612" s="935" t="s">
        <v>49</v>
      </c>
      <c r="F2612" s="926" t="s">
        <v>33</v>
      </c>
      <c r="G2612" s="926" t="s">
        <v>34</v>
      </c>
      <c r="H2612" s="926" t="s">
        <v>34</v>
      </c>
      <c r="I2612" s="929"/>
      <c r="J2612" s="926" t="s">
        <v>35</v>
      </c>
      <c r="K2612" s="933"/>
      <c r="L2612" s="930">
        <v>45677</v>
      </c>
      <c r="M2612" s="930">
        <v>45677</v>
      </c>
      <c r="N2612" s="926" t="s">
        <v>36</v>
      </c>
      <c r="O2612" s="926" t="s">
        <v>37</v>
      </c>
      <c r="P2612" s="926" t="s">
        <v>38</v>
      </c>
      <c r="Q2612" s="926" t="s">
        <v>39</v>
      </c>
      <c r="R2612" s="931">
        <v>34</v>
      </c>
      <c r="S2612" s="931">
        <v>2</v>
      </c>
      <c r="T2612" s="926" t="s">
        <v>40</v>
      </c>
      <c r="U2612" s="931" t="s">
        <v>41</v>
      </c>
      <c r="V2612" s="941">
        <v>756</v>
      </c>
      <c r="W2612" s="933">
        <v>238</v>
      </c>
      <c r="X2612" s="926" t="s">
        <v>42</v>
      </c>
      <c r="Y2612" s="926" t="s">
        <v>43</v>
      </c>
      <c r="Z2612" s="926" t="s">
        <v>40</v>
      </c>
      <c r="AA2612" s="926" t="s">
        <v>44</v>
      </c>
      <c r="AB2612" s="926" t="s">
        <v>45</v>
      </c>
      <c r="AC2612" s="926" t="s">
        <v>40</v>
      </c>
    </row>
    <row r="2613" spans="1:29" ht="20.149999999999999" customHeight="1">
      <c r="A2613" s="946" t="s">
        <v>1076</v>
      </c>
      <c r="B2613" s="923" t="s">
        <v>1077</v>
      </c>
      <c r="C2613" s="923" t="s">
        <v>1078</v>
      </c>
      <c r="D2613" s="927">
        <v>29259</v>
      </c>
      <c r="E2613" s="935" t="s">
        <v>49</v>
      </c>
      <c r="F2613" s="926" t="s">
        <v>33</v>
      </c>
      <c r="G2613" s="926" t="s">
        <v>34</v>
      </c>
      <c r="H2613" s="926" t="s">
        <v>34</v>
      </c>
      <c r="I2613" s="929"/>
      <c r="J2613" s="926" t="s">
        <v>35</v>
      </c>
      <c r="K2613" s="933"/>
      <c r="L2613" s="930">
        <v>45678</v>
      </c>
      <c r="M2613" s="930">
        <v>45678</v>
      </c>
      <c r="N2613" s="926" t="s">
        <v>36</v>
      </c>
      <c r="O2613" s="926" t="s">
        <v>37</v>
      </c>
      <c r="P2613" s="926" t="s">
        <v>38</v>
      </c>
      <c r="Q2613" s="926" t="s">
        <v>39</v>
      </c>
      <c r="R2613" s="931">
        <v>34</v>
      </c>
      <c r="S2613" s="931">
        <v>2</v>
      </c>
      <c r="T2613" s="926" t="s">
        <v>40</v>
      </c>
      <c r="U2613" s="931" t="s">
        <v>41</v>
      </c>
      <c r="V2613" s="941">
        <v>756</v>
      </c>
      <c r="W2613" s="933">
        <v>238</v>
      </c>
      <c r="X2613" s="926" t="s">
        <v>42</v>
      </c>
      <c r="Y2613" s="926" t="s">
        <v>43</v>
      </c>
      <c r="Z2613" s="926" t="s">
        <v>40</v>
      </c>
      <c r="AA2613" s="926" t="s">
        <v>44</v>
      </c>
      <c r="AB2613" s="926" t="s">
        <v>45</v>
      </c>
      <c r="AC2613" s="926" t="s">
        <v>40</v>
      </c>
    </row>
    <row r="2614" spans="1:29" ht="20.149999999999999" customHeight="1">
      <c r="A2614" s="946" t="s">
        <v>1076</v>
      </c>
      <c r="B2614" s="923" t="s">
        <v>1077</v>
      </c>
      <c r="C2614" s="923" t="s">
        <v>1078</v>
      </c>
      <c r="D2614" s="927">
        <v>29259</v>
      </c>
      <c r="E2614" s="935" t="s">
        <v>49</v>
      </c>
      <c r="F2614" s="926" t="s">
        <v>33</v>
      </c>
      <c r="G2614" s="926" t="s">
        <v>34</v>
      </c>
      <c r="H2614" s="926" t="s">
        <v>34</v>
      </c>
      <c r="I2614" s="929"/>
      <c r="J2614" s="926" t="s">
        <v>35</v>
      </c>
      <c r="K2614" s="933"/>
      <c r="L2614" s="930">
        <v>45679</v>
      </c>
      <c r="M2614" s="930">
        <v>45679</v>
      </c>
      <c r="N2614" s="926" t="s">
        <v>36</v>
      </c>
      <c r="O2614" s="926" t="s">
        <v>37</v>
      </c>
      <c r="P2614" s="926" t="s">
        <v>38</v>
      </c>
      <c r="Q2614" s="926" t="s">
        <v>39</v>
      </c>
      <c r="R2614" s="931">
        <v>34</v>
      </c>
      <c r="S2614" s="931">
        <v>2</v>
      </c>
      <c r="T2614" s="926" t="s">
        <v>40</v>
      </c>
      <c r="U2614" s="931" t="s">
        <v>41</v>
      </c>
      <c r="V2614" s="941">
        <v>756</v>
      </c>
      <c r="W2614" s="933">
        <v>238</v>
      </c>
      <c r="X2614" s="926" t="s">
        <v>42</v>
      </c>
      <c r="Y2614" s="926" t="s">
        <v>43</v>
      </c>
      <c r="Z2614" s="926" t="s">
        <v>40</v>
      </c>
      <c r="AA2614" s="926" t="s">
        <v>44</v>
      </c>
      <c r="AB2614" s="926" t="s">
        <v>45</v>
      </c>
      <c r="AC2614" s="926" t="s">
        <v>40</v>
      </c>
    </row>
    <row r="2615" spans="1:29" ht="20.149999999999999" customHeight="1">
      <c r="A2615" s="946" t="s">
        <v>1076</v>
      </c>
      <c r="B2615" s="923" t="s">
        <v>1077</v>
      </c>
      <c r="C2615" s="923" t="s">
        <v>1078</v>
      </c>
      <c r="D2615" s="927">
        <v>29259</v>
      </c>
      <c r="E2615" s="935" t="s">
        <v>49</v>
      </c>
      <c r="F2615" s="926" t="s">
        <v>33</v>
      </c>
      <c r="G2615" s="926" t="s">
        <v>34</v>
      </c>
      <c r="H2615" s="926" t="s">
        <v>34</v>
      </c>
      <c r="I2615" s="929"/>
      <c r="J2615" s="926" t="s">
        <v>35</v>
      </c>
      <c r="K2615" s="933"/>
      <c r="L2615" s="930">
        <v>45680</v>
      </c>
      <c r="M2615" s="930">
        <v>45680</v>
      </c>
      <c r="N2615" s="926" t="s">
        <v>36</v>
      </c>
      <c r="O2615" s="926" t="s">
        <v>37</v>
      </c>
      <c r="P2615" s="926" t="s">
        <v>38</v>
      </c>
      <c r="Q2615" s="926" t="s">
        <v>39</v>
      </c>
      <c r="R2615" s="931">
        <v>34</v>
      </c>
      <c r="S2615" s="931">
        <v>2</v>
      </c>
      <c r="T2615" s="926" t="s">
        <v>40</v>
      </c>
      <c r="U2615" s="931" t="s">
        <v>41</v>
      </c>
      <c r="V2615" s="941">
        <v>756</v>
      </c>
      <c r="W2615" s="933">
        <v>238</v>
      </c>
      <c r="X2615" s="926" t="s">
        <v>42</v>
      </c>
      <c r="Y2615" s="926" t="s">
        <v>43</v>
      </c>
      <c r="Z2615" s="926" t="s">
        <v>40</v>
      </c>
      <c r="AA2615" s="926" t="s">
        <v>44</v>
      </c>
      <c r="AB2615" s="926" t="s">
        <v>45</v>
      </c>
      <c r="AC2615" s="926" t="s">
        <v>40</v>
      </c>
    </row>
    <row r="2616" spans="1:29" ht="20.149999999999999" customHeight="1">
      <c r="A2616" s="946" t="s">
        <v>1076</v>
      </c>
      <c r="B2616" s="923" t="s">
        <v>1077</v>
      </c>
      <c r="C2616" s="923" t="s">
        <v>1078</v>
      </c>
      <c r="D2616" s="927">
        <v>29259</v>
      </c>
      <c r="E2616" s="935" t="s">
        <v>49</v>
      </c>
      <c r="F2616" s="926" t="s">
        <v>33</v>
      </c>
      <c r="G2616" s="926" t="s">
        <v>34</v>
      </c>
      <c r="H2616" s="926" t="s">
        <v>34</v>
      </c>
      <c r="I2616" s="929"/>
      <c r="J2616" s="926" t="s">
        <v>35</v>
      </c>
      <c r="K2616" s="933"/>
      <c r="L2616" s="930">
        <v>45681</v>
      </c>
      <c r="M2616" s="930">
        <v>45681</v>
      </c>
      <c r="N2616" s="926" t="s">
        <v>36</v>
      </c>
      <c r="O2616" s="926" t="s">
        <v>37</v>
      </c>
      <c r="P2616" s="926" t="s">
        <v>38</v>
      </c>
      <c r="Q2616" s="926" t="s">
        <v>39</v>
      </c>
      <c r="R2616" s="931">
        <v>34</v>
      </c>
      <c r="S2616" s="931">
        <v>2</v>
      </c>
      <c r="T2616" s="926" t="s">
        <v>40</v>
      </c>
      <c r="U2616" s="931" t="s">
        <v>41</v>
      </c>
      <c r="V2616" s="941">
        <v>756</v>
      </c>
      <c r="W2616" s="933">
        <v>238</v>
      </c>
      <c r="X2616" s="926" t="s">
        <v>42</v>
      </c>
      <c r="Y2616" s="926" t="s">
        <v>43</v>
      </c>
      <c r="Z2616" s="926" t="s">
        <v>40</v>
      </c>
      <c r="AA2616" s="926" t="s">
        <v>44</v>
      </c>
      <c r="AB2616" s="926" t="s">
        <v>45</v>
      </c>
      <c r="AC2616" s="926" t="s">
        <v>40</v>
      </c>
    </row>
    <row r="2617" spans="1:29" ht="20.149999999999999" customHeight="1">
      <c r="A2617" s="946" t="s">
        <v>1079</v>
      </c>
      <c r="B2617" s="923" t="s">
        <v>322</v>
      </c>
      <c r="C2617" s="923" t="s">
        <v>222</v>
      </c>
      <c r="D2617" s="927">
        <v>26375</v>
      </c>
      <c r="E2617" s="935" t="s">
        <v>49</v>
      </c>
      <c r="F2617" s="926" t="s">
        <v>33</v>
      </c>
      <c r="G2617" s="926" t="s">
        <v>34</v>
      </c>
      <c r="H2617" s="926" t="s">
        <v>34</v>
      </c>
      <c r="I2617" s="929"/>
      <c r="J2617" s="926" t="s">
        <v>35</v>
      </c>
      <c r="K2617" s="933"/>
      <c r="L2617" s="930">
        <v>45675</v>
      </c>
      <c r="M2617" s="930">
        <v>45675</v>
      </c>
      <c r="N2617" s="926" t="s">
        <v>36</v>
      </c>
      <c r="O2617" s="926" t="s">
        <v>37</v>
      </c>
      <c r="P2617" s="926" t="s">
        <v>38</v>
      </c>
      <c r="Q2617" s="926" t="s">
        <v>39</v>
      </c>
      <c r="R2617" s="931">
        <v>17</v>
      </c>
      <c r="S2617" s="931">
        <v>1</v>
      </c>
      <c r="T2617" s="926" t="s">
        <v>40</v>
      </c>
      <c r="U2617" s="931" t="s">
        <v>41</v>
      </c>
      <c r="V2617" s="941">
        <v>757</v>
      </c>
      <c r="W2617" s="933">
        <v>119</v>
      </c>
      <c r="X2617" s="926" t="s">
        <v>42</v>
      </c>
      <c r="Y2617" s="926" t="s">
        <v>43</v>
      </c>
      <c r="Z2617" s="926" t="s">
        <v>40</v>
      </c>
      <c r="AA2617" s="926" t="s">
        <v>44</v>
      </c>
      <c r="AB2617" s="926" t="s">
        <v>45</v>
      </c>
      <c r="AC2617" s="926" t="s">
        <v>40</v>
      </c>
    </row>
    <row r="2618" spans="1:29" ht="20.149999999999999" customHeight="1">
      <c r="A2618" s="946" t="s">
        <v>1079</v>
      </c>
      <c r="B2618" s="923" t="s">
        <v>322</v>
      </c>
      <c r="C2618" s="923" t="s">
        <v>222</v>
      </c>
      <c r="D2618" s="927">
        <v>26375</v>
      </c>
      <c r="E2618" s="935" t="s">
        <v>49</v>
      </c>
      <c r="F2618" s="926" t="s">
        <v>33</v>
      </c>
      <c r="G2618" s="926" t="s">
        <v>34</v>
      </c>
      <c r="H2618" s="926" t="s">
        <v>34</v>
      </c>
      <c r="I2618" s="929"/>
      <c r="J2618" s="926" t="s">
        <v>35</v>
      </c>
      <c r="K2618" s="933"/>
      <c r="L2618" s="930">
        <v>45676</v>
      </c>
      <c r="M2618" s="930">
        <v>45676</v>
      </c>
      <c r="N2618" s="926" t="s">
        <v>36</v>
      </c>
      <c r="O2618" s="926" t="s">
        <v>37</v>
      </c>
      <c r="P2618" s="926" t="s">
        <v>38</v>
      </c>
      <c r="Q2618" s="926" t="s">
        <v>39</v>
      </c>
      <c r="R2618" s="931">
        <v>17</v>
      </c>
      <c r="S2618" s="931">
        <v>1</v>
      </c>
      <c r="T2618" s="926" t="s">
        <v>40</v>
      </c>
      <c r="U2618" s="931" t="s">
        <v>41</v>
      </c>
      <c r="V2618" s="941">
        <v>757</v>
      </c>
      <c r="W2618" s="933">
        <v>119</v>
      </c>
      <c r="X2618" s="926" t="s">
        <v>42</v>
      </c>
      <c r="Y2618" s="926" t="s">
        <v>43</v>
      </c>
      <c r="Z2618" s="926" t="s">
        <v>40</v>
      </c>
      <c r="AA2618" s="926" t="s">
        <v>44</v>
      </c>
      <c r="AB2618" s="926" t="s">
        <v>45</v>
      </c>
      <c r="AC2618" s="926" t="s">
        <v>40</v>
      </c>
    </row>
    <row r="2619" spans="1:29" ht="20.149999999999999" customHeight="1">
      <c r="A2619" s="946" t="s">
        <v>1079</v>
      </c>
      <c r="B2619" s="923" t="s">
        <v>322</v>
      </c>
      <c r="C2619" s="923" t="s">
        <v>222</v>
      </c>
      <c r="D2619" s="927">
        <v>26375</v>
      </c>
      <c r="E2619" s="935" t="s">
        <v>49</v>
      </c>
      <c r="F2619" s="926" t="s">
        <v>33</v>
      </c>
      <c r="G2619" s="926" t="s">
        <v>34</v>
      </c>
      <c r="H2619" s="926" t="s">
        <v>34</v>
      </c>
      <c r="I2619" s="929"/>
      <c r="J2619" s="926" t="s">
        <v>35</v>
      </c>
      <c r="K2619" s="933"/>
      <c r="L2619" s="930">
        <v>45677</v>
      </c>
      <c r="M2619" s="930">
        <v>45677</v>
      </c>
      <c r="N2619" s="926" t="s">
        <v>36</v>
      </c>
      <c r="O2619" s="926" t="s">
        <v>37</v>
      </c>
      <c r="P2619" s="926" t="s">
        <v>38</v>
      </c>
      <c r="Q2619" s="926" t="s">
        <v>39</v>
      </c>
      <c r="R2619" s="931">
        <v>17</v>
      </c>
      <c r="S2619" s="931">
        <v>1</v>
      </c>
      <c r="T2619" s="926" t="s">
        <v>40</v>
      </c>
      <c r="U2619" s="931" t="s">
        <v>41</v>
      </c>
      <c r="V2619" s="941">
        <v>757</v>
      </c>
      <c r="W2619" s="933">
        <v>119</v>
      </c>
      <c r="X2619" s="926" t="s">
        <v>42</v>
      </c>
      <c r="Y2619" s="926" t="s">
        <v>43</v>
      </c>
      <c r="Z2619" s="926" t="s">
        <v>40</v>
      </c>
      <c r="AA2619" s="926" t="s">
        <v>44</v>
      </c>
      <c r="AB2619" s="926" t="s">
        <v>45</v>
      </c>
      <c r="AC2619" s="926" t="s">
        <v>40</v>
      </c>
    </row>
    <row r="2620" spans="1:29" ht="20.149999999999999" customHeight="1">
      <c r="A2620" s="946" t="s">
        <v>1079</v>
      </c>
      <c r="B2620" s="923" t="s">
        <v>322</v>
      </c>
      <c r="C2620" s="923" t="s">
        <v>222</v>
      </c>
      <c r="D2620" s="927">
        <v>26375</v>
      </c>
      <c r="E2620" s="935" t="s">
        <v>49</v>
      </c>
      <c r="F2620" s="926" t="s">
        <v>33</v>
      </c>
      <c r="G2620" s="926" t="s">
        <v>34</v>
      </c>
      <c r="H2620" s="926" t="s">
        <v>34</v>
      </c>
      <c r="I2620" s="929"/>
      <c r="J2620" s="926" t="s">
        <v>35</v>
      </c>
      <c r="K2620" s="933"/>
      <c r="L2620" s="930">
        <v>45678</v>
      </c>
      <c r="M2620" s="930">
        <v>45678</v>
      </c>
      <c r="N2620" s="926" t="s">
        <v>36</v>
      </c>
      <c r="O2620" s="926" t="s">
        <v>37</v>
      </c>
      <c r="P2620" s="926" t="s">
        <v>38</v>
      </c>
      <c r="Q2620" s="926" t="s">
        <v>39</v>
      </c>
      <c r="R2620" s="931">
        <v>17</v>
      </c>
      <c r="S2620" s="931">
        <v>1</v>
      </c>
      <c r="T2620" s="926" t="s">
        <v>40</v>
      </c>
      <c r="U2620" s="931" t="s">
        <v>41</v>
      </c>
      <c r="V2620" s="941">
        <v>757</v>
      </c>
      <c r="W2620" s="933">
        <v>119</v>
      </c>
      <c r="X2620" s="926" t="s">
        <v>42</v>
      </c>
      <c r="Y2620" s="926" t="s">
        <v>43</v>
      </c>
      <c r="Z2620" s="926" t="s">
        <v>40</v>
      </c>
      <c r="AA2620" s="926" t="s">
        <v>44</v>
      </c>
      <c r="AB2620" s="926" t="s">
        <v>45</v>
      </c>
      <c r="AC2620" s="926" t="s">
        <v>40</v>
      </c>
    </row>
    <row r="2621" spans="1:29" ht="20.149999999999999" customHeight="1">
      <c r="A2621" s="946" t="s">
        <v>1079</v>
      </c>
      <c r="B2621" s="923" t="s">
        <v>322</v>
      </c>
      <c r="C2621" s="923" t="s">
        <v>222</v>
      </c>
      <c r="D2621" s="927">
        <v>26375</v>
      </c>
      <c r="E2621" s="935" t="s">
        <v>49</v>
      </c>
      <c r="F2621" s="926" t="s">
        <v>33</v>
      </c>
      <c r="G2621" s="926" t="s">
        <v>34</v>
      </c>
      <c r="H2621" s="926" t="s">
        <v>34</v>
      </c>
      <c r="I2621" s="929"/>
      <c r="J2621" s="926" t="s">
        <v>35</v>
      </c>
      <c r="K2621" s="933"/>
      <c r="L2621" s="930">
        <v>45679</v>
      </c>
      <c r="M2621" s="930">
        <v>45679</v>
      </c>
      <c r="N2621" s="926" t="s">
        <v>36</v>
      </c>
      <c r="O2621" s="926" t="s">
        <v>37</v>
      </c>
      <c r="P2621" s="926" t="s">
        <v>38</v>
      </c>
      <c r="Q2621" s="926" t="s">
        <v>39</v>
      </c>
      <c r="R2621" s="931">
        <v>17</v>
      </c>
      <c r="S2621" s="931">
        <v>1</v>
      </c>
      <c r="T2621" s="926" t="s">
        <v>40</v>
      </c>
      <c r="U2621" s="931" t="s">
        <v>41</v>
      </c>
      <c r="V2621" s="941">
        <v>757</v>
      </c>
      <c r="W2621" s="933">
        <v>119</v>
      </c>
      <c r="X2621" s="926" t="s">
        <v>42</v>
      </c>
      <c r="Y2621" s="926" t="s">
        <v>43</v>
      </c>
      <c r="Z2621" s="926" t="s">
        <v>40</v>
      </c>
      <c r="AA2621" s="926" t="s">
        <v>44</v>
      </c>
      <c r="AB2621" s="926" t="s">
        <v>45</v>
      </c>
      <c r="AC2621" s="926" t="s">
        <v>40</v>
      </c>
    </row>
    <row r="2622" spans="1:29" ht="20.149999999999999" customHeight="1">
      <c r="A2622" s="946" t="s">
        <v>1079</v>
      </c>
      <c r="B2622" s="923" t="s">
        <v>322</v>
      </c>
      <c r="C2622" s="923" t="s">
        <v>222</v>
      </c>
      <c r="D2622" s="927">
        <v>26375</v>
      </c>
      <c r="E2622" s="935" t="s">
        <v>49</v>
      </c>
      <c r="F2622" s="926" t="s">
        <v>33</v>
      </c>
      <c r="G2622" s="926" t="s">
        <v>34</v>
      </c>
      <c r="H2622" s="926" t="s">
        <v>34</v>
      </c>
      <c r="I2622" s="929"/>
      <c r="J2622" s="926" t="s">
        <v>35</v>
      </c>
      <c r="K2622" s="933"/>
      <c r="L2622" s="930">
        <v>45680</v>
      </c>
      <c r="M2622" s="930">
        <v>45680</v>
      </c>
      <c r="N2622" s="926" t="s">
        <v>36</v>
      </c>
      <c r="O2622" s="926" t="s">
        <v>37</v>
      </c>
      <c r="P2622" s="926" t="s">
        <v>38</v>
      </c>
      <c r="Q2622" s="926" t="s">
        <v>39</v>
      </c>
      <c r="R2622" s="931">
        <v>17</v>
      </c>
      <c r="S2622" s="931">
        <v>1</v>
      </c>
      <c r="T2622" s="926" t="s">
        <v>40</v>
      </c>
      <c r="U2622" s="931" t="s">
        <v>41</v>
      </c>
      <c r="V2622" s="941">
        <v>757</v>
      </c>
      <c r="W2622" s="933">
        <v>119</v>
      </c>
      <c r="X2622" s="926" t="s">
        <v>42</v>
      </c>
      <c r="Y2622" s="926" t="s">
        <v>43</v>
      </c>
      <c r="Z2622" s="926" t="s">
        <v>40</v>
      </c>
      <c r="AA2622" s="926" t="s">
        <v>44</v>
      </c>
      <c r="AB2622" s="926" t="s">
        <v>45</v>
      </c>
      <c r="AC2622" s="926" t="s">
        <v>40</v>
      </c>
    </row>
    <row r="2623" spans="1:29" ht="20.149999999999999" customHeight="1">
      <c r="A2623" s="946" t="s">
        <v>1079</v>
      </c>
      <c r="B2623" s="923" t="s">
        <v>322</v>
      </c>
      <c r="C2623" s="923" t="s">
        <v>222</v>
      </c>
      <c r="D2623" s="927">
        <v>26375</v>
      </c>
      <c r="E2623" s="935" t="s">
        <v>49</v>
      </c>
      <c r="F2623" s="926" t="s">
        <v>33</v>
      </c>
      <c r="G2623" s="926" t="s">
        <v>34</v>
      </c>
      <c r="H2623" s="926" t="s">
        <v>34</v>
      </c>
      <c r="I2623" s="929"/>
      <c r="J2623" s="926" t="s">
        <v>35</v>
      </c>
      <c r="K2623" s="933"/>
      <c r="L2623" s="930">
        <v>45681</v>
      </c>
      <c r="M2623" s="930">
        <v>45681</v>
      </c>
      <c r="N2623" s="926" t="s">
        <v>36</v>
      </c>
      <c r="O2623" s="926" t="s">
        <v>37</v>
      </c>
      <c r="P2623" s="926" t="s">
        <v>38</v>
      </c>
      <c r="Q2623" s="926" t="s">
        <v>39</v>
      </c>
      <c r="R2623" s="931">
        <v>17</v>
      </c>
      <c r="S2623" s="931">
        <v>1</v>
      </c>
      <c r="T2623" s="926" t="s">
        <v>40</v>
      </c>
      <c r="U2623" s="931" t="s">
        <v>41</v>
      </c>
      <c r="V2623" s="941">
        <v>757</v>
      </c>
      <c r="W2623" s="933">
        <v>119</v>
      </c>
      <c r="X2623" s="926" t="s">
        <v>42</v>
      </c>
      <c r="Y2623" s="926" t="s">
        <v>43</v>
      </c>
      <c r="Z2623" s="926" t="s">
        <v>40</v>
      </c>
      <c r="AA2623" s="926" t="s">
        <v>44</v>
      </c>
      <c r="AB2623" s="926" t="s">
        <v>45</v>
      </c>
      <c r="AC2623" s="926" t="s">
        <v>40</v>
      </c>
    </row>
    <row r="2624" spans="1:29" ht="20.149999999999999" customHeight="1">
      <c r="A2624" s="946" t="s">
        <v>1080</v>
      </c>
      <c r="B2624" s="923" t="s">
        <v>1081</v>
      </c>
      <c r="C2624" s="923" t="s">
        <v>307</v>
      </c>
      <c r="D2624" s="927">
        <v>23698</v>
      </c>
      <c r="E2624" s="935" t="s">
        <v>32</v>
      </c>
      <c r="F2624" s="926" t="s">
        <v>33</v>
      </c>
      <c r="G2624" s="926" t="s">
        <v>34</v>
      </c>
      <c r="H2624" s="926" t="s">
        <v>34</v>
      </c>
      <c r="I2624" s="929"/>
      <c r="J2624" s="926" t="s">
        <v>35</v>
      </c>
      <c r="K2624" s="933"/>
      <c r="L2624" s="930">
        <v>45675</v>
      </c>
      <c r="M2624" s="930">
        <v>45675</v>
      </c>
      <c r="N2624" s="926" t="s">
        <v>36</v>
      </c>
      <c r="O2624" s="926" t="s">
        <v>37</v>
      </c>
      <c r="P2624" s="926" t="s">
        <v>38</v>
      </c>
      <c r="Q2624" s="926" t="s">
        <v>39</v>
      </c>
      <c r="R2624" s="931">
        <v>34</v>
      </c>
      <c r="S2624" s="931">
        <v>2</v>
      </c>
      <c r="T2624" s="926" t="s">
        <v>40</v>
      </c>
      <c r="U2624" s="931" t="s">
        <v>41</v>
      </c>
      <c r="V2624" s="941">
        <v>758</v>
      </c>
      <c r="W2624" s="933">
        <v>238</v>
      </c>
      <c r="X2624" s="926" t="s">
        <v>42</v>
      </c>
      <c r="Y2624" s="926" t="s">
        <v>43</v>
      </c>
      <c r="Z2624" s="926" t="s">
        <v>40</v>
      </c>
      <c r="AA2624" s="926" t="s">
        <v>44</v>
      </c>
      <c r="AB2624" s="926" t="s">
        <v>45</v>
      </c>
      <c r="AC2624" s="926" t="s">
        <v>40</v>
      </c>
    </row>
    <row r="2625" spans="1:29" ht="20.149999999999999" customHeight="1">
      <c r="A2625" s="946" t="s">
        <v>1080</v>
      </c>
      <c r="B2625" s="923" t="s">
        <v>1081</v>
      </c>
      <c r="C2625" s="923" t="s">
        <v>307</v>
      </c>
      <c r="D2625" s="927">
        <v>23698</v>
      </c>
      <c r="E2625" s="935" t="s">
        <v>32</v>
      </c>
      <c r="F2625" s="926" t="s">
        <v>33</v>
      </c>
      <c r="G2625" s="926" t="s">
        <v>34</v>
      </c>
      <c r="H2625" s="926" t="s">
        <v>34</v>
      </c>
      <c r="I2625" s="929"/>
      <c r="J2625" s="926" t="s">
        <v>35</v>
      </c>
      <c r="K2625" s="933"/>
      <c r="L2625" s="930">
        <v>45676</v>
      </c>
      <c r="M2625" s="930">
        <v>45676</v>
      </c>
      <c r="N2625" s="926" t="s">
        <v>36</v>
      </c>
      <c r="O2625" s="926" t="s">
        <v>37</v>
      </c>
      <c r="P2625" s="926" t="s">
        <v>38</v>
      </c>
      <c r="Q2625" s="926" t="s">
        <v>39</v>
      </c>
      <c r="R2625" s="931">
        <v>34</v>
      </c>
      <c r="S2625" s="931">
        <v>2</v>
      </c>
      <c r="T2625" s="926" t="s">
        <v>40</v>
      </c>
      <c r="U2625" s="931" t="s">
        <v>41</v>
      </c>
      <c r="V2625" s="941">
        <v>758</v>
      </c>
      <c r="W2625" s="933">
        <v>238</v>
      </c>
      <c r="X2625" s="926" t="s">
        <v>42</v>
      </c>
      <c r="Y2625" s="926" t="s">
        <v>43</v>
      </c>
      <c r="Z2625" s="926" t="s">
        <v>40</v>
      </c>
      <c r="AA2625" s="926" t="s">
        <v>44</v>
      </c>
      <c r="AB2625" s="926" t="s">
        <v>45</v>
      </c>
      <c r="AC2625" s="926" t="s">
        <v>40</v>
      </c>
    </row>
    <row r="2626" spans="1:29" ht="20.149999999999999" customHeight="1">
      <c r="A2626" s="946" t="s">
        <v>1080</v>
      </c>
      <c r="B2626" s="923" t="s">
        <v>1081</v>
      </c>
      <c r="C2626" s="923" t="s">
        <v>307</v>
      </c>
      <c r="D2626" s="927">
        <v>23698</v>
      </c>
      <c r="E2626" s="935" t="s">
        <v>32</v>
      </c>
      <c r="F2626" s="926" t="s">
        <v>33</v>
      </c>
      <c r="G2626" s="926" t="s">
        <v>34</v>
      </c>
      <c r="H2626" s="926" t="s">
        <v>34</v>
      </c>
      <c r="I2626" s="929"/>
      <c r="J2626" s="926" t="s">
        <v>35</v>
      </c>
      <c r="K2626" s="933"/>
      <c r="L2626" s="930">
        <v>45677</v>
      </c>
      <c r="M2626" s="930">
        <v>45677</v>
      </c>
      <c r="N2626" s="926" t="s">
        <v>36</v>
      </c>
      <c r="O2626" s="926" t="s">
        <v>37</v>
      </c>
      <c r="P2626" s="926" t="s">
        <v>38</v>
      </c>
      <c r="Q2626" s="926" t="s">
        <v>39</v>
      </c>
      <c r="R2626" s="931">
        <v>34</v>
      </c>
      <c r="S2626" s="931">
        <v>2</v>
      </c>
      <c r="T2626" s="926" t="s">
        <v>40</v>
      </c>
      <c r="U2626" s="931" t="s">
        <v>41</v>
      </c>
      <c r="V2626" s="941">
        <v>758</v>
      </c>
      <c r="W2626" s="933">
        <v>238</v>
      </c>
      <c r="X2626" s="926" t="s">
        <v>42</v>
      </c>
      <c r="Y2626" s="926" t="s">
        <v>43</v>
      </c>
      <c r="Z2626" s="926" t="s">
        <v>40</v>
      </c>
      <c r="AA2626" s="926" t="s">
        <v>44</v>
      </c>
      <c r="AB2626" s="926" t="s">
        <v>45</v>
      </c>
      <c r="AC2626" s="926" t="s">
        <v>40</v>
      </c>
    </row>
    <row r="2627" spans="1:29" ht="20.149999999999999" customHeight="1">
      <c r="A2627" s="946" t="s">
        <v>1080</v>
      </c>
      <c r="B2627" s="923" t="s">
        <v>1081</v>
      </c>
      <c r="C2627" s="923" t="s">
        <v>307</v>
      </c>
      <c r="D2627" s="927">
        <v>23698</v>
      </c>
      <c r="E2627" s="935" t="s">
        <v>32</v>
      </c>
      <c r="F2627" s="926" t="s">
        <v>33</v>
      </c>
      <c r="G2627" s="926" t="s">
        <v>34</v>
      </c>
      <c r="H2627" s="926" t="s">
        <v>34</v>
      </c>
      <c r="I2627" s="929"/>
      <c r="J2627" s="926" t="s">
        <v>35</v>
      </c>
      <c r="K2627" s="933"/>
      <c r="L2627" s="930">
        <v>45678</v>
      </c>
      <c r="M2627" s="930">
        <v>45678</v>
      </c>
      <c r="N2627" s="926" t="s">
        <v>36</v>
      </c>
      <c r="O2627" s="926" t="s">
        <v>37</v>
      </c>
      <c r="P2627" s="926" t="s">
        <v>38</v>
      </c>
      <c r="Q2627" s="926" t="s">
        <v>39</v>
      </c>
      <c r="R2627" s="931">
        <v>34</v>
      </c>
      <c r="S2627" s="931">
        <v>2</v>
      </c>
      <c r="T2627" s="926" t="s">
        <v>40</v>
      </c>
      <c r="U2627" s="931" t="s">
        <v>41</v>
      </c>
      <c r="V2627" s="941">
        <v>758</v>
      </c>
      <c r="W2627" s="933">
        <v>238</v>
      </c>
      <c r="X2627" s="926" t="s">
        <v>42</v>
      </c>
      <c r="Y2627" s="926" t="s">
        <v>43</v>
      </c>
      <c r="Z2627" s="926" t="s">
        <v>40</v>
      </c>
      <c r="AA2627" s="926" t="s">
        <v>44</v>
      </c>
      <c r="AB2627" s="926" t="s">
        <v>45</v>
      </c>
      <c r="AC2627" s="926" t="s">
        <v>40</v>
      </c>
    </row>
    <row r="2628" spans="1:29" ht="20.149999999999999" customHeight="1">
      <c r="A2628" s="946" t="s">
        <v>1080</v>
      </c>
      <c r="B2628" s="923" t="s">
        <v>1081</v>
      </c>
      <c r="C2628" s="923" t="s">
        <v>307</v>
      </c>
      <c r="D2628" s="927">
        <v>23698</v>
      </c>
      <c r="E2628" s="935" t="s">
        <v>32</v>
      </c>
      <c r="F2628" s="926" t="s">
        <v>33</v>
      </c>
      <c r="G2628" s="926" t="s">
        <v>34</v>
      </c>
      <c r="H2628" s="926" t="s">
        <v>34</v>
      </c>
      <c r="I2628" s="929"/>
      <c r="J2628" s="926" t="s">
        <v>35</v>
      </c>
      <c r="K2628" s="933"/>
      <c r="L2628" s="930">
        <v>45679</v>
      </c>
      <c r="M2628" s="930">
        <v>45679</v>
      </c>
      <c r="N2628" s="926" t="s">
        <v>36</v>
      </c>
      <c r="O2628" s="926" t="s">
        <v>37</v>
      </c>
      <c r="P2628" s="926" t="s">
        <v>38</v>
      </c>
      <c r="Q2628" s="926" t="s">
        <v>39</v>
      </c>
      <c r="R2628" s="931">
        <v>34</v>
      </c>
      <c r="S2628" s="931">
        <v>2</v>
      </c>
      <c r="T2628" s="926" t="s">
        <v>40</v>
      </c>
      <c r="U2628" s="931" t="s">
        <v>41</v>
      </c>
      <c r="V2628" s="941">
        <v>758</v>
      </c>
      <c r="W2628" s="933">
        <v>238</v>
      </c>
      <c r="X2628" s="926" t="s">
        <v>42</v>
      </c>
      <c r="Y2628" s="926" t="s">
        <v>43</v>
      </c>
      <c r="Z2628" s="926" t="s">
        <v>40</v>
      </c>
      <c r="AA2628" s="926" t="s">
        <v>44</v>
      </c>
      <c r="AB2628" s="926" t="s">
        <v>45</v>
      </c>
      <c r="AC2628" s="926" t="s">
        <v>40</v>
      </c>
    </row>
    <row r="2629" spans="1:29" ht="20.149999999999999" customHeight="1">
      <c r="A2629" s="946" t="s">
        <v>1080</v>
      </c>
      <c r="B2629" s="923" t="s">
        <v>1081</v>
      </c>
      <c r="C2629" s="923" t="s">
        <v>307</v>
      </c>
      <c r="D2629" s="927">
        <v>23698</v>
      </c>
      <c r="E2629" s="935" t="s">
        <v>32</v>
      </c>
      <c r="F2629" s="926" t="s">
        <v>33</v>
      </c>
      <c r="G2629" s="926" t="s">
        <v>34</v>
      </c>
      <c r="H2629" s="926" t="s">
        <v>34</v>
      </c>
      <c r="I2629" s="929"/>
      <c r="J2629" s="926" t="s">
        <v>35</v>
      </c>
      <c r="K2629" s="933"/>
      <c r="L2629" s="930">
        <v>45680</v>
      </c>
      <c r="M2629" s="930">
        <v>45680</v>
      </c>
      <c r="N2629" s="926" t="s">
        <v>36</v>
      </c>
      <c r="O2629" s="926" t="s">
        <v>37</v>
      </c>
      <c r="P2629" s="926" t="s">
        <v>38</v>
      </c>
      <c r="Q2629" s="926" t="s">
        <v>39</v>
      </c>
      <c r="R2629" s="931">
        <v>34</v>
      </c>
      <c r="S2629" s="931">
        <v>2</v>
      </c>
      <c r="T2629" s="926" t="s">
        <v>40</v>
      </c>
      <c r="U2629" s="931" t="s">
        <v>41</v>
      </c>
      <c r="V2629" s="941">
        <v>758</v>
      </c>
      <c r="W2629" s="933">
        <v>238</v>
      </c>
      <c r="X2629" s="926" t="s">
        <v>42</v>
      </c>
      <c r="Y2629" s="926" t="s">
        <v>43</v>
      </c>
      <c r="Z2629" s="926" t="s">
        <v>40</v>
      </c>
      <c r="AA2629" s="926" t="s">
        <v>44</v>
      </c>
      <c r="AB2629" s="926" t="s">
        <v>45</v>
      </c>
      <c r="AC2629" s="926" t="s">
        <v>40</v>
      </c>
    </row>
    <row r="2630" spans="1:29" ht="20.149999999999999" customHeight="1">
      <c r="A2630" s="946" t="s">
        <v>1080</v>
      </c>
      <c r="B2630" s="923" t="s">
        <v>1081</v>
      </c>
      <c r="C2630" s="923" t="s">
        <v>307</v>
      </c>
      <c r="D2630" s="927">
        <v>23698</v>
      </c>
      <c r="E2630" s="935" t="s">
        <v>32</v>
      </c>
      <c r="F2630" s="926" t="s">
        <v>33</v>
      </c>
      <c r="G2630" s="926" t="s">
        <v>34</v>
      </c>
      <c r="H2630" s="926" t="s">
        <v>34</v>
      </c>
      <c r="I2630" s="929"/>
      <c r="J2630" s="926" t="s">
        <v>35</v>
      </c>
      <c r="K2630" s="933"/>
      <c r="L2630" s="930">
        <v>45681</v>
      </c>
      <c r="M2630" s="930">
        <v>45681</v>
      </c>
      <c r="N2630" s="926" t="s">
        <v>36</v>
      </c>
      <c r="O2630" s="926" t="s">
        <v>37</v>
      </c>
      <c r="P2630" s="926" t="s">
        <v>38</v>
      </c>
      <c r="Q2630" s="926" t="s">
        <v>39</v>
      </c>
      <c r="R2630" s="931">
        <v>34</v>
      </c>
      <c r="S2630" s="931">
        <v>2</v>
      </c>
      <c r="T2630" s="926" t="s">
        <v>40</v>
      </c>
      <c r="U2630" s="931" t="s">
        <v>41</v>
      </c>
      <c r="V2630" s="941">
        <v>758</v>
      </c>
      <c r="W2630" s="933">
        <v>238</v>
      </c>
      <c r="X2630" s="926" t="s">
        <v>42</v>
      </c>
      <c r="Y2630" s="926" t="s">
        <v>43</v>
      </c>
      <c r="Z2630" s="926" t="s">
        <v>40</v>
      </c>
      <c r="AA2630" s="926" t="s">
        <v>44</v>
      </c>
      <c r="AB2630" s="926" t="s">
        <v>45</v>
      </c>
      <c r="AC2630" s="926" t="s">
        <v>40</v>
      </c>
    </row>
    <row r="2631" spans="1:29" ht="20.149999999999999" customHeight="1">
      <c r="A2631" s="946" t="s">
        <v>1082</v>
      </c>
      <c r="B2631" s="923" t="s">
        <v>1083</v>
      </c>
      <c r="C2631" s="923" t="s">
        <v>1084</v>
      </c>
      <c r="D2631" s="927">
        <v>26331</v>
      </c>
      <c r="E2631" s="935" t="s">
        <v>32</v>
      </c>
      <c r="F2631" s="926" t="s">
        <v>33</v>
      </c>
      <c r="G2631" s="926" t="s">
        <v>34</v>
      </c>
      <c r="H2631" s="926" t="s">
        <v>34</v>
      </c>
      <c r="I2631" s="929"/>
      <c r="J2631" s="926" t="s">
        <v>35</v>
      </c>
      <c r="K2631" s="933"/>
      <c r="L2631" s="930">
        <v>45675</v>
      </c>
      <c r="M2631" s="930">
        <v>45675</v>
      </c>
      <c r="N2631" s="926" t="s">
        <v>36</v>
      </c>
      <c r="O2631" s="926" t="s">
        <v>37</v>
      </c>
      <c r="P2631" s="926" t="s">
        <v>38</v>
      </c>
      <c r="Q2631" s="926" t="s">
        <v>39</v>
      </c>
      <c r="R2631" s="931">
        <v>17</v>
      </c>
      <c r="S2631" s="931">
        <v>1</v>
      </c>
      <c r="T2631" s="926" t="s">
        <v>40</v>
      </c>
      <c r="U2631" s="931" t="s">
        <v>41</v>
      </c>
      <c r="V2631" s="941">
        <v>761</v>
      </c>
      <c r="W2631" s="933">
        <v>119</v>
      </c>
      <c r="X2631" s="926" t="s">
        <v>42</v>
      </c>
      <c r="Y2631" s="926" t="s">
        <v>43</v>
      </c>
      <c r="Z2631" s="926" t="s">
        <v>40</v>
      </c>
      <c r="AA2631" s="926" t="s">
        <v>44</v>
      </c>
      <c r="AB2631" s="926" t="s">
        <v>45</v>
      </c>
      <c r="AC2631" s="926" t="s">
        <v>40</v>
      </c>
    </row>
    <row r="2632" spans="1:29" ht="20.149999999999999" customHeight="1">
      <c r="A2632" s="946" t="s">
        <v>1082</v>
      </c>
      <c r="B2632" s="923" t="s">
        <v>1083</v>
      </c>
      <c r="C2632" s="923" t="s">
        <v>1084</v>
      </c>
      <c r="D2632" s="927">
        <v>26331</v>
      </c>
      <c r="E2632" s="935" t="s">
        <v>32</v>
      </c>
      <c r="F2632" s="926" t="s">
        <v>33</v>
      </c>
      <c r="G2632" s="926" t="s">
        <v>34</v>
      </c>
      <c r="H2632" s="926" t="s">
        <v>34</v>
      </c>
      <c r="I2632" s="929"/>
      <c r="J2632" s="926" t="s">
        <v>35</v>
      </c>
      <c r="K2632" s="933"/>
      <c r="L2632" s="930">
        <v>45676</v>
      </c>
      <c r="M2632" s="930">
        <v>45676</v>
      </c>
      <c r="N2632" s="926" t="s">
        <v>36</v>
      </c>
      <c r="O2632" s="926" t="s">
        <v>37</v>
      </c>
      <c r="P2632" s="926" t="s">
        <v>38</v>
      </c>
      <c r="Q2632" s="926" t="s">
        <v>39</v>
      </c>
      <c r="R2632" s="931">
        <v>17</v>
      </c>
      <c r="S2632" s="931">
        <v>1</v>
      </c>
      <c r="T2632" s="926" t="s">
        <v>40</v>
      </c>
      <c r="U2632" s="931" t="s">
        <v>41</v>
      </c>
      <c r="V2632" s="941">
        <v>761</v>
      </c>
      <c r="W2632" s="933">
        <v>119</v>
      </c>
      <c r="X2632" s="926" t="s">
        <v>42</v>
      </c>
      <c r="Y2632" s="926" t="s">
        <v>43</v>
      </c>
      <c r="Z2632" s="926" t="s">
        <v>40</v>
      </c>
      <c r="AA2632" s="926" t="s">
        <v>44</v>
      </c>
      <c r="AB2632" s="926" t="s">
        <v>45</v>
      </c>
      <c r="AC2632" s="926" t="s">
        <v>40</v>
      </c>
    </row>
    <row r="2633" spans="1:29" ht="20.149999999999999" customHeight="1">
      <c r="A2633" s="946" t="s">
        <v>1082</v>
      </c>
      <c r="B2633" s="923" t="s">
        <v>1083</v>
      </c>
      <c r="C2633" s="923" t="s">
        <v>1084</v>
      </c>
      <c r="D2633" s="927">
        <v>26331</v>
      </c>
      <c r="E2633" s="935" t="s">
        <v>32</v>
      </c>
      <c r="F2633" s="926" t="s">
        <v>33</v>
      </c>
      <c r="G2633" s="926" t="s">
        <v>34</v>
      </c>
      <c r="H2633" s="926" t="s">
        <v>34</v>
      </c>
      <c r="I2633" s="929"/>
      <c r="J2633" s="926" t="s">
        <v>35</v>
      </c>
      <c r="K2633" s="933"/>
      <c r="L2633" s="930">
        <v>45677</v>
      </c>
      <c r="M2633" s="930">
        <v>45677</v>
      </c>
      <c r="N2633" s="926" t="s">
        <v>36</v>
      </c>
      <c r="O2633" s="926" t="s">
        <v>37</v>
      </c>
      <c r="P2633" s="926" t="s">
        <v>38</v>
      </c>
      <c r="Q2633" s="926" t="s">
        <v>39</v>
      </c>
      <c r="R2633" s="931">
        <v>17</v>
      </c>
      <c r="S2633" s="931">
        <v>1</v>
      </c>
      <c r="T2633" s="926" t="s">
        <v>40</v>
      </c>
      <c r="U2633" s="931" t="s">
        <v>41</v>
      </c>
      <c r="V2633" s="941">
        <v>761</v>
      </c>
      <c r="W2633" s="933">
        <v>119</v>
      </c>
      <c r="X2633" s="926" t="s">
        <v>42</v>
      </c>
      <c r="Y2633" s="926" t="s">
        <v>43</v>
      </c>
      <c r="Z2633" s="926" t="s">
        <v>40</v>
      </c>
      <c r="AA2633" s="926" t="s">
        <v>44</v>
      </c>
      <c r="AB2633" s="926" t="s">
        <v>45</v>
      </c>
      <c r="AC2633" s="926" t="s">
        <v>40</v>
      </c>
    </row>
    <row r="2634" spans="1:29" ht="20.149999999999999" customHeight="1">
      <c r="A2634" s="946" t="s">
        <v>1082</v>
      </c>
      <c r="B2634" s="923" t="s">
        <v>1083</v>
      </c>
      <c r="C2634" s="923" t="s">
        <v>1084</v>
      </c>
      <c r="D2634" s="927">
        <v>26331</v>
      </c>
      <c r="E2634" s="935" t="s">
        <v>32</v>
      </c>
      <c r="F2634" s="926" t="s">
        <v>33</v>
      </c>
      <c r="G2634" s="926" t="s">
        <v>34</v>
      </c>
      <c r="H2634" s="926" t="s">
        <v>34</v>
      </c>
      <c r="I2634" s="929"/>
      <c r="J2634" s="926" t="s">
        <v>35</v>
      </c>
      <c r="K2634" s="933"/>
      <c r="L2634" s="930">
        <v>45678</v>
      </c>
      <c r="M2634" s="930">
        <v>45678</v>
      </c>
      <c r="N2634" s="926" t="s">
        <v>36</v>
      </c>
      <c r="O2634" s="926" t="s">
        <v>37</v>
      </c>
      <c r="P2634" s="926" t="s">
        <v>38</v>
      </c>
      <c r="Q2634" s="926" t="s">
        <v>39</v>
      </c>
      <c r="R2634" s="931">
        <v>17</v>
      </c>
      <c r="S2634" s="931">
        <v>1</v>
      </c>
      <c r="T2634" s="926" t="s">
        <v>40</v>
      </c>
      <c r="U2634" s="931" t="s">
        <v>41</v>
      </c>
      <c r="V2634" s="941">
        <v>761</v>
      </c>
      <c r="W2634" s="933">
        <v>119</v>
      </c>
      <c r="X2634" s="926" t="s">
        <v>42</v>
      </c>
      <c r="Y2634" s="926" t="s">
        <v>43</v>
      </c>
      <c r="Z2634" s="926" t="s">
        <v>40</v>
      </c>
      <c r="AA2634" s="926" t="s">
        <v>44</v>
      </c>
      <c r="AB2634" s="926" t="s">
        <v>45</v>
      </c>
      <c r="AC2634" s="926" t="s">
        <v>40</v>
      </c>
    </row>
    <row r="2635" spans="1:29" ht="20.149999999999999" customHeight="1">
      <c r="A2635" s="946" t="s">
        <v>1082</v>
      </c>
      <c r="B2635" s="923" t="s">
        <v>1083</v>
      </c>
      <c r="C2635" s="923" t="s">
        <v>1084</v>
      </c>
      <c r="D2635" s="927">
        <v>26331</v>
      </c>
      <c r="E2635" s="935" t="s">
        <v>32</v>
      </c>
      <c r="F2635" s="926" t="s">
        <v>33</v>
      </c>
      <c r="G2635" s="926" t="s">
        <v>34</v>
      </c>
      <c r="H2635" s="926" t="s">
        <v>34</v>
      </c>
      <c r="I2635" s="929"/>
      <c r="J2635" s="926" t="s">
        <v>35</v>
      </c>
      <c r="K2635" s="933"/>
      <c r="L2635" s="930">
        <v>45679</v>
      </c>
      <c r="M2635" s="930">
        <v>45679</v>
      </c>
      <c r="N2635" s="926" t="s">
        <v>36</v>
      </c>
      <c r="O2635" s="926" t="s">
        <v>37</v>
      </c>
      <c r="P2635" s="926" t="s">
        <v>38</v>
      </c>
      <c r="Q2635" s="926" t="s">
        <v>39</v>
      </c>
      <c r="R2635" s="931">
        <v>17</v>
      </c>
      <c r="S2635" s="931">
        <v>1</v>
      </c>
      <c r="T2635" s="926" t="s">
        <v>40</v>
      </c>
      <c r="U2635" s="931" t="s">
        <v>41</v>
      </c>
      <c r="V2635" s="941">
        <v>761</v>
      </c>
      <c r="W2635" s="933">
        <v>119</v>
      </c>
      <c r="X2635" s="926" t="s">
        <v>42</v>
      </c>
      <c r="Y2635" s="926" t="s">
        <v>43</v>
      </c>
      <c r="Z2635" s="926" t="s">
        <v>40</v>
      </c>
      <c r="AA2635" s="926" t="s">
        <v>44</v>
      </c>
      <c r="AB2635" s="926" t="s">
        <v>45</v>
      </c>
      <c r="AC2635" s="926" t="s">
        <v>40</v>
      </c>
    </row>
    <row r="2636" spans="1:29" ht="20.149999999999999" customHeight="1">
      <c r="A2636" s="946" t="s">
        <v>1082</v>
      </c>
      <c r="B2636" s="923" t="s">
        <v>1083</v>
      </c>
      <c r="C2636" s="923" t="s">
        <v>1084</v>
      </c>
      <c r="D2636" s="927">
        <v>26331</v>
      </c>
      <c r="E2636" s="935" t="s">
        <v>32</v>
      </c>
      <c r="F2636" s="926" t="s">
        <v>33</v>
      </c>
      <c r="G2636" s="926" t="s">
        <v>34</v>
      </c>
      <c r="H2636" s="926" t="s">
        <v>34</v>
      </c>
      <c r="I2636" s="929"/>
      <c r="J2636" s="926" t="s">
        <v>35</v>
      </c>
      <c r="K2636" s="933"/>
      <c r="L2636" s="930">
        <v>45680</v>
      </c>
      <c r="M2636" s="930">
        <v>45680</v>
      </c>
      <c r="N2636" s="926" t="s">
        <v>36</v>
      </c>
      <c r="O2636" s="926" t="s">
        <v>37</v>
      </c>
      <c r="P2636" s="926" t="s">
        <v>38</v>
      </c>
      <c r="Q2636" s="926" t="s">
        <v>39</v>
      </c>
      <c r="R2636" s="931">
        <v>17</v>
      </c>
      <c r="S2636" s="931">
        <v>1</v>
      </c>
      <c r="T2636" s="926" t="s">
        <v>40</v>
      </c>
      <c r="U2636" s="931" t="s">
        <v>41</v>
      </c>
      <c r="V2636" s="941">
        <v>761</v>
      </c>
      <c r="W2636" s="933">
        <v>119</v>
      </c>
      <c r="X2636" s="926" t="s">
        <v>42</v>
      </c>
      <c r="Y2636" s="926" t="s">
        <v>43</v>
      </c>
      <c r="Z2636" s="926" t="s">
        <v>40</v>
      </c>
      <c r="AA2636" s="926" t="s">
        <v>44</v>
      </c>
      <c r="AB2636" s="926" t="s">
        <v>45</v>
      </c>
      <c r="AC2636" s="926" t="s">
        <v>40</v>
      </c>
    </row>
    <row r="2637" spans="1:29" ht="20.149999999999999" customHeight="1">
      <c r="A2637" s="946" t="s">
        <v>1082</v>
      </c>
      <c r="B2637" s="923" t="s">
        <v>1083</v>
      </c>
      <c r="C2637" s="923" t="s">
        <v>1084</v>
      </c>
      <c r="D2637" s="927">
        <v>26331</v>
      </c>
      <c r="E2637" s="935" t="s">
        <v>32</v>
      </c>
      <c r="F2637" s="926" t="s">
        <v>33</v>
      </c>
      <c r="G2637" s="926" t="s">
        <v>34</v>
      </c>
      <c r="H2637" s="926" t="s">
        <v>34</v>
      </c>
      <c r="I2637" s="929"/>
      <c r="J2637" s="926" t="s">
        <v>35</v>
      </c>
      <c r="K2637" s="933"/>
      <c r="L2637" s="930">
        <v>45681</v>
      </c>
      <c r="M2637" s="930">
        <v>45681</v>
      </c>
      <c r="N2637" s="926" t="s">
        <v>36</v>
      </c>
      <c r="O2637" s="926" t="s">
        <v>37</v>
      </c>
      <c r="P2637" s="926" t="s">
        <v>38</v>
      </c>
      <c r="Q2637" s="926" t="s">
        <v>39</v>
      </c>
      <c r="R2637" s="931">
        <v>17</v>
      </c>
      <c r="S2637" s="931">
        <v>1</v>
      </c>
      <c r="T2637" s="926" t="s">
        <v>40</v>
      </c>
      <c r="U2637" s="931" t="s">
        <v>41</v>
      </c>
      <c r="V2637" s="941">
        <v>761</v>
      </c>
      <c r="W2637" s="933">
        <v>119</v>
      </c>
      <c r="X2637" s="926" t="s">
        <v>42</v>
      </c>
      <c r="Y2637" s="926" t="s">
        <v>43</v>
      </c>
      <c r="Z2637" s="926" t="s">
        <v>40</v>
      </c>
      <c r="AA2637" s="926" t="s">
        <v>44</v>
      </c>
      <c r="AB2637" s="926" t="s">
        <v>45</v>
      </c>
      <c r="AC2637" s="926" t="s">
        <v>40</v>
      </c>
    </row>
    <row r="2638" spans="1:29" ht="20.149999999999999" customHeight="1">
      <c r="A2638" s="946" t="s">
        <v>1085</v>
      </c>
      <c r="B2638" s="923" t="s">
        <v>260</v>
      </c>
      <c r="C2638" s="923" t="s">
        <v>136</v>
      </c>
      <c r="D2638" s="927">
        <v>23534</v>
      </c>
      <c r="E2638" s="935" t="s">
        <v>32</v>
      </c>
      <c r="F2638" s="926" t="s">
        <v>33</v>
      </c>
      <c r="G2638" s="926" t="s">
        <v>34</v>
      </c>
      <c r="H2638" s="926" t="s">
        <v>34</v>
      </c>
      <c r="I2638" s="929"/>
      <c r="J2638" s="926" t="s">
        <v>35</v>
      </c>
      <c r="K2638" s="933"/>
      <c r="L2638" s="930">
        <v>45675</v>
      </c>
      <c r="M2638" s="930">
        <v>45675</v>
      </c>
      <c r="N2638" s="926" t="s">
        <v>36</v>
      </c>
      <c r="O2638" s="926" t="s">
        <v>37</v>
      </c>
      <c r="P2638" s="926" t="s">
        <v>38</v>
      </c>
      <c r="Q2638" s="926" t="s">
        <v>39</v>
      </c>
      <c r="R2638" s="931">
        <v>34</v>
      </c>
      <c r="S2638" s="931">
        <v>2</v>
      </c>
      <c r="T2638" s="926" t="s">
        <v>40</v>
      </c>
      <c r="U2638" s="931" t="s">
        <v>41</v>
      </c>
      <c r="V2638" s="941">
        <v>762</v>
      </c>
      <c r="W2638" s="933">
        <v>238</v>
      </c>
      <c r="X2638" s="926" t="s">
        <v>42</v>
      </c>
      <c r="Y2638" s="926" t="s">
        <v>43</v>
      </c>
      <c r="Z2638" s="926" t="s">
        <v>40</v>
      </c>
      <c r="AA2638" s="926" t="s">
        <v>44</v>
      </c>
      <c r="AB2638" s="926" t="s">
        <v>45</v>
      </c>
      <c r="AC2638" s="926" t="s">
        <v>40</v>
      </c>
    </row>
    <row r="2639" spans="1:29" ht="20.149999999999999" customHeight="1">
      <c r="A2639" s="946" t="s">
        <v>1085</v>
      </c>
      <c r="B2639" s="923" t="s">
        <v>260</v>
      </c>
      <c r="C2639" s="923" t="s">
        <v>136</v>
      </c>
      <c r="D2639" s="927">
        <v>23534</v>
      </c>
      <c r="E2639" s="935" t="s">
        <v>32</v>
      </c>
      <c r="F2639" s="926" t="s">
        <v>33</v>
      </c>
      <c r="G2639" s="926" t="s">
        <v>34</v>
      </c>
      <c r="H2639" s="926" t="s">
        <v>34</v>
      </c>
      <c r="I2639" s="929"/>
      <c r="J2639" s="926" t="s">
        <v>35</v>
      </c>
      <c r="K2639" s="933"/>
      <c r="L2639" s="930">
        <v>45676</v>
      </c>
      <c r="M2639" s="930">
        <v>45676</v>
      </c>
      <c r="N2639" s="926" t="s">
        <v>36</v>
      </c>
      <c r="O2639" s="926" t="s">
        <v>37</v>
      </c>
      <c r="P2639" s="926" t="s">
        <v>38</v>
      </c>
      <c r="Q2639" s="926" t="s">
        <v>39</v>
      </c>
      <c r="R2639" s="931">
        <v>34</v>
      </c>
      <c r="S2639" s="931">
        <v>2</v>
      </c>
      <c r="T2639" s="926" t="s">
        <v>40</v>
      </c>
      <c r="U2639" s="931" t="s">
        <v>41</v>
      </c>
      <c r="V2639" s="941">
        <v>762</v>
      </c>
      <c r="W2639" s="933">
        <v>238</v>
      </c>
      <c r="X2639" s="926" t="s">
        <v>42</v>
      </c>
      <c r="Y2639" s="926" t="s">
        <v>43</v>
      </c>
      <c r="Z2639" s="926" t="s">
        <v>40</v>
      </c>
      <c r="AA2639" s="926" t="s">
        <v>44</v>
      </c>
      <c r="AB2639" s="926" t="s">
        <v>45</v>
      </c>
      <c r="AC2639" s="926" t="s">
        <v>40</v>
      </c>
    </row>
    <row r="2640" spans="1:29" ht="20.149999999999999" customHeight="1">
      <c r="A2640" s="946" t="s">
        <v>1085</v>
      </c>
      <c r="B2640" s="923" t="s">
        <v>260</v>
      </c>
      <c r="C2640" s="923" t="s">
        <v>136</v>
      </c>
      <c r="D2640" s="927">
        <v>23534</v>
      </c>
      <c r="E2640" s="935" t="s">
        <v>32</v>
      </c>
      <c r="F2640" s="926" t="s">
        <v>33</v>
      </c>
      <c r="G2640" s="926" t="s">
        <v>34</v>
      </c>
      <c r="H2640" s="926" t="s">
        <v>34</v>
      </c>
      <c r="I2640" s="929"/>
      <c r="J2640" s="926" t="s">
        <v>35</v>
      </c>
      <c r="K2640" s="933"/>
      <c r="L2640" s="930">
        <v>45677</v>
      </c>
      <c r="M2640" s="930">
        <v>45677</v>
      </c>
      <c r="N2640" s="926" t="s">
        <v>36</v>
      </c>
      <c r="O2640" s="926" t="s">
        <v>37</v>
      </c>
      <c r="P2640" s="926" t="s">
        <v>38</v>
      </c>
      <c r="Q2640" s="926" t="s">
        <v>39</v>
      </c>
      <c r="R2640" s="931">
        <v>34</v>
      </c>
      <c r="S2640" s="931">
        <v>2</v>
      </c>
      <c r="T2640" s="926" t="s">
        <v>40</v>
      </c>
      <c r="U2640" s="931" t="s">
        <v>41</v>
      </c>
      <c r="V2640" s="941">
        <v>762</v>
      </c>
      <c r="W2640" s="933">
        <v>238</v>
      </c>
      <c r="X2640" s="926" t="s">
        <v>42</v>
      </c>
      <c r="Y2640" s="926" t="s">
        <v>43</v>
      </c>
      <c r="Z2640" s="926" t="s">
        <v>40</v>
      </c>
      <c r="AA2640" s="926" t="s">
        <v>44</v>
      </c>
      <c r="AB2640" s="926" t="s">
        <v>45</v>
      </c>
      <c r="AC2640" s="926" t="s">
        <v>40</v>
      </c>
    </row>
    <row r="2641" spans="1:29" ht="20.149999999999999" customHeight="1">
      <c r="A2641" s="946" t="s">
        <v>1085</v>
      </c>
      <c r="B2641" s="923" t="s">
        <v>260</v>
      </c>
      <c r="C2641" s="923" t="s">
        <v>136</v>
      </c>
      <c r="D2641" s="927">
        <v>23534</v>
      </c>
      <c r="E2641" s="935" t="s">
        <v>32</v>
      </c>
      <c r="F2641" s="926" t="s">
        <v>33</v>
      </c>
      <c r="G2641" s="926" t="s">
        <v>34</v>
      </c>
      <c r="H2641" s="926" t="s">
        <v>34</v>
      </c>
      <c r="I2641" s="929"/>
      <c r="J2641" s="926" t="s">
        <v>35</v>
      </c>
      <c r="K2641" s="933"/>
      <c r="L2641" s="930">
        <v>45678</v>
      </c>
      <c r="M2641" s="930">
        <v>45678</v>
      </c>
      <c r="N2641" s="926" t="s">
        <v>36</v>
      </c>
      <c r="O2641" s="926" t="s">
        <v>37</v>
      </c>
      <c r="P2641" s="926" t="s">
        <v>38</v>
      </c>
      <c r="Q2641" s="926" t="s">
        <v>39</v>
      </c>
      <c r="R2641" s="931">
        <v>34</v>
      </c>
      <c r="S2641" s="931">
        <v>2</v>
      </c>
      <c r="T2641" s="926" t="s">
        <v>40</v>
      </c>
      <c r="U2641" s="931" t="s">
        <v>41</v>
      </c>
      <c r="V2641" s="941">
        <v>762</v>
      </c>
      <c r="W2641" s="933">
        <v>238</v>
      </c>
      <c r="X2641" s="926" t="s">
        <v>42</v>
      </c>
      <c r="Y2641" s="926" t="s">
        <v>43</v>
      </c>
      <c r="Z2641" s="926" t="s">
        <v>40</v>
      </c>
      <c r="AA2641" s="926" t="s">
        <v>44</v>
      </c>
      <c r="AB2641" s="926" t="s">
        <v>45</v>
      </c>
      <c r="AC2641" s="926" t="s">
        <v>40</v>
      </c>
    </row>
    <row r="2642" spans="1:29" ht="20.149999999999999" customHeight="1">
      <c r="A2642" s="946" t="s">
        <v>1085</v>
      </c>
      <c r="B2642" s="923" t="s">
        <v>260</v>
      </c>
      <c r="C2642" s="923" t="s">
        <v>136</v>
      </c>
      <c r="D2642" s="927">
        <v>23534</v>
      </c>
      <c r="E2642" s="935" t="s">
        <v>32</v>
      </c>
      <c r="F2642" s="926" t="s">
        <v>33</v>
      </c>
      <c r="G2642" s="926" t="s">
        <v>34</v>
      </c>
      <c r="H2642" s="926" t="s">
        <v>34</v>
      </c>
      <c r="I2642" s="929"/>
      <c r="J2642" s="926" t="s">
        <v>35</v>
      </c>
      <c r="K2642" s="933"/>
      <c r="L2642" s="930">
        <v>45679</v>
      </c>
      <c r="M2642" s="930">
        <v>45679</v>
      </c>
      <c r="N2642" s="926" t="s">
        <v>36</v>
      </c>
      <c r="O2642" s="926" t="s">
        <v>37</v>
      </c>
      <c r="P2642" s="926" t="s">
        <v>38</v>
      </c>
      <c r="Q2642" s="926" t="s">
        <v>39</v>
      </c>
      <c r="R2642" s="931">
        <v>34</v>
      </c>
      <c r="S2642" s="931">
        <v>2</v>
      </c>
      <c r="T2642" s="926" t="s">
        <v>40</v>
      </c>
      <c r="U2642" s="931" t="s">
        <v>41</v>
      </c>
      <c r="V2642" s="941">
        <v>762</v>
      </c>
      <c r="W2642" s="933">
        <v>238</v>
      </c>
      <c r="X2642" s="926" t="s">
        <v>42</v>
      </c>
      <c r="Y2642" s="926" t="s">
        <v>43</v>
      </c>
      <c r="Z2642" s="926" t="s">
        <v>40</v>
      </c>
      <c r="AA2642" s="926" t="s">
        <v>44</v>
      </c>
      <c r="AB2642" s="926" t="s">
        <v>45</v>
      </c>
      <c r="AC2642" s="926" t="s">
        <v>40</v>
      </c>
    </row>
    <row r="2643" spans="1:29" ht="20.149999999999999" customHeight="1">
      <c r="A2643" s="946" t="s">
        <v>1085</v>
      </c>
      <c r="B2643" s="923" t="s">
        <v>260</v>
      </c>
      <c r="C2643" s="923" t="s">
        <v>136</v>
      </c>
      <c r="D2643" s="927">
        <v>23534</v>
      </c>
      <c r="E2643" s="935" t="s">
        <v>32</v>
      </c>
      <c r="F2643" s="926" t="s">
        <v>33</v>
      </c>
      <c r="G2643" s="926" t="s">
        <v>34</v>
      </c>
      <c r="H2643" s="926" t="s">
        <v>34</v>
      </c>
      <c r="I2643" s="929"/>
      <c r="J2643" s="926" t="s">
        <v>35</v>
      </c>
      <c r="K2643" s="933"/>
      <c r="L2643" s="930">
        <v>45680</v>
      </c>
      <c r="M2643" s="930">
        <v>45680</v>
      </c>
      <c r="N2643" s="926" t="s">
        <v>36</v>
      </c>
      <c r="O2643" s="926" t="s">
        <v>37</v>
      </c>
      <c r="P2643" s="926" t="s">
        <v>38</v>
      </c>
      <c r="Q2643" s="926" t="s">
        <v>39</v>
      </c>
      <c r="R2643" s="931">
        <v>34</v>
      </c>
      <c r="S2643" s="931">
        <v>2</v>
      </c>
      <c r="T2643" s="926" t="s">
        <v>40</v>
      </c>
      <c r="U2643" s="931" t="s">
        <v>41</v>
      </c>
      <c r="V2643" s="941">
        <v>762</v>
      </c>
      <c r="W2643" s="933">
        <v>238</v>
      </c>
      <c r="X2643" s="926" t="s">
        <v>42</v>
      </c>
      <c r="Y2643" s="926" t="s">
        <v>43</v>
      </c>
      <c r="Z2643" s="926" t="s">
        <v>40</v>
      </c>
      <c r="AA2643" s="926" t="s">
        <v>44</v>
      </c>
      <c r="AB2643" s="926" t="s">
        <v>45</v>
      </c>
      <c r="AC2643" s="926" t="s">
        <v>40</v>
      </c>
    </row>
    <row r="2644" spans="1:29" ht="20.149999999999999" customHeight="1">
      <c r="A2644" s="946" t="s">
        <v>1085</v>
      </c>
      <c r="B2644" s="923" t="s">
        <v>260</v>
      </c>
      <c r="C2644" s="923" t="s">
        <v>136</v>
      </c>
      <c r="D2644" s="927">
        <v>23534</v>
      </c>
      <c r="E2644" s="935" t="s">
        <v>32</v>
      </c>
      <c r="F2644" s="926" t="s">
        <v>33</v>
      </c>
      <c r="G2644" s="926" t="s">
        <v>34</v>
      </c>
      <c r="H2644" s="926" t="s">
        <v>34</v>
      </c>
      <c r="I2644" s="929"/>
      <c r="J2644" s="926" t="s">
        <v>35</v>
      </c>
      <c r="K2644" s="933"/>
      <c r="L2644" s="930">
        <v>45681</v>
      </c>
      <c r="M2644" s="930">
        <v>45681</v>
      </c>
      <c r="N2644" s="926" t="s">
        <v>36</v>
      </c>
      <c r="O2644" s="926" t="s">
        <v>37</v>
      </c>
      <c r="P2644" s="926" t="s">
        <v>38</v>
      </c>
      <c r="Q2644" s="926" t="s">
        <v>39</v>
      </c>
      <c r="R2644" s="931">
        <v>34</v>
      </c>
      <c r="S2644" s="931">
        <v>2</v>
      </c>
      <c r="T2644" s="926" t="s">
        <v>40</v>
      </c>
      <c r="U2644" s="931" t="s">
        <v>41</v>
      </c>
      <c r="V2644" s="941">
        <v>762</v>
      </c>
      <c r="W2644" s="933">
        <v>238</v>
      </c>
      <c r="X2644" s="926" t="s">
        <v>42</v>
      </c>
      <c r="Y2644" s="926" t="s">
        <v>43</v>
      </c>
      <c r="Z2644" s="926" t="s">
        <v>40</v>
      </c>
      <c r="AA2644" s="926" t="s">
        <v>44</v>
      </c>
      <c r="AB2644" s="926" t="s">
        <v>45</v>
      </c>
      <c r="AC2644" s="926" t="s">
        <v>40</v>
      </c>
    </row>
    <row r="2645" spans="1:29" ht="20.149999999999999" customHeight="1">
      <c r="A2645" s="946" t="s">
        <v>1086</v>
      </c>
      <c r="B2645" s="923" t="s">
        <v>1087</v>
      </c>
      <c r="C2645" s="923" t="s">
        <v>1088</v>
      </c>
      <c r="D2645" s="927">
        <v>28670</v>
      </c>
      <c r="E2645" s="935" t="s">
        <v>32</v>
      </c>
      <c r="F2645" s="926" t="s">
        <v>33</v>
      </c>
      <c r="G2645" s="926" t="s">
        <v>34</v>
      </c>
      <c r="H2645" s="926" t="s">
        <v>34</v>
      </c>
      <c r="I2645" s="929"/>
      <c r="J2645" s="926" t="s">
        <v>35</v>
      </c>
      <c r="K2645" s="933"/>
      <c r="L2645" s="930">
        <v>45675</v>
      </c>
      <c r="M2645" s="930">
        <v>45675</v>
      </c>
      <c r="N2645" s="926" t="s">
        <v>36</v>
      </c>
      <c r="O2645" s="926" t="s">
        <v>37</v>
      </c>
      <c r="P2645" s="926" t="s">
        <v>38</v>
      </c>
      <c r="Q2645" s="926" t="s">
        <v>39</v>
      </c>
      <c r="R2645" s="931">
        <v>34</v>
      </c>
      <c r="S2645" s="931">
        <v>2</v>
      </c>
      <c r="T2645" s="926" t="s">
        <v>40</v>
      </c>
      <c r="U2645" s="931" t="s">
        <v>41</v>
      </c>
      <c r="V2645" s="941">
        <v>764</v>
      </c>
      <c r="W2645" s="933">
        <v>238</v>
      </c>
      <c r="X2645" s="926" t="s">
        <v>42</v>
      </c>
      <c r="Y2645" s="926" t="s">
        <v>43</v>
      </c>
      <c r="Z2645" s="926" t="s">
        <v>40</v>
      </c>
      <c r="AA2645" s="926" t="s">
        <v>44</v>
      </c>
      <c r="AB2645" s="926" t="s">
        <v>45</v>
      </c>
      <c r="AC2645" s="926" t="s">
        <v>40</v>
      </c>
    </row>
    <row r="2646" spans="1:29" ht="20.149999999999999" customHeight="1">
      <c r="A2646" s="946" t="s">
        <v>1086</v>
      </c>
      <c r="B2646" s="923" t="s">
        <v>1087</v>
      </c>
      <c r="C2646" s="923" t="s">
        <v>1088</v>
      </c>
      <c r="D2646" s="927">
        <v>28670</v>
      </c>
      <c r="E2646" s="935" t="s">
        <v>32</v>
      </c>
      <c r="F2646" s="926" t="s">
        <v>33</v>
      </c>
      <c r="G2646" s="926" t="s">
        <v>34</v>
      </c>
      <c r="H2646" s="926" t="s">
        <v>34</v>
      </c>
      <c r="I2646" s="929"/>
      <c r="J2646" s="926" t="s">
        <v>35</v>
      </c>
      <c r="K2646" s="933"/>
      <c r="L2646" s="930">
        <v>45676</v>
      </c>
      <c r="M2646" s="930">
        <v>45676</v>
      </c>
      <c r="N2646" s="926" t="s">
        <v>36</v>
      </c>
      <c r="O2646" s="926" t="s">
        <v>37</v>
      </c>
      <c r="P2646" s="926" t="s">
        <v>38</v>
      </c>
      <c r="Q2646" s="926" t="s">
        <v>39</v>
      </c>
      <c r="R2646" s="931">
        <v>34</v>
      </c>
      <c r="S2646" s="931">
        <v>2</v>
      </c>
      <c r="T2646" s="926" t="s">
        <v>40</v>
      </c>
      <c r="U2646" s="931" t="s">
        <v>41</v>
      </c>
      <c r="V2646" s="941">
        <v>764</v>
      </c>
      <c r="W2646" s="933">
        <v>238</v>
      </c>
      <c r="X2646" s="926" t="s">
        <v>42</v>
      </c>
      <c r="Y2646" s="926" t="s">
        <v>43</v>
      </c>
      <c r="Z2646" s="926" t="s">
        <v>40</v>
      </c>
      <c r="AA2646" s="926" t="s">
        <v>44</v>
      </c>
      <c r="AB2646" s="926" t="s">
        <v>45</v>
      </c>
      <c r="AC2646" s="926" t="s">
        <v>40</v>
      </c>
    </row>
    <row r="2647" spans="1:29" ht="20.149999999999999" customHeight="1">
      <c r="A2647" s="946" t="s">
        <v>1086</v>
      </c>
      <c r="B2647" s="923" t="s">
        <v>1087</v>
      </c>
      <c r="C2647" s="923" t="s">
        <v>1088</v>
      </c>
      <c r="D2647" s="927">
        <v>28670</v>
      </c>
      <c r="E2647" s="935" t="s">
        <v>32</v>
      </c>
      <c r="F2647" s="926" t="s">
        <v>33</v>
      </c>
      <c r="G2647" s="926" t="s">
        <v>34</v>
      </c>
      <c r="H2647" s="926" t="s">
        <v>34</v>
      </c>
      <c r="I2647" s="929"/>
      <c r="J2647" s="926" t="s">
        <v>35</v>
      </c>
      <c r="K2647" s="933"/>
      <c r="L2647" s="930">
        <v>45677</v>
      </c>
      <c r="M2647" s="930">
        <v>45677</v>
      </c>
      <c r="N2647" s="926" t="s">
        <v>36</v>
      </c>
      <c r="O2647" s="926" t="s">
        <v>37</v>
      </c>
      <c r="P2647" s="926" t="s">
        <v>38</v>
      </c>
      <c r="Q2647" s="926" t="s">
        <v>39</v>
      </c>
      <c r="R2647" s="931">
        <v>34</v>
      </c>
      <c r="S2647" s="931">
        <v>2</v>
      </c>
      <c r="T2647" s="926" t="s">
        <v>40</v>
      </c>
      <c r="U2647" s="931" t="s">
        <v>41</v>
      </c>
      <c r="V2647" s="941">
        <v>764</v>
      </c>
      <c r="W2647" s="933">
        <v>238</v>
      </c>
      <c r="X2647" s="926" t="s">
        <v>42</v>
      </c>
      <c r="Y2647" s="926" t="s">
        <v>43</v>
      </c>
      <c r="Z2647" s="926" t="s">
        <v>40</v>
      </c>
      <c r="AA2647" s="926" t="s">
        <v>44</v>
      </c>
      <c r="AB2647" s="926" t="s">
        <v>45</v>
      </c>
      <c r="AC2647" s="926" t="s">
        <v>40</v>
      </c>
    </row>
    <row r="2648" spans="1:29" ht="20.149999999999999" customHeight="1">
      <c r="A2648" s="946" t="s">
        <v>1086</v>
      </c>
      <c r="B2648" s="923" t="s">
        <v>1087</v>
      </c>
      <c r="C2648" s="923" t="s">
        <v>1088</v>
      </c>
      <c r="D2648" s="927">
        <v>28670</v>
      </c>
      <c r="E2648" s="935" t="s">
        <v>32</v>
      </c>
      <c r="F2648" s="926" t="s">
        <v>33</v>
      </c>
      <c r="G2648" s="926" t="s">
        <v>34</v>
      </c>
      <c r="H2648" s="926" t="s">
        <v>34</v>
      </c>
      <c r="I2648" s="929"/>
      <c r="J2648" s="926" t="s">
        <v>35</v>
      </c>
      <c r="K2648" s="933"/>
      <c r="L2648" s="930">
        <v>45678</v>
      </c>
      <c r="M2648" s="930">
        <v>45678</v>
      </c>
      <c r="N2648" s="926" t="s">
        <v>36</v>
      </c>
      <c r="O2648" s="926" t="s">
        <v>37</v>
      </c>
      <c r="P2648" s="926" t="s">
        <v>38</v>
      </c>
      <c r="Q2648" s="926" t="s">
        <v>39</v>
      </c>
      <c r="R2648" s="931">
        <v>34</v>
      </c>
      <c r="S2648" s="931">
        <v>2</v>
      </c>
      <c r="T2648" s="926" t="s">
        <v>40</v>
      </c>
      <c r="U2648" s="931" t="s">
        <v>41</v>
      </c>
      <c r="V2648" s="941">
        <v>764</v>
      </c>
      <c r="W2648" s="933">
        <v>238</v>
      </c>
      <c r="X2648" s="926" t="s">
        <v>42</v>
      </c>
      <c r="Y2648" s="926" t="s">
        <v>43</v>
      </c>
      <c r="Z2648" s="926" t="s">
        <v>40</v>
      </c>
      <c r="AA2648" s="926" t="s">
        <v>44</v>
      </c>
      <c r="AB2648" s="926" t="s">
        <v>45</v>
      </c>
      <c r="AC2648" s="926" t="s">
        <v>40</v>
      </c>
    </row>
    <row r="2649" spans="1:29" ht="20.149999999999999" customHeight="1">
      <c r="A2649" s="946" t="s">
        <v>1086</v>
      </c>
      <c r="B2649" s="923" t="s">
        <v>1087</v>
      </c>
      <c r="C2649" s="923" t="s">
        <v>1088</v>
      </c>
      <c r="D2649" s="927">
        <v>28670</v>
      </c>
      <c r="E2649" s="935" t="s">
        <v>32</v>
      </c>
      <c r="F2649" s="926" t="s">
        <v>33</v>
      </c>
      <c r="G2649" s="926" t="s">
        <v>34</v>
      </c>
      <c r="H2649" s="926" t="s">
        <v>34</v>
      </c>
      <c r="I2649" s="929"/>
      <c r="J2649" s="926" t="s">
        <v>35</v>
      </c>
      <c r="K2649" s="933"/>
      <c r="L2649" s="930">
        <v>45679</v>
      </c>
      <c r="M2649" s="930">
        <v>45679</v>
      </c>
      <c r="N2649" s="926" t="s">
        <v>36</v>
      </c>
      <c r="O2649" s="926" t="s">
        <v>37</v>
      </c>
      <c r="P2649" s="926" t="s">
        <v>38</v>
      </c>
      <c r="Q2649" s="926" t="s">
        <v>39</v>
      </c>
      <c r="R2649" s="931">
        <v>34</v>
      </c>
      <c r="S2649" s="931">
        <v>2</v>
      </c>
      <c r="T2649" s="926" t="s">
        <v>40</v>
      </c>
      <c r="U2649" s="931" t="s">
        <v>41</v>
      </c>
      <c r="V2649" s="941">
        <v>764</v>
      </c>
      <c r="W2649" s="933">
        <v>238</v>
      </c>
      <c r="X2649" s="926" t="s">
        <v>42</v>
      </c>
      <c r="Y2649" s="926" t="s">
        <v>43</v>
      </c>
      <c r="Z2649" s="926" t="s">
        <v>40</v>
      </c>
      <c r="AA2649" s="926" t="s">
        <v>44</v>
      </c>
      <c r="AB2649" s="926" t="s">
        <v>45</v>
      </c>
      <c r="AC2649" s="926" t="s">
        <v>40</v>
      </c>
    </row>
    <row r="2650" spans="1:29" ht="20.149999999999999" customHeight="1">
      <c r="A2650" s="946" t="s">
        <v>1086</v>
      </c>
      <c r="B2650" s="923" t="s">
        <v>1087</v>
      </c>
      <c r="C2650" s="923" t="s">
        <v>1088</v>
      </c>
      <c r="D2650" s="927">
        <v>28670</v>
      </c>
      <c r="E2650" s="935" t="s">
        <v>32</v>
      </c>
      <c r="F2650" s="926" t="s">
        <v>33</v>
      </c>
      <c r="G2650" s="926" t="s">
        <v>34</v>
      </c>
      <c r="H2650" s="926" t="s">
        <v>34</v>
      </c>
      <c r="I2650" s="929"/>
      <c r="J2650" s="926" t="s">
        <v>35</v>
      </c>
      <c r="K2650" s="933"/>
      <c r="L2650" s="930">
        <v>45680</v>
      </c>
      <c r="M2650" s="930">
        <v>45680</v>
      </c>
      <c r="N2650" s="926" t="s">
        <v>36</v>
      </c>
      <c r="O2650" s="926" t="s">
        <v>37</v>
      </c>
      <c r="P2650" s="926" t="s">
        <v>38</v>
      </c>
      <c r="Q2650" s="926" t="s">
        <v>39</v>
      </c>
      <c r="R2650" s="931">
        <v>34</v>
      </c>
      <c r="S2650" s="931">
        <v>2</v>
      </c>
      <c r="T2650" s="926" t="s">
        <v>40</v>
      </c>
      <c r="U2650" s="931" t="s">
        <v>41</v>
      </c>
      <c r="V2650" s="941">
        <v>764</v>
      </c>
      <c r="W2650" s="933">
        <v>238</v>
      </c>
      <c r="X2650" s="926" t="s">
        <v>42</v>
      </c>
      <c r="Y2650" s="926" t="s">
        <v>43</v>
      </c>
      <c r="Z2650" s="926" t="s">
        <v>40</v>
      </c>
      <c r="AA2650" s="926" t="s">
        <v>44</v>
      </c>
      <c r="AB2650" s="926" t="s">
        <v>45</v>
      </c>
      <c r="AC2650" s="926" t="s">
        <v>40</v>
      </c>
    </row>
    <row r="2651" spans="1:29" ht="20.149999999999999" customHeight="1">
      <c r="A2651" s="946" t="s">
        <v>1086</v>
      </c>
      <c r="B2651" s="923" t="s">
        <v>1087</v>
      </c>
      <c r="C2651" s="923" t="s">
        <v>1088</v>
      </c>
      <c r="D2651" s="927">
        <v>28670</v>
      </c>
      <c r="E2651" s="935" t="s">
        <v>32</v>
      </c>
      <c r="F2651" s="926" t="s">
        <v>33</v>
      </c>
      <c r="G2651" s="926" t="s">
        <v>34</v>
      </c>
      <c r="H2651" s="926" t="s">
        <v>34</v>
      </c>
      <c r="I2651" s="929"/>
      <c r="J2651" s="926" t="s">
        <v>35</v>
      </c>
      <c r="K2651" s="933"/>
      <c r="L2651" s="930">
        <v>45681</v>
      </c>
      <c r="M2651" s="930">
        <v>45681</v>
      </c>
      <c r="N2651" s="926" t="s">
        <v>36</v>
      </c>
      <c r="O2651" s="926" t="s">
        <v>37</v>
      </c>
      <c r="P2651" s="926" t="s">
        <v>38</v>
      </c>
      <c r="Q2651" s="926" t="s">
        <v>39</v>
      </c>
      <c r="R2651" s="931">
        <v>34</v>
      </c>
      <c r="S2651" s="931">
        <v>2</v>
      </c>
      <c r="T2651" s="926" t="s">
        <v>40</v>
      </c>
      <c r="U2651" s="931" t="s">
        <v>41</v>
      </c>
      <c r="V2651" s="941">
        <v>764</v>
      </c>
      <c r="W2651" s="933">
        <v>238</v>
      </c>
      <c r="X2651" s="926" t="s">
        <v>42</v>
      </c>
      <c r="Y2651" s="926" t="s">
        <v>43</v>
      </c>
      <c r="Z2651" s="926" t="s">
        <v>40</v>
      </c>
      <c r="AA2651" s="926" t="s">
        <v>44</v>
      </c>
      <c r="AB2651" s="926" t="s">
        <v>45</v>
      </c>
      <c r="AC2651" s="926" t="s">
        <v>40</v>
      </c>
    </row>
    <row r="2652" spans="1:29" ht="20.149999999999999" customHeight="1">
      <c r="A2652" s="946" t="s">
        <v>1089</v>
      </c>
      <c r="B2652" s="923" t="s">
        <v>1090</v>
      </c>
      <c r="C2652" s="923" t="s">
        <v>1091</v>
      </c>
      <c r="D2652" s="927">
        <v>23709</v>
      </c>
      <c r="E2652" s="935" t="s">
        <v>32</v>
      </c>
      <c r="F2652" s="926" t="s">
        <v>33</v>
      </c>
      <c r="G2652" s="926" t="s">
        <v>34</v>
      </c>
      <c r="H2652" s="926" t="s">
        <v>34</v>
      </c>
      <c r="I2652" s="929"/>
      <c r="J2652" s="926" t="s">
        <v>35</v>
      </c>
      <c r="K2652" s="933"/>
      <c r="L2652" s="930">
        <v>45675</v>
      </c>
      <c r="M2652" s="930">
        <v>45675</v>
      </c>
      <c r="N2652" s="926" t="s">
        <v>36</v>
      </c>
      <c r="O2652" s="926" t="s">
        <v>37</v>
      </c>
      <c r="P2652" s="926" t="s">
        <v>38</v>
      </c>
      <c r="Q2652" s="926" t="s">
        <v>39</v>
      </c>
      <c r="R2652" s="931">
        <v>34</v>
      </c>
      <c r="S2652" s="931">
        <v>2</v>
      </c>
      <c r="T2652" s="926" t="s">
        <v>40</v>
      </c>
      <c r="U2652" s="931" t="s">
        <v>41</v>
      </c>
      <c r="V2652" s="941">
        <v>765</v>
      </c>
      <c r="W2652" s="933">
        <v>238</v>
      </c>
      <c r="X2652" s="926" t="s">
        <v>42</v>
      </c>
      <c r="Y2652" s="926" t="s">
        <v>43</v>
      </c>
      <c r="Z2652" s="926" t="s">
        <v>40</v>
      </c>
      <c r="AA2652" s="926" t="s">
        <v>44</v>
      </c>
      <c r="AB2652" s="926" t="s">
        <v>45</v>
      </c>
      <c r="AC2652" s="926" t="s">
        <v>40</v>
      </c>
    </row>
    <row r="2653" spans="1:29" ht="20.149999999999999" customHeight="1">
      <c r="A2653" s="946" t="s">
        <v>1089</v>
      </c>
      <c r="B2653" s="923" t="s">
        <v>1090</v>
      </c>
      <c r="C2653" s="923" t="s">
        <v>1091</v>
      </c>
      <c r="D2653" s="927">
        <v>23709</v>
      </c>
      <c r="E2653" s="935" t="s">
        <v>32</v>
      </c>
      <c r="F2653" s="926" t="s">
        <v>33</v>
      </c>
      <c r="G2653" s="926" t="s">
        <v>34</v>
      </c>
      <c r="H2653" s="926" t="s">
        <v>34</v>
      </c>
      <c r="I2653" s="929"/>
      <c r="J2653" s="926" t="s">
        <v>35</v>
      </c>
      <c r="K2653" s="933"/>
      <c r="L2653" s="930">
        <v>45676</v>
      </c>
      <c r="M2653" s="930">
        <v>45676</v>
      </c>
      <c r="N2653" s="926" t="s">
        <v>36</v>
      </c>
      <c r="O2653" s="926" t="s">
        <v>37</v>
      </c>
      <c r="P2653" s="926" t="s">
        <v>38</v>
      </c>
      <c r="Q2653" s="926" t="s">
        <v>39</v>
      </c>
      <c r="R2653" s="931">
        <v>34</v>
      </c>
      <c r="S2653" s="931">
        <v>2</v>
      </c>
      <c r="T2653" s="926" t="s">
        <v>40</v>
      </c>
      <c r="U2653" s="931" t="s">
        <v>41</v>
      </c>
      <c r="V2653" s="941">
        <v>765</v>
      </c>
      <c r="W2653" s="933">
        <v>238</v>
      </c>
      <c r="X2653" s="926" t="s">
        <v>42</v>
      </c>
      <c r="Y2653" s="926" t="s">
        <v>43</v>
      </c>
      <c r="Z2653" s="926" t="s">
        <v>40</v>
      </c>
      <c r="AA2653" s="926" t="s">
        <v>44</v>
      </c>
      <c r="AB2653" s="926" t="s">
        <v>45</v>
      </c>
      <c r="AC2653" s="926" t="s">
        <v>40</v>
      </c>
    </row>
    <row r="2654" spans="1:29" ht="20.149999999999999" customHeight="1">
      <c r="A2654" s="946" t="s">
        <v>1089</v>
      </c>
      <c r="B2654" s="923" t="s">
        <v>1090</v>
      </c>
      <c r="C2654" s="923" t="s">
        <v>1091</v>
      </c>
      <c r="D2654" s="927">
        <v>23709</v>
      </c>
      <c r="E2654" s="935" t="s">
        <v>32</v>
      </c>
      <c r="F2654" s="926" t="s">
        <v>33</v>
      </c>
      <c r="G2654" s="926" t="s">
        <v>34</v>
      </c>
      <c r="H2654" s="926" t="s">
        <v>34</v>
      </c>
      <c r="I2654" s="929"/>
      <c r="J2654" s="926" t="s">
        <v>35</v>
      </c>
      <c r="K2654" s="933"/>
      <c r="L2654" s="930">
        <v>45677</v>
      </c>
      <c r="M2654" s="930">
        <v>45677</v>
      </c>
      <c r="N2654" s="926" t="s">
        <v>36</v>
      </c>
      <c r="O2654" s="926" t="s">
        <v>37</v>
      </c>
      <c r="P2654" s="926" t="s">
        <v>38</v>
      </c>
      <c r="Q2654" s="926" t="s">
        <v>39</v>
      </c>
      <c r="R2654" s="931">
        <v>34</v>
      </c>
      <c r="S2654" s="931">
        <v>2</v>
      </c>
      <c r="T2654" s="926" t="s">
        <v>40</v>
      </c>
      <c r="U2654" s="931" t="s">
        <v>41</v>
      </c>
      <c r="V2654" s="941">
        <v>765</v>
      </c>
      <c r="W2654" s="933">
        <v>238</v>
      </c>
      <c r="X2654" s="926" t="s">
        <v>42</v>
      </c>
      <c r="Y2654" s="926" t="s">
        <v>43</v>
      </c>
      <c r="Z2654" s="926" t="s">
        <v>40</v>
      </c>
      <c r="AA2654" s="926" t="s">
        <v>44</v>
      </c>
      <c r="AB2654" s="926" t="s">
        <v>45</v>
      </c>
      <c r="AC2654" s="926" t="s">
        <v>40</v>
      </c>
    </row>
    <row r="2655" spans="1:29" ht="20.149999999999999" customHeight="1">
      <c r="A2655" s="946" t="s">
        <v>1089</v>
      </c>
      <c r="B2655" s="923" t="s">
        <v>1090</v>
      </c>
      <c r="C2655" s="923" t="s">
        <v>1091</v>
      </c>
      <c r="D2655" s="927">
        <v>23709</v>
      </c>
      <c r="E2655" s="935" t="s">
        <v>32</v>
      </c>
      <c r="F2655" s="926" t="s">
        <v>33</v>
      </c>
      <c r="G2655" s="926" t="s">
        <v>34</v>
      </c>
      <c r="H2655" s="926" t="s">
        <v>34</v>
      </c>
      <c r="I2655" s="929"/>
      <c r="J2655" s="926" t="s">
        <v>35</v>
      </c>
      <c r="K2655" s="933"/>
      <c r="L2655" s="930">
        <v>45678</v>
      </c>
      <c r="M2655" s="930">
        <v>45678</v>
      </c>
      <c r="N2655" s="926" t="s">
        <v>36</v>
      </c>
      <c r="O2655" s="926" t="s">
        <v>37</v>
      </c>
      <c r="P2655" s="926" t="s">
        <v>38</v>
      </c>
      <c r="Q2655" s="926" t="s">
        <v>39</v>
      </c>
      <c r="R2655" s="931">
        <v>34</v>
      </c>
      <c r="S2655" s="931">
        <v>2</v>
      </c>
      <c r="T2655" s="926" t="s">
        <v>40</v>
      </c>
      <c r="U2655" s="931" t="s">
        <v>41</v>
      </c>
      <c r="V2655" s="941">
        <v>765</v>
      </c>
      <c r="W2655" s="933">
        <v>238</v>
      </c>
      <c r="X2655" s="926" t="s">
        <v>42</v>
      </c>
      <c r="Y2655" s="926" t="s">
        <v>43</v>
      </c>
      <c r="Z2655" s="926" t="s">
        <v>40</v>
      </c>
      <c r="AA2655" s="926" t="s">
        <v>44</v>
      </c>
      <c r="AB2655" s="926" t="s">
        <v>45</v>
      </c>
      <c r="AC2655" s="926" t="s">
        <v>40</v>
      </c>
    </row>
    <row r="2656" spans="1:29" ht="20.149999999999999" customHeight="1">
      <c r="A2656" s="946" t="s">
        <v>1089</v>
      </c>
      <c r="B2656" s="923" t="s">
        <v>1090</v>
      </c>
      <c r="C2656" s="923" t="s">
        <v>1091</v>
      </c>
      <c r="D2656" s="927">
        <v>23709</v>
      </c>
      <c r="E2656" s="935" t="s">
        <v>32</v>
      </c>
      <c r="F2656" s="926" t="s">
        <v>33</v>
      </c>
      <c r="G2656" s="926" t="s">
        <v>34</v>
      </c>
      <c r="H2656" s="926" t="s">
        <v>34</v>
      </c>
      <c r="I2656" s="929"/>
      <c r="J2656" s="926" t="s">
        <v>35</v>
      </c>
      <c r="K2656" s="933"/>
      <c r="L2656" s="930">
        <v>45679</v>
      </c>
      <c r="M2656" s="930">
        <v>45679</v>
      </c>
      <c r="N2656" s="926" t="s">
        <v>36</v>
      </c>
      <c r="O2656" s="926" t="s">
        <v>37</v>
      </c>
      <c r="P2656" s="926" t="s">
        <v>38</v>
      </c>
      <c r="Q2656" s="926" t="s">
        <v>39</v>
      </c>
      <c r="R2656" s="931">
        <v>34</v>
      </c>
      <c r="S2656" s="931">
        <v>2</v>
      </c>
      <c r="T2656" s="926" t="s">
        <v>40</v>
      </c>
      <c r="U2656" s="931" t="s">
        <v>41</v>
      </c>
      <c r="V2656" s="941">
        <v>765</v>
      </c>
      <c r="W2656" s="933">
        <v>238</v>
      </c>
      <c r="X2656" s="926" t="s">
        <v>42</v>
      </c>
      <c r="Y2656" s="926" t="s">
        <v>43</v>
      </c>
      <c r="Z2656" s="926" t="s">
        <v>40</v>
      </c>
      <c r="AA2656" s="926" t="s">
        <v>44</v>
      </c>
      <c r="AB2656" s="926" t="s">
        <v>45</v>
      </c>
      <c r="AC2656" s="926" t="s">
        <v>40</v>
      </c>
    </row>
    <row r="2657" spans="1:29" ht="20.149999999999999" customHeight="1">
      <c r="A2657" s="946" t="s">
        <v>1089</v>
      </c>
      <c r="B2657" s="923" t="s">
        <v>1090</v>
      </c>
      <c r="C2657" s="923" t="s">
        <v>1091</v>
      </c>
      <c r="D2657" s="927">
        <v>23709</v>
      </c>
      <c r="E2657" s="935" t="s">
        <v>32</v>
      </c>
      <c r="F2657" s="926" t="s">
        <v>33</v>
      </c>
      <c r="G2657" s="926" t="s">
        <v>34</v>
      </c>
      <c r="H2657" s="926" t="s">
        <v>34</v>
      </c>
      <c r="I2657" s="929"/>
      <c r="J2657" s="926" t="s">
        <v>35</v>
      </c>
      <c r="K2657" s="933"/>
      <c r="L2657" s="930">
        <v>45680</v>
      </c>
      <c r="M2657" s="930">
        <v>45680</v>
      </c>
      <c r="N2657" s="926" t="s">
        <v>36</v>
      </c>
      <c r="O2657" s="926" t="s">
        <v>37</v>
      </c>
      <c r="P2657" s="926" t="s">
        <v>38</v>
      </c>
      <c r="Q2657" s="926" t="s">
        <v>39</v>
      </c>
      <c r="R2657" s="931">
        <v>34</v>
      </c>
      <c r="S2657" s="931">
        <v>2</v>
      </c>
      <c r="T2657" s="926" t="s">
        <v>40</v>
      </c>
      <c r="U2657" s="931" t="s">
        <v>41</v>
      </c>
      <c r="V2657" s="941">
        <v>765</v>
      </c>
      <c r="W2657" s="933">
        <v>238</v>
      </c>
      <c r="X2657" s="926" t="s">
        <v>42</v>
      </c>
      <c r="Y2657" s="926" t="s">
        <v>43</v>
      </c>
      <c r="Z2657" s="926" t="s">
        <v>40</v>
      </c>
      <c r="AA2657" s="926" t="s">
        <v>44</v>
      </c>
      <c r="AB2657" s="926" t="s">
        <v>45</v>
      </c>
      <c r="AC2657" s="926" t="s">
        <v>40</v>
      </c>
    </row>
    <row r="2658" spans="1:29" ht="20.149999999999999" customHeight="1">
      <c r="A2658" s="946" t="s">
        <v>1089</v>
      </c>
      <c r="B2658" s="923" t="s">
        <v>1090</v>
      </c>
      <c r="C2658" s="923" t="s">
        <v>1091</v>
      </c>
      <c r="D2658" s="927">
        <v>23709</v>
      </c>
      <c r="E2658" s="935" t="s">
        <v>32</v>
      </c>
      <c r="F2658" s="926" t="s">
        <v>33</v>
      </c>
      <c r="G2658" s="926" t="s">
        <v>34</v>
      </c>
      <c r="H2658" s="926" t="s">
        <v>34</v>
      </c>
      <c r="I2658" s="929"/>
      <c r="J2658" s="926" t="s">
        <v>35</v>
      </c>
      <c r="K2658" s="933"/>
      <c r="L2658" s="930">
        <v>45681</v>
      </c>
      <c r="M2658" s="930">
        <v>45681</v>
      </c>
      <c r="N2658" s="926" t="s">
        <v>36</v>
      </c>
      <c r="O2658" s="926" t="s">
        <v>37</v>
      </c>
      <c r="P2658" s="926" t="s">
        <v>38</v>
      </c>
      <c r="Q2658" s="926" t="s">
        <v>39</v>
      </c>
      <c r="R2658" s="931">
        <v>34</v>
      </c>
      <c r="S2658" s="931">
        <v>2</v>
      </c>
      <c r="T2658" s="926" t="s">
        <v>40</v>
      </c>
      <c r="U2658" s="931" t="s">
        <v>41</v>
      </c>
      <c r="V2658" s="941">
        <v>765</v>
      </c>
      <c r="W2658" s="933">
        <v>238</v>
      </c>
      <c r="X2658" s="926" t="s">
        <v>42</v>
      </c>
      <c r="Y2658" s="926" t="s">
        <v>43</v>
      </c>
      <c r="Z2658" s="926" t="s">
        <v>40</v>
      </c>
      <c r="AA2658" s="926" t="s">
        <v>44</v>
      </c>
      <c r="AB2658" s="926" t="s">
        <v>45</v>
      </c>
      <c r="AC2658" s="926" t="s">
        <v>40</v>
      </c>
    </row>
    <row r="2659" spans="1:29" ht="20.149999999999999" customHeight="1">
      <c r="A2659" s="946" t="s">
        <v>1092</v>
      </c>
      <c r="B2659" s="923" t="s">
        <v>1093</v>
      </c>
      <c r="C2659" s="923" t="s">
        <v>1094</v>
      </c>
      <c r="D2659" s="927">
        <v>39290</v>
      </c>
      <c r="E2659" s="935" t="s">
        <v>49</v>
      </c>
      <c r="F2659" s="926" t="s">
        <v>33</v>
      </c>
      <c r="G2659" s="926" t="s">
        <v>34</v>
      </c>
      <c r="H2659" s="926" t="s">
        <v>34</v>
      </c>
      <c r="I2659" s="929"/>
      <c r="J2659" s="926" t="s">
        <v>35</v>
      </c>
      <c r="K2659" s="933"/>
      <c r="L2659" s="930">
        <v>45678</v>
      </c>
      <c r="M2659" s="930">
        <v>45678</v>
      </c>
      <c r="N2659" s="926" t="s">
        <v>36</v>
      </c>
      <c r="O2659" s="926" t="s">
        <v>37</v>
      </c>
      <c r="P2659" s="926" t="s">
        <v>38</v>
      </c>
      <c r="Q2659" s="926" t="s">
        <v>39</v>
      </c>
      <c r="R2659" s="931">
        <v>34</v>
      </c>
      <c r="S2659" s="931">
        <v>2</v>
      </c>
      <c r="T2659" s="926" t="s">
        <v>40</v>
      </c>
      <c r="U2659" s="931" t="s">
        <v>41</v>
      </c>
      <c r="V2659" s="941">
        <v>767</v>
      </c>
      <c r="W2659" s="933">
        <v>68</v>
      </c>
      <c r="X2659" s="926" t="s">
        <v>42</v>
      </c>
      <c r="Y2659" s="926" t="s">
        <v>43</v>
      </c>
      <c r="Z2659" s="926" t="s">
        <v>40</v>
      </c>
      <c r="AA2659" s="926" t="s">
        <v>44</v>
      </c>
      <c r="AB2659" s="926" t="s">
        <v>45</v>
      </c>
      <c r="AC2659" s="926" t="s">
        <v>40</v>
      </c>
    </row>
    <row r="2660" spans="1:29" ht="20.149999999999999" customHeight="1">
      <c r="A2660" s="946" t="s">
        <v>1092</v>
      </c>
      <c r="B2660" s="923" t="s">
        <v>1093</v>
      </c>
      <c r="C2660" s="923" t="s">
        <v>1094</v>
      </c>
      <c r="D2660" s="927">
        <v>39290</v>
      </c>
      <c r="E2660" s="935" t="s">
        <v>49</v>
      </c>
      <c r="F2660" s="926" t="s">
        <v>33</v>
      </c>
      <c r="G2660" s="926" t="s">
        <v>34</v>
      </c>
      <c r="H2660" s="926" t="s">
        <v>34</v>
      </c>
      <c r="I2660" s="929"/>
      <c r="J2660" s="926" t="s">
        <v>35</v>
      </c>
      <c r="K2660" s="933"/>
      <c r="L2660" s="930">
        <v>45679</v>
      </c>
      <c r="M2660" s="930">
        <v>45679</v>
      </c>
      <c r="N2660" s="926" t="s">
        <v>36</v>
      </c>
      <c r="O2660" s="926" t="s">
        <v>37</v>
      </c>
      <c r="P2660" s="926" t="s">
        <v>38</v>
      </c>
      <c r="Q2660" s="926" t="s">
        <v>39</v>
      </c>
      <c r="R2660" s="931">
        <v>34</v>
      </c>
      <c r="S2660" s="931">
        <v>2</v>
      </c>
      <c r="T2660" s="926" t="s">
        <v>40</v>
      </c>
      <c r="U2660" s="931" t="s">
        <v>41</v>
      </c>
      <c r="V2660" s="941">
        <v>767</v>
      </c>
      <c r="W2660" s="933">
        <v>68</v>
      </c>
      <c r="X2660" s="926" t="s">
        <v>42</v>
      </c>
      <c r="Y2660" s="926" t="s">
        <v>43</v>
      </c>
      <c r="Z2660" s="926" t="s">
        <v>40</v>
      </c>
      <c r="AA2660" s="926" t="s">
        <v>44</v>
      </c>
      <c r="AB2660" s="926" t="s">
        <v>45</v>
      </c>
      <c r="AC2660" s="926" t="s">
        <v>40</v>
      </c>
    </row>
    <row r="2661" spans="1:29" ht="20.149999999999999" customHeight="1">
      <c r="A2661" s="946" t="s">
        <v>1095</v>
      </c>
      <c r="B2661" s="923" t="s">
        <v>1096</v>
      </c>
      <c r="C2661" s="923" t="s">
        <v>1097</v>
      </c>
      <c r="D2661" s="927">
        <v>19081</v>
      </c>
      <c r="E2661" s="935" t="s">
        <v>32</v>
      </c>
      <c r="F2661" s="926" t="s">
        <v>33</v>
      </c>
      <c r="G2661" s="926" t="s">
        <v>34</v>
      </c>
      <c r="H2661" s="926" t="s">
        <v>34</v>
      </c>
      <c r="I2661" s="929"/>
      <c r="J2661" s="926" t="s">
        <v>35</v>
      </c>
      <c r="K2661" s="933"/>
      <c r="L2661" s="930">
        <v>45675</v>
      </c>
      <c r="M2661" s="930">
        <v>45675</v>
      </c>
      <c r="N2661" s="926" t="s">
        <v>36</v>
      </c>
      <c r="O2661" s="926" t="s">
        <v>37</v>
      </c>
      <c r="P2661" s="926" t="s">
        <v>38</v>
      </c>
      <c r="Q2661" s="926" t="s">
        <v>39</v>
      </c>
      <c r="R2661" s="931">
        <v>34</v>
      </c>
      <c r="S2661" s="931">
        <v>2</v>
      </c>
      <c r="T2661" s="926" t="s">
        <v>40</v>
      </c>
      <c r="U2661" s="931" t="s">
        <v>41</v>
      </c>
      <c r="V2661" s="941">
        <v>769</v>
      </c>
      <c r="W2661" s="933">
        <v>238</v>
      </c>
      <c r="X2661" s="926" t="s">
        <v>42</v>
      </c>
      <c r="Y2661" s="926" t="s">
        <v>43</v>
      </c>
      <c r="Z2661" s="926" t="s">
        <v>40</v>
      </c>
      <c r="AA2661" s="926" t="s">
        <v>44</v>
      </c>
      <c r="AB2661" s="926" t="s">
        <v>45</v>
      </c>
      <c r="AC2661" s="926" t="s">
        <v>40</v>
      </c>
    </row>
    <row r="2662" spans="1:29" ht="20.149999999999999" customHeight="1">
      <c r="A2662" s="946" t="s">
        <v>1095</v>
      </c>
      <c r="B2662" s="923" t="s">
        <v>1096</v>
      </c>
      <c r="C2662" s="923" t="s">
        <v>1097</v>
      </c>
      <c r="D2662" s="927">
        <v>19081</v>
      </c>
      <c r="E2662" s="935" t="s">
        <v>32</v>
      </c>
      <c r="F2662" s="926" t="s">
        <v>33</v>
      </c>
      <c r="G2662" s="926" t="s">
        <v>34</v>
      </c>
      <c r="H2662" s="926" t="s">
        <v>34</v>
      </c>
      <c r="I2662" s="929"/>
      <c r="J2662" s="926" t="s">
        <v>35</v>
      </c>
      <c r="K2662" s="933"/>
      <c r="L2662" s="930">
        <v>45676</v>
      </c>
      <c r="M2662" s="930">
        <v>45676</v>
      </c>
      <c r="N2662" s="926" t="s">
        <v>36</v>
      </c>
      <c r="O2662" s="926" t="s">
        <v>37</v>
      </c>
      <c r="P2662" s="926" t="s">
        <v>38</v>
      </c>
      <c r="Q2662" s="926" t="s">
        <v>39</v>
      </c>
      <c r="R2662" s="931">
        <v>34</v>
      </c>
      <c r="S2662" s="931">
        <v>2</v>
      </c>
      <c r="T2662" s="926" t="s">
        <v>40</v>
      </c>
      <c r="U2662" s="931" t="s">
        <v>41</v>
      </c>
      <c r="V2662" s="941">
        <v>769</v>
      </c>
      <c r="W2662" s="933">
        <v>238</v>
      </c>
      <c r="X2662" s="926" t="s">
        <v>42</v>
      </c>
      <c r="Y2662" s="926" t="s">
        <v>43</v>
      </c>
      <c r="Z2662" s="926" t="s">
        <v>40</v>
      </c>
      <c r="AA2662" s="926" t="s">
        <v>44</v>
      </c>
      <c r="AB2662" s="926" t="s">
        <v>45</v>
      </c>
      <c r="AC2662" s="926" t="s">
        <v>40</v>
      </c>
    </row>
    <row r="2663" spans="1:29" ht="20.149999999999999" customHeight="1">
      <c r="A2663" s="946" t="s">
        <v>1095</v>
      </c>
      <c r="B2663" s="923" t="s">
        <v>1096</v>
      </c>
      <c r="C2663" s="923" t="s">
        <v>1097</v>
      </c>
      <c r="D2663" s="927">
        <v>19081</v>
      </c>
      <c r="E2663" s="935" t="s">
        <v>32</v>
      </c>
      <c r="F2663" s="926" t="s">
        <v>33</v>
      </c>
      <c r="G2663" s="926" t="s">
        <v>34</v>
      </c>
      <c r="H2663" s="926" t="s">
        <v>34</v>
      </c>
      <c r="I2663" s="929"/>
      <c r="J2663" s="926" t="s">
        <v>35</v>
      </c>
      <c r="K2663" s="933"/>
      <c r="L2663" s="930">
        <v>45677</v>
      </c>
      <c r="M2663" s="930">
        <v>45677</v>
      </c>
      <c r="N2663" s="926" t="s">
        <v>36</v>
      </c>
      <c r="O2663" s="926" t="s">
        <v>37</v>
      </c>
      <c r="P2663" s="926" t="s">
        <v>38</v>
      </c>
      <c r="Q2663" s="926" t="s">
        <v>39</v>
      </c>
      <c r="R2663" s="931">
        <v>34</v>
      </c>
      <c r="S2663" s="931">
        <v>2</v>
      </c>
      <c r="T2663" s="926" t="s">
        <v>40</v>
      </c>
      <c r="U2663" s="931" t="s">
        <v>41</v>
      </c>
      <c r="V2663" s="941">
        <v>769</v>
      </c>
      <c r="W2663" s="933">
        <v>238</v>
      </c>
      <c r="X2663" s="926" t="s">
        <v>42</v>
      </c>
      <c r="Y2663" s="926" t="s">
        <v>43</v>
      </c>
      <c r="Z2663" s="926" t="s">
        <v>40</v>
      </c>
      <c r="AA2663" s="926" t="s">
        <v>44</v>
      </c>
      <c r="AB2663" s="926" t="s">
        <v>45</v>
      </c>
      <c r="AC2663" s="926" t="s">
        <v>40</v>
      </c>
    </row>
    <row r="2664" spans="1:29" ht="20.149999999999999" customHeight="1">
      <c r="A2664" s="946" t="s">
        <v>1095</v>
      </c>
      <c r="B2664" s="923" t="s">
        <v>1096</v>
      </c>
      <c r="C2664" s="923" t="s">
        <v>1097</v>
      </c>
      <c r="D2664" s="927">
        <v>19081</v>
      </c>
      <c r="E2664" s="935" t="s">
        <v>32</v>
      </c>
      <c r="F2664" s="926" t="s">
        <v>33</v>
      </c>
      <c r="G2664" s="926" t="s">
        <v>34</v>
      </c>
      <c r="H2664" s="926" t="s">
        <v>34</v>
      </c>
      <c r="I2664" s="929"/>
      <c r="J2664" s="926" t="s">
        <v>35</v>
      </c>
      <c r="K2664" s="933"/>
      <c r="L2664" s="930">
        <v>45678</v>
      </c>
      <c r="M2664" s="930">
        <v>45678</v>
      </c>
      <c r="N2664" s="926" t="s">
        <v>36</v>
      </c>
      <c r="O2664" s="926" t="s">
        <v>37</v>
      </c>
      <c r="P2664" s="926" t="s">
        <v>38</v>
      </c>
      <c r="Q2664" s="926" t="s">
        <v>39</v>
      </c>
      <c r="R2664" s="931">
        <v>34</v>
      </c>
      <c r="S2664" s="931">
        <v>2</v>
      </c>
      <c r="T2664" s="926" t="s">
        <v>40</v>
      </c>
      <c r="U2664" s="931" t="s">
        <v>41</v>
      </c>
      <c r="V2664" s="941">
        <v>769</v>
      </c>
      <c r="W2664" s="933">
        <v>238</v>
      </c>
      <c r="X2664" s="926" t="s">
        <v>42</v>
      </c>
      <c r="Y2664" s="926" t="s">
        <v>43</v>
      </c>
      <c r="Z2664" s="926" t="s">
        <v>40</v>
      </c>
      <c r="AA2664" s="926" t="s">
        <v>44</v>
      </c>
      <c r="AB2664" s="926" t="s">
        <v>45</v>
      </c>
      <c r="AC2664" s="926" t="s">
        <v>40</v>
      </c>
    </row>
    <row r="2665" spans="1:29" ht="20.149999999999999" customHeight="1">
      <c r="A2665" s="946" t="s">
        <v>1095</v>
      </c>
      <c r="B2665" s="923" t="s">
        <v>1096</v>
      </c>
      <c r="C2665" s="923" t="s">
        <v>1097</v>
      </c>
      <c r="D2665" s="927">
        <v>19081</v>
      </c>
      <c r="E2665" s="935" t="s">
        <v>32</v>
      </c>
      <c r="F2665" s="926" t="s">
        <v>33</v>
      </c>
      <c r="G2665" s="926" t="s">
        <v>34</v>
      </c>
      <c r="H2665" s="926" t="s">
        <v>34</v>
      </c>
      <c r="I2665" s="929"/>
      <c r="J2665" s="926" t="s">
        <v>35</v>
      </c>
      <c r="K2665" s="933"/>
      <c r="L2665" s="930">
        <v>45679</v>
      </c>
      <c r="M2665" s="930">
        <v>45679</v>
      </c>
      <c r="N2665" s="926" t="s">
        <v>36</v>
      </c>
      <c r="O2665" s="926" t="s">
        <v>37</v>
      </c>
      <c r="P2665" s="926" t="s">
        <v>38</v>
      </c>
      <c r="Q2665" s="926" t="s">
        <v>39</v>
      </c>
      <c r="R2665" s="931">
        <v>34</v>
      </c>
      <c r="S2665" s="931">
        <v>2</v>
      </c>
      <c r="T2665" s="926" t="s">
        <v>40</v>
      </c>
      <c r="U2665" s="931" t="s">
        <v>41</v>
      </c>
      <c r="V2665" s="941">
        <v>769</v>
      </c>
      <c r="W2665" s="933">
        <v>238</v>
      </c>
      <c r="X2665" s="926" t="s">
        <v>42</v>
      </c>
      <c r="Y2665" s="926" t="s">
        <v>43</v>
      </c>
      <c r="Z2665" s="926" t="s">
        <v>40</v>
      </c>
      <c r="AA2665" s="926" t="s">
        <v>44</v>
      </c>
      <c r="AB2665" s="926" t="s">
        <v>45</v>
      </c>
      <c r="AC2665" s="926" t="s">
        <v>40</v>
      </c>
    </row>
    <row r="2666" spans="1:29" ht="20.149999999999999" customHeight="1">
      <c r="A2666" s="946" t="s">
        <v>1095</v>
      </c>
      <c r="B2666" s="923" t="s">
        <v>1096</v>
      </c>
      <c r="C2666" s="923" t="s">
        <v>1097</v>
      </c>
      <c r="D2666" s="927">
        <v>19081</v>
      </c>
      <c r="E2666" s="935" t="s">
        <v>32</v>
      </c>
      <c r="F2666" s="926" t="s">
        <v>33</v>
      </c>
      <c r="G2666" s="926" t="s">
        <v>34</v>
      </c>
      <c r="H2666" s="926" t="s">
        <v>34</v>
      </c>
      <c r="I2666" s="929"/>
      <c r="J2666" s="926" t="s">
        <v>35</v>
      </c>
      <c r="K2666" s="933"/>
      <c r="L2666" s="930">
        <v>45680</v>
      </c>
      <c r="M2666" s="930">
        <v>45680</v>
      </c>
      <c r="N2666" s="926" t="s">
        <v>36</v>
      </c>
      <c r="O2666" s="926" t="s">
        <v>37</v>
      </c>
      <c r="P2666" s="926" t="s">
        <v>38</v>
      </c>
      <c r="Q2666" s="926" t="s">
        <v>39</v>
      </c>
      <c r="R2666" s="931">
        <v>34</v>
      </c>
      <c r="S2666" s="931">
        <v>2</v>
      </c>
      <c r="T2666" s="926" t="s">
        <v>40</v>
      </c>
      <c r="U2666" s="931" t="s">
        <v>41</v>
      </c>
      <c r="V2666" s="941">
        <v>769</v>
      </c>
      <c r="W2666" s="933">
        <v>238</v>
      </c>
      <c r="X2666" s="926" t="s">
        <v>42</v>
      </c>
      <c r="Y2666" s="926" t="s">
        <v>43</v>
      </c>
      <c r="Z2666" s="926" t="s">
        <v>40</v>
      </c>
      <c r="AA2666" s="926" t="s">
        <v>44</v>
      </c>
      <c r="AB2666" s="926" t="s">
        <v>45</v>
      </c>
      <c r="AC2666" s="926" t="s">
        <v>40</v>
      </c>
    </row>
    <row r="2667" spans="1:29" ht="20.149999999999999" customHeight="1">
      <c r="A2667" s="946" t="s">
        <v>1095</v>
      </c>
      <c r="B2667" s="923" t="s">
        <v>1096</v>
      </c>
      <c r="C2667" s="923" t="s">
        <v>1097</v>
      </c>
      <c r="D2667" s="927">
        <v>19081</v>
      </c>
      <c r="E2667" s="935" t="s">
        <v>32</v>
      </c>
      <c r="F2667" s="926" t="s">
        <v>33</v>
      </c>
      <c r="G2667" s="926" t="s">
        <v>34</v>
      </c>
      <c r="H2667" s="926" t="s">
        <v>34</v>
      </c>
      <c r="I2667" s="929"/>
      <c r="J2667" s="926" t="s">
        <v>35</v>
      </c>
      <c r="K2667" s="933"/>
      <c r="L2667" s="930">
        <v>45681</v>
      </c>
      <c r="M2667" s="930">
        <v>45681</v>
      </c>
      <c r="N2667" s="926" t="s">
        <v>36</v>
      </c>
      <c r="O2667" s="926" t="s">
        <v>37</v>
      </c>
      <c r="P2667" s="926" t="s">
        <v>38</v>
      </c>
      <c r="Q2667" s="926" t="s">
        <v>39</v>
      </c>
      <c r="R2667" s="931">
        <v>34</v>
      </c>
      <c r="S2667" s="931">
        <v>2</v>
      </c>
      <c r="T2667" s="926" t="s">
        <v>40</v>
      </c>
      <c r="U2667" s="931" t="s">
        <v>41</v>
      </c>
      <c r="V2667" s="941">
        <v>769</v>
      </c>
      <c r="W2667" s="933">
        <v>238</v>
      </c>
      <c r="X2667" s="926" t="s">
        <v>42</v>
      </c>
      <c r="Y2667" s="926" t="s">
        <v>43</v>
      </c>
      <c r="Z2667" s="926" t="s">
        <v>40</v>
      </c>
      <c r="AA2667" s="926" t="s">
        <v>44</v>
      </c>
      <c r="AB2667" s="926" t="s">
        <v>45</v>
      </c>
      <c r="AC2667" s="926" t="s">
        <v>40</v>
      </c>
    </row>
    <row r="2668" spans="1:29" ht="20.149999999999999" customHeight="1">
      <c r="A2668" s="946" t="s">
        <v>1098</v>
      </c>
      <c r="B2668" s="923" t="s">
        <v>1099</v>
      </c>
      <c r="C2668" s="923" t="s">
        <v>139</v>
      </c>
      <c r="D2668" s="927">
        <v>28715</v>
      </c>
      <c r="E2668" s="935" t="s">
        <v>49</v>
      </c>
      <c r="F2668" s="926" t="s">
        <v>33</v>
      </c>
      <c r="G2668" s="926" t="s">
        <v>34</v>
      </c>
      <c r="H2668" s="926" t="s">
        <v>34</v>
      </c>
      <c r="I2668" s="929"/>
      <c r="J2668" s="926" t="s">
        <v>35</v>
      </c>
      <c r="K2668" s="933"/>
      <c r="L2668" s="930">
        <v>45675</v>
      </c>
      <c r="M2668" s="930">
        <v>45675</v>
      </c>
      <c r="N2668" s="926" t="s">
        <v>36</v>
      </c>
      <c r="O2668" s="926" t="s">
        <v>37</v>
      </c>
      <c r="P2668" s="926" t="s">
        <v>38</v>
      </c>
      <c r="Q2668" s="926" t="s">
        <v>39</v>
      </c>
      <c r="R2668" s="931">
        <v>34</v>
      </c>
      <c r="S2668" s="931">
        <v>2</v>
      </c>
      <c r="T2668" s="926" t="s">
        <v>40</v>
      </c>
      <c r="U2668" s="931" t="s">
        <v>41</v>
      </c>
      <c r="V2668" s="941">
        <v>770</v>
      </c>
      <c r="W2668" s="933">
        <v>238</v>
      </c>
      <c r="X2668" s="926" t="s">
        <v>42</v>
      </c>
      <c r="Y2668" s="926" t="s">
        <v>43</v>
      </c>
      <c r="Z2668" s="926" t="s">
        <v>40</v>
      </c>
      <c r="AA2668" s="926" t="s">
        <v>44</v>
      </c>
      <c r="AB2668" s="926" t="s">
        <v>45</v>
      </c>
      <c r="AC2668" s="926" t="s">
        <v>40</v>
      </c>
    </row>
    <row r="2669" spans="1:29" ht="20.149999999999999" customHeight="1">
      <c r="A2669" s="946" t="s">
        <v>1098</v>
      </c>
      <c r="B2669" s="923" t="s">
        <v>1099</v>
      </c>
      <c r="C2669" s="923" t="s">
        <v>139</v>
      </c>
      <c r="D2669" s="927">
        <v>28715</v>
      </c>
      <c r="E2669" s="935" t="s">
        <v>49</v>
      </c>
      <c r="F2669" s="926" t="s">
        <v>33</v>
      </c>
      <c r="G2669" s="926" t="s">
        <v>34</v>
      </c>
      <c r="H2669" s="926" t="s">
        <v>34</v>
      </c>
      <c r="I2669" s="929"/>
      <c r="J2669" s="926" t="s">
        <v>35</v>
      </c>
      <c r="K2669" s="933"/>
      <c r="L2669" s="930">
        <v>45676</v>
      </c>
      <c r="M2669" s="930">
        <v>45676</v>
      </c>
      <c r="N2669" s="926" t="s">
        <v>36</v>
      </c>
      <c r="O2669" s="926" t="s">
        <v>37</v>
      </c>
      <c r="P2669" s="926" t="s">
        <v>38</v>
      </c>
      <c r="Q2669" s="926" t="s">
        <v>39</v>
      </c>
      <c r="R2669" s="931">
        <v>34</v>
      </c>
      <c r="S2669" s="931">
        <v>2</v>
      </c>
      <c r="T2669" s="926" t="s">
        <v>40</v>
      </c>
      <c r="U2669" s="931" t="s">
        <v>41</v>
      </c>
      <c r="V2669" s="941">
        <v>770</v>
      </c>
      <c r="W2669" s="933">
        <v>238</v>
      </c>
      <c r="X2669" s="926" t="s">
        <v>42</v>
      </c>
      <c r="Y2669" s="926" t="s">
        <v>43</v>
      </c>
      <c r="Z2669" s="926" t="s">
        <v>40</v>
      </c>
      <c r="AA2669" s="926" t="s">
        <v>44</v>
      </c>
      <c r="AB2669" s="926" t="s">
        <v>45</v>
      </c>
      <c r="AC2669" s="926" t="s">
        <v>40</v>
      </c>
    </row>
    <row r="2670" spans="1:29" ht="20.149999999999999" customHeight="1">
      <c r="A2670" s="946" t="s">
        <v>1098</v>
      </c>
      <c r="B2670" s="923" t="s">
        <v>1099</v>
      </c>
      <c r="C2670" s="923" t="s">
        <v>139</v>
      </c>
      <c r="D2670" s="927">
        <v>28715</v>
      </c>
      <c r="E2670" s="935" t="s">
        <v>49</v>
      </c>
      <c r="F2670" s="926" t="s">
        <v>33</v>
      </c>
      <c r="G2670" s="926" t="s">
        <v>34</v>
      </c>
      <c r="H2670" s="926" t="s">
        <v>34</v>
      </c>
      <c r="I2670" s="929"/>
      <c r="J2670" s="926" t="s">
        <v>35</v>
      </c>
      <c r="K2670" s="933"/>
      <c r="L2670" s="930">
        <v>45677</v>
      </c>
      <c r="M2670" s="930">
        <v>45677</v>
      </c>
      <c r="N2670" s="926" t="s">
        <v>36</v>
      </c>
      <c r="O2670" s="926" t="s">
        <v>37</v>
      </c>
      <c r="P2670" s="926" t="s">
        <v>38</v>
      </c>
      <c r="Q2670" s="926" t="s">
        <v>39</v>
      </c>
      <c r="R2670" s="931">
        <v>34</v>
      </c>
      <c r="S2670" s="931">
        <v>2</v>
      </c>
      <c r="T2670" s="926" t="s">
        <v>40</v>
      </c>
      <c r="U2670" s="931" t="s">
        <v>41</v>
      </c>
      <c r="V2670" s="941">
        <v>770</v>
      </c>
      <c r="W2670" s="933">
        <v>238</v>
      </c>
      <c r="X2670" s="926" t="s">
        <v>42</v>
      </c>
      <c r="Y2670" s="926" t="s">
        <v>43</v>
      </c>
      <c r="Z2670" s="926" t="s">
        <v>40</v>
      </c>
      <c r="AA2670" s="926" t="s">
        <v>44</v>
      </c>
      <c r="AB2670" s="926" t="s">
        <v>45</v>
      </c>
      <c r="AC2670" s="926" t="s">
        <v>40</v>
      </c>
    </row>
    <row r="2671" spans="1:29" ht="20.149999999999999" customHeight="1">
      <c r="A2671" s="946" t="s">
        <v>1098</v>
      </c>
      <c r="B2671" s="923" t="s">
        <v>1099</v>
      </c>
      <c r="C2671" s="923" t="s">
        <v>139</v>
      </c>
      <c r="D2671" s="927">
        <v>28715</v>
      </c>
      <c r="E2671" s="935" t="s">
        <v>49</v>
      </c>
      <c r="F2671" s="926" t="s">
        <v>33</v>
      </c>
      <c r="G2671" s="926" t="s">
        <v>34</v>
      </c>
      <c r="H2671" s="926" t="s">
        <v>34</v>
      </c>
      <c r="I2671" s="929"/>
      <c r="J2671" s="926" t="s">
        <v>35</v>
      </c>
      <c r="K2671" s="933"/>
      <c r="L2671" s="930">
        <v>45678</v>
      </c>
      <c r="M2671" s="930">
        <v>45678</v>
      </c>
      <c r="N2671" s="926" t="s">
        <v>36</v>
      </c>
      <c r="O2671" s="926" t="s">
        <v>37</v>
      </c>
      <c r="P2671" s="926" t="s">
        <v>38</v>
      </c>
      <c r="Q2671" s="926" t="s">
        <v>39</v>
      </c>
      <c r="R2671" s="931">
        <v>34</v>
      </c>
      <c r="S2671" s="931">
        <v>2</v>
      </c>
      <c r="T2671" s="926" t="s">
        <v>40</v>
      </c>
      <c r="U2671" s="931" t="s">
        <v>41</v>
      </c>
      <c r="V2671" s="941">
        <v>770</v>
      </c>
      <c r="W2671" s="933">
        <v>238</v>
      </c>
      <c r="X2671" s="926" t="s">
        <v>42</v>
      </c>
      <c r="Y2671" s="926" t="s">
        <v>43</v>
      </c>
      <c r="Z2671" s="926" t="s">
        <v>40</v>
      </c>
      <c r="AA2671" s="926" t="s">
        <v>44</v>
      </c>
      <c r="AB2671" s="926" t="s">
        <v>45</v>
      </c>
      <c r="AC2671" s="926" t="s">
        <v>40</v>
      </c>
    </row>
    <row r="2672" spans="1:29" ht="20.149999999999999" customHeight="1">
      <c r="A2672" s="946" t="s">
        <v>1098</v>
      </c>
      <c r="B2672" s="923" t="s">
        <v>1099</v>
      </c>
      <c r="C2672" s="923" t="s">
        <v>139</v>
      </c>
      <c r="D2672" s="927">
        <v>28715</v>
      </c>
      <c r="E2672" s="935" t="s">
        <v>49</v>
      </c>
      <c r="F2672" s="926" t="s">
        <v>33</v>
      </c>
      <c r="G2672" s="926" t="s">
        <v>34</v>
      </c>
      <c r="H2672" s="926" t="s">
        <v>34</v>
      </c>
      <c r="I2672" s="929"/>
      <c r="J2672" s="926" t="s">
        <v>35</v>
      </c>
      <c r="K2672" s="933"/>
      <c r="L2672" s="930">
        <v>45679</v>
      </c>
      <c r="M2672" s="930">
        <v>45679</v>
      </c>
      <c r="N2672" s="926" t="s">
        <v>36</v>
      </c>
      <c r="O2672" s="926" t="s">
        <v>37</v>
      </c>
      <c r="P2672" s="926" t="s">
        <v>38</v>
      </c>
      <c r="Q2672" s="926" t="s">
        <v>39</v>
      </c>
      <c r="R2672" s="931">
        <v>34</v>
      </c>
      <c r="S2672" s="931">
        <v>2</v>
      </c>
      <c r="T2672" s="926" t="s">
        <v>40</v>
      </c>
      <c r="U2672" s="931" t="s">
        <v>41</v>
      </c>
      <c r="V2672" s="941">
        <v>770</v>
      </c>
      <c r="W2672" s="933">
        <v>238</v>
      </c>
      <c r="X2672" s="926" t="s">
        <v>42</v>
      </c>
      <c r="Y2672" s="926" t="s">
        <v>43</v>
      </c>
      <c r="Z2672" s="926" t="s">
        <v>40</v>
      </c>
      <c r="AA2672" s="926" t="s">
        <v>44</v>
      </c>
      <c r="AB2672" s="926" t="s">
        <v>45</v>
      </c>
      <c r="AC2672" s="926" t="s">
        <v>40</v>
      </c>
    </row>
    <row r="2673" spans="1:29" ht="20.149999999999999" customHeight="1">
      <c r="A2673" s="946" t="s">
        <v>1098</v>
      </c>
      <c r="B2673" s="923" t="s">
        <v>1099</v>
      </c>
      <c r="C2673" s="923" t="s">
        <v>139</v>
      </c>
      <c r="D2673" s="927">
        <v>28715</v>
      </c>
      <c r="E2673" s="935" t="s">
        <v>49</v>
      </c>
      <c r="F2673" s="926" t="s">
        <v>33</v>
      </c>
      <c r="G2673" s="926" t="s">
        <v>34</v>
      </c>
      <c r="H2673" s="926" t="s">
        <v>34</v>
      </c>
      <c r="I2673" s="929"/>
      <c r="J2673" s="926" t="s">
        <v>35</v>
      </c>
      <c r="K2673" s="933"/>
      <c r="L2673" s="930">
        <v>45680</v>
      </c>
      <c r="M2673" s="930">
        <v>45680</v>
      </c>
      <c r="N2673" s="926" t="s">
        <v>36</v>
      </c>
      <c r="O2673" s="926" t="s">
        <v>37</v>
      </c>
      <c r="P2673" s="926" t="s">
        <v>38</v>
      </c>
      <c r="Q2673" s="926" t="s">
        <v>39</v>
      </c>
      <c r="R2673" s="931">
        <v>34</v>
      </c>
      <c r="S2673" s="931">
        <v>2</v>
      </c>
      <c r="T2673" s="926" t="s">
        <v>40</v>
      </c>
      <c r="U2673" s="931" t="s">
        <v>41</v>
      </c>
      <c r="V2673" s="941">
        <v>770</v>
      </c>
      <c r="W2673" s="933">
        <v>238</v>
      </c>
      <c r="X2673" s="926" t="s">
        <v>42</v>
      </c>
      <c r="Y2673" s="926" t="s">
        <v>43</v>
      </c>
      <c r="Z2673" s="926" t="s">
        <v>40</v>
      </c>
      <c r="AA2673" s="926" t="s">
        <v>44</v>
      </c>
      <c r="AB2673" s="926" t="s">
        <v>45</v>
      </c>
      <c r="AC2673" s="926" t="s">
        <v>40</v>
      </c>
    </row>
    <row r="2674" spans="1:29" ht="20.149999999999999" customHeight="1">
      <c r="A2674" s="946" t="s">
        <v>1098</v>
      </c>
      <c r="B2674" s="923" t="s">
        <v>1099</v>
      </c>
      <c r="C2674" s="923" t="s">
        <v>139</v>
      </c>
      <c r="D2674" s="927">
        <v>28715</v>
      </c>
      <c r="E2674" s="935" t="s">
        <v>49</v>
      </c>
      <c r="F2674" s="926" t="s">
        <v>33</v>
      </c>
      <c r="G2674" s="926" t="s">
        <v>34</v>
      </c>
      <c r="H2674" s="926" t="s">
        <v>34</v>
      </c>
      <c r="I2674" s="929"/>
      <c r="J2674" s="926" t="s">
        <v>35</v>
      </c>
      <c r="K2674" s="933"/>
      <c r="L2674" s="930">
        <v>45681</v>
      </c>
      <c r="M2674" s="930">
        <v>45681</v>
      </c>
      <c r="N2674" s="926" t="s">
        <v>36</v>
      </c>
      <c r="O2674" s="926" t="s">
        <v>37</v>
      </c>
      <c r="P2674" s="926" t="s">
        <v>38</v>
      </c>
      <c r="Q2674" s="926" t="s">
        <v>39</v>
      </c>
      <c r="R2674" s="931">
        <v>34</v>
      </c>
      <c r="S2674" s="931">
        <v>2</v>
      </c>
      <c r="T2674" s="926" t="s">
        <v>40</v>
      </c>
      <c r="U2674" s="931" t="s">
        <v>41</v>
      </c>
      <c r="V2674" s="941">
        <v>770</v>
      </c>
      <c r="W2674" s="933">
        <v>238</v>
      </c>
      <c r="X2674" s="926" t="s">
        <v>42</v>
      </c>
      <c r="Y2674" s="926" t="s">
        <v>43</v>
      </c>
      <c r="Z2674" s="926" t="s">
        <v>40</v>
      </c>
      <c r="AA2674" s="926" t="s">
        <v>44</v>
      </c>
      <c r="AB2674" s="926" t="s">
        <v>45</v>
      </c>
      <c r="AC2674" s="926" t="s">
        <v>40</v>
      </c>
    </row>
    <row r="2675" spans="1:29" ht="20.149999999999999" customHeight="1">
      <c r="A2675" s="946" t="s">
        <v>1100</v>
      </c>
      <c r="B2675" s="923" t="s">
        <v>1101</v>
      </c>
      <c r="C2675" s="923" t="s">
        <v>1102</v>
      </c>
      <c r="D2675" s="927">
        <v>26357</v>
      </c>
      <c r="E2675" s="935" t="s">
        <v>49</v>
      </c>
      <c r="F2675" s="926" t="s">
        <v>33</v>
      </c>
      <c r="G2675" s="926" t="s">
        <v>34</v>
      </c>
      <c r="H2675" s="926" t="s">
        <v>34</v>
      </c>
      <c r="I2675" s="929"/>
      <c r="J2675" s="926" t="s">
        <v>35</v>
      </c>
      <c r="K2675" s="933"/>
      <c r="L2675" s="930">
        <v>45675</v>
      </c>
      <c r="M2675" s="930">
        <v>45675</v>
      </c>
      <c r="N2675" s="926" t="s">
        <v>36</v>
      </c>
      <c r="O2675" s="926" t="s">
        <v>37</v>
      </c>
      <c r="P2675" s="926" t="s">
        <v>38</v>
      </c>
      <c r="Q2675" s="926" t="s">
        <v>39</v>
      </c>
      <c r="R2675" s="931">
        <v>34</v>
      </c>
      <c r="S2675" s="931">
        <v>2</v>
      </c>
      <c r="T2675" s="926" t="s">
        <v>40</v>
      </c>
      <c r="U2675" s="931" t="s">
        <v>41</v>
      </c>
      <c r="V2675" s="941">
        <v>771</v>
      </c>
      <c r="W2675" s="933">
        <v>238</v>
      </c>
      <c r="X2675" s="926" t="s">
        <v>42</v>
      </c>
      <c r="Y2675" s="926" t="s">
        <v>43</v>
      </c>
      <c r="Z2675" s="926" t="s">
        <v>40</v>
      </c>
      <c r="AA2675" s="926" t="s">
        <v>44</v>
      </c>
      <c r="AB2675" s="926" t="s">
        <v>45</v>
      </c>
      <c r="AC2675" s="926" t="s">
        <v>40</v>
      </c>
    </row>
    <row r="2676" spans="1:29" ht="20.149999999999999" customHeight="1">
      <c r="A2676" s="946" t="s">
        <v>1100</v>
      </c>
      <c r="B2676" s="923" t="s">
        <v>1101</v>
      </c>
      <c r="C2676" s="923" t="s">
        <v>1102</v>
      </c>
      <c r="D2676" s="927">
        <v>26357</v>
      </c>
      <c r="E2676" s="935" t="s">
        <v>49</v>
      </c>
      <c r="F2676" s="926" t="s">
        <v>33</v>
      </c>
      <c r="G2676" s="926" t="s">
        <v>34</v>
      </c>
      <c r="H2676" s="926" t="s">
        <v>34</v>
      </c>
      <c r="I2676" s="929"/>
      <c r="J2676" s="926" t="s">
        <v>35</v>
      </c>
      <c r="K2676" s="933"/>
      <c r="L2676" s="930">
        <v>45676</v>
      </c>
      <c r="M2676" s="930">
        <v>45676</v>
      </c>
      <c r="N2676" s="926" t="s">
        <v>36</v>
      </c>
      <c r="O2676" s="926" t="s">
        <v>37</v>
      </c>
      <c r="P2676" s="926" t="s">
        <v>38</v>
      </c>
      <c r="Q2676" s="926" t="s">
        <v>39</v>
      </c>
      <c r="R2676" s="931">
        <v>34</v>
      </c>
      <c r="S2676" s="931">
        <v>2</v>
      </c>
      <c r="T2676" s="926" t="s">
        <v>40</v>
      </c>
      <c r="U2676" s="931" t="s">
        <v>41</v>
      </c>
      <c r="V2676" s="941">
        <v>771</v>
      </c>
      <c r="W2676" s="933">
        <v>238</v>
      </c>
      <c r="X2676" s="926" t="s">
        <v>42</v>
      </c>
      <c r="Y2676" s="926" t="s">
        <v>43</v>
      </c>
      <c r="Z2676" s="926" t="s">
        <v>40</v>
      </c>
      <c r="AA2676" s="926" t="s">
        <v>44</v>
      </c>
      <c r="AB2676" s="926" t="s">
        <v>45</v>
      </c>
      <c r="AC2676" s="926" t="s">
        <v>40</v>
      </c>
    </row>
    <row r="2677" spans="1:29" ht="20.149999999999999" customHeight="1">
      <c r="A2677" s="946" t="s">
        <v>1100</v>
      </c>
      <c r="B2677" s="923" t="s">
        <v>1101</v>
      </c>
      <c r="C2677" s="923" t="s">
        <v>1102</v>
      </c>
      <c r="D2677" s="927">
        <v>26357</v>
      </c>
      <c r="E2677" s="935" t="s">
        <v>49</v>
      </c>
      <c r="F2677" s="926" t="s">
        <v>33</v>
      </c>
      <c r="G2677" s="926" t="s">
        <v>34</v>
      </c>
      <c r="H2677" s="926" t="s">
        <v>34</v>
      </c>
      <c r="I2677" s="929"/>
      <c r="J2677" s="926" t="s">
        <v>35</v>
      </c>
      <c r="K2677" s="933"/>
      <c r="L2677" s="930">
        <v>45677</v>
      </c>
      <c r="M2677" s="930">
        <v>45677</v>
      </c>
      <c r="N2677" s="926" t="s">
        <v>36</v>
      </c>
      <c r="O2677" s="926" t="s">
        <v>37</v>
      </c>
      <c r="P2677" s="926" t="s">
        <v>38</v>
      </c>
      <c r="Q2677" s="926" t="s">
        <v>39</v>
      </c>
      <c r="R2677" s="931">
        <v>34</v>
      </c>
      <c r="S2677" s="931">
        <v>2</v>
      </c>
      <c r="T2677" s="926" t="s">
        <v>40</v>
      </c>
      <c r="U2677" s="931" t="s">
        <v>41</v>
      </c>
      <c r="V2677" s="941">
        <v>771</v>
      </c>
      <c r="W2677" s="933">
        <v>238</v>
      </c>
      <c r="X2677" s="926" t="s">
        <v>42</v>
      </c>
      <c r="Y2677" s="926" t="s">
        <v>43</v>
      </c>
      <c r="Z2677" s="926" t="s">
        <v>40</v>
      </c>
      <c r="AA2677" s="926" t="s">
        <v>44</v>
      </c>
      <c r="AB2677" s="926" t="s">
        <v>45</v>
      </c>
      <c r="AC2677" s="926" t="s">
        <v>40</v>
      </c>
    </row>
    <row r="2678" spans="1:29" ht="20.149999999999999" customHeight="1">
      <c r="A2678" s="946" t="s">
        <v>1100</v>
      </c>
      <c r="B2678" s="923" t="s">
        <v>1101</v>
      </c>
      <c r="C2678" s="923" t="s">
        <v>1102</v>
      </c>
      <c r="D2678" s="927">
        <v>26357</v>
      </c>
      <c r="E2678" s="935" t="s">
        <v>49</v>
      </c>
      <c r="F2678" s="926" t="s">
        <v>33</v>
      </c>
      <c r="G2678" s="926" t="s">
        <v>34</v>
      </c>
      <c r="H2678" s="926" t="s">
        <v>34</v>
      </c>
      <c r="I2678" s="929"/>
      <c r="J2678" s="926" t="s">
        <v>35</v>
      </c>
      <c r="K2678" s="933"/>
      <c r="L2678" s="930">
        <v>45678</v>
      </c>
      <c r="M2678" s="930">
        <v>45678</v>
      </c>
      <c r="N2678" s="926" t="s">
        <v>36</v>
      </c>
      <c r="O2678" s="926" t="s">
        <v>37</v>
      </c>
      <c r="P2678" s="926" t="s">
        <v>38</v>
      </c>
      <c r="Q2678" s="926" t="s">
        <v>39</v>
      </c>
      <c r="R2678" s="931">
        <v>34</v>
      </c>
      <c r="S2678" s="931">
        <v>2</v>
      </c>
      <c r="T2678" s="926" t="s">
        <v>40</v>
      </c>
      <c r="U2678" s="931" t="s">
        <v>41</v>
      </c>
      <c r="V2678" s="941">
        <v>771</v>
      </c>
      <c r="W2678" s="933">
        <v>238</v>
      </c>
      <c r="X2678" s="926" t="s">
        <v>42</v>
      </c>
      <c r="Y2678" s="926" t="s">
        <v>43</v>
      </c>
      <c r="Z2678" s="926" t="s">
        <v>40</v>
      </c>
      <c r="AA2678" s="926" t="s">
        <v>44</v>
      </c>
      <c r="AB2678" s="926" t="s">
        <v>45</v>
      </c>
      <c r="AC2678" s="926" t="s">
        <v>40</v>
      </c>
    </row>
    <row r="2679" spans="1:29" ht="20.149999999999999" customHeight="1">
      <c r="A2679" s="946" t="s">
        <v>1100</v>
      </c>
      <c r="B2679" s="923" t="s">
        <v>1101</v>
      </c>
      <c r="C2679" s="923" t="s">
        <v>1102</v>
      </c>
      <c r="D2679" s="927">
        <v>26357</v>
      </c>
      <c r="E2679" s="935" t="s">
        <v>49</v>
      </c>
      <c r="F2679" s="926" t="s">
        <v>33</v>
      </c>
      <c r="G2679" s="926" t="s">
        <v>34</v>
      </c>
      <c r="H2679" s="926" t="s">
        <v>34</v>
      </c>
      <c r="I2679" s="929"/>
      <c r="J2679" s="926" t="s">
        <v>35</v>
      </c>
      <c r="K2679" s="933"/>
      <c r="L2679" s="930">
        <v>45679</v>
      </c>
      <c r="M2679" s="930">
        <v>45679</v>
      </c>
      <c r="N2679" s="926" t="s">
        <v>36</v>
      </c>
      <c r="O2679" s="926" t="s">
        <v>37</v>
      </c>
      <c r="P2679" s="926" t="s">
        <v>38</v>
      </c>
      <c r="Q2679" s="926" t="s">
        <v>39</v>
      </c>
      <c r="R2679" s="931">
        <v>34</v>
      </c>
      <c r="S2679" s="931">
        <v>2</v>
      </c>
      <c r="T2679" s="926" t="s">
        <v>40</v>
      </c>
      <c r="U2679" s="931" t="s">
        <v>41</v>
      </c>
      <c r="V2679" s="941">
        <v>771</v>
      </c>
      <c r="W2679" s="933">
        <v>238</v>
      </c>
      <c r="X2679" s="926" t="s">
        <v>42</v>
      </c>
      <c r="Y2679" s="926" t="s">
        <v>43</v>
      </c>
      <c r="Z2679" s="926" t="s">
        <v>40</v>
      </c>
      <c r="AA2679" s="926" t="s">
        <v>44</v>
      </c>
      <c r="AB2679" s="926" t="s">
        <v>45</v>
      </c>
      <c r="AC2679" s="926" t="s">
        <v>40</v>
      </c>
    </row>
    <row r="2680" spans="1:29" ht="20.149999999999999" customHeight="1">
      <c r="A2680" s="946" t="s">
        <v>1100</v>
      </c>
      <c r="B2680" s="923" t="s">
        <v>1101</v>
      </c>
      <c r="C2680" s="923" t="s">
        <v>1102</v>
      </c>
      <c r="D2680" s="927">
        <v>26357</v>
      </c>
      <c r="E2680" s="935" t="s">
        <v>49</v>
      </c>
      <c r="F2680" s="926" t="s">
        <v>33</v>
      </c>
      <c r="G2680" s="926" t="s">
        <v>34</v>
      </c>
      <c r="H2680" s="926" t="s">
        <v>34</v>
      </c>
      <c r="I2680" s="929"/>
      <c r="J2680" s="926" t="s">
        <v>35</v>
      </c>
      <c r="K2680" s="933"/>
      <c r="L2680" s="930">
        <v>45680</v>
      </c>
      <c r="M2680" s="930">
        <v>45680</v>
      </c>
      <c r="N2680" s="926" t="s">
        <v>36</v>
      </c>
      <c r="O2680" s="926" t="s">
        <v>37</v>
      </c>
      <c r="P2680" s="926" t="s">
        <v>38</v>
      </c>
      <c r="Q2680" s="926" t="s">
        <v>39</v>
      </c>
      <c r="R2680" s="931">
        <v>34</v>
      </c>
      <c r="S2680" s="931">
        <v>2</v>
      </c>
      <c r="T2680" s="926" t="s">
        <v>40</v>
      </c>
      <c r="U2680" s="931" t="s">
        <v>41</v>
      </c>
      <c r="V2680" s="941">
        <v>771</v>
      </c>
      <c r="W2680" s="933">
        <v>238</v>
      </c>
      <c r="X2680" s="926" t="s">
        <v>42</v>
      </c>
      <c r="Y2680" s="926" t="s">
        <v>43</v>
      </c>
      <c r="Z2680" s="926" t="s">
        <v>40</v>
      </c>
      <c r="AA2680" s="926" t="s">
        <v>44</v>
      </c>
      <c r="AB2680" s="926" t="s">
        <v>45</v>
      </c>
      <c r="AC2680" s="926" t="s">
        <v>40</v>
      </c>
    </row>
    <row r="2681" spans="1:29" ht="20.149999999999999" customHeight="1">
      <c r="A2681" s="946" t="s">
        <v>1100</v>
      </c>
      <c r="B2681" s="923" t="s">
        <v>1101</v>
      </c>
      <c r="C2681" s="923" t="s">
        <v>1102</v>
      </c>
      <c r="D2681" s="927">
        <v>26357</v>
      </c>
      <c r="E2681" s="935" t="s">
        <v>49</v>
      </c>
      <c r="F2681" s="926" t="s">
        <v>33</v>
      </c>
      <c r="G2681" s="926" t="s">
        <v>34</v>
      </c>
      <c r="H2681" s="926" t="s">
        <v>34</v>
      </c>
      <c r="I2681" s="929"/>
      <c r="J2681" s="926" t="s">
        <v>35</v>
      </c>
      <c r="K2681" s="933"/>
      <c r="L2681" s="930">
        <v>45681</v>
      </c>
      <c r="M2681" s="930">
        <v>45681</v>
      </c>
      <c r="N2681" s="926" t="s">
        <v>36</v>
      </c>
      <c r="O2681" s="926" t="s">
        <v>37</v>
      </c>
      <c r="P2681" s="926" t="s">
        <v>38</v>
      </c>
      <c r="Q2681" s="926" t="s">
        <v>39</v>
      </c>
      <c r="R2681" s="931">
        <v>34</v>
      </c>
      <c r="S2681" s="931">
        <v>2</v>
      </c>
      <c r="T2681" s="926" t="s">
        <v>40</v>
      </c>
      <c r="U2681" s="931" t="s">
        <v>41</v>
      </c>
      <c r="V2681" s="941">
        <v>771</v>
      </c>
      <c r="W2681" s="933">
        <v>238</v>
      </c>
      <c r="X2681" s="926" t="s">
        <v>42</v>
      </c>
      <c r="Y2681" s="926" t="s">
        <v>43</v>
      </c>
      <c r="Z2681" s="926" t="s">
        <v>40</v>
      </c>
      <c r="AA2681" s="926" t="s">
        <v>44</v>
      </c>
      <c r="AB2681" s="926" t="s">
        <v>45</v>
      </c>
      <c r="AC2681" s="926" t="s">
        <v>40</v>
      </c>
    </row>
    <row r="2682" spans="1:29" ht="20.149999999999999" customHeight="1">
      <c r="A2682" s="946" t="s">
        <v>1103</v>
      </c>
      <c r="B2682" s="923" t="s">
        <v>1016</v>
      </c>
      <c r="C2682" s="923" t="s">
        <v>274</v>
      </c>
      <c r="D2682" s="927">
        <v>31992</v>
      </c>
      <c r="E2682" s="935" t="s">
        <v>49</v>
      </c>
      <c r="F2682" s="926" t="s">
        <v>33</v>
      </c>
      <c r="G2682" s="926" t="s">
        <v>34</v>
      </c>
      <c r="H2682" s="926" t="s">
        <v>34</v>
      </c>
      <c r="I2682" s="929"/>
      <c r="J2682" s="926" t="s">
        <v>35</v>
      </c>
      <c r="K2682" s="933" t="s">
        <v>1104</v>
      </c>
      <c r="L2682" s="930">
        <v>45675</v>
      </c>
      <c r="M2682" s="930">
        <v>45675</v>
      </c>
      <c r="N2682" s="926" t="s">
        <v>36</v>
      </c>
      <c r="O2682" s="926" t="s">
        <v>37</v>
      </c>
      <c r="P2682" s="926" t="s">
        <v>38</v>
      </c>
      <c r="Q2682" s="926" t="s">
        <v>39</v>
      </c>
      <c r="R2682" s="931">
        <v>34</v>
      </c>
      <c r="S2682" s="931">
        <v>2</v>
      </c>
      <c r="T2682" s="926" t="s">
        <v>40</v>
      </c>
      <c r="U2682" s="931" t="s">
        <v>41</v>
      </c>
      <c r="V2682" s="941">
        <v>773</v>
      </c>
      <c r="W2682" s="933">
        <v>238</v>
      </c>
      <c r="X2682" s="926" t="s">
        <v>42</v>
      </c>
      <c r="Y2682" s="926" t="s">
        <v>43</v>
      </c>
      <c r="Z2682" s="926" t="s">
        <v>40</v>
      </c>
      <c r="AA2682" s="926" t="s">
        <v>44</v>
      </c>
      <c r="AB2682" s="926" t="s">
        <v>45</v>
      </c>
      <c r="AC2682" s="926" t="s">
        <v>40</v>
      </c>
    </row>
    <row r="2683" spans="1:29" ht="20.149999999999999" customHeight="1">
      <c r="A2683" s="946" t="s">
        <v>1103</v>
      </c>
      <c r="B2683" s="923" t="s">
        <v>1016</v>
      </c>
      <c r="C2683" s="923" t="s">
        <v>274</v>
      </c>
      <c r="D2683" s="927">
        <v>31992</v>
      </c>
      <c r="E2683" s="935" t="s">
        <v>49</v>
      </c>
      <c r="F2683" s="926" t="s">
        <v>33</v>
      </c>
      <c r="G2683" s="926" t="s">
        <v>34</v>
      </c>
      <c r="H2683" s="926" t="s">
        <v>34</v>
      </c>
      <c r="I2683" s="929"/>
      <c r="J2683" s="926" t="s">
        <v>35</v>
      </c>
      <c r="K2683" s="933"/>
      <c r="L2683" s="930">
        <v>45676</v>
      </c>
      <c r="M2683" s="930">
        <v>45676</v>
      </c>
      <c r="N2683" s="926" t="s">
        <v>36</v>
      </c>
      <c r="O2683" s="926" t="s">
        <v>37</v>
      </c>
      <c r="P2683" s="926" t="s">
        <v>38</v>
      </c>
      <c r="Q2683" s="926" t="s">
        <v>39</v>
      </c>
      <c r="R2683" s="931">
        <v>34</v>
      </c>
      <c r="S2683" s="931">
        <v>2</v>
      </c>
      <c r="T2683" s="926" t="s">
        <v>40</v>
      </c>
      <c r="U2683" s="931" t="s">
        <v>41</v>
      </c>
      <c r="V2683" s="941">
        <v>773</v>
      </c>
      <c r="W2683" s="933">
        <v>238</v>
      </c>
      <c r="X2683" s="926" t="s">
        <v>42</v>
      </c>
      <c r="Y2683" s="926" t="s">
        <v>43</v>
      </c>
      <c r="Z2683" s="926" t="s">
        <v>40</v>
      </c>
      <c r="AA2683" s="926" t="s">
        <v>44</v>
      </c>
      <c r="AB2683" s="926" t="s">
        <v>45</v>
      </c>
      <c r="AC2683" s="926" t="s">
        <v>40</v>
      </c>
    </row>
    <row r="2684" spans="1:29" ht="20.149999999999999" customHeight="1">
      <c r="A2684" s="946" t="s">
        <v>1103</v>
      </c>
      <c r="B2684" s="923" t="s">
        <v>1016</v>
      </c>
      <c r="C2684" s="923" t="s">
        <v>274</v>
      </c>
      <c r="D2684" s="927">
        <v>31992</v>
      </c>
      <c r="E2684" s="935" t="s">
        <v>49</v>
      </c>
      <c r="F2684" s="926" t="s">
        <v>33</v>
      </c>
      <c r="G2684" s="926" t="s">
        <v>34</v>
      </c>
      <c r="H2684" s="926" t="s">
        <v>34</v>
      </c>
      <c r="I2684" s="929"/>
      <c r="J2684" s="926" t="s">
        <v>35</v>
      </c>
      <c r="K2684" s="933"/>
      <c r="L2684" s="930">
        <v>45677</v>
      </c>
      <c r="M2684" s="930">
        <v>45677</v>
      </c>
      <c r="N2684" s="926" t="s">
        <v>36</v>
      </c>
      <c r="O2684" s="926" t="s">
        <v>37</v>
      </c>
      <c r="P2684" s="926" t="s">
        <v>38</v>
      </c>
      <c r="Q2684" s="926" t="s">
        <v>39</v>
      </c>
      <c r="R2684" s="931">
        <v>34</v>
      </c>
      <c r="S2684" s="931">
        <v>2</v>
      </c>
      <c r="T2684" s="926" t="s">
        <v>40</v>
      </c>
      <c r="U2684" s="931" t="s">
        <v>41</v>
      </c>
      <c r="V2684" s="941">
        <v>773</v>
      </c>
      <c r="W2684" s="933">
        <v>238</v>
      </c>
      <c r="X2684" s="926" t="s">
        <v>42</v>
      </c>
      <c r="Y2684" s="926" t="s">
        <v>43</v>
      </c>
      <c r="Z2684" s="926" t="s">
        <v>40</v>
      </c>
      <c r="AA2684" s="926" t="s">
        <v>44</v>
      </c>
      <c r="AB2684" s="926" t="s">
        <v>45</v>
      </c>
      <c r="AC2684" s="926" t="s">
        <v>40</v>
      </c>
    </row>
    <row r="2685" spans="1:29" ht="20.149999999999999" customHeight="1">
      <c r="A2685" s="946" t="s">
        <v>1103</v>
      </c>
      <c r="B2685" s="923" t="s">
        <v>1016</v>
      </c>
      <c r="C2685" s="923" t="s">
        <v>274</v>
      </c>
      <c r="D2685" s="927">
        <v>31992</v>
      </c>
      <c r="E2685" s="935" t="s">
        <v>49</v>
      </c>
      <c r="F2685" s="926" t="s">
        <v>33</v>
      </c>
      <c r="G2685" s="926" t="s">
        <v>34</v>
      </c>
      <c r="H2685" s="926" t="s">
        <v>34</v>
      </c>
      <c r="I2685" s="929"/>
      <c r="J2685" s="926" t="s">
        <v>35</v>
      </c>
      <c r="K2685" s="933"/>
      <c r="L2685" s="930">
        <v>45678</v>
      </c>
      <c r="M2685" s="930">
        <v>45678</v>
      </c>
      <c r="N2685" s="926" t="s">
        <v>36</v>
      </c>
      <c r="O2685" s="926" t="s">
        <v>37</v>
      </c>
      <c r="P2685" s="926" t="s">
        <v>38</v>
      </c>
      <c r="Q2685" s="926" t="s">
        <v>39</v>
      </c>
      <c r="R2685" s="931">
        <v>34</v>
      </c>
      <c r="S2685" s="931">
        <v>2</v>
      </c>
      <c r="T2685" s="926" t="s">
        <v>40</v>
      </c>
      <c r="U2685" s="931" t="s">
        <v>41</v>
      </c>
      <c r="V2685" s="941">
        <v>773</v>
      </c>
      <c r="W2685" s="933">
        <v>238</v>
      </c>
      <c r="X2685" s="926" t="s">
        <v>42</v>
      </c>
      <c r="Y2685" s="926" t="s">
        <v>43</v>
      </c>
      <c r="Z2685" s="926" t="s">
        <v>40</v>
      </c>
      <c r="AA2685" s="926" t="s">
        <v>44</v>
      </c>
      <c r="AB2685" s="926" t="s">
        <v>45</v>
      </c>
      <c r="AC2685" s="926" t="s">
        <v>40</v>
      </c>
    </row>
    <row r="2686" spans="1:29" ht="20.149999999999999" customHeight="1">
      <c r="A2686" s="946" t="s">
        <v>1103</v>
      </c>
      <c r="B2686" s="923" t="s">
        <v>1016</v>
      </c>
      <c r="C2686" s="923" t="s">
        <v>274</v>
      </c>
      <c r="D2686" s="927">
        <v>31992</v>
      </c>
      <c r="E2686" s="935" t="s">
        <v>49</v>
      </c>
      <c r="F2686" s="926" t="s">
        <v>33</v>
      </c>
      <c r="G2686" s="926" t="s">
        <v>34</v>
      </c>
      <c r="H2686" s="926" t="s">
        <v>34</v>
      </c>
      <c r="I2686" s="929"/>
      <c r="J2686" s="926" t="s">
        <v>35</v>
      </c>
      <c r="K2686" s="933"/>
      <c r="L2686" s="930">
        <v>45679</v>
      </c>
      <c r="M2686" s="930">
        <v>45679</v>
      </c>
      <c r="N2686" s="926" t="s">
        <v>36</v>
      </c>
      <c r="O2686" s="926" t="s">
        <v>37</v>
      </c>
      <c r="P2686" s="926" t="s">
        <v>38</v>
      </c>
      <c r="Q2686" s="926" t="s">
        <v>39</v>
      </c>
      <c r="R2686" s="931">
        <v>34</v>
      </c>
      <c r="S2686" s="931">
        <v>2</v>
      </c>
      <c r="T2686" s="926" t="s">
        <v>40</v>
      </c>
      <c r="U2686" s="931" t="s">
        <v>41</v>
      </c>
      <c r="V2686" s="941">
        <v>773</v>
      </c>
      <c r="W2686" s="933">
        <v>238</v>
      </c>
      <c r="X2686" s="926" t="s">
        <v>42</v>
      </c>
      <c r="Y2686" s="926" t="s">
        <v>43</v>
      </c>
      <c r="Z2686" s="926" t="s">
        <v>40</v>
      </c>
      <c r="AA2686" s="926" t="s">
        <v>44</v>
      </c>
      <c r="AB2686" s="926" t="s">
        <v>45</v>
      </c>
      <c r="AC2686" s="926" t="s">
        <v>40</v>
      </c>
    </row>
    <row r="2687" spans="1:29" ht="20.149999999999999" customHeight="1">
      <c r="A2687" s="946" t="s">
        <v>1103</v>
      </c>
      <c r="B2687" s="923" t="s">
        <v>1016</v>
      </c>
      <c r="C2687" s="923" t="s">
        <v>274</v>
      </c>
      <c r="D2687" s="927">
        <v>31992</v>
      </c>
      <c r="E2687" s="935" t="s">
        <v>49</v>
      </c>
      <c r="F2687" s="926" t="s">
        <v>33</v>
      </c>
      <c r="G2687" s="926" t="s">
        <v>34</v>
      </c>
      <c r="H2687" s="926" t="s">
        <v>34</v>
      </c>
      <c r="I2687" s="929"/>
      <c r="J2687" s="926" t="s">
        <v>35</v>
      </c>
      <c r="K2687" s="933"/>
      <c r="L2687" s="930">
        <v>45680</v>
      </c>
      <c r="M2687" s="930">
        <v>45680</v>
      </c>
      <c r="N2687" s="926" t="s">
        <v>36</v>
      </c>
      <c r="O2687" s="926" t="s">
        <v>37</v>
      </c>
      <c r="P2687" s="926" t="s">
        <v>38</v>
      </c>
      <c r="Q2687" s="926" t="s">
        <v>39</v>
      </c>
      <c r="R2687" s="931">
        <v>34</v>
      </c>
      <c r="S2687" s="931">
        <v>2</v>
      </c>
      <c r="T2687" s="926" t="s">
        <v>40</v>
      </c>
      <c r="U2687" s="931" t="s">
        <v>41</v>
      </c>
      <c r="V2687" s="941">
        <v>773</v>
      </c>
      <c r="W2687" s="933">
        <v>238</v>
      </c>
      <c r="X2687" s="926" t="s">
        <v>42</v>
      </c>
      <c r="Y2687" s="926" t="s">
        <v>43</v>
      </c>
      <c r="Z2687" s="926" t="s">
        <v>40</v>
      </c>
      <c r="AA2687" s="926" t="s">
        <v>44</v>
      </c>
      <c r="AB2687" s="926" t="s">
        <v>45</v>
      </c>
      <c r="AC2687" s="926" t="s">
        <v>40</v>
      </c>
    </row>
    <row r="2688" spans="1:29" ht="20.149999999999999" customHeight="1">
      <c r="A2688" s="946" t="s">
        <v>1103</v>
      </c>
      <c r="B2688" s="923" t="s">
        <v>1016</v>
      </c>
      <c r="C2688" s="923" t="s">
        <v>274</v>
      </c>
      <c r="D2688" s="927">
        <v>31992</v>
      </c>
      <c r="E2688" s="935" t="s">
        <v>49</v>
      </c>
      <c r="F2688" s="926" t="s">
        <v>33</v>
      </c>
      <c r="G2688" s="926" t="s">
        <v>34</v>
      </c>
      <c r="H2688" s="926" t="s">
        <v>34</v>
      </c>
      <c r="I2688" s="929"/>
      <c r="J2688" s="926" t="s">
        <v>35</v>
      </c>
      <c r="K2688" s="933"/>
      <c r="L2688" s="930">
        <v>45681</v>
      </c>
      <c r="M2688" s="930">
        <v>45681</v>
      </c>
      <c r="N2688" s="926" t="s">
        <v>36</v>
      </c>
      <c r="O2688" s="926" t="s">
        <v>37</v>
      </c>
      <c r="P2688" s="926" t="s">
        <v>38</v>
      </c>
      <c r="Q2688" s="926" t="s">
        <v>39</v>
      </c>
      <c r="R2688" s="931">
        <v>34</v>
      </c>
      <c r="S2688" s="931">
        <v>2</v>
      </c>
      <c r="T2688" s="926" t="s">
        <v>40</v>
      </c>
      <c r="U2688" s="931" t="s">
        <v>41</v>
      </c>
      <c r="V2688" s="941">
        <v>773</v>
      </c>
      <c r="W2688" s="933">
        <v>238</v>
      </c>
      <c r="X2688" s="926" t="s">
        <v>42</v>
      </c>
      <c r="Y2688" s="926" t="s">
        <v>43</v>
      </c>
      <c r="Z2688" s="926" t="s">
        <v>40</v>
      </c>
      <c r="AA2688" s="926" t="s">
        <v>44</v>
      </c>
      <c r="AB2688" s="926" t="s">
        <v>45</v>
      </c>
      <c r="AC2688" s="926" t="s">
        <v>40</v>
      </c>
    </row>
    <row r="2689" spans="1:29" ht="20.149999999999999" customHeight="1">
      <c r="A2689" s="946" t="s">
        <v>1105</v>
      </c>
      <c r="B2689" s="923" t="s">
        <v>1106</v>
      </c>
      <c r="C2689" s="923" t="s">
        <v>1107</v>
      </c>
      <c r="D2689" s="927">
        <v>33732</v>
      </c>
      <c r="E2689" s="935" t="s">
        <v>49</v>
      </c>
      <c r="F2689" s="926" t="s">
        <v>33</v>
      </c>
      <c r="G2689" s="926" t="s">
        <v>34</v>
      </c>
      <c r="H2689" s="926" t="s">
        <v>34</v>
      </c>
      <c r="I2689" s="929"/>
      <c r="J2689" s="926" t="s">
        <v>35</v>
      </c>
      <c r="K2689" s="933"/>
      <c r="L2689" s="930">
        <v>45675</v>
      </c>
      <c r="M2689" s="930">
        <v>45675</v>
      </c>
      <c r="N2689" s="926" t="s">
        <v>36</v>
      </c>
      <c r="O2689" s="926" t="s">
        <v>37</v>
      </c>
      <c r="P2689" s="926" t="s">
        <v>38</v>
      </c>
      <c r="Q2689" s="926" t="s">
        <v>39</v>
      </c>
      <c r="R2689" s="931">
        <v>34</v>
      </c>
      <c r="S2689" s="931">
        <v>2</v>
      </c>
      <c r="T2689" s="926" t="s">
        <v>40</v>
      </c>
      <c r="U2689" s="931" t="s">
        <v>41</v>
      </c>
      <c r="V2689" s="941">
        <v>774</v>
      </c>
      <c r="W2689" s="933">
        <v>238</v>
      </c>
      <c r="X2689" s="926" t="s">
        <v>42</v>
      </c>
      <c r="Y2689" s="926" t="s">
        <v>43</v>
      </c>
      <c r="Z2689" s="926" t="s">
        <v>40</v>
      </c>
      <c r="AA2689" s="926" t="s">
        <v>44</v>
      </c>
      <c r="AB2689" s="926" t="s">
        <v>45</v>
      </c>
      <c r="AC2689" s="926" t="s">
        <v>40</v>
      </c>
    </row>
    <row r="2690" spans="1:29" ht="20.149999999999999" customHeight="1">
      <c r="A2690" s="946" t="s">
        <v>1105</v>
      </c>
      <c r="B2690" s="923" t="s">
        <v>1106</v>
      </c>
      <c r="C2690" s="923" t="s">
        <v>1107</v>
      </c>
      <c r="D2690" s="927">
        <v>33732</v>
      </c>
      <c r="E2690" s="935" t="s">
        <v>49</v>
      </c>
      <c r="F2690" s="926" t="s">
        <v>33</v>
      </c>
      <c r="G2690" s="926" t="s">
        <v>34</v>
      </c>
      <c r="H2690" s="926" t="s">
        <v>34</v>
      </c>
      <c r="I2690" s="929"/>
      <c r="J2690" s="926" t="s">
        <v>35</v>
      </c>
      <c r="K2690" s="933"/>
      <c r="L2690" s="930">
        <v>45676</v>
      </c>
      <c r="M2690" s="930">
        <v>45676</v>
      </c>
      <c r="N2690" s="926" t="s">
        <v>36</v>
      </c>
      <c r="O2690" s="926" t="s">
        <v>37</v>
      </c>
      <c r="P2690" s="926" t="s">
        <v>38</v>
      </c>
      <c r="Q2690" s="926" t="s">
        <v>39</v>
      </c>
      <c r="R2690" s="931">
        <v>34</v>
      </c>
      <c r="S2690" s="931">
        <v>2</v>
      </c>
      <c r="T2690" s="926" t="s">
        <v>40</v>
      </c>
      <c r="U2690" s="931" t="s">
        <v>41</v>
      </c>
      <c r="V2690" s="941">
        <v>774</v>
      </c>
      <c r="W2690" s="933">
        <v>238</v>
      </c>
      <c r="X2690" s="926" t="s">
        <v>42</v>
      </c>
      <c r="Y2690" s="926" t="s">
        <v>43</v>
      </c>
      <c r="Z2690" s="926" t="s">
        <v>40</v>
      </c>
      <c r="AA2690" s="926" t="s">
        <v>44</v>
      </c>
      <c r="AB2690" s="926" t="s">
        <v>45</v>
      </c>
      <c r="AC2690" s="926" t="s">
        <v>40</v>
      </c>
    </row>
    <row r="2691" spans="1:29" ht="20.149999999999999" customHeight="1">
      <c r="A2691" s="946" t="s">
        <v>1105</v>
      </c>
      <c r="B2691" s="923" t="s">
        <v>1106</v>
      </c>
      <c r="C2691" s="923" t="s">
        <v>1107</v>
      </c>
      <c r="D2691" s="927">
        <v>33732</v>
      </c>
      <c r="E2691" s="935" t="s">
        <v>49</v>
      </c>
      <c r="F2691" s="926" t="s">
        <v>33</v>
      </c>
      <c r="G2691" s="926" t="s">
        <v>34</v>
      </c>
      <c r="H2691" s="926" t="s">
        <v>34</v>
      </c>
      <c r="I2691" s="929"/>
      <c r="J2691" s="926" t="s">
        <v>35</v>
      </c>
      <c r="K2691" s="933"/>
      <c r="L2691" s="930">
        <v>45677</v>
      </c>
      <c r="M2691" s="930">
        <v>45677</v>
      </c>
      <c r="N2691" s="926" t="s">
        <v>36</v>
      </c>
      <c r="O2691" s="926" t="s">
        <v>37</v>
      </c>
      <c r="P2691" s="926" t="s">
        <v>38</v>
      </c>
      <c r="Q2691" s="926" t="s">
        <v>39</v>
      </c>
      <c r="R2691" s="931">
        <v>34</v>
      </c>
      <c r="S2691" s="931">
        <v>2</v>
      </c>
      <c r="T2691" s="926" t="s">
        <v>40</v>
      </c>
      <c r="U2691" s="931" t="s">
        <v>41</v>
      </c>
      <c r="V2691" s="941">
        <v>774</v>
      </c>
      <c r="W2691" s="933">
        <v>238</v>
      </c>
      <c r="X2691" s="926" t="s">
        <v>42</v>
      </c>
      <c r="Y2691" s="926" t="s">
        <v>43</v>
      </c>
      <c r="Z2691" s="926" t="s">
        <v>40</v>
      </c>
      <c r="AA2691" s="926" t="s">
        <v>44</v>
      </c>
      <c r="AB2691" s="926" t="s">
        <v>45</v>
      </c>
      <c r="AC2691" s="926" t="s">
        <v>40</v>
      </c>
    </row>
    <row r="2692" spans="1:29" ht="20.149999999999999" customHeight="1">
      <c r="A2692" s="946" t="s">
        <v>1105</v>
      </c>
      <c r="B2692" s="923" t="s">
        <v>1106</v>
      </c>
      <c r="C2692" s="923" t="s">
        <v>1107</v>
      </c>
      <c r="D2692" s="927">
        <v>33732</v>
      </c>
      <c r="E2692" s="935" t="s">
        <v>49</v>
      </c>
      <c r="F2692" s="926" t="s">
        <v>33</v>
      </c>
      <c r="G2692" s="926" t="s">
        <v>34</v>
      </c>
      <c r="H2692" s="926" t="s">
        <v>34</v>
      </c>
      <c r="I2692" s="929"/>
      <c r="J2692" s="926" t="s">
        <v>35</v>
      </c>
      <c r="K2692" s="933"/>
      <c r="L2692" s="930">
        <v>45678</v>
      </c>
      <c r="M2692" s="930">
        <v>45678</v>
      </c>
      <c r="N2692" s="926" t="s">
        <v>36</v>
      </c>
      <c r="O2692" s="926" t="s">
        <v>37</v>
      </c>
      <c r="P2692" s="926" t="s">
        <v>38</v>
      </c>
      <c r="Q2692" s="926" t="s">
        <v>39</v>
      </c>
      <c r="R2692" s="931">
        <v>34</v>
      </c>
      <c r="S2692" s="931">
        <v>2</v>
      </c>
      <c r="T2692" s="926" t="s">
        <v>40</v>
      </c>
      <c r="U2692" s="931" t="s">
        <v>41</v>
      </c>
      <c r="V2692" s="941">
        <v>774</v>
      </c>
      <c r="W2692" s="933">
        <v>238</v>
      </c>
      <c r="X2692" s="926" t="s">
        <v>42</v>
      </c>
      <c r="Y2692" s="926" t="s">
        <v>43</v>
      </c>
      <c r="Z2692" s="926" t="s">
        <v>40</v>
      </c>
      <c r="AA2692" s="926" t="s">
        <v>44</v>
      </c>
      <c r="AB2692" s="926" t="s">
        <v>45</v>
      </c>
      <c r="AC2692" s="926" t="s">
        <v>40</v>
      </c>
    </row>
    <row r="2693" spans="1:29" ht="20.149999999999999" customHeight="1">
      <c r="A2693" s="946" t="s">
        <v>1105</v>
      </c>
      <c r="B2693" s="923" t="s">
        <v>1106</v>
      </c>
      <c r="C2693" s="923" t="s">
        <v>1107</v>
      </c>
      <c r="D2693" s="927">
        <v>33732</v>
      </c>
      <c r="E2693" s="935" t="s">
        <v>49</v>
      </c>
      <c r="F2693" s="926" t="s">
        <v>33</v>
      </c>
      <c r="G2693" s="926" t="s">
        <v>34</v>
      </c>
      <c r="H2693" s="926" t="s">
        <v>34</v>
      </c>
      <c r="I2693" s="929"/>
      <c r="J2693" s="926" t="s">
        <v>35</v>
      </c>
      <c r="K2693" s="933"/>
      <c r="L2693" s="930">
        <v>45679</v>
      </c>
      <c r="M2693" s="930">
        <v>45679</v>
      </c>
      <c r="N2693" s="926" t="s">
        <v>36</v>
      </c>
      <c r="O2693" s="926" t="s">
        <v>37</v>
      </c>
      <c r="P2693" s="926" t="s">
        <v>38</v>
      </c>
      <c r="Q2693" s="926" t="s">
        <v>39</v>
      </c>
      <c r="R2693" s="931">
        <v>34</v>
      </c>
      <c r="S2693" s="931">
        <v>2</v>
      </c>
      <c r="T2693" s="926" t="s">
        <v>40</v>
      </c>
      <c r="U2693" s="931" t="s">
        <v>41</v>
      </c>
      <c r="V2693" s="941">
        <v>774</v>
      </c>
      <c r="W2693" s="933">
        <v>238</v>
      </c>
      <c r="X2693" s="926" t="s">
        <v>42</v>
      </c>
      <c r="Y2693" s="926" t="s">
        <v>43</v>
      </c>
      <c r="Z2693" s="926" t="s">
        <v>40</v>
      </c>
      <c r="AA2693" s="926" t="s">
        <v>44</v>
      </c>
      <c r="AB2693" s="926" t="s">
        <v>45</v>
      </c>
      <c r="AC2693" s="926" t="s">
        <v>40</v>
      </c>
    </row>
    <row r="2694" spans="1:29" ht="20.149999999999999" customHeight="1">
      <c r="A2694" s="946" t="s">
        <v>1105</v>
      </c>
      <c r="B2694" s="923" t="s">
        <v>1106</v>
      </c>
      <c r="C2694" s="923" t="s">
        <v>1107</v>
      </c>
      <c r="D2694" s="927">
        <v>33732</v>
      </c>
      <c r="E2694" s="935" t="s">
        <v>49</v>
      </c>
      <c r="F2694" s="926" t="s">
        <v>33</v>
      </c>
      <c r="G2694" s="926" t="s">
        <v>34</v>
      </c>
      <c r="H2694" s="926" t="s">
        <v>34</v>
      </c>
      <c r="I2694" s="929"/>
      <c r="J2694" s="926" t="s">
        <v>35</v>
      </c>
      <c r="K2694" s="933"/>
      <c r="L2694" s="930">
        <v>45680</v>
      </c>
      <c r="M2694" s="930">
        <v>45680</v>
      </c>
      <c r="N2694" s="926" t="s">
        <v>36</v>
      </c>
      <c r="O2694" s="926" t="s">
        <v>37</v>
      </c>
      <c r="P2694" s="926" t="s">
        <v>38</v>
      </c>
      <c r="Q2694" s="926" t="s">
        <v>39</v>
      </c>
      <c r="R2694" s="931">
        <v>34</v>
      </c>
      <c r="S2694" s="931">
        <v>2</v>
      </c>
      <c r="T2694" s="926" t="s">
        <v>40</v>
      </c>
      <c r="U2694" s="931" t="s">
        <v>41</v>
      </c>
      <c r="V2694" s="941">
        <v>774</v>
      </c>
      <c r="W2694" s="933">
        <v>238</v>
      </c>
      <c r="X2694" s="926" t="s">
        <v>42</v>
      </c>
      <c r="Y2694" s="926" t="s">
        <v>43</v>
      </c>
      <c r="Z2694" s="926" t="s">
        <v>40</v>
      </c>
      <c r="AA2694" s="926" t="s">
        <v>44</v>
      </c>
      <c r="AB2694" s="926" t="s">
        <v>45</v>
      </c>
      <c r="AC2694" s="926" t="s">
        <v>40</v>
      </c>
    </row>
    <row r="2695" spans="1:29" ht="20.149999999999999" customHeight="1">
      <c r="A2695" s="946" t="s">
        <v>1105</v>
      </c>
      <c r="B2695" s="923" t="s">
        <v>1106</v>
      </c>
      <c r="C2695" s="923" t="s">
        <v>1107</v>
      </c>
      <c r="D2695" s="927">
        <v>33732</v>
      </c>
      <c r="E2695" s="935" t="s">
        <v>49</v>
      </c>
      <c r="F2695" s="926" t="s">
        <v>33</v>
      </c>
      <c r="G2695" s="926" t="s">
        <v>34</v>
      </c>
      <c r="H2695" s="926" t="s">
        <v>34</v>
      </c>
      <c r="I2695" s="929"/>
      <c r="J2695" s="926" t="s">
        <v>35</v>
      </c>
      <c r="K2695" s="933"/>
      <c r="L2695" s="930">
        <v>45681</v>
      </c>
      <c r="M2695" s="930">
        <v>45681</v>
      </c>
      <c r="N2695" s="926" t="s">
        <v>36</v>
      </c>
      <c r="O2695" s="926" t="s">
        <v>37</v>
      </c>
      <c r="P2695" s="926" t="s">
        <v>38</v>
      </c>
      <c r="Q2695" s="926" t="s">
        <v>39</v>
      </c>
      <c r="R2695" s="931">
        <v>34</v>
      </c>
      <c r="S2695" s="931">
        <v>2</v>
      </c>
      <c r="T2695" s="926" t="s">
        <v>40</v>
      </c>
      <c r="U2695" s="931" t="s">
        <v>41</v>
      </c>
      <c r="V2695" s="941">
        <v>774</v>
      </c>
      <c r="W2695" s="933">
        <v>238</v>
      </c>
      <c r="X2695" s="926" t="s">
        <v>42</v>
      </c>
      <c r="Y2695" s="926" t="s">
        <v>43</v>
      </c>
      <c r="Z2695" s="926" t="s">
        <v>40</v>
      </c>
      <c r="AA2695" s="926" t="s">
        <v>44</v>
      </c>
      <c r="AB2695" s="926" t="s">
        <v>45</v>
      </c>
      <c r="AC2695" s="926" t="s">
        <v>40</v>
      </c>
    </row>
    <row r="2696" spans="1:29" ht="20.149999999999999" customHeight="1">
      <c r="A2696" s="946" t="s">
        <v>1108</v>
      </c>
      <c r="B2696" s="923" t="s">
        <v>614</v>
      </c>
      <c r="C2696" s="923" t="s">
        <v>1109</v>
      </c>
      <c r="D2696" s="927">
        <v>18205</v>
      </c>
      <c r="E2696" s="935" t="s">
        <v>49</v>
      </c>
      <c r="F2696" s="926" t="s">
        <v>33</v>
      </c>
      <c r="G2696" s="926" t="s">
        <v>34</v>
      </c>
      <c r="H2696" s="926" t="s">
        <v>34</v>
      </c>
      <c r="I2696" s="929"/>
      <c r="J2696" s="926" t="s">
        <v>35</v>
      </c>
      <c r="K2696" s="933"/>
      <c r="L2696" s="930">
        <v>45675</v>
      </c>
      <c r="M2696" s="930">
        <v>45675</v>
      </c>
      <c r="N2696" s="926" t="s">
        <v>36</v>
      </c>
      <c r="O2696" s="926" t="s">
        <v>37</v>
      </c>
      <c r="P2696" s="926" t="s">
        <v>38</v>
      </c>
      <c r="Q2696" s="926" t="s">
        <v>39</v>
      </c>
      <c r="R2696" s="931">
        <v>34</v>
      </c>
      <c r="S2696" s="931">
        <v>2</v>
      </c>
      <c r="T2696" s="926" t="s">
        <v>40</v>
      </c>
      <c r="U2696" s="931" t="s">
        <v>41</v>
      </c>
      <c r="V2696" s="941">
        <v>775</v>
      </c>
      <c r="W2696" s="933">
        <v>102</v>
      </c>
      <c r="X2696" s="926" t="s">
        <v>42</v>
      </c>
      <c r="Y2696" s="926" t="s">
        <v>43</v>
      </c>
      <c r="Z2696" s="926" t="s">
        <v>40</v>
      </c>
      <c r="AA2696" s="926" t="s">
        <v>44</v>
      </c>
      <c r="AB2696" s="926" t="s">
        <v>45</v>
      </c>
      <c r="AC2696" s="926" t="s">
        <v>40</v>
      </c>
    </row>
    <row r="2697" spans="1:29" ht="20.149999999999999" customHeight="1">
      <c r="A2697" s="946" t="s">
        <v>1108</v>
      </c>
      <c r="B2697" s="923" t="s">
        <v>614</v>
      </c>
      <c r="C2697" s="923" t="s">
        <v>1109</v>
      </c>
      <c r="D2697" s="927">
        <v>18205</v>
      </c>
      <c r="E2697" s="935" t="s">
        <v>49</v>
      </c>
      <c r="F2697" s="926" t="s">
        <v>33</v>
      </c>
      <c r="G2697" s="926" t="s">
        <v>34</v>
      </c>
      <c r="H2697" s="926" t="s">
        <v>34</v>
      </c>
      <c r="I2697" s="929"/>
      <c r="J2697" s="926" t="s">
        <v>35</v>
      </c>
      <c r="K2697" s="933"/>
      <c r="L2697" s="930">
        <v>45676</v>
      </c>
      <c r="M2697" s="930">
        <v>45676</v>
      </c>
      <c r="N2697" s="926" t="s">
        <v>36</v>
      </c>
      <c r="O2697" s="926" t="s">
        <v>37</v>
      </c>
      <c r="P2697" s="926" t="s">
        <v>38</v>
      </c>
      <c r="Q2697" s="926" t="s">
        <v>39</v>
      </c>
      <c r="R2697" s="931">
        <v>34</v>
      </c>
      <c r="S2697" s="931">
        <v>2</v>
      </c>
      <c r="T2697" s="926" t="s">
        <v>40</v>
      </c>
      <c r="U2697" s="931" t="s">
        <v>41</v>
      </c>
      <c r="V2697" s="941">
        <v>775</v>
      </c>
      <c r="W2697" s="933">
        <v>102</v>
      </c>
      <c r="X2697" s="926" t="s">
        <v>42</v>
      </c>
      <c r="Y2697" s="926" t="s">
        <v>43</v>
      </c>
      <c r="Z2697" s="926" t="s">
        <v>40</v>
      </c>
      <c r="AA2697" s="926" t="s">
        <v>44</v>
      </c>
      <c r="AB2697" s="926" t="s">
        <v>45</v>
      </c>
      <c r="AC2697" s="926" t="s">
        <v>40</v>
      </c>
    </row>
    <row r="2698" spans="1:29" ht="20.149999999999999" customHeight="1">
      <c r="A2698" s="946" t="s">
        <v>1108</v>
      </c>
      <c r="B2698" s="923" t="s">
        <v>614</v>
      </c>
      <c r="C2698" s="923" t="s">
        <v>1109</v>
      </c>
      <c r="D2698" s="927">
        <v>18205</v>
      </c>
      <c r="E2698" s="935" t="s">
        <v>49</v>
      </c>
      <c r="F2698" s="926" t="s">
        <v>33</v>
      </c>
      <c r="G2698" s="926" t="s">
        <v>34</v>
      </c>
      <c r="H2698" s="926" t="s">
        <v>34</v>
      </c>
      <c r="I2698" s="929"/>
      <c r="J2698" s="926" t="s">
        <v>35</v>
      </c>
      <c r="K2698" s="933"/>
      <c r="L2698" s="930">
        <v>45677</v>
      </c>
      <c r="M2698" s="930">
        <v>45677</v>
      </c>
      <c r="N2698" s="926" t="s">
        <v>36</v>
      </c>
      <c r="O2698" s="926" t="s">
        <v>37</v>
      </c>
      <c r="P2698" s="926" t="s">
        <v>38</v>
      </c>
      <c r="Q2698" s="926" t="s">
        <v>39</v>
      </c>
      <c r="R2698" s="931">
        <v>34</v>
      </c>
      <c r="S2698" s="931">
        <v>2</v>
      </c>
      <c r="T2698" s="926" t="s">
        <v>40</v>
      </c>
      <c r="U2698" s="931" t="s">
        <v>41</v>
      </c>
      <c r="V2698" s="941">
        <v>775</v>
      </c>
      <c r="W2698" s="933">
        <v>102</v>
      </c>
      <c r="X2698" s="926" t="s">
        <v>42</v>
      </c>
      <c r="Y2698" s="926" t="s">
        <v>43</v>
      </c>
      <c r="Z2698" s="926" t="s">
        <v>40</v>
      </c>
      <c r="AA2698" s="926" t="s">
        <v>44</v>
      </c>
      <c r="AB2698" s="926" t="s">
        <v>45</v>
      </c>
      <c r="AC2698" s="926" t="s">
        <v>40</v>
      </c>
    </row>
    <row r="2699" spans="1:29" ht="20.149999999999999" customHeight="1">
      <c r="A2699" s="946" t="s">
        <v>1110</v>
      </c>
      <c r="B2699" s="923" t="s">
        <v>295</v>
      </c>
      <c r="C2699" s="923" t="s">
        <v>1111</v>
      </c>
      <c r="D2699" s="927">
        <v>24926</v>
      </c>
      <c r="E2699" s="935" t="s">
        <v>32</v>
      </c>
      <c r="F2699" s="926" t="s">
        <v>33</v>
      </c>
      <c r="G2699" s="926" t="s">
        <v>34</v>
      </c>
      <c r="H2699" s="926" t="s">
        <v>34</v>
      </c>
      <c r="I2699" s="929"/>
      <c r="J2699" s="926" t="s">
        <v>35</v>
      </c>
      <c r="K2699" s="933"/>
      <c r="L2699" s="930">
        <v>45675</v>
      </c>
      <c r="M2699" s="930">
        <v>45675</v>
      </c>
      <c r="N2699" s="926" t="s">
        <v>36</v>
      </c>
      <c r="O2699" s="926" t="s">
        <v>37</v>
      </c>
      <c r="P2699" s="926" t="s">
        <v>38</v>
      </c>
      <c r="Q2699" s="926" t="s">
        <v>39</v>
      </c>
      <c r="R2699" s="931">
        <v>34</v>
      </c>
      <c r="S2699" s="931">
        <v>2</v>
      </c>
      <c r="T2699" s="926" t="s">
        <v>40</v>
      </c>
      <c r="U2699" s="931" t="s">
        <v>41</v>
      </c>
      <c r="V2699" s="941">
        <v>778</v>
      </c>
      <c r="W2699" s="933">
        <v>238</v>
      </c>
      <c r="X2699" s="926" t="s">
        <v>42</v>
      </c>
      <c r="Y2699" s="926" t="s">
        <v>43</v>
      </c>
      <c r="Z2699" s="926" t="s">
        <v>40</v>
      </c>
      <c r="AA2699" s="926" t="s">
        <v>44</v>
      </c>
      <c r="AB2699" s="926" t="s">
        <v>45</v>
      </c>
      <c r="AC2699" s="926" t="s">
        <v>40</v>
      </c>
    </row>
    <row r="2700" spans="1:29" ht="20.149999999999999" customHeight="1">
      <c r="A2700" s="946" t="s">
        <v>1110</v>
      </c>
      <c r="B2700" s="923" t="s">
        <v>295</v>
      </c>
      <c r="C2700" s="923" t="s">
        <v>1111</v>
      </c>
      <c r="D2700" s="927">
        <v>24926</v>
      </c>
      <c r="E2700" s="935" t="s">
        <v>32</v>
      </c>
      <c r="F2700" s="926" t="s">
        <v>33</v>
      </c>
      <c r="G2700" s="926" t="s">
        <v>34</v>
      </c>
      <c r="H2700" s="926" t="s">
        <v>34</v>
      </c>
      <c r="I2700" s="929"/>
      <c r="J2700" s="926" t="s">
        <v>35</v>
      </c>
      <c r="K2700" s="933"/>
      <c r="L2700" s="930">
        <v>45676</v>
      </c>
      <c r="M2700" s="930">
        <v>45676</v>
      </c>
      <c r="N2700" s="926" t="s">
        <v>36</v>
      </c>
      <c r="O2700" s="926" t="s">
        <v>37</v>
      </c>
      <c r="P2700" s="926" t="s">
        <v>38</v>
      </c>
      <c r="Q2700" s="926" t="s">
        <v>39</v>
      </c>
      <c r="R2700" s="931">
        <v>34</v>
      </c>
      <c r="S2700" s="931">
        <v>2</v>
      </c>
      <c r="T2700" s="926" t="s">
        <v>40</v>
      </c>
      <c r="U2700" s="931" t="s">
        <v>41</v>
      </c>
      <c r="V2700" s="941">
        <v>778</v>
      </c>
      <c r="W2700" s="933">
        <v>238</v>
      </c>
      <c r="X2700" s="926" t="s">
        <v>42</v>
      </c>
      <c r="Y2700" s="926" t="s">
        <v>43</v>
      </c>
      <c r="Z2700" s="926" t="s">
        <v>40</v>
      </c>
      <c r="AA2700" s="926" t="s">
        <v>44</v>
      </c>
      <c r="AB2700" s="926" t="s">
        <v>45</v>
      </c>
      <c r="AC2700" s="926" t="s">
        <v>40</v>
      </c>
    </row>
    <row r="2701" spans="1:29" ht="20.149999999999999" customHeight="1">
      <c r="A2701" s="946" t="s">
        <v>1110</v>
      </c>
      <c r="B2701" s="923" t="s">
        <v>295</v>
      </c>
      <c r="C2701" s="923" t="s">
        <v>1111</v>
      </c>
      <c r="D2701" s="927">
        <v>24926</v>
      </c>
      <c r="E2701" s="935" t="s">
        <v>32</v>
      </c>
      <c r="F2701" s="926" t="s">
        <v>33</v>
      </c>
      <c r="G2701" s="926" t="s">
        <v>34</v>
      </c>
      <c r="H2701" s="926" t="s">
        <v>34</v>
      </c>
      <c r="I2701" s="929"/>
      <c r="J2701" s="926" t="s">
        <v>35</v>
      </c>
      <c r="K2701" s="933"/>
      <c r="L2701" s="930">
        <v>45677</v>
      </c>
      <c r="M2701" s="930">
        <v>45677</v>
      </c>
      <c r="N2701" s="926" t="s">
        <v>36</v>
      </c>
      <c r="O2701" s="926" t="s">
        <v>37</v>
      </c>
      <c r="P2701" s="926" t="s">
        <v>38</v>
      </c>
      <c r="Q2701" s="926" t="s">
        <v>39</v>
      </c>
      <c r="R2701" s="931">
        <v>34</v>
      </c>
      <c r="S2701" s="931">
        <v>2</v>
      </c>
      <c r="T2701" s="926" t="s">
        <v>40</v>
      </c>
      <c r="U2701" s="931" t="s">
        <v>41</v>
      </c>
      <c r="V2701" s="941">
        <v>778</v>
      </c>
      <c r="W2701" s="933">
        <v>238</v>
      </c>
      <c r="X2701" s="926" t="s">
        <v>42</v>
      </c>
      <c r="Y2701" s="926" t="s">
        <v>43</v>
      </c>
      <c r="Z2701" s="926" t="s">
        <v>40</v>
      </c>
      <c r="AA2701" s="926" t="s">
        <v>44</v>
      </c>
      <c r="AB2701" s="926" t="s">
        <v>45</v>
      </c>
      <c r="AC2701" s="926" t="s">
        <v>40</v>
      </c>
    </row>
    <row r="2702" spans="1:29" ht="20.149999999999999" customHeight="1">
      <c r="A2702" s="946" t="s">
        <v>1110</v>
      </c>
      <c r="B2702" s="923" t="s">
        <v>295</v>
      </c>
      <c r="C2702" s="923" t="s">
        <v>1111</v>
      </c>
      <c r="D2702" s="927">
        <v>24926</v>
      </c>
      <c r="E2702" s="935" t="s">
        <v>32</v>
      </c>
      <c r="F2702" s="926" t="s">
        <v>33</v>
      </c>
      <c r="G2702" s="926" t="s">
        <v>34</v>
      </c>
      <c r="H2702" s="926" t="s">
        <v>34</v>
      </c>
      <c r="I2702" s="929"/>
      <c r="J2702" s="926" t="s">
        <v>35</v>
      </c>
      <c r="K2702" s="933"/>
      <c r="L2702" s="930">
        <v>45678</v>
      </c>
      <c r="M2702" s="930">
        <v>45678</v>
      </c>
      <c r="N2702" s="926" t="s">
        <v>36</v>
      </c>
      <c r="O2702" s="926" t="s">
        <v>37</v>
      </c>
      <c r="P2702" s="926" t="s">
        <v>38</v>
      </c>
      <c r="Q2702" s="926" t="s">
        <v>39</v>
      </c>
      <c r="R2702" s="931">
        <v>34</v>
      </c>
      <c r="S2702" s="931">
        <v>2</v>
      </c>
      <c r="T2702" s="926" t="s">
        <v>40</v>
      </c>
      <c r="U2702" s="931" t="s">
        <v>41</v>
      </c>
      <c r="V2702" s="941">
        <v>778</v>
      </c>
      <c r="W2702" s="933">
        <v>238</v>
      </c>
      <c r="X2702" s="926" t="s">
        <v>42</v>
      </c>
      <c r="Y2702" s="926" t="s">
        <v>43</v>
      </c>
      <c r="Z2702" s="926" t="s">
        <v>40</v>
      </c>
      <c r="AA2702" s="926" t="s">
        <v>44</v>
      </c>
      <c r="AB2702" s="926" t="s">
        <v>45</v>
      </c>
      <c r="AC2702" s="926" t="s">
        <v>40</v>
      </c>
    </row>
    <row r="2703" spans="1:29" ht="20.149999999999999" customHeight="1">
      <c r="A2703" s="946" t="s">
        <v>1110</v>
      </c>
      <c r="B2703" s="923" t="s">
        <v>295</v>
      </c>
      <c r="C2703" s="923" t="s">
        <v>1111</v>
      </c>
      <c r="D2703" s="927">
        <v>24926</v>
      </c>
      <c r="E2703" s="935" t="s">
        <v>32</v>
      </c>
      <c r="F2703" s="926" t="s">
        <v>33</v>
      </c>
      <c r="G2703" s="926" t="s">
        <v>34</v>
      </c>
      <c r="H2703" s="926" t="s">
        <v>34</v>
      </c>
      <c r="I2703" s="929"/>
      <c r="J2703" s="926" t="s">
        <v>35</v>
      </c>
      <c r="K2703" s="933"/>
      <c r="L2703" s="930">
        <v>45679</v>
      </c>
      <c r="M2703" s="930">
        <v>45679</v>
      </c>
      <c r="N2703" s="926" t="s">
        <v>36</v>
      </c>
      <c r="O2703" s="926" t="s">
        <v>37</v>
      </c>
      <c r="P2703" s="926" t="s">
        <v>38</v>
      </c>
      <c r="Q2703" s="926" t="s">
        <v>39</v>
      </c>
      <c r="R2703" s="931">
        <v>34</v>
      </c>
      <c r="S2703" s="931">
        <v>2</v>
      </c>
      <c r="T2703" s="926" t="s">
        <v>40</v>
      </c>
      <c r="U2703" s="931" t="s">
        <v>41</v>
      </c>
      <c r="V2703" s="941">
        <v>778</v>
      </c>
      <c r="W2703" s="933">
        <v>238</v>
      </c>
      <c r="X2703" s="926" t="s">
        <v>42</v>
      </c>
      <c r="Y2703" s="926" t="s">
        <v>43</v>
      </c>
      <c r="Z2703" s="926" t="s">
        <v>40</v>
      </c>
      <c r="AA2703" s="926" t="s">
        <v>44</v>
      </c>
      <c r="AB2703" s="926" t="s">
        <v>45</v>
      </c>
      <c r="AC2703" s="926" t="s">
        <v>40</v>
      </c>
    </row>
    <row r="2704" spans="1:29" ht="20.149999999999999" customHeight="1">
      <c r="A2704" s="946" t="s">
        <v>1110</v>
      </c>
      <c r="B2704" s="923" t="s">
        <v>295</v>
      </c>
      <c r="C2704" s="923" t="s">
        <v>1111</v>
      </c>
      <c r="D2704" s="927">
        <v>24926</v>
      </c>
      <c r="E2704" s="935" t="s">
        <v>32</v>
      </c>
      <c r="F2704" s="926" t="s">
        <v>33</v>
      </c>
      <c r="G2704" s="926" t="s">
        <v>34</v>
      </c>
      <c r="H2704" s="926" t="s">
        <v>34</v>
      </c>
      <c r="I2704" s="929"/>
      <c r="J2704" s="926" t="s">
        <v>35</v>
      </c>
      <c r="K2704" s="933"/>
      <c r="L2704" s="930">
        <v>45680</v>
      </c>
      <c r="M2704" s="930">
        <v>45680</v>
      </c>
      <c r="N2704" s="926" t="s">
        <v>36</v>
      </c>
      <c r="O2704" s="926" t="s">
        <v>37</v>
      </c>
      <c r="P2704" s="926" t="s">
        <v>38</v>
      </c>
      <c r="Q2704" s="926" t="s">
        <v>39</v>
      </c>
      <c r="R2704" s="931">
        <v>34</v>
      </c>
      <c r="S2704" s="931">
        <v>2</v>
      </c>
      <c r="T2704" s="926" t="s">
        <v>40</v>
      </c>
      <c r="U2704" s="931" t="s">
        <v>41</v>
      </c>
      <c r="V2704" s="941">
        <v>778</v>
      </c>
      <c r="W2704" s="933">
        <v>238</v>
      </c>
      <c r="X2704" s="926" t="s">
        <v>42</v>
      </c>
      <c r="Y2704" s="926" t="s">
        <v>43</v>
      </c>
      <c r="Z2704" s="926" t="s">
        <v>40</v>
      </c>
      <c r="AA2704" s="926" t="s">
        <v>44</v>
      </c>
      <c r="AB2704" s="926" t="s">
        <v>45</v>
      </c>
      <c r="AC2704" s="926" t="s">
        <v>40</v>
      </c>
    </row>
    <row r="2705" spans="1:29" ht="20.149999999999999" customHeight="1">
      <c r="A2705" s="946" t="s">
        <v>1110</v>
      </c>
      <c r="B2705" s="923" t="s">
        <v>295</v>
      </c>
      <c r="C2705" s="923" t="s">
        <v>1111</v>
      </c>
      <c r="D2705" s="927">
        <v>24926</v>
      </c>
      <c r="E2705" s="935" t="s">
        <v>32</v>
      </c>
      <c r="F2705" s="926" t="s">
        <v>33</v>
      </c>
      <c r="G2705" s="926" t="s">
        <v>34</v>
      </c>
      <c r="H2705" s="926" t="s">
        <v>34</v>
      </c>
      <c r="I2705" s="929"/>
      <c r="J2705" s="926" t="s">
        <v>35</v>
      </c>
      <c r="K2705" s="933"/>
      <c r="L2705" s="930">
        <v>45681</v>
      </c>
      <c r="M2705" s="930">
        <v>45681</v>
      </c>
      <c r="N2705" s="926" t="s">
        <v>36</v>
      </c>
      <c r="O2705" s="926" t="s">
        <v>37</v>
      </c>
      <c r="P2705" s="926" t="s">
        <v>38</v>
      </c>
      <c r="Q2705" s="926" t="s">
        <v>39</v>
      </c>
      <c r="R2705" s="931">
        <v>34</v>
      </c>
      <c r="S2705" s="931">
        <v>2</v>
      </c>
      <c r="T2705" s="926" t="s">
        <v>40</v>
      </c>
      <c r="U2705" s="931" t="s">
        <v>41</v>
      </c>
      <c r="V2705" s="941">
        <v>778</v>
      </c>
      <c r="W2705" s="933">
        <v>238</v>
      </c>
      <c r="X2705" s="926" t="s">
        <v>42</v>
      </c>
      <c r="Y2705" s="926" t="s">
        <v>43</v>
      </c>
      <c r="Z2705" s="926" t="s">
        <v>40</v>
      </c>
      <c r="AA2705" s="926" t="s">
        <v>44</v>
      </c>
      <c r="AB2705" s="926" t="s">
        <v>45</v>
      </c>
      <c r="AC2705" s="926" t="s">
        <v>40</v>
      </c>
    </row>
    <row r="2706" spans="1:29" ht="20.149999999999999" customHeight="1">
      <c r="A2706" s="946" t="s">
        <v>1112</v>
      </c>
      <c r="B2706" s="923" t="s">
        <v>1113</v>
      </c>
      <c r="C2706" s="923" t="s">
        <v>1114</v>
      </c>
      <c r="D2706" s="927">
        <v>28787</v>
      </c>
      <c r="E2706" s="935" t="s">
        <v>49</v>
      </c>
      <c r="F2706" s="926" t="s">
        <v>33</v>
      </c>
      <c r="G2706" s="926" t="s">
        <v>34</v>
      </c>
      <c r="H2706" s="926" t="s">
        <v>34</v>
      </c>
      <c r="I2706" s="929"/>
      <c r="J2706" s="926" t="s">
        <v>35</v>
      </c>
      <c r="K2706" s="933"/>
      <c r="L2706" s="930">
        <v>45675</v>
      </c>
      <c r="M2706" s="930">
        <v>45675</v>
      </c>
      <c r="N2706" s="926" t="s">
        <v>36</v>
      </c>
      <c r="O2706" s="926" t="s">
        <v>37</v>
      </c>
      <c r="P2706" s="926" t="s">
        <v>38</v>
      </c>
      <c r="Q2706" s="926" t="s">
        <v>39</v>
      </c>
      <c r="R2706" s="931">
        <v>34</v>
      </c>
      <c r="S2706" s="931">
        <v>2</v>
      </c>
      <c r="T2706" s="926" t="s">
        <v>40</v>
      </c>
      <c r="U2706" s="931" t="s">
        <v>41</v>
      </c>
      <c r="V2706" s="941">
        <v>779</v>
      </c>
      <c r="W2706" s="933">
        <v>238</v>
      </c>
      <c r="X2706" s="926" t="s">
        <v>42</v>
      </c>
      <c r="Y2706" s="926" t="s">
        <v>43</v>
      </c>
      <c r="Z2706" s="926" t="s">
        <v>40</v>
      </c>
      <c r="AA2706" s="926" t="s">
        <v>44</v>
      </c>
      <c r="AB2706" s="926" t="s">
        <v>45</v>
      </c>
      <c r="AC2706" s="926" t="s">
        <v>40</v>
      </c>
    </row>
    <row r="2707" spans="1:29" ht="20.149999999999999" customHeight="1">
      <c r="A2707" s="946" t="s">
        <v>1112</v>
      </c>
      <c r="B2707" s="923" t="s">
        <v>1113</v>
      </c>
      <c r="C2707" s="923" t="s">
        <v>1114</v>
      </c>
      <c r="D2707" s="927">
        <v>28787</v>
      </c>
      <c r="E2707" s="935" t="s">
        <v>49</v>
      </c>
      <c r="F2707" s="926" t="s">
        <v>33</v>
      </c>
      <c r="G2707" s="926" t="s">
        <v>34</v>
      </c>
      <c r="H2707" s="926" t="s">
        <v>34</v>
      </c>
      <c r="I2707" s="929"/>
      <c r="J2707" s="926" t="s">
        <v>35</v>
      </c>
      <c r="K2707" s="933"/>
      <c r="L2707" s="930">
        <v>45676</v>
      </c>
      <c r="M2707" s="930">
        <v>45676</v>
      </c>
      <c r="N2707" s="926" t="s">
        <v>36</v>
      </c>
      <c r="O2707" s="926" t="s">
        <v>37</v>
      </c>
      <c r="P2707" s="926" t="s">
        <v>38</v>
      </c>
      <c r="Q2707" s="926" t="s">
        <v>39</v>
      </c>
      <c r="R2707" s="931">
        <v>34</v>
      </c>
      <c r="S2707" s="931">
        <v>2</v>
      </c>
      <c r="T2707" s="926" t="s">
        <v>40</v>
      </c>
      <c r="U2707" s="931" t="s">
        <v>41</v>
      </c>
      <c r="V2707" s="941">
        <v>779</v>
      </c>
      <c r="W2707" s="933">
        <v>238</v>
      </c>
      <c r="X2707" s="926" t="s">
        <v>42</v>
      </c>
      <c r="Y2707" s="926" t="s">
        <v>43</v>
      </c>
      <c r="Z2707" s="926" t="s">
        <v>40</v>
      </c>
      <c r="AA2707" s="926" t="s">
        <v>44</v>
      </c>
      <c r="AB2707" s="926" t="s">
        <v>45</v>
      </c>
      <c r="AC2707" s="926" t="s">
        <v>40</v>
      </c>
    </row>
    <row r="2708" spans="1:29" ht="20.149999999999999" customHeight="1">
      <c r="A2708" s="946" t="s">
        <v>1112</v>
      </c>
      <c r="B2708" s="923" t="s">
        <v>1113</v>
      </c>
      <c r="C2708" s="923" t="s">
        <v>1114</v>
      </c>
      <c r="D2708" s="927">
        <v>28787</v>
      </c>
      <c r="E2708" s="935" t="s">
        <v>49</v>
      </c>
      <c r="F2708" s="926" t="s">
        <v>33</v>
      </c>
      <c r="G2708" s="926" t="s">
        <v>34</v>
      </c>
      <c r="H2708" s="926" t="s">
        <v>34</v>
      </c>
      <c r="I2708" s="929"/>
      <c r="J2708" s="926" t="s">
        <v>35</v>
      </c>
      <c r="K2708" s="933"/>
      <c r="L2708" s="930">
        <v>45677</v>
      </c>
      <c r="M2708" s="930">
        <v>45677</v>
      </c>
      <c r="N2708" s="926" t="s">
        <v>36</v>
      </c>
      <c r="O2708" s="926" t="s">
        <v>37</v>
      </c>
      <c r="P2708" s="926" t="s">
        <v>38</v>
      </c>
      <c r="Q2708" s="926" t="s">
        <v>39</v>
      </c>
      <c r="R2708" s="931">
        <v>34</v>
      </c>
      <c r="S2708" s="931">
        <v>2</v>
      </c>
      <c r="T2708" s="926" t="s">
        <v>40</v>
      </c>
      <c r="U2708" s="931" t="s">
        <v>41</v>
      </c>
      <c r="V2708" s="941">
        <v>779</v>
      </c>
      <c r="W2708" s="933">
        <v>238</v>
      </c>
      <c r="X2708" s="926" t="s">
        <v>42</v>
      </c>
      <c r="Y2708" s="926" t="s">
        <v>43</v>
      </c>
      <c r="Z2708" s="926" t="s">
        <v>40</v>
      </c>
      <c r="AA2708" s="926" t="s">
        <v>44</v>
      </c>
      <c r="AB2708" s="926" t="s">
        <v>45</v>
      </c>
      <c r="AC2708" s="926" t="s">
        <v>40</v>
      </c>
    </row>
    <row r="2709" spans="1:29" ht="20.149999999999999" customHeight="1">
      <c r="A2709" s="946" t="s">
        <v>1112</v>
      </c>
      <c r="B2709" s="923" t="s">
        <v>1113</v>
      </c>
      <c r="C2709" s="923" t="s">
        <v>1114</v>
      </c>
      <c r="D2709" s="927">
        <v>28787</v>
      </c>
      <c r="E2709" s="935" t="s">
        <v>49</v>
      </c>
      <c r="F2709" s="926" t="s">
        <v>33</v>
      </c>
      <c r="G2709" s="926" t="s">
        <v>34</v>
      </c>
      <c r="H2709" s="926" t="s">
        <v>34</v>
      </c>
      <c r="I2709" s="929"/>
      <c r="J2709" s="926" t="s">
        <v>35</v>
      </c>
      <c r="K2709" s="933"/>
      <c r="L2709" s="930">
        <v>45678</v>
      </c>
      <c r="M2709" s="930">
        <v>45678</v>
      </c>
      <c r="N2709" s="926" t="s">
        <v>36</v>
      </c>
      <c r="O2709" s="926" t="s">
        <v>37</v>
      </c>
      <c r="P2709" s="926" t="s">
        <v>38</v>
      </c>
      <c r="Q2709" s="926" t="s">
        <v>39</v>
      </c>
      <c r="R2709" s="931">
        <v>34</v>
      </c>
      <c r="S2709" s="931">
        <v>2</v>
      </c>
      <c r="T2709" s="926" t="s">
        <v>40</v>
      </c>
      <c r="U2709" s="931" t="s">
        <v>41</v>
      </c>
      <c r="V2709" s="941">
        <v>779</v>
      </c>
      <c r="W2709" s="933">
        <v>238</v>
      </c>
      <c r="X2709" s="926" t="s">
        <v>42</v>
      </c>
      <c r="Y2709" s="926" t="s">
        <v>43</v>
      </c>
      <c r="Z2709" s="926" t="s">
        <v>40</v>
      </c>
      <c r="AA2709" s="926" t="s">
        <v>44</v>
      </c>
      <c r="AB2709" s="926" t="s">
        <v>45</v>
      </c>
      <c r="AC2709" s="926" t="s">
        <v>40</v>
      </c>
    </row>
    <row r="2710" spans="1:29" ht="20.149999999999999" customHeight="1">
      <c r="A2710" s="946" t="s">
        <v>1112</v>
      </c>
      <c r="B2710" s="923" t="s">
        <v>1113</v>
      </c>
      <c r="C2710" s="923" t="s">
        <v>1114</v>
      </c>
      <c r="D2710" s="927">
        <v>28787</v>
      </c>
      <c r="E2710" s="935" t="s">
        <v>49</v>
      </c>
      <c r="F2710" s="926" t="s">
        <v>33</v>
      </c>
      <c r="G2710" s="926" t="s">
        <v>34</v>
      </c>
      <c r="H2710" s="926" t="s">
        <v>34</v>
      </c>
      <c r="I2710" s="929"/>
      <c r="J2710" s="926" t="s">
        <v>35</v>
      </c>
      <c r="K2710" s="933"/>
      <c r="L2710" s="930">
        <v>45679</v>
      </c>
      <c r="M2710" s="930">
        <v>45679</v>
      </c>
      <c r="N2710" s="926" t="s">
        <v>36</v>
      </c>
      <c r="O2710" s="926" t="s">
        <v>37</v>
      </c>
      <c r="P2710" s="926" t="s">
        <v>38</v>
      </c>
      <c r="Q2710" s="926" t="s">
        <v>39</v>
      </c>
      <c r="R2710" s="931">
        <v>34</v>
      </c>
      <c r="S2710" s="931">
        <v>2</v>
      </c>
      <c r="T2710" s="926" t="s">
        <v>40</v>
      </c>
      <c r="U2710" s="931" t="s">
        <v>41</v>
      </c>
      <c r="V2710" s="941">
        <v>779</v>
      </c>
      <c r="W2710" s="933">
        <v>238</v>
      </c>
      <c r="X2710" s="926" t="s">
        <v>42</v>
      </c>
      <c r="Y2710" s="926" t="s">
        <v>43</v>
      </c>
      <c r="Z2710" s="926" t="s">
        <v>40</v>
      </c>
      <c r="AA2710" s="926" t="s">
        <v>44</v>
      </c>
      <c r="AB2710" s="926" t="s">
        <v>45</v>
      </c>
      <c r="AC2710" s="926" t="s">
        <v>40</v>
      </c>
    </row>
    <row r="2711" spans="1:29" ht="20.149999999999999" customHeight="1">
      <c r="A2711" s="946" t="s">
        <v>1112</v>
      </c>
      <c r="B2711" s="923" t="s">
        <v>1113</v>
      </c>
      <c r="C2711" s="923" t="s">
        <v>1114</v>
      </c>
      <c r="D2711" s="927">
        <v>28787</v>
      </c>
      <c r="E2711" s="935" t="s">
        <v>49</v>
      </c>
      <c r="F2711" s="926" t="s">
        <v>33</v>
      </c>
      <c r="G2711" s="926" t="s">
        <v>34</v>
      </c>
      <c r="H2711" s="926" t="s">
        <v>34</v>
      </c>
      <c r="I2711" s="929"/>
      <c r="J2711" s="926" t="s">
        <v>35</v>
      </c>
      <c r="K2711" s="933"/>
      <c r="L2711" s="930">
        <v>45680</v>
      </c>
      <c r="M2711" s="930">
        <v>45680</v>
      </c>
      <c r="N2711" s="926" t="s">
        <v>36</v>
      </c>
      <c r="O2711" s="926" t="s">
        <v>37</v>
      </c>
      <c r="P2711" s="926" t="s">
        <v>38</v>
      </c>
      <c r="Q2711" s="926" t="s">
        <v>39</v>
      </c>
      <c r="R2711" s="931">
        <v>34</v>
      </c>
      <c r="S2711" s="931">
        <v>2</v>
      </c>
      <c r="T2711" s="926" t="s">
        <v>40</v>
      </c>
      <c r="U2711" s="931" t="s">
        <v>41</v>
      </c>
      <c r="V2711" s="941">
        <v>779</v>
      </c>
      <c r="W2711" s="933">
        <v>238</v>
      </c>
      <c r="X2711" s="926" t="s">
        <v>42</v>
      </c>
      <c r="Y2711" s="926" t="s">
        <v>43</v>
      </c>
      <c r="Z2711" s="926" t="s">
        <v>40</v>
      </c>
      <c r="AA2711" s="926" t="s">
        <v>44</v>
      </c>
      <c r="AB2711" s="926" t="s">
        <v>45</v>
      </c>
      <c r="AC2711" s="926" t="s">
        <v>40</v>
      </c>
    </row>
    <row r="2712" spans="1:29" ht="20.149999999999999" customHeight="1">
      <c r="A2712" s="946" t="s">
        <v>1112</v>
      </c>
      <c r="B2712" s="923" t="s">
        <v>1113</v>
      </c>
      <c r="C2712" s="923" t="s">
        <v>1114</v>
      </c>
      <c r="D2712" s="927">
        <v>28787</v>
      </c>
      <c r="E2712" s="935" t="s">
        <v>49</v>
      </c>
      <c r="F2712" s="926" t="s">
        <v>33</v>
      </c>
      <c r="G2712" s="926" t="s">
        <v>34</v>
      </c>
      <c r="H2712" s="926" t="s">
        <v>34</v>
      </c>
      <c r="I2712" s="929"/>
      <c r="J2712" s="926" t="s">
        <v>35</v>
      </c>
      <c r="K2712" s="933"/>
      <c r="L2712" s="930">
        <v>45681</v>
      </c>
      <c r="M2712" s="930">
        <v>45681</v>
      </c>
      <c r="N2712" s="926" t="s">
        <v>36</v>
      </c>
      <c r="O2712" s="926" t="s">
        <v>37</v>
      </c>
      <c r="P2712" s="926" t="s">
        <v>38</v>
      </c>
      <c r="Q2712" s="926" t="s">
        <v>39</v>
      </c>
      <c r="R2712" s="931">
        <v>34</v>
      </c>
      <c r="S2712" s="931">
        <v>2</v>
      </c>
      <c r="T2712" s="926" t="s">
        <v>40</v>
      </c>
      <c r="U2712" s="931" t="s">
        <v>41</v>
      </c>
      <c r="V2712" s="941">
        <v>779</v>
      </c>
      <c r="W2712" s="933">
        <v>238</v>
      </c>
      <c r="X2712" s="926" t="s">
        <v>42</v>
      </c>
      <c r="Y2712" s="926" t="s">
        <v>43</v>
      </c>
      <c r="Z2712" s="926" t="s">
        <v>40</v>
      </c>
      <c r="AA2712" s="926" t="s">
        <v>44</v>
      </c>
      <c r="AB2712" s="926" t="s">
        <v>45</v>
      </c>
      <c r="AC2712" s="926" t="s">
        <v>40</v>
      </c>
    </row>
    <row r="2713" spans="1:29" ht="20.149999999999999" customHeight="1">
      <c r="A2713" s="946" t="s">
        <v>1115</v>
      </c>
      <c r="B2713" s="923" t="s">
        <v>251</v>
      </c>
      <c r="C2713" s="923" t="s">
        <v>1116</v>
      </c>
      <c r="D2713" s="927">
        <v>14946</v>
      </c>
      <c r="E2713" s="935" t="s">
        <v>32</v>
      </c>
      <c r="F2713" s="926" t="s">
        <v>33</v>
      </c>
      <c r="G2713" s="926" t="s">
        <v>34</v>
      </c>
      <c r="H2713" s="926" t="s">
        <v>34</v>
      </c>
      <c r="I2713" s="929"/>
      <c r="J2713" s="926" t="s">
        <v>35</v>
      </c>
      <c r="K2713" s="933"/>
      <c r="L2713" s="930">
        <v>45675</v>
      </c>
      <c r="M2713" s="930">
        <v>45675</v>
      </c>
      <c r="N2713" s="926" t="s">
        <v>36</v>
      </c>
      <c r="O2713" s="926" t="s">
        <v>37</v>
      </c>
      <c r="P2713" s="926" t="s">
        <v>38</v>
      </c>
      <c r="Q2713" s="926" t="s">
        <v>39</v>
      </c>
      <c r="R2713" s="931">
        <v>34</v>
      </c>
      <c r="S2713" s="931">
        <v>2</v>
      </c>
      <c r="T2713" s="926" t="s">
        <v>40</v>
      </c>
      <c r="U2713" s="931" t="s">
        <v>41</v>
      </c>
      <c r="V2713" s="941">
        <v>780</v>
      </c>
      <c r="W2713" s="933">
        <v>238</v>
      </c>
      <c r="X2713" s="926" t="s">
        <v>42</v>
      </c>
      <c r="Y2713" s="926" t="s">
        <v>43</v>
      </c>
      <c r="Z2713" s="926" t="s">
        <v>40</v>
      </c>
      <c r="AA2713" s="926" t="s">
        <v>44</v>
      </c>
      <c r="AB2713" s="926" t="s">
        <v>45</v>
      </c>
      <c r="AC2713" s="926" t="s">
        <v>40</v>
      </c>
    </row>
    <row r="2714" spans="1:29" ht="20.149999999999999" customHeight="1">
      <c r="A2714" s="946" t="s">
        <v>1115</v>
      </c>
      <c r="B2714" s="923" t="s">
        <v>251</v>
      </c>
      <c r="C2714" s="923" t="s">
        <v>1116</v>
      </c>
      <c r="D2714" s="927">
        <v>14946</v>
      </c>
      <c r="E2714" s="935" t="s">
        <v>32</v>
      </c>
      <c r="F2714" s="926" t="s">
        <v>33</v>
      </c>
      <c r="G2714" s="926" t="s">
        <v>34</v>
      </c>
      <c r="H2714" s="926" t="s">
        <v>34</v>
      </c>
      <c r="I2714" s="929"/>
      <c r="J2714" s="926" t="s">
        <v>35</v>
      </c>
      <c r="K2714" s="933"/>
      <c r="L2714" s="930">
        <v>45676</v>
      </c>
      <c r="M2714" s="930">
        <v>45676</v>
      </c>
      <c r="N2714" s="926" t="s">
        <v>36</v>
      </c>
      <c r="O2714" s="926" t="s">
        <v>37</v>
      </c>
      <c r="P2714" s="926" t="s">
        <v>38</v>
      </c>
      <c r="Q2714" s="926" t="s">
        <v>39</v>
      </c>
      <c r="R2714" s="931">
        <v>34</v>
      </c>
      <c r="S2714" s="931">
        <v>2</v>
      </c>
      <c r="T2714" s="926" t="s">
        <v>40</v>
      </c>
      <c r="U2714" s="931" t="s">
        <v>41</v>
      </c>
      <c r="V2714" s="941">
        <v>780</v>
      </c>
      <c r="W2714" s="933">
        <v>238</v>
      </c>
      <c r="X2714" s="926" t="s">
        <v>42</v>
      </c>
      <c r="Y2714" s="926" t="s">
        <v>43</v>
      </c>
      <c r="Z2714" s="926" t="s">
        <v>40</v>
      </c>
      <c r="AA2714" s="926" t="s">
        <v>44</v>
      </c>
      <c r="AB2714" s="926" t="s">
        <v>45</v>
      </c>
      <c r="AC2714" s="926" t="s">
        <v>40</v>
      </c>
    </row>
    <row r="2715" spans="1:29" ht="20.149999999999999" customHeight="1">
      <c r="A2715" s="946" t="s">
        <v>1115</v>
      </c>
      <c r="B2715" s="923" t="s">
        <v>251</v>
      </c>
      <c r="C2715" s="923" t="s">
        <v>1116</v>
      </c>
      <c r="D2715" s="927">
        <v>14946</v>
      </c>
      <c r="E2715" s="935" t="s">
        <v>32</v>
      </c>
      <c r="F2715" s="926" t="s">
        <v>33</v>
      </c>
      <c r="G2715" s="926" t="s">
        <v>34</v>
      </c>
      <c r="H2715" s="926" t="s">
        <v>34</v>
      </c>
      <c r="I2715" s="929"/>
      <c r="J2715" s="926" t="s">
        <v>35</v>
      </c>
      <c r="K2715" s="933"/>
      <c r="L2715" s="930">
        <v>45677</v>
      </c>
      <c r="M2715" s="930">
        <v>45677</v>
      </c>
      <c r="N2715" s="926" t="s">
        <v>36</v>
      </c>
      <c r="O2715" s="926" t="s">
        <v>37</v>
      </c>
      <c r="P2715" s="926" t="s">
        <v>38</v>
      </c>
      <c r="Q2715" s="926" t="s">
        <v>39</v>
      </c>
      <c r="R2715" s="931">
        <v>34</v>
      </c>
      <c r="S2715" s="931">
        <v>2</v>
      </c>
      <c r="T2715" s="926" t="s">
        <v>40</v>
      </c>
      <c r="U2715" s="931" t="s">
        <v>41</v>
      </c>
      <c r="V2715" s="941">
        <v>780</v>
      </c>
      <c r="W2715" s="933">
        <v>238</v>
      </c>
      <c r="X2715" s="926" t="s">
        <v>42</v>
      </c>
      <c r="Y2715" s="926" t="s">
        <v>43</v>
      </c>
      <c r="Z2715" s="926" t="s">
        <v>40</v>
      </c>
      <c r="AA2715" s="926" t="s">
        <v>44</v>
      </c>
      <c r="AB2715" s="926" t="s">
        <v>45</v>
      </c>
      <c r="AC2715" s="926" t="s">
        <v>40</v>
      </c>
    </row>
    <row r="2716" spans="1:29" ht="20.149999999999999" customHeight="1">
      <c r="A2716" s="946" t="s">
        <v>1115</v>
      </c>
      <c r="B2716" s="923" t="s">
        <v>251</v>
      </c>
      <c r="C2716" s="923" t="s">
        <v>1116</v>
      </c>
      <c r="D2716" s="927">
        <v>14946</v>
      </c>
      <c r="E2716" s="935" t="s">
        <v>32</v>
      </c>
      <c r="F2716" s="926" t="s">
        <v>33</v>
      </c>
      <c r="G2716" s="926" t="s">
        <v>34</v>
      </c>
      <c r="H2716" s="926" t="s">
        <v>34</v>
      </c>
      <c r="I2716" s="929"/>
      <c r="J2716" s="926" t="s">
        <v>35</v>
      </c>
      <c r="K2716" s="933"/>
      <c r="L2716" s="930">
        <v>45678</v>
      </c>
      <c r="M2716" s="930">
        <v>45678</v>
      </c>
      <c r="N2716" s="926" t="s">
        <v>36</v>
      </c>
      <c r="O2716" s="926" t="s">
        <v>37</v>
      </c>
      <c r="P2716" s="926" t="s">
        <v>38</v>
      </c>
      <c r="Q2716" s="926" t="s">
        <v>39</v>
      </c>
      <c r="R2716" s="931">
        <v>34</v>
      </c>
      <c r="S2716" s="931">
        <v>2</v>
      </c>
      <c r="T2716" s="926" t="s">
        <v>40</v>
      </c>
      <c r="U2716" s="931" t="s">
        <v>41</v>
      </c>
      <c r="V2716" s="941">
        <v>780</v>
      </c>
      <c r="W2716" s="933">
        <v>238</v>
      </c>
      <c r="X2716" s="926" t="s">
        <v>42</v>
      </c>
      <c r="Y2716" s="926" t="s">
        <v>43</v>
      </c>
      <c r="Z2716" s="926" t="s">
        <v>40</v>
      </c>
      <c r="AA2716" s="926" t="s">
        <v>44</v>
      </c>
      <c r="AB2716" s="926" t="s">
        <v>45</v>
      </c>
      <c r="AC2716" s="926" t="s">
        <v>40</v>
      </c>
    </row>
    <row r="2717" spans="1:29" ht="20.149999999999999" customHeight="1">
      <c r="A2717" s="946" t="s">
        <v>1115</v>
      </c>
      <c r="B2717" s="923" t="s">
        <v>251</v>
      </c>
      <c r="C2717" s="923" t="s">
        <v>1116</v>
      </c>
      <c r="D2717" s="927">
        <v>14946</v>
      </c>
      <c r="E2717" s="935" t="s">
        <v>32</v>
      </c>
      <c r="F2717" s="926" t="s">
        <v>33</v>
      </c>
      <c r="G2717" s="926" t="s">
        <v>34</v>
      </c>
      <c r="H2717" s="926" t="s">
        <v>34</v>
      </c>
      <c r="I2717" s="929"/>
      <c r="J2717" s="926" t="s">
        <v>35</v>
      </c>
      <c r="K2717" s="933"/>
      <c r="L2717" s="930">
        <v>45679</v>
      </c>
      <c r="M2717" s="930">
        <v>45679</v>
      </c>
      <c r="N2717" s="926" t="s">
        <v>36</v>
      </c>
      <c r="O2717" s="926" t="s">
        <v>37</v>
      </c>
      <c r="P2717" s="926" t="s">
        <v>38</v>
      </c>
      <c r="Q2717" s="926" t="s">
        <v>39</v>
      </c>
      <c r="R2717" s="931">
        <v>34</v>
      </c>
      <c r="S2717" s="931">
        <v>2</v>
      </c>
      <c r="T2717" s="926" t="s">
        <v>40</v>
      </c>
      <c r="U2717" s="931" t="s">
        <v>41</v>
      </c>
      <c r="V2717" s="941">
        <v>780</v>
      </c>
      <c r="W2717" s="933">
        <v>238</v>
      </c>
      <c r="X2717" s="926" t="s">
        <v>42</v>
      </c>
      <c r="Y2717" s="926" t="s">
        <v>43</v>
      </c>
      <c r="Z2717" s="926" t="s">
        <v>40</v>
      </c>
      <c r="AA2717" s="926" t="s">
        <v>44</v>
      </c>
      <c r="AB2717" s="926" t="s">
        <v>45</v>
      </c>
      <c r="AC2717" s="926" t="s">
        <v>40</v>
      </c>
    </row>
    <row r="2718" spans="1:29" ht="20.149999999999999" customHeight="1">
      <c r="A2718" s="946" t="s">
        <v>1115</v>
      </c>
      <c r="B2718" s="923" t="s">
        <v>251</v>
      </c>
      <c r="C2718" s="923" t="s">
        <v>1116</v>
      </c>
      <c r="D2718" s="927">
        <v>14946</v>
      </c>
      <c r="E2718" s="935" t="s">
        <v>32</v>
      </c>
      <c r="F2718" s="926" t="s">
        <v>33</v>
      </c>
      <c r="G2718" s="926" t="s">
        <v>34</v>
      </c>
      <c r="H2718" s="926" t="s">
        <v>34</v>
      </c>
      <c r="I2718" s="929"/>
      <c r="J2718" s="926" t="s">
        <v>35</v>
      </c>
      <c r="K2718" s="933"/>
      <c r="L2718" s="930">
        <v>45680</v>
      </c>
      <c r="M2718" s="930">
        <v>45680</v>
      </c>
      <c r="N2718" s="926" t="s">
        <v>36</v>
      </c>
      <c r="O2718" s="926" t="s">
        <v>37</v>
      </c>
      <c r="P2718" s="926" t="s">
        <v>38</v>
      </c>
      <c r="Q2718" s="926" t="s">
        <v>39</v>
      </c>
      <c r="R2718" s="931">
        <v>34</v>
      </c>
      <c r="S2718" s="931">
        <v>2</v>
      </c>
      <c r="T2718" s="926" t="s">
        <v>40</v>
      </c>
      <c r="U2718" s="931" t="s">
        <v>41</v>
      </c>
      <c r="V2718" s="941">
        <v>780</v>
      </c>
      <c r="W2718" s="933">
        <v>238</v>
      </c>
      <c r="X2718" s="926" t="s">
        <v>42</v>
      </c>
      <c r="Y2718" s="926" t="s">
        <v>43</v>
      </c>
      <c r="Z2718" s="926" t="s">
        <v>40</v>
      </c>
      <c r="AA2718" s="926" t="s">
        <v>44</v>
      </c>
      <c r="AB2718" s="926" t="s">
        <v>45</v>
      </c>
      <c r="AC2718" s="926" t="s">
        <v>40</v>
      </c>
    </row>
    <row r="2719" spans="1:29" ht="20.149999999999999" customHeight="1">
      <c r="A2719" s="946" t="s">
        <v>1115</v>
      </c>
      <c r="B2719" s="923" t="s">
        <v>251</v>
      </c>
      <c r="C2719" s="923" t="s">
        <v>1116</v>
      </c>
      <c r="D2719" s="927">
        <v>14946</v>
      </c>
      <c r="E2719" s="935" t="s">
        <v>32</v>
      </c>
      <c r="F2719" s="926" t="s">
        <v>33</v>
      </c>
      <c r="G2719" s="926" t="s">
        <v>34</v>
      </c>
      <c r="H2719" s="926" t="s">
        <v>34</v>
      </c>
      <c r="I2719" s="929"/>
      <c r="J2719" s="926" t="s">
        <v>35</v>
      </c>
      <c r="K2719" s="933"/>
      <c r="L2719" s="930">
        <v>45681</v>
      </c>
      <c r="M2719" s="930">
        <v>45681</v>
      </c>
      <c r="N2719" s="926" t="s">
        <v>36</v>
      </c>
      <c r="O2719" s="926" t="s">
        <v>37</v>
      </c>
      <c r="P2719" s="926" t="s">
        <v>38</v>
      </c>
      <c r="Q2719" s="926" t="s">
        <v>39</v>
      </c>
      <c r="R2719" s="931">
        <v>34</v>
      </c>
      <c r="S2719" s="931">
        <v>2</v>
      </c>
      <c r="T2719" s="926" t="s">
        <v>40</v>
      </c>
      <c r="U2719" s="931" t="s">
        <v>41</v>
      </c>
      <c r="V2719" s="941">
        <v>780</v>
      </c>
      <c r="W2719" s="933">
        <v>238</v>
      </c>
      <c r="X2719" s="926" t="s">
        <v>42</v>
      </c>
      <c r="Y2719" s="926" t="s">
        <v>43</v>
      </c>
      <c r="Z2719" s="926" t="s">
        <v>40</v>
      </c>
      <c r="AA2719" s="926" t="s">
        <v>44</v>
      </c>
      <c r="AB2719" s="926" t="s">
        <v>45</v>
      </c>
      <c r="AC2719" s="926" t="s">
        <v>40</v>
      </c>
    </row>
    <row r="2720" spans="1:29" ht="20.149999999999999" customHeight="1">
      <c r="A2720" s="946" t="s">
        <v>1117</v>
      </c>
      <c r="B2720" s="923" t="s">
        <v>230</v>
      </c>
      <c r="C2720" s="923" t="s">
        <v>1118</v>
      </c>
      <c r="D2720" s="927">
        <v>16674</v>
      </c>
      <c r="E2720" s="935" t="s">
        <v>32</v>
      </c>
      <c r="F2720" s="926" t="s">
        <v>33</v>
      </c>
      <c r="G2720" s="926" t="s">
        <v>34</v>
      </c>
      <c r="H2720" s="926" t="s">
        <v>34</v>
      </c>
      <c r="I2720" s="929"/>
      <c r="J2720" s="926" t="s">
        <v>35</v>
      </c>
      <c r="K2720" s="933"/>
      <c r="L2720" s="930">
        <v>45675</v>
      </c>
      <c r="M2720" s="930">
        <v>45675</v>
      </c>
      <c r="N2720" s="926" t="s">
        <v>36</v>
      </c>
      <c r="O2720" s="926" t="s">
        <v>37</v>
      </c>
      <c r="P2720" s="926" t="s">
        <v>38</v>
      </c>
      <c r="Q2720" s="926" t="s">
        <v>39</v>
      </c>
      <c r="R2720" s="931">
        <v>34</v>
      </c>
      <c r="S2720" s="931">
        <v>2</v>
      </c>
      <c r="T2720" s="926" t="s">
        <v>40</v>
      </c>
      <c r="U2720" s="931" t="s">
        <v>41</v>
      </c>
      <c r="V2720" s="941">
        <v>781</v>
      </c>
      <c r="W2720" s="933">
        <v>102</v>
      </c>
      <c r="X2720" s="926" t="s">
        <v>42</v>
      </c>
      <c r="Y2720" s="926" t="s">
        <v>43</v>
      </c>
      <c r="Z2720" s="926" t="s">
        <v>40</v>
      </c>
      <c r="AA2720" s="926" t="s">
        <v>44</v>
      </c>
      <c r="AB2720" s="926" t="s">
        <v>45</v>
      </c>
      <c r="AC2720" s="926" t="s">
        <v>40</v>
      </c>
    </row>
    <row r="2721" spans="1:29" ht="20.149999999999999" customHeight="1">
      <c r="A2721" s="946" t="s">
        <v>1117</v>
      </c>
      <c r="B2721" s="923" t="s">
        <v>230</v>
      </c>
      <c r="C2721" s="923" t="s">
        <v>1118</v>
      </c>
      <c r="D2721" s="927">
        <v>16674</v>
      </c>
      <c r="E2721" s="935" t="s">
        <v>32</v>
      </c>
      <c r="F2721" s="926" t="s">
        <v>33</v>
      </c>
      <c r="G2721" s="926" t="s">
        <v>34</v>
      </c>
      <c r="H2721" s="926" t="s">
        <v>34</v>
      </c>
      <c r="I2721" s="929"/>
      <c r="J2721" s="926" t="s">
        <v>35</v>
      </c>
      <c r="K2721" s="933"/>
      <c r="L2721" s="930">
        <v>45676</v>
      </c>
      <c r="M2721" s="930">
        <v>45676</v>
      </c>
      <c r="N2721" s="926" t="s">
        <v>36</v>
      </c>
      <c r="O2721" s="926" t="s">
        <v>37</v>
      </c>
      <c r="P2721" s="926" t="s">
        <v>38</v>
      </c>
      <c r="Q2721" s="926" t="s">
        <v>39</v>
      </c>
      <c r="R2721" s="931">
        <v>34</v>
      </c>
      <c r="S2721" s="931">
        <v>2</v>
      </c>
      <c r="T2721" s="926" t="s">
        <v>40</v>
      </c>
      <c r="U2721" s="931" t="s">
        <v>41</v>
      </c>
      <c r="V2721" s="941">
        <v>781</v>
      </c>
      <c r="W2721" s="933">
        <v>102</v>
      </c>
      <c r="X2721" s="926" t="s">
        <v>42</v>
      </c>
      <c r="Y2721" s="926" t="s">
        <v>43</v>
      </c>
      <c r="Z2721" s="926" t="s">
        <v>40</v>
      </c>
      <c r="AA2721" s="926" t="s">
        <v>44</v>
      </c>
      <c r="AB2721" s="926" t="s">
        <v>45</v>
      </c>
      <c r="AC2721" s="926" t="s">
        <v>40</v>
      </c>
    </row>
    <row r="2722" spans="1:29" ht="20.149999999999999" customHeight="1">
      <c r="A2722" s="946" t="s">
        <v>1117</v>
      </c>
      <c r="B2722" s="923" t="s">
        <v>230</v>
      </c>
      <c r="C2722" s="923" t="s">
        <v>1118</v>
      </c>
      <c r="D2722" s="927">
        <v>16674</v>
      </c>
      <c r="E2722" s="935" t="s">
        <v>32</v>
      </c>
      <c r="F2722" s="926" t="s">
        <v>33</v>
      </c>
      <c r="G2722" s="926" t="s">
        <v>34</v>
      </c>
      <c r="H2722" s="926" t="s">
        <v>34</v>
      </c>
      <c r="I2722" s="929"/>
      <c r="J2722" s="926" t="s">
        <v>35</v>
      </c>
      <c r="K2722" s="933"/>
      <c r="L2722" s="930">
        <v>45677</v>
      </c>
      <c r="M2722" s="930">
        <v>45677</v>
      </c>
      <c r="N2722" s="926" t="s">
        <v>36</v>
      </c>
      <c r="O2722" s="926" t="s">
        <v>37</v>
      </c>
      <c r="P2722" s="926" t="s">
        <v>38</v>
      </c>
      <c r="Q2722" s="926" t="s">
        <v>39</v>
      </c>
      <c r="R2722" s="931">
        <v>34</v>
      </c>
      <c r="S2722" s="931">
        <v>2</v>
      </c>
      <c r="T2722" s="926" t="s">
        <v>40</v>
      </c>
      <c r="U2722" s="931" t="s">
        <v>41</v>
      </c>
      <c r="V2722" s="941">
        <v>781</v>
      </c>
      <c r="W2722" s="933">
        <v>102</v>
      </c>
      <c r="X2722" s="926" t="s">
        <v>42</v>
      </c>
      <c r="Y2722" s="926" t="s">
        <v>43</v>
      </c>
      <c r="Z2722" s="926" t="s">
        <v>40</v>
      </c>
      <c r="AA2722" s="926" t="s">
        <v>44</v>
      </c>
      <c r="AB2722" s="926" t="s">
        <v>45</v>
      </c>
      <c r="AC2722" s="926" t="s">
        <v>40</v>
      </c>
    </row>
    <row r="2723" spans="1:29" ht="20.149999999999999" customHeight="1">
      <c r="A2723" s="946" t="s">
        <v>1119</v>
      </c>
      <c r="B2723" s="923" t="s">
        <v>498</v>
      </c>
      <c r="C2723" s="923" t="s">
        <v>1120</v>
      </c>
      <c r="D2723" s="927">
        <v>19853</v>
      </c>
      <c r="E2723" s="935" t="s">
        <v>32</v>
      </c>
      <c r="F2723" s="926" t="s">
        <v>33</v>
      </c>
      <c r="G2723" s="926" t="s">
        <v>34</v>
      </c>
      <c r="H2723" s="926" t="s">
        <v>34</v>
      </c>
      <c r="I2723" s="929"/>
      <c r="J2723" s="926" t="s">
        <v>35</v>
      </c>
      <c r="K2723" s="933"/>
      <c r="L2723" s="930">
        <v>45675</v>
      </c>
      <c r="M2723" s="930">
        <v>45675</v>
      </c>
      <c r="N2723" s="926" t="s">
        <v>36</v>
      </c>
      <c r="O2723" s="926" t="s">
        <v>37</v>
      </c>
      <c r="P2723" s="926" t="s">
        <v>38</v>
      </c>
      <c r="Q2723" s="926" t="s">
        <v>39</v>
      </c>
      <c r="R2723" s="931">
        <v>34</v>
      </c>
      <c r="S2723" s="931">
        <v>2</v>
      </c>
      <c r="T2723" s="926" t="s">
        <v>40</v>
      </c>
      <c r="U2723" s="931" t="s">
        <v>41</v>
      </c>
      <c r="V2723" s="941">
        <v>785</v>
      </c>
      <c r="W2723" s="933">
        <v>238</v>
      </c>
      <c r="X2723" s="926" t="s">
        <v>42</v>
      </c>
      <c r="Y2723" s="926" t="s">
        <v>43</v>
      </c>
      <c r="Z2723" s="926" t="s">
        <v>40</v>
      </c>
      <c r="AA2723" s="926" t="s">
        <v>44</v>
      </c>
      <c r="AB2723" s="926" t="s">
        <v>45</v>
      </c>
      <c r="AC2723" s="926" t="s">
        <v>40</v>
      </c>
    </row>
    <row r="2724" spans="1:29" ht="20.149999999999999" customHeight="1">
      <c r="A2724" s="946" t="s">
        <v>1119</v>
      </c>
      <c r="B2724" s="923" t="s">
        <v>498</v>
      </c>
      <c r="C2724" s="923" t="s">
        <v>1120</v>
      </c>
      <c r="D2724" s="927">
        <v>19853</v>
      </c>
      <c r="E2724" s="935" t="s">
        <v>32</v>
      </c>
      <c r="F2724" s="926" t="s">
        <v>33</v>
      </c>
      <c r="G2724" s="926" t="s">
        <v>34</v>
      </c>
      <c r="H2724" s="926" t="s">
        <v>34</v>
      </c>
      <c r="I2724" s="929"/>
      <c r="J2724" s="926" t="s">
        <v>35</v>
      </c>
      <c r="K2724" s="933"/>
      <c r="L2724" s="930">
        <v>45676</v>
      </c>
      <c r="M2724" s="930">
        <v>45676</v>
      </c>
      <c r="N2724" s="926" t="s">
        <v>36</v>
      </c>
      <c r="O2724" s="926" t="s">
        <v>37</v>
      </c>
      <c r="P2724" s="926" t="s">
        <v>38</v>
      </c>
      <c r="Q2724" s="926" t="s">
        <v>39</v>
      </c>
      <c r="R2724" s="931">
        <v>34</v>
      </c>
      <c r="S2724" s="931">
        <v>2</v>
      </c>
      <c r="T2724" s="926" t="s">
        <v>40</v>
      </c>
      <c r="U2724" s="931" t="s">
        <v>41</v>
      </c>
      <c r="V2724" s="941">
        <v>785</v>
      </c>
      <c r="W2724" s="933">
        <v>238</v>
      </c>
      <c r="X2724" s="926" t="s">
        <v>42</v>
      </c>
      <c r="Y2724" s="926" t="s">
        <v>43</v>
      </c>
      <c r="Z2724" s="926" t="s">
        <v>40</v>
      </c>
      <c r="AA2724" s="926" t="s">
        <v>44</v>
      </c>
      <c r="AB2724" s="926" t="s">
        <v>45</v>
      </c>
      <c r="AC2724" s="926" t="s">
        <v>40</v>
      </c>
    </row>
    <row r="2725" spans="1:29" ht="20.149999999999999" customHeight="1">
      <c r="A2725" s="946" t="s">
        <v>1119</v>
      </c>
      <c r="B2725" s="923" t="s">
        <v>498</v>
      </c>
      <c r="C2725" s="923" t="s">
        <v>1120</v>
      </c>
      <c r="D2725" s="927">
        <v>19853</v>
      </c>
      <c r="E2725" s="935" t="s">
        <v>32</v>
      </c>
      <c r="F2725" s="926" t="s">
        <v>33</v>
      </c>
      <c r="G2725" s="926" t="s">
        <v>34</v>
      </c>
      <c r="H2725" s="926" t="s">
        <v>34</v>
      </c>
      <c r="I2725" s="929"/>
      <c r="J2725" s="926" t="s">
        <v>35</v>
      </c>
      <c r="K2725" s="933"/>
      <c r="L2725" s="930">
        <v>45677</v>
      </c>
      <c r="M2725" s="930">
        <v>45677</v>
      </c>
      <c r="N2725" s="926" t="s">
        <v>36</v>
      </c>
      <c r="O2725" s="926" t="s">
        <v>37</v>
      </c>
      <c r="P2725" s="926" t="s">
        <v>38</v>
      </c>
      <c r="Q2725" s="926" t="s">
        <v>39</v>
      </c>
      <c r="R2725" s="931">
        <v>34</v>
      </c>
      <c r="S2725" s="931">
        <v>2</v>
      </c>
      <c r="T2725" s="926" t="s">
        <v>40</v>
      </c>
      <c r="U2725" s="931" t="s">
        <v>41</v>
      </c>
      <c r="V2725" s="941">
        <v>785</v>
      </c>
      <c r="W2725" s="933">
        <v>238</v>
      </c>
      <c r="X2725" s="926" t="s">
        <v>42</v>
      </c>
      <c r="Y2725" s="926" t="s">
        <v>43</v>
      </c>
      <c r="Z2725" s="926" t="s">
        <v>40</v>
      </c>
      <c r="AA2725" s="926" t="s">
        <v>44</v>
      </c>
      <c r="AB2725" s="926" t="s">
        <v>45</v>
      </c>
      <c r="AC2725" s="926" t="s">
        <v>40</v>
      </c>
    </row>
    <row r="2726" spans="1:29" ht="20.149999999999999" customHeight="1">
      <c r="A2726" s="946" t="s">
        <v>1119</v>
      </c>
      <c r="B2726" s="923" t="s">
        <v>498</v>
      </c>
      <c r="C2726" s="923" t="s">
        <v>1120</v>
      </c>
      <c r="D2726" s="927">
        <v>19853</v>
      </c>
      <c r="E2726" s="935" t="s">
        <v>32</v>
      </c>
      <c r="F2726" s="926" t="s">
        <v>33</v>
      </c>
      <c r="G2726" s="926" t="s">
        <v>34</v>
      </c>
      <c r="H2726" s="926" t="s">
        <v>34</v>
      </c>
      <c r="I2726" s="929"/>
      <c r="J2726" s="926" t="s">
        <v>35</v>
      </c>
      <c r="K2726" s="933"/>
      <c r="L2726" s="930">
        <v>45678</v>
      </c>
      <c r="M2726" s="930">
        <v>45678</v>
      </c>
      <c r="N2726" s="926" t="s">
        <v>36</v>
      </c>
      <c r="O2726" s="926" t="s">
        <v>37</v>
      </c>
      <c r="P2726" s="926" t="s">
        <v>38</v>
      </c>
      <c r="Q2726" s="926" t="s">
        <v>39</v>
      </c>
      <c r="R2726" s="931">
        <v>34</v>
      </c>
      <c r="S2726" s="931">
        <v>2</v>
      </c>
      <c r="T2726" s="926" t="s">
        <v>40</v>
      </c>
      <c r="U2726" s="931" t="s">
        <v>41</v>
      </c>
      <c r="V2726" s="941">
        <v>785</v>
      </c>
      <c r="W2726" s="933">
        <v>238</v>
      </c>
      <c r="X2726" s="926" t="s">
        <v>42</v>
      </c>
      <c r="Y2726" s="926" t="s">
        <v>43</v>
      </c>
      <c r="Z2726" s="926" t="s">
        <v>40</v>
      </c>
      <c r="AA2726" s="926" t="s">
        <v>44</v>
      </c>
      <c r="AB2726" s="926" t="s">
        <v>45</v>
      </c>
      <c r="AC2726" s="926" t="s">
        <v>40</v>
      </c>
    </row>
    <row r="2727" spans="1:29" ht="20.149999999999999" customHeight="1">
      <c r="A2727" s="946" t="s">
        <v>1119</v>
      </c>
      <c r="B2727" s="923" t="s">
        <v>498</v>
      </c>
      <c r="C2727" s="923" t="s">
        <v>1120</v>
      </c>
      <c r="D2727" s="927">
        <v>19853</v>
      </c>
      <c r="E2727" s="935" t="s">
        <v>32</v>
      </c>
      <c r="F2727" s="926" t="s">
        <v>33</v>
      </c>
      <c r="G2727" s="926" t="s">
        <v>34</v>
      </c>
      <c r="H2727" s="926" t="s">
        <v>34</v>
      </c>
      <c r="I2727" s="929"/>
      <c r="J2727" s="926" t="s">
        <v>35</v>
      </c>
      <c r="K2727" s="933"/>
      <c r="L2727" s="930">
        <v>45679</v>
      </c>
      <c r="M2727" s="930">
        <v>45679</v>
      </c>
      <c r="N2727" s="926" t="s">
        <v>36</v>
      </c>
      <c r="O2727" s="926" t="s">
        <v>37</v>
      </c>
      <c r="P2727" s="926" t="s">
        <v>38</v>
      </c>
      <c r="Q2727" s="926" t="s">
        <v>39</v>
      </c>
      <c r="R2727" s="931">
        <v>34</v>
      </c>
      <c r="S2727" s="931">
        <v>2</v>
      </c>
      <c r="T2727" s="926" t="s">
        <v>40</v>
      </c>
      <c r="U2727" s="931" t="s">
        <v>41</v>
      </c>
      <c r="V2727" s="941">
        <v>785</v>
      </c>
      <c r="W2727" s="933">
        <v>238</v>
      </c>
      <c r="X2727" s="926" t="s">
        <v>42</v>
      </c>
      <c r="Y2727" s="926" t="s">
        <v>43</v>
      </c>
      <c r="Z2727" s="926" t="s">
        <v>40</v>
      </c>
      <c r="AA2727" s="926" t="s">
        <v>44</v>
      </c>
      <c r="AB2727" s="926" t="s">
        <v>45</v>
      </c>
      <c r="AC2727" s="926" t="s">
        <v>40</v>
      </c>
    </row>
    <row r="2728" spans="1:29" ht="20.149999999999999" customHeight="1">
      <c r="A2728" s="946" t="s">
        <v>1119</v>
      </c>
      <c r="B2728" s="923" t="s">
        <v>498</v>
      </c>
      <c r="C2728" s="923" t="s">
        <v>1120</v>
      </c>
      <c r="D2728" s="927">
        <v>19853</v>
      </c>
      <c r="E2728" s="935" t="s">
        <v>32</v>
      </c>
      <c r="F2728" s="926" t="s">
        <v>33</v>
      </c>
      <c r="G2728" s="926" t="s">
        <v>34</v>
      </c>
      <c r="H2728" s="926" t="s">
        <v>34</v>
      </c>
      <c r="I2728" s="929"/>
      <c r="J2728" s="926" t="s">
        <v>35</v>
      </c>
      <c r="K2728" s="933"/>
      <c r="L2728" s="930">
        <v>45680</v>
      </c>
      <c r="M2728" s="930">
        <v>45680</v>
      </c>
      <c r="N2728" s="926" t="s">
        <v>36</v>
      </c>
      <c r="O2728" s="926" t="s">
        <v>37</v>
      </c>
      <c r="P2728" s="926" t="s">
        <v>38</v>
      </c>
      <c r="Q2728" s="926" t="s">
        <v>39</v>
      </c>
      <c r="R2728" s="931">
        <v>34</v>
      </c>
      <c r="S2728" s="931">
        <v>2</v>
      </c>
      <c r="T2728" s="926" t="s">
        <v>40</v>
      </c>
      <c r="U2728" s="931" t="s">
        <v>41</v>
      </c>
      <c r="V2728" s="941">
        <v>785</v>
      </c>
      <c r="W2728" s="933">
        <v>238</v>
      </c>
      <c r="X2728" s="926" t="s">
        <v>42</v>
      </c>
      <c r="Y2728" s="926" t="s">
        <v>43</v>
      </c>
      <c r="Z2728" s="926" t="s">
        <v>40</v>
      </c>
      <c r="AA2728" s="926" t="s">
        <v>44</v>
      </c>
      <c r="AB2728" s="926" t="s">
        <v>45</v>
      </c>
      <c r="AC2728" s="926" t="s">
        <v>40</v>
      </c>
    </row>
    <row r="2729" spans="1:29" ht="20.149999999999999" customHeight="1">
      <c r="A2729" s="946" t="s">
        <v>1119</v>
      </c>
      <c r="B2729" s="923" t="s">
        <v>498</v>
      </c>
      <c r="C2729" s="923" t="s">
        <v>1120</v>
      </c>
      <c r="D2729" s="927">
        <v>19853</v>
      </c>
      <c r="E2729" s="935" t="s">
        <v>32</v>
      </c>
      <c r="F2729" s="926" t="s">
        <v>33</v>
      </c>
      <c r="G2729" s="926" t="s">
        <v>34</v>
      </c>
      <c r="H2729" s="926" t="s">
        <v>34</v>
      </c>
      <c r="I2729" s="929"/>
      <c r="J2729" s="926" t="s">
        <v>35</v>
      </c>
      <c r="K2729" s="933"/>
      <c r="L2729" s="930">
        <v>45681</v>
      </c>
      <c r="M2729" s="930">
        <v>45681</v>
      </c>
      <c r="N2729" s="926" t="s">
        <v>36</v>
      </c>
      <c r="O2729" s="926" t="s">
        <v>37</v>
      </c>
      <c r="P2729" s="926" t="s">
        <v>38</v>
      </c>
      <c r="Q2729" s="926" t="s">
        <v>39</v>
      </c>
      <c r="R2729" s="931">
        <v>34</v>
      </c>
      <c r="S2729" s="931">
        <v>2</v>
      </c>
      <c r="T2729" s="926" t="s">
        <v>40</v>
      </c>
      <c r="U2729" s="931" t="s">
        <v>41</v>
      </c>
      <c r="V2729" s="941">
        <v>785</v>
      </c>
      <c r="W2729" s="933">
        <v>238</v>
      </c>
      <c r="X2729" s="926" t="s">
        <v>42</v>
      </c>
      <c r="Y2729" s="926" t="s">
        <v>43</v>
      </c>
      <c r="Z2729" s="926" t="s">
        <v>40</v>
      </c>
      <c r="AA2729" s="926" t="s">
        <v>44</v>
      </c>
      <c r="AB2729" s="926" t="s">
        <v>45</v>
      </c>
      <c r="AC2729" s="926" t="s">
        <v>40</v>
      </c>
    </row>
    <row r="2730" spans="1:29" ht="20.149999999999999" customHeight="1">
      <c r="A2730" s="960" t="s">
        <v>1121</v>
      </c>
      <c r="B2730" s="923" t="s">
        <v>1122</v>
      </c>
      <c r="C2730" s="923" t="s">
        <v>1123</v>
      </c>
      <c r="D2730" s="943">
        <v>35284</v>
      </c>
      <c r="E2730" s="945" t="s">
        <v>49</v>
      </c>
      <c r="F2730" s="926" t="s">
        <v>33</v>
      </c>
      <c r="G2730" s="926" t="s">
        <v>34</v>
      </c>
      <c r="H2730" s="926" t="s">
        <v>34</v>
      </c>
      <c r="I2730" s="929"/>
      <c r="J2730" s="926" t="s">
        <v>35</v>
      </c>
      <c r="K2730" s="933"/>
      <c r="L2730" s="930">
        <v>45675</v>
      </c>
      <c r="M2730" s="930">
        <v>45675</v>
      </c>
      <c r="N2730" s="926" t="s">
        <v>36</v>
      </c>
      <c r="O2730" s="926" t="s">
        <v>37</v>
      </c>
      <c r="P2730" s="926" t="s">
        <v>38</v>
      </c>
      <c r="Q2730" s="926" t="s">
        <v>39</v>
      </c>
      <c r="R2730" s="931">
        <v>34</v>
      </c>
      <c r="S2730" s="931">
        <v>2</v>
      </c>
      <c r="T2730" s="926" t="s">
        <v>40</v>
      </c>
      <c r="U2730" s="931" t="s">
        <v>41</v>
      </c>
      <c r="V2730" s="958">
        <v>786</v>
      </c>
      <c r="W2730" s="933">
        <v>238</v>
      </c>
      <c r="X2730" s="926" t="s">
        <v>42</v>
      </c>
      <c r="Y2730" s="926" t="s">
        <v>43</v>
      </c>
      <c r="Z2730" s="926" t="s">
        <v>40</v>
      </c>
      <c r="AA2730" s="926" t="s">
        <v>44</v>
      </c>
      <c r="AB2730" s="926" t="s">
        <v>45</v>
      </c>
      <c r="AC2730" s="926" t="s">
        <v>40</v>
      </c>
    </row>
    <row r="2731" spans="1:29" ht="20.149999999999999" customHeight="1">
      <c r="A2731" s="960" t="s">
        <v>1121</v>
      </c>
      <c r="B2731" s="923" t="s">
        <v>1122</v>
      </c>
      <c r="C2731" s="923" t="s">
        <v>1123</v>
      </c>
      <c r="D2731" s="943">
        <v>35284</v>
      </c>
      <c r="E2731" s="945" t="s">
        <v>49</v>
      </c>
      <c r="F2731" s="926" t="s">
        <v>33</v>
      </c>
      <c r="G2731" s="926" t="s">
        <v>34</v>
      </c>
      <c r="H2731" s="926" t="s">
        <v>34</v>
      </c>
      <c r="I2731" s="929"/>
      <c r="J2731" s="926" t="s">
        <v>35</v>
      </c>
      <c r="K2731" s="933"/>
      <c r="L2731" s="930">
        <v>45676</v>
      </c>
      <c r="M2731" s="930">
        <v>45676</v>
      </c>
      <c r="N2731" s="926" t="s">
        <v>36</v>
      </c>
      <c r="O2731" s="926" t="s">
        <v>37</v>
      </c>
      <c r="P2731" s="926" t="s">
        <v>38</v>
      </c>
      <c r="Q2731" s="926" t="s">
        <v>39</v>
      </c>
      <c r="R2731" s="931">
        <v>34</v>
      </c>
      <c r="S2731" s="931">
        <v>2</v>
      </c>
      <c r="T2731" s="926" t="s">
        <v>40</v>
      </c>
      <c r="U2731" s="931" t="s">
        <v>41</v>
      </c>
      <c r="V2731" s="958">
        <v>786</v>
      </c>
      <c r="W2731" s="933">
        <v>238</v>
      </c>
      <c r="X2731" s="926" t="s">
        <v>42</v>
      </c>
      <c r="Y2731" s="926" t="s">
        <v>43</v>
      </c>
      <c r="Z2731" s="926" t="s">
        <v>40</v>
      </c>
      <c r="AA2731" s="926" t="s">
        <v>44</v>
      </c>
      <c r="AB2731" s="926" t="s">
        <v>45</v>
      </c>
      <c r="AC2731" s="926" t="s">
        <v>40</v>
      </c>
    </row>
    <row r="2732" spans="1:29" ht="20.149999999999999" customHeight="1">
      <c r="A2732" s="960" t="s">
        <v>1121</v>
      </c>
      <c r="B2732" s="923" t="s">
        <v>1122</v>
      </c>
      <c r="C2732" s="923" t="s">
        <v>1123</v>
      </c>
      <c r="D2732" s="943">
        <v>35284</v>
      </c>
      <c r="E2732" s="945" t="s">
        <v>49</v>
      </c>
      <c r="F2732" s="926" t="s">
        <v>33</v>
      </c>
      <c r="G2732" s="926" t="s">
        <v>34</v>
      </c>
      <c r="H2732" s="926" t="s">
        <v>34</v>
      </c>
      <c r="I2732" s="929"/>
      <c r="J2732" s="926" t="s">
        <v>35</v>
      </c>
      <c r="K2732" s="933"/>
      <c r="L2732" s="930">
        <v>45677</v>
      </c>
      <c r="M2732" s="930">
        <v>45677</v>
      </c>
      <c r="N2732" s="926" t="s">
        <v>36</v>
      </c>
      <c r="O2732" s="926" t="s">
        <v>37</v>
      </c>
      <c r="P2732" s="926" t="s">
        <v>38</v>
      </c>
      <c r="Q2732" s="926" t="s">
        <v>39</v>
      </c>
      <c r="R2732" s="931">
        <v>34</v>
      </c>
      <c r="S2732" s="931">
        <v>2</v>
      </c>
      <c r="T2732" s="926" t="s">
        <v>40</v>
      </c>
      <c r="U2732" s="931" t="s">
        <v>41</v>
      </c>
      <c r="V2732" s="958">
        <v>786</v>
      </c>
      <c r="W2732" s="933">
        <v>238</v>
      </c>
      <c r="X2732" s="926" t="s">
        <v>42</v>
      </c>
      <c r="Y2732" s="926" t="s">
        <v>43</v>
      </c>
      <c r="Z2732" s="926" t="s">
        <v>40</v>
      </c>
      <c r="AA2732" s="926" t="s">
        <v>44</v>
      </c>
      <c r="AB2732" s="926" t="s">
        <v>45</v>
      </c>
      <c r="AC2732" s="926" t="s">
        <v>40</v>
      </c>
    </row>
    <row r="2733" spans="1:29" ht="20.149999999999999" customHeight="1">
      <c r="A2733" s="960" t="s">
        <v>1121</v>
      </c>
      <c r="B2733" s="923" t="s">
        <v>1122</v>
      </c>
      <c r="C2733" s="923" t="s">
        <v>1123</v>
      </c>
      <c r="D2733" s="943">
        <v>35284</v>
      </c>
      <c r="E2733" s="945" t="s">
        <v>49</v>
      </c>
      <c r="F2733" s="926" t="s">
        <v>33</v>
      </c>
      <c r="G2733" s="926" t="s">
        <v>34</v>
      </c>
      <c r="H2733" s="926" t="s">
        <v>34</v>
      </c>
      <c r="I2733" s="929"/>
      <c r="J2733" s="926" t="s">
        <v>35</v>
      </c>
      <c r="K2733" s="933"/>
      <c r="L2733" s="930">
        <v>45678</v>
      </c>
      <c r="M2733" s="930">
        <v>45678</v>
      </c>
      <c r="N2733" s="926" t="s">
        <v>36</v>
      </c>
      <c r="O2733" s="926" t="s">
        <v>37</v>
      </c>
      <c r="P2733" s="926" t="s">
        <v>38</v>
      </c>
      <c r="Q2733" s="926" t="s">
        <v>39</v>
      </c>
      <c r="R2733" s="931">
        <v>34</v>
      </c>
      <c r="S2733" s="931">
        <v>2</v>
      </c>
      <c r="T2733" s="926" t="s">
        <v>40</v>
      </c>
      <c r="U2733" s="931" t="s">
        <v>41</v>
      </c>
      <c r="V2733" s="958">
        <v>786</v>
      </c>
      <c r="W2733" s="933">
        <v>238</v>
      </c>
      <c r="X2733" s="926" t="s">
        <v>42</v>
      </c>
      <c r="Y2733" s="926" t="s">
        <v>43</v>
      </c>
      <c r="Z2733" s="926" t="s">
        <v>40</v>
      </c>
      <c r="AA2733" s="926" t="s">
        <v>44</v>
      </c>
      <c r="AB2733" s="926" t="s">
        <v>45</v>
      </c>
      <c r="AC2733" s="926" t="s">
        <v>40</v>
      </c>
    </row>
    <row r="2734" spans="1:29" ht="20.149999999999999" customHeight="1">
      <c r="A2734" s="960" t="s">
        <v>1121</v>
      </c>
      <c r="B2734" s="923" t="s">
        <v>1122</v>
      </c>
      <c r="C2734" s="923" t="s">
        <v>1123</v>
      </c>
      <c r="D2734" s="943">
        <v>35284</v>
      </c>
      <c r="E2734" s="945" t="s">
        <v>49</v>
      </c>
      <c r="F2734" s="926" t="s">
        <v>33</v>
      </c>
      <c r="G2734" s="926" t="s">
        <v>34</v>
      </c>
      <c r="H2734" s="926" t="s">
        <v>34</v>
      </c>
      <c r="I2734" s="929"/>
      <c r="J2734" s="926" t="s">
        <v>35</v>
      </c>
      <c r="K2734" s="933"/>
      <c r="L2734" s="930">
        <v>45679</v>
      </c>
      <c r="M2734" s="930">
        <v>45679</v>
      </c>
      <c r="N2734" s="926" t="s">
        <v>36</v>
      </c>
      <c r="O2734" s="926" t="s">
        <v>37</v>
      </c>
      <c r="P2734" s="926" t="s">
        <v>38</v>
      </c>
      <c r="Q2734" s="926" t="s">
        <v>39</v>
      </c>
      <c r="R2734" s="931">
        <v>34</v>
      </c>
      <c r="S2734" s="931">
        <v>2</v>
      </c>
      <c r="T2734" s="926" t="s">
        <v>40</v>
      </c>
      <c r="U2734" s="931" t="s">
        <v>41</v>
      </c>
      <c r="V2734" s="958">
        <v>786</v>
      </c>
      <c r="W2734" s="933">
        <v>238</v>
      </c>
      <c r="X2734" s="926" t="s">
        <v>42</v>
      </c>
      <c r="Y2734" s="926" t="s">
        <v>43</v>
      </c>
      <c r="Z2734" s="926" t="s">
        <v>40</v>
      </c>
      <c r="AA2734" s="926" t="s">
        <v>44</v>
      </c>
      <c r="AB2734" s="926" t="s">
        <v>45</v>
      </c>
      <c r="AC2734" s="926" t="s">
        <v>40</v>
      </c>
    </row>
    <row r="2735" spans="1:29" ht="20.149999999999999" customHeight="1">
      <c r="A2735" s="960" t="s">
        <v>1121</v>
      </c>
      <c r="B2735" s="923" t="s">
        <v>1122</v>
      </c>
      <c r="C2735" s="923" t="s">
        <v>1123</v>
      </c>
      <c r="D2735" s="943">
        <v>35284</v>
      </c>
      <c r="E2735" s="945" t="s">
        <v>49</v>
      </c>
      <c r="F2735" s="926" t="s">
        <v>33</v>
      </c>
      <c r="G2735" s="926" t="s">
        <v>34</v>
      </c>
      <c r="H2735" s="926" t="s">
        <v>34</v>
      </c>
      <c r="I2735" s="929"/>
      <c r="J2735" s="926" t="s">
        <v>35</v>
      </c>
      <c r="K2735" s="933"/>
      <c r="L2735" s="930">
        <v>45680</v>
      </c>
      <c r="M2735" s="930">
        <v>45680</v>
      </c>
      <c r="N2735" s="926" t="s">
        <v>36</v>
      </c>
      <c r="O2735" s="926" t="s">
        <v>37</v>
      </c>
      <c r="P2735" s="926" t="s">
        <v>38</v>
      </c>
      <c r="Q2735" s="926" t="s">
        <v>39</v>
      </c>
      <c r="R2735" s="931">
        <v>34</v>
      </c>
      <c r="S2735" s="931">
        <v>2</v>
      </c>
      <c r="T2735" s="926" t="s">
        <v>40</v>
      </c>
      <c r="U2735" s="931" t="s">
        <v>41</v>
      </c>
      <c r="V2735" s="958">
        <v>786</v>
      </c>
      <c r="W2735" s="933">
        <v>238</v>
      </c>
      <c r="X2735" s="926" t="s">
        <v>42</v>
      </c>
      <c r="Y2735" s="926" t="s">
        <v>43</v>
      </c>
      <c r="Z2735" s="926" t="s">
        <v>40</v>
      </c>
      <c r="AA2735" s="926" t="s">
        <v>44</v>
      </c>
      <c r="AB2735" s="926" t="s">
        <v>45</v>
      </c>
      <c r="AC2735" s="926" t="s">
        <v>40</v>
      </c>
    </row>
    <row r="2736" spans="1:29" ht="20.149999999999999" customHeight="1">
      <c r="A2736" s="960" t="s">
        <v>1121</v>
      </c>
      <c r="B2736" s="923" t="s">
        <v>1122</v>
      </c>
      <c r="C2736" s="923" t="s">
        <v>1123</v>
      </c>
      <c r="D2736" s="943">
        <v>35284</v>
      </c>
      <c r="E2736" s="945" t="s">
        <v>49</v>
      </c>
      <c r="F2736" s="926" t="s">
        <v>33</v>
      </c>
      <c r="G2736" s="926" t="s">
        <v>34</v>
      </c>
      <c r="H2736" s="926" t="s">
        <v>34</v>
      </c>
      <c r="I2736" s="929"/>
      <c r="J2736" s="926" t="s">
        <v>35</v>
      </c>
      <c r="K2736" s="933"/>
      <c r="L2736" s="930">
        <v>45681</v>
      </c>
      <c r="M2736" s="930">
        <v>45681</v>
      </c>
      <c r="N2736" s="926" t="s">
        <v>36</v>
      </c>
      <c r="O2736" s="926" t="s">
        <v>37</v>
      </c>
      <c r="P2736" s="926" t="s">
        <v>38</v>
      </c>
      <c r="Q2736" s="926" t="s">
        <v>39</v>
      </c>
      <c r="R2736" s="931">
        <v>34</v>
      </c>
      <c r="S2736" s="931">
        <v>2</v>
      </c>
      <c r="T2736" s="926" t="s">
        <v>40</v>
      </c>
      <c r="U2736" s="931" t="s">
        <v>41</v>
      </c>
      <c r="V2736" s="958">
        <v>786</v>
      </c>
      <c r="W2736" s="933">
        <v>238</v>
      </c>
      <c r="X2736" s="926" t="s">
        <v>42</v>
      </c>
      <c r="Y2736" s="926" t="s">
        <v>43</v>
      </c>
      <c r="Z2736" s="926" t="s">
        <v>40</v>
      </c>
      <c r="AA2736" s="926" t="s">
        <v>44</v>
      </c>
      <c r="AB2736" s="926" t="s">
        <v>45</v>
      </c>
      <c r="AC2736" s="926" t="s">
        <v>40</v>
      </c>
    </row>
    <row r="2737" spans="1:29" ht="20.149999999999999" customHeight="1">
      <c r="A2737" s="946" t="s">
        <v>1124</v>
      </c>
      <c r="B2737" s="923" t="s">
        <v>1125</v>
      </c>
      <c r="C2737" s="923" t="s">
        <v>1126</v>
      </c>
      <c r="D2737" s="927">
        <v>21194</v>
      </c>
      <c r="E2737" s="935" t="s">
        <v>49</v>
      </c>
      <c r="F2737" s="926" t="s">
        <v>33</v>
      </c>
      <c r="G2737" s="926" t="s">
        <v>34</v>
      </c>
      <c r="H2737" s="926" t="s">
        <v>34</v>
      </c>
      <c r="I2737" s="929"/>
      <c r="J2737" s="926" t="s">
        <v>35</v>
      </c>
      <c r="K2737" s="933"/>
      <c r="L2737" s="930">
        <v>45675</v>
      </c>
      <c r="M2737" s="930">
        <v>45675</v>
      </c>
      <c r="N2737" s="926" t="s">
        <v>36</v>
      </c>
      <c r="O2737" s="926" t="s">
        <v>37</v>
      </c>
      <c r="P2737" s="926" t="s">
        <v>38</v>
      </c>
      <c r="Q2737" s="926" t="s">
        <v>39</v>
      </c>
      <c r="R2737" s="931">
        <v>34</v>
      </c>
      <c r="S2737" s="931">
        <v>2</v>
      </c>
      <c r="T2737" s="926" t="s">
        <v>40</v>
      </c>
      <c r="U2737" s="931" t="s">
        <v>41</v>
      </c>
      <c r="V2737" s="941">
        <v>791</v>
      </c>
      <c r="W2737" s="933">
        <v>238</v>
      </c>
      <c r="X2737" s="926" t="s">
        <v>42</v>
      </c>
      <c r="Y2737" s="926" t="s">
        <v>43</v>
      </c>
      <c r="Z2737" s="926" t="s">
        <v>40</v>
      </c>
      <c r="AA2737" s="926" t="s">
        <v>44</v>
      </c>
      <c r="AB2737" s="926" t="s">
        <v>45</v>
      </c>
      <c r="AC2737" s="926" t="s">
        <v>40</v>
      </c>
    </row>
    <row r="2738" spans="1:29" ht="20.149999999999999" customHeight="1">
      <c r="A2738" s="946" t="s">
        <v>1124</v>
      </c>
      <c r="B2738" s="923" t="s">
        <v>1125</v>
      </c>
      <c r="C2738" s="923" t="s">
        <v>1126</v>
      </c>
      <c r="D2738" s="927">
        <v>21194</v>
      </c>
      <c r="E2738" s="935" t="s">
        <v>49</v>
      </c>
      <c r="F2738" s="926" t="s">
        <v>33</v>
      </c>
      <c r="G2738" s="926" t="s">
        <v>34</v>
      </c>
      <c r="H2738" s="926" t="s">
        <v>34</v>
      </c>
      <c r="I2738" s="929"/>
      <c r="J2738" s="926" t="s">
        <v>35</v>
      </c>
      <c r="K2738" s="933"/>
      <c r="L2738" s="930">
        <v>45676</v>
      </c>
      <c r="M2738" s="930">
        <v>45676</v>
      </c>
      <c r="N2738" s="926" t="s">
        <v>36</v>
      </c>
      <c r="O2738" s="926" t="s">
        <v>37</v>
      </c>
      <c r="P2738" s="926" t="s">
        <v>38</v>
      </c>
      <c r="Q2738" s="926" t="s">
        <v>39</v>
      </c>
      <c r="R2738" s="931">
        <v>34</v>
      </c>
      <c r="S2738" s="931">
        <v>2</v>
      </c>
      <c r="T2738" s="926" t="s">
        <v>40</v>
      </c>
      <c r="U2738" s="931" t="s">
        <v>41</v>
      </c>
      <c r="V2738" s="941">
        <v>791</v>
      </c>
      <c r="W2738" s="933">
        <v>238</v>
      </c>
      <c r="X2738" s="926" t="s">
        <v>42</v>
      </c>
      <c r="Y2738" s="926" t="s">
        <v>43</v>
      </c>
      <c r="Z2738" s="926" t="s">
        <v>40</v>
      </c>
      <c r="AA2738" s="926" t="s">
        <v>44</v>
      </c>
      <c r="AB2738" s="926" t="s">
        <v>45</v>
      </c>
      <c r="AC2738" s="926" t="s">
        <v>40</v>
      </c>
    </row>
    <row r="2739" spans="1:29" ht="20.149999999999999" customHeight="1">
      <c r="A2739" s="946" t="s">
        <v>1124</v>
      </c>
      <c r="B2739" s="923" t="s">
        <v>1125</v>
      </c>
      <c r="C2739" s="923" t="s">
        <v>1126</v>
      </c>
      <c r="D2739" s="927">
        <v>21194</v>
      </c>
      <c r="E2739" s="935" t="s">
        <v>49</v>
      </c>
      <c r="F2739" s="926" t="s">
        <v>33</v>
      </c>
      <c r="G2739" s="926" t="s">
        <v>34</v>
      </c>
      <c r="H2739" s="926" t="s">
        <v>34</v>
      </c>
      <c r="I2739" s="929"/>
      <c r="J2739" s="926" t="s">
        <v>35</v>
      </c>
      <c r="K2739" s="933"/>
      <c r="L2739" s="930">
        <v>45677</v>
      </c>
      <c r="M2739" s="930">
        <v>45677</v>
      </c>
      <c r="N2739" s="926" t="s">
        <v>36</v>
      </c>
      <c r="O2739" s="926" t="s">
        <v>37</v>
      </c>
      <c r="P2739" s="926" t="s">
        <v>38</v>
      </c>
      <c r="Q2739" s="926" t="s">
        <v>39</v>
      </c>
      <c r="R2739" s="931">
        <v>34</v>
      </c>
      <c r="S2739" s="931">
        <v>2</v>
      </c>
      <c r="T2739" s="926" t="s">
        <v>40</v>
      </c>
      <c r="U2739" s="931" t="s">
        <v>41</v>
      </c>
      <c r="V2739" s="941">
        <v>791</v>
      </c>
      <c r="W2739" s="933">
        <v>238</v>
      </c>
      <c r="X2739" s="926" t="s">
        <v>42</v>
      </c>
      <c r="Y2739" s="926" t="s">
        <v>43</v>
      </c>
      <c r="Z2739" s="926" t="s">
        <v>40</v>
      </c>
      <c r="AA2739" s="926" t="s">
        <v>44</v>
      </c>
      <c r="AB2739" s="926" t="s">
        <v>45</v>
      </c>
      <c r="AC2739" s="926" t="s">
        <v>40</v>
      </c>
    </row>
    <row r="2740" spans="1:29" ht="20.149999999999999" customHeight="1">
      <c r="A2740" s="946" t="s">
        <v>1124</v>
      </c>
      <c r="B2740" s="923" t="s">
        <v>1125</v>
      </c>
      <c r="C2740" s="923" t="s">
        <v>1126</v>
      </c>
      <c r="D2740" s="927">
        <v>21194</v>
      </c>
      <c r="E2740" s="935" t="s">
        <v>49</v>
      </c>
      <c r="F2740" s="926" t="s">
        <v>33</v>
      </c>
      <c r="G2740" s="926" t="s">
        <v>34</v>
      </c>
      <c r="H2740" s="926" t="s">
        <v>34</v>
      </c>
      <c r="I2740" s="929"/>
      <c r="J2740" s="926" t="s">
        <v>35</v>
      </c>
      <c r="K2740" s="933"/>
      <c r="L2740" s="930">
        <v>45678</v>
      </c>
      <c r="M2740" s="930">
        <v>45678</v>
      </c>
      <c r="N2740" s="926" t="s">
        <v>36</v>
      </c>
      <c r="O2740" s="926" t="s">
        <v>37</v>
      </c>
      <c r="P2740" s="926" t="s">
        <v>38</v>
      </c>
      <c r="Q2740" s="926" t="s">
        <v>39</v>
      </c>
      <c r="R2740" s="931">
        <v>34</v>
      </c>
      <c r="S2740" s="931">
        <v>2</v>
      </c>
      <c r="T2740" s="926" t="s">
        <v>40</v>
      </c>
      <c r="U2740" s="931" t="s">
        <v>41</v>
      </c>
      <c r="V2740" s="941">
        <v>791</v>
      </c>
      <c r="W2740" s="933">
        <v>238</v>
      </c>
      <c r="X2740" s="926" t="s">
        <v>42</v>
      </c>
      <c r="Y2740" s="926" t="s">
        <v>43</v>
      </c>
      <c r="Z2740" s="926" t="s">
        <v>40</v>
      </c>
      <c r="AA2740" s="926" t="s">
        <v>44</v>
      </c>
      <c r="AB2740" s="926" t="s">
        <v>45</v>
      </c>
      <c r="AC2740" s="926" t="s">
        <v>40</v>
      </c>
    </row>
    <row r="2741" spans="1:29" ht="20.149999999999999" customHeight="1">
      <c r="A2741" s="946" t="s">
        <v>1124</v>
      </c>
      <c r="B2741" s="923" t="s">
        <v>1125</v>
      </c>
      <c r="C2741" s="923" t="s">
        <v>1126</v>
      </c>
      <c r="D2741" s="927">
        <v>21194</v>
      </c>
      <c r="E2741" s="935" t="s">
        <v>49</v>
      </c>
      <c r="F2741" s="926" t="s">
        <v>33</v>
      </c>
      <c r="G2741" s="926" t="s">
        <v>34</v>
      </c>
      <c r="H2741" s="926" t="s">
        <v>34</v>
      </c>
      <c r="I2741" s="929"/>
      <c r="J2741" s="926" t="s">
        <v>35</v>
      </c>
      <c r="K2741" s="933"/>
      <c r="L2741" s="930">
        <v>45679</v>
      </c>
      <c r="M2741" s="930">
        <v>45679</v>
      </c>
      <c r="N2741" s="926" t="s">
        <v>36</v>
      </c>
      <c r="O2741" s="926" t="s">
        <v>37</v>
      </c>
      <c r="P2741" s="926" t="s">
        <v>38</v>
      </c>
      <c r="Q2741" s="926" t="s">
        <v>39</v>
      </c>
      <c r="R2741" s="931">
        <v>34</v>
      </c>
      <c r="S2741" s="931">
        <v>2</v>
      </c>
      <c r="T2741" s="926" t="s">
        <v>40</v>
      </c>
      <c r="U2741" s="931" t="s">
        <v>41</v>
      </c>
      <c r="V2741" s="941">
        <v>791</v>
      </c>
      <c r="W2741" s="933">
        <v>238</v>
      </c>
      <c r="X2741" s="926" t="s">
        <v>42</v>
      </c>
      <c r="Y2741" s="926" t="s">
        <v>43</v>
      </c>
      <c r="Z2741" s="926" t="s">
        <v>40</v>
      </c>
      <c r="AA2741" s="926" t="s">
        <v>44</v>
      </c>
      <c r="AB2741" s="926" t="s">
        <v>45</v>
      </c>
      <c r="AC2741" s="926" t="s">
        <v>40</v>
      </c>
    </row>
    <row r="2742" spans="1:29" ht="20.149999999999999" customHeight="1">
      <c r="A2742" s="946" t="s">
        <v>1124</v>
      </c>
      <c r="B2742" s="923" t="s">
        <v>1125</v>
      </c>
      <c r="C2742" s="923" t="s">
        <v>1126</v>
      </c>
      <c r="D2742" s="927">
        <v>21194</v>
      </c>
      <c r="E2742" s="935" t="s">
        <v>49</v>
      </c>
      <c r="F2742" s="926" t="s">
        <v>33</v>
      </c>
      <c r="G2742" s="926" t="s">
        <v>34</v>
      </c>
      <c r="H2742" s="926" t="s">
        <v>34</v>
      </c>
      <c r="I2742" s="929"/>
      <c r="J2742" s="926" t="s">
        <v>35</v>
      </c>
      <c r="K2742" s="933"/>
      <c r="L2742" s="930">
        <v>45680</v>
      </c>
      <c r="M2742" s="930">
        <v>45680</v>
      </c>
      <c r="N2742" s="926" t="s">
        <v>36</v>
      </c>
      <c r="O2742" s="926" t="s">
        <v>37</v>
      </c>
      <c r="P2742" s="926" t="s">
        <v>38</v>
      </c>
      <c r="Q2742" s="926" t="s">
        <v>39</v>
      </c>
      <c r="R2742" s="931">
        <v>34</v>
      </c>
      <c r="S2742" s="931">
        <v>2</v>
      </c>
      <c r="T2742" s="926" t="s">
        <v>40</v>
      </c>
      <c r="U2742" s="931" t="s">
        <v>41</v>
      </c>
      <c r="V2742" s="941">
        <v>791</v>
      </c>
      <c r="W2742" s="933">
        <v>238</v>
      </c>
      <c r="X2742" s="926" t="s">
        <v>42</v>
      </c>
      <c r="Y2742" s="926" t="s">
        <v>43</v>
      </c>
      <c r="Z2742" s="926" t="s">
        <v>40</v>
      </c>
      <c r="AA2742" s="926" t="s">
        <v>44</v>
      </c>
      <c r="AB2742" s="926" t="s">
        <v>45</v>
      </c>
      <c r="AC2742" s="926" t="s">
        <v>40</v>
      </c>
    </row>
    <row r="2743" spans="1:29" ht="20.149999999999999" customHeight="1">
      <c r="A2743" s="946" t="s">
        <v>1124</v>
      </c>
      <c r="B2743" s="923" t="s">
        <v>1125</v>
      </c>
      <c r="C2743" s="923" t="s">
        <v>1126</v>
      </c>
      <c r="D2743" s="927">
        <v>21194</v>
      </c>
      <c r="E2743" s="935" t="s">
        <v>49</v>
      </c>
      <c r="F2743" s="926" t="s">
        <v>33</v>
      </c>
      <c r="G2743" s="926" t="s">
        <v>34</v>
      </c>
      <c r="H2743" s="926" t="s">
        <v>34</v>
      </c>
      <c r="I2743" s="929"/>
      <c r="J2743" s="926" t="s">
        <v>35</v>
      </c>
      <c r="K2743" s="933"/>
      <c r="L2743" s="930">
        <v>45681</v>
      </c>
      <c r="M2743" s="930">
        <v>45681</v>
      </c>
      <c r="N2743" s="926" t="s">
        <v>36</v>
      </c>
      <c r="O2743" s="926" t="s">
        <v>37</v>
      </c>
      <c r="P2743" s="926" t="s">
        <v>38</v>
      </c>
      <c r="Q2743" s="926" t="s">
        <v>39</v>
      </c>
      <c r="R2743" s="931">
        <v>34</v>
      </c>
      <c r="S2743" s="931">
        <v>2</v>
      </c>
      <c r="T2743" s="926" t="s">
        <v>40</v>
      </c>
      <c r="U2743" s="931" t="s">
        <v>41</v>
      </c>
      <c r="V2743" s="941">
        <v>791</v>
      </c>
      <c r="W2743" s="933">
        <v>238</v>
      </c>
      <c r="X2743" s="926" t="s">
        <v>42</v>
      </c>
      <c r="Y2743" s="926" t="s">
        <v>43</v>
      </c>
      <c r="Z2743" s="926" t="s">
        <v>40</v>
      </c>
      <c r="AA2743" s="926" t="s">
        <v>44</v>
      </c>
      <c r="AB2743" s="926" t="s">
        <v>45</v>
      </c>
      <c r="AC2743" s="926" t="s">
        <v>40</v>
      </c>
    </row>
    <row r="2744" spans="1:29" ht="20.149999999999999" customHeight="1">
      <c r="A2744" s="946" t="s">
        <v>1127</v>
      </c>
      <c r="B2744" s="923" t="s">
        <v>1128</v>
      </c>
      <c r="C2744" s="923" t="s">
        <v>1129</v>
      </c>
      <c r="D2744" s="927">
        <v>35422</v>
      </c>
      <c r="E2744" s="935" t="s">
        <v>49</v>
      </c>
      <c r="F2744" s="926" t="s">
        <v>33</v>
      </c>
      <c r="G2744" s="926" t="s">
        <v>34</v>
      </c>
      <c r="H2744" s="926" t="s">
        <v>34</v>
      </c>
      <c r="I2744" s="929"/>
      <c r="J2744" s="926" t="s">
        <v>35</v>
      </c>
      <c r="K2744" s="933"/>
      <c r="L2744" s="930">
        <v>45675</v>
      </c>
      <c r="M2744" s="930">
        <v>45675</v>
      </c>
      <c r="N2744" s="926" t="s">
        <v>36</v>
      </c>
      <c r="O2744" s="926" t="s">
        <v>37</v>
      </c>
      <c r="P2744" s="926" t="s">
        <v>38</v>
      </c>
      <c r="Q2744" s="926" t="s">
        <v>39</v>
      </c>
      <c r="R2744" s="931">
        <v>34</v>
      </c>
      <c r="S2744" s="931">
        <v>2</v>
      </c>
      <c r="T2744" s="926" t="s">
        <v>40</v>
      </c>
      <c r="U2744" s="931" t="s">
        <v>41</v>
      </c>
      <c r="V2744" s="941">
        <v>792</v>
      </c>
      <c r="W2744" s="933">
        <v>238</v>
      </c>
      <c r="X2744" s="926" t="s">
        <v>42</v>
      </c>
      <c r="Y2744" s="926" t="s">
        <v>43</v>
      </c>
      <c r="Z2744" s="926" t="s">
        <v>40</v>
      </c>
      <c r="AA2744" s="926" t="s">
        <v>44</v>
      </c>
      <c r="AB2744" s="926" t="s">
        <v>45</v>
      </c>
      <c r="AC2744" s="926" t="s">
        <v>40</v>
      </c>
    </row>
    <row r="2745" spans="1:29" ht="20.149999999999999" customHeight="1">
      <c r="A2745" s="946" t="s">
        <v>1127</v>
      </c>
      <c r="B2745" s="923" t="s">
        <v>1128</v>
      </c>
      <c r="C2745" s="923" t="s">
        <v>1129</v>
      </c>
      <c r="D2745" s="927">
        <v>35422</v>
      </c>
      <c r="E2745" s="935" t="s">
        <v>49</v>
      </c>
      <c r="F2745" s="926" t="s">
        <v>33</v>
      </c>
      <c r="G2745" s="926" t="s">
        <v>34</v>
      </c>
      <c r="H2745" s="926" t="s">
        <v>34</v>
      </c>
      <c r="I2745" s="929"/>
      <c r="J2745" s="926" t="s">
        <v>35</v>
      </c>
      <c r="K2745" s="933"/>
      <c r="L2745" s="930">
        <v>45676</v>
      </c>
      <c r="M2745" s="930">
        <v>45676</v>
      </c>
      <c r="N2745" s="926" t="s">
        <v>36</v>
      </c>
      <c r="O2745" s="926" t="s">
        <v>37</v>
      </c>
      <c r="P2745" s="926" t="s">
        <v>38</v>
      </c>
      <c r="Q2745" s="926" t="s">
        <v>39</v>
      </c>
      <c r="R2745" s="931">
        <v>34</v>
      </c>
      <c r="S2745" s="931">
        <v>2</v>
      </c>
      <c r="T2745" s="926" t="s">
        <v>40</v>
      </c>
      <c r="U2745" s="931" t="s">
        <v>41</v>
      </c>
      <c r="V2745" s="941">
        <v>792</v>
      </c>
      <c r="W2745" s="933">
        <v>238</v>
      </c>
      <c r="X2745" s="926" t="s">
        <v>42</v>
      </c>
      <c r="Y2745" s="926" t="s">
        <v>43</v>
      </c>
      <c r="Z2745" s="926" t="s">
        <v>40</v>
      </c>
      <c r="AA2745" s="926" t="s">
        <v>44</v>
      </c>
      <c r="AB2745" s="926" t="s">
        <v>45</v>
      </c>
      <c r="AC2745" s="926" t="s">
        <v>40</v>
      </c>
    </row>
    <row r="2746" spans="1:29" ht="20.149999999999999" customHeight="1">
      <c r="A2746" s="946" t="s">
        <v>1127</v>
      </c>
      <c r="B2746" s="923" t="s">
        <v>1128</v>
      </c>
      <c r="C2746" s="923" t="s">
        <v>1129</v>
      </c>
      <c r="D2746" s="927">
        <v>35422</v>
      </c>
      <c r="E2746" s="935" t="s">
        <v>49</v>
      </c>
      <c r="F2746" s="926" t="s">
        <v>33</v>
      </c>
      <c r="G2746" s="926" t="s">
        <v>34</v>
      </c>
      <c r="H2746" s="926" t="s">
        <v>34</v>
      </c>
      <c r="I2746" s="929"/>
      <c r="J2746" s="926" t="s">
        <v>35</v>
      </c>
      <c r="K2746" s="933"/>
      <c r="L2746" s="930">
        <v>45677</v>
      </c>
      <c r="M2746" s="930">
        <v>45677</v>
      </c>
      <c r="N2746" s="926" t="s">
        <v>36</v>
      </c>
      <c r="O2746" s="926" t="s">
        <v>37</v>
      </c>
      <c r="P2746" s="926" t="s">
        <v>38</v>
      </c>
      <c r="Q2746" s="926" t="s">
        <v>39</v>
      </c>
      <c r="R2746" s="931">
        <v>34</v>
      </c>
      <c r="S2746" s="931">
        <v>2</v>
      </c>
      <c r="T2746" s="926" t="s">
        <v>40</v>
      </c>
      <c r="U2746" s="931" t="s">
        <v>41</v>
      </c>
      <c r="V2746" s="941">
        <v>792</v>
      </c>
      <c r="W2746" s="933">
        <v>238</v>
      </c>
      <c r="X2746" s="926" t="s">
        <v>42</v>
      </c>
      <c r="Y2746" s="926" t="s">
        <v>43</v>
      </c>
      <c r="Z2746" s="926" t="s">
        <v>40</v>
      </c>
      <c r="AA2746" s="926" t="s">
        <v>44</v>
      </c>
      <c r="AB2746" s="926" t="s">
        <v>45</v>
      </c>
      <c r="AC2746" s="926" t="s">
        <v>40</v>
      </c>
    </row>
    <row r="2747" spans="1:29" ht="20.149999999999999" customHeight="1">
      <c r="A2747" s="946" t="s">
        <v>1127</v>
      </c>
      <c r="B2747" s="923" t="s">
        <v>1128</v>
      </c>
      <c r="C2747" s="923" t="s">
        <v>1129</v>
      </c>
      <c r="D2747" s="927">
        <v>35422</v>
      </c>
      <c r="E2747" s="935" t="s">
        <v>49</v>
      </c>
      <c r="F2747" s="926" t="s">
        <v>33</v>
      </c>
      <c r="G2747" s="926" t="s">
        <v>34</v>
      </c>
      <c r="H2747" s="926" t="s">
        <v>34</v>
      </c>
      <c r="I2747" s="929"/>
      <c r="J2747" s="926" t="s">
        <v>35</v>
      </c>
      <c r="K2747" s="933"/>
      <c r="L2747" s="930">
        <v>45678</v>
      </c>
      <c r="M2747" s="930">
        <v>45678</v>
      </c>
      <c r="N2747" s="926" t="s">
        <v>36</v>
      </c>
      <c r="O2747" s="926" t="s">
        <v>37</v>
      </c>
      <c r="P2747" s="926" t="s">
        <v>38</v>
      </c>
      <c r="Q2747" s="926" t="s">
        <v>39</v>
      </c>
      <c r="R2747" s="931">
        <v>34</v>
      </c>
      <c r="S2747" s="931">
        <v>2</v>
      </c>
      <c r="T2747" s="926" t="s">
        <v>40</v>
      </c>
      <c r="U2747" s="931" t="s">
        <v>41</v>
      </c>
      <c r="V2747" s="941">
        <v>792</v>
      </c>
      <c r="W2747" s="933">
        <v>238</v>
      </c>
      <c r="X2747" s="926" t="s">
        <v>42</v>
      </c>
      <c r="Y2747" s="926" t="s">
        <v>43</v>
      </c>
      <c r="Z2747" s="926" t="s">
        <v>40</v>
      </c>
      <c r="AA2747" s="926" t="s">
        <v>44</v>
      </c>
      <c r="AB2747" s="926" t="s">
        <v>45</v>
      </c>
      <c r="AC2747" s="926" t="s">
        <v>40</v>
      </c>
    </row>
    <row r="2748" spans="1:29" ht="20.149999999999999" customHeight="1">
      <c r="A2748" s="946" t="s">
        <v>1127</v>
      </c>
      <c r="B2748" s="923" t="s">
        <v>1128</v>
      </c>
      <c r="C2748" s="923" t="s">
        <v>1129</v>
      </c>
      <c r="D2748" s="927">
        <v>35422</v>
      </c>
      <c r="E2748" s="935" t="s">
        <v>49</v>
      </c>
      <c r="F2748" s="926" t="s">
        <v>33</v>
      </c>
      <c r="G2748" s="926" t="s">
        <v>34</v>
      </c>
      <c r="H2748" s="926" t="s">
        <v>34</v>
      </c>
      <c r="I2748" s="929"/>
      <c r="J2748" s="926" t="s">
        <v>35</v>
      </c>
      <c r="K2748" s="933"/>
      <c r="L2748" s="930">
        <v>45679</v>
      </c>
      <c r="M2748" s="930">
        <v>45679</v>
      </c>
      <c r="N2748" s="926" t="s">
        <v>36</v>
      </c>
      <c r="O2748" s="926" t="s">
        <v>37</v>
      </c>
      <c r="P2748" s="926" t="s">
        <v>38</v>
      </c>
      <c r="Q2748" s="926" t="s">
        <v>39</v>
      </c>
      <c r="R2748" s="931">
        <v>34</v>
      </c>
      <c r="S2748" s="931">
        <v>2</v>
      </c>
      <c r="T2748" s="926" t="s">
        <v>40</v>
      </c>
      <c r="U2748" s="931" t="s">
        <v>41</v>
      </c>
      <c r="V2748" s="941">
        <v>792</v>
      </c>
      <c r="W2748" s="933">
        <v>238</v>
      </c>
      <c r="X2748" s="926" t="s">
        <v>42</v>
      </c>
      <c r="Y2748" s="926" t="s">
        <v>43</v>
      </c>
      <c r="Z2748" s="926" t="s">
        <v>40</v>
      </c>
      <c r="AA2748" s="926" t="s">
        <v>44</v>
      </c>
      <c r="AB2748" s="926" t="s">
        <v>45</v>
      </c>
      <c r="AC2748" s="926" t="s">
        <v>40</v>
      </c>
    </row>
    <row r="2749" spans="1:29" ht="20.149999999999999" customHeight="1">
      <c r="A2749" s="946" t="s">
        <v>1127</v>
      </c>
      <c r="B2749" s="923" t="s">
        <v>1128</v>
      </c>
      <c r="C2749" s="923" t="s">
        <v>1129</v>
      </c>
      <c r="D2749" s="927">
        <v>35422</v>
      </c>
      <c r="E2749" s="935" t="s">
        <v>49</v>
      </c>
      <c r="F2749" s="926" t="s">
        <v>33</v>
      </c>
      <c r="G2749" s="926" t="s">
        <v>34</v>
      </c>
      <c r="H2749" s="926" t="s">
        <v>34</v>
      </c>
      <c r="I2749" s="929"/>
      <c r="J2749" s="926" t="s">
        <v>35</v>
      </c>
      <c r="K2749" s="933"/>
      <c r="L2749" s="930">
        <v>45680</v>
      </c>
      <c r="M2749" s="930">
        <v>45680</v>
      </c>
      <c r="N2749" s="926" t="s">
        <v>36</v>
      </c>
      <c r="O2749" s="926" t="s">
        <v>37</v>
      </c>
      <c r="P2749" s="926" t="s">
        <v>38</v>
      </c>
      <c r="Q2749" s="926" t="s">
        <v>39</v>
      </c>
      <c r="R2749" s="931">
        <v>34</v>
      </c>
      <c r="S2749" s="931">
        <v>2</v>
      </c>
      <c r="T2749" s="926" t="s">
        <v>40</v>
      </c>
      <c r="U2749" s="931" t="s">
        <v>41</v>
      </c>
      <c r="V2749" s="941">
        <v>792</v>
      </c>
      <c r="W2749" s="933">
        <v>238</v>
      </c>
      <c r="X2749" s="926" t="s">
        <v>42</v>
      </c>
      <c r="Y2749" s="926" t="s">
        <v>43</v>
      </c>
      <c r="Z2749" s="926" t="s">
        <v>40</v>
      </c>
      <c r="AA2749" s="926" t="s">
        <v>44</v>
      </c>
      <c r="AB2749" s="926" t="s">
        <v>45</v>
      </c>
      <c r="AC2749" s="926" t="s">
        <v>40</v>
      </c>
    </row>
    <row r="2750" spans="1:29" ht="20.149999999999999" customHeight="1">
      <c r="A2750" s="946" t="s">
        <v>1127</v>
      </c>
      <c r="B2750" s="923" t="s">
        <v>1128</v>
      </c>
      <c r="C2750" s="923" t="s">
        <v>1129</v>
      </c>
      <c r="D2750" s="927">
        <v>35422</v>
      </c>
      <c r="E2750" s="935" t="s">
        <v>49</v>
      </c>
      <c r="F2750" s="926" t="s">
        <v>33</v>
      </c>
      <c r="G2750" s="926" t="s">
        <v>34</v>
      </c>
      <c r="H2750" s="926" t="s">
        <v>34</v>
      </c>
      <c r="I2750" s="929"/>
      <c r="J2750" s="926" t="s">
        <v>35</v>
      </c>
      <c r="K2750" s="933"/>
      <c r="L2750" s="930">
        <v>45681</v>
      </c>
      <c r="M2750" s="930">
        <v>45681</v>
      </c>
      <c r="N2750" s="926" t="s">
        <v>36</v>
      </c>
      <c r="O2750" s="926" t="s">
        <v>37</v>
      </c>
      <c r="P2750" s="926" t="s">
        <v>38</v>
      </c>
      <c r="Q2750" s="926" t="s">
        <v>39</v>
      </c>
      <c r="R2750" s="931">
        <v>34</v>
      </c>
      <c r="S2750" s="931">
        <v>2</v>
      </c>
      <c r="T2750" s="926" t="s">
        <v>40</v>
      </c>
      <c r="U2750" s="931" t="s">
        <v>41</v>
      </c>
      <c r="V2750" s="941">
        <v>792</v>
      </c>
      <c r="W2750" s="933">
        <v>238</v>
      </c>
      <c r="X2750" s="926" t="s">
        <v>42</v>
      </c>
      <c r="Y2750" s="926" t="s">
        <v>43</v>
      </c>
      <c r="Z2750" s="926" t="s">
        <v>40</v>
      </c>
      <c r="AA2750" s="926" t="s">
        <v>44</v>
      </c>
      <c r="AB2750" s="926" t="s">
        <v>45</v>
      </c>
      <c r="AC2750" s="926" t="s">
        <v>40</v>
      </c>
    </row>
    <row r="2751" spans="1:29" ht="20.149999999999999" customHeight="1">
      <c r="A2751" s="946" t="s">
        <v>1130</v>
      </c>
      <c r="B2751" s="923" t="s">
        <v>230</v>
      </c>
      <c r="C2751" s="923" t="s">
        <v>1131</v>
      </c>
      <c r="D2751" s="927">
        <v>29678</v>
      </c>
      <c r="E2751" s="935" t="s">
        <v>32</v>
      </c>
      <c r="F2751" s="926" t="s">
        <v>33</v>
      </c>
      <c r="G2751" s="926" t="s">
        <v>34</v>
      </c>
      <c r="H2751" s="926" t="s">
        <v>34</v>
      </c>
      <c r="I2751" s="929"/>
      <c r="J2751" s="926" t="s">
        <v>35</v>
      </c>
      <c r="K2751" s="933"/>
      <c r="L2751" s="930">
        <v>45675</v>
      </c>
      <c r="M2751" s="930">
        <v>45675</v>
      </c>
      <c r="N2751" s="926" t="s">
        <v>36</v>
      </c>
      <c r="O2751" s="926" t="s">
        <v>37</v>
      </c>
      <c r="P2751" s="926" t="s">
        <v>38</v>
      </c>
      <c r="Q2751" s="926" t="s">
        <v>39</v>
      </c>
      <c r="R2751" s="931">
        <v>34</v>
      </c>
      <c r="S2751" s="931">
        <v>2</v>
      </c>
      <c r="T2751" s="926" t="s">
        <v>40</v>
      </c>
      <c r="U2751" s="931" t="s">
        <v>41</v>
      </c>
      <c r="V2751" s="941">
        <v>793</v>
      </c>
      <c r="W2751" s="933">
        <v>238</v>
      </c>
      <c r="X2751" s="926" t="s">
        <v>42</v>
      </c>
      <c r="Y2751" s="926" t="s">
        <v>43</v>
      </c>
      <c r="Z2751" s="926" t="s">
        <v>40</v>
      </c>
      <c r="AA2751" s="926" t="s">
        <v>44</v>
      </c>
      <c r="AB2751" s="926" t="s">
        <v>45</v>
      </c>
      <c r="AC2751" s="926" t="s">
        <v>40</v>
      </c>
    </row>
    <row r="2752" spans="1:29" ht="20.149999999999999" customHeight="1">
      <c r="A2752" s="946" t="s">
        <v>1130</v>
      </c>
      <c r="B2752" s="923" t="s">
        <v>230</v>
      </c>
      <c r="C2752" s="923" t="s">
        <v>1131</v>
      </c>
      <c r="D2752" s="927">
        <v>29678</v>
      </c>
      <c r="E2752" s="935" t="s">
        <v>32</v>
      </c>
      <c r="F2752" s="926" t="s">
        <v>33</v>
      </c>
      <c r="G2752" s="926" t="s">
        <v>34</v>
      </c>
      <c r="H2752" s="926" t="s">
        <v>34</v>
      </c>
      <c r="I2752" s="929"/>
      <c r="J2752" s="926" t="s">
        <v>35</v>
      </c>
      <c r="K2752" s="933"/>
      <c r="L2752" s="930">
        <v>45676</v>
      </c>
      <c r="M2752" s="930">
        <v>45676</v>
      </c>
      <c r="N2752" s="926" t="s">
        <v>36</v>
      </c>
      <c r="O2752" s="926" t="s">
        <v>37</v>
      </c>
      <c r="P2752" s="926" t="s">
        <v>38</v>
      </c>
      <c r="Q2752" s="926" t="s">
        <v>39</v>
      </c>
      <c r="R2752" s="931">
        <v>34</v>
      </c>
      <c r="S2752" s="931">
        <v>2</v>
      </c>
      <c r="T2752" s="926" t="s">
        <v>40</v>
      </c>
      <c r="U2752" s="931" t="s">
        <v>41</v>
      </c>
      <c r="V2752" s="941">
        <v>793</v>
      </c>
      <c r="W2752" s="933">
        <v>238</v>
      </c>
      <c r="X2752" s="926" t="s">
        <v>42</v>
      </c>
      <c r="Y2752" s="926" t="s">
        <v>43</v>
      </c>
      <c r="Z2752" s="926" t="s">
        <v>40</v>
      </c>
      <c r="AA2752" s="926" t="s">
        <v>44</v>
      </c>
      <c r="AB2752" s="926" t="s">
        <v>45</v>
      </c>
      <c r="AC2752" s="926" t="s">
        <v>40</v>
      </c>
    </row>
    <row r="2753" spans="1:29" ht="20.149999999999999" customHeight="1">
      <c r="A2753" s="946" t="s">
        <v>1130</v>
      </c>
      <c r="B2753" s="923" t="s">
        <v>230</v>
      </c>
      <c r="C2753" s="923" t="s">
        <v>1131</v>
      </c>
      <c r="D2753" s="927">
        <v>29678</v>
      </c>
      <c r="E2753" s="935" t="s">
        <v>32</v>
      </c>
      <c r="F2753" s="926" t="s">
        <v>33</v>
      </c>
      <c r="G2753" s="926" t="s">
        <v>34</v>
      </c>
      <c r="H2753" s="926" t="s">
        <v>34</v>
      </c>
      <c r="I2753" s="929"/>
      <c r="J2753" s="926" t="s">
        <v>35</v>
      </c>
      <c r="K2753" s="933"/>
      <c r="L2753" s="930">
        <v>45677</v>
      </c>
      <c r="M2753" s="930">
        <v>45677</v>
      </c>
      <c r="N2753" s="926" t="s">
        <v>36</v>
      </c>
      <c r="O2753" s="926" t="s">
        <v>37</v>
      </c>
      <c r="P2753" s="926" t="s">
        <v>38</v>
      </c>
      <c r="Q2753" s="926" t="s">
        <v>39</v>
      </c>
      <c r="R2753" s="931">
        <v>34</v>
      </c>
      <c r="S2753" s="931">
        <v>2</v>
      </c>
      <c r="T2753" s="926" t="s">
        <v>40</v>
      </c>
      <c r="U2753" s="931" t="s">
        <v>41</v>
      </c>
      <c r="V2753" s="941">
        <v>793</v>
      </c>
      <c r="W2753" s="933">
        <v>238</v>
      </c>
      <c r="X2753" s="926" t="s">
        <v>42</v>
      </c>
      <c r="Y2753" s="926" t="s">
        <v>43</v>
      </c>
      <c r="Z2753" s="926" t="s">
        <v>40</v>
      </c>
      <c r="AA2753" s="926" t="s">
        <v>44</v>
      </c>
      <c r="AB2753" s="926" t="s">
        <v>45</v>
      </c>
      <c r="AC2753" s="926" t="s">
        <v>40</v>
      </c>
    </row>
    <row r="2754" spans="1:29" ht="20.149999999999999" customHeight="1">
      <c r="A2754" s="946" t="s">
        <v>1130</v>
      </c>
      <c r="B2754" s="923" t="s">
        <v>230</v>
      </c>
      <c r="C2754" s="923" t="s">
        <v>1131</v>
      </c>
      <c r="D2754" s="927">
        <v>29678</v>
      </c>
      <c r="E2754" s="935" t="s">
        <v>32</v>
      </c>
      <c r="F2754" s="926" t="s">
        <v>33</v>
      </c>
      <c r="G2754" s="926" t="s">
        <v>34</v>
      </c>
      <c r="H2754" s="926" t="s">
        <v>34</v>
      </c>
      <c r="I2754" s="929"/>
      <c r="J2754" s="926" t="s">
        <v>35</v>
      </c>
      <c r="K2754" s="933"/>
      <c r="L2754" s="930">
        <v>45678</v>
      </c>
      <c r="M2754" s="930">
        <v>45678</v>
      </c>
      <c r="N2754" s="926" t="s">
        <v>36</v>
      </c>
      <c r="O2754" s="926" t="s">
        <v>37</v>
      </c>
      <c r="P2754" s="926" t="s">
        <v>38</v>
      </c>
      <c r="Q2754" s="926" t="s">
        <v>39</v>
      </c>
      <c r="R2754" s="931">
        <v>34</v>
      </c>
      <c r="S2754" s="931">
        <v>2</v>
      </c>
      <c r="T2754" s="926" t="s">
        <v>40</v>
      </c>
      <c r="U2754" s="931" t="s">
        <v>41</v>
      </c>
      <c r="V2754" s="941">
        <v>793</v>
      </c>
      <c r="W2754" s="933">
        <v>238</v>
      </c>
      <c r="X2754" s="926" t="s">
        <v>42</v>
      </c>
      <c r="Y2754" s="926" t="s">
        <v>43</v>
      </c>
      <c r="Z2754" s="926" t="s">
        <v>40</v>
      </c>
      <c r="AA2754" s="926" t="s">
        <v>44</v>
      </c>
      <c r="AB2754" s="926" t="s">
        <v>45</v>
      </c>
      <c r="AC2754" s="926" t="s">
        <v>40</v>
      </c>
    </row>
    <row r="2755" spans="1:29" ht="20.149999999999999" customHeight="1">
      <c r="A2755" s="946" t="s">
        <v>1130</v>
      </c>
      <c r="B2755" s="923" t="s">
        <v>230</v>
      </c>
      <c r="C2755" s="923" t="s">
        <v>1131</v>
      </c>
      <c r="D2755" s="927">
        <v>29678</v>
      </c>
      <c r="E2755" s="935" t="s">
        <v>32</v>
      </c>
      <c r="F2755" s="926" t="s">
        <v>33</v>
      </c>
      <c r="G2755" s="926" t="s">
        <v>34</v>
      </c>
      <c r="H2755" s="926" t="s">
        <v>34</v>
      </c>
      <c r="I2755" s="929"/>
      <c r="J2755" s="926" t="s">
        <v>35</v>
      </c>
      <c r="K2755" s="933"/>
      <c r="L2755" s="930">
        <v>45679</v>
      </c>
      <c r="M2755" s="930">
        <v>45679</v>
      </c>
      <c r="N2755" s="926" t="s">
        <v>36</v>
      </c>
      <c r="O2755" s="926" t="s">
        <v>37</v>
      </c>
      <c r="P2755" s="926" t="s">
        <v>38</v>
      </c>
      <c r="Q2755" s="926" t="s">
        <v>39</v>
      </c>
      <c r="R2755" s="931">
        <v>34</v>
      </c>
      <c r="S2755" s="931">
        <v>2</v>
      </c>
      <c r="T2755" s="926" t="s">
        <v>40</v>
      </c>
      <c r="U2755" s="931" t="s">
        <v>41</v>
      </c>
      <c r="V2755" s="941">
        <v>793</v>
      </c>
      <c r="W2755" s="933">
        <v>238</v>
      </c>
      <c r="X2755" s="926" t="s">
        <v>42</v>
      </c>
      <c r="Y2755" s="926" t="s">
        <v>43</v>
      </c>
      <c r="Z2755" s="926" t="s">
        <v>40</v>
      </c>
      <c r="AA2755" s="926" t="s">
        <v>44</v>
      </c>
      <c r="AB2755" s="926" t="s">
        <v>45</v>
      </c>
      <c r="AC2755" s="926" t="s">
        <v>40</v>
      </c>
    </row>
    <row r="2756" spans="1:29" ht="20.149999999999999" customHeight="1">
      <c r="A2756" s="946" t="s">
        <v>1130</v>
      </c>
      <c r="B2756" s="923" t="s">
        <v>230</v>
      </c>
      <c r="C2756" s="923" t="s">
        <v>1131</v>
      </c>
      <c r="D2756" s="927">
        <v>29678</v>
      </c>
      <c r="E2756" s="935" t="s">
        <v>32</v>
      </c>
      <c r="F2756" s="926" t="s">
        <v>33</v>
      </c>
      <c r="G2756" s="926" t="s">
        <v>34</v>
      </c>
      <c r="H2756" s="926" t="s">
        <v>34</v>
      </c>
      <c r="I2756" s="929"/>
      <c r="J2756" s="926" t="s">
        <v>35</v>
      </c>
      <c r="K2756" s="933"/>
      <c r="L2756" s="930">
        <v>45680</v>
      </c>
      <c r="M2756" s="930">
        <v>45680</v>
      </c>
      <c r="N2756" s="926" t="s">
        <v>36</v>
      </c>
      <c r="O2756" s="926" t="s">
        <v>37</v>
      </c>
      <c r="P2756" s="926" t="s">
        <v>38</v>
      </c>
      <c r="Q2756" s="926" t="s">
        <v>39</v>
      </c>
      <c r="R2756" s="931">
        <v>34</v>
      </c>
      <c r="S2756" s="931">
        <v>2</v>
      </c>
      <c r="T2756" s="926" t="s">
        <v>40</v>
      </c>
      <c r="U2756" s="931" t="s">
        <v>41</v>
      </c>
      <c r="V2756" s="941">
        <v>793</v>
      </c>
      <c r="W2756" s="933">
        <v>238</v>
      </c>
      <c r="X2756" s="926" t="s">
        <v>42</v>
      </c>
      <c r="Y2756" s="926" t="s">
        <v>43</v>
      </c>
      <c r="Z2756" s="926" t="s">
        <v>40</v>
      </c>
      <c r="AA2756" s="926" t="s">
        <v>44</v>
      </c>
      <c r="AB2756" s="926" t="s">
        <v>45</v>
      </c>
      <c r="AC2756" s="926" t="s">
        <v>40</v>
      </c>
    </row>
    <row r="2757" spans="1:29" ht="20.149999999999999" customHeight="1">
      <c r="A2757" s="946" t="s">
        <v>1130</v>
      </c>
      <c r="B2757" s="923" t="s">
        <v>230</v>
      </c>
      <c r="C2757" s="923" t="s">
        <v>1131</v>
      </c>
      <c r="D2757" s="927">
        <v>29678</v>
      </c>
      <c r="E2757" s="935" t="s">
        <v>32</v>
      </c>
      <c r="F2757" s="926" t="s">
        <v>33</v>
      </c>
      <c r="G2757" s="926" t="s">
        <v>34</v>
      </c>
      <c r="H2757" s="926" t="s">
        <v>34</v>
      </c>
      <c r="I2757" s="929"/>
      <c r="J2757" s="926" t="s">
        <v>35</v>
      </c>
      <c r="K2757" s="933"/>
      <c r="L2757" s="930">
        <v>45681</v>
      </c>
      <c r="M2757" s="930">
        <v>45681</v>
      </c>
      <c r="N2757" s="926" t="s">
        <v>36</v>
      </c>
      <c r="O2757" s="926" t="s">
        <v>37</v>
      </c>
      <c r="P2757" s="926" t="s">
        <v>38</v>
      </c>
      <c r="Q2757" s="926" t="s">
        <v>39</v>
      </c>
      <c r="R2757" s="931">
        <v>34</v>
      </c>
      <c r="S2757" s="931">
        <v>2</v>
      </c>
      <c r="T2757" s="926" t="s">
        <v>40</v>
      </c>
      <c r="U2757" s="931" t="s">
        <v>41</v>
      </c>
      <c r="V2757" s="941">
        <v>793</v>
      </c>
      <c r="W2757" s="933">
        <v>238</v>
      </c>
      <c r="X2757" s="926" t="s">
        <v>42</v>
      </c>
      <c r="Y2757" s="926" t="s">
        <v>43</v>
      </c>
      <c r="Z2757" s="926" t="s">
        <v>40</v>
      </c>
      <c r="AA2757" s="926" t="s">
        <v>44</v>
      </c>
      <c r="AB2757" s="926" t="s">
        <v>45</v>
      </c>
      <c r="AC2757" s="926" t="s">
        <v>40</v>
      </c>
    </row>
    <row r="2758" spans="1:29" ht="20.149999999999999" customHeight="1">
      <c r="A2758" s="946" t="s">
        <v>1132</v>
      </c>
      <c r="B2758" s="923" t="s">
        <v>602</v>
      </c>
      <c r="C2758" s="923" t="s">
        <v>1133</v>
      </c>
      <c r="D2758" s="927">
        <v>40843</v>
      </c>
      <c r="E2758" s="935" t="s">
        <v>32</v>
      </c>
      <c r="F2758" s="926" t="s">
        <v>33</v>
      </c>
      <c r="G2758" s="926" t="s">
        <v>34</v>
      </c>
      <c r="H2758" s="926" t="s">
        <v>34</v>
      </c>
      <c r="I2758" s="929"/>
      <c r="J2758" s="926" t="s">
        <v>35</v>
      </c>
      <c r="K2758" s="933"/>
      <c r="L2758" s="930">
        <v>45675</v>
      </c>
      <c r="M2758" s="930">
        <v>45675</v>
      </c>
      <c r="N2758" s="926" t="s">
        <v>36</v>
      </c>
      <c r="O2758" s="926" t="s">
        <v>37</v>
      </c>
      <c r="P2758" s="926" t="s">
        <v>38</v>
      </c>
      <c r="Q2758" s="926" t="s">
        <v>39</v>
      </c>
      <c r="R2758" s="931">
        <v>34</v>
      </c>
      <c r="S2758" s="931">
        <v>2</v>
      </c>
      <c r="T2758" s="926" t="s">
        <v>40</v>
      </c>
      <c r="U2758" s="931" t="s">
        <v>41</v>
      </c>
      <c r="V2758" s="941">
        <v>794</v>
      </c>
      <c r="W2758" s="933">
        <v>238</v>
      </c>
      <c r="X2758" s="926" t="s">
        <v>42</v>
      </c>
      <c r="Y2758" s="926" t="s">
        <v>43</v>
      </c>
      <c r="Z2758" s="926" t="s">
        <v>40</v>
      </c>
      <c r="AA2758" s="926" t="s">
        <v>44</v>
      </c>
      <c r="AB2758" s="926" t="s">
        <v>45</v>
      </c>
      <c r="AC2758" s="926" t="s">
        <v>40</v>
      </c>
    </row>
    <row r="2759" spans="1:29" ht="20.149999999999999" customHeight="1">
      <c r="A2759" s="946" t="s">
        <v>1132</v>
      </c>
      <c r="B2759" s="923" t="s">
        <v>602</v>
      </c>
      <c r="C2759" s="923" t="s">
        <v>1133</v>
      </c>
      <c r="D2759" s="927">
        <v>40843</v>
      </c>
      <c r="E2759" s="935" t="s">
        <v>32</v>
      </c>
      <c r="F2759" s="926" t="s">
        <v>33</v>
      </c>
      <c r="G2759" s="926" t="s">
        <v>34</v>
      </c>
      <c r="H2759" s="926" t="s">
        <v>34</v>
      </c>
      <c r="I2759" s="929"/>
      <c r="J2759" s="926" t="s">
        <v>35</v>
      </c>
      <c r="K2759" s="933"/>
      <c r="L2759" s="930">
        <v>45676</v>
      </c>
      <c r="M2759" s="930">
        <v>45676</v>
      </c>
      <c r="N2759" s="926" t="s">
        <v>36</v>
      </c>
      <c r="O2759" s="926" t="s">
        <v>37</v>
      </c>
      <c r="P2759" s="926" t="s">
        <v>38</v>
      </c>
      <c r="Q2759" s="926" t="s">
        <v>39</v>
      </c>
      <c r="R2759" s="931">
        <v>34</v>
      </c>
      <c r="S2759" s="931">
        <v>2</v>
      </c>
      <c r="T2759" s="926" t="s">
        <v>40</v>
      </c>
      <c r="U2759" s="931" t="s">
        <v>41</v>
      </c>
      <c r="V2759" s="941">
        <v>794</v>
      </c>
      <c r="W2759" s="933">
        <v>238</v>
      </c>
      <c r="X2759" s="926" t="s">
        <v>42</v>
      </c>
      <c r="Y2759" s="926" t="s">
        <v>43</v>
      </c>
      <c r="Z2759" s="926" t="s">
        <v>40</v>
      </c>
      <c r="AA2759" s="926" t="s">
        <v>44</v>
      </c>
      <c r="AB2759" s="926" t="s">
        <v>45</v>
      </c>
      <c r="AC2759" s="926" t="s">
        <v>40</v>
      </c>
    </row>
    <row r="2760" spans="1:29" ht="20.149999999999999" customHeight="1">
      <c r="A2760" s="946" t="s">
        <v>1132</v>
      </c>
      <c r="B2760" s="923" t="s">
        <v>602</v>
      </c>
      <c r="C2760" s="923" t="s">
        <v>1133</v>
      </c>
      <c r="D2760" s="927">
        <v>40843</v>
      </c>
      <c r="E2760" s="935" t="s">
        <v>32</v>
      </c>
      <c r="F2760" s="926" t="s">
        <v>33</v>
      </c>
      <c r="G2760" s="926" t="s">
        <v>34</v>
      </c>
      <c r="H2760" s="926" t="s">
        <v>34</v>
      </c>
      <c r="I2760" s="929"/>
      <c r="J2760" s="926" t="s">
        <v>35</v>
      </c>
      <c r="K2760" s="933"/>
      <c r="L2760" s="930">
        <v>45677</v>
      </c>
      <c r="M2760" s="930">
        <v>45677</v>
      </c>
      <c r="N2760" s="926" t="s">
        <v>36</v>
      </c>
      <c r="O2760" s="926" t="s">
        <v>37</v>
      </c>
      <c r="P2760" s="926" t="s">
        <v>38</v>
      </c>
      <c r="Q2760" s="926" t="s">
        <v>39</v>
      </c>
      <c r="R2760" s="931">
        <v>34</v>
      </c>
      <c r="S2760" s="931">
        <v>2</v>
      </c>
      <c r="T2760" s="926" t="s">
        <v>40</v>
      </c>
      <c r="U2760" s="931" t="s">
        <v>41</v>
      </c>
      <c r="V2760" s="941">
        <v>794</v>
      </c>
      <c r="W2760" s="933">
        <v>238</v>
      </c>
      <c r="X2760" s="926" t="s">
        <v>42</v>
      </c>
      <c r="Y2760" s="926" t="s">
        <v>43</v>
      </c>
      <c r="Z2760" s="926" t="s">
        <v>40</v>
      </c>
      <c r="AA2760" s="926" t="s">
        <v>44</v>
      </c>
      <c r="AB2760" s="926" t="s">
        <v>45</v>
      </c>
      <c r="AC2760" s="926" t="s">
        <v>40</v>
      </c>
    </row>
    <row r="2761" spans="1:29" ht="20.149999999999999" customHeight="1">
      <c r="A2761" s="946" t="s">
        <v>1132</v>
      </c>
      <c r="B2761" s="923" t="s">
        <v>602</v>
      </c>
      <c r="C2761" s="923" t="s">
        <v>1133</v>
      </c>
      <c r="D2761" s="927">
        <v>40843</v>
      </c>
      <c r="E2761" s="935" t="s">
        <v>32</v>
      </c>
      <c r="F2761" s="926" t="s">
        <v>33</v>
      </c>
      <c r="G2761" s="926" t="s">
        <v>34</v>
      </c>
      <c r="H2761" s="926" t="s">
        <v>34</v>
      </c>
      <c r="I2761" s="929"/>
      <c r="J2761" s="926" t="s">
        <v>35</v>
      </c>
      <c r="K2761" s="933"/>
      <c r="L2761" s="930">
        <v>45678</v>
      </c>
      <c r="M2761" s="930">
        <v>45678</v>
      </c>
      <c r="N2761" s="926" t="s">
        <v>36</v>
      </c>
      <c r="O2761" s="926" t="s">
        <v>37</v>
      </c>
      <c r="P2761" s="926" t="s">
        <v>38</v>
      </c>
      <c r="Q2761" s="926" t="s">
        <v>39</v>
      </c>
      <c r="R2761" s="931">
        <v>34</v>
      </c>
      <c r="S2761" s="931">
        <v>2</v>
      </c>
      <c r="T2761" s="926" t="s">
        <v>40</v>
      </c>
      <c r="U2761" s="931" t="s">
        <v>41</v>
      </c>
      <c r="V2761" s="941">
        <v>794</v>
      </c>
      <c r="W2761" s="933">
        <v>238</v>
      </c>
      <c r="X2761" s="926" t="s">
        <v>42</v>
      </c>
      <c r="Y2761" s="926" t="s">
        <v>43</v>
      </c>
      <c r="Z2761" s="926" t="s">
        <v>40</v>
      </c>
      <c r="AA2761" s="926" t="s">
        <v>44</v>
      </c>
      <c r="AB2761" s="926" t="s">
        <v>45</v>
      </c>
      <c r="AC2761" s="926" t="s">
        <v>40</v>
      </c>
    </row>
    <row r="2762" spans="1:29" ht="20.149999999999999" customHeight="1">
      <c r="A2762" s="946" t="s">
        <v>1132</v>
      </c>
      <c r="B2762" s="923" t="s">
        <v>602</v>
      </c>
      <c r="C2762" s="923" t="s">
        <v>1133</v>
      </c>
      <c r="D2762" s="927">
        <v>40843</v>
      </c>
      <c r="E2762" s="935" t="s">
        <v>32</v>
      </c>
      <c r="F2762" s="926" t="s">
        <v>33</v>
      </c>
      <c r="G2762" s="926" t="s">
        <v>34</v>
      </c>
      <c r="H2762" s="926" t="s">
        <v>34</v>
      </c>
      <c r="I2762" s="929"/>
      <c r="J2762" s="926" t="s">
        <v>35</v>
      </c>
      <c r="K2762" s="933"/>
      <c r="L2762" s="930">
        <v>45679</v>
      </c>
      <c r="M2762" s="930">
        <v>45679</v>
      </c>
      <c r="N2762" s="926" t="s">
        <v>36</v>
      </c>
      <c r="O2762" s="926" t="s">
        <v>37</v>
      </c>
      <c r="P2762" s="926" t="s">
        <v>38</v>
      </c>
      <c r="Q2762" s="926" t="s">
        <v>39</v>
      </c>
      <c r="R2762" s="931">
        <v>34</v>
      </c>
      <c r="S2762" s="931">
        <v>2</v>
      </c>
      <c r="T2762" s="926" t="s">
        <v>40</v>
      </c>
      <c r="U2762" s="931" t="s">
        <v>41</v>
      </c>
      <c r="V2762" s="941">
        <v>794</v>
      </c>
      <c r="W2762" s="933">
        <v>238</v>
      </c>
      <c r="X2762" s="926" t="s">
        <v>42</v>
      </c>
      <c r="Y2762" s="926" t="s">
        <v>43</v>
      </c>
      <c r="Z2762" s="926" t="s">
        <v>40</v>
      </c>
      <c r="AA2762" s="926" t="s">
        <v>44</v>
      </c>
      <c r="AB2762" s="926" t="s">
        <v>45</v>
      </c>
      <c r="AC2762" s="926" t="s">
        <v>40</v>
      </c>
    </row>
    <row r="2763" spans="1:29" ht="20.149999999999999" customHeight="1">
      <c r="A2763" s="946" t="s">
        <v>1132</v>
      </c>
      <c r="B2763" s="923" t="s">
        <v>602</v>
      </c>
      <c r="C2763" s="923" t="s">
        <v>1133</v>
      </c>
      <c r="D2763" s="927">
        <v>40843</v>
      </c>
      <c r="E2763" s="935" t="s">
        <v>32</v>
      </c>
      <c r="F2763" s="926" t="s">
        <v>33</v>
      </c>
      <c r="G2763" s="926" t="s">
        <v>34</v>
      </c>
      <c r="H2763" s="926" t="s">
        <v>34</v>
      </c>
      <c r="I2763" s="929"/>
      <c r="J2763" s="926" t="s">
        <v>35</v>
      </c>
      <c r="K2763" s="933"/>
      <c r="L2763" s="930">
        <v>45680</v>
      </c>
      <c r="M2763" s="930">
        <v>45680</v>
      </c>
      <c r="N2763" s="926" t="s">
        <v>36</v>
      </c>
      <c r="O2763" s="926" t="s">
        <v>37</v>
      </c>
      <c r="P2763" s="926" t="s">
        <v>38</v>
      </c>
      <c r="Q2763" s="926" t="s">
        <v>39</v>
      </c>
      <c r="R2763" s="931">
        <v>34</v>
      </c>
      <c r="S2763" s="931">
        <v>2</v>
      </c>
      <c r="T2763" s="926" t="s">
        <v>40</v>
      </c>
      <c r="U2763" s="931" t="s">
        <v>41</v>
      </c>
      <c r="V2763" s="941">
        <v>794</v>
      </c>
      <c r="W2763" s="933">
        <v>238</v>
      </c>
      <c r="X2763" s="926" t="s">
        <v>42</v>
      </c>
      <c r="Y2763" s="926" t="s">
        <v>43</v>
      </c>
      <c r="Z2763" s="926" t="s">
        <v>40</v>
      </c>
      <c r="AA2763" s="926" t="s">
        <v>44</v>
      </c>
      <c r="AB2763" s="926" t="s">
        <v>45</v>
      </c>
      <c r="AC2763" s="926" t="s">
        <v>40</v>
      </c>
    </row>
    <row r="2764" spans="1:29" ht="20.149999999999999" customHeight="1">
      <c r="A2764" s="946" t="s">
        <v>1132</v>
      </c>
      <c r="B2764" s="923" t="s">
        <v>602</v>
      </c>
      <c r="C2764" s="923" t="s">
        <v>1133</v>
      </c>
      <c r="D2764" s="927">
        <v>40843</v>
      </c>
      <c r="E2764" s="935" t="s">
        <v>32</v>
      </c>
      <c r="F2764" s="926" t="s">
        <v>33</v>
      </c>
      <c r="G2764" s="926" t="s">
        <v>34</v>
      </c>
      <c r="H2764" s="926" t="s">
        <v>34</v>
      </c>
      <c r="I2764" s="929"/>
      <c r="J2764" s="926" t="s">
        <v>35</v>
      </c>
      <c r="K2764" s="933"/>
      <c r="L2764" s="930">
        <v>45681</v>
      </c>
      <c r="M2764" s="930">
        <v>45681</v>
      </c>
      <c r="N2764" s="926" t="s">
        <v>36</v>
      </c>
      <c r="O2764" s="926" t="s">
        <v>37</v>
      </c>
      <c r="P2764" s="926" t="s">
        <v>38</v>
      </c>
      <c r="Q2764" s="926" t="s">
        <v>39</v>
      </c>
      <c r="R2764" s="931">
        <v>34</v>
      </c>
      <c r="S2764" s="931">
        <v>2</v>
      </c>
      <c r="T2764" s="926" t="s">
        <v>40</v>
      </c>
      <c r="U2764" s="931" t="s">
        <v>41</v>
      </c>
      <c r="V2764" s="941">
        <v>794</v>
      </c>
      <c r="W2764" s="933">
        <v>238</v>
      </c>
      <c r="X2764" s="926" t="s">
        <v>42</v>
      </c>
      <c r="Y2764" s="926" t="s">
        <v>43</v>
      </c>
      <c r="Z2764" s="926" t="s">
        <v>40</v>
      </c>
      <c r="AA2764" s="926" t="s">
        <v>44</v>
      </c>
      <c r="AB2764" s="926" t="s">
        <v>45</v>
      </c>
      <c r="AC2764" s="926" t="s">
        <v>40</v>
      </c>
    </row>
    <row r="2765" spans="1:29" ht="20.149999999999999" customHeight="1">
      <c r="A2765" s="946" t="s">
        <v>1134</v>
      </c>
      <c r="B2765" s="923" t="s">
        <v>230</v>
      </c>
      <c r="C2765" s="923" t="s">
        <v>1135</v>
      </c>
      <c r="D2765" s="927">
        <v>29963</v>
      </c>
      <c r="E2765" s="935" t="s">
        <v>32</v>
      </c>
      <c r="F2765" s="926" t="s">
        <v>33</v>
      </c>
      <c r="G2765" s="926" t="s">
        <v>34</v>
      </c>
      <c r="H2765" s="926" t="s">
        <v>34</v>
      </c>
      <c r="I2765" s="929"/>
      <c r="J2765" s="926" t="s">
        <v>35</v>
      </c>
      <c r="K2765" s="933"/>
      <c r="L2765" s="930">
        <v>45675</v>
      </c>
      <c r="M2765" s="930">
        <v>45675</v>
      </c>
      <c r="N2765" s="926" t="s">
        <v>36</v>
      </c>
      <c r="O2765" s="926" t="s">
        <v>37</v>
      </c>
      <c r="P2765" s="926" t="s">
        <v>38</v>
      </c>
      <c r="Q2765" s="926" t="s">
        <v>39</v>
      </c>
      <c r="R2765" s="931">
        <v>34</v>
      </c>
      <c r="S2765" s="931">
        <v>2</v>
      </c>
      <c r="T2765" s="926" t="s">
        <v>40</v>
      </c>
      <c r="U2765" s="931" t="s">
        <v>41</v>
      </c>
      <c r="V2765" s="941">
        <v>795</v>
      </c>
      <c r="W2765" s="933">
        <v>238</v>
      </c>
      <c r="X2765" s="926" t="s">
        <v>42</v>
      </c>
      <c r="Y2765" s="926" t="s">
        <v>43</v>
      </c>
      <c r="Z2765" s="926" t="s">
        <v>40</v>
      </c>
      <c r="AA2765" s="926" t="s">
        <v>44</v>
      </c>
      <c r="AB2765" s="926" t="s">
        <v>45</v>
      </c>
      <c r="AC2765" s="926" t="s">
        <v>40</v>
      </c>
    </row>
    <row r="2766" spans="1:29" ht="20.149999999999999" customHeight="1">
      <c r="A2766" s="946" t="s">
        <v>1134</v>
      </c>
      <c r="B2766" s="923" t="s">
        <v>230</v>
      </c>
      <c r="C2766" s="923" t="s">
        <v>1135</v>
      </c>
      <c r="D2766" s="927">
        <v>29963</v>
      </c>
      <c r="E2766" s="935" t="s">
        <v>32</v>
      </c>
      <c r="F2766" s="926" t="s">
        <v>33</v>
      </c>
      <c r="G2766" s="926" t="s">
        <v>34</v>
      </c>
      <c r="H2766" s="926" t="s">
        <v>34</v>
      </c>
      <c r="I2766" s="929"/>
      <c r="J2766" s="926" t="s">
        <v>35</v>
      </c>
      <c r="K2766" s="933"/>
      <c r="L2766" s="930">
        <v>45676</v>
      </c>
      <c r="M2766" s="930">
        <v>45676</v>
      </c>
      <c r="N2766" s="926" t="s">
        <v>36</v>
      </c>
      <c r="O2766" s="926" t="s">
        <v>37</v>
      </c>
      <c r="P2766" s="926" t="s">
        <v>38</v>
      </c>
      <c r="Q2766" s="926" t="s">
        <v>39</v>
      </c>
      <c r="R2766" s="931">
        <v>34</v>
      </c>
      <c r="S2766" s="931">
        <v>2</v>
      </c>
      <c r="T2766" s="926" t="s">
        <v>40</v>
      </c>
      <c r="U2766" s="931" t="s">
        <v>41</v>
      </c>
      <c r="V2766" s="941">
        <v>795</v>
      </c>
      <c r="W2766" s="933">
        <v>238</v>
      </c>
      <c r="X2766" s="926" t="s">
        <v>42</v>
      </c>
      <c r="Y2766" s="926" t="s">
        <v>43</v>
      </c>
      <c r="Z2766" s="926" t="s">
        <v>40</v>
      </c>
      <c r="AA2766" s="926" t="s">
        <v>44</v>
      </c>
      <c r="AB2766" s="926" t="s">
        <v>45</v>
      </c>
      <c r="AC2766" s="926" t="s">
        <v>40</v>
      </c>
    </row>
    <row r="2767" spans="1:29" ht="20.149999999999999" customHeight="1">
      <c r="A2767" s="946" t="s">
        <v>1134</v>
      </c>
      <c r="B2767" s="923" t="s">
        <v>230</v>
      </c>
      <c r="C2767" s="923" t="s">
        <v>1135</v>
      </c>
      <c r="D2767" s="927">
        <v>29963</v>
      </c>
      <c r="E2767" s="935" t="s">
        <v>32</v>
      </c>
      <c r="F2767" s="926" t="s">
        <v>33</v>
      </c>
      <c r="G2767" s="926" t="s">
        <v>34</v>
      </c>
      <c r="H2767" s="926" t="s">
        <v>34</v>
      </c>
      <c r="I2767" s="929"/>
      <c r="J2767" s="926" t="s">
        <v>35</v>
      </c>
      <c r="K2767" s="933"/>
      <c r="L2767" s="930">
        <v>45677</v>
      </c>
      <c r="M2767" s="930">
        <v>45677</v>
      </c>
      <c r="N2767" s="926" t="s">
        <v>36</v>
      </c>
      <c r="O2767" s="926" t="s">
        <v>37</v>
      </c>
      <c r="P2767" s="926" t="s">
        <v>38</v>
      </c>
      <c r="Q2767" s="926" t="s">
        <v>39</v>
      </c>
      <c r="R2767" s="931">
        <v>34</v>
      </c>
      <c r="S2767" s="931">
        <v>2</v>
      </c>
      <c r="T2767" s="926" t="s">
        <v>40</v>
      </c>
      <c r="U2767" s="931" t="s">
        <v>41</v>
      </c>
      <c r="V2767" s="941">
        <v>795</v>
      </c>
      <c r="W2767" s="933">
        <v>238</v>
      </c>
      <c r="X2767" s="926" t="s">
        <v>42</v>
      </c>
      <c r="Y2767" s="926" t="s">
        <v>43</v>
      </c>
      <c r="Z2767" s="926" t="s">
        <v>40</v>
      </c>
      <c r="AA2767" s="926" t="s">
        <v>44</v>
      </c>
      <c r="AB2767" s="926" t="s">
        <v>45</v>
      </c>
      <c r="AC2767" s="926" t="s">
        <v>40</v>
      </c>
    </row>
    <row r="2768" spans="1:29" ht="20.149999999999999" customHeight="1">
      <c r="A2768" s="946" t="s">
        <v>1134</v>
      </c>
      <c r="B2768" s="923" t="s">
        <v>230</v>
      </c>
      <c r="C2768" s="923" t="s">
        <v>1135</v>
      </c>
      <c r="D2768" s="927">
        <v>29963</v>
      </c>
      <c r="E2768" s="935" t="s">
        <v>32</v>
      </c>
      <c r="F2768" s="926" t="s">
        <v>33</v>
      </c>
      <c r="G2768" s="926" t="s">
        <v>34</v>
      </c>
      <c r="H2768" s="926" t="s">
        <v>34</v>
      </c>
      <c r="I2768" s="929"/>
      <c r="J2768" s="926" t="s">
        <v>35</v>
      </c>
      <c r="K2768" s="933"/>
      <c r="L2768" s="930">
        <v>45678</v>
      </c>
      <c r="M2768" s="930">
        <v>45678</v>
      </c>
      <c r="N2768" s="926" t="s">
        <v>36</v>
      </c>
      <c r="O2768" s="926" t="s">
        <v>37</v>
      </c>
      <c r="P2768" s="926" t="s">
        <v>38</v>
      </c>
      <c r="Q2768" s="926" t="s">
        <v>39</v>
      </c>
      <c r="R2768" s="931">
        <v>34</v>
      </c>
      <c r="S2768" s="931">
        <v>2</v>
      </c>
      <c r="T2768" s="926" t="s">
        <v>40</v>
      </c>
      <c r="U2768" s="931" t="s">
        <v>41</v>
      </c>
      <c r="V2768" s="941">
        <v>795</v>
      </c>
      <c r="W2768" s="933">
        <v>238</v>
      </c>
      <c r="X2768" s="926" t="s">
        <v>42</v>
      </c>
      <c r="Y2768" s="926" t="s">
        <v>43</v>
      </c>
      <c r="Z2768" s="926" t="s">
        <v>40</v>
      </c>
      <c r="AA2768" s="926" t="s">
        <v>44</v>
      </c>
      <c r="AB2768" s="926" t="s">
        <v>45</v>
      </c>
      <c r="AC2768" s="926" t="s">
        <v>40</v>
      </c>
    </row>
    <row r="2769" spans="1:29" ht="20.149999999999999" customHeight="1">
      <c r="A2769" s="946" t="s">
        <v>1134</v>
      </c>
      <c r="B2769" s="923" t="s">
        <v>230</v>
      </c>
      <c r="C2769" s="923" t="s">
        <v>1135</v>
      </c>
      <c r="D2769" s="927">
        <v>29963</v>
      </c>
      <c r="E2769" s="935" t="s">
        <v>32</v>
      </c>
      <c r="F2769" s="926" t="s">
        <v>33</v>
      </c>
      <c r="G2769" s="926" t="s">
        <v>34</v>
      </c>
      <c r="H2769" s="926" t="s">
        <v>34</v>
      </c>
      <c r="I2769" s="929"/>
      <c r="J2769" s="926" t="s">
        <v>35</v>
      </c>
      <c r="K2769" s="933"/>
      <c r="L2769" s="930">
        <v>45679</v>
      </c>
      <c r="M2769" s="930">
        <v>45679</v>
      </c>
      <c r="N2769" s="926" t="s">
        <v>36</v>
      </c>
      <c r="O2769" s="926" t="s">
        <v>37</v>
      </c>
      <c r="P2769" s="926" t="s">
        <v>38</v>
      </c>
      <c r="Q2769" s="926" t="s">
        <v>39</v>
      </c>
      <c r="R2769" s="931">
        <v>34</v>
      </c>
      <c r="S2769" s="931">
        <v>2</v>
      </c>
      <c r="T2769" s="926" t="s">
        <v>40</v>
      </c>
      <c r="U2769" s="931" t="s">
        <v>41</v>
      </c>
      <c r="V2769" s="941">
        <v>795</v>
      </c>
      <c r="W2769" s="933">
        <v>238</v>
      </c>
      <c r="X2769" s="926" t="s">
        <v>42</v>
      </c>
      <c r="Y2769" s="926" t="s">
        <v>43</v>
      </c>
      <c r="Z2769" s="926" t="s">
        <v>40</v>
      </c>
      <c r="AA2769" s="926" t="s">
        <v>44</v>
      </c>
      <c r="AB2769" s="926" t="s">
        <v>45</v>
      </c>
      <c r="AC2769" s="926" t="s">
        <v>40</v>
      </c>
    </row>
    <row r="2770" spans="1:29" ht="20.149999999999999" customHeight="1">
      <c r="A2770" s="946" t="s">
        <v>1134</v>
      </c>
      <c r="B2770" s="923" t="s">
        <v>230</v>
      </c>
      <c r="C2770" s="923" t="s">
        <v>1135</v>
      </c>
      <c r="D2770" s="927">
        <v>29963</v>
      </c>
      <c r="E2770" s="935" t="s">
        <v>32</v>
      </c>
      <c r="F2770" s="926" t="s">
        <v>33</v>
      </c>
      <c r="G2770" s="926" t="s">
        <v>34</v>
      </c>
      <c r="H2770" s="926" t="s">
        <v>34</v>
      </c>
      <c r="I2770" s="929"/>
      <c r="J2770" s="926" t="s">
        <v>35</v>
      </c>
      <c r="K2770" s="933"/>
      <c r="L2770" s="930">
        <v>45680</v>
      </c>
      <c r="M2770" s="930">
        <v>45680</v>
      </c>
      <c r="N2770" s="926" t="s">
        <v>36</v>
      </c>
      <c r="O2770" s="926" t="s">
        <v>37</v>
      </c>
      <c r="P2770" s="926" t="s">
        <v>38</v>
      </c>
      <c r="Q2770" s="926" t="s">
        <v>39</v>
      </c>
      <c r="R2770" s="931">
        <v>34</v>
      </c>
      <c r="S2770" s="931">
        <v>2</v>
      </c>
      <c r="T2770" s="926" t="s">
        <v>40</v>
      </c>
      <c r="U2770" s="931" t="s">
        <v>41</v>
      </c>
      <c r="V2770" s="941">
        <v>795</v>
      </c>
      <c r="W2770" s="933">
        <v>238</v>
      </c>
      <c r="X2770" s="926" t="s">
        <v>42</v>
      </c>
      <c r="Y2770" s="926" t="s">
        <v>43</v>
      </c>
      <c r="Z2770" s="926" t="s">
        <v>40</v>
      </c>
      <c r="AA2770" s="926" t="s">
        <v>44</v>
      </c>
      <c r="AB2770" s="926" t="s">
        <v>45</v>
      </c>
      <c r="AC2770" s="926" t="s">
        <v>40</v>
      </c>
    </row>
    <row r="2771" spans="1:29" ht="20.149999999999999" customHeight="1">
      <c r="A2771" s="946" t="s">
        <v>1134</v>
      </c>
      <c r="B2771" s="923" t="s">
        <v>230</v>
      </c>
      <c r="C2771" s="923" t="s">
        <v>1135</v>
      </c>
      <c r="D2771" s="927">
        <v>29963</v>
      </c>
      <c r="E2771" s="935" t="s">
        <v>32</v>
      </c>
      <c r="F2771" s="926" t="s">
        <v>33</v>
      </c>
      <c r="G2771" s="926" t="s">
        <v>34</v>
      </c>
      <c r="H2771" s="926" t="s">
        <v>34</v>
      </c>
      <c r="I2771" s="929"/>
      <c r="J2771" s="926" t="s">
        <v>35</v>
      </c>
      <c r="K2771" s="933"/>
      <c r="L2771" s="930">
        <v>45681</v>
      </c>
      <c r="M2771" s="930">
        <v>45681</v>
      </c>
      <c r="N2771" s="926" t="s">
        <v>36</v>
      </c>
      <c r="O2771" s="926" t="s">
        <v>37</v>
      </c>
      <c r="P2771" s="926" t="s">
        <v>38</v>
      </c>
      <c r="Q2771" s="926" t="s">
        <v>39</v>
      </c>
      <c r="R2771" s="931">
        <v>34</v>
      </c>
      <c r="S2771" s="931">
        <v>2</v>
      </c>
      <c r="T2771" s="926" t="s">
        <v>40</v>
      </c>
      <c r="U2771" s="931" t="s">
        <v>41</v>
      </c>
      <c r="V2771" s="941">
        <v>795</v>
      </c>
      <c r="W2771" s="933">
        <v>238</v>
      </c>
      <c r="X2771" s="926" t="s">
        <v>42</v>
      </c>
      <c r="Y2771" s="926" t="s">
        <v>43</v>
      </c>
      <c r="Z2771" s="926" t="s">
        <v>40</v>
      </c>
      <c r="AA2771" s="926" t="s">
        <v>44</v>
      </c>
      <c r="AB2771" s="926" t="s">
        <v>45</v>
      </c>
      <c r="AC2771" s="926" t="s">
        <v>40</v>
      </c>
    </row>
    <row r="2772" spans="1:29" ht="20.149999999999999" customHeight="1">
      <c r="A2772" s="946" t="s">
        <v>1136</v>
      </c>
      <c r="B2772" s="923" t="s">
        <v>1137</v>
      </c>
      <c r="C2772" s="923" t="s">
        <v>1138</v>
      </c>
      <c r="D2772" s="927">
        <v>22050</v>
      </c>
      <c r="E2772" s="935" t="s">
        <v>49</v>
      </c>
      <c r="F2772" s="926" t="s">
        <v>33</v>
      </c>
      <c r="G2772" s="926" t="s">
        <v>34</v>
      </c>
      <c r="H2772" s="926" t="s">
        <v>34</v>
      </c>
      <c r="I2772" s="929"/>
      <c r="J2772" s="926" t="s">
        <v>35</v>
      </c>
      <c r="K2772" s="933"/>
      <c r="L2772" s="930">
        <v>45675</v>
      </c>
      <c r="M2772" s="930">
        <v>45675</v>
      </c>
      <c r="N2772" s="926" t="s">
        <v>36</v>
      </c>
      <c r="O2772" s="926" t="s">
        <v>37</v>
      </c>
      <c r="P2772" s="926" t="s">
        <v>38</v>
      </c>
      <c r="Q2772" s="926" t="s">
        <v>39</v>
      </c>
      <c r="R2772" s="931">
        <v>34</v>
      </c>
      <c r="S2772" s="931">
        <v>2</v>
      </c>
      <c r="T2772" s="926" t="s">
        <v>40</v>
      </c>
      <c r="U2772" s="931" t="s">
        <v>41</v>
      </c>
      <c r="V2772" s="941">
        <v>796</v>
      </c>
      <c r="W2772" s="933">
        <v>238</v>
      </c>
      <c r="X2772" s="926" t="s">
        <v>42</v>
      </c>
      <c r="Y2772" s="926" t="s">
        <v>43</v>
      </c>
      <c r="Z2772" s="926" t="s">
        <v>40</v>
      </c>
      <c r="AA2772" s="926" t="s">
        <v>44</v>
      </c>
      <c r="AB2772" s="926" t="s">
        <v>45</v>
      </c>
      <c r="AC2772" s="926" t="s">
        <v>40</v>
      </c>
    </row>
    <row r="2773" spans="1:29" ht="20.149999999999999" customHeight="1">
      <c r="A2773" s="946" t="s">
        <v>1136</v>
      </c>
      <c r="B2773" s="923" t="s">
        <v>1137</v>
      </c>
      <c r="C2773" s="923" t="s">
        <v>1138</v>
      </c>
      <c r="D2773" s="927">
        <v>22050</v>
      </c>
      <c r="E2773" s="935" t="s">
        <v>49</v>
      </c>
      <c r="F2773" s="926" t="s">
        <v>33</v>
      </c>
      <c r="G2773" s="926" t="s">
        <v>34</v>
      </c>
      <c r="H2773" s="926" t="s">
        <v>34</v>
      </c>
      <c r="I2773" s="929"/>
      <c r="J2773" s="926" t="s">
        <v>35</v>
      </c>
      <c r="K2773" s="933"/>
      <c r="L2773" s="930">
        <v>45676</v>
      </c>
      <c r="M2773" s="930">
        <v>45676</v>
      </c>
      <c r="N2773" s="926" t="s">
        <v>36</v>
      </c>
      <c r="O2773" s="926" t="s">
        <v>37</v>
      </c>
      <c r="P2773" s="926" t="s">
        <v>38</v>
      </c>
      <c r="Q2773" s="926" t="s">
        <v>39</v>
      </c>
      <c r="R2773" s="931">
        <v>34</v>
      </c>
      <c r="S2773" s="931">
        <v>2</v>
      </c>
      <c r="T2773" s="926" t="s">
        <v>40</v>
      </c>
      <c r="U2773" s="931" t="s">
        <v>41</v>
      </c>
      <c r="V2773" s="941">
        <v>796</v>
      </c>
      <c r="W2773" s="933">
        <v>238</v>
      </c>
      <c r="X2773" s="926" t="s">
        <v>42</v>
      </c>
      <c r="Y2773" s="926" t="s">
        <v>43</v>
      </c>
      <c r="Z2773" s="926" t="s">
        <v>40</v>
      </c>
      <c r="AA2773" s="926" t="s">
        <v>44</v>
      </c>
      <c r="AB2773" s="926" t="s">
        <v>45</v>
      </c>
      <c r="AC2773" s="926" t="s">
        <v>40</v>
      </c>
    </row>
    <row r="2774" spans="1:29" ht="20.149999999999999" customHeight="1">
      <c r="A2774" s="946" t="s">
        <v>1136</v>
      </c>
      <c r="B2774" s="923" t="s">
        <v>1137</v>
      </c>
      <c r="C2774" s="923" t="s">
        <v>1138</v>
      </c>
      <c r="D2774" s="927">
        <v>22050</v>
      </c>
      <c r="E2774" s="935" t="s">
        <v>49</v>
      </c>
      <c r="F2774" s="926" t="s">
        <v>33</v>
      </c>
      <c r="G2774" s="926" t="s">
        <v>34</v>
      </c>
      <c r="H2774" s="926" t="s">
        <v>34</v>
      </c>
      <c r="I2774" s="929"/>
      <c r="J2774" s="926" t="s">
        <v>35</v>
      </c>
      <c r="K2774" s="933"/>
      <c r="L2774" s="930">
        <v>45677</v>
      </c>
      <c r="M2774" s="930">
        <v>45677</v>
      </c>
      <c r="N2774" s="926" t="s">
        <v>36</v>
      </c>
      <c r="O2774" s="926" t="s">
        <v>37</v>
      </c>
      <c r="P2774" s="926" t="s">
        <v>38</v>
      </c>
      <c r="Q2774" s="926" t="s">
        <v>39</v>
      </c>
      <c r="R2774" s="931">
        <v>34</v>
      </c>
      <c r="S2774" s="931">
        <v>2</v>
      </c>
      <c r="T2774" s="926" t="s">
        <v>40</v>
      </c>
      <c r="U2774" s="931" t="s">
        <v>41</v>
      </c>
      <c r="V2774" s="941">
        <v>796</v>
      </c>
      <c r="W2774" s="933">
        <v>238</v>
      </c>
      <c r="X2774" s="926" t="s">
        <v>42</v>
      </c>
      <c r="Y2774" s="926" t="s">
        <v>43</v>
      </c>
      <c r="Z2774" s="926" t="s">
        <v>40</v>
      </c>
      <c r="AA2774" s="926" t="s">
        <v>44</v>
      </c>
      <c r="AB2774" s="926" t="s">
        <v>45</v>
      </c>
      <c r="AC2774" s="926" t="s">
        <v>40</v>
      </c>
    </row>
    <row r="2775" spans="1:29" ht="20.149999999999999" customHeight="1">
      <c r="A2775" s="946" t="s">
        <v>1136</v>
      </c>
      <c r="B2775" s="923" t="s">
        <v>1137</v>
      </c>
      <c r="C2775" s="923" t="s">
        <v>1138</v>
      </c>
      <c r="D2775" s="927">
        <v>22050</v>
      </c>
      <c r="E2775" s="935" t="s">
        <v>49</v>
      </c>
      <c r="F2775" s="926" t="s">
        <v>33</v>
      </c>
      <c r="G2775" s="926" t="s">
        <v>34</v>
      </c>
      <c r="H2775" s="926" t="s">
        <v>34</v>
      </c>
      <c r="I2775" s="929"/>
      <c r="J2775" s="926" t="s">
        <v>35</v>
      </c>
      <c r="K2775" s="933"/>
      <c r="L2775" s="930">
        <v>45678</v>
      </c>
      <c r="M2775" s="930">
        <v>45678</v>
      </c>
      <c r="N2775" s="926" t="s">
        <v>36</v>
      </c>
      <c r="O2775" s="926" t="s">
        <v>37</v>
      </c>
      <c r="P2775" s="926" t="s">
        <v>38</v>
      </c>
      <c r="Q2775" s="926" t="s">
        <v>39</v>
      </c>
      <c r="R2775" s="931">
        <v>34</v>
      </c>
      <c r="S2775" s="931">
        <v>2</v>
      </c>
      <c r="T2775" s="926" t="s">
        <v>40</v>
      </c>
      <c r="U2775" s="931" t="s">
        <v>41</v>
      </c>
      <c r="V2775" s="941">
        <v>796</v>
      </c>
      <c r="W2775" s="933">
        <v>136</v>
      </c>
      <c r="X2775" s="926" t="s">
        <v>42</v>
      </c>
      <c r="Y2775" s="926" t="s">
        <v>43</v>
      </c>
      <c r="Z2775" s="926" t="s">
        <v>40</v>
      </c>
      <c r="AA2775" s="926" t="s">
        <v>44</v>
      </c>
      <c r="AB2775" s="926" t="s">
        <v>45</v>
      </c>
      <c r="AC2775" s="926" t="s">
        <v>40</v>
      </c>
    </row>
    <row r="2776" spans="1:29" ht="20.149999999999999" customHeight="1">
      <c r="A2776" s="946" t="s">
        <v>1136</v>
      </c>
      <c r="B2776" s="923" t="s">
        <v>1137</v>
      </c>
      <c r="C2776" s="923" t="s">
        <v>1138</v>
      </c>
      <c r="D2776" s="927">
        <v>22050</v>
      </c>
      <c r="E2776" s="935" t="s">
        <v>49</v>
      </c>
      <c r="F2776" s="926" t="s">
        <v>33</v>
      </c>
      <c r="G2776" s="926" t="s">
        <v>34</v>
      </c>
      <c r="H2776" s="926" t="s">
        <v>34</v>
      </c>
      <c r="I2776" s="929"/>
      <c r="J2776" s="926" t="s">
        <v>35</v>
      </c>
      <c r="K2776" s="933"/>
      <c r="L2776" s="930">
        <v>45679</v>
      </c>
      <c r="M2776" s="930">
        <v>45679</v>
      </c>
      <c r="N2776" s="926" t="s">
        <v>36</v>
      </c>
      <c r="O2776" s="926" t="s">
        <v>37</v>
      </c>
      <c r="P2776" s="926" t="s">
        <v>38</v>
      </c>
      <c r="Q2776" s="926" t="s">
        <v>39</v>
      </c>
      <c r="R2776" s="931">
        <v>34</v>
      </c>
      <c r="S2776" s="931">
        <v>2</v>
      </c>
      <c r="T2776" s="926" t="s">
        <v>40</v>
      </c>
      <c r="U2776" s="931" t="s">
        <v>41</v>
      </c>
      <c r="V2776" s="941">
        <v>796</v>
      </c>
      <c r="W2776" s="933">
        <v>136</v>
      </c>
      <c r="X2776" s="926" t="s">
        <v>42</v>
      </c>
      <c r="Y2776" s="926" t="s">
        <v>43</v>
      </c>
      <c r="Z2776" s="926" t="s">
        <v>40</v>
      </c>
      <c r="AA2776" s="926" t="s">
        <v>44</v>
      </c>
      <c r="AB2776" s="926" t="s">
        <v>45</v>
      </c>
      <c r="AC2776" s="926" t="s">
        <v>40</v>
      </c>
    </row>
    <row r="2777" spans="1:29" ht="20.149999999999999" customHeight="1">
      <c r="A2777" s="946" t="s">
        <v>1136</v>
      </c>
      <c r="B2777" s="923" t="s">
        <v>1137</v>
      </c>
      <c r="C2777" s="923" t="s">
        <v>1138</v>
      </c>
      <c r="D2777" s="927">
        <v>22050</v>
      </c>
      <c r="E2777" s="935" t="s">
        <v>49</v>
      </c>
      <c r="F2777" s="926" t="s">
        <v>33</v>
      </c>
      <c r="G2777" s="926" t="s">
        <v>34</v>
      </c>
      <c r="H2777" s="926" t="s">
        <v>34</v>
      </c>
      <c r="I2777" s="929"/>
      <c r="J2777" s="926" t="s">
        <v>35</v>
      </c>
      <c r="K2777" s="933"/>
      <c r="L2777" s="930">
        <v>45680</v>
      </c>
      <c r="M2777" s="930">
        <v>45680</v>
      </c>
      <c r="N2777" s="926" t="s">
        <v>36</v>
      </c>
      <c r="O2777" s="926" t="s">
        <v>37</v>
      </c>
      <c r="P2777" s="926" t="s">
        <v>38</v>
      </c>
      <c r="Q2777" s="926" t="s">
        <v>39</v>
      </c>
      <c r="R2777" s="931">
        <v>34</v>
      </c>
      <c r="S2777" s="931">
        <v>2</v>
      </c>
      <c r="T2777" s="926" t="s">
        <v>40</v>
      </c>
      <c r="U2777" s="931" t="s">
        <v>41</v>
      </c>
      <c r="V2777" s="941">
        <v>796</v>
      </c>
      <c r="W2777" s="933">
        <v>136</v>
      </c>
      <c r="X2777" s="926" t="s">
        <v>42</v>
      </c>
      <c r="Y2777" s="926" t="s">
        <v>43</v>
      </c>
      <c r="Z2777" s="926" t="s">
        <v>40</v>
      </c>
      <c r="AA2777" s="926" t="s">
        <v>44</v>
      </c>
      <c r="AB2777" s="926" t="s">
        <v>45</v>
      </c>
      <c r="AC2777" s="926" t="s">
        <v>40</v>
      </c>
    </row>
    <row r="2778" spans="1:29" ht="20.149999999999999" customHeight="1">
      <c r="A2778" s="946" t="s">
        <v>1136</v>
      </c>
      <c r="B2778" s="923" t="s">
        <v>1137</v>
      </c>
      <c r="C2778" s="923" t="s">
        <v>1138</v>
      </c>
      <c r="D2778" s="927">
        <v>22050</v>
      </c>
      <c r="E2778" s="935" t="s">
        <v>49</v>
      </c>
      <c r="F2778" s="926" t="s">
        <v>33</v>
      </c>
      <c r="G2778" s="926" t="s">
        <v>34</v>
      </c>
      <c r="H2778" s="926" t="s">
        <v>34</v>
      </c>
      <c r="I2778" s="929"/>
      <c r="J2778" s="926" t="s">
        <v>35</v>
      </c>
      <c r="K2778" s="933"/>
      <c r="L2778" s="930">
        <v>45681</v>
      </c>
      <c r="M2778" s="930">
        <v>45681</v>
      </c>
      <c r="N2778" s="926" t="s">
        <v>36</v>
      </c>
      <c r="O2778" s="926" t="s">
        <v>37</v>
      </c>
      <c r="P2778" s="926" t="s">
        <v>38</v>
      </c>
      <c r="Q2778" s="926" t="s">
        <v>39</v>
      </c>
      <c r="R2778" s="931">
        <v>34</v>
      </c>
      <c r="S2778" s="931">
        <v>2</v>
      </c>
      <c r="T2778" s="926" t="s">
        <v>40</v>
      </c>
      <c r="U2778" s="931" t="s">
        <v>41</v>
      </c>
      <c r="V2778" s="941">
        <v>796</v>
      </c>
      <c r="W2778" s="933">
        <v>136</v>
      </c>
      <c r="X2778" s="926" t="s">
        <v>42</v>
      </c>
      <c r="Y2778" s="926" t="s">
        <v>43</v>
      </c>
      <c r="Z2778" s="926" t="s">
        <v>40</v>
      </c>
      <c r="AA2778" s="926" t="s">
        <v>44</v>
      </c>
      <c r="AB2778" s="926" t="s">
        <v>45</v>
      </c>
      <c r="AC2778" s="926" t="s">
        <v>40</v>
      </c>
    </row>
    <row r="2779" spans="1:29" ht="20.149999999999999" customHeight="1">
      <c r="A2779" s="946" t="s">
        <v>1139</v>
      </c>
      <c r="B2779" s="923" t="s">
        <v>1140</v>
      </c>
      <c r="C2779" s="923" t="s">
        <v>287</v>
      </c>
      <c r="D2779" s="927">
        <v>20695</v>
      </c>
      <c r="E2779" s="935" t="s">
        <v>49</v>
      </c>
      <c r="F2779" s="926" t="s">
        <v>33</v>
      </c>
      <c r="G2779" s="926" t="s">
        <v>34</v>
      </c>
      <c r="H2779" s="926" t="s">
        <v>34</v>
      </c>
      <c r="I2779" s="929"/>
      <c r="J2779" s="926" t="s">
        <v>35</v>
      </c>
      <c r="K2779" s="933"/>
      <c r="L2779" s="930">
        <v>45675</v>
      </c>
      <c r="M2779" s="930">
        <v>45675</v>
      </c>
      <c r="N2779" s="926" t="s">
        <v>36</v>
      </c>
      <c r="O2779" s="926" t="s">
        <v>37</v>
      </c>
      <c r="P2779" s="926" t="s">
        <v>38</v>
      </c>
      <c r="Q2779" s="926" t="s">
        <v>39</v>
      </c>
      <c r="R2779" s="931">
        <v>34</v>
      </c>
      <c r="S2779" s="931">
        <v>2</v>
      </c>
      <c r="T2779" s="926" t="s">
        <v>40</v>
      </c>
      <c r="U2779" s="931" t="s">
        <v>41</v>
      </c>
      <c r="V2779" s="941">
        <v>797</v>
      </c>
      <c r="W2779" s="933">
        <v>238</v>
      </c>
      <c r="X2779" s="926" t="s">
        <v>42</v>
      </c>
      <c r="Y2779" s="926" t="s">
        <v>43</v>
      </c>
      <c r="Z2779" s="926" t="s">
        <v>40</v>
      </c>
      <c r="AA2779" s="926" t="s">
        <v>44</v>
      </c>
      <c r="AB2779" s="926" t="s">
        <v>45</v>
      </c>
      <c r="AC2779" s="926" t="s">
        <v>40</v>
      </c>
    </row>
    <row r="2780" spans="1:29" ht="20.149999999999999" customHeight="1">
      <c r="A2780" s="946" t="s">
        <v>1139</v>
      </c>
      <c r="B2780" s="923" t="s">
        <v>1140</v>
      </c>
      <c r="C2780" s="923" t="s">
        <v>287</v>
      </c>
      <c r="D2780" s="927">
        <v>20695</v>
      </c>
      <c r="E2780" s="935" t="s">
        <v>49</v>
      </c>
      <c r="F2780" s="926" t="s">
        <v>33</v>
      </c>
      <c r="G2780" s="926" t="s">
        <v>34</v>
      </c>
      <c r="H2780" s="926" t="s">
        <v>34</v>
      </c>
      <c r="I2780" s="929"/>
      <c r="J2780" s="926" t="s">
        <v>35</v>
      </c>
      <c r="K2780" s="933"/>
      <c r="L2780" s="930">
        <v>45676</v>
      </c>
      <c r="M2780" s="930">
        <v>45676</v>
      </c>
      <c r="N2780" s="926" t="s">
        <v>36</v>
      </c>
      <c r="O2780" s="926" t="s">
        <v>37</v>
      </c>
      <c r="P2780" s="926" t="s">
        <v>38</v>
      </c>
      <c r="Q2780" s="926" t="s">
        <v>39</v>
      </c>
      <c r="R2780" s="931">
        <v>34</v>
      </c>
      <c r="S2780" s="931">
        <v>2</v>
      </c>
      <c r="T2780" s="926" t="s">
        <v>40</v>
      </c>
      <c r="U2780" s="931" t="s">
        <v>41</v>
      </c>
      <c r="V2780" s="941">
        <v>797</v>
      </c>
      <c r="W2780" s="933">
        <v>238</v>
      </c>
      <c r="X2780" s="926" t="s">
        <v>42</v>
      </c>
      <c r="Y2780" s="926" t="s">
        <v>43</v>
      </c>
      <c r="Z2780" s="926" t="s">
        <v>40</v>
      </c>
      <c r="AA2780" s="926" t="s">
        <v>44</v>
      </c>
      <c r="AB2780" s="926" t="s">
        <v>45</v>
      </c>
      <c r="AC2780" s="926" t="s">
        <v>40</v>
      </c>
    </row>
    <row r="2781" spans="1:29" ht="20.149999999999999" customHeight="1">
      <c r="A2781" s="946" t="s">
        <v>1139</v>
      </c>
      <c r="B2781" s="923" t="s">
        <v>1140</v>
      </c>
      <c r="C2781" s="923" t="s">
        <v>287</v>
      </c>
      <c r="D2781" s="927">
        <v>20695</v>
      </c>
      <c r="E2781" s="935" t="s">
        <v>49</v>
      </c>
      <c r="F2781" s="926" t="s">
        <v>33</v>
      </c>
      <c r="G2781" s="926" t="s">
        <v>34</v>
      </c>
      <c r="H2781" s="926" t="s">
        <v>34</v>
      </c>
      <c r="I2781" s="929"/>
      <c r="J2781" s="926" t="s">
        <v>35</v>
      </c>
      <c r="K2781" s="933"/>
      <c r="L2781" s="930">
        <v>45677</v>
      </c>
      <c r="M2781" s="930">
        <v>45677</v>
      </c>
      <c r="N2781" s="926" t="s">
        <v>36</v>
      </c>
      <c r="O2781" s="926" t="s">
        <v>37</v>
      </c>
      <c r="P2781" s="926" t="s">
        <v>38</v>
      </c>
      <c r="Q2781" s="926" t="s">
        <v>39</v>
      </c>
      <c r="R2781" s="931">
        <v>34</v>
      </c>
      <c r="S2781" s="931">
        <v>2</v>
      </c>
      <c r="T2781" s="926" t="s">
        <v>40</v>
      </c>
      <c r="U2781" s="931" t="s">
        <v>41</v>
      </c>
      <c r="V2781" s="941">
        <v>797</v>
      </c>
      <c r="W2781" s="933">
        <v>238</v>
      </c>
      <c r="X2781" s="926" t="s">
        <v>42</v>
      </c>
      <c r="Y2781" s="926" t="s">
        <v>43</v>
      </c>
      <c r="Z2781" s="926" t="s">
        <v>40</v>
      </c>
      <c r="AA2781" s="926" t="s">
        <v>44</v>
      </c>
      <c r="AB2781" s="926" t="s">
        <v>45</v>
      </c>
      <c r="AC2781" s="926" t="s">
        <v>40</v>
      </c>
    </row>
    <row r="2782" spans="1:29" ht="20.149999999999999" customHeight="1">
      <c r="A2782" s="946" t="s">
        <v>1139</v>
      </c>
      <c r="B2782" s="923" t="s">
        <v>1140</v>
      </c>
      <c r="C2782" s="923" t="s">
        <v>287</v>
      </c>
      <c r="D2782" s="927">
        <v>20695</v>
      </c>
      <c r="E2782" s="935" t="s">
        <v>49</v>
      </c>
      <c r="F2782" s="926" t="s">
        <v>33</v>
      </c>
      <c r="G2782" s="926" t="s">
        <v>34</v>
      </c>
      <c r="H2782" s="926" t="s">
        <v>34</v>
      </c>
      <c r="I2782" s="929"/>
      <c r="J2782" s="926" t="s">
        <v>35</v>
      </c>
      <c r="K2782" s="933"/>
      <c r="L2782" s="930">
        <v>45678</v>
      </c>
      <c r="M2782" s="930">
        <v>45678</v>
      </c>
      <c r="N2782" s="926" t="s">
        <v>36</v>
      </c>
      <c r="O2782" s="926" t="s">
        <v>37</v>
      </c>
      <c r="P2782" s="926" t="s">
        <v>38</v>
      </c>
      <c r="Q2782" s="926" t="s">
        <v>39</v>
      </c>
      <c r="R2782" s="931">
        <v>34</v>
      </c>
      <c r="S2782" s="931">
        <v>2</v>
      </c>
      <c r="T2782" s="926" t="s">
        <v>40</v>
      </c>
      <c r="U2782" s="931" t="s">
        <v>41</v>
      </c>
      <c r="V2782" s="941">
        <v>797</v>
      </c>
      <c r="W2782" s="933">
        <v>238</v>
      </c>
      <c r="X2782" s="926" t="s">
        <v>42</v>
      </c>
      <c r="Y2782" s="926" t="s">
        <v>43</v>
      </c>
      <c r="Z2782" s="926" t="s">
        <v>40</v>
      </c>
      <c r="AA2782" s="926" t="s">
        <v>44</v>
      </c>
      <c r="AB2782" s="926" t="s">
        <v>45</v>
      </c>
      <c r="AC2782" s="926" t="s">
        <v>40</v>
      </c>
    </row>
    <row r="2783" spans="1:29" ht="20.149999999999999" customHeight="1">
      <c r="A2783" s="946" t="s">
        <v>1139</v>
      </c>
      <c r="B2783" s="923" t="s">
        <v>1140</v>
      </c>
      <c r="C2783" s="923" t="s">
        <v>287</v>
      </c>
      <c r="D2783" s="927">
        <v>20695</v>
      </c>
      <c r="E2783" s="935" t="s">
        <v>49</v>
      </c>
      <c r="F2783" s="926" t="s">
        <v>33</v>
      </c>
      <c r="G2783" s="926" t="s">
        <v>34</v>
      </c>
      <c r="H2783" s="926" t="s">
        <v>34</v>
      </c>
      <c r="I2783" s="929"/>
      <c r="J2783" s="926" t="s">
        <v>35</v>
      </c>
      <c r="K2783" s="933"/>
      <c r="L2783" s="930">
        <v>45679</v>
      </c>
      <c r="M2783" s="930">
        <v>45679</v>
      </c>
      <c r="N2783" s="926" t="s">
        <v>36</v>
      </c>
      <c r="O2783" s="926" t="s">
        <v>37</v>
      </c>
      <c r="P2783" s="926" t="s">
        <v>38</v>
      </c>
      <c r="Q2783" s="926" t="s">
        <v>39</v>
      </c>
      <c r="R2783" s="931">
        <v>34</v>
      </c>
      <c r="S2783" s="931">
        <v>2</v>
      </c>
      <c r="T2783" s="926" t="s">
        <v>40</v>
      </c>
      <c r="U2783" s="931" t="s">
        <v>41</v>
      </c>
      <c r="V2783" s="941">
        <v>797</v>
      </c>
      <c r="W2783" s="933">
        <v>238</v>
      </c>
      <c r="X2783" s="926" t="s">
        <v>42</v>
      </c>
      <c r="Y2783" s="926" t="s">
        <v>43</v>
      </c>
      <c r="Z2783" s="926" t="s">
        <v>40</v>
      </c>
      <c r="AA2783" s="926" t="s">
        <v>44</v>
      </c>
      <c r="AB2783" s="926" t="s">
        <v>45</v>
      </c>
      <c r="AC2783" s="926" t="s">
        <v>40</v>
      </c>
    </row>
    <row r="2784" spans="1:29" ht="20.149999999999999" customHeight="1">
      <c r="A2784" s="946" t="s">
        <v>1139</v>
      </c>
      <c r="B2784" s="923" t="s">
        <v>1140</v>
      </c>
      <c r="C2784" s="923" t="s">
        <v>287</v>
      </c>
      <c r="D2784" s="927">
        <v>20695</v>
      </c>
      <c r="E2784" s="935" t="s">
        <v>49</v>
      </c>
      <c r="F2784" s="926" t="s">
        <v>33</v>
      </c>
      <c r="G2784" s="926" t="s">
        <v>34</v>
      </c>
      <c r="H2784" s="926" t="s">
        <v>34</v>
      </c>
      <c r="I2784" s="929"/>
      <c r="J2784" s="926" t="s">
        <v>35</v>
      </c>
      <c r="K2784" s="933"/>
      <c r="L2784" s="930">
        <v>45680</v>
      </c>
      <c r="M2784" s="930">
        <v>45680</v>
      </c>
      <c r="N2784" s="926" t="s">
        <v>36</v>
      </c>
      <c r="O2784" s="926" t="s">
        <v>37</v>
      </c>
      <c r="P2784" s="926" t="s">
        <v>38</v>
      </c>
      <c r="Q2784" s="926" t="s">
        <v>39</v>
      </c>
      <c r="R2784" s="931">
        <v>34</v>
      </c>
      <c r="S2784" s="931">
        <v>2</v>
      </c>
      <c r="T2784" s="926" t="s">
        <v>40</v>
      </c>
      <c r="U2784" s="931" t="s">
        <v>41</v>
      </c>
      <c r="V2784" s="941">
        <v>797</v>
      </c>
      <c r="W2784" s="933">
        <v>238</v>
      </c>
      <c r="X2784" s="926" t="s">
        <v>42</v>
      </c>
      <c r="Y2784" s="926" t="s">
        <v>43</v>
      </c>
      <c r="Z2784" s="926" t="s">
        <v>40</v>
      </c>
      <c r="AA2784" s="926" t="s">
        <v>44</v>
      </c>
      <c r="AB2784" s="926" t="s">
        <v>45</v>
      </c>
      <c r="AC2784" s="926" t="s">
        <v>40</v>
      </c>
    </row>
    <row r="2785" spans="1:29" ht="20.149999999999999" customHeight="1">
      <c r="A2785" s="946" t="s">
        <v>1139</v>
      </c>
      <c r="B2785" s="923" t="s">
        <v>1140</v>
      </c>
      <c r="C2785" s="923" t="s">
        <v>287</v>
      </c>
      <c r="D2785" s="927">
        <v>20695</v>
      </c>
      <c r="E2785" s="935" t="s">
        <v>49</v>
      </c>
      <c r="F2785" s="926" t="s">
        <v>33</v>
      </c>
      <c r="G2785" s="926" t="s">
        <v>34</v>
      </c>
      <c r="H2785" s="926" t="s">
        <v>34</v>
      </c>
      <c r="I2785" s="929"/>
      <c r="J2785" s="926" t="s">
        <v>35</v>
      </c>
      <c r="K2785" s="933"/>
      <c r="L2785" s="930">
        <v>45681</v>
      </c>
      <c r="M2785" s="930">
        <v>45681</v>
      </c>
      <c r="N2785" s="926" t="s">
        <v>36</v>
      </c>
      <c r="O2785" s="926" t="s">
        <v>37</v>
      </c>
      <c r="P2785" s="926" t="s">
        <v>38</v>
      </c>
      <c r="Q2785" s="926" t="s">
        <v>39</v>
      </c>
      <c r="R2785" s="931">
        <v>34</v>
      </c>
      <c r="S2785" s="931">
        <v>2</v>
      </c>
      <c r="T2785" s="926" t="s">
        <v>40</v>
      </c>
      <c r="U2785" s="931" t="s">
        <v>41</v>
      </c>
      <c r="V2785" s="941">
        <v>797</v>
      </c>
      <c r="W2785" s="933">
        <v>238</v>
      </c>
      <c r="X2785" s="926" t="s">
        <v>42</v>
      </c>
      <c r="Y2785" s="926" t="s">
        <v>43</v>
      </c>
      <c r="Z2785" s="926" t="s">
        <v>40</v>
      </c>
      <c r="AA2785" s="926" t="s">
        <v>44</v>
      </c>
      <c r="AB2785" s="926" t="s">
        <v>45</v>
      </c>
      <c r="AC2785" s="926" t="s">
        <v>40</v>
      </c>
    </row>
    <row r="2786" spans="1:29" ht="20.149999999999999" customHeight="1">
      <c r="A2786" s="946" t="s">
        <v>1141</v>
      </c>
      <c r="B2786" s="923" t="s">
        <v>1142</v>
      </c>
      <c r="C2786" s="923" t="s">
        <v>1143</v>
      </c>
      <c r="D2786" s="927">
        <v>28461</v>
      </c>
      <c r="E2786" s="935" t="s">
        <v>32</v>
      </c>
      <c r="F2786" s="926" t="s">
        <v>33</v>
      </c>
      <c r="G2786" s="926" t="s">
        <v>34</v>
      </c>
      <c r="H2786" s="926" t="s">
        <v>34</v>
      </c>
      <c r="I2786" s="929"/>
      <c r="J2786" s="926" t="s">
        <v>35</v>
      </c>
      <c r="K2786" s="933"/>
      <c r="L2786" s="930">
        <v>45675</v>
      </c>
      <c r="M2786" s="930">
        <v>45675</v>
      </c>
      <c r="N2786" s="926" t="s">
        <v>36</v>
      </c>
      <c r="O2786" s="926" t="s">
        <v>37</v>
      </c>
      <c r="P2786" s="926" t="s">
        <v>38</v>
      </c>
      <c r="Q2786" s="926" t="s">
        <v>39</v>
      </c>
      <c r="R2786" s="931">
        <v>34</v>
      </c>
      <c r="S2786" s="931">
        <v>2</v>
      </c>
      <c r="T2786" s="926" t="s">
        <v>40</v>
      </c>
      <c r="U2786" s="931" t="s">
        <v>41</v>
      </c>
      <c r="V2786" s="941">
        <v>800</v>
      </c>
      <c r="W2786" s="933">
        <v>238</v>
      </c>
      <c r="X2786" s="926" t="s">
        <v>42</v>
      </c>
      <c r="Y2786" s="926" t="s">
        <v>43</v>
      </c>
      <c r="Z2786" s="926" t="s">
        <v>40</v>
      </c>
      <c r="AA2786" s="926" t="s">
        <v>44</v>
      </c>
      <c r="AB2786" s="926" t="s">
        <v>45</v>
      </c>
      <c r="AC2786" s="926" t="s">
        <v>40</v>
      </c>
    </row>
    <row r="2787" spans="1:29" ht="20.149999999999999" customHeight="1">
      <c r="A2787" s="946" t="s">
        <v>1141</v>
      </c>
      <c r="B2787" s="923" t="s">
        <v>1142</v>
      </c>
      <c r="C2787" s="923" t="s">
        <v>1143</v>
      </c>
      <c r="D2787" s="927">
        <v>28461</v>
      </c>
      <c r="E2787" s="935" t="s">
        <v>32</v>
      </c>
      <c r="F2787" s="926" t="s">
        <v>33</v>
      </c>
      <c r="G2787" s="926" t="s">
        <v>34</v>
      </c>
      <c r="H2787" s="926" t="s">
        <v>34</v>
      </c>
      <c r="I2787" s="929"/>
      <c r="J2787" s="926" t="s">
        <v>35</v>
      </c>
      <c r="K2787" s="933"/>
      <c r="L2787" s="930">
        <v>45676</v>
      </c>
      <c r="M2787" s="930">
        <v>45676</v>
      </c>
      <c r="N2787" s="926" t="s">
        <v>36</v>
      </c>
      <c r="O2787" s="926" t="s">
        <v>37</v>
      </c>
      <c r="P2787" s="926" t="s">
        <v>38</v>
      </c>
      <c r="Q2787" s="926" t="s">
        <v>39</v>
      </c>
      <c r="R2787" s="931">
        <v>34</v>
      </c>
      <c r="S2787" s="931">
        <v>2</v>
      </c>
      <c r="T2787" s="926" t="s">
        <v>40</v>
      </c>
      <c r="U2787" s="931" t="s">
        <v>41</v>
      </c>
      <c r="V2787" s="941">
        <v>800</v>
      </c>
      <c r="W2787" s="933">
        <v>238</v>
      </c>
      <c r="X2787" s="926" t="s">
        <v>42</v>
      </c>
      <c r="Y2787" s="926" t="s">
        <v>43</v>
      </c>
      <c r="Z2787" s="926" t="s">
        <v>40</v>
      </c>
      <c r="AA2787" s="926" t="s">
        <v>44</v>
      </c>
      <c r="AB2787" s="926" t="s">
        <v>45</v>
      </c>
      <c r="AC2787" s="926" t="s">
        <v>40</v>
      </c>
    </row>
    <row r="2788" spans="1:29" ht="20.149999999999999" customHeight="1">
      <c r="A2788" s="946" t="s">
        <v>1141</v>
      </c>
      <c r="B2788" s="923" t="s">
        <v>1142</v>
      </c>
      <c r="C2788" s="923" t="s">
        <v>1143</v>
      </c>
      <c r="D2788" s="927">
        <v>28461</v>
      </c>
      <c r="E2788" s="935" t="s">
        <v>32</v>
      </c>
      <c r="F2788" s="926" t="s">
        <v>33</v>
      </c>
      <c r="G2788" s="926" t="s">
        <v>34</v>
      </c>
      <c r="H2788" s="926" t="s">
        <v>34</v>
      </c>
      <c r="I2788" s="929"/>
      <c r="J2788" s="926" t="s">
        <v>35</v>
      </c>
      <c r="K2788" s="933"/>
      <c r="L2788" s="930">
        <v>45677</v>
      </c>
      <c r="M2788" s="930">
        <v>45677</v>
      </c>
      <c r="N2788" s="926" t="s">
        <v>36</v>
      </c>
      <c r="O2788" s="926" t="s">
        <v>37</v>
      </c>
      <c r="P2788" s="926" t="s">
        <v>38</v>
      </c>
      <c r="Q2788" s="926" t="s">
        <v>39</v>
      </c>
      <c r="R2788" s="931">
        <v>34</v>
      </c>
      <c r="S2788" s="931">
        <v>2</v>
      </c>
      <c r="T2788" s="926" t="s">
        <v>40</v>
      </c>
      <c r="U2788" s="931" t="s">
        <v>41</v>
      </c>
      <c r="V2788" s="941">
        <v>800</v>
      </c>
      <c r="W2788" s="933">
        <v>238</v>
      </c>
      <c r="X2788" s="926" t="s">
        <v>42</v>
      </c>
      <c r="Y2788" s="926" t="s">
        <v>43</v>
      </c>
      <c r="Z2788" s="926" t="s">
        <v>40</v>
      </c>
      <c r="AA2788" s="926" t="s">
        <v>44</v>
      </c>
      <c r="AB2788" s="926" t="s">
        <v>45</v>
      </c>
      <c r="AC2788" s="926" t="s">
        <v>40</v>
      </c>
    </row>
    <row r="2789" spans="1:29" ht="20.149999999999999" customHeight="1">
      <c r="A2789" s="946" t="s">
        <v>1141</v>
      </c>
      <c r="B2789" s="923" t="s">
        <v>1142</v>
      </c>
      <c r="C2789" s="923" t="s">
        <v>1143</v>
      </c>
      <c r="D2789" s="927">
        <v>28461</v>
      </c>
      <c r="E2789" s="935" t="s">
        <v>32</v>
      </c>
      <c r="F2789" s="926" t="s">
        <v>33</v>
      </c>
      <c r="G2789" s="926" t="s">
        <v>34</v>
      </c>
      <c r="H2789" s="926" t="s">
        <v>34</v>
      </c>
      <c r="I2789" s="929"/>
      <c r="J2789" s="926" t="s">
        <v>35</v>
      </c>
      <c r="K2789" s="933"/>
      <c r="L2789" s="930">
        <v>45678</v>
      </c>
      <c r="M2789" s="930">
        <v>45678</v>
      </c>
      <c r="N2789" s="926" t="s">
        <v>36</v>
      </c>
      <c r="O2789" s="926" t="s">
        <v>37</v>
      </c>
      <c r="P2789" s="926" t="s">
        <v>38</v>
      </c>
      <c r="Q2789" s="926" t="s">
        <v>39</v>
      </c>
      <c r="R2789" s="931">
        <v>34</v>
      </c>
      <c r="S2789" s="931">
        <v>2</v>
      </c>
      <c r="T2789" s="926" t="s">
        <v>40</v>
      </c>
      <c r="U2789" s="931" t="s">
        <v>41</v>
      </c>
      <c r="V2789" s="941">
        <v>800</v>
      </c>
      <c r="W2789" s="933">
        <v>238</v>
      </c>
      <c r="X2789" s="926" t="s">
        <v>42</v>
      </c>
      <c r="Y2789" s="926" t="s">
        <v>43</v>
      </c>
      <c r="Z2789" s="926" t="s">
        <v>40</v>
      </c>
      <c r="AA2789" s="926" t="s">
        <v>44</v>
      </c>
      <c r="AB2789" s="926" t="s">
        <v>45</v>
      </c>
      <c r="AC2789" s="926" t="s">
        <v>40</v>
      </c>
    </row>
    <row r="2790" spans="1:29" ht="20.149999999999999" customHeight="1">
      <c r="A2790" s="946" t="s">
        <v>1141</v>
      </c>
      <c r="B2790" s="923" t="s">
        <v>1142</v>
      </c>
      <c r="C2790" s="923" t="s">
        <v>1143</v>
      </c>
      <c r="D2790" s="927">
        <v>28461</v>
      </c>
      <c r="E2790" s="935" t="s">
        <v>32</v>
      </c>
      <c r="F2790" s="926" t="s">
        <v>33</v>
      </c>
      <c r="G2790" s="926" t="s">
        <v>34</v>
      </c>
      <c r="H2790" s="926" t="s">
        <v>34</v>
      </c>
      <c r="I2790" s="929"/>
      <c r="J2790" s="926" t="s">
        <v>35</v>
      </c>
      <c r="K2790" s="933"/>
      <c r="L2790" s="930">
        <v>45679</v>
      </c>
      <c r="M2790" s="930">
        <v>45679</v>
      </c>
      <c r="N2790" s="926" t="s">
        <v>36</v>
      </c>
      <c r="O2790" s="926" t="s">
        <v>37</v>
      </c>
      <c r="P2790" s="926" t="s">
        <v>38</v>
      </c>
      <c r="Q2790" s="926" t="s">
        <v>39</v>
      </c>
      <c r="R2790" s="931">
        <v>34</v>
      </c>
      <c r="S2790" s="931">
        <v>2</v>
      </c>
      <c r="T2790" s="926" t="s">
        <v>40</v>
      </c>
      <c r="U2790" s="931" t="s">
        <v>41</v>
      </c>
      <c r="V2790" s="941">
        <v>800</v>
      </c>
      <c r="W2790" s="933">
        <v>238</v>
      </c>
      <c r="X2790" s="926" t="s">
        <v>42</v>
      </c>
      <c r="Y2790" s="926" t="s">
        <v>43</v>
      </c>
      <c r="Z2790" s="926" t="s">
        <v>40</v>
      </c>
      <c r="AA2790" s="926" t="s">
        <v>44</v>
      </c>
      <c r="AB2790" s="926" t="s">
        <v>45</v>
      </c>
      <c r="AC2790" s="926" t="s">
        <v>40</v>
      </c>
    </row>
    <row r="2791" spans="1:29" ht="20.149999999999999" customHeight="1">
      <c r="A2791" s="946" t="s">
        <v>1141</v>
      </c>
      <c r="B2791" s="923" t="s">
        <v>1142</v>
      </c>
      <c r="C2791" s="923" t="s">
        <v>1143</v>
      </c>
      <c r="D2791" s="927">
        <v>28461</v>
      </c>
      <c r="E2791" s="935" t="s">
        <v>32</v>
      </c>
      <c r="F2791" s="926" t="s">
        <v>33</v>
      </c>
      <c r="G2791" s="926" t="s">
        <v>34</v>
      </c>
      <c r="H2791" s="926" t="s">
        <v>34</v>
      </c>
      <c r="I2791" s="929"/>
      <c r="J2791" s="926" t="s">
        <v>35</v>
      </c>
      <c r="K2791" s="933"/>
      <c r="L2791" s="930">
        <v>45680</v>
      </c>
      <c r="M2791" s="930">
        <v>45680</v>
      </c>
      <c r="N2791" s="926" t="s">
        <v>36</v>
      </c>
      <c r="O2791" s="926" t="s">
        <v>37</v>
      </c>
      <c r="P2791" s="926" t="s">
        <v>38</v>
      </c>
      <c r="Q2791" s="926" t="s">
        <v>39</v>
      </c>
      <c r="R2791" s="931">
        <v>34</v>
      </c>
      <c r="S2791" s="931">
        <v>2</v>
      </c>
      <c r="T2791" s="926" t="s">
        <v>40</v>
      </c>
      <c r="U2791" s="931" t="s">
        <v>41</v>
      </c>
      <c r="V2791" s="941">
        <v>800</v>
      </c>
      <c r="W2791" s="933">
        <v>238</v>
      </c>
      <c r="X2791" s="926" t="s">
        <v>42</v>
      </c>
      <c r="Y2791" s="926" t="s">
        <v>43</v>
      </c>
      <c r="Z2791" s="926" t="s">
        <v>40</v>
      </c>
      <c r="AA2791" s="926" t="s">
        <v>44</v>
      </c>
      <c r="AB2791" s="926" t="s">
        <v>45</v>
      </c>
      <c r="AC2791" s="926" t="s">
        <v>40</v>
      </c>
    </row>
    <row r="2792" spans="1:29" ht="20.149999999999999" customHeight="1">
      <c r="A2792" s="946" t="s">
        <v>1141</v>
      </c>
      <c r="B2792" s="923" t="s">
        <v>1142</v>
      </c>
      <c r="C2792" s="923" t="s">
        <v>1143</v>
      </c>
      <c r="D2792" s="927">
        <v>28461</v>
      </c>
      <c r="E2792" s="935" t="s">
        <v>32</v>
      </c>
      <c r="F2792" s="926" t="s">
        <v>33</v>
      </c>
      <c r="G2792" s="926" t="s">
        <v>34</v>
      </c>
      <c r="H2792" s="926" t="s">
        <v>34</v>
      </c>
      <c r="I2792" s="929"/>
      <c r="J2792" s="926" t="s">
        <v>35</v>
      </c>
      <c r="K2792" s="933"/>
      <c r="L2792" s="930">
        <v>45681</v>
      </c>
      <c r="M2792" s="930">
        <v>45681</v>
      </c>
      <c r="N2792" s="926" t="s">
        <v>36</v>
      </c>
      <c r="O2792" s="926" t="s">
        <v>37</v>
      </c>
      <c r="P2792" s="926" t="s">
        <v>38</v>
      </c>
      <c r="Q2792" s="926" t="s">
        <v>39</v>
      </c>
      <c r="R2792" s="931">
        <v>34</v>
      </c>
      <c r="S2792" s="931">
        <v>2</v>
      </c>
      <c r="T2792" s="926" t="s">
        <v>40</v>
      </c>
      <c r="U2792" s="931" t="s">
        <v>41</v>
      </c>
      <c r="V2792" s="941">
        <v>800</v>
      </c>
      <c r="W2792" s="933">
        <v>238</v>
      </c>
      <c r="X2792" s="926" t="s">
        <v>42</v>
      </c>
      <c r="Y2792" s="926" t="s">
        <v>43</v>
      </c>
      <c r="Z2792" s="926" t="s">
        <v>40</v>
      </c>
      <c r="AA2792" s="926" t="s">
        <v>44</v>
      </c>
      <c r="AB2792" s="926" t="s">
        <v>45</v>
      </c>
      <c r="AC2792" s="926" t="s">
        <v>40</v>
      </c>
    </row>
    <row r="2793" spans="1:29" ht="20.149999999999999" customHeight="1">
      <c r="A2793" s="946" t="s">
        <v>1144</v>
      </c>
      <c r="B2793" s="923" t="s">
        <v>1145</v>
      </c>
      <c r="C2793" s="923" t="s">
        <v>1146</v>
      </c>
      <c r="D2793" s="927">
        <v>15784</v>
      </c>
      <c r="E2793" s="935" t="s">
        <v>49</v>
      </c>
      <c r="F2793" s="926" t="s">
        <v>33</v>
      </c>
      <c r="G2793" s="926" t="s">
        <v>34</v>
      </c>
      <c r="H2793" s="926" t="s">
        <v>34</v>
      </c>
      <c r="I2793" s="929"/>
      <c r="J2793" s="926" t="s">
        <v>35</v>
      </c>
      <c r="K2793" s="933"/>
      <c r="L2793" s="930">
        <v>45675</v>
      </c>
      <c r="M2793" s="930">
        <v>45675</v>
      </c>
      <c r="N2793" s="926" t="s">
        <v>36</v>
      </c>
      <c r="O2793" s="926" t="s">
        <v>37</v>
      </c>
      <c r="P2793" s="926" t="s">
        <v>38</v>
      </c>
      <c r="Q2793" s="926" t="s">
        <v>39</v>
      </c>
      <c r="R2793" s="931">
        <v>34</v>
      </c>
      <c r="S2793" s="931">
        <v>2</v>
      </c>
      <c r="T2793" s="926" t="s">
        <v>40</v>
      </c>
      <c r="U2793" s="931" t="s">
        <v>41</v>
      </c>
      <c r="V2793" s="941">
        <v>801</v>
      </c>
      <c r="W2793" s="933">
        <v>170</v>
      </c>
      <c r="X2793" s="926" t="s">
        <v>42</v>
      </c>
      <c r="Y2793" s="926" t="s">
        <v>43</v>
      </c>
      <c r="Z2793" s="926" t="s">
        <v>40</v>
      </c>
      <c r="AA2793" s="926" t="s">
        <v>44</v>
      </c>
      <c r="AB2793" s="926" t="s">
        <v>45</v>
      </c>
      <c r="AC2793" s="926" t="s">
        <v>40</v>
      </c>
    </row>
    <row r="2794" spans="1:29" ht="20.149999999999999" customHeight="1">
      <c r="A2794" s="946" t="s">
        <v>1144</v>
      </c>
      <c r="B2794" s="923" t="s">
        <v>1145</v>
      </c>
      <c r="C2794" s="923" t="s">
        <v>1146</v>
      </c>
      <c r="D2794" s="927">
        <v>15784</v>
      </c>
      <c r="E2794" s="935" t="s">
        <v>49</v>
      </c>
      <c r="F2794" s="926" t="s">
        <v>33</v>
      </c>
      <c r="G2794" s="926" t="s">
        <v>34</v>
      </c>
      <c r="H2794" s="926" t="s">
        <v>34</v>
      </c>
      <c r="I2794" s="929"/>
      <c r="J2794" s="926" t="s">
        <v>35</v>
      </c>
      <c r="K2794" s="933"/>
      <c r="L2794" s="930">
        <v>45676</v>
      </c>
      <c r="M2794" s="930">
        <v>45676</v>
      </c>
      <c r="N2794" s="926" t="s">
        <v>36</v>
      </c>
      <c r="O2794" s="926" t="s">
        <v>37</v>
      </c>
      <c r="P2794" s="926" t="s">
        <v>38</v>
      </c>
      <c r="Q2794" s="926" t="s">
        <v>39</v>
      </c>
      <c r="R2794" s="931">
        <v>34</v>
      </c>
      <c r="S2794" s="931">
        <v>2</v>
      </c>
      <c r="T2794" s="926" t="s">
        <v>40</v>
      </c>
      <c r="U2794" s="931" t="s">
        <v>41</v>
      </c>
      <c r="V2794" s="941">
        <v>801</v>
      </c>
      <c r="W2794" s="933">
        <v>170</v>
      </c>
      <c r="X2794" s="926" t="s">
        <v>42</v>
      </c>
      <c r="Y2794" s="926" t="s">
        <v>43</v>
      </c>
      <c r="Z2794" s="926" t="s">
        <v>40</v>
      </c>
      <c r="AA2794" s="926" t="s">
        <v>44</v>
      </c>
      <c r="AB2794" s="926" t="s">
        <v>45</v>
      </c>
      <c r="AC2794" s="926" t="s">
        <v>40</v>
      </c>
    </row>
    <row r="2795" spans="1:29" ht="20.149999999999999" customHeight="1">
      <c r="A2795" s="946" t="s">
        <v>1144</v>
      </c>
      <c r="B2795" s="923" t="s">
        <v>1145</v>
      </c>
      <c r="C2795" s="923" t="s">
        <v>1146</v>
      </c>
      <c r="D2795" s="927">
        <v>15784</v>
      </c>
      <c r="E2795" s="935" t="s">
        <v>49</v>
      </c>
      <c r="F2795" s="926" t="s">
        <v>33</v>
      </c>
      <c r="G2795" s="926" t="s">
        <v>34</v>
      </c>
      <c r="H2795" s="926" t="s">
        <v>34</v>
      </c>
      <c r="I2795" s="929"/>
      <c r="J2795" s="926" t="s">
        <v>35</v>
      </c>
      <c r="K2795" s="933"/>
      <c r="L2795" s="930">
        <v>45677</v>
      </c>
      <c r="M2795" s="930">
        <v>45677</v>
      </c>
      <c r="N2795" s="926" t="s">
        <v>36</v>
      </c>
      <c r="O2795" s="926" t="s">
        <v>37</v>
      </c>
      <c r="P2795" s="926" t="s">
        <v>38</v>
      </c>
      <c r="Q2795" s="926" t="s">
        <v>39</v>
      </c>
      <c r="R2795" s="931">
        <v>34</v>
      </c>
      <c r="S2795" s="931">
        <v>2</v>
      </c>
      <c r="T2795" s="926" t="s">
        <v>40</v>
      </c>
      <c r="U2795" s="931" t="s">
        <v>41</v>
      </c>
      <c r="V2795" s="941">
        <v>801</v>
      </c>
      <c r="W2795" s="933">
        <v>170</v>
      </c>
      <c r="X2795" s="926" t="s">
        <v>42</v>
      </c>
      <c r="Y2795" s="926" t="s">
        <v>43</v>
      </c>
      <c r="Z2795" s="926" t="s">
        <v>40</v>
      </c>
      <c r="AA2795" s="926" t="s">
        <v>44</v>
      </c>
      <c r="AB2795" s="926" t="s">
        <v>45</v>
      </c>
      <c r="AC2795" s="926" t="s">
        <v>40</v>
      </c>
    </row>
    <row r="2796" spans="1:29" ht="20.149999999999999" customHeight="1">
      <c r="A2796" s="946" t="s">
        <v>1144</v>
      </c>
      <c r="B2796" s="923" t="s">
        <v>1145</v>
      </c>
      <c r="C2796" s="923" t="s">
        <v>1146</v>
      </c>
      <c r="D2796" s="927">
        <v>15784</v>
      </c>
      <c r="E2796" s="935" t="s">
        <v>49</v>
      </c>
      <c r="F2796" s="926" t="s">
        <v>33</v>
      </c>
      <c r="G2796" s="926" t="s">
        <v>34</v>
      </c>
      <c r="H2796" s="926" t="s">
        <v>34</v>
      </c>
      <c r="I2796" s="929"/>
      <c r="J2796" s="926" t="s">
        <v>35</v>
      </c>
      <c r="K2796" s="933"/>
      <c r="L2796" s="930">
        <v>45678</v>
      </c>
      <c r="M2796" s="930">
        <v>45678</v>
      </c>
      <c r="N2796" s="926" t="s">
        <v>36</v>
      </c>
      <c r="O2796" s="926" t="s">
        <v>37</v>
      </c>
      <c r="P2796" s="926" t="s">
        <v>38</v>
      </c>
      <c r="Q2796" s="926" t="s">
        <v>39</v>
      </c>
      <c r="R2796" s="931">
        <v>34</v>
      </c>
      <c r="S2796" s="931">
        <v>2</v>
      </c>
      <c r="T2796" s="926" t="s">
        <v>40</v>
      </c>
      <c r="U2796" s="931" t="s">
        <v>41</v>
      </c>
      <c r="V2796" s="941">
        <v>801</v>
      </c>
      <c r="W2796" s="933">
        <v>170</v>
      </c>
      <c r="X2796" s="926" t="s">
        <v>42</v>
      </c>
      <c r="Y2796" s="926" t="s">
        <v>43</v>
      </c>
      <c r="Z2796" s="926" t="s">
        <v>40</v>
      </c>
      <c r="AA2796" s="926" t="s">
        <v>44</v>
      </c>
      <c r="AB2796" s="926" t="s">
        <v>45</v>
      </c>
      <c r="AC2796" s="926" t="s">
        <v>40</v>
      </c>
    </row>
    <row r="2797" spans="1:29" ht="20.149999999999999" customHeight="1">
      <c r="A2797" s="946" t="s">
        <v>1144</v>
      </c>
      <c r="B2797" s="923" t="s">
        <v>1145</v>
      </c>
      <c r="C2797" s="923" t="s">
        <v>1146</v>
      </c>
      <c r="D2797" s="927">
        <v>15784</v>
      </c>
      <c r="E2797" s="935" t="s">
        <v>49</v>
      </c>
      <c r="F2797" s="926" t="s">
        <v>33</v>
      </c>
      <c r="G2797" s="926" t="s">
        <v>34</v>
      </c>
      <c r="H2797" s="926" t="s">
        <v>34</v>
      </c>
      <c r="I2797" s="929"/>
      <c r="J2797" s="926" t="s">
        <v>35</v>
      </c>
      <c r="K2797" s="933"/>
      <c r="L2797" s="930">
        <v>45679</v>
      </c>
      <c r="M2797" s="930">
        <v>45679</v>
      </c>
      <c r="N2797" s="926" t="s">
        <v>36</v>
      </c>
      <c r="O2797" s="926" t="s">
        <v>37</v>
      </c>
      <c r="P2797" s="926" t="s">
        <v>38</v>
      </c>
      <c r="Q2797" s="926" t="s">
        <v>39</v>
      </c>
      <c r="R2797" s="931">
        <v>34</v>
      </c>
      <c r="S2797" s="931">
        <v>2</v>
      </c>
      <c r="T2797" s="926" t="s">
        <v>40</v>
      </c>
      <c r="U2797" s="931" t="s">
        <v>41</v>
      </c>
      <c r="V2797" s="941">
        <v>801</v>
      </c>
      <c r="W2797" s="933">
        <v>170</v>
      </c>
      <c r="X2797" s="926" t="s">
        <v>42</v>
      </c>
      <c r="Y2797" s="926" t="s">
        <v>43</v>
      </c>
      <c r="Z2797" s="926" t="s">
        <v>40</v>
      </c>
      <c r="AA2797" s="926" t="s">
        <v>44</v>
      </c>
      <c r="AB2797" s="926" t="s">
        <v>45</v>
      </c>
      <c r="AC2797" s="926" t="s">
        <v>40</v>
      </c>
    </row>
    <row r="2798" spans="1:29" ht="20.149999999999999" customHeight="1">
      <c r="A2798" s="946" t="s">
        <v>1147</v>
      </c>
      <c r="B2798" s="923" t="s">
        <v>1148</v>
      </c>
      <c r="C2798" s="923" t="s">
        <v>1149</v>
      </c>
      <c r="D2798" s="927">
        <v>23895</v>
      </c>
      <c r="E2798" s="935" t="s">
        <v>49</v>
      </c>
      <c r="F2798" s="926" t="s">
        <v>33</v>
      </c>
      <c r="G2798" s="926" t="s">
        <v>34</v>
      </c>
      <c r="H2798" s="926" t="s">
        <v>34</v>
      </c>
      <c r="I2798" s="929"/>
      <c r="J2798" s="926" t="s">
        <v>35</v>
      </c>
      <c r="K2798" s="933"/>
      <c r="L2798" s="930">
        <v>45675</v>
      </c>
      <c r="M2798" s="930">
        <v>45675</v>
      </c>
      <c r="N2798" s="926" t="s">
        <v>36</v>
      </c>
      <c r="O2798" s="926" t="s">
        <v>37</v>
      </c>
      <c r="P2798" s="926" t="s">
        <v>38</v>
      </c>
      <c r="Q2798" s="926" t="s">
        <v>39</v>
      </c>
      <c r="R2798" s="931">
        <v>34</v>
      </c>
      <c r="S2798" s="931">
        <v>2</v>
      </c>
      <c r="T2798" s="926" t="s">
        <v>40</v>
      </c>
      <c r="U2798" s="931" t="s">
        <v>41</v>
      </c>
      <c r="V2798" s="941">
        <v>802</v>
      </c>
      <c r="W2798" s="933">
        <v>238</v>
      </c>
      <c r="X2798" s="926" t="s">
        <v>42</v>
      </c>
      <c r="Y2798" s="926" t="s">
        <v>43</v>
      </c>
      <c r="Z2798" s="926" t="s">
        <v>40</v>
      </c>
      <c r="AA2798" s="926" t="s">
        <v>44</v>
      </c>
      <c r="AB2798" s="926" t="s">
        <v>45</v>
      </c>
      <c r="AC2798" s="926" t="s">
        <v>40</v>
      </c>
    </row>
    <row r="2799" spans="1:29" ht="20.149999999999999" customHeight="1">
      <c r="A2799" s="946" t="s">
        <v>1147</v>
      </c>
      <c r="B2799" s="923" t="s">
        <v>1148</v>
      </c>
      <c r="C2799" s="923" t="s">
        <v>1149</v>
      </c>
      <c r="D2799" s="927">
        <v>23895</v>
      </c>
      <c r="E2799" s="935" t="s">
        <v>49</v>
      </c>
      <c r="F2799" s="926" t="s">
        <v>33</v>
      </c>
      <c r="G2799" s="926" t="s">
        <v>34</v>
      </c>
      <c r="H2799" s="926" t="s">
        <v>34</v>
      </c>
      <c r="I2799" s="929"/>
      <c r="J2799" s="926" t="s">
        <v>35</v>
      </c>
      <c r="K2799" s="933"/>
      <c r="L2799" s="930">
        <v>45676</v>
      </c>
      <c r="M2799" s="930">
        <v>45676</v>
      </c>
      <c r="N2799" s="926" t="s">
        <v>36</v>
      </c>
      <c r="O2799" s="926" t="s">
        <v>37</v>
      </c>
      <c r="P2799" s="926" t="s">
        <v>38</v>
      </c>
      <c r="Q2799" s="926" t="s">
        <v>39</v>
      </c>
      <c r="R2799" s="931">
        <v>34</v>
      </c>
      <c r="S2799" s="931">
        <v>2</v>
      </c>
      <c r="T2799" s="926" t="s">
        <v>40</v>
      </c>
      <c r="U2799" s="931" t="s">
        <v>41</v>
      </c>
      <c r="V2799" s="941">
        <v>802</v>
      </c>
      <c r="W2799" s="933">
        <v>238</v>
      </c>
      <c r="X2799" s="926" t="s">
        <v>42</v>
      </c>
      <c r="Y2799" s="926" t="s">
        <v>43</v>
      </c>
      <c r="Z2799" s="926" t="s">
        <v>40</v>
      </c>
      <c r="AA2799" s="926" t="s">
        <v>44</v>
      </c>
      <c r="AB2799" s="926" t="s">
        <v>45</v>
      </c>
      <c r="AC2799" s="926" t="s">
        <v>40</v>
      </c>
    </row>
    <row r="2800" spans="1:29" ht="20.149999999999999" customHeight="1">
      <c r="A2800" s="946" t="s">
        <v>1147</v>
      </c>
      <c r="B2800" s="923" t="s">
        <v>1148</v>
      </c>
      <c r="C2800" s="923" t="s">
        <v>1149</v>
      </c>
      <c r="D2800" s="927">
        <v>23895</v>
      </c>
      <c r="E2800" s="935" t="s">
        <v>49</v>
      </c>
      <c r="F2800" s="926" t="s">
        <v>33</v>
      </c>
      <c r="G2800" s="926" t="s">
        <v>34</v>
      </c>
      <c r="H2800" s="926" t="s">
        <v>34</v>
      </c>
      <c r="I2800" s="929"/>
      <c r="J2800" s="926" t="s">
        <v>35</v>
      </c>
      <c r="K2800" s="933"/>
      <c r="L2800" s="930">
        <v>45677</v>
      </c>
      <c r="M2800" s="930">
        <v>45677</v>
      </c>
      <c r="N2800" s="926" t="s">
        <v>36</v>
      </c>
      <c r="O2800" s="926" t="s">
        <v>37</v>
      </c>
      <c r="P2800" s="926" t="s">
        <v>38</v>
      </c>
      <c r="Q2800" s="926" t="s">
        <v>39</v>
      </c>
      <c r="R2800" s="931">
        <v>34</v>
      </c>
      <c r="S2800" s="931">
        <v>2</v>
      </c>
      <c r="T2800" s="926" t="s">
        <v>40</v>
      </c>
      <c r="U2800" s="931" t="s">
        <v>41</v>
      </c>
      <c r="V2800" s="941">
        <v>802</v>
      </c>
      <c r="W2800" s="933">
        <v>238</v>
      </c>
      <c r="X2800" s="926" t="s">
        <v>42</v>
      </c>
      <c r="Y2800" s="926" t="s">
        <v>43</v>
      </c>
      <c r="Z2800" s="926" t="s">
        <v>40</v>
      </c>
      <c r="AA2800" s="926" t="s">
        <v>44</v>
      </c>
      <c r="AB2800" s="926" t="s">
        <v>45</v>
      </c>
      <c r="AC2800" s="926" t="s">
        <v>40</v>
      </c>
    </row>
    <row r="2801" spans="1:29" ht="20.149999999999999" customHeight="1">
      <c r="A2801" s="946" t="s">
        <v>1147</v>
      </c>
      <c r="B2801" s="923" t="s">
        <v>1148</v>
      </c>
      <c r="C2801" s="923" t="s">
        <v>1149</v>
      </c>
      <c r="D2801" s="927">
        <v>23895</v>
      </c>
      <c r="E2801" s="935" t="s">
        <v>49</v>
      </c>
      <c r="F2801" s="926" t="s">
        <v>33</v>
      </c>
      <c r="G2801" s="926" t="s">
        <v>34</v>
      </c>
      <c r="H2801" s="926" t="s">
        <v>34</v>
      </c>
      <c r="I2801" s="929"/>
      <c r="J2801" s="926" t="s">
        <v>35</v>
      </c>
      <c r="K2801" s="933"/>
      <c r="L2801" s="930">
        <v>45678</v>
      </c>
      <c r="M2801" s="930">
        <v>45678</v>
      </c>
      <c r="N2801" s="926" t="s">
        <v>36</v>
      </c>
      <c r="O2801" s="926" t="s">
        <v>37</v>
      </c>
      <c r="P2801" s="926" t="s">
        <v>38</v>
      </c>
      <c r="Q2801" s="926" t="s">
        <v>39</v>
      </c>
      <c r="R2801" s="931">
        <v>34</v>
      </c>
      <c r="S2801" s="931">
        <v>2</v>
      </c>
      <c r="T2801" s="926" t="s">
        <v>40</v>
      </c>
      <c r="U2801" s="931" t="s">
        <v>41</v>
      </c>
      <c r="V2801" s="941">
        <v>802</v>
      </c>
      <c r="W2801" s="933">
        <v>238</v>
      </c>
      <c r="X2801" s="926" t="s">
        <v>42</v>
      </c>
      <c r="Y2801" s="926" t="s">
        <v>43</v>
      </c>
      <c r="Z2801" s="926" t="s">
        <v>40</v>
      </c>
      <c r="AA2801" s="926" t="s">
        <v>44</v>
      </c>
      <c r="AB2801" s="926" t="s">
        <v>45</v>
      </c>
      <c r="AC2801" s="926" t="s">
        <v>40</v>
      </c>
    </row>
    <row r="2802" spans="1:29" ht="20.149999999999999" customHeight="1">
      <c r="A2802" s="946" t="s">
        <v>1147</v>
      </c>
      <c r="B2802" s="923" t="s">
        <v>1148</v>
      </c>
      <c r="C2802" s="923" t="s">
        <v>1149</v>
      </c>
      <c r="D2802" s="927">
        <v>23895</v>
      </c>
      <c r="E2802" s="935" t="s">
        <v>49</v>
      </c>
      <c r="F2802" s="926" t="s">
        <v>33</v>
      </c>
      <c r="G2802" s="926" t="s">
        <v>34</v>
      </c>
      <c r="H2802" s="926" t="s">
        <v>34</v>
      </c>
      <c r="I2802" s="929"/>
      <c r="J2802" s="926" t="s">
        <v>35</v>
      </c>
      <c r="K2802" s="933"/>
      <c r="L2802" s="930">
        <v>45679</v>
      </c>
      <c r="M2802" s="930">
        <v>45679</v>
      </c>
      <c r="N2802" s="926" t="s">
        <v>36</v>
      </c>
      <c r="O2802" s="926" t="s">
        <v>37</v>
      </c>
      <c r="P2802" s="926" t="s">
        <v>38</v>
      </c>
      <c r="Q2802" s="926" t="s">
        <v>39</v>
      </c>
      <c r="R2802" s="931">
        <v>34</v>
      </c>
      <c r="S2802" s="931">
        <v>2</v>
      </c>
      <c r="T2802" s="926" t="s">
        <v>40</v>
      </c>
      <c r="U2802" s="931" t="s">
        <v>41</v>
      </c>
      <c r="V2802" s="941">
        <v>802</v>
      </c>
      <c r="W2802" s="933">
        <v>238</v>
      </c>
      <c r="X2802" s="926" t="s">
        <v>42</v>
      </c>
      <c r="Y2802" s="926" t="s">
        <v>43</v>
      </c>
      <c r="Z2802" s="926" t="s">
        <v>40</v>
      </c>
      <c r="AA2802" s="926" t="s">
        <v>44</v>
      </c>
      <c r="AB2802" s="926" t="s">
        <v>45</v>
      </c>
      <c r="AC2802" s="926" t="s">
        <v>40</v>
      </c>
    </row>
    <row r="2803" spans="1:29" ht="20.149999999999999" customHeight="1">
      <c r="A2803" s="946" t="s">
        <v>1147</v>
      </c>
      <c r="B2803" s="923" t="s">
        <v>1148</v>
      </c>
      <c r="C2803" s="923" t="s">
        <v>1149</v>
      </c>
      <c r="D2803" s="927">
        <v>23895</v>
      </c>
      <c r="E2803" s="935" t="s">
        <v>49</v>
      </c>
      <c r="F2803" s="926" t="s">
        <v>33</v>
      </c>
      <c r="G2803" s="926" t="s">
        <v>34</v>
      </c>
      <c r="H2803" s="926" t="s">
        <v>34</v>
      </c>
      <c r="I2803" s="929"/>
      <c r="J2803" s="926" t="s">
        <v>35</v>
      </c>
      <c r="K2803" s="933"/>
      <c r="L2803" s="930">
        <v>45680</v>
      </c>
      <c r="M2803" s="930">
        <v>45680</v>
      </c>
      <c r="N2803" s="926" t="s">
        <v>36</v>
      </c>
      <c r="O2803" s="926" t="s">
        <v>37</v>
      </c>
      <c r="P2803" s="926" t="s">
        <v>38</v>
      </c>
      <c r="Q2803" s="926" t="s">
        <v>39</v>
      </c>
      <c r="R2803" s="931">
        <v>34</v>
      </c>
      <c r="S2803" s="931">
        <v>2</v>
      </c>
      <c r="T2803" s="926" t="s">
        <v>40</v>
      </c>
      <c r="U2803" s="931" t="s">
        <v>41</v>
      </c>
      <c r="V2803" s="941">
        <v>802</v>
      </c>
      <c r="W2803" s="933">
        <v>238</v>
      </c>
      <c r="X2803" s="926" t="s">
        <v>42</v>
      </c>
      <c r="Y2803" s="926" t="s">
        <v>43</v>
      </c>
      <c r="Z2803" s="926" t="s">
        <v>40</v>
      </c>
      <c r="AA2803" s="926" t="s">
        <v>44</v>
      </c>
      <c r="AB2803" s="926" t="s">
        <v>45</v>
      </c>
      <c r="AC2803" s="926" t="s">
        <v>40</v>
      </c>
    </row>
    <row r="2804" spans="1:29" ht="20.149999999999999" customHeight="1">
      <c r="A2804" s="946" t="s">
        <v>1147</v>
      </c>
      <c r="B2804" s="923" t="s">
        <v>1148</v>
      </c>
      <c r="C2804" s="923" t="s">
        <v>1149</v>
      </c>
      <c r="D2804" s="927">
        <v>23895</v>
      </c>
      <c r="E2804" s="935" t="s">
        <v>49</v>
      </c>
      <c r="F2804" s="926" t="s">
        <v>33</v>
      </c>
      <c r="G2804" s="926" t="s">
        <v>34</v>
      </c>
      <c r="H2804" s="926" t="s">
        <v>34</v>
      </c>
      <c r="I2804" s="929"/>
      <c r="J2804" s="926" t="s">
        <v>35</v>
      </c>
      <c r="K2804" s="933"/>
      <c r="L2804" s="930">
        <v>45681</v>
      </c>
      <c r="M2804" s="930">
        <v>45681</v>
      </c>
      <c r="N2804" s="926" t="s">
        <v>36</v>
      </c>
      <c r="O2804" s="926" t="s">
        <v>37</v>
      </c>
      <c r="P2804" s="926" t="s">
        <v>38</v>
      </c>
      <c r="Q2804" s="926" t="s">
        <v>39</v>
      </c>
      <c r="R2804" s="931">
        <v>34</v>
      </c>
      <c r="S2804" s="931">
        <v>2</v>
      </c>
      <c r="T2804" s="926" t="s">
        <v>40</v>
      </c>
      <c r="U2804" s="931" t="s">
        <v>41</v>
      </c>
      <c r="V2804" s="941">
        <v>802</v>
      </c>
      <c r="W2804" s="933">
        <v>238</v>
      </c>
      <c r="X2804" s="926" t="s">
        <v>42</v>
      </c>
      <c r="Y2804" s="926" t="s">
        <v>43</v>
      </c>
      <c r="Z2804" s="926" t="s">
        <v>40</v>
      </c>
      <c r="AA2804" s="926" t="s">
        <v>44</v>
      </c>
      <c r="AB2804" s="926" t="s">
        <v>45</v>
      </c>
      <c r="AC2804" s="926" t="s">
        <v>40</v>
      </c>
    </row>
    <row r="2805" spans="1:29" ht="20.149999999999999" customHeight="1">
      <c r="A2805" s="960" t="s">
        <v>1150</v>
      </c>
      <c r="B2805" s="923" t="s">
        <v>230</v>
      </c>
      <c r="C2805" s="923" t="s">
        <v>1151</v>
      </c>
      <c r="D2805" s="943">
        <v>22843</v>
      </c>
      <c r="E2805" s="945" t="s">
        <v>32</v>
      </c>
      <c r="F2805" s="926" t="s">
        <v>33</v>
      </c>
      <c r="G2805" s="926" t="s">
        <v>34</v>
      </c>
      <c r="H2805" s="926" t="s">
        <v>34</v>
      </c>
      <c r="I2805" s="929"/>
      <c r="J2805" s="926" t="s">
        <v>35</v>
      </c>
      <c r="K2805" s="933"/>
      <c r="L2805" s="930">
        <v>45675</v>
      </c>
      <c r="M2805" s="930">
        <v>45675</v>
      </c>
      <c r="N2805" s="926" t="s">
        <v>36</v>
      </c>
      <c r="O2805" s="926" t="s">
        <v>37</v>
      </c>
      <c r="P2805" s="926" t="s">
        <v>38</v>
      </c>
      <c r="Q2805" s="926" t="s">
        <v>39</v>
      </c>
      <c r="R2805" s="931">
        <v>34</v>
      </c>
      <c r="S2805" s="931">
        <v>2</v>
      </c>
      <c r="T2805" s="926" t="s">
        <v>40</v>
      </c>
      <c r="U2805" s="931" t="s">
        <v>41</v>
      </c>
      <c r="V2805" s="958">
        <v>803</v>
      </c>
      <c r="W2805" s="933">
        <v>238</v>
      </c>
      <c r="X2805" s="926" t="s">
        <v>42</v>
      </c>
      <c r="Y2805" s="926" t="s">
        <v>43</v>
      </c>
      <c r="Z2805" s="926" t="s">
        <v>40</v>
      </c>
      <c r="AA2805" s="926" t="s">
        <v>44</v>
      </c>
      <c r="AB2805" s="926" t="s">
        <v>45</v>
      </c>
      <c r="AC2805" s="926" t="s">
        <v>40</v>
      </c>
    </row>
    <row r="2806" spans="1:29" ht="20.149999999999999" customHeight="1">
      <c r="A2806" s="960" t="s">
        <v>1150</v>
      </c>
      <c r="B2806" s="923" t="s">
        <v>230</v>
      </c>
      <c r="C2806" s="923" t="s">
        <v>1151</v>
      </c>
      <c r="D2806" s="943">
        <v>22843</v>
      </c>
      <c r="E2806" s="945" t="s">
        <v>32</v>
      </c>
      <c r="F2806" s="926" t="s">
        <v>33</v>
      </c>
      <c r="G2806" s="926" t="s">
        <v>34</v>
      </c>
      <c r="H2806" s="926" t="s">
        <v>34</v>
      </c>
      <c r="I2806" s="929"/>
      <c r="J2806" s="926" t="s">
        <v>35</v>
      </c>
      <c r="K2806" s="933"/>
      <c r="L2806" s="930">
        <v>45676</v>
      </c>
      <c r="M2806" s="930">
        <v>45676</v>
      </c>
      <c r="N2806" s="926" t="s">
        <v>36</v>
      </c>
      <c r="O2806" s="926" t="s">
        <v>37</v>
      </c>
      <c r="P2806" s="926" t="s">
        <v>38</v>
      </c>
      <c r="Q2806" s="926" t="s">
        <v>39</v>
      </c>
      <c r="R2806" s="931">
        <v>34</v>
      </c>
      <c r="S2806" s="931">
        <v>2</v>
      </c>
      <c r="T2806" s="926" t="s">
        <v>40</v>
      </c>
      <c r="U2806" s="931" t="s">
        <v>41</v>
      </c>
      <c r="V2806" s="958">
        <v>803</v>
      </c>
      <c r="W2806" s="933">
        <v>238</v>
      </c>
      <c r="X2806" s="926" t="s">
        <v>42</v>
      </c>
      <c r="Y2806" s="926" t="s">
        <v>43</v>
      </c>
      <c r="Z2806" s="926" t="s">
        <v>40</v>
      </c>
      <c r="AA2806" s="926" t="s">
        <v>44</v>
      </c>
      <c r="AB2806" s="926" t="s">
        <v>45</v>
      </c>
      <c r="AC2806" s="926" t="s">
        <v>40</v>
      </c>
    </row>
    <row r="2807" spans="1:29" ht="20.149999999999999" customHeight="1">
      <c r="A2807" s="960" t="s">
        <v>1150</v>
      </c>
      <c r="B2807" s="923" t="s">
        <v>230</v>
      </c>
      <c r="C2807" s="923" t="s">
        <v>1151</v>
      </c>
      <c r="D2807" s="943">
        <v>22843</v>
      </c>
      <c r="E2807" s="945" t="s">
        <v>32</v>
      </c>
      <c r="F2807" s="926" t="s">
        <v>33</v>
      </c>
      <c r="G2807" s="926" t="s">
        <v>34</v>
      </c>
      <c r="H2807" s="926" t="s">
        <v>34</v>
      </c>
      <c r="I2807" s="929"/>
      <c r="J2807" s="926" t="s">
        <v>35</v>
      </c>
      <c r="K2807" s="933"/>
      <c r="L2807" s="930">
        <v>45677</v>
      </c>
      <c r="M2807" s="930">
        <v>45677</v>
      </c>
      <c r="N2807" s="926" t="s">
        <v>36</v>
      </c>
      <c r="O2807" s="926" t="s">
        <v>37</v>
      </c>
      <c r="P2807" s="926" t="s">
        <v>38</v>
      </c>
      <c r="Q2807" s="926" t="s">
        <v>39</v>
      </c>
      <c r="R2807" s="931">
        <v>34</v>
      </c>
      <c r="S2807" s="931">
        <v>2</v>
      </c>
      <c r="T2807" s="926" t="s">
        <v>40</v>
      </c>
      <c r="U2807" s="931" t="s">
        <v>41</v>
      </c>
      <c r="V2807" s="958">
        <v>803</v>
      </c>
      <c r="W2807" s="933">
        <v>238</v>
      </c>
      <c r="X2807" s="926" t="s">
        <v>42</v>
      </c>
      <c r="Y2807" s="926" t="s">
        <v>43</v>
      </c>
      <c r="Z2807" s="926" t="s">
        <v>40</v>
      </c>
      <c r="AA2807" s="926" t="s">
        <v>44</v>
      </c>
      <c r="AB2807" s="926" t="s">
        <v>45</v>
      </c>
      <c r="AC2807" s="926" t="s">
        <v>40</v>
      </c>
    </row>
    <row r="2808" spans="1:29" ht="20.149999999999999" customHeight="1">
      <c r="A2808" s="960" t="s">
        <v>1150</v>
      </c>
      <c r="B2808" s="923" t="s">
        <v>230</v>
      </c>
      <c r="C2808" s="923" t="s">
        <v>1151</v>
      </c>
      <c r="D2808" s="943">
        <v>22843</v>
      </c>
      <c r="E2808" s="945" t="s">
        <v>32</v>
      </c>
      <c r="F2808" s="926" t="s">
        <v>33</v>
      </c>
      <c r="G2808" s="926" t="s">
        <v>34</v>
      </c>
      <c r="H2808" s="926" t="s">
        <v>34</v>
      </c>
      <c r="I2808" s="929"/>
      <c r="J2808" s="926" t="s">
        <v>35</v>
      </c>
      <c r="K2808" s="933"/>
      <c r="L2808" s="930">
        <v>45678</v>
      </c>
      <c r="M2808" s="930">
        <v>45678</v>
      </c>
      <c r="N2808" s="926" t="s">
        <v>36</v>
      </c>
      <c r="O2808" s="926" t="s">
        <v>37</v>
      </c>
      <c r="P2808" s="926" t="s">
        <v>38</v>
      </c>
      <c r="Q2808" s="926" t="s">
        <v>39</v>
      </c>
      <c r="R2808" s="931">
        <v>34</v>
      </c>
      <c r="S2808" s="931">
        <v>2</v>
      </c>
      <c r="T2808" s="926" t="s">
        <v>40</v>
      </c>
      <c r="U2808" s="931" t="s">
        <v>41</v>
      </c>
      <c r="V2808" s="958">
        <v>803</v>
      </c>
      <c r="W2808" s="933">
        <v>238</v>
      </c>
      <c r="X2808" s="926" t="s">
        <v>42</v>
      </c>
      <c r="Y2808" s="926" t="s">
        <v>43</v>
      </c>
      <c r="Z2808" s="926" t="s">
        <v>40</v>
      </c>
      <c r="AA2808" s="926" t="s">
        <v>44</v>
      </c>
      <c r="AB2808" s="926" t="s">
        <v>45</v>
      </c>
      <c r="AC2808" s="926" t="s">
        <v>40</v>
      </c>
    </row>
    <row r="2809" spans="1:29" ht="20.149999999999999" customHeight="1">
      <c r="A2809" s="960" t="s">
        <v>1150</v>
      </c>
      <c r="B2809" s="923" t="s">
        <v>230</v>
      </c>
      <c r="C2809" s="923" t="s">
        <v>1151</v>
      </c>
      <c r="D2809" s="943">
        <v>22843</v>
      </c>
      <c r="E2809" s="945" t="s">
        <v>32</v>
      </c>
      <c r="F2809" s="926" t="s">
        <v>33</v>
      </c>
      <c r="G2809" s="926" t="s">
        <v>34</v>
      </c>
      <c r="H2809" s="926" t="s">
        <v>34</v>
      </c>
      <c r="I2809" s="929"/>
      <c r="J2809" s="926" t="s">
        <v>35</v>
      </c>
      <c r="K2809" s="933"/>
      <c r="L2809" s="930">
        <v>45679</v>
      </c>
      <c r="M2809" s="930">
        <v>45679</v>
      </c>
      <c r="N2809" s="926" t="s">
        <v>36</v>
      </c>
      <c r="O2809" s="926" t="s">
        <v>37</v>
      </c>
      <c r="P2809" s="926" t="s">
        <v>38</v>
      </c>
      <c r="Q2809" s="926" t="s">
        <v>39</v>
      </c>
      <c r="R2809" s="931">
        <v>34</v>
      </c>
      <c r="S2809" s="931">
        <v>2</v>
      </c>
      <c r="T2809" s="926" t="s">
        <v>40</v>
      </c>
      <c r="U2809" s="931" t="s">
        <v>41</v>
      </c>
      <c r="V2809" s="958">
        <v>803</v>
      </c>
      <c r="W2809" s="933">
        <v>238</v>
      </c>
      <c r="X2809" s="926" t="s">
        <v>42</v>
      </c>
      <c r="Y2809" s="926" t="s">
        <v>43</v>
      </c>
      <c r="Z2809" s="926" t="s">
        <v>40</v>
      </c>
      <c r="AA2809" s="926" t="s">
        <v>44</v>
      </c>
      <c r="AB2809" s="926" t="s">
        <v>45</v>
      </c>
      <c r="AC2809" s="926" t="s">
        <v>40</v>
      </c>
    </row>
    <row r="2810" spans="1:29" ht="20.149999999999999" customHeight="1">
      <c r="A2810" s="960" t="s">
        <v>1150</v>
      </c>
      <c r="B2810" s="923" t="s">
        <v>230</v>
      </c>
      <c r="C2810" s="923" t="s">
        <v>1151</v>
      </c>
      <c r="D2810" s="943">
        <v>22843</v>
      </c>
      <c r="E2810" s="945" t="s">
        <v>32</v>
      </c>
      <c r="F2810" s="926" t="s">
        <v>33</v>
      </c>
      <c r="G2810" s="926" t="s">
        <v>34</v>
      </c>
      <c r="H2810" s="926" t="s">
        <v>34</v>
      </c>
      <c r="I2810" s="929"/>
      <c r="J2810" s="926" t="s">
        <v>35</v>
      </c>
      <c r="K2810" s="933"/>
      <c r="L2810" s="930">
        <v>45680</v>
      </c>
      <c r="M2810" s="930">
        <v>45680</v>
      </c>
      <c r="N2810" s="926" t="s">
        <v>36</v>
      </c>
      <c r="O2810" s="926" t="s">
        <v>37</v>
      </c>
      <c r="P2810" s="926" t="s">
        <v>38</v>
      </c>
      <c r="Q2810" s="926" t="s">
        <v>39</v>
      </c>
      <c r="R2810" s="931">
        <v>34</v>
      </c>
      <c r="S2810" s="931">
        <v>2</v>
      </c>
      <c r="T2810" s="926" t="s">
        <v>40</v>
      </c>
      <c r="U2810" s="931" t="s">
        <v>41</v>
      </c>
      <c r="V2810" s="958">
        <v>803</v>
      </c>
      <c r="W2810" s="933">
        <v>238</v>
      </c>
      <c r="X2810" s="926" t="s">
        <v>42</v>
      </c>
      <c r="Y2810" s="926" t="s">
        <v>43</v>
      </c>
      <c r="Z2810" s="926" t="s">
        <v>40</v>
      </c>
      <c r="AA2810" s="926" t="s">
        <v>44</v>
      </c>
      <c r="AB2810" s="926" t="s">
        <v>45</v>
      </c>
      <c r="AC2810" s="926" t="s">
        <v>40</v>
      </c>
    </row>
    <row r="2811" spans="1:29" ht="20.149999999999999" customHeight="1">
      <c r="A2811" s="960" t="s">
        <v>1150</v>
      </c>
      <c r="B2811" s="923" t="s">
        <v>230</v>
      </c>
      <c r="C2811" s="923" t="s">
        <v>1151</v>
      </c>
      <c r="D2811" s="943">
        <v>22843</v>
      </c>
      <c r="E2811" s="945" t="s">
        <v>32</v>
      </c>
      <c r="F2811" s="926" t="s">
        <v>33</v>
      </c>
      <c r="G2811" s="926" t="s">
        <v>34</v>
      </c>
      <c r="H2811" s="926" t="s">
        <v>34</v>
      </c>
      <c r="I2811" s="929"/>
      <c r="J2811" s="926" t="s">
        <v>35</v>
      </c>
      <c r="K2811" s="933"/>
      <c r="L2811" s="930">
        <v>45681</v>
      </c>
      <c r="M2811" s="930">
        <v>45681</v>
      </c>
      <c r="N2811" s="926" t="s">
        <v>36</v>
      </c>
      <c r="O2811" s="926" t="s">
        <v>37</v>
      </c>
      <c r="P2811" s="926" t="s">
        <v>38</v>
      </c>
      <c r="Q2811" s="926" t="s">
        <v>39</v>
      </c>
      <c r="R2811" s="931">
        <v>34</v>
      </c>
      <c r="S2811" s="931">
        <v>2</v>
      </c>
      <c r="T2811" s="926" t="s">
        <v>40</v>
      </c>
      <c r="U2811" s="931" t="s">
        <v>41</v>
      </c>
      <c r="V2811" s="958">
        <v>803</v>
      </c>
      <c r="W2811" s="933">
        <v>238</v>
      </c>
      <c r="X2811" s="926" t="s">
        <v>42</v>
      </c>
      <c r="Y2811" s="926" t="s">
        <v>43</v>
      </c>
      <c r="Z2811" s="926" t="s">
        <v>40</v>
      </c>
      <c r="AA2811" s="926" t="s">
        <v>44</v>
      </c>
      <c r="AB2811" s="926" t="s">
        <v>45</v>
      </c>
      <c r="AC2811" s="926" t="s">
        <v>40</v>
      </c>
    </row>
    <row r="2812" spans="1:29" ht="20.149999999999999" customHeight="1">
      <c r="A2812" s="946" t="s">
        <v>1152</v>
      </c>
      <c r="B2812" s="923" t="s">
        <v>614</v>
      </c>
      <c r="C2812" s="923" t="s">
        <v>1153</v>
      </c>
      <c r="D2812" s="927">
        <v>22673</v>
      </c>
      <c r="E2812" s="935" t="s">
        <v>49</v>
      </c>
      <c r="F2812" s="926" t="s">
        <v>33</v>
      </c>
      <c r="G2812" s="926" t="s">
        <v>34</v>
      </c>
      <c r="H2812" s="926" t="s">
        <v>34</v>
      </c>
      <c r="I2812" s="929"/>
      <c r="J2812" s="926" t="s">
        <v>35</v>
      </c>
      <c r="K2812" s="933"/>
      <c r="L2812" s="930">
        <v>45675</v>
      </c>
      <c r="M2812" s="930">
        <v>45675</v>
      </c>
      <c r="N2812" s="926" t="s">
        <v>36</v>
      </c>
      <c r="O2812" s="926" t="s">
        <v>37</v>
      </c>
      <c r="P2812" s="926" t="s">
        <v>38</v>
      </c>
      <c r="Q2812" s="926" t="s">
        <v>39</v>
      </c>
      <c r="R2812" s="931">
        <v>17</v>
      </c>
      <c r="S2812" s="931">
        <v>1</v>
      </c>
      <c r="T2812" s="926" t="s">
        <v>40</v>
      </c>
      <c r="U2812" s="931" t="s">
        <v>41</v>
      </c>
      <c r="V2812" s="941">
        <v>805</v>
      </c>
      <c r="W2812" s="933">
        <v>119</v>
      </c>
      <c r="X2812" s="926" t="s">
        <v>42</v>
      </c>
      <c r="Y2812" s="926" t="s">
        <v>43</v>
      </c>
      <c r="Z2812" s="926" t="s">
        <v>40</v>
      </c>
      <c r="AA2812" s="926" t="s">
        <v>44</v>
      </c>
      <c r="AB2812" s="926" t="s">
        <v>45</v>
      </c>
      <c r="AC2812" s="926" t="s">
        <v>40</v>
      </c>
    </row>
    <row r="2813" spans="1:29" ht="20.149999999999999" customHeight="1">
      <c r="A2813" s="946" t="s">
        <v>1152</v>
      </c>
      <c r="B2813" s="923" t="s">
        <v>614</v>
      </c>
      <c r="C2813" s="923" t="s">
        <v>1153</v>
      </c>
      <c r="D2813" s="927">
        <v>22673</v>
      </c>
      <c r="E2813" s="935" t="s">
        <v>49</v>
      </c>
      <c r="F2813" s="926" t="s">
        <v>33</v>
      </c>
      <c r="G2813" s="926" t="s">
        <v>34</v>
      </c>
      <c r="H2813" s="926" t="s">
        <v>34</v>
      </c>
      <c r="I2813" s="929"/>
      <c r="J2813" s="926" t="s">
        <v>35</v>
      </c>
      <c r="K2813" s="933"/>
      <c r="L2813" s="930">
        <v>45676</v>
      </c>
      <c r="M2813" s="930">
        <v>45676</v>
      </c>
      <c r="N2813" s="926" t="s">
        <v>36</v>
      </c>
      <c r="O2813" s="926" t="s">
        <v>37</v>
      </c>
      <c r="P2813" s="926" t="s">
        <v>38</v>
      </c>
      <c r="Q2813" s="926" t="s">
        <v>39</v>
      </c>
      <c r="R2813" s="931">
        <v>17</v>
      </c>
      <c r="S2813" s="931">
        <v>1</v>
      </c>
      <c r="T2813" s="926" t="s">
        <v>40</v>
      </c>
      <c r="U2813" s="931" t="s">
        <v>41</v>
      </c>
      <c r="V2813" s="941">
        <v>805</v>
      </c>
      <c r="W2813" s="933">
        <v>119</v>
      </c>
      <c r="X2813" s="926" t="s">
        <v>42</v>
      </c>
      <c r="Y2813" s="926" t="s">
        <v>43</v>
      </c>
      <c r="Z2813" s="926" t="s">
        <v>40</v>
      </c>
      <c r="AA2813" s="926" t="s">
        <v>44</v>
      </c>
      <c r="AB2813" s="926" t="s">
        <v>45</v>
      </c>
      <c r="AC2813" s="926" t="s">
        <v>40</v>
      </c>
    </row>
    <row r="2814" spans="1:29" ht="20.149999999999999" customHeight="1">
      <c r="A2814" s="946" t="s">
        <v>1152</v>
      </c>
      <c r="B2814" s="923" t="s">
        <v>614</v>
      </c>
      <c r="C2814" s="923" t="s">
        <v>1153</v>
      </c>
      <c r="D2814" s="927">
        <v>22673</v>
      </c>
      <c r="E2814" s="935" t="s">
        <v>49</v>
      </c>
      <c r="F2814" s="926" t="s">
        <v>33</v>
      </c>
      <c r="G2814" s="926" t="s">
        <v>34</v>
      </c>
      <c r="H2814" s="926" t="s">
        <v>34</v>
      </c>
      <c r="I2814" s="929"/>
      <c r="J2814" s="926" t="s">
        <v>35</v>
      </c>
      <c r="K2814" s="933"/>
      <c r="L2814" s="930">
        <v>45677</v>
      </c>
      <c r="M2814" s="930">
        <v>45677</v>
      </c>
      <c r="N2814" s="926" t="s">
        <v>36</v>
      </c>
      <c r="O2814" s="926" t="s">
        <v>37</v>
      </c>
      <c r="P2814" s="926" t="s">
        <v>38</v>
      </c>
      <c r="Q2814" s="926" t="s">
        <v>39</v>
      </c>
      <c r="R2814" s="931">
        <v>17</v>
      </c>
      <c r="S2814" s="931">
        <v>1</v>
      </c>
      <c r="T2814" s="926" t="s">
        <v>40</v>
      </c>
      <c r="U2814" s="931" t="s">
        <v>41</v>
      </c>
      <c r="V2814" s="941">
        <v>805</v>
      </c>
      <c r="W2814" s="933">
        <v>119</v>
      </c>
      <c r="X2814" s="926" t="s">
        <v>42</v>
      </c>
      <c r="Y2814" s="926" t="s">
        <v>43</v>
      </c>
      <c r="Z2814" s="926" t="s">
        <v>40</v>
      </c>
      <c r="AA2814" s="926" t="s">
        <v>44</v>
      </c>
      <c r="AB2814" s="926" t="s">
        <v>45</v>
      </c>
      <c r="AC2814" s="926" t="s">
        <v>40</v>
      </c>
    </row>
    <row r="2815" spans="1:29" ht="20.149999999999999" customHeight="1">
      <c r="A2815" s="946" t="s">
        <v>1152</v>
      </c>
      <c r="B2815" s="923" t="s">
        <v>614</v>
      </c>
      <c r="C2815" s="923" t="s">
        <v>1153</v>
      </c>
      <c r="D2815" s="927">
        <v>22673</v>
      </c>
      <c r="E2815" s="935" t="s">
        <v>49</v>
      </c>
      <c r="F2815" s="926" t="s">
        <v>33</v>
      </c>
      <c r="G2815" s="926" t="s">
        <v>34</v>
      </c>
      <c r="H2815" s="926" t="s">
        <v>34</v>
      </c>
      <c r="I2815" s="929"/>
      <c r="J2815" s="926" t="s">
        <v>35</v>
      </c>
      <c r="K2815" s="933"/>
      <c r="L2815" s="930">
        <v>45678</v>
      </c>
      <c r="M2815" s="930">
        <v>45678</v>
      </c>
      <c r="N2815" s="926" t="s">
        <v>36</v>
      </c>
      <c r="O2815" s="926" t="s">
        <v>37</v>
      </c>
      <c r="P2815" s="926" t="s">
        <v>38</v>
      </c>
      <c r="Q2815" s="926" t="s">
        <v>39</v>
      </c>
      <c r="R2815" s="931">
        <v>17</v>
      </c>
      <c r="S2815" s="931">
        <v>1</v>
      </c>
      <c r="T2815" s="926" t="s">
        <v>40</v>
      </c>
      <c r="U2815" s="931" t="s">
        <v>41</v>
      </c>
      <c r="V2815" s="941">
        <v>805</v>
      </c>
      <c r="W2815" s="933">
        <v>119</v>
      </c>
      <c r="X2815" s="926" t="s">
        <v>42</v>
      </c>
      <c r="Y2815" s="926" t="s">
        <v>43</v>
      </c>
      <c r="Z2815" s="926" t="s">
        <v>40</v>
      </c>
      <c r="AA2815" s="926" t="s">
        <v>44</v>
      </c>
      <c r="AB2815" s="926" t="s">
        <v>45</v>
      </c>
      <c r="AC2815" s="926" t="s">
        <v>40</v>
      </c>
    </row>
    <row r="2816" spans="1:29" ht="20.149999999999999" customHeight="1">
      <c r="A2816" s="946" t="s">
        <v>1152</v>
      </c>
      <c r="B2816" s="923" t="s">
        <v>614</v>
      </c>
      <c r="C2816" s="923" t="s">
        <v>1153</v>
      </c>
      <c r="D2816" s="927">
        <v>22673</v>
      </c>
      <c r="E2816" s="935" t="s">
        <v>49</v>
      </c>
      <c r="F2816" s="926" t="s">
        <v>33</v>
      </c>
      <c r="G2816" s="926" t="s">
        <v>34</v>
      </c>
      <c r="H2816" s="926" t="s">
        <v>34</v>
      </c>
      <c r="I2816" s="929"/>
      <c r="J2816" s="926" t="s">
        <v>35</v>
      </c>
      <c r="K2816" s="933"/>
      <c r="L2816" s="930">
        <v>45679</v>
      </c>
      <c r="M2816" s="930">
        <v>45679</v>
      </c>
      <c r="N2816" s="926" t="s">
        <v>36</v>
      </c>
      <c r="O2816" s="926" t="s">
        <v>37</v>
      </c>
      <c r="P2816" s="926" t="s">
        <v>38</v>
      </c>
      <c r="Q2816" s="926" t="s">
        <v>39</v>
      </c>
      <c r="R2816" s="931">
        <v>17</v>
      </c>
      <c r="S2816" s="931">
        <v>1</v>
      </c>
      <c r="T2816" s="926" t="s">
        <v>40</v>
      </c>
      <c r="U2816" s="931" t="s">
        <v>41</v>
      </c>
      <c r="V2816" s="941">
        <v>805</v>
      </c>
      <c r="W2816" s="933">
        <v>119</v>
      </c>
      <c r="X2816" s="926" t="s">
        <v>42</v>
      </c>
      <c r="Y2816" s="926" t="s">
        <v>43</v>
      </c>
      <c r="Z2816" s="926" t="s">
        <v>40</v>
      </c>
      <c r="AA2816" s="926" t="s">
        <v>44</v>
      </c>
      <c r="AB2816" s="926" t="s">
        <v>45</v>
      </c>
      <c r="AC2816" s="926" t="s">
        <v>40</v>
      </c>
    </row>
    <row r="2817" spans="1:29" ht="20.149999999999999" customHeight="1">
      <c r="A2817" s="946" t="s">
        <v>1152</v>
      </c>
      <c r="B2817" s="923" t="s">
        <v>614</v>
      </c>
      <c r="C2817" s="923" t="s">
        <v>1153</v>
      </c>
      <c r="D2817" s="927">
        <v>22673</v>
      </c>
      <c r="E2817" s="935" t="s">
        <v>49</v>
      </c>
      <c r="F2817" s="926" t="s">
        <v>33</v>
      </c>
      <c r="G2817" s="926" t="s">
        <v>34</v>
      </c>
      <c r="H2817" s="926" t="s">
        <v>34</v>
      </c>
      <c r="I2817" s="929"/>
      <c r="J2817" s="926" t="s">
        <v>35</v>
      </c>
      <c r="K2817" s="933"/>
      <c r="L2817" s="930">
        <v>45680</v>
      </c>
      <c r="M2817" s="930">
        <v>45680</v>
      </c>
      <c r="N2817" s="926" t="s">
        <v>36</v>
      </c>
      <c r="O2817" s="926" t="s">
        <v>37</v>
      </c>
      <c r="P2817" s="926" t="s">
        <v>38</v>
      </c>
      <c r="Q2817" s="926" t="s">
        <v>39</v>
      </c>
      <c r="R2817" s="931">
        <v>17</v>
      </c>
      <c r="S2817" s="931">
        <v>1</v>
      </c>
      <c r="T2817" s="926" t="s">
        <v>40</v>
      </c>
      <c r="U2817" s="931" t="s">
        <v>41</v>
      </c>
      <c r="V2817" s="941">
        <v>805</v>
      </c>
      <c r="W2817" s="933">
        <v>119</v>
      </c>
      <c r="X2817" s="926" t="s">
        <v>42</v>
      </c>
      <c r="Y2817" s="926" t="s">
        <v>43</v>
      </c>
      <c r="Z2817" s="926" t="s">
        <v>40</v>
      </c>
      <c r="AA2817" s="926" t="s">
        <v>44</v>
      </c>
      <c r="AB2817" s="926" t="s">
        <v>45</v>
      </c>
      <c r="AC2817" s="926" t="s">
        <v>40</v>
      </c>
    </row>
    <row r="2818" spans="1:29" ht="20.149999999999999" customHeight="1">
      <c r="A2818" s="946" t="s">
        <v>1152</v>
      </c>
      <c r="B2818" s="923" t="s">
        <v>614</v>
      </c>
      <c r="C2818" s="923" t="s">
        <v>1153</v>
      </c>
      <c r="D2818" s="927">
        <v>22673</v>
      </c>
      <c r="E2818" s="935" t="s">
        <v>49</v>
      </c>
      <c r="F2818" s="926" t="s">
        <v>33</v>
      </c>
      <c r="G2818" s="926" t="s">
        <v>34</v>
      </c>
      <c r="H2818" s="926" t="s">
        <v>34</v>
      </c>
      <c r="I2818" s="929"/>
      <c r="J2818" s="926" t="s">
        <v>35</v>
      </c>
      <c r="K2818" s="933"/>
      <c r="L2818" s="930">
        <v>45681</v>
      </c>
      <c r="M2818" s="930">
        <v>45681</v>
      </c>
      <c r="N2818" s="926" t="s">
        <v>36</v>
      </c>
      <c r="O2818" s="926" t="s">
        <v>37</v>
      </c>
      <c r="P2818" s="926" t="s">
        <v>38</v>
      </c>
      <c r="Q2818" s="926" t="s">
        <v>39</v>
      </c>
      <c r="R2818" s="931">
        <v>17</v>
      </c>
      <c r="S2818" s="931">
        <v>1</v>
      </c>
      <c r="T2818" s="926" t="s">
        <v>40</v>
      </c>
      <c r="U2818" s="931" t="s">
        <v>41</v>
      </c>
      <c r="V2818" s="941">
        <v>805</v>
      </c>
      <c r="W2818" s="933">
        <v>119</v>
      </c>
      <c r="X2818" s="926" t="s">
        <v>42</v>
      </c>
      <c r="Y2818" s="926" t="s">
        <v>43</v>
      </c>
      <c r="Z2818" s="926" t="s">
        <v>40</v>
      </c>
      <c r="AA2818" s="926" t="s">
        <v>44</v>
      </c>
      <c r="AB2818" s="926" t="s">
        <v>45</v>
      </c>
      <c r="AC2818" s="926" t="s">
        <v>40</v>
      </c>
    </row>
    <row r="2819" spans="1:29" ht="20.149999999999999" customHeight="1">
      <c r="A2819" s="946" t="s">
        <v>1154</v>
      </c>
      <c r="B2819" s="923" t="s">
        <v>1155</v>
      </c>
      <c r="C2819" s="923" t="s">
        <v>151</v>
      </c>
      <c r="D2819" s="927">
        <v>13244</v>
      </c>
      <c r="E2819" s="935" t="s">
        <v>49</v>
      </c>
      <c r="F2819" s="926" t="s">
        <v>33</v>
      </c>
      <c r="G2819" s="926" t="s">
        <v>34</v>
      </c>
      <c r="H2819" s="926" t="s">
        <v>34</v>
      </c>
      <c r="I2819" s="929"/>
      <c r="J2819" s="926" t="s">
        <v>35</v>
      </c>
      <c r="K2819" s="933"/>
      <c r="L2819" s="930">
        <v>45675</v>
      </c>
      <c r="M2819" s="930">
        <v>45675</v>
      </c>
      <c r="N2819" s="926" t="s">
        <v>36</v>
      </c>
      <c r="O2819" s="926" t="s">
        <v>37</v>
      </c>
      <c r="P2819" s="926" t="s">
        <v>38</v>
      </c>
      <c r="Q2819" s="926" t="s">
        <v>39</v>
      </c>
      <c r="R2819" s="931">
        <v>34</v>
      </c>
      <c r="S2819" s="931">
        <v>2</v>
      </c>
      <c r="T2819" s="926" t="s">
        <v>40</v>
      </c>
      <c r="U2819" s="931" t="s">
        <v>41</v>
      </c>
      <c r="V2819" s="941">
        <v>807</v>
      </c>
      <c r="W2819" s="933">
        <v>238</v>
      </c>
      <c r="X2819" s="926" t="s">
        <v>42</v>
      </c>
      <c r="Y2819" s="926" t="s">
        <v>43</v>
      </c>
      <c r="Z2819" s="926" t="s">
        <v>40</v>
      </c>
      <c r="AA2819" s="926" t="s">
        <v>44</v>
      </c>
      <c r="AB2819" s="926" t="s">
        <v>45</v>
      </c>
      <c r="AC2819" s="926" t="s">
        <v>40</v>
      </c>
    </row>
    <row r="2820" spans="1:29" ht="20.149999999999999" customHeight="1">
      <c r="A2820" s="946" t="s">
        <v>1154</v>
      </c>
      <c r="B2820" s="923" t="s">
        <v>1155</v>
      </c>
      <c r="C2820" s="923" t="s">
        <v>151</v>
      </c>
      <c r="D2820" s="927">
        <v>13244</v>
      </c>
      <c r="E2820" s="935" t="s">
        <v>49</v>
      </c>
      <c r="F2820" s="926" t="s">
        <v>33</v>
      </c>
      <c r="G2820" s="926" t="s">
        <v>34</v>
      </c>
      <c r="H2820" s="926" t="s">
        <v>34</v>
      </c>
      <c r="I2820" s="929"/>
      <c r="J2820" s="926" t="s">
        <v>35</v>
      </c>
      <c r="K2820" s="933"/>
      <c r="L2820" s="930">
        <v>45676</v>
      </c>
      <c r="M2820" s="930">
        <v>45676</v>
      </c>
      <c r="N2820" s="926" t="s">
        <v>36</v>
      </c>
      <c r="O2820" s="926" t="s">
        <v>37</v>
      </c>
      <c r="P2820" s="926" t="s">
        <v>38</v>
      </c>
      <c r="Q2820" s="926" t="s">
        <v>39</v>
      </c>
      <c r="R2820" s="931">
        <v>34</v>
      </c>
      <c r="S2820" s="931">
        <v>2</v>
      </c>
      <c r="T2820" s="926" t="s">
        <v>40</v>
      </c>
      <c r="U2820" s="931" t="s">
        <v>41</v>
      </c>
      <c r="V2820" s="941">
        <v>807</v>
      </c>
      <c r="W2820" s="933">
        <v>238</v>
      </c>
      <c r="X2820" s="926" t="s">
        <v>42</v>
      </c>
      <c r="Y2820" s="926" t="s">
        <v>43</v>
      </c>
      <c r="Z2820" s="926" t="s">
        <v>40</v>
      </c>
      <c r="AA2820" s="926" t="s">
        <v>44</v>
      </c>
      <c r="AB2820" s="926" t="s">
        <v>45</v>
      </c>
      <c r="AC2820" s="926" t="s">
        <v>40</v>
      </c>
    </row>
    <row r="2821" spans="1:29" ht="20.149999999999999" customHeight="1">
      <c r="A2821" s="946" t="s">
        <v>1154</v>
      </c>
      <c r="B2821" s="923" t="s">
        <v>1155</v>
      </c>
      <c r="C2821" s="923" t="s">
        <v>151</v>
      </c>
      <c r="D2821" s="927">
        <v>13244</v>
      </c>
      <c r="E2821" s="935" t="s">
        <v>49</v>
      </c>
      <c r="F2821" s="926" t="s">
        <v>33</v>
      </c>
      <c r="G2821" s="926" t="s">
        <v>34</v>
      </c>
      <c r="H2821" s="926" t="s">
        <v>34</v>
      </c>
      <c r="I2821" s="929"/>
      <c r="J2821" s="926" t="s">
        <v>35</v>
      </c>
      <c r="K2821" s="933"/>
      <c r="L2821" s="930">
        <v>45677</v>
      </c>
      <c r="M2821" s="930">
        <v>45677</v>
      </c>
      <c r="N2821" s="926" t="s">
        <v>36</v>
      </c>
      <c r="O2821" s="926" t="s">
        <v>37</v>
      </c>
      <c r="P2821" s="926" t="s">
        <v>38</v>
      </c>
      <c r="Q2821" s="926" t="s">
        <v>39</v>
      </c>
      <c r="R2821" s="931">
        <v>34</v>
      </c>
      <c r="S2821" s="931">
        <v>2</v>
      </c>
      <c r="T2821" s="926" t="s">
        <v>40</v>
      </c>
      <c r="U2821" s="931" t="s">
        <v>41</v>
      </c>
      <c r="V2821" s="941">
        <v>807</v>
      </c>
      <c r="W2821" s="933">
        <v>238</v>
      </c>
      <c r="X2821" s="926" t="s">
        <v>42</v>
      </c>
      <c r="Y2821" s="926" t="s">
        <v>43</v>
      </c>
      <c r="Z2821" s="926" t="s">
        <v>40</v>
      </c>
      <c r="AA2821" s="926" t="s">
        <v>44</v>
      </c>
      <c r="AB2821" s="926" t="s">
        <v>45</v>
      </c>
      <c r="AC2821" s="926" t="s">
        <v>40</v>
      </c>
    </row>
    <row r="2822" spans="1:29" ht="20.149999999999999" customHeight="1">
      <c r="A2822" s="946" t="s">
        <v>1154</v>
      </c>
      <c r="B2822" s="923" t="s">
        <v>1155</v>
      </c>
      <c r="C2822" s="923" t="s">
        <v>151</v>
      </c>
      <c r="D2822" s="927">
        <v>13244</v>
      </c>
      <c r="E2822" s="935" t="s">
        <v>49</v>
      </c>
      <c r="F2822" s="926" t="s">
        <v>33</v>
      </c>
      <c r="G2822" s="926" t="s">
        <v>34</v>
      </c>
      <c r="H2822" s="926" t="s">
        <v>34</v>
      </c>
      <c r="I2822" s="929"/>
      <c r="J2822" s="926" t="s">
        <v>35</v>
      </c>
      <c r="K2822" s="933"/>
      <c r="L2822" s="930">
        <v>45678</v>
      </c>
      <c r="M2822" s="930">
        <v>45678</v>
      </c>
      <c r="N2822" s="926" t="s">
        <v>36</v>
      </c>
      <c r="O2822" s="926" t="s">
        <v>37</v>
      </c>
      <c r="P2822" s="926" t="s">
        <v>38</v>
      </c>
      <c r="Q2822" s="926" t="s">
        <v>39</v>
      </c>
      <c r="R2822" s="931">
        <v>34</v>
      </c>
      <c r="S2822" s="931">
        <v>2</v>
      </c>
      <c r="T2822" s="926" t="s">
        <v>40</v>
      </c>
      <c r="U2822" s="931" t="s">
        <v>41</v>
      </c>
      <c r="V2822" s="941">
        <v>807</v>
      </c>
      <c r="W2822" s="933">
        <v>238</v>
      </c>
      <c r="X2822" s="926" t="s">
        <v>42</v>
      </c>
      <c r="Y2822" s="926" t="s">
        <v>43</v>
      </c>
      <c r="Z2822" s="926" t="s">
        <v>40</v>
      </c>
      <c r="AA2822" s="926" t="s">
        <v>44</v>
      </c>
      <c r="AB2822" s="926" t="s">
        <v>45</v>
      </c>
      <c r="AC2822" s="926" t="s">
        <v>40</v>
      </c>
    </row>
    <row r="2823" spans="1:29" ht="20.149999999999999" customHeight="1">
      <c r="A2823" s="946" t="s">
        <v>1154</v>
      </c>
      <c r="B2823" s="923" t="s">
        <v>1155</v>
      </c>
      <c r="C2823" s="923" t="s">
        <v>151</v>
      </c>
      <c r="D2823" s="927">
        <v>13244</v>
      </c>
      <c r="E2823" s="935" t="s">
        <v>49</v>
      </c>
      <c r="F2823" s="926" t="s">
        <v>33</v>
      </c>
      <c r="G2823" s="926" t="s">
        <v>34</v>
      </c>
      <c r="H2823" s="926" t="s">
        <v>34</v>
      </c>
      <c r="I2823" s="929"/>
      <c r="J2823" s="926" t="s">
        <v>35</v>
      </c>
      <c r="K2823" s="933"/>
      <c r="L2823" s="930">
        <v>45679</v>
      </c>
      <c r="M2823" s="930">
        <v>45679</v>
      </c>
      <c r="N2823" s="926" t="s">
        <v>36</v>
      </c>
      <c r="O2823" s="926" t="s">
        <v>37</v>
      </c>
      <c r="P2823" s="926" t="s">
        <v>38</v>
      </c>
      <c r="Q2823" s="926" t="s">
        <v>39</v>
      </c>
      <c r="R2823" s="931">
        <v>34</v>
      </c>
      <c r="S2823" s="931">
        <v>2</v>
      </c>
      <c r="T2823" s="926" t="s">
        <v>40</v>
      </c>
      <c r="U2823" s="931" t="s">
        <v>41</v>
      </c>
      <c r="V2823" s="941">
        <v>807</v>
      </c>
      <c r="W2823" s="933">
        <v>238</v>
      </c>
      <c r="X2823" s="926" t="s">
        <v>42</v>
      </c>
      <c r="Y2823" s="926" t="s">
        <v>43</v>
      </c>
      <c r="Z2823" s="926" t="s">
        <v>40</v>
      </c>
      <c r="AA2823" s="926" t="s">
        <v>44</v>
      </c>
      <c r="AB2823" s="926" t="s">
        <v>45</v>
      </c>
      <c r="AC2823" s="926" t="s">
        <v>40</v>
      </c>
    </row>
    <row r="2824" spans="1:29" ht="20.149999999999999" customHeight="1">
      <c r="A2824" s="946" t="s">
        <v>1154</v>
      </c>
      <c r="B2824" s="923" t="s">
        <v>1155</v>
      </c>
      <c r="C2824" s="923" t="s">
        <v>151</v>
      </c>
      <c r="D2824" s="927">
        <v>13244</v>
      </c>
      <c r="E2824" s="935" t="s">
        <v>49</v>
      </c>
      <c r="F2824" s="926" t="s">
        <v>33</v>
      </c>
      <c r="G2824" s="926" t="s">
        <v>34</v>
      </c>
      <c r="H2824" s="926" t="s">
        <v>34</v>
      </c>
      <c r="I2824" s="929"/>
      <c r="J2824" s="926" t="s">
        <v>35</v>
      </c>
      <c r="K2824" s="933"/>
      <c r="L2824" s="930">
        <v>45680</v>
      </c>
      <c r="M2824" s="930">
        <v>45680</v>
      </c>
      <c r="N2824" s="926" t="s">
        <v>36</v>
      </c>
      <c r="O2824" s="926" t="s">
        <v>37</v>
      </c>
      <c r="P2824" s="926" t="s">
        <v>38</v>
      </c>
      <c r="Q2824" s="926" t="s">
        <v>39</v>
      </c>
      <c r="R2824" s="931">
        <v>34</v>
      </c>
      <c r="S2824" s="931">
        <v>2</v>
      </c>
      <c r="T2824" s="926" t="s">
        <v>40</v>
      </c>
      <c r="U2824" s="931" t="s">
        <v>41</v>
      </c>
      <c r="V2824" s="941">
        <v>807</v>
      </c>
      <c r="W2824" s="933">
        <v>238</v>
      </c>
      <c r="X2824" s="926" t="s">
        <v>42</v>
      </c>
      <c r="Y2824" s="926" t="s">
        <v>43</v>
      </c>
      <c r="Z2824" s="926" t="s">
        <v>40</v>
      </c>
      <c r="AA2824" s="926" t="s">
        <v>44</v>
      </c>
      <c r="AB2824" s="926" t="s">
        <v>45</v>
      </c>
      <c r="AC2824" s="926" t="s">
        <v>40</v>
      </c>
    </row>
    <row r="2825" spans="1:29" ht="20.149999999999999" customHeight="1">
      <c r="A2825" s="946" t="s">
        <v>1154</v>
      </c>
      <c r="B2825" s="923" t="s">
        <v>1155</v>
      </c>
      <c r="C2825" s="923" t="s">
        <v>151</v>
      </c>
      <c r="D2825" s="927">
        <v>13244</v>
      </c>
      <c r="E2825" s="935" t="s">
        <v>49</v>
      </c>
      <c r="F2825" s="926" t="s">
        <v>33</v>
      </c>
      <c r="G2825" s="926" t="s">
        <v>34</v>
      </c>
      <c r="H2825" s="926" t="s">
        <v>34</v>
      </c>
      <c r="I2825" s="929"/>
      <c r="J2825" s="926" t="s">
        <v>35</v>
      </c>
      <c r="K2825" s="933"/>
      <c r="L2825" s="930">
        <v>45681</v>
      </c>
      <c r="M2825" s="930">
        <v>45681</v>
      </c>
      <c r="N2825" s="926" t="s">
        <v>36</v>
      </c>
      <c r="O2825" s="926" t="s">
        <v>37</v>
      </c>
      <c r="P2825" s="926" t="s">
        <v>38</v>
      </c>
      <c r="Q2825" s="926" t="s">
        <v>39</v>
      </c>
      <c r="R2825" s="931">
        <v>34</v>
      </c>
      <c r="S2825" s="931">
        <v>2</v>
      </c>
      <c r="T2825" s="926" t="s">
        <v>40</v>
      </c>
      <c r="U2825" s="931" t="s">
        <v>41</v>
      </c>
      <c r="V2825" s="941">
        <v>807</v>
      </c>
      <c r="W2825" s="933">
        <v>238</v>
      </c>
      <c r="X2825" s="926" t="s">
        <v>42</v>
      </c>
      <c r="Y2825" s="926" t="s">
        <v>43</v>
      </c>
      <c r="Z2825" s="926" t="s">
        <v>40</v>
      </c>
      <c r="AA2825" s="926" t="s">
        <v>44</v>
      </c>
      <c r="AB2825" s="926" t="s">
        <v>45</v>
      </c>
      <c r="AC2825" s="926" t="s">
        <v>40</v>
      </c>
    </row>
    <row r="2826" spans="1:29" ht="20.149999999999999" customHeight="1">
      <c r="A2826" s="946" t="s">
        <v>1156</v>
      </c>
      <c r="B2826" s="923" t="s">
        <v>1157</v>
      </c>
      <c r="C2826" s="923" t="s">
        <v>399</v>
      </c>
      <c r="D2826" s="927">
        <v>34079</v>
      </c>
      <c r="E2826" s="935" t="s">
        <v>49</v>
      </c>
      <c r="F2826" s="926" t="s">
        <v>33</v>
      </c>
      <c r="G2826" s="926" t="s">
        <v>34</v>
      </c>
      <c r="H2826" s="926" t="s">
        <v>34</v>
      </c>
      <c r="I2826" s="929"/>
      <c r="J2826" s="926" t="s">
        <v>35</v>
      </c>
      <c r="K2826" s="933"/>
      <c r="L2826" s="930">
        <v>45675</v>
      </c>
      <c r="M2826" s="930">
        <v>45675</v>
      </c>
      <c r="N2826" s="926" t="s">
        <v>36</v>
      </c>
      <c r="O2826" s="926" t="s">
        <v>37</v>
      </c>
      <c r="P2826" s="926" t="s">
        <v>38</v>
      </c>
      <c r="Q2826" s="926" t="s">
        <v>39</v>
      </c>
      <c r="R2826" s="931">
        <v>34</v>
      </c>
      <c r="S2826" s="931">
        <v>2</v>
      </c>
      <c r="T2826" s="926" t="s">
        <v>40</v>
      </c>
      <c r="U2826" s="931" t="s">
        <v>41</v>
      </c>
      <c r="V2826" s="941">
        <v>810</v>
      </c>
      <c r="W2826" s="933">
        <v>238</v>
      </c>
      <c r="X2826" s="926" t="s">
        <v>42</v>
      </c>
      <c r="Y2826" s="926" t="s">
        <v>43</v>
      </c>
      <c r="Z2826" s="926" t="s">
        <v>40</v>
      </c>
      <c r="AA2826" s="926" t="s">
        <v>44</v>
      </c>
      <c r="AB2826" s="926" t="s">
        <v>45</v>
      </c>
      <c r="AC2826" s="926" t="s">
        <v>40</v>
      </c>
    </row>
    <row r="2827" spans="1:29" ht="20.149999999999999" customHeight="1">
      <c r="A2827" s="946" t="s">
        <v>1156</v>
      </c>
      <c r="B2827" s="923" t="s">
        <v>1157</v>
      </c>
      <c r="C2827" s="923" t="s">
        <v>399</v>
      </c>
      <c r="D2827" s="927">
        <v>34079</v>
      </c>
      <c r="E2827" s="935" t="s">
        <v>49</v>
      </c>
      <c r="F2827" s="926" t="s">
        <v>33</v>
      </c>
      <c r="G2827" s="926" t="s">
        <v>34</v>
      </c>
      <c r="H2827" s="926" t="s">
        <v>34</v>
      </c>
      <c r="I2827" s="929"/>
      <c r="J2827" s="926" t="s">
        <v>35</v>
      </c>
      <c r="K2827" s="933"/>
      <c r="L2827" s="930">
        <v>45676</v>
      </c>
      <c r="M2827" s="930">
        <v>45676</v>
      </c>
      <c r="N2827" s="926" t="s">
        <v>36</v>
      </c>
      <c r="O2827" s="926" t="s">
        <v>37</v>
      </c>
      <c r="P2827" s="926" t="s">
        <v>38</v>
      </c>
      <c r="Q2827" s="926" t="s">
        <v>39</v>
      </c>
      <c r="R2827" s="931">
        <v>34</v>
      </c>
      <c r="S2827" s="931">
        <v>2</v>
      </c>
      <c r="T2827" s="926" t="s">
        <v>40</v>
      </c>
      <c r="U2827" s="931" t="s">
        <v>41</v>
      </c>
      <c r="V2827" s="941">
        <v>810</v>
      </c>
      <c r="W2827" s="933">
        <v>238</v>
      </c>
      <c r="X2827" s="926" t="s">
        <v>42</v>
      </c>
      <c r="Y2827" s="926" t="s">
        <v>43</v>
      </c>
      <c r="Z2827" s="926" t="s">
        <v>40</v>
      </c>
      <c r="AA2827" s="926" t="s">
        <v>44</v>
      </c>
      <c r="AB2827" s="926" t="s">
        <v>45</v>
      </c>
      <c r="AC2827" s="926" t="s">
        <v>40</v>
      </c>
    </row>
    <row r="2828" spans="1:29" ht="20.149999999999999" customHeight="1">
      <c r="A2828" s="946" t="s">
        <v>1156</v>
      </c>
      <c r="B2828" s="923" t="s">
        <v>1157</v>
      </c>
      <c r="C2828" s="923" t="s">
        <v>399</v>
      </c>
      <c r="D2828" s="927">
        <v>34079</v>
      </c>
      <c r="E2828" s="935" t="s">
        <v>49</v>
      </c>
      <c r="F2828" s="926" t="s">
        <v>33</v>
      </c>
      <c r="G2828" s="926" t="s">
        <v>34</v>
      </c>
      <c r="H2828" s="926" t="s">
        <v>34</v>
      </c>
      <c r="I2828" s="929"/>
      <c r="J2828" s="926" t="s">
        <v>35</v>
      </c>
      <c r="K2828" s="933"/>
      <c r="L2828" s="930">
        <v>45677</v>
      </c>
      <c r="M2828" s="930">
        <v>45677</v>
      </c>
      <c r="N2828" s="926" t="s">
        <v>36</v>
      </c>
      <c r="O2828" s="926" t="s">
        <v>37</v>
      </c>
      <c r="P2828" s="926" t="s">
        <v>38</v>
      </c>
      <c r="Q2828" s="926" t="s">
        <v>39</v>
      </c>
      <c r="R2828" s="931">
        <v>34</v>
      </c>
      <c r="S2828" s="931">
        <v>2</v>
      </c>
      <c r="T2828" s="926" t="s">
        <v>40</v>
      </c>
      <c r="U2828" s="931" t="s">
        <v>41</v>
      </c>
      <c r="V2828" s="941">
        <v>810</v>
      </c>
      <c r="W2828" s="933">
        <v>238</v>
      </c>
      <c r="X2828" s="926" t="s">
        <v>42</v>
      </c>
      <c r="Y2828" s="926" t="s">
        <v>43</v>
      </c>
      <c r="Z2828" s="926" t="s">
        <v>40</v>
      </c>
      <c r="AA2828" s="926" t="s">
        <v>44</v>
      </c>
      <c r="AB2828" s="926" t="s">
        <v>45</v>
      </c>
      <c r="AC2828" s="926" t="s">
        <v>40</v>
      </c>
    </row>
    <row r="2829" spans="1:29" ht="20.149999999999999" customHeight="1">
      <c r="A2829" s="946" t="s">
        <v>1156</v>
      </c>
      <c r="B2829" s="923" t="s">
        <v>1157</v>
      </c>
      <c r="C2829" s="923" t="s">
        <v>399</v>
      </c>
      <c r="D2829" s="927">
        <v>34079</v>
      </c>
      <c r="E2829" s="935" t="s">
        <v>49</v>
      </c>
      <c r="F2829" s="926" t="s">
        <v>33</v>
      </c>
      <c r="G2829" s="926" t="s">
        <v>34</v>
      </c>
      <c r="H2829" s="926" t="s">
        <v>34</v>
      </c>
      <c r="I2829" s="929"/>
      <c r="J2829" s="926" t="s">
        <v>35</v>
      </c>
      <c r="K2829" s="933"/>
      <c r="L2829" s="930">
        <v>45678</v>
      </c>
      <c r="M2829" s="930">
        <v>45678</v>
      </c>
      <c r="N2829" s="926" t="s">
        <v>36</v>
      </c>
      <c r="O2829" s="926" t="s">
        <v>37</v>
      </c>
      <c r="P2829" s="926" t="s">
        <v>38</v>
      </c>
      <c r="Q2829" s="926" t="s">
        <v>39</v>
      </c>
      <c r="R2829" s="931">
        <v>34</v>
      </c>
      <c r="S2829" s="931">
        <v>2</v>
      </c>
      <c r="T2829" s="926" t="s">
        <v>40</v>
      </c>
      <c r="U2829" s="931" t="s">
        <v>41</v>
      </c>
      <c r="V2829" s="941">
        <v>810</v>
      </c>
      <c r="W2829" s="933">
        <v>238</v>
      </c>
      <c r="X2829" s="926" t="s">
        <v>42</v>
      </c>
      <c r="Y2829" s="926" t="s">
        <v>43</v>
      </c>
      <c r="Z2829" s="926" t="s">
        <v>40</v>
      </c>
      <c r="AA2829" s="926" t="s">
        <v>44</v>
      </c>
      <c r="AB2829" s="926" t="s">
        <v>45</v>
      </c>
      <c r="AC2829" s="926" t="s">
        <v>40</v>
      </c>
    </row>
    <row r="2830" spans="1:29" ht="20.149999999999999" customHeight="1">
      <c r="A2830" s="946" t="s">
        <v>1156</v>
      </c>
      <c r="B2830" s="923" t="s">
        <v>1157</v>
      </c>
      <c r="C2830" s="923" t="s">
        <v>399</v>
      </c>
      <c r="D2830" s="927">
        <v>34079</v>
      </c>
      <c r="E2830" s="935" t="s">
        <v>49</v>
      </c>
      <c r="F2830" s="926" t="s">
        <v>33</v>
      </c>
      <c r="G2830" s="926" t="s">
        <v>34</v>
      </c>
      <c r="H2830" s="926" t="s">
        <v>34</v>
      </c>
      <c r="I2830" s="929"/>
      <c r="J2830" s="926" t="s">
        <v>35</v>
      </c>
      <c r="K2830" s="933"/>
      <c r="L2830" s="930">
        <v>45679</v>
      </c>
      <c r="M2830" s="930">
        <v>45679</v>
      </c>
      <c r="N2830" s="926" t="s">
        <v>36</v>
      </c>
      <c r="O2830" s="926" t="s">
        <v>37</v>
      </c>
      <c r="P2830" s="926" t="s">
        <v>38</v>
      </c>
      <c r="Q2830" s="926" t="s">
        <v>39</v>
      </c>
      <c r="R2830" s="931">
        <v>34</v>
      </c>
      <c r="S2830" s="931">
        <v>2</v>
      </c>
      <c r="T2830" s="926" t="s">
        <v>40</v>
      </c>
      <c r="U2830" s="931" t="s">
        <v>41</v>
      </c>
      <c r="V2830" s="941">
        <v>810</v>
      </c>
      <c r="W2830" s="933">
        <v>238</v>
      </c>
      <c r="X2830" s="926" t="s">
        <v>42</v>
      </c>
      <c r="Y2830" s="926" t="s">
        <v>43</v>
      </c>
      <c r="Z2830" s="926" t="s">
        <v>40</v>
      </c>
      <c r="AA2830" s="926" t="s">
        <v>44</v>
      </c>
      <c r="AB2830" s="926" t="s">
        <v>45</v>
      </c>
      <c r="AC2830" s="926" t="s">
        <v>40</v>
      </c>
    </row>
    <row r="2831" spans="1:29" ht="20.149999999999999" customHeight="1">
      <c r="A2831" s="946" t="s">
        <v>1156</v>
      </c>
      <c r="B2831" s="923" t="s">
        <v>1157</v>
      </c>
      <c r="C2831" s="923" t="s">
        <v>399</v>
      </c>
      <c r="D2831" s="927">
        <v>34079</v>
      </c>
      <c r="E2831" s="935" t="s">
        <v>49</v>
      </c>
      <c r="F2831" s="926" t="s">
        <v>33</v>
      </c>
      <c r="G2831" s="926" t="s">
        <v>34</v>
      </c>
      <c r="H2831" s="926" t="s">
        <v>34</v>
      </c>
      <c r="I2831" s="929"/>
      <c r="J2831" s="926" t="s">
        <v>35</v>
      </c>
      <c r="K2831" s="933"/>
      <c r="L2831" s="930">
        <v>45680</v>
      </c>
      <c r="M2831" s="930">
        <v>45680</v>
      </c>
      <c r="N2831" s="926" t="s">
        <v>36</v>
      </c>
      <c r="O2831" s="926" t="s">
        <v>37</v>
      </c>
      <c r="P2831" s="926" t="s">
        <v>38</v>
      </c>
      <c r="Q2831" s="926" t="s">
        <v>39</v>
      </c>
      <c r="R2831" s="931">
        <v>34</v>
      </c>
      <c r="S2831" s="931">
        <v>2</v>
      </c>
      <c r="T2831" s="926" t="s">
        <v>40</v>
      </c>
      <c r="U2831" s="931" t="s">
        <v>41</v>
      </c>
      <c r="V2831" s="941">
        <v>810</v>
      </c>
      <c r="W2831" s="933">
        <v>238</v>
      </c>
      <c r="X2831" s="926" t="s">
        <v>42</v>
      </c>
      <c r="Y2831" s="926" t="s">
        <v>43</v>
      </c>
      <c r="Z2831" s="926" t="s">
        <v>40</v>
      </c>
      <c r="AA2831" s="926" t="s">
        <v>44</v>
      </c>
      <c r="AB2831" s="926" t="s">
        <v>45</v>
      </c>
      <c r="AC2831" s="926" t="s">
        <v>40</v>
      </c>
    </row>
    <row r="2832" spans="1:29" ht="20.149999999999999" customHeight="1">
      <c r="A2832" s="946" t="s">
        <v>1156</v>
      </c>
      <c r="B2832" s="923" t="s">
        <v>1157</v>
      </c>
      <c r="C2832" s="923" t="s">
        <v>399</v>
      </c>
      <c r="D2832" s="927">
        <v>34079</v>
      </c>
      <c r="E2832" s="935" t="s">
        <v>49</v>
      </c>
      <c r="F2832" s="926" t="s">
        <v>33</v>
      </c>
      <c r="G2832" s="926" t="s">
        <v>34</v>
      </c>
      <c r="H2832" s="926" t="s">
        <v>34</v>
      </c>
      <c r="I2832" s="929"/>
      <c r="J2832" s="926" t="s">
        <v>35</v>
      </c>
      <c r="K2832" s="933"/>
      <c r="L2832" s="930">
        <v>45681</v>
      </c>
      <c r="M2832" s="930">
        <v>45681</v>
      </c>
      <c r="N2832" s="926" t="s">
        <v>36</v>
      </c>
      <c r="O2832" s="926" t="s">
        <v>37</v>
      </c>
      <c r="P2832" s="926" t="s">
        <v>38</v>
      </c>
      <c r="Q2832" s="926" t="s">
        <v>39</v>
      </c>
      <c r="R2832" s="931">
        <v>34</v>
      </c>
      <c r="S2832" s="931">
        <v>2</v>
      </c>
      <c r="T2832" s="926" t="s">
        <v>40</v>
      </c>
      <c r="U2832" s="931" t="s">
        <v>41</v>
      </c>
      <c r="V2832" s="941">
        <v>810</v>
      </c>
      <c r="W2832" s="933">
        <v>238</v>
      </c>
      <c r="X2832" s="926" t="s">
        <v>42</v>
      </c>
      <c r="Y2832" s="926" t="s">
        <v>43</v>
      </c>
      <c r="Z2832" s="926" t="s">
        <v>40</v>
      </c>
      <c r="AA2832" s="926" t="s">
        <v>44</v>
      </c>
      <c r="AB2832" s="926" t="s">
        <v>45</v>
      </c>
      <c r="AC2832" s="926" t="s">
        <v>40</v>
      </c>
    </row>
    <row r="2833" spans="1:29" ht="20.149999999999999" customHeight="1">
      <c r="A2833" s="946" t="s">
        <v>1158</v>
      </c>
      <c r="B2833" s="923" t="s">
        <v>1159</v>
      </c>
      <c r="C2833" s="923" t="s">
        <v>884</v>
      </c>
      <c r="D2833" s="927">
        <v>40051</v>
      </c>
      <c r="E2833" s="935" t="s">
        <v>32</v>
      </c>
      <c r="F2833" s="926" t="s">
        <v>33</v>
      </c>
      <c r="G2833" s="926" t="s">
        <v>34</v>
      </c>
      <c r="H2833" s="926" t="s">
        <v>34</v>
      </c>
      <c r="I2833" s="929"/>
      <c r="J2833" s="926" t="s">
        <v>35</v>
      </c>
      <c r="K2833" s="933"/>
      <c r="L2833" s="930">
        <v>45675</v>
      </c>
      <c r="M2833" s="930">
        <v>45675</v>
      </c>
      <c r="N2833" s="926" t="s">
        <v>36</v>
      </c>
      <c r="O2833" s="926" t="s">
        <v>37</v>
      </c>
      <c r="P2833" s="926" t="s">
        <v>38</v>
      </c>
      <c r="Q2833" s="926" t="s">
        <v>39</v>
      </c>
      <c r="R2833" s="931">
        <v>34</v>
      </c>
      <c r="S2833" s="931">
        <v>2</v>
      </c>
      <c r="T2833" s="926" t="s">
        <v>40</v>
      </c>
      <c r="U2833" s="931" t="s">
        <v>41</v>
      </c>
      <c r="V2833" s="941">
        <v>811</v>
      </c>
      <c r="W2833" s="933">
        <v>238</v>
      </c>
      <c r="X2833" s="926" t="s">
        <v>42</v>
      </c>
      <c r="Y2833" s="926" t="s">
        <v>43</v>
      </c>
      <c r="Z2833" s="926" t="s">
        <v>40</v>
      </c>
      <c r="AA2833" s="926" t="s">
        <v>44</v>
      </c>
      <c r="AB2833" s="926" t="s">
        <v>45</v>
      </c>
      <c r="AC2833" s="926" t="s">
        <v>40</v>
      </c>
    </row>
    <row r="2834" spans="1:29" ht="20.149999999999999" customHeight="1">
      <c r="A2834" s="946" t="s">
        <v>1158</v>
      </c>
      <c r="B2834" s="923" t="s">
        <v>1159</v>
      </c>
      <c r="C2834" s="923" t="s">
        <v>884</v>
      </c>
      <c r="D2834" s="927">
        <v>40051</v>
      </c>
      <c r="E2834" s="935" t="s">
        <v>32</v>
      </c>
      <c r="F2834" s="926" t="s">
        <v>33</v>
      </c>
      <c r="G2834" s="926" t="s">
        <v>34</v>
      </c>
      <c r="H2834" s="926" t="s">
        <v>34</v>
      </c>
      <c r="I2834" s="929"/>
      <c r="J2834" s="926" t="s">
        <v>35</v>
      </c>
      <c r="K2834" s="933"/>
      <c r="L2834" s="930">
        <v>45676</v>
      </c>
      <c r="M2834" s="930">
        <v>45676</v>
      </c>
      <c r="N2834" s="926" t="s">
        <v>36</v>
      </c>
      <c r="O2834" s="926" t="s">
        <v>37</v>
      </c>
      <c r="P2834" s="926" t="s">
        <v>38</v>
      </c>
      <c r="Q2834" s="926" t="s">
        <v>39</v>
      </c>
      <c r="R2834" s="931">
        <v>34</v>
      </c>
      <c r="S2834" s="931">
        <v>2</v>
      </c>
      <c r="T2834" s="926" t="s">
        <v>40</v>
      </c>
      <c r="U2834" s="931" t="s">
        <v>41</v>
      </c>
      <c r="V2834" s="941">
        <v>811</v>
      </c>
      <c r="W2834" s="933">
        <v>238</v>
      </c>
      <c r="X2834" s="926" t="s">
        <v>42</v>
      </c>
      <c r="Y2834" s="926" t="s">
        <v>43</v>
      </c>
      <c r="Z2834" s="926" t="s">
        <v>40</v>
      </c>
      <c r="AA2834" s="926" t="s">
        <v>44</v>
      </c>
      <c r="AB2834" s="926" t="s">
        <v>45</v>
      </c>
      <c r="AC2834" s="926" t="s">
        <v>40</v>
      </c>
    </row>
    <row r="2835" spans="1:29" ht="20.149999999999999" customHeight="1">
      <c r="A2835" s="946" t="s">
        <v>1158</v>
      </c>
      <c r="B2835" s="923" t="s">
        <v>1159</v>
      </c>
      <c r="C2835" s="923" t="s">
        <v>884</v>
      </c>
      <c r="D2835" s="927">
        <v>40051</v>
      </c>
      <c r="E2835" s="935" t="s">
        <v>32</v>
      </c>
      <c r="F2835" s="926" t="s">
        <v>33</v>
      </c>
      <c r="G2835" s="926" t="s">
        <v>34</v>
      </c>
      <c r="H2835" s="926" t="s">
        <v>34</v>
      </c>
      <c r="I2835" s="929"/>
      <c r="J2835" s="926" t="s">
        <v>35</v>
      </c>
      <c r="K2835" s="933"/>
      <c r="L2835" s="930">
        <v>45677</v>
      </c>
      <c r="M2835" s="930">
        <v>45677</v>
      </c>
      <c r="N2835" s="926" t="s">
        <v>36</v>
      </c>
      <c r="O2835" s="926" t="s">
        <v>37</v>
      </c>
      <c r="P2835" s="926" t="s">
        <v>38</v>
      </c>
      <c r="Q2835" s="926" t="s">
        <v>39</v>
      </c>
      <c r="R2835" s="931">
        <v>34</v>
      </c>
      <c r="S2835" s="931">
        <v>2</v>
      </c>
      <c r="T2835" s="926" t="s">
        <v>40</v>
      </c>
      <c r="U2835" s="931" t="s">
        <v>41</v>
      </c>
      <c r="V2835" s="941">
        <v>811</v>
      </c>
      <c r="W2835" s="933">
        <v>238</v>
      </c>
      <c r="X2835" s="926" t="s">
        <v>42</v>
      </c>
      <c r="Y2835" s="926" t="s">
        <v>43</v>
      </c>
      <c r="Z2835" s="926" t="s">
        <v>40</v>
      </c>
      <c r="AA2835" s="926" t="s">
        <v>44</v>
      </c>
      <c r="AB2835" s="926" t="s">
        <v>45</v>
      </c>
      <c r="AC2835" s="926" t="s">
        <v>40</v>
      </c>
    </row>
    <row r="2836" spans="1:29" ht="20.149999999999999" customHeight="1">
      <c r="A2836" s="946" t="s">
        <v>1158</v>
      </c>
      <c r="B2836" s="923" t="s">
        <v>1159</v>
      </c>
      <c r="C2836" s="923" t="s">
        <v>884</v>
      </c>
      <c r="D2836" s="927">
        <v>40051</v>
      </c>
      <c r="E2836" s="935" t="s">
        <v>32</v>
      </c>
      <c r="F2836" s="926" t="s">
        <v>33</v>
      </c>
      <c r="G2836" s="926" t="s">
        <v>34</v>
      </c>
      <c r="H2836" s="926" t="s">
        <v>34</v>
      </c>
      <c r="I2836" s="929"/>
      <c r="J2836" s="926" t="s">
        <v>35</v>
      </c>
      <c r="K2836" s="933"/>
      <c r="L2836" s="930">
        <v>45678</v>
      </c>
      <c r="M2836" s="930">
        <v>45678</v>
      </c>
      <c r="N2836" s="926" t="s">
        <v>36</v>
      </c>
      <c r="O2836" s="926" t="s">
        <v>37</v>
      </c>
      <c r="P2836" s="926" t="s">
        <v>38</v>
      </c>
      <c r="Q2836" s="926" t="s">
        <v>39</v>
      </c>
      <c r="R2836" s="931">
        <v>34</v>
      </c>
      <c r="S2836" s="931">
        <v>2</v>
      </c>
      <c r="T2836" s="926" t="s">
        <v>40</v>
      </c>
      <c r="U2836" s="931" t="s">
        <v>41</v>
      </c>
      <c r="V2836" s="941">
        <v>811</v>
      </c>
      <c r="W2836" s="933">
        <v>238</v>
      </c>
      <c r="X2836" s="926" t="s">
        <v>42</v>
      </c>
      <c r="Y2836" s="926" t="s">
        <v>43</v>
      </c>
      <c r="Z2836" s="926" t="s">
        <v>40</v>
      </c>
      <c r="AA2836" s="926" t="s">
        <v>44</v>
      </c>
      <c r="AB2836" s="926" t="s">
        <v>45</v>
      </c>
      <c r="AC2836" s="926" t="s">
        <v>40</v>
      </c>
    </row>
    <row r="2837" spans="1:29" ht="20.149999999999999" customHeight="1">
      <c r="A2837" s="946" t="s">
        <v>1158</v>
      </c>
      <c r="B2837" s="923" t="s">
        <v>1159</v>
      </c>
      <c r="C2837" s="923" t="s">
        <v>884</v>
      </c>
      <c r="D2837" s="927">
        <v>40051</v>
      </c>
      <c r="E2837" s="935" t="s">
        <v>32</v>
      </c>
      <c r="F2837" s="926" t="s">
        <v>33</v>
      </c>
      <c r="G2837" s="926" t="s">
        <v>34</v>
      </c>
      <c r="H2837" s="926" t="s">
        <v>34</v>
      </c>
      <c r="I2837" s="929"/>
      <c r="J2837" s="926" t="s">
        <v>35</v>
      </c>
      <c r="K2837" s="933"/>
      <c r="L2837" s="930">
        <v>45679</v>
      </c>
      <c r="M2837" s="930">
        <v>45679</v>
      </c>
      <c r="N2837" s="926" t="s">
        <v>36</v>
      </c>
      <c r="O2837" s="926" t="s">
        <v>37</v>
      </c>
      <c r="P2837" s="926" t="s">
        <v>38</v>
      </c>
      <c r="Q2837" s="926" t="s">
        <v>39</v>
      </c>
      <c r="R2837" s="931">
        <v>34</v>
      </c>
      <c r="S2837" s="931">
        <v>2</v>
      </c>
      <c r="T2837" s="926" t="s">
        <v>40</v>
      </c>
      <c r="U2837" s="931" t="s">
        <v>41</v>
      </c>
      <c r="V2837" s="941">
        <v>811</v>
      </c>
      <c r="W2837" s="933">
        <v>238</v>
      </c>
      <c r="X2837" s="926" t="s">
        <v>42</v>
      </c>
      <c r="Y2837" s="926" t="s">
        <v>43</v>
      </c>
      <c r="Z2837" s="926" t="s">
        <v>40</v>
      </c>
      <c r="AA2837" s="926" t="s">
        <v>44</v>
      </c>
      <c r="AB2837" s="926" t="s">
        <v>45</v>
      </c>
      <c r="AC2837" s="926" t="s">
        <v>40</v>
      </c>
    </row>
    <row r="2838" spans="1:29" ht="20.149999999999999" customHeight="1">
      <c r="A2838" s="946" t="s">
        <v>1158</v>
      </c>
      <c r="B2838" s="923" t="s">
        <v>1159</v>
      </c>
      <c r="C2838" s="923" t="s">
        <v>884</v>
      </c>
      <c r="D2838" s="927">
        <v>40051</v>
      </c>
      <c r="E2838" s="935" t="s">
        <v>32</v>
      </c>
      <c r="F2838" s="926" t="s">
        <v>33</v>
      </c>
      <c r="G2838" s="926" t="s">
        <v>34</v>
      </c>
      <c r="H2838" s="926" t="s">
        <v>34</v>
      </c>
      <c r="I2838" s="929"/>
      <c r="J2838" s="926" t="s">
        <v>35</v>
      </c>
      <c r="K2838" s="933"/>
      <c r="L2838" s="930">
        <v>45680</v>
      </c>
      <c r="M2838" s="930">
        <v>45680</v>
      </c>
      <c r="N2838" s="926" t="s">
        <v>36</v>
      </c>
      <c r="O2838" s="926" t="s">
        <v>37</v>
      </c>
      <c r="P2838" s="926" t="s">
        <v>38</v>
      </c>
      <c r="Q2838" s="926" t="s">
        <v>39</v>
      </c>
      <c r="R2838" s="931">
        <v>34</v>
      </c>
      <c r="S2838" s="931">
        <v>2</v>
      </c>
      <c r="T2838" s="926" t="s">
        <v>40</v>
      </c>
      <c r="U2838" s="931" t="s">
        <v>41</v>
      </c>
      <c r="V2838" s="941">
        <v>811</v>
      </c>
      <c r="W2838" s="933">
        <v>238</v>
      </c>
      <c r="X2838" s="926" t="s">
        <v>42</v>
      </c>
      <c r="Y2838" s="926" t="s">
        <v>43</v>
      </c>
      <c r="Z2838" s="926" t="s">
        <v>40</v>
      </c>
      <c r="AA2838" s="926" t="s">
        <v>44</v>
      </c>
      <c r="AB2838" s="926" t="s">
        <v>45</v>
      </c>
      <c r="AC2838" s="926" t="s">
        <v>40</v>
      </c>
    </row>
    <row r="2839" spans="1:29" ht="20.149999999999999" customHeight="1">
      <c r="A2839" s="946" t="s">
        <v>1158</v>
      </c>
      <c r="B2839" s="923" t="s">
        <v>1159</v>
      </c>
      <c r="C2839" s="923" t="s">
        <v>884</v>
      </c>
      <c r="D2839" s="927">
        <v>40051</v>
      </c>
      <c r="E2839" s="935" t="s">
        <v>32</v>
      </c>
      <c r="F2839" s="926" t="s">
        <v>33</v>
      </c>
      <c r="G2839" s="926" t="s">
        <v>34</v>
      </c>
      <c r="H2839" s="926" t="s">
        <v>34</v>
      </c>
      <c r="I2839" s="929"/>
      <c r="J2839" s="926" t="s">
        <v>35</v>
      </c>
      <c r="K2839" s="933"/>
      <c r="L2839" s="930">
        <v>45681</v>
      </c>
      <c r="M2839" s="930">
        <v>45681</v>
      </c>
      <c r="N2839" s="926" t="s">
        <v>36</v>
      </c>
      <c r="O2839" s="926" t="s">
        <v>37</v>
      </c>
      <c r="P2839" s="926" t="s">
        <v>38</v>
      </c>
      <c r="Q2839" s="926" t="s">
        <v>39</v>
      </c>
      <c r="R2839" s="931">
        <v>34</v>
      </c>
      <c r="S2839" s="931">
        <v>2</v>
      </c>
      <c r="T2839" s="926" t="s">
        <v>40</v>
      </c>
      <c r="U2839" s="931" t="s">
        <v>41</v>
      </c>
      <c r="V2839" s="941">
        <v>811</v>
      </c>
      <c r="W2839" s="933">
        <v>238</v>
      </c>
      <c r="X2839" s="926" t="s">
        <v>42</v>
      </c>
      <c r="Y2839" s="926" t="s">
        <v>43</v>
      </c>
      <c r="Z2839" s="926" t="s">
        <v>40</v>
      </c>
      <c r="AA2839" s="926" t="s">
        <v>44</v>
      </c>
      <c r="AB2839" s="926" t="s">
        <v>45</v>
      </c>
      <c r="AC2839" s="926" t="s">
        <v>40</v>
      </c>
    </row>
    <row r="2840" spans="1:29" ht="20.149999999999999" customHeight="1">
      <c r="A2840" s="946" t="s">
        <v>1160</v>
      </c>
      <c r="B2840" s="923" t="s">
        <v>1161</v>
      </c>
      <c r="C2840" s="923" t="s">
        <v>48</v>
      </c>
      <c r="D2840" s="927">
        <v>35711</v>
      </c>
      <c r="E2840" s="935" t="s">
        <v>49</v>
      </c>
      <c r="F2840" s="926" t="s">
        <v>33</v>
      </c>
      <c r="G2840" s="926" t="s">
        <v>34</v>
      </c>
      <c r="H2840" s="926" t="s">
        <v>34</v>
      </c>
      <c r="I2840" s="929"/>
      <c r="J2840" s="926" t="s">
        <v>35</v>
      </c>
      <c r="K2840" s="933"/>
      <c r="L2840" s="930">
        <v>45675</v>
      </c>
      <c r="M2840" s="930">
        <v>45675</v>
      </c>
      <c r="N2840" s="926" t="s">
        <v>36</v>
      </c>
      <c r="O2840" s="926" t="s">
        <v>37</v>
      </c>
      <c r="P2840" s="926" t="s">
        <v>38</v>
      </c>
      <c r="Q2840" s="926" t="s">
        <v>39</v>
      </c>
      <c r="R2840" s="931">
        <v>34</v>
      </c>
      <c r="S2840" s="931">
        <v>2</v>
      </c>
      <c r="T2840" s="926" t="s">
        <v>40</v>
      </c>
      <c r="U2840" s="931" t="s">
        <v>41</v>
      </c>
      <c r="V2840" s="941">
        <v>812</v>
      </c>
      <c r="W2840" s="933">
        <v>238</v>
      </c>
      <c r="X2840" s="926" t="s">
        <v>42</v>
      </c>
      <c r="Y2840" s="926" t="s">
        <v>43</v>
      </c>
      <c r="Z2840" s="926" t="s">
        <v>40</v>
      </c>
      <c r="AA2840" s="926" t="s">
        <v>44</v>
      </c>
      <c r="AB2840" s="926" t="s">
        <v>45</v>
      </c>
      <c r="AC2840" s="926" t="s">
        <v>40</v>
      </c>
    </row>
    <row r="2841" spans="1:29" ht="20.149999999999999" customHeight="1">
      <c r="A2841" s="946" t="s">
        <v>1160</v>
      </c>
      <c r="B2841" s="923" t="s">
        <v>1161</v>
      </c>
      <c r="C2841" s="923" t="s">
        <v>48</v>
      </c>
      <c r="D2841" s="927">
        <v>35711</v>
      </c>
      <c r="E2841" s="935" t="s">
        <v>49</v>
      </c>
      <c r="F2841" s="926" t="s">
        <v>33</v>
      </c>
      <c r="G2841" s="926" t="s">
        <v>34</v>
      </c>
      <c r="H2841" s="926" t="s">
        <v>34</v>
      </c>
      <c r="I2841" s="929"/>
      <c r="J2841" s="926" t="s">
        <v>35</v>
      </c>
      <c r="K2841" s="933"/>
      <c r="L2841" s="930">
        <v>45676</v>
      </c>
      <c r="M2841" s="930">
        <v>45676</v>
      </c>
      <c r="N2841" s="926" t="s">
        <v>36</v>
      </c>
      <c r="O2841" s="926" t="s">
        <v>37</v>
      </c>
      <c r="P2841" s="926" t="s">
        <v>38</v>
      </c>
      <c r="Q2841" s="926" t="s">
        <v>39</v>
      </c>
      <c r="R2841" s="931">
        <v>34</v>
      </c>
      <c r="S2841" s="931">
        <v>2</v>
      </c>
      <c r="T2841" s="926" t="s">
        <v>40</v>
      </c>
      <c r="U2841" s="931" t="s">
        <v>41</v>
      </c>
      <c r="V2841" s="941">
        <v>812</v>
      </c>
      <c r="W2841" s="933">
        <v>238</v>
      </c>
      <c r="X2841" s="926" t="s">
        <v>42</v>
      </c>
      <c r="Y2841" s="926" t="s">
        <v>43</v>
      </c>
      <c r="Z2841" s="926" t="s">
        <v>40</v>
      </c>
      <c r="AA2841" s="926" t="s">
        <v>44</v>
      </c>
      <c r="AB2841" s="926" t="s">
        <v>45</v>
      </c>
      <c r="AC2841" s="926" t="s">
        <v>40</v>
      </c>
    </row>
    <row r="2842" spans="1:29" ht="20.149999999999999" customHeight="1">
      <c r="A2842" s="946" t="s">
        <v>1160</v>
      </c>
      <c r="B2842" s="923" t="s">
        <v>1161</v>
      </c>
      <c r="C2842" s="923" t="s">
        <v>48</v>
      </c>
      <c r="D2842" s="927">
        <v>35711</v>
      </c>
      <c r="E2842" s="935" t="s">
        <v>49</v>
      </c>
      <c r="F2842" s="926" t="s">
        <v>33</v>
      </c>
      <c r="G2842" s="926" t="s">
        <v>34</v>
      </c>
      <c r="H2842" s="926" t="s">
        <v>34</v>
      </c>
      <c r="I2842" s="929"/>
      <c r="J2842" s="926" t="s">
        <v>35</v>
      </c>
      <c r="K2842" s="933"/>
      <c r="L2842" s="930">
        <v>45677</v>
      </c>
      <c r="M2842" s="930">
        <v>45677</v>
      </c>
      <c r="N2842" s="926" t="s">
        <v>36</v>
      </c>
      <c r="O2842" s="926" t="s">
        <v>37</v>
      </c>
      <c r="P2842" s="926" t="s">
        <v>38</v>
      </c>
      <c r="Q2842" s="926" t="s">
        <v>39</v>
      </c>
      <c r="R2842" s="931">
        <v>34</v>
      </c>
      <c r="S2842" s="931">
        <v>2</v>
      </c>
      <c r="T2842" s="926" t="s">
        <v>40</v>
      </c>
      <c r="U2842" s="931" t="s">
        <v>41</v>
      </c>
      <c r="V2842" s="941">
        <v>812</v>
      </c>
      <c r="W2842" s="933">
        <v>238</v>
      </c>
      <c r="X2842" s="926" t="s">
        <v>42</v>
      </c>
      <c r="Y2842" s="926" t="s">
        <v>43</v>
      </c>
      <c r="Z2842" s="926" t="s">
        <v>40</v>
      </c>
      <c r="AA2842" s="926" t="s">
        <v>44</v>
      </c>
      <c r="AB2842" s="926" t="s">
        <v>45</v>
      </c>
      <c r="AC2842" s="926" t="s">
        <v>40</v>
      </c>
    </row>
    <row r="2843" spans="1:29" ht="20.149999999999999" customHeight="1">
      <c r="A2843" s="946" t="s">
        <v>1160</v>
      </c>
      <c r="B2843" s="923" t="s">
        <v>1161</v>
      </c>
      <c r="C2843" s="923" t="s">
        <v>48</v>
      </c>
      <c r="D2843" s="927">
        <v>35711</v>
      </c>
      <c r="E2843" s="935" t="s">
        <v>49</v>
      </c>
      <c r="F2843" s="926" t="s">
        <v>33</v>
      </c>
      <c r="G2843" s="926" t="s">
        <v>34</v>
      </c>
      <c r="H2843" s="926" t="s">
        <v>34</v>
      </c>
      <c r="I2843" s="929"/>
      <c r="J2843" s="926" t="s">
        <v>35</v>
      </c>
      <c r="K2843" s="933"/>
      <c r="L2843" s="930">
        <v>45678</v>
      </c>
      <c r="M2843" s="930">
        <v>45678</v>
      </c>
      <c r="N2843" s="926" t="s">
        <v>36</v>
      </c>
      <c r="O2843" s="926" t="s">
        <v>37</v>
      </c>
      <c r="P2843" s="926" t="s">
        <v>38</v>
      </c>
      <c r="Q2843" s="926" t="s">
        <v>39</v>
      </c>
      <c r="R2843" s="931">
        <v>34</v>
      </c>
      <c r="S2843" s="931">
        <v>2</v>
      </c>
      <c r="T2843" s="926" t="s">
        <v>40</v>
      </c>
      <c r="U2843" s="931" t="s">
        <v>41</v>
      </c>
      <c r="V2843" s="941">
        <v>812</v>
      </c>
      <c r="W2843" s="933">
        <v>238</v>
      </c>
      <c r="X2843" s="926" t="s">
        <v>42</v>
      </c>
      <c r="Y2843" s="926" t="s">
        <v>43</v>
      </c>
      <c r="Z2843" s="926" t="s">
        <v>40</v>
      </c>
      <c r="AA2843" s="926" t="s">
        <v>44</v>
      </c>
      <c r="AB2843" s="926" t="s">
        <v>45</v>
      </c>
      <c r="AC2843" s="926" t="s">
        <v>40</v>
      </c>
    </row>
    <row r="2844" spans="1:29" ht="20.149999999999999" customHeight="1">
      <c r="A2844" s="946" t="s">
        <v>1160</v>
      </c>
      <c r="B2844" s="923" t="s">
        <v>1161</v>
      </c>
      <c r="C2844" s="923" t="s">
        <v>48</v>
      </c>
      <c r="D2844" s="927">
        <v>35711</v>
      </c>
      <c r="E2844" s="935" t="s">
        <v>49</v>
      </c>
      <c r="F2844" s="926" t="s">
        <v>33</v>
      </c>
      <c r="G2844" s="926" t="s">
        <v>34</v>
      </c>
      <c r="H2844" s="926" t="s">
        <v>34</v>
      </c>
      <c r="I2844" s="929"/>
      <c r="J2844" s="926" t="s">
        <v>35</v>
      </c>
      <c r="K2844" s="933"/>
      <c r="L2844" s="930">
        <v>45679</v>
      </c>
      <c r="M2844" s="930">
        <v>45679</v>
      </c>
      <c r="N2844" s="926" t="s">
        <v>36</v>
      </c>
      <c r="O2844" s="926" t="s">
        <v>37</v>
      </c>
      <c r="P2844" s="926" t="s">
        <v>38</v>
      </c>
      <c r="Q2844" s="926" t="s">
        <v>39</v>
      </c>
      <c r="R2844" s="931">
        <v>34</v>
      </c>
      <c r="S2844" s="931">
        <v>2</v>
      </c>
      <c r="T2844" s="926" t="s">
        <v>40</v>
      </c>
      <c r="U2844" s="931" t="s">
        <v>41</v>
      </c>
      <c r="V2844" s="941">
        <v>812</v>
      </c>
      <c r="W2844" s="933">
        <v>238</v>
      </c>
      <c r="X2844" s="926" t="s">
        <v>42</v>
      </c>
      <c r="Y2844" s="926" t="s">
        <v>43</v>
      </c>
      <c r="Z2844" s="926" t="s">
        <v>40</v>
      </c>
      <c r="AA2844" s="926" t="s">
        <v>44</v>
      </c>
      <c r="AB2844" s="926" t="s">
        <v>45</v>
      </c>
      <c r="AC2844" s="926" t="s">
        <v>40</v>
      </c>
    </row>
    <row r="2845" spans="1:29" ht="20.149999999999999" customHeight="1">
      <c r="A2845" s="946" t="s">
        <v>1160</v>
      </c>
      <c r="B2845" s="923" t="s">
        <v>1161</v>
      </c>
      <c r="C2845" s="923" t="s">
        <v>48</v>
      </c>
      <c r="D2845" s="927">
        <v>35711</v>
      </c>
      <c r="E2845" s="935" t="s">
        <v>49</v>
      </c>
      <c r="F2845" s="926" t="s">
        <v>33</v>
      </c>
      <c r="G2845" s="926" t="s">
        <v>34</v>
      </c>
      <c r="H2845" s="926" t="s">
        <v>34</v>
      </c>
      <c r="I2845" s="929"/>
      <c r="J2845" s="926" t="s">
        <v>35</v>
      </c>
      <c r="K2845" s="933"/>
      <c r="L2845" s="930">
        <v>45680</v>
      </c>
      <c r="M2845" s="930">
        <v>45680</v>
      </c>
      <c r="N2845" s="926" t="s">
        <v>36</v>
      </c>
      <c r="O2845" s="926" t="s">
        <v>37</v>
      </c>
      <c r="P2845" s="926" t="s">
        <v>38</v>
      </c>
      <c r="Q2845" s="926" t="s">
        <v>39</v>
      </c>
      <c r="R2845" s="931">
        <v>34</v>
      </c>
      <c r="S2845" s="931">
        <v>2</v>
      </c>
      <c r="T2845" s="926" t="s">
        <v>40</v>
      </c>
      <c r="U2845" s="931" t="s">
        <v>41</v>
      </c>
      <c r="V2845" s="941">
        <v>812</v>
      </c>
      <c r="W2845" s="933">
        <v>238</v>
      </c>
      <c r="X2845" s="926" t="s">
        <v>42</v>
      </c>
      <c r="Y2845" s="926" t="s">
        <v>43</v>
      </c>
      <c r="Z2845" s="926" t="s">
        <v>40</v>
      </c>
      <c r="AA2845" s="926" t="s">
        <v>44</v>
      </c>
      <c r="AB2845" s="926" t="s">
        <v>45</v>
      </c>
      <c r="AC2845" s="926" t="s">
        <v>40</v>
      </c>
    </row>
    <row r="2846" spans="1:29" ht="20.149999999999999" customHeight="1">
      <c r="A2846" s="946" t="s">
        <v>1160</v>
      </c>
      <c r="B2846" s="923" t="s">
        <v>1161</v>
      </c>
      <c r="C2846" s="923" t="s">
        <v>48</v>
      </c>
      <c r="D2846" s="927">
        <v>35711</v>
      </c>
      <c r="E2846" s="935" t="s">
        <v>49</v>
      </c>
      <c r="F2846" s="926" t="s">
        <v>33</v>
      </c>
      <c r="G2846" s="926" t="s">
        <v>34</v>
      </c>
      <c r="H2846" s="926" t="s">
        <v>34</v>
      </c>
      <c r="I2846" s="929"/>
      <c r="J2846" s="926" t="s">
        <v>35</v>
      </c>
      <c r="K2846" s="933"/>
      <c r="L2846" s="930">
        <v>45681</v>
      </c>
      <c r="M2846" s="930">
        <v>45681</v>
      </c>
      <c r="N2846" s="926" t="s">
        <v>36</v>
      </c>
      <c r="O2846" s="926" t="s">
        <v>37</v>
      </c>
      <c r="P2846" s="926" t="s">
        <v>38</v>
      </c>
      <c r="Q2846" s="926" t="s">
        <v>39</v>
      </c>
      <c r="R2846" s="931">
        <v>34</v>
      </c>
      <c r="S2846" s="931">
        <v>2</v>
      </c>
      <c r="T2846" s="926" t="s">
        <v>40</v>
      </c>
      <c r="U2846" s="931" t="s">
        <v>41</v>
      </c>
      <c r="V2846" s="941">
        <v>812</v>
      </c>
      <c r="W2846" s="933">
        <v>238</v>
      </c>
      <c r="X2846" s="926" t="s">
        <v>42</v>
      </c>
      <c r="Y2846" s="926" t="s">
        <v>43</v>
      </c>
      <c r="Z2846" s="926" t="s">
        <v>40</v>
      </c>
      <c r="AA2846" s="926" t="s">
        <v>44</v>
      </c>
      <c r="AB2846" s="926" t="s">
        <v>45</v>
      </c>
      <c r="AC2846" s="926" t="s">
        <v>40</v>
      </c>
    </row>
    <row r="2847" spans="1:29" ht="20.149999999999999" customHeight="1">
      <c r="A2847" s="946" t="s">
        <v>1162</v>
      </c>
      <c r="B2847" s="923" t="s">
        <v>1163</v>
      </c>
      <c r="C2847" s="923" t="s">
        <v>513</v>
      </c>
      <c r="D2847" s="927">
        <v>40639</v>
      </c>
      <c r="E2847" s="935" t="s">
        <v>32</v>
      </c>
      <c r="F2847" s="926" t="s">
        <v>33</v>
      </c>
      <c r="G2847" s="926" t="s">
        <v>34</v>
      </c>
      <c r="H2847" s="926" t="s">
        <v>34</v>
      </c>
      <c r="I2847" s="929"/>
      <c r="J2847" s="926" t="s">
        <v>35</v>
      </c>
      <c r="K2847" s="933"/>
      <c r="L2847" s="930">
        <v>45675</v>
      </c>
      <c r="M2847" s="930">
        <v>45675</v>
      </c>
      <c r="N2847" s="926" t="s">
        <v>36</v>
      </c>
      <c r="O2847" s="926" t="s">
        <v>37</v>
      </c>
      <c r="P2847" s="926" t="s">
        <v>38</v>
      </c>
      <c r="Q2847" s="926" t="s">
        <v>39</v>
      </c>
      <c r="R2847" s="931">
        <v>34</v>
      </c>
      <c r="S2847" s="931">
        <v>2</v>
      </c>
      <c r="T2847" s="926" t="s">
        <v>40</v>
      </c>
      <c r="U2847" s="931" t="s">
        <v>41</v>
      </c>
      <c r="V2847" s="941">
        <v>813</v>
      </c>
      <c r="W2847" s="933">
        <v>238</v>
      </c>
      <c r="X2847" s="926" t="s">
        <v>42</v>
      </c>
      <c r="Y2847" s="926" t="s">
        <v>43</v>
      </c>
      <c r="Z2847" s="926" t="s">
        <v>40</v>
      </c>
      <c r="AA2847" s="926" t="s">
        <v>44</v>
      </c>
      <c r="AB2847" s="926" t="s">
        <v>45</v>
      </c>
      <c r="AC2847" s="926" t="s">
        <v>40</v>
      </c>
    </row>
    <row r="2848" spans="1:29" ht="20.149999999999999" customHeight="1">
      <c r="A2848" s="946" t="s">
        <v>1162</v>
      </c>
      <c r="B2848" s="923" t="s">
        <v>1163</v>
      </c>
      <c r="C2848" s="923" t="s">
        <v>513</v>
      </c>
      <c r="D2848" s="927">
        <v>40639</v>
      </c>
      <c r="E2848" s="935" t="s">
        <v>32</v>
      </c>
      <c r="F2848" s="926" t="s">
        <v>33</v>
      </c>
      <c r="G2848" s="926" t="s">
        <v>34</v>
      </c>
      <c r="H2848" s="926" t="s">
        <v>34</v>
      </c>
      <c r="I2848" s="929"/>
      <c r="J2848" s="926" t="s">
        <v>35</v>
      </c>
      <c r="K2848" s="933"/>
      <c r="L2848" s="930">
        <v>45676</v>
      </c>
      <c r="M2848" s="930">
        <v>45676</v>
      </c>
      <c r="N2848" s="926" t="s">
        <v>36</v>
      </c>
      <c r="O2848" s="926" t="s">
        <v>37</v>
      </c>
      <c r="P2848" s="926" t="s">
        <v>38</v>
      </c>
      <c r="Q2848" s="926" t="s">
        <v>39</v>
      </c>
      <c r="R2848" s="931">
        <v>34</v>
      </c>
      <c r="S2848" s="931">
        <v>2</v>
      </c>
      <c r="T2848" s="926" t="s">
        <v>40</v>
      </c>
      <c r="U2848" s="931" t="s">
        <v>41</v>
      </c>
      <c r="V2848" s="941">
        <v>813</v>
      </c>
      <c r="W2848" s="933">
        <v>238</v>
      </c>
      <c r="X2848" s="926" t="s">
        <v>42</v>
      </c>
      <c r="Y2848" s="926" t="s">
        <v>43</v>
      </c>
      <c r="Z2848" s="926" t="s">
        <v>40</v>
      </c>
      <c r="AA2848" s="926" t="s">
        <v>44</v>
      </c>
      <c r="AB2848" s="926" t="s">
        <v>45</v>
      </c>
      <c r="AC2848" s="926" t="s">
        <v>40</v>
      </c>
    </row>
    <row r="2849" spans="1:29" ht="20.149999999999999" customHeight="1">
      <c r="A2849" s="946" t="s">
        <v>1162</v>
      </c>
      <c r="B2849" s="923" t="s">
        <v>1163</v>
      </c>
      <c r="C2849" s="923" t="s">
        <v>513</v>
      </c>
      <c r="D2849" s="927">
        <v>40639</v>
      </c>
      <c r="E2849" s="935" t="s">
        <v>32</v>
      </c>
      <c r="F2849" s="926" t="s">
        <v>33</v>
      </c>
      <c r="G2849" s="926" t="s">
        <v>34</v>
      </c>
      <c r="H2849" s="926" t="s">
        <v>34</v>
      </c>
      <c r="I2849" s="929"/>
      <c r="J2849" s="926" t="s">
        <v>35</v>
      </c>
      <c r="K2849" s="933"/>
      <c r="L2849" s="930">
        <v>45677</v>
      </c>
      <c r="M2849" s="930">
        <v>45677</v>
      </c>
      <c r="N2849" s="926" t="s">
        <v>36</v>
      </c>
      <c r="O2849" s="926" t="s">
        <v>37</v>
      </c>
      <c r="P2849" s="926" t="s">
        <v>38</v>
      </c>
      <c r="Q2849" s="926" t="s">
        <v>39</v>
      </c>
      <c r="R2849" s="931">
        <v>34</v>
      </c>
      <c r="S2849" s="931">
        <v>2</v>
      </c>
      <c r="T2849" s="926" t="s">
        <v>40</v>
      </c>
      <c r="U2849" s="931" t="s">
        <v>41</v>
      </c>
      <c r="V2849" s="941">
        <v>813</v>
      </c>
      <c r="W2849" s="933">
        <v>238</v>
      </c>
      <c r="X2849" s="926" t="s">
        <v>42</v>
      </c>
      <c r="Y2849" s="926" t="s">
        <v>43</v>
      </c>
      <c r="Z2849" s="926" t="s">
        <v>40</v>
      </c>
      <c r="AA2849" s="926" t="s">
        <v>44</v>
      </c>
      <c r="AB2849" s="926" t="s">
        <v>45</v>
      </c>
      <c r="AC2849" s="926" t="s">
        <v>40</v>
      </c>
    </row>
    <row r="2850" spans="1:29" ht="20.149999999999999" customHeight="1">
      <c r="A2850" s="946" t="s">
        <v>1162</v>
      </c>
      <c r="B2850" s="923" t="s">
        <v>1163</v>
      </c>
      <c r="C2850" s="923" t="s">
        <v>513</v>
      </c>
      <c r="D2850" s="927">
        <v>40639</v>
      </c>
      <c r="E2850" s="935" t="s">
        <v>32</v>
      </c>
      <c r="F2850" s="926" t="s">
        <v>33</v>
      </c>
      <c r="G2850" s="926" t="s">
        <v>34</v>
      </c>
      <c r="H2850" s="926" t="s">
        <v>34</v>
      </c>
      <c r="I2850" s="929"/>
      <c r="J2850" s="926" t="s">
        <v>35</v>
      </c>
      <c r="K2850" s="933"/>
      <c r="L2850" s="930">
        <v>45678</v>
      </c>
      <c r="M2850" s="930">
        <v>45678</v>
      </c>
      <c r="N2850" s="926" t="s">
        <v>36</v>
      </c>
      <c r="O2850" s="926" t="s">
        <v>37</v>
      </c>
      <c r="P2850" s="926" t="s">
        <v>38</v>
      </c>
      <c r="Q2850" s="926" t="s">
        <v>39</v>
      </c>
      <c r="R2850" s="931">
        <v>34</v>
      </c>
      <c r="S2850" s="931">
        <v>2</v>
      </c>
      <c r="T2850" s="926" t="s">
        <v>40</v>
      </c>
      <c r="U2850" s="931" t="s">
        <v>41</v>
      </c>
      <c r="V2850" s="941">
        <v>813</v>
      </c>
      <c r="W2850" s="933">
        <v>238</v>
      </c>
      <c r="X2850" s="926" t="s">
        <v>42</v>
      </c>
      <c r="Y2850" s="926" t="s">
        <v>43</v>
      </c>
      <c r="Z2850" s="926" t="s">
        <v>40</v>
      </c>
      <c r="AA2850" s="926" t="s">
        <v>44</v>
      </c>
      <c r="AB2850" s="926" t="s">
        <v>45</v>
      </c>
      <c r="AC2850" s="926" t="s">
        <v>40</v>
      </c>
    </row>
    <row r="2851" spans="1:29" ht="20.149999999999999" customHeight="1">
      <c r="A2851" s="946" t="s">
        <v>1162</v>
      </c>
      <c r="B2851" s="923" t="s">
        <v>1163</v>
      </c>
      <c r="C2851" s="923" t="s">
        <v>513</v>
      </c>
      <c r="D2851" s="927">
        <v>40639</v>
      </c>
      <c r="E2851" s="935" t="s">
        <v>32</v>
      </c>
      <c r="F2851" s="926" t="s">
        <v>33</v>
      </c>
      <c r="G2851" s="926" t="s">
        <v>34</v>
      </c>
      <c r="H2851" s="926" t="s">
        <v>34</v>
      </c>
      <c r="I2851" s="929"/>
      <c r="J2851" s="926" t="s">
        <v>35</v>
      </c>
      <c r="K2851" s="933"/>
      <c r="L2851" s="930">
        <v>45679</v>
      </c>
      <c r="M2851" s="930">
        <v>45679</v>
      </c>
      <c r="N2851" s="926" t="s">
        <v>36</v>
      </c>
      <c r="O2851" s="926" t="s">
        <v>37</v>
      </c>
      <c r="P2851" s="926" t="s">
        <v>38</v>
      </c>
      <c r="Q2851" s="926" t="s">
        <v>39</v>
      </c>
      <c r="R2851" s="931">
        <v>34</v>
      </c>
      <c r="S2851" s="931">
        <v>2</v>
      </c>
      <c r="T2851" s="926" t="s">
        <v>40</v>
      </c>
      <c r="U2851" s="931" t="s">
        <v>41</v>
      </c>
      <c r="V2851" s="961">
        <v>813</v>
      </c>
      <c r="W2851" s="933">
        <v>238</v>
      </c>
      <c r="X2851" s="926" t="s">
        <v>42</v>
      </c>
      <c r="Y2851" s="926" t="s">
        <v>43</v>
      </c>
      <c r="Z2851" s="926" t="s">
        <v>40</v>
      </c>
      <c r="AA2851" s="926" t="s">
        <v>44</v>
      </c>
      <c r="AB2851" s="926" t="s">
        <v>45</v>
      </c>
      <c r="AC2851" s="926" t="s">
        <v>40</v>
      </c>
    </row>
    <row r="2852" spans="1:29" ht="20.149999999999999" customHeight="1">
      <c r="A2852" s="946" t="s">
        <v>1162</v>
      </c>
      <c r="B2852" s="923" t="s">
        <v>1163</v>
      </c>
      <c r="C2852" s="923" t="s">
        <v>513</v>
      </c>
      <c r="D2852" s="927">
        <v>40639</v>
      </c>
      <c r="E2852" s="935" t="s">
        <v>32</v>
      </c>
      <c r="F2852" s="926" t="s">
        <v>33</v>
      </c>
      <c r="G2852" s="926" t="s">
        <v>34</v>
      </c>
      <c r="H2852" s="926" t="s">
        <v>34</v>
      </c>
      <c r="I2852" s="929"/>
      <c r="J2852" s="926" t="s">
        <v>35</v>
      </c>
      <c r="K2852" s="933"/>
      <c r="L2852" s="930">
        <v>45680</v>
      </c>
      <c r="M2852" s="930">
        <v>45680</v>
      </c>
      <c r="N2852" s="926" t="s">
        <v>36</v>
      </c>
      <c r="O2852" s="926" t="s">
        <v>37</v>
      </c>
      <c r="P2852" s="926" t="s">
        <v>38</v>
      </c>
      <c r="Q2852" s="926" t="s">
        <v>39</v>
      </c>
      <c r="R2852" s="931">
        <v>34</v>
      </c>
      <c r="S2852" s="931">
        <v>2</v>
      </c>
      <c r="T2852" s="926" t="s">
        <v>40</v>
      </c>
      <c r="U2852" s="962" t="s">
        <v>41</v>
      </c>
      <c r="V2852" s="963">
        <v>813</v>
      </c>
      <c r="W2852" s="964">
        <v>238</v>
      </c>
      <c r="X2852" s="926" t="s">
        <v>42</v>
      </c>
      <c r="Y2852" s="926" t="s">
        <v>43</v>
      </c>
      <c r="Z2852" s="926" t="s">
        <v>40</v>
      </c>
      <c r="AA2852" s="926" t="s">
        <v>44</v>
      </c>
      <c r="AB2852" s="926" t="s">
        <v>45</v>
      </c>
      <c r="AC2852" s="926" t="s">
        <v>40</v>
      </c>
    </row>
    <row r="2853" spans="1:29" ht="20.149999999999999" customHeight="1">
      <c r="A2853" s="946" t="s">
        <v>1162</v>
      </c>
      <c r="B2853" s="923" t="s">
        <v>1163</v>
      </c>
      <c r="C2853" s="923" t="s">
        <v>513</v>
      </c>
      <c r="D2853" s="927">
        <v>40639</v>
      </c>
      <c r="E2853" s="935" t="s">
        <v>32</v>
      </c>
      <c r="F2853" s="926" t="s">
        <v>33</v>
      </c>
      <c r="G2853" s="926" t="s">
        <v>34</v>
      </c>
      <c r="H2853" s="926" t="s">
        <v>34</v>
      </c>
      <c r="I2853" s="929"/>
      <c r="J2853" s="926" t="s">
        <v>35</v>
      </c>
      <c r="K2853" s="933"/>
      <c r="L2853" s="930">
        <v>45681</v>
      </c>
      <c r="M2853" s="930">
        <v>45681</v>
      </c>
      <c r="N2853" s="926" t="s">
        <v>36</v>
      </c>
      <c r="O2853" s="926" t="s">
        <v>37</v>
      </c>
      <c r="P2853" s="926" t="s">
        <v>38</v>
      </c>
      <c r="Q2853" s="926" t="s">
        <v>39</v>
      </c>
      <c r="R2853" s="931">
        <v>34</v>
      </c>
      <c r="S2853" s="931">
        <v>2</v>
      </c>
      <c r="T2853" s="926" t="s">
        <v>40</v>
      </c>
      <c r="U2853" s="962" t="s">
        <v>41</v>
      </c>
      <c r="V2853" s="963">
        <v>813</v>
      </c>
      <c r="W2853" s="964">
        <v>238</v>
      </c>
      <c r="X2853" s="926" t="s">
        <v>42</v>
      </c>
      <c r="Y2853" s="926" t="s">
        <v>43</v>
      </c>
      <c r="Z2853" s="926" t="s">
        <v>40</v>
      </c>
      <c r="AA2853" s="926" t="s">
        <v>44</v>
      </c>
      <c r="AB2853" s="926" t="s">
        <v>45</v>
      </c>
      <c r="AC2853" s="926" t="s">
        <v>40</v>
      </c>
    </row>
    <row r="2854" spans="1:29" ht="20.149999999999999" customHeight="1">
      <c r="A2854" s="946" t="s">
        <v>1164</v>
      </c>
      <c r="B2854" s="923" t="s">
        <v>108</v>
      </c>
      <c r="C2854" s="923" t="s">
        <v>363</v>
      </c>
      <c r="D2854" s="927">
        <v>22082</v>
      </c>
      <c r="E2854" s="935" t="s">
        <v>32</v>
      </c>
      <c r="F2854" s="926" t="s">
        <v>33</v>
      </c>
      <c r="G2854" s="926" t="s">
        <v>34</v>
      </c>
      <c r="H2854" s="926" t="s">
        <v>34</v>
      </c>
      <c r="I2854" s="929"/>
      <c r="J2854" s="926" t="s">
        <v>35</v>
      </c>
      <c r="K2854" s="933"/>
      <c r="L2854" s="930">
        <v>45675</v>
      </c>
      <c r="M2854" s="930">
        <v>45675</v>
      </c>
      <c r="N2854" s="926" t="s">
        <v>36</v>
      </c>
      <c r="O2854" s="926" t="s">
        <v>37</v>
      </c>
      <c r="P2854" s="926" t="s">
        <v>38</v>
      </c>
      <c r="Q2854" s="926" t="s">
        <v>39</v>
      </c>
      <c r="R2854" s="931">
        <v>34</v>
      </c>
      <c r="S2854" s="931">
        <v>2</v>
      </c>
      <c r="T2854" s="926" t="s">
        <v>40</v>
      </c>
      <c r="U2854" s="962" t="s">
        <v>41</v>
      </c>
      <c r="V2854" s="963">
        <v>814</v>
      </c>
      <c r="W2854" s="964">
        <v>238</v>
      </c>
      <c r="X2854" s="926" t="s">
        <v>42</v>
      </c>
      <c r="Y2854" s="926" t="s">
        <v>43</v>
      </c>
      <c r="Z2854" s="926" t="s">
        <v>40</v>
      </c>
      <c r="AA2854" s="926" t="s">
        <v>44</v>
      </c>
      <c r="AB2854" s="926" t="s">
        <v>45</v>
      </c>
      <c r="AC2854" s="926" t="s">
        <v>40</v>
      </c>
    </row>
    <row r="2855" spans="1:29" ht="20.149999999999999" customHeight="1">
      <c r="A2855" s="946" t="s">
        <v>1164</v>
      </c>
      <c r="B2855" s="923" t="s">
        <v>108</v>
      </c>
      <c r="C2855" s="923" t="s">
        <v>363</v>
      </c>
      <c r="D2855" s="927">
        <v>22082</v>
      </c>
      <c r="E2855" s="935" t="s">
        <v>32</v>
      </c>
      <c r="F2855" s="926" t="s">
        <v>33</v>
      </c>
      <c r="G2855" s="926" t="s">
        <v>34</v>
      </c>
      <c r="H2855" s="926" t="s">
        <v>34</v>
      </c>
      <c r="I2855" s="929"/>
      <c r="J2855" s="926" t="s">
        <v>35</v>
      </c>
      <c r="K2855" s="933"/>
      <c r="L2855" s="930">
        <v>45676</v>
      </c>
      <c r="M2855" s="930">
        <v>45676</v>
      </c>
      <c r="N2855" s="926" t="s">
        <v>36</v>
      </c>
      <c r="O2855" s="926" t="s">
        <v>37</v>
      </c>
      <c r="P2855" s="926" t="s">
        <v>38</v>
      </c>
      <c r="Q2855" s="926" t="s">
        <v>39</v>
      </c>
      <c r="R2855" s="931">
        <v>34</v>
      </c>
      <c r="S2855" s="931">
        <v>2</v>
      </c>
      <c r="T2855" s="926" t="s">
        <v>40</v>
      </c>
      <c r="U2855" s="962" t="s">
        <v>41</v>
      </c>
      <c r="V2855" s="963">
        <v>814</v>
      </c>
      <c r="W2855" s="964">
        <v>238</v>
      </c>
      <c r="X2855" s="926" t="s">
        <v>42</v>
      </c>
      <c r="Y2855" s="926" t="s">
        <v>43</v>
      </c>
      <c r="Z2855" s="926" t="s">
        <v>40</v>
      </c>
      <c r="AA2855" s="926" t="s">
        <v>44</v>
      </c>
      <c r="AB2855" s="926" t="s">
        <v>45</v>
      </c>
      <c r="AC2855" s="926" t="s">
        <v>40</v>
      </c>
    </row>
    <row r="2856" spans="1:29" ht="20.149999999999999" customHeight="1">
      <c r="A2856" s="946" t="s">
        <v>1164</v>
      </c>
      <c r="B2856" s="923" t="s">
        <v>108</v>
      </c>
      <c r="C2856" s="923" t="s">
        <v>363</v>
      </c>
      <c r="D2856" s="927">
        <v>22082</v>
      </c>
      <c r="E2856" s="935" t="s">
        <v>32</v>
      </c>
      <c r="F2856" s="926" t="s">
        <v>33</v>
      </c>
      <c r="G2856" s="926" t="s">
        <v>34</v>
      </c>
      <c r="H2856" s="926" t="s">
        <v>34</v>
      </c>
      <c r="I2856" s="929"/>
      <c r="J2856" s="926" t="s">
        <v>35</v>
      </c>
      <c r="K2856" s="933"/>
      <c r="L2856" s="930">
        <v>45677</v>
      </c>
      <c r="M2856" s="930">
        <v>45677</v>
      </c>
      <c r="N2856" s="926" t="s">
        <v>36</v>
      </c>
      <c r="O2856" s="926" t="s">
        <v>37</v>
      </c>
      <c r="P2856" s="926" t="s">
        <v>38</v>
      </c>
      <c r="Q2856" s="926" t="s">
        <v>39</v>
      </c>
      <c r="R2856" s="931">
        <v>34</v>
      </c>
      <c r="S2856" s="931">
        <v>2</v>
      </c>
      <c r="T2856" s="926" t="s">
        <v>40</v>
      </c>
      <c r="U2856" s="962" t="s">
        <v>41</v>
      </c>
      <c r="V2856" s="963">
        <v>814</v>
      </c>
      <c r="W2856" s="964">
        <v>238</v>
      </c>
      <c r="X2856" s="926" t="s">
        <v>42</v>
      </c>
      <c r="Y2856" s="926" t="s">
        <v>43</v>
      </c>
      <c r="Z2856" s="926" t="s">
        <v>40</v>
      </c>
      <c r="AA2856" s="926" t="s">
        <v>44</v>
      </c>
      <c r="AB2856" s="926" t="s">
        <v>45</v>
      </c>
      <c r="AC2856" s="926" t="s">
        <v>40</v>
      </c>
    </row>
    <row r="2857" spans="1:29" ht="20.149999999999999" customHeight="1">
      <c r="A2857" s="946" t="s">
        <v>1164</v>
      </c>
      <c r="B2857" s="923" t="s">
        <v>108</v>
      </c>
      <c r="C2857" s="923" t="s">
        <v>363</v>
      </c>
      <c r="D2857" s="927">
        <v>22082</v>
      </c>
      <c r="E2857" s="935" t="s">
        <v>32</v>
      </c>
      <c r="F2857" s="926" t="s">
        <v>33</v>
      </c>
      <c r="G2857" s="926" t="s">
        <v>34</v>
      </c>
      <c r="H2857" s="926" t="s">
        <v>34</v>
      </c>
      <c r="I2857" s="929"/>
      <c r="J2857" s="926" t="s">
        <v>35</v>
      </c>
      <c r="K2857" s="933"/>
      <c r="L2857" s="930">
        <v>45678</v>
      </c>
      <c r="M2857" s="930">
        <v>45678</v>
      </c>
      <c r="N2857" s="926" t="s">
        <v>36</v>
      </c>
      <c r="O2857" s="926" t="s">
        <v>37</v>
      </c>
      <c r="P2857" s="926" t="s">
        <v>38</v>
      </c>
      <c r="Q2857" s="926" t="s">
        <v>39</v>
      </c>
      <c r="R2857" s="931">
        <v>34</v>
      </c>
      <c r="S2857" s="931">
        <v>2</v>
      </c>
      <c r="T2857" s="926" t="s">
        <v>40</v>
      </c>
      <c r="U2857" s="962" t="s">
        <v>41</v>
      </c>
      <c r="V2857" s="963">
        <v>814</v>
      </c>
      <c r="W2857" s="964">
        <v>238</v>
      </c>
      <c r="X2857" s="926" t="s">
        <v>42</v>
      </c>
      <c r="Y2857" s="926" t="s">
        <v>43</v>
      </c>
      <c r="Z2857" s="926" t="s">
        <v>40</v>
      </c>
      <c r="AA2857" s="926" t="s">
        <v>44</v>
      </c>
      <c r="AB2857" s="926" t="s">
        <v>45</v>
      </c>
      <c r="AC2857" s="926" t="s">
        <v>40</v>
      </c>
    </row>
    <row r="2858" spans="1:29" ht="20.149999999999999" customHeight="1">
      <c r="A2858" s="946" t="s">
        <v>1164</v>
      </c>
      <c r="B2858" s="923" t="s">
        <v>108</v>
      </c>
      <c r="C2858" s="923" t="s">
        <v>363</v>
      </c>
      <c r="D2858" s="927">
        <v>22082</v>
      </c>
      <c r="E2858" s="935" t="s">
        <v>32</v>
      </c>
      <c r="F2858" s="926" t="s">
        <v>33</v>
      </c>
      <c r="G2858" s="926" t="s">
        <v>34</v>
      </c>
      <c r="H2858" s="926" t="s">
        <v>34</v>
      </c>
      <c r="I2858" s="929"/>
      <c r="J2858" s="926" t="s">
        <v>35</v>
      </c>
      <c r="K2858" s="933"/>
      <c r="L2858" s="930">
        <v>45679</v>
      </c>
      <c r="M2858" s="930">
        <v>45679</v>
      </c>
      <c r="N2858" s="926" t="s">
        <v>36</v>
      </c>
      <c r="O2858" s="926" t="s">
        <v>37</v>
      </c>
      <c r="P2858" s="926" t="s">
        <v>38</v>
      </c>
      <c r="Q2858" s="926" t="s">
        <v>39</v>
      </c>
      <c r="R2858" s="931">
        <v>34</v>
      </c>
      <c r="S2858" s="931">
        <v>2</v>
      </c>
      <c r="T2858" s="926" t="s">
        <v>40</v>
      </c>
      <c r="U2858" s="962" t="s">
        <v>41</v>
      </c>
      <c r="V2858" s="963">
        <v>814</v>
      </c>
      <c r="W2858" s="964">
        <v>238</v>
      </c>
      <c r="X2858" s="926" t="s">
        <v>42</v>
      </c>
      <c r="Y2858" s="926" t="s">
        <v>43</v>
      </c>
      <c r="Z2858" s="926" t="s">
        <v>40</v>
      </c>
      <c r="AA2858" s="926" t="s">
        <v>44</v>
      </c>
      <c r="AB2858" s="926" t="s">
        <v>45</v>
      </c>
      <c r="AC2858" s="926" t="s">
        <v>40</v>
      </c>
    </row>
    <row r="2859" spans="1:29" ht="20.149999999999999" customHeight="1">
      <c r="A2859" s="946" t="s">
        <v>1164</v>
      </c>
      <c r="B2859" s="923" t="s">
        <v>108</v>
      </c>
      <c r="C2859" s="923" t="s">
        <v>363</v>
      </c>
      <c r="D2859" s="927">
        <v>22082</v>
      </c>
      <c r="E2859" s="935" t="s">
        <v>32</v>
      </c>
      <c r="F2859" s="926" t="s">
        <v>33</v>
      </c>
      <c r="G2859" s="926" t="s">
        <v>34</v>
      </c>
      <c r="H2859" s="926" t="s">
        <v>34</v>
      </c>
      <c r="I2859" s="929"/>
      <c r="J2859" s="926" t="s">
        <v>35</v>
      </c>
      <c r="K2859" s="933"/>
      <c r="L2859" s="930">
        <v>45680</v>
      </c>
      <c r="M2859" s="930">
        <v>45680</v>
      </c>
      <c r="N2859" s="926" t="s">
        <v>36</v>
      </c>
      <c r="O2859" s="926" t="s">
        <v>37</v>
      </c>
      <c r="P2859" s="926" t="s">
        <v>38</v>
      </c>
      <c r="Q2859" s="926" t="s">
        <v>39</v>
      </c>
      <c r="R2859" s="931">
        <v>34</v>
      </c>
      <c r="S2859" s="931">
        <v>2</v>
      </c>
      <c r="T2859" s="926" t="s">
        <v>40</v>
      </c>
      <c r="U2859" s="962" t="s">
        <v>41</v>
      </c>
      <c r="V2859" s="963">
        <v>814</v>
      </c>
      <c r="W2859" s="964">
        <v>238</v>
      </c>
      <c r="X2859" s="926" t="s">
        <v>42</v>
      </c>
      <c r="Y2859" s="926" t="s">
        <v>43</v>
      </c>
      <c r="Z2859" s="926" t="s">
        <v>40</v>
      </c>
      <c r="AA2859" s="926" t="s">
        <v>44</v>
      </c>
      <c r="AB2859" s="926" t="s">
        <v>45</v>
      </c>
      <c r="AC2859" s="926" t="s">
        <v>40</v>
      </c>
    </row>
    <row r="2860" spans="1:29" ht="20.149999999999999" customHeight="1">
      <c r="A2860" s="946" t="s">
        <v>1164</v>
      </c>
      <c r="B2860" s="923" t="s">
        <v>108</v>
      </c>
      <c r="C2860" s="923" t="s">
        <v>363</v>
      </c>
      <c r="D2860" s="927">
        <v>22082</v>
      </c>
      <c r="E2860" s="935" t="s">
        <v>32</v>
      </c>
      <c r="F2860" s="926" t="s">
        <v>33</v>
      </c>
      <c r="G2860" s="926" t="s">
        <v>34</v>
      </c>
      <c r="H2860" s="926" t="s">
        <v>34</v>
      </c>
      <c r="I2860" s="929"/>
      <c r="J2860" s="926" t="s">
        <v>35</v>
      </c>
      <c r="K2860" s="933"/>
      <c r="L2860" s="930">
        <v>45681</v>
      </c>
      <c r="M2860" s="930">
        <v>45681</v>
      </c>
      <c r="N2860" s="926" t="s">
        <v>36</v>
      </c>
      <c r="O2860" s="926" t="s">
        <v>37</v>
      </c>
      <c r="P2860" s="926" t="s">
        <v>38</v>
      </c>
      <c r="Q2860" s="926" t="s">
        <v>39</v>
      </c>
      <c r="R2860" s="931">
        <v>34</v>
      </c>
      <c r="S2860" s="931">
        <v>2</v>
      </c>
      <c r="T2860" s="926" t="s">
        <v>40</v>
      </c>
      <c r="U2860" s="931" t="s">
        <v>41</v>
      </c>
      <c r="V2860" s="965">
        <v>814</v>
      </c>
      <c r="W2860" s="933">
        <v>238</v>
      </c>
      <c r="X2860" s="926" t="s">
        <v>42</v>
      </c>
      <c r="Y2860" s="926" t="s">
        <v>43</v>
      </c>
      <c r="Z2860" s="926" t="s">
        <v>40</v>
      </c>
      <c r="AA2860" s="926" t="s">
        <v>44</v>
      </c>
      <c r="AB2860" s="926" t="s">
        <v>45</v>
      </c>
      <c r="AC2860" s="926" t="s">
        <v>40</v>
      </c>
    </row>
    <row r="2861" spans="1:29" ht="20.149999999999999" customHeight="1">
      <c r="A2861" s="946" t="s">
        <v>1165</v>
      </c>
      <c r="B2861" s="923" t="s">
        <v>1166</v>
      </c>
      <c r="C2861" s="923" t="s">
        <v>1167</v>
      </c>
      <c r="D2861" s="927">
        <v>20732</v>
      </c>
      <c r="E2861" s="935" t="s">
        <v>49</v>
      </c>
      <c r="F2861" s="926" t="s">
        <v>33</v>
      </c>
      <c r="G2861" s="926" t="s">
        <v>34</v>
      </c>
      <c r="H2861" s="926" t="s">
        <v>34</v>
      </c>
      <c r="I2861" s="929"/>
      <c r="J2861" s="926" t="s">
        <v>35</v>
      </c>
      <c r="K2861" s="933"/>
      <c r="L2861" s="930">
        <v>45675</v>
      </c>
      <c r="M2861" s="930">
        <v>45675</v>
      </c>
      <c r="N2861" s="926" t="s">
        <v>36</v>
      </c>
      <c r="O2861" s="926" t="s">
        <v>37</v>
      </c>
      <c r="P2861" s="926" t="s">
        <v>38</v>
      </c>
      <c r="Q2861" s="926" t="s">
        <v>39</v>
      </c>
      <c r="R2861" s="931">
        <v>34</v>
      </c>
      <c r="S2861" s="931">
        <v>2</v>
      </c>
      <c r="T2861" s="926" t="s">
        <v>40</v>
      </c>
      <c r="U2861" s="931" t="s">
        <v>41</v>
      </c>
      <c r="V2861" s="941">
        <v>815</v>
      </c>
      <c r="W2861" s="933">
        <v>238</v>
      </c>
      <c r="X2861" s="926" t="s">
        <v>42</v>
      </c>
      <c r="Y2861" s="926" t="s">
        <v>43</v>
      </c>
      <c r="Z2861" s="926" t="s">
        <v>40</v>
      </c>
      <c r="AA2861" s="926" t="s">
        <v>44</v>
      </c>
      <c r="AB2861" s="926" t="s">
        <v>45</v>
      </c>
      <c r="AC2861" s="926" t="s">
        <v>40</v>
      </c>
    </row>
    <row r="2862" spans="1:29" ht="20.149999999999999" customHeight="1">
      <c r="A2862" s="946" t="s">
        <v>1165</v>
      </c>
      <c r="B2862" s="923" t="s">
        <v>1166</v>
      </c>
      <c r="C2862" s="923" t="s">
        <v>1167</v>
      </c>
      <c r="D2862" s="927">
        <v>20732</v>
      </c>
      <c r="E2862" s="935" t="s">
        <v>49</v>
      </c>
      <c r="F2862" s="926" t="s">
        <v>33</v>
      </c>
      <c r="G2862" s="926" t="s">
        <v>34</v>
      </c>
      <c r="H2862" s="926" t="s">
        <v>34</v>
      </c>
      <c r="I2862" s="929"/>
      <c r="J2862" s="926" t="s">
        <v>35</v>
      </c>
      <c r="K2862" s="933"/>
      <c r="L2862" s="930">
        <v>45676</v>
      </c>
      <c r="M2862" s="930">
        <v>45676</v>
      </c>
      <c r="N2862" s="926" t="s">
        <v>36</v>
      </c>
      <c r="O2862" s="926" t="s">
        <v>37</v>
      </c>
      <c r="P2862" s="926" t="s">
        <v>38</v>
      </c>
      <c r="Q2862" s="926" t="s">
        <v>39</v>
      </c>
      <c r="R2862" s="931">
        <v>34</v>
      </c>
      <c r="S2862" s="931">
        <v>2</v>
      </c>
      <c r="T2862" s="926" t="s">
        <v>40</v>
      </c>
      <c r="U2862" s="931" t="s">
        <v>41</v>
      </c>
      <c r="V2862" s="941">
        <v>815</v>
      </c>
      <c r="W2862" s="933">
        <v>238</v>
      </c>
      <c r="X2862" s="926" t="s">
        <v>42</v>
      </c>
      <c r="Y2862" s="926" t="s">
        <v>43</v>
      </c>
      <c r="Z2862" s="926" t="s">
        <v>40</v>
      </c>
      <c r="AA2862" s="926" t="s">
        <v>44</v>
      </c>
      <c r="AB2862" s="926" t="s">
        <v>45</v>
      </c>
      <c r="AC2862" s="926" t="s">
        <v>40</v>
      </c>
    </row>
    <row r="2863" spans="1:29" ht="20.149999999999999" customHeight="1">
      <c r="A2863" s="946" t="s">
        <v>1165</v>
      </c>
      <c r="B2863" s="923" t="s">
        <v>1166</v>
      </c>
      <c r="C2863" s="923" t="s">
        <v>1167</v>
      </c>
      <c r="D2863" s="927">
        <v>20732</v>
      </c>
      <c r="E2863" s="935" t="s">
        <v>49</v>
      </c>
      <c r="F2863" s="926" t="s">
        <v>33</v>
      </c>
      <c r="G2863" s="926" t="s">
        <v>34</v>
      </c>
      <c r="H2863" s="926" t="s">
        <v>34</v>
      </c>
      <c r="I2863" s="929"/>
      <c r="J2863" s="926" t="s">
        <v>35</v>
      </c>
      <c r="K2863" s="933"/>
      <c r="L2863" s="930">
        <v>45677</v>
      </c>
      <c r="M2863" s="930">
        <v>45677</v>
      </c>
      <c r="N2863" s="926" t="s">
        <v>36</v>
      </c>
      <c r="O2863" s="926" t="s">
        <v>37</v>
      </c>
      <c r="P2863" s="926" t="s">
        <v>38</v>
      </c>
      <c r="Q2863" s="926" t="s">
        <v>39</v>
      </c>
      <c r="R2863" s="931">
        <v>34</v>
      </c>
      <c r="S2863" s="931">
        <v>2</v>
      </c>
      <c r="T2863" s="926" t="s">
        <v>40</v>
      </c>
      <c r="U2863" s="931" t="s">
        <v>41</v>
      </c>
      <c r="V2863" s="941">
        <v>815</v>
      </c>
      <c r="W2863" s="933">
        <v>238</v>
      </c>
      <c r="X2863" s="926" t="s">
        <v>42</v>
      </c>
      <c r="Y2863" s="926" t="s">
        <v>43</v>
      </c>
      <c r="Z2863" s="926" t="s">
        <v>40</v>
      </c>
      <c r="AA2863" s="926" t="s">
        <v>44</v>
      </c>
      <c r="AB2863" s="926" t="s">
        <v>45</v>
      </c>
      <c r="AC2863" s="926" t="s">
        <v>40</v>
      </c>
    </row>
    <row r="2864" spans="1:29" ht="20.149999999999999" customHeight="1">
      <c r="A2864" s="946" t="s">
        <v>1165</v>
      </c>
      <c r="B2864" s="923" t="s">
        <v>1166</v>
      </c>
      <c r="C2864" s="923" t="s">
        <v>1167</v>
      </c>
      <c r="D2864" s="927">
        <v>20732</v>
      </c>
      <c r="E2864" s="935" t="s">
        <v>49</v>
      </c>
      <c r="F2864" s="926" t="s">
        <v>33</v>
      </c>
      <c r="G2864" s="926" t="s">
        <v>34</v>
      </c>
      <c r="H2864" s="926" t="s">
        <v>34</v>
      </c>
      <c r="I2864" s="929"/>
      <c r="J2864" s="926" t="s">
        <v>35</v>
      </c>
      <c r="K2864" s="933"/>
      <c r="L2864" s="930">
        <v>45678</v>
      </c>
      <c r="M2864" s="930">
        <v>45678</v>
      </c>
      <c r="N2864" s="926" t="s">
        <v>36</v>
      </c>
      <c r="O2864" s="926" t="s">
        <v>37</v>
      </c>
      <c r="P2864" s="926" t="s">
        <v>38</v>
      </c>
      <c r="Q2864" s="926" t="s">
        <v>39</v>
      </c>
      <c r="R2864" s="931">
        <v>34</v>
      </c>
      <c r="S2864" s="931">
        <v>2</v>
      </c>
      <c r="T2864" s="926" t="s">
        <v>40</v>
      </c>
      <c r="U2864" s="931" t="s">
        <v>41</v>
      </c>
      <c r="V2864" s="941">
        <v>815</v>
      </c>
      <c r="W2864" s="933">
        <v>238</v>
      </c>
      <c r="X2864" s="926" t="s">
        <v>42</v>
      </c>
      <c r="Y2864" s="926" t="s">
        <v>43</v>
      </c>
      <c r="Z2864" s="926" t="s">
        <v>40</v>
      </c>
      <c r="AA2864" s="926" t="s">
        <v>44</v>
      </c>
      <c r="AB2864" s="926" t="s">
        <v>45</v>
      </c>
      <c r="AC2864" s="926" t="s">
        <v>40</v>
      </c>
    </row>
    <row r="2865" spans="1:29" ht="20.149999999999999" customHeight="1">
      <c r="A2865" s="946" t="s">
        <v>1165</v>
      </c>
      <c r="B2865" s="923" t="s">
        <v>1166</v>
      </c>
      <c r="C2865" s="923" t="s">
        <v>1167</v>
      </c>
      <c r="D2865" s="927">
        <v>20732</v>
      </c>
      <c r="E2865" s="935" t="s">
        <v>49</v>
      </c>
      <c r="F2865" s="926" t="s">
        <v>33</v>
      </c>
      <c r="G2865" s="926" t="s">
        <v>34</v>
      </c>
      <c r="H2865" s="926" t="s">
        <v>34</v>
      </c>
      <c r="I2865" s="929"/>
      <c r="J2865" s="926" t="s">
        <v>35</v>
      </c>
      <c r="K2865" s="933"/>
      <c r="L2865" s="930">
        <v>45679</v>
      </c>
      <c r="M2865" s="930">
        <v>45679</v>
      </c>
      <c r="N2865" s="926" t="s">
        <v>36</v>
      </c>
      <c r="O2865" s="926" t="s">
        <v>37</v>
      </c>
      <c r="P2865" s="926" t="s">
        <v>38</v>
      </c>
      <c r="Q2865" s="926" t="s">
        <v>39</v>
      </c>
      <c r="R2865" s="931">
        <v>34</v>
      </c>
      <c r="S2865" s="931">
        <v>2</v>
      </c>
      <c r="T2865" s="926" t="s">
        <v>40</v>
      </c>
      <c r="U2865" s="931" t="s">
        <v>41</v>
      </c>
      <c r="V2865" s="941">
        <v>815</v>
      </c>
      <c r="W2865" s="933">
        <v>238</v>
      </c>
      <c r="X2865" s="926" t="s">
        <v>42</v>
      </c>
      <c r="Y2865" s="926" t="s">
        <v>43</v>
      </c>
      <c r="Z2865" s="926" t="s">
        <v>40</v>
      </c>
      <c r="AA2865" s="926" t="s">
        <v>44</v>
      </c>
      <c r="AB2865" s="926" t="s">
        <v>45</v>
      </c>
      <c r="AC2865" s="926" t="s">
        <v>40</v>
      </c>
    </row>
    <row r="2866" spans="1:29" ht="20.149999999999999" customHeight="1">
      <c r="A2866" s="946" t="s">
        <v>1165</v>
      </c>
      <c r="B2866" s="923" t="s">
        <v>1166</v>
      </c>
      <c r="C2866" s="923" t="s">
        <v>1167</v>
      </c>
      <c r="D2866" s="927">
        <v>20732</v>
      </c>
      <c r="E2866" s="935" t="s">
        <v>49</v>
      </c>
      <c r="F2866" s="926" t="s">
        <v>33</v>
      </c>
      <c r="G2866" s="926" t="s">
        <v>34</v>
      </c>
      <c r="H2866" s="926" t="s">
        <v>34</v>
      </c>
      <c r="I2866" s="929"/>
      <c r="J2866" s="926" t="s">
        <v>35</v>
      </c>
      <c r="K2866" s="933"/>
      <c r="L2866" s="930">
        <v>45680</v>
      </c>
      <c r="M2866" s="930">
        <v>45680</v>
      </c>
      <c r="N2866" s="926" t="s">
        <v>36</v>
      </c>
      <c r="O2866" s="926" t="s">
        <v>37</v>
      </c>
      <c r="P2866" s="926" t="s">
        <v>38</v>
      </c>
      <c r="Q2866" s="926" t="s">
        <v>39</v>
      </c>
      <c r="R2866" s="931">
        <v>34</v>
      </c>
      <c r="S2866" s="931">
        <v>2</v>
      </c>
      <c r="T2866" s="926" t="s">
        <v>40</v>
      </c>
      <c r="U2866" s="931" t="s">
        <v>41</v>
      </c>
      <c r="V2866" s="941">
        <v>815</v>
      </c>
      <c r="W2866" s="933">
        <v>238</v>
      </c>
      <c r="X2866" s="926" t="s">
        <v>42</v>
      </c>
      <c r="Y2866" s="926" t="s">
        <v>43</v>
      </c>
      <c r="Z2866" s="926" t="s">
        <v>40</v>
      </c>
      <c r="AA2866" s="926" t="s">
        <v>44</v>
      </c>
      <c r="AB2866" s="926" t="s">
        <v>45</v>
      </c>
      <c r="AC2866" s="926" t="s">
        <v>40</v>
      </c>
    </row>
    <row r="2867" spans="1:29" ht="20.149999999999999" customHeight="1">
      <c r="A2867" s="946" t="s">
        <v>1165</v>
      </c>
      <c r="B2867" s="923" t="s">
        <v>1166</v>
      </c>
      <c r="C2867" s="923" t="s">
        <v>1167</v>
      </c>
      <c r="D2867" s="927">
        <v>20732</v>
      </c>
      <c r="E2867" s="935" t="s">
        <v>49</v>
      </c>
      <c r="F2867" s="926" t="s">
        <v>33</v>
      </c>
      <c r="G2867" s="926" t="s">
        <v>34</v>
      </c>
      <c r="H2867" s="926" t="s">
        <v>34</v>
      </c>
      <c r="I2867" s="929"/>
      <c r="J2867" s="926" t="s">
        <v>35</v>
      </c>
      <c r="K2867" s="933"/>
      <c r="L2867" s="930">
        <v>45681</v>
      </c>
      <c r="M2867" s="930">
        <v>45681</v>
      </c>
      <c r="N2867" s="926" t="s">
        <v>36</v>
      </c>
      <c r="O2867" s="926" t="s">
        <v>37</v>
      </c>
      <c r="P2867" s="926" t="s">
        <v>38</v>
      </c>
      <c r="Q2867" s="926" t="s">
        <v>39</v>
      </c>
      <c r="R2867" s="931">
        <v>34</v>
      </c>
      <c r="S2867" s="931">
        <v>2</v>
      </c>
      <c r="T2867" s="926" t="s">
        <v>40</v>
      </c>
      <c r="U2867" s="931" t="s">
        <v>41</v>
      </c>
      <c r="V2867" s="941">
        <v>815</v>
      </c>
      <c r="W2867" s="933">
        <v>238</v>
      </c>
      <c r="X2867" s="926" t="s">
        <v>42</v>
      </c>
      <c r="Y2867" s="926" t="s">
        <v>43</v>
      </c>
      <c r="Z2867" s="926" t="s">
        <v>40</v>
      </c>
      <c r="AA2867" s="926" t="s">
        <v>44</v>
      </c>
      <c r="AB2867" s="926" t="s">
        <v>45</v>
      </c>
      <c r="AC2867" s="926" t="s">
        <v>40</v>
      </c>
    </row>
    <row r="2868" spans="1:29" ht="20.149999999999999" customHeight="1">
      <c r="A2868" s="946" t="s">
        <v>1168</v>
      </c>
      <c r="B2868" s="923" t="s">
        <v>1169</v>
      </c>
      <c r="C2868" s="923" t="s">
        <v>225</v>
      </c>
      <c r="D2868" s="927">
        <v>39342</v>
      </c>
      <c r="E2868" s="935" t="s">
        <v>49</v>
      </c>
      <c r="F2868" s="926" t="s">
        <v>33</v>
      </c>
      <c r="G2868" s="926" t="s">
        <v>34</v>
      </c>
      <c r="H2868" s="926" t="s">
        <v>34</v>
      </c>
      <c r="I2868" s="929"/>
      <c r="J2868" s="926" t="s">
        <v>35</v>
      </c>
      <c r="K2868" s="933"/>
      <c r="L2868" s="930">
        <v>45675</v>
      </c>
      <c r="M2868" s="930">
        <v>45675</v>
      </c>
      <c r="N2868" s="926" t="s">
        <v>36</v>
      </c>
      <c r="O2868" s="926" t="s">
        <v>37</v>
      </c>
      <c r="P2868" s="926" t="s">
        <v>38</v>
      </c>
      <c r="Q2868" s="926" t="s">
        <v>39</v>
      </c>
      <c r="R2868" s="931">
        <v>34</v>
      </c>
      <c r="S2868" s="931">
        <v>2</v>
      </c>
      <c r="T2868" s="926" t="s">
        <v>40</v>
      </c>
      <c r="U2868" s="931" t="s">
        <v>41</v>
      </c>
      <c r="V2868" s="941">
        <v>816</v>
      </c>
      <c r="W2868" s="933">
        <v>238</v>
      </c>
      <c r="X2868" s="926" t="s">
        <v>42</v>
      </c>
      <c r="Y2868" s="926" t="s">
        <v>43</v>
      </c>
      <c r="Z2868" s="926" t="s">
        <v>40</v>
      </c>
      <c r="AA2868" s="926" t="s">
        <v>44</v>
      </c>
      <c r="AB2868" s="926" t="s">
        <v>45</v>
      </c>
      <c r="AC2868" s="926" t="s">
        <v>40</v>
      </c>
    </row>
    <row r="2869" spans="1:29" ht="20.149999999999999" customHeight="1">
      <c r="A2869" s="946" t="s">
        <v>1168</v>
      </c>
      <c r="B2869" s="923" t="s">
        <v>1169</v>
      </c>
      <c r="C2869" s="923" t="s">
        <v>225</v>
      </c>
      <c r="D2869" s="927">
        <v>39342</v>
      </c>
      <c r="E2869" s="935" t="s">
        <v>49</v>
      </c>
      <c r="F2869" s="926" t="s">
        <v>33</v>
      </c>
      <c r="G2869" s="926" t="s">
        <v>34</v>
      </c>
      <c r="H2869" s="926" t="s">
        <v>34</v>
      </c>
      <c r="I2869" s="929"/>
      <c r="J2869" s="926" t="s">
        <v>35</v>
      </c>
      <c r="K2869" s="933"/>
      <c r="L2869" s="930">
        <v>45676</v>
      </c>
      <c r="M2869" s="930">
        <v>45676</v>
      </c>
      <c r="N2869" s="926" t="s">
        <v>36</v>
      </c>
      <c r="O2869" s="926" t="s">
        <v>37</v>
      </c>
      <c r="P2869" s="926" t="s">
        <v>38</v>
      </c>
      <c r="Q2869" s="926" t="s">
        <v>39</v>
      </c>
      <c r="R2869" s="931">
        <v>34</v>
      </c>
      <c r="S2869" s="931">
        <v>2</v>
      </c>
      <c r="T2869" s="926" t="s">
        <v>40</v>
      </c>
      <c r="U2869" s="931" t="s">
        <v>41</v>
      </c>
      <c r="V2869" s="941">
        <v>816</v>
      </c>
      <c r="W2869" s="933">
        <v>238</v>
      </c>
      <c r="X2869" s="926" t="s">
        <v>42</v>
      </c>
      <c r="Y2869" s="926" t="s">
        <v>43</v>
      </c>
      <c r="Z2869" s="926" t="s">
        <v>40</v>
      </c>
      <c r="AA2869" s="926" t="s">
        <v>44</v>
      </c>
      <c r="AB2869" s="926" t="s">
        <v>45</v>
      </c>
      <c r="AC2869" s="926" t="s">
        <v>40</v>
      </c>
    </row>
    <row r="2870" spans="1:29" ht="20.149999999999999" customHeight="1">
      <c r="A2870" s="946" t="s">
        <v>1168</v>
      </c>
      <c r="B2870" s="923" t="s">
        <v>1169</v>
      </c>
      <c r="C2870" s="923" t="s">
        <v>225</v>
      </c>
      <c r="D2870" s="927">
        <v>39342</v>
      </c>
      <c r="E2870" s="935" t="s">
        <v>49</v>
      </c>
      <c r="F2870" s="926" t="s">
        <v>33</v>
      </c>
      <c r="G2870" s="926" t="s">
        <v>34</v>
      </c>
      <c r="H2870" s="926" t="s">
        <v>34</v>
      </c>
      <c r="I2870" s="929"/>
      <c r="J2870" s="926" t="s">
        <v>35</v>
      </c>
      <c r="K2870" s="933"/>
      <c r="L2870" s="930">
        <v>45677</v>
      </c>
      <c r="M2870" s="930">
        <v>45677</v>
      </c>
      <c r="N2870" s="926" t="s">
        <v>36</v>
      </c>
      <c r="O2870" s="926" t="s">
        <v>37</v>
      </c>
      <c r="P2870" s="926" t="s">
        <v>38</v>
      </c>
      <c r="Q2870" s="926" t="s">
        <v>39</v>
      </c>
      <c r="R2870" s="931">
        <v>34</v>
      </c>
      <c r="S2870" s="931">
        <v>2</v>
      </c>
      <c r="T2870" s="926" t="s">
        <v>40</v>
      </c>
      <c r="U2870" s="931" t="s">
        <v>41</v>
      </c>
      <c r="V2870" s="941">
        <v>816</v>
      </c>
      <c r="W2870" s="933">
        <v>238</v>
      </c>
      <c r="X2870" s="926" t="s">
        <v>42</v>
      </c>
      <c r="Y2870" s="926" t="s">
        <v>43</v>
      </c>
      <c r="Z2870" s="926" t="s">
        <v>40</v>
      </c>
      <c r="AA2870" s="926" t="s">
        <v>44</v>
      </c>
      <c r="AB2870" s="926" t="s">
        <v>45</v>
      </c>
      <c r="AC2870" s="926" t="s">
        <v>40</v>
      </c>
    </row>
    <row r="2871" spans="1:29" ht="20.149999999999999" customHeight="1">
      <c r="A2871" s="946" t="s">
        <v>1168</v>
      </c>
      <c r="B2871" s="923" t="s">
        <v>1169</v>
      </c>
      <c r="C2871" s="923" t="s">
        <v>225</v>
      </c>
      <c r="D2871" s="927">
        <v>39342</v>
      </c>
      <c r="E2871" s="935" t="s">
        <v>49</v>
      </c>
      <c r="F2871" s="926" t="s">
        <v>33</v>
      </c>
      <c r="G2871" s="926" t="s">
        <v>34</v>
      </c>
      <c r="H2871" s="926" t="s">
        <v>34</v>
      </c>
      <c r="I2871" s="929"/>
      <c r="J2871" s="926" t="s">
        <v>35</v>
      </c>
      <c r="K2871" s="933"/>
      <c r="L2871" s="930">
        <v>45678</v>
      </c>
      <c r="M2871" s="930">
        <v>45678</v>
      </c>
      <c r="N2871" s="926" t="s">
        <v>36</v>
      </c>
      <c r="O2871" s="926" t="s">
        <v>37</v>
      </c>
      <c r="P2871" s="926" t="s">
        <v>38</v>
      </c>
      <c r="Q2871" s="926" t="s">
        <v>39</v>
      </c>
      <c r="R2871" s="931">
        <v>34</v>
      </c>
      <c r="S2871" s="931">
        <v>2</v>
      </c>
      <c r="T2871" s="926" t="s">
        <v>40</v>
      </c>
      <c r="U2871" s="931" t="s">
        <v>41</v>
      </c>
      <c r="V2871" s="941">
        <v>816</v>
      </c>
      <c r="W2871" s="933">
        <v>238</v>
      </c>
      <c r="X2871" s="926" t="s">
        <v>42</v>
      </c>
      <c r="Y2871" s="926" t="s">
        <v>43</v>
      </c>
      <c r="Z2871" s="926" t="s">
        <v>40</v>
      </c>
      <c r="AA2871" s="926" t="s">
        <v>44</v>
      </c>
      <c r="AB2871" s="926" t="s">
        <v>45</v>
      </c>
      <c r="AC2871" s="926" t="s">
        <v>40</v>
      </c>
    </row>
    <row r="2872" spans="1:29" ht="20.149999999999999" customHeight="1">
      <c r="A2872" s="946" t="s">
        <v>1168</v>
      </c>
      <c r="B2872" s="923" t="s">
        <v>1169</v>
      </c>
      <c r="C2872" s="923" t="s">
        <v>225</v>
      </c>
      <c r="D2872" s="927">
        <v>39342</v>
      </c>
      <c r="E2872" s="935" t="s">
        <v>49</v>
      </c>
      <c r="F2872" s="926" t="s">
        <v>33</v>
      </c>
      <c r="G2872" s="926" t="s">
        <v>34</v>
      </c>
      <c r="H2872" s="926" t="s">
        <v>34</v>
      </c>
      <c r="I2872" s="929"/>
      <c r="J2872" s="926" t="s">
        <v>35</v>
      </c>
      <c r="K2872" s="933"/>
      <c r="L2872" s="930">
        <v>45679</v>
      </c>
      <c r="M2872" s="930">
        <v>45679</v>
      </c>
      <c r="N2872" s="926" t="s">
        <v>36</v>
      </c>
      <c r="O2872" s="926" t="s">
        <v>37</v>
      </c>
      <c r="P2872" s="926" t="s">
        <v>38</v>
      </c>
      <c r="Q2872" s="926" t="s">
        <v>39</v>
      </c>
      <c r="R2872" s="931">
        <v>34</v>
      </c>
      <c r="S2872" s="931">
        <v>2</v>
      </c>
      <c r="T2872" s="926" t="s">
        <v>40</v>
      </c>
      <c r="U2872" s="931" t="s">
        <v>41</v>
      </c>
      <c r="V2872" s="941">
        <v>816</v>
      </c>
      <c r="W2872" s="933">
        <v>238</v>
      </c>
      <c r="X2872" s="926" t="s">
        <v>42</v>
      </c>
      <c r="Y2872" s="926" t="s">
        <v>43</v>
      </c>
      <c r="Z2872" s="926" t="s">
        <v>40</v>
      </c>
      <c r="AA2872" s="926" t="s">
        <v>44</v>
      </c>
      <c r="AB2872" s="926" t="s">
        <v>45</v>
      </c>
      <c r="AC2872" s="926" t="s">
        <v>40</v>
      </c>
    </row>
    <row r="2873" spans="1:29" ht="20.149999999999999" customHeight="1">
      <c r="A2873" s="946" t="s">
        <v>1168</v>
      </c>
      <c r="B2873" s="923" t="s">
        <v>1169</v>
      </c>
      <c r="C2873" s="923" t="s">
        <v>225</v>
      </c>
      <c r="D2873" s="927">
        <v>39342</v>
      </c>
      <c r="E2873" s="935" t="s">
        <v>49</v>
      </c>
      <c r="F2873" s="926" t="s">
        <v>33</v>
      </c>
      <c r="G2873" s="926" t="s">
        <v>34</v>
      </c>
      <c r="H2873" s="926" t="s">
        <v>34</v>
      </c>
      <c r="I2873" s="929"/>
      <c r="J2873" s="926" t="s">
        <v>35</v>
      </c>
      <c r="K2873" s="933"/>
      <c r="L2873" s="930">
        <v>45680</v>
      </c>
      <c r="M2873" s="930">
        <v>45680</v>
      </c>
      <c r="N2873" s="926" t="s">
        <v>36</v>
      </c>
      <c r="O2873" s="926" t="s">
        <v>37</v>
      </c>
      <c r="P2873" s="926" t="s">
        <v>38</v>
      </c>
      <c r="Q2873" s="926" t="s">
        <v>39</v>
      </c>
      <c r="R2873" s="931">
        <v>34</v>
      </c>
      <c r="S2873" s="931">
        <v>2</v>
      </c>
      <c r="T2873" s="926" t="s">
        <v>40</v>
      </c>
      <c r="U2873" s="931" t="s">
        <v>41</v>
      </c>
      <c r="V2873" s="941">
        <v>816</v>
      </c>
      <c r="W2873" s="933">
        <v>238</v>
      </c>
      <c r="X2873" s="926" t="s">
        <v>42</v>
      </c>
      <c r="Y2873" s="926" t="s">
        <v>43</v>
      </c>
      <c r="Z2873" s="926" t="s">
        <v>40</v>
      </c>
      <c r="AA2873" s="926" t="s">
        <v>44</v>
      </c>
      <c r="AB2873" s="926" t="s">
        <v>45</v>
      </c>
      <c r="AC2873" s="926" t="s">
        <v>40</v>
      </c>
    </row>
    <row r="2874" spans="1:29" ht="20.149999999999999" customHeight="1">
      <c r="A2874" s="946" t="s">
        <v>1168</v>
      </c>
      <c r="B2874" s="923" t="s">
        <v>1169</v>
      </c>
      <c r="C2874" s="923" t="s">
        <v>225</v>
      </c>
      <c r="D2874" s="927">
        <v>39342</v>
      </c>
      <c r="E2874" s="935" t="s">
        <v>49</v>
      </c>
      <c r="F2874" s="926" t="s">
        <v>33</v>
      </c>
      <c r="G2874" s="926" t="s">
        <v>34</v>
      </c>
      <c r="H2874" s="926" t="s">
        <v>34</v>
      </c>
      <c r="I2874" s="929"/>
      <c r="J2874" s="926" t="s">
        <v>35</v>
      </c>
      <c r="K2874" s="933"/>
      <c r="L2874" s="930">
        <v>45681</v>
      </c>
      <c r="M2874" s="930">
        <v>45681</v>
      </c>
      <c r="N2874" s="926" t="s">
        <v>36</v>
      </c>
      <c r="O2874" s="926" t="s">
        <v>37</v>
      </c>
      <c r="P2874" s="926" t="s">
        <v>38</v>
      </c>
      <c r="Q2874" s="926" t="s">
        <v>39</v>
      </c>
      <c r="R2874" s="931">
        <v>34</v>
      </c>
      <c r="S2874" s="931">
        <v>2</v>
      </c>
      <c r="T2874" s="926" t="s">
        <v>40</v>
      </c>
      <c r="U2874" s="931" t="s">
        <v>41</v>
      </c>
      <c r="V2874" s="941">
        <v>816</v>
      </c>
      <c r="W2874" s="933">
        <v>238</v>
      </c>
      <c r="X2874" s="926" t="s">
        <v>42</v>
      </c>
      <c r="Y2874" s="926" t="s">
        <v>43</v>
      </c>
      <c r="Z2874" s="926" t="s">
        <v>40</v>
      </c>
      <c r="AA2874" s="926" t="s">
        <v>44</v>
      </c>
      <c r="AB2874" s="926" t="s">
        <v>45</v>
      </c>
      <c r="AC2874" s="926" t="s">
        <v>40</v>
      </c>
    </row>
    <row r="2875" spans="1:29" ht="20.149999999999999" customHeight="1">
      <c r="A2875" s="946" t="s">
        <v>1170</v>
      </c>
      <c r="B2875" s="923" t="s">
        <v>1171</v>
      </c>
      <c r="C2875" s="923" t="s">
        <v>1172</v>
      </c>
      <c r="D2875" s="927">
        <v>34195</v>
      </c>
      <c r="E2875" s="935" t="s">
        <v>49</v>
      </c>
      <c r="F2875" s="926" t="s">
        <v>33</v>
      </c>
      <c r="G2875" s="926" t="s">
        <v>34</v>
      </c>
      <c r="H2875" s="926" t="s">
        <v>34</v>
      </c>
      <c r="I2875" s="929"/>
      <c r="J2875" s="926" t="s">
        <v>35</v>
      </c>
      <c r="K2875" s="933"/>
      <c r="L2875" s="930">
        <v>45675</v>
      </c>
      <c r="M2875" s="930">
        <v>45675</v>
      </c>
      <c r="N2875" s="926" t="s">
        <v>36</v>
      </c>
      <c r="O2875" s="926" t="s">
        <v>37</v>
      </c>
      <c r="P2875" s="926" t="s">
        <v>38</v>
      </c>
      <c r="Q2875" s="926" t="s">
        <v>39</v>
      </c>
      <c r="R2875" s="931">
        <v>34</v>
      </c>
      <c r="S2875" s="931">
        <v>2</v>
      </c>
      <c r="T2875" s="926" t="s">
        <v>40</v>
      </c>
      <c r="U2875" s="931" t="s">
        <v>41</v>
      </c>
      <c r="V2875" s="941">
        <v>818</v>
      </c>
      <c r="W2875" s="933">
        <v>238</v>
      </c>
      <c r="X2875" s="926" t="s">
        <v>42</v>
      </c>
      <c r="Y2875" s="926" t="s">
        <v>43</v>
      </c>
      <c r="Z2875" s="926" t="s">
        <v>40</v>
      </c>
      <c r="AA2875" s="926" t="s">
        <v>44</v>
      </c>
      <c r="AB2875" s="926" t="s">
        <v>45</v>
      </c>
      <c r="AC2875" s="926" t="s">
        <v>40</v>
      </c>
    </row>
    <row r="2876" spans="1:29" ht="20.149999999999999" customHeight="1">
      <c r="A2876" s="946" t="s">
        <v>1170</v>
      </c>
      <c r="B2876" s="923" t="s">
        <v>1171</v>
      </c>
      <c r="C2876" s="923" t="s">
        <v>1172</v>
      </c>
      <c r="D2876" s="927">
        <v>34195</v>
      </c>
      <c r="E2876" s="935" t="s">
        <v>49</v>
      </c>
      <c r="F2876" s="926" t="s">
        <v>33</v>
      </c>
      <c r="G2876" s="926" t="s">
        <v>34</v>
      </c>
      <c r="H2876" s="926" t="s">
        <v>34</v>
      </c>
      <c r="I2876" s="929"/>
      <c r="J2876" s="926" t="s">
        <v>35</v>
      </c>
      <c r="K2876" s="933"/>
      <c r="L2876" s="930">
        <v>45676</v>
      </c>
      <c r="M2876" s="930">
        <v>45676</v>
      </c>
      <c r="N2876" s="926" t="s">
        <v>36</v>
      </c>
      <c r="O2876" s="926" t="s">
        <v>37</v>
      </c>
      <c r="P2876" s="926" t="s">
        <v>38</v>
      </c>
      <c r="Q2876" s="926" t="s">
        <v>39</v>
      </c>
      <c r="R2876" s="931">
        <v>34</v>
      </c>
      <c r="S2876" s="931">
        <v>2</v>
      </c>
      <c r="T2876" s="926" t="s">
        <v>40</v>
      </c>
      <c r="U2876" s="931" t="s">
        <v>41</v>
      </c>
      <c r="V2876" s="941">
        <v>818</v>
      </c>
      <c r="W2876" s="933">
        <v>238</v>
      </c>
      <c r="X2876" s="926" t="s">
        <v>42</v>
      </c>
      <c r="Y2876" s="926" t="s">
        <v>43</v>
      </c>
      <c r="Z2876" s="926" t="s">
        <v>40</v>
      </c>
      <c r="AA2876" s="926" t="s">
        <v>44</v>
      </c>
      <c r="AB2876" s="926" t="s">
        <v>45</v>
      </c>
      <c r="AC2876" s="926" t="s">
        <v>40</v>
      </c>
    </row>
    <row r="2877" spans="1:29" ht="20.149999999999999" customHeight="1">
      <c r="A2877" s="946" t="s">
        <v>1170</v>
      </c>
      <c r="B2877" s="923" t="s">
        <v>1171</v>
      </c>
      <c r="C2877" s="923" t="s">
        <v>1172</v>
      </c>
      <c r="D2877" s="927">
        <v>34195</v>
      </c>
      <c r="E2877" s="935" t="s">
        <v>49</v>
      </c>
      <c r="F2877" s="926" t="s">
        <v>33</v>
      </c>
      <c r="G2877" s="926" t="s">
        <v>34</v>
      </c>
      <c r="H2877" s="926" t="s">
        <v>34</v>
      </c>
      <c r="I2877" s="929"/>
      <c r="J2877" s="926" t="s">
        <v>35</v>
      </c>
      <c r="K2877" s="933"/>
      <c r="L2877" s="930">
        <v>45677</v>
      </c>
      <c r="M2877" s="930">
        <v>45677</v>
      </c>
      <c r="N2877" s="926" t="s">
        <v>36</v>
      </c>
      <c r="O2877" s="926" t="s">
        <v>37</v>
      </c>
      <c r="P2877" s="926" t="s">
        <v>38</v>
      </c>
      <c r="Q2877" s="926" t="s">
        <v>39</v>
      </c>
      <c r="R2877" s="931">
        <v>34</v>
      </c>
      <c r="S2877" s="931">
        <v>2</v>
      </c>
      <c r="T2877" s="926" t="s">
        <v>40</v>
      </c>
      <c r="U2877" s="931" t="s">
        <v>41</v>
      </c>
      <c r="V2877" s="941">
        <v>818</v>
      </c>
      <c r="W2877" s="933">
        <v>238</v>
      </c>
      <c r="X2877" s="926" t="s">
        <v>42</v>
      </c>
      <c r="Y2877" s="926" t="s">
        <v>43</v>
      </c>
      <c r="Z2877" s="926" t="s">
        <v>40</v>
      </c>
      <c r="AA2877" s="926" t="s">
        <v>44</v>
      </c>
      <c r="AB2877" s="926" t="s">
        <v>45</v>
      </c>
      <c r="AC2877" s="926" t="s">
        <v>40</v>
      </c>
    </row>
    <row r="2878" spans="1:29" ht="20.149999999999999" customHeight="1">
      <c r="A2878" s="946" t="s">
        <v>1170</v>
      </c>
      <c r="B2878" s="923" t="s">
        <v>1171</v>
      </c>
      <c r="C2878" s="923" t="s">
        <v>1172</v>
      </c>
      <c r="D2878" s="927">
        <v>34195</v>
      </c>
      <c r="E2878" s="935" t="s">
        <v>49</v>
      </c>
      <c r="F2878" s="926" t="s">
        <v>33</v>
      </c>
      <c r="G2878" s="926" t="s">
        <v>34</v>
      </c>
      <c r="H2878" s="926" t="s">
        <v>34</v>
      </c>
      <c r="I2878" s="929"/>
      <c r="J2878" s="926" t="s">
        <v>35</v>
      </c>
      <c r="K2878" s="933"/>
      <c r="L2878" s="930">
        <v>45678</v>
      </c>
      <c r="M2878" s="930">
        <v>45678</v>
      </c>
      <c r="N2878" s="926" t="s">
        <v>36</v>
      </c>
      <c r="O2878" s="926" t="s">
        <v>37</v>
      </c>
      <c r="P2878" s="926" t="s">
        <v>38</v>
      </c>
      <c r="Q2878" s="926" t="s">
        <v>39</v>
      </c>
      <c r="R2878" s="931">
        <v>34</v>
      </c>
      <c r="S2878" s="931">
        <v>2</v>
      </c>
      <c r="T2878" s="926" t="s">
        <v>40</v>
      </c>
      <c r="U2878" s="931" t="s">
        <v>41</v>
      </c>
      <c r="V2878" s="941">
        <v>818</v>
      </c>
      <c r="W2878" s="933">
        <v>238</v>
      </c>
      <c r="X2878" s="926" t="s">
        <v>42</v>
      </c>
      <c r="Y2878" s="926" t="s">
        <v>43</v>
      </c>
      <c r="Z2878" s="926" t="s">
        <v>40</v>
      </c>
      <c r="AA2878" s="926" t="s">
        <v>44</v>
      </c>
      <c r="AB2878" s="926" t="s">
        <v>45</v>
      </c>
      <c r="AC2878" s="926" t="s">
        <v>40</v>
      </c>
    </row>
    <row r="2879" spans="1:29" ht="20.149999999999999" customHeight="1">
      <c r="A2879" s="946" t="s">
        <v>1170</v>
      </c>
      <c r="B2879" s="923" t="s">
        <v>1171</v>
      </c>
      <c r="C2879" s="923" t="s">
        <v>1172</v>
      </c>
      <c r="D2879" s="927">
        <v>34195</v>
      </c>
      <c r="E2879" s="935" t="s">
        <v>49</v>
      </c>
      <c r="F2879" s="926" t="s">
        <v>33</v>
      </c>
      <c r="G2879" s="926" t="s">
        <v>34</v>
      </c>
      <c r="H2879" s="926" t="s">
        <v>34</v>
      </c>
      <c r="I2879" s="929"/>
      <c r="J2879" s="926" t="s">
        <v>35</v>
      </c>
      <c r="K2879" s="933"/>
      <c r="L2879" s="930">
        <v>45679</v>
      </c>
      <c r="M2879" s="930">
        <v>45679</v>
      </c>
      <c r="N2879" s="926" t="s">
        <v>36</v>
      </c>
      <c r="O2879" s="926" t="s">
        <v>37</v>
      </c>
      <c r="P2879" s="926" t="s">
        <v>38</v>
      </c>
      <c r="Q2879" s="926" t="s">
        <v>39</v>
      </c>
      <c r="R2879" s="931">
        <v>34</v>
      </c>
      <c r="S2879" s="931">
        <v>2</v>
      </c>
      <c r="T2879" s="926" t="s">
        <v>40</v>
      </c>
      <c r="U2879" s="931" t="s">
        <v>41</v>
      </c>
      <c r="V2879" s="941">
        <v>818</v>
      </c>
      <c r="W2879" s="933">
        <v>238</v>
      </c>
      <c r="X2879" s="926" t="s">
        <v>42</v>
      </c>
      <c r="Y2879" s="926" t="s">
        <v>43</v>
      </c>
      <c r="Z2879" s="926" t="s">
        <v>40</v>
      </c>
      <c r="AA2879" s="926" t="s">
        <v>44</v>
      </c>
      <c r="AB2879" s="926" t="s">
        <v>45</v>
      </c>
      <c r="AC2879" s="926" t="s">
        <v>40</v>
      </c>
    </row>
    <row r="2880" spans="1:29" ht="20.149999999999999" customHeight="1">
      <c r="A2880" s="946" t="s">
        <v>1170</v>
      </c>
      <c r="B2880" s="923" t="s">
        <v>1171</v>
      </c>
      <c r="C2880" s="923" t="s">
        <v>1172</v>
      </c>
      <c r="D2880" s="927">
        <v>34195</v>
      </c>
      <c r="E2880" s="935" t="s">
        <v>49</v>
      </c>
      <c r="F2880" s="926" t="s">
        <v>33</v>
      </c>
      <c r="G2880" s="926" t="s">
        <v>34</v>
      </c>
      <c r="H2880" s="926" t="s">
        <v>34</v>
      </c>
      <c r="I2880" s="929"/>
      <c r="J2880" s="926" t="s">
        <v>35</v>
      </c>
      <c r="K2880" s="933"/>
      <c r="L2880" s="930">
        <v>45680</v>
      </c>
      <c r="M2880" s="930">
        <v>45680</v>
      </c>
      <c r="N2880" s="926" t="s">
        <v>36</v>
      </c>
      <c r="O2880" s="926" t="s">
        <v>37</v>
      </c>
      <c r="P2880" s="926" t="s">
        <v>38</v>
      </c>
      <c r="Q2880" s="926" t="s">
        <v>39</v>
      </c>
      <c r="R2880" s="931">
        <v>34</v>
      </c>
      <c r="S2880" s="931">
        <v>2</v>
      </c>
      <c r="T2880" s="926" t="s">
        <v>40</v>
      </c>
      <c r="U2880" s="931" t="s">
        <v>41</v>
      </c>
      <c r="V2880" s="941">
        <v>818</v>
      </c>
      <c r="W2880" s="933">
        <v>238</v>
      </c>
      <c r="X2880" s="926" t="s">
        <v>42</v>
      </c>
      <c r="Y2880" s="926" t="s">
        <v>43</v>
      </c>
      <c r="Z2880" s="926" t="s">
        <v>40</v>
      </c>
      <c r="AA2880" s="926" t="s">
        <v>44</v>
      </c>
      <c r="AB2880" s="926" t="s">
        <v>45</v>
      </c>
      <c r="AC2880" s="926" t="s">
        <v>40</v>
      </c>
    </row>
    <row r="2881" spans="1:29" ht="20.149999999999999" customHeight="1">
      <c r="A2881" s="946" t="s">
        <v>1170</v>
      </c>
      <c r="B2881" s="923" t="s">
        <v>1171</v>
      </c>
      <c r="C2881" s="923" t="s">
        <v>1172</v>
      </c>
      <c r="D2881" s="927">
        <v>34195</v>
      </c>
      <c r="E2881" s="935" t="s">
        <v>49</v>
      </c>
      <c r="F2881" s="926" t="s">
        <v>33</v>
      </c>
      <c r="G2881" s="926" t="s">
        <v>34</v>
      </c>
      <c r="H2881" s="926" t="s">
        <v>34</v>
      </c>
      <c r="I2881" s="929"/>
      <c r="J2881" s="926" t="s">
        <v>35</v>
      </c>
      <c r="K2881" s="933"/>
      <c r="L2881" s="930">
        <v>45681</v>
      </c>
      <c r="M2881" s="930">
        <v>45681</v>
      </c>
      <c r="N2881" s="926" t="s">
        <v>36</v>
      </c>
      <c r="O2881" s="926" t="s">
        <v>37</v>
      </c>
      <c r="P2881" s="926" t="s">
        <v>38</v>
      </c>
      <c r="Q2881" s="926" t="s">
        <v>39</v>
      </c>
      <c r="R2881" s="931">
        <v>34</v>
      </c>
      <c r="S2881" s="931">
        <v>2</v>
      </c>
      <c r="T2881" s="926" t="s">
        <v>40</v>
      </c>
      <c r="U2881" s="931" t="s">
        <v>41</v>
      </c>
      <c r="V2881" s="941">
        <v>818</v>
      </c>
      <c r="W2881" s="933">
        <v>238</v>
      </c>
      <c r="X2881" s="926" t="s">
        <v>42</v>
      </c>
      <c r="Y2881" s="926" t="s">
        <v>43</v>
      </c>
      <c r="Z2881" s="926" t="s">
        <v>40</v>
      </c>
      <c r="AA2881" s="926" t="s">
        <v>44</v>
      </c>
      <c r="AB2881" s="926" t="s">
        <v>45</v>
      </c>
      <c r="AC2881" s="926" t="s">
        <v>40</v>
      </c>
    </row>
    <row r="2882" spans="1:29" ht="20.149999999999999" customHeight="1">
      <c r="A2882" s="946" t="s">
        <v>1173</v>
      </c>
      <c r="B2882" s="923" t="s">
        <v>1174</v>
      </c>
      <c r="C2882" s="923" t="s">
        <v>1175</v>
      </c>
      <c r="D2882" s="927">
        <v>41255</v>
      </c>
      <c r="E2882" s="935" t="s">
        <v>32</v>
      </c>
      <c r="F2882" s="926" t="s">
        <v>33</v>
      </c>
      <c r="G2882" s="926" t="s">
        <v>34</v>
      </c>
      <c r="H2882" s="926" t="s">
        <v>34</v>
      </c>
      <c r="I2882" s="929"/>
      <c r="J2882" s="926" t="s">
        <v>35</v>
      </c>
      <c r="K2882" s="933"/>
      <c r="L2882" s="930">
        <v>45675</v>
      </c>
      <c r="M2882" s="930">
        <v>45675</v>
      </c>
      <c r="N2882" s="926" t="s">
        <v>36</v>
      </c>
      <c r="O2882" s="926" t="s">
        <v>37</v>
      </c>
      <c r="P2882" s="926" t="s">
        <v>38</v>
      </c>
      <c r="Q2882" s="926" t="s">
        <v>39</v>
      </c>
      <c r="R2882" s="931">
        <v>17</v>
      </c>
      <c r="S2882" s="931">
        <v>1</v>
      </c>
      <c r="T2882" s="926" t="s">
        <v>40</v>
      </c>
      <c r="U2882" s="931" t="s">
        <v>41</v>
      </c>
      <c r="V2882" s="941">
        <v>820</v>
      </c>
      <c r="W2882" s="933">
        <v>119</v>
      </c>
      <c r="X2882" s="926" t="s">
        <v>42</v>
      </c>
      <c r="Y2882" s="926" t="s">
        <v>43</v>
      </c>
      <c r="Z2882" s="926" t="s">
        <v>40</v>
      </c>
      <c r="AA2882" s="926" t="s">
        <v>44</v>
      </c>
      <c r="AB2882" s="926" t="s">
        <v>45</v>
      </c>
      <c r="AC2882" s="926" t="s">
        <v>40</v>
      </c>
    </row>
    <row r="2883" spans="1:29" ht="20.149999999999999" customHeight="1">
      <c r="A2883" s="946" t="s">
        <v>1173</v>
      </c>
      <c r="B2883" s="923" t="s">
        <v>1174</v>
      </c>
      <c r="C2883" s="923" t="s">
        <v>1175</v>
      </c>
      <c r="D2883" s="927">
        <v>41255</v>
      </c>
      <c r="E2883" s="935" t="s">
        <v>32</v>
      </c>
      <c r="F2883" s="926" t="s">
        <v>33</v>
      </c>
      <c r="G2883" s="926" t="s">
        <v>34</v>
      </c>
      <c r="H2883" s="926" t="s">
        <v>34</v>
      </c>
      <c r="I2883" s="929"/>
      <c r="J2883" s="926" t="s">
        <v>35</v>
      </c>
      <c r="K2883" s="933"/>
      <c r="L2883" s="930">
        <v>45676</v>
      </c>
      <c r="M2883" s="930">
        <v>45676</v>
      </c>
      <c r="N2883" s="926" t="s">
        <v>36</v>
      </c>
      <c r="O2883" s="926" t="s">
        <v>37</v>
      </c>
      <c r="P2883" s="926" t="s">
        <v>38</v>
      </c>
      <c r="Q2883" s="926" t="s">
        <v>39</v>
      </c>
      <c r="R2883" s="931">
        <v>17</v>
      </c>
      <c r="S2883" s="931">
        <v>1</v>
      </c>
      <c r="T2883" s="926" t="s">
        <v>40</v>
      </c>
      <c r="U2883" s="931" t="s">
        <v>41</v>
      </c>
      <c r="V2883" s="941">
        <v>820</v>
      </c>
      <c r="W2883" s="933">
        <v>119</v>
      </c>
      <c r="X2883" s="926" t="s">
        <v>42</v>
      </c>
      <c r="Y2883" s="926" t="s">
        <v>43</v>
      </c>
      <c r="Z2883" s="926" t="s">
        <v>40</v>
      </c>
      <c r="AA2883" s="926" t="s">
        <v>44</v>
      </c>
      <c r="AB2883" s="926" t="s">
        <v>45</v>
      </c>
      <c r="AC2883" s="926" t="s">
        <v>40</v>
      </c>
    </row>
    <row r="2884" spans="1:29" ht="20.149999999999999" customHeight="1">
      <c r="A2884" s="946" t="s">
        <v>1173</v>
      </c>
      <c r="B2884" s="923" t="s">
        <v>1174</v>
      </c>
      <c r="C2884" s="923" t="s">
        <v>1175</v>
      </c>
      <c r="D2884" s="927">
        <v>41255</v>
      </c>
      <c r="E2884" s="935" t="s">
        <v>32</v>
      </c>
      <c r="F2884" s="926" t="s">
        <v>33</v>
      </c>
      <c r="G2884" s="926" t="s">
        <v>34</v>
      </c>
      <c r="H2884" s="926" t="s">
        <v>34</v>
      </c>
      <c r="I2884" s="929"/>
      <c r="J2884" s="926" t="s">
        <v>35</v>
      </c>
      <c r="K2884" s="933"/>
      <c r="L2884" s="930">
        <v>45677</v>
      </c>
      <c r="M2884" s="930">
        <v>45677</v>
      </c>
      <c r="N2884" s="926" t="s">
        <v>36</v>
      </c>
      <c r="O2884" s="926" t="s">
        <v>37</v>
      </c>
      <c r="P2884" s="926" t="s">
        <v>38</v>
      </c>
      <c r="Q2884" s="926" t="s">
        <v>39</v>
      </c>
      <c r="R2884" s="931">
        <v>17</v>
      </c>
      <c r="S2884" s="931">
        <v>1</v>
      </c>
      <c r="T2884" s="926" t="s">
        <v>40</v>
      </c>
      <c r="U2884" s="931" t="s">
        <v>41</v>
      </c>
      <c r="V2884" s="941">
        <v>820</v>
      </c>
      <c r="W2884" s="933">
        <v>119</v>
      </c>
      <c r="X2884" s="926" t="s">
        <v>42</v>
      </c>
      <c r="Y2884" s="926" t="s">
        <v>43</v>
      </c>
      <c r="Z2884" s="926" t="s">
        <v>40</v>
      </c>
      <c r="AA2884" s="926" t="s">
        <v>44</v>
      </c>
      <c r="AB2884" s="926" t="s">
        <v>45</v>
      </c>
      <c r="AC2884" s="926" t="s">
        <v>40</v>
      </c>
    </row>
    <row r="2885" spans="1:29" ht="20.149999999999999" customHeight="1">
      <c r="A2885" s="946" t="s">
        <v>1173</v>
      </c>
      <c r="B2885" s="923" t="s">
        <v>1174</v>
      </c>
      <c r="C2885" s="923" t="s">
        <v>1175</v>
      </c>
      <c r="D2885" s="927">
        <v>41255</v>
      </c>
      <c r="E2885" s="935" t="s">
        <v>32</v>
      </c>
      <c r="F2885" s="926" t="s">
        <v>33</v>
      </c>
      <c r="G2885" s="926" t="s">
        <v>34</v>
      </c>
      <c r="H2885" s="926" t="s">
        <v>34</v>
      </c>
      <c r="I2885" s="929"/>
      <c r="J2885" s="926" t="s">
        <v>35</v>
      </c>
      <c r="K2885" s="933"/>
      <c r="L2885" s="930">
        <v>45678</v>
      </c>
      <c r="M2885" s="930">
        <v>45678</v>
      </c>
      <c r="N2885" s="926" t="s">
        <v>36</v>
      </c>
      <c r="O2885" s="926" t="s">
        <v>37</v>
      </c>
      <c r="P2885" s="926" t="s">
        <v>38</v>
      </c>
      <c r="Q2885" s="926" t="s">
        <v>39</v>
      </c>
      <c r="R2885" s="931">
        <v>17</v>
      </c>
      <c r="S2885" s="931">
        <v>1</v>
      </c>
      <c r="T2885" s="926" t="s">
        <v>40</v>
      </c>
      <c r="U2885" s="931" t="s">
        <v>41</v>
      </c>
      <c r="V2885" s="941">
        <v>820</v>
      </c>
      <c r="W2885" s="933">
        <v>119</v>
      </c>
      <c r="X2885" s="926" t="s">
        <v>42</v>
      </c>
      <c r="Y2885" s="926" t="s">
        <v>43</v>
      </c>
      <c r="Z2885" s="926" t="s">
        <v>40</v>
      </c>
      <c r="AA2885" s="926" t="s">
        <v>44</v>
      </c>
      <c r="AB2885" s="926" t="s">
        <v>45</v>
      </c>
      <c r="AC2885" s="926" t="s">
        <v>40</v>
      </c>
    </row>
    <row r="2886" spans="1:29" ht="20.149999999999999" customHeight="1">
      <c r="A2886" s="946" t="s">
        <v>1173</v>
      </c>
      <c r="B2886" s="923" t="s">
        <v>1174</v>
      </c>
      <c r="C2886" s="923" t="s">
        <v>1175</v>
      </c>
      <c r="D2886" s="927">
        <v>41255</v>
      </c>
      <c r="E2886" s="935" t="s">
        <v>32</v>
      </c>
      <c r="F2886" s="926" t="s">
        <v>33</v>
      </c>
      <c r="G2886" s="926" t="s">
        <v>34</v>
      </c>
      <c r="H2886" s="926" t="s">
        <v>34</v>
      </c>
      <c r="I2886" s="929"/>
      <c r="J2886" s="926" t="s">
        <v>35</v>
      </c>
      <c r="K2886" s="933"/>
      <c r="L2886" s="930">
        <v>45679</v>
      </c>
      <c r="M2886" s="930">
        <v>45679</v>
      </c>
      <c r="N2886" s="926" t="s">
        <v>36</v>
      </c>
      <c r="O2886" s="926" t="s">
        <v>37</v>
      </c>
      <c r="P2886" s="926" t="s">
        <v>38</v>
      </c>
      <c r="Q2886" s="926" t="s">
        <v>39</v>
      </c>
      <c r="R2886" s="931">
        <v>17</v>
      </c>
      <c r="S2886" s="931">
        <v>1</v>
      </c>
      <c r="T2886" s="926" t="s">
        <v>40</v>
      </c>
      <c r="U2886" s="931" t="s">
        <v>41</v>
      </c>
      <c r="V2886" s="941">
        <v>820</v>
      </c>
      <c r="W2886" s="933">
        <v>119</v>
      </c>
      <c r="X2886" s="926" t="s">
        <v>42</v>
      </c>
      <c r="Y2886" s="926" t="s">
        <v>43</v>
      </c>
      <c r="Z2886" s="926" t="s">
        <v>40</v>
      </c>
      <c r="AA2886" s="926" t="s">
        <v>44</v>
      </c>
      <c r="AB2886" s="926" t="s">
        <v>45</v>
      </c>
      <c r="AC2886" s="926" t="s">
        <v>40</v>
      </c>
    </row>
    <row r="2887" spans="1:29" ht="20.149999999999999" customHeight="1">
      <c r="A2887" s="946" t="s">
        <v>1173</v>
      </c>
      <c r="B2887" s="923" t="s">
        <v>1174</v>
      </c>
      <c r="C2887" s="923" t="s">
        <v>1175</v>
      </c>
      <c r="D2887" s="927">
        <v>41255</v>
      </c>
      <c r="E2887" s="935" t="s">
        <v>32</v>
      </c>
      <c r="F2887" s="926" t="s">
        <v>33</v>
      </c>
      <c r="G2887" s="926" t="s">
        <v>34</v>
      </c>
      <c r="H2887" s="926" t="s">
        <v>34</v>
      </c>
      <c r="I2887" s="929"/>
      <c r="J2887" s="926" t="s">
        <v>35</v>
      </c>
      <c r="K2887" s="933"/>
      <c r="L2887" s="930">
        <v>45680</v>
      </c>
      <c r="M2887" s="930">
        <v>45680</v>
      </c>
      <c r="N2887" s="926" t="s">
        <v>36</v>
      </c>
      <c r="O2887" s="926" t="s">
        <v>37</v>
      </c>
      <c r="P2887" s="926" t="s">
        <v>38</v>
      </c>
      <c r="Q2887" s="926" t="s">
        <v>39</v>
      </c>
      <c r="R2887" s="931">
        <v>17</v>
      </c>
      <c r="S2887" s="931">
        <v>1</v>
      </c>
      <c r="T2887" s="926" t="s">
        <v>40</v>
      </c>
      <c r="U2887" s="931" t="s">
        <v>41</v>
      </c>
      <c r="V2887" s="941">
        <v>820</v>
      </c>
      <c r="W2887" s="933">
        <v>119</v>
      </c>
      <c r="X2887" s="926" t="s">
        <v>42</v>
      </c>
      <c r="Y2887" s="926" t="s">
        <v>43</v>
      </c>
      <c r="Z2887" s="926" t="s">
        <v>40</v>
      </c>
      <c r="AA2887" s="926" t="s">
        <v>44</v>
      </c>
      <c r="AB2887" s="926" t="s">
        <v>45</v>
      </c>
      <c r="AC2887" s="926" t="s">
        <v>40</v>
      </c>
    </row>
    <row r="2888" spans="1:29" ht="20.149999999999999" customHeight="1">
      <c r="A2888" s="946" t="s">
        <v>1173</v>
      </c>
      <c r="B2888" s="923" t="s">
        <v>1174</v>
      </c>
      <c r="C2888" s="923" t="s">
        <v>1175</v>
      </c>
      <c r="D2888" s="927">
        <v>41255</v>
      </c>
      <c r="E2888" s="935" t="s">
        <v>32</v>
      </c>
      <c r="F2888" s="926" t="s">
        <v>33</v>
      </c>
      <c r="G2888" s="926" t="s">
        <v>34</v>
      </c>
      <c r="H2888" s="926" t="s">
        <v>34</v>
      </c>
      <c r="I2888" s="929"/>
      <c r="J2888" s="926" t="s">
        <v>35</v>
      </c>
      <c r="K2888" s="933"/>
      <c r="L2888" s="930">
        <v>45681</v>
      </c>
      <c r="M2888" s="930">
        <v>45681</v>
      </c>
      <c r="N2888" s="926" t="s">
        <v>36</v>
      </c>
      <c r="O2888" s="926" t="s">
        <v>37</v>
      </c>
      <c r="P2888" s="926" t="s">
        <v>38</v>
      </c>
      <c r="Q2888" s="926" t="s">
        <v>39</v>
      </c>
      <c r="R2888" s="931">
        <v>17</v>
      </c>
      <c r="S2888" s="931">
        <v>1</v>
      </c>
      <c r="T2888" s="926" t="s">
        <v>40</v>
      </c>
      <c r="U2888" s="931" t="s">
        <v>41</v>
      </c>
      <c r="V2888" s="941">
        <v>820</v>
      </c>
      <c r="W2888" s="933">
        <v>119</v>
      </c>
      <c r="X2888" s="926" t="s">
        <v>42</v>
      </c>
      <c r="Y2888" s="926" t="s">
        <v>43</v>
      </c>
      <c r="Z2888" s="926" t="s">
        <v>40</v>
      </c>
      <c r="AA2888" s="926" t="s">
        <v>44</v>
      </c>
      <c r="AB2888" s="926" t="s">
        <v>45</v>
      </c>
      <c r="AC2888" s="926" t="s">
        <v>40</v>
      </c>
    </row>
    <row r="2889" spans="1:29" ht="20.149999999999999" customHeight="1">
      <c r="A2889" s="946" t="s">
        <v>1176</v>
      </c>
      <c r="B2889" s="923" t="s">
        <v>1177</v>
      </c>
      <c r="C2889" s="923" t="s">
        <v>1178</v>
      </c>
      <c r="D2889" s="927">
        <v>40482</v>
      </c>
      <c r="E2889" s="935" t="s">
        <v>32</v>
      </c>
      <c r="F2889" s="926" t="s">
        <v>33</v>
      </c>
      <c r="G2889" s="926" t="s">
        <v>34</v>
      </c>
      <c r="H2889" s="926" t="s">
        <v>34</v>
      </c>
      <c r="I2889" s="929"/>
      <c r="J2889" s="926" t="s">
        <v>35</v>
      </c>
      <c r="K2889" s="933"/>
      <c r="L2889" s="930">
        <v>45675</v>
      </c>
      <c r="M2889" s="930">
        <v>45675</v>
      </c>
      <c r="N2889" s="926" t="s">
        <v>36</v>
      </c>
      <c r="O2889" s="926" t="s">
        <v>37</v>
      </c>
      <c r="P2889" s="926" t="s">
        <v>38</v>
      </c>
      <c r="Q2889" s="926" t="s">
        <v>39</v>
      </c>
      <c r="R2889" s="931">
        <v>34</v>
      </c>
      <c r="S2889" s="931">
        <v>2</v>
      </c>
      <c r="T2889" s="926" t="s">
        <v>40</v>
      </c>
      <c r="U2889" s="931" t="s">
        <v>41</v>
      </c>
      <c r="V2889" s="941">
        <v>821</v>
      </c>
      <c r="W2889" s="933">
        <v>238</v>
      </c>
      <c r="X2889" s="926" t="s">
        <v>42</v>
      </c>
      <c r="Y2889" s="926" t="s">
        <v>43</v>
      </c>
      <c r="Z2889" s="926" t="s">
        <v>40</v>
      </c>
      <c r="AA2889" s="926" t="s">
        <v>44</v>
      </c>
      <c r="AB2889" s="926" t="s">
        <v>45</v>
      </c>
      <c r="AC2889" s="926" t="s">
        <v>40</v>
      </c>
    </row>
    <row r="2890" spans="1:29" ht="20.149999999999999" customHeight="1">
      <c r="A2890" s="946" t="s">
        <v>1176</v>
      </c>
      <c r="B2890" s="923" t="s">
        <v>1177</v>
      </c>
      <c r="C2890" s="923" t="s">
        <v>1178</v>
      </c>
      <c r="D2890" s="927">
        <v>40482</v>
      </c>
      <c r="E2890" s="935" t="s">
        <v>32</v>
      </c>
      <c r="F2890" s="926" t="s">
        <v>33</v>
      </c>
      <c r="G2890" s="926" t="s">
        <v>34</v>
      </c>
      <c r="H2890" s="926" t="s">
        <v>34</v>
      </c>
      <c r="I2890" s="929"/>
      <c r="J2890" s="926" t="s">
        <v>35</v>
      </c>
      <c r="K2890" s="933"/>
      <c r="L2890" s="930">
        <v>45676</v>
      </c>
      <c r="M2890" s="930">
        <v>45676</v>
      </c>
      <c r="N2890" s="926" t="s">
        <v>36</v>
      </c>
      <c r="O2890" s="926" t="s">
        <v>37</v>
      </c>
      <c r="P2890" s="926" t="s">
        <v>38</v>
      </c>
      <c r="Q2890" s="926" t="s">
        <v>39</v>
      </c>
      <c r="R2890" s="931">
        <v>34</v>
      </c>
      <c r="S2890" s="931">
        <v>2</v>
      </c>
      <c r="T2890" s="926" t="s">
        <v>40</v>
      </c>
      <c r="U2890" s="931" t="s">
        <v>41</v>
      </c>
      <c r="V2890" s="941">
        <v>821</v>
      </c>
      <c r="W2890" s="933">
        <v>238</v>
      </c>
      <c r="X2890" s="926" t="s">
        <v>42</v>
      </c>
      <c r="Y2890" s="926" t="s">
        <v>43</v>
      </c>
      <c r="Z2890" s="926" t="s">
        <v>40</v>
      </c>
      <c r="AA2890" s="926" t="s">
        <v>44</v>
      </c>
      <c r="AB2890" s="926" t="s">
        <v>45</v>
      </c>
      <c r="AC2890" s="926" t="s">
        <v>40</v>
      </c>
    </row>
    <row r="2891" spans="1:29" ht="20.149999999999999" customHeight="1">
      <c r="A2891" s="946" t="s">
        <v>1176</v>
      </c>
      <c r="B2891" s="923" t="s">
        <v>1177</v>
      </c>
      <c r="C2891" s="923" t="s">
        <v>1178</v>
      </c>
      <c r="D2891" s="927">
        <v>40482</v>
      </c>
      <c r="E2891" s="935" t="s">
        <v>32</v>
      </c>
      <c r="F2891" s="926" t="s">
        <v>33</v>
      </c>
      <c r="G2891" s="926" t="s">
        <v>34</v>
      </c>
      <c r="H2891" s="926" t="s">
        <v>34</v>
      </c>
      <c r="I2891" s="929"/>
      <c r="J2891" s="926" t="s">
        <v>35</v>
      </c>
      <c r="K2891" s="933"/>
      <c r="L2891" s="930">
        <v>45677</v>
      </c>
      <c r="M2891" s="930">
        <v>45677</v>
      </c>
      <c r="N2891" s="926" t="s">
        <v>36</v>
      </c>
      <c r="O2891" s="926" t="s">
        <v>37</v>
      </c>
      <c r="P2891" s="926" t="s">
        <v>38</v>
      </c>
      <c r="Q2891" s="926" t="s">
        <v>39</v>
      </c>
      <c r="R2891" s="931">
        <v>34</v>
      </c>
      <c r="S2891" s="931">
        <v>2</v>
      </c>
      <c r="T2891" s="926" t="s">
        <v>40</v>
      </c>
      <c r="U2891" s="931" t="s">
        <v>41</v>
      </c>
      <c r="V2891" s="941">
        <v>821</v>
      </c>
      <c r="W2891" s="933">
        <v>238</v>
      </c>
      <c r="X2891" s="926" t="s">
        <v>42</v>
      </c>
      <c r="Y2891" s="926" t="s">
        <v>43</v>
      </c>
      <c r="Z2891" s="926" t="s">
        <v>40</v>
      </c>
      <c r="AA2891" s="926" t="s">
        <v>44</v>
      </c>
      <c r="AB2891" s="926" t="s">
        <v>45</v>
      </c>
      <c r="AC2891" s="926" t="s">
        <v>40</v>
      </c>
    </row>
    <row r="2892" spans="1:29" ht="20.149999999999999" customHeight="1">
      <c r="A2892" s="946" t="s">
        <v>1176</v>
      </c>
      <c r="B2892" s="923" t="s">
        <v>1177</v>
      </c>
      <c r="C2892" s="923" t="s">
        <v>1178</v>
      </c>
      <c r="D2892" s="927">
        <v>40482</v>
      </c>
      <c r="E2892" s="935" t="s">
        <v>32</v>
      </c>
      <c r="F2892" s="926" t="s">
        <v>33</v>
      </c>
      <c r="G2892" s="926" t="s">
        <v>34</v>
      </c>
      <c r="H2892" s="926" t="s">
        <v>34</v>
      </c>
      <c r="I2892" s="929"/>
      <c r="J2892" s="926" t="s">
        <v>35</v>
      </c>
      <c r="K2892" s="933"/>
      <c r="L2892" s="930">
        <v>45678</v>
      </c>
      <c r="M2892" s="930">
        <v>45678</v>
      </c>
      <c r="N2892" s="926" t="s">
        <v>36</v>
      </c>
      <c r="O2892" s="926" t="s">
        <v>37</v>
      </c>
      <c r="P2892" s="926" t="s">
        <v>38</v>
      </c>
      <c r="Q2892" s="926" t="s">
        <v>39</v>
      </c>
      <c r="R2892" s="931">
        <v>34</v>
      </c>
      <c r="S2892" s="931">
        <v>2</v>
      </c>
      <c r="T2892" s="926" t="s">
        <v>40</v>
      </c>
      <c r="U2892" s="931" t="s">
        <v>41</v>
      </c>
      <c r="V2892" s="941">
        <v>821</v>
      </c>
      <c r="W2892" s="933">
        <v>238</v>
      </c>
      <c r="X2892" s="926" t="s">
        <v>42</v>
      </c>
      <c r="Y2892" s="926" t="s">
        <v>43</v>
      </c>
      <c r="Z2892" s="926" t="s">
        <v>40</v>
      </c>
      <c r="AA2892" s="926" t="s">
        <v>44</v>
      </c>
      <c r="AB2892" s="926" t="s">
        <v>45</v>
      </c>
      <c r="AC2892" s="926" t="s">
        <v>40</v>
      </c>
    </row>
    <row r="2893" spans="1:29" ht="20.149999999999999" customHeight="1">
      <c r="A2893" s="946" t="s">
        <v>1176</v>
      </c>
      <c r="B2893" s="923" t="s">
        <v>1177</v>
      </c>
      <c r="C2893" s="923" t="s">
        <v>1178</v>
      </c>
      <c r="D2893" s="927">
        <v>40482</v>
      </c>
      <c r="E2893" s="935" t="s">
        <v>32</v>
      </c>
      <c r="F2893" s="926" t="s">
        <v>33</v>
      </c>
      <c r="G2893" s="926" t="s">
        <v>34</v>
      </c>
      <c r="H2893" s="926" t="s">
        <v>34</v>
      </c>
      <c r="I2893" s="929"/>
      <c r="J2893" s="926" t="s">
        <v>35</v>
      </c>
      <c r="K2893" s="933"/>
      <c r="L2893" s="930">
        <v>45679</v>
      </c>
      <c r="M2893" s="930">
        <v>45679</v>
      </c>
      <c r="N2893" s="926" t="s">
        <v>36</v>
      </c>
      <c r="O2893" s="926" t="s">
        <v>37</v>
      </c>
      <c r="P2893" s="926" t="s">
        <v>38</v>
      </c>
      <c r="Q2893" s="926" t="s">
        <v>39</v>
      </c>
      <c r="R2893" s="931">
        <v>34</v>
      </c>
      <c r="S2893" s="931">
        <v>2</v>
      </c>
      <c r="T2893" s="926" t="s">
        <v>40</v>
      </c>
      <c r="U2893" s="931" t="s">
        <v>41</v>
      </c>
      <c r="V2893" s="941">
        <v>821</v>
      </c>
      <c r="W2893" s="933">
        <v>238</v>
      </c>
      <c r="X2893" s="926" t="s">
        <v>42</v>
      </c>
      <c r="Y2893" s="926" t="s">
        <v>43</v>
      </c>
      <c r="Z2893" s="926" t="s">
        <v>40</v>
      </c>
      <c r="AA2893" s="926" t="s">
        <v>44</v>
      </c>
      <c r="AB2893" s="926" t="s">
        <v>45</v>
      </c>
      <c r="AC2893" s="926" t="s">
        <v>40</v>
      </c>
    </row>
    <row r="2894" spans="1:29" ht="20.149999999999999" customHeight="1">
      <c r="A2894" s="946" t="s">
        <v>1176</v>
      </c>
      <c r="B2894" s="923" t="s">
        <v>1177</v>
      </c>
      <c r="C2894" s="923" t="s">
        <v>1178</v>
      </c>
      <c r="D2894" s="927">
        <v>40482</v>
      </c>
      <c r="E2894" s="935" t="s">
        <v>32</v>
      </c>
      <c r="F2894" s="926" t="s">
        <v>33</v>
      </c>
      <c r="G2894" s="926" t="s">
        <v>34</v>
      </c>
      <c r="H2894" s="926" t="s">
        <v>34</v>
      </c>
      <c r="I2894" s="929"/>
      <c r="J2894" s="926" t="s">
        <v>35</v>
      </c>
      <c r="K2894" s="933"/>
      <c r="L2894" s="930">
        <v>45680</v>
      </c>
      <c r="M2894" s="930">
        <v>45680</v>
      </c>
      <c r="N2894" s="926" t="s">
        <v>36</v>
      </c>
      <c r="O2894" s="926" t="s">
        <v>37</v>
      </c>
      <c r="P2894" s="926" t="s">
        <v>38</v>
      </c>
      <c r="Q2894" s="926" t="s">
        <v>39</v>
      </c>
      <c r="R2894" s="931">
        <v>34</v>
      </c>
      <c r="S2894" s="931">
        <v>2</v>
      </c>
      <c r="T2894" s="926" t="s">
        <v>40</v>
      </c>
      <c r="U2894" s="931" t="s">
        <v>41</v>
      </c>
      <c r="V2894" s="941">
        <v>821</v>
      </c>
      <c r="W2894" s="933">
        <v>238</v>
      </c>
      <c r="X2894" s="926" t="s">
        <v>42</v>
      </c>
      <c r="Y2894" s="926" t="s">
        <v>43</v>
      </c>
      <c r="Z2894" s="926" t="s">
        <v>40</v>
      </c>
      <c r="AA2894" s="926" t="s">
        <v>44</v>
      </c>
      <c r="AB2894" s="926" t="s">
        <v>45</v>
      </c>
      <c r="AC2894" s="926" t="s">
        <v>40</v>
      </c>
    </row>
    <row r="2895" spans="1:29" ht="20.149999999999999" customHeight="1">
      <c r="A2895" s="946" t="s">
        <v>1176</v>
      </c>
      <c r="B2895" s="923" t="s">
        <v>1177</v>
      </c>
      <c r="C2895" s="923" t="s">
        <v>1178</v>
      </c>
      <c r="D2895" s="927">
        <v>40482</v>
      </c>
      <c r="E2895" s="935" t="s">
        <v>32</v>
      </c>
      <c r="F2895" s="926" t="s">
        <v>33</v>
      </c>
      <c r="G2895" s="926" t="s">
        <v>34</v>
      </c>
      <c r="H2895" s="926" t="s">
        <v>34</v>
      </c>
      <c r="I2895" s="929"/>
      <c r="J2895" s="926" t="s">
        <v>35</v>
      </c>
      <c r="K2895" s="933"/>
      <c r="L2895" s="930">
        <v>45681</v>
      </c>
      <c r="M2895" s="930">
        <v>45681</v>
      </c>
      <c r="N2895" s="926" t="s">
        <v>36</v>
      </c>
      <c r="O2895" s="926" t="s">
        <v>37</v>
      </c>
      <c r="P2895" s="926" t="s">
        <v>38</v>
      </c>
      <c r="Q2895" s="926" t="s">
        <v>39</v>
      </c>
      <c r="R2895" s="931">
        <v>34</v>
      </c>
      <c r="S2895" s="931">
        <v>2</v>
      </c>
      <c r="T2895" s="926" t="s">
        <v>40</v>
      </c>
      <c r="U2895" s="931" t="s">
        <v>41</v>
      </c>
      <c r="V2895" s="941">
        <v>821</v>
      </c>
      <c r="W2895" s="933">
        <v>238</v>
      </c>
      <c r="X2895" s="926" t="s">
        <v>42</v>
      </c>
      <c r="Y2895" s="926" t="s">
        <v>43</v>
      </c>
      <c r="Z2895" s="926" t="s">
        <v>40</v>
      </c>
      <c r="AA2895" s="926" t="s">
        <v>44</v>
      </c>
      <c r="AB2895" s="926" t="s">
        <v>45</v>
      </c>
      <c r="AC2895" s="926" t="s">
        <v>40</v>
      </c>
    </row>
    <row r="2896" spans="1:29" ht="20.149999999999999" customHeight="1">
      <c r="A2896" s="946" t="s">
        <v>1179</v>
      </c>
      <c r="B2896" s="923" t="s">
        <v>1180</v>
      </c>
      <c r="C2896" s="923" t="s">
        <v>1181</v>
      </c>
      <c r="D2896" s="927">
        <v>38354</v>
      </c>
      <c r="E2896" s="935" t="s">
        <v>49</v>
      </c>
      <c r="F2896" s="926" t="s">
        <v>33</v>
      </c>
      <c r="G2896" s="926" t="s">
        <v>34</v>
      </c>
      <c r="H2896" s="926" t="s">
        <v>34</v>
      </c>
      <c r="I2896" s="929"/>
      <c r="J2896" s="926" t="s">
        <v>35</v>
      </c>
      <c r="K2896" s="933"/>
      <c r="L2896" s="930">
        <v>45675</v>
      </c>
      <c r="M2896" s="930">
        <v>45675</v>
      </c>
      <c r="N2896" s="926" t="s">
        <v>36</v>
      </c>
      <c r="O2896" s="926" t="s">
        <v>37</v>
      </c>
      <c r="P2896" s="926" t="s">
        <v>38</v>
      </c>
      <c r="Q2896" s="926" t="s">
        <v>39</v>
      </c>
      <c r="R2896" s="931">
        <v>17</v>
      </c>
      <c r="S2896" s="931">
        <v>1</v>
      </c>
      <c r="T2896" s="926" t="s">
        <v>40</v>
      </c>
      <c r="U2896" s="931" t="s">
        <v>41</v>
      </c>
      <c r="V2896" s="941">
        <v>822</v>
      </c>
      <c r="W2896" s="933">
        <v>119</v>
      </c>
      <c r="X2896" s="926" t="s">
        <v>42</v>
      </c>
      <c r="Y2896" s="926" t="s">
        <v>43</v>
      </c>
      <c r="Z2896" s="926" t="s">
        <v>40</v>
      </c>
      <c r="AA2896" s="926" t="s">
        <v>44</v>
      </c>
      <c r="AB2896" s="926" t="s">
        <v>45</v>
      </c>
      <c r="AC2896" s="926" t="s">
        <v>40</v>
      </c>
    </row>
    <row r="2897" spans="1:29" ht="20.149999999999999" customHeight="1">
      <c r="A2897" s="946" t="s">
        <v>1179</v>
      </c>
      <c r="B2897" s="923" t="s">
        <v>1180</v>
      </c>
      <c r="C2897" s="923" t="s">
        <v>1181</v>
      </c>
      <c r="D2897" s="927">
        <v>38354</v>
      </c>
      <c r="E2897" s="935" t="s">
        <v>49</v>
      </c>
      <c r="F2897" s="926" t="s">
        <v>33</v>
      </c>
      <c r="G2897" s="926" t="s">
        <v>34</v>
      </c>
      <c r="H2897" s="926" t="s">
        <v>34</v>
      </c>
      <c r="I2897" s="929"/>
      <c r="J2897" s="926" t="s">
        <v>35</v>
      </c>
      <c r="K2897" s="933"/>
      <c r="L2897" s="930">
        <v>45676</v>
      </c>
      <c r="M2897" s="930">
        <v>45676</v>
      </c>
      <c r="N2897" s="926" t="s">
        <v>36</v>
      </c>
      <c r="O2897" s="926" t="s">
        <v>37</v>
      </c>
      <c r="P2897" s="926" t="s">
        <v>38</v>
      </c>
      <c r="Q2897" s="926" t="s">
        <v>39</v>
      </c>
      <c r="R2897" s="931">
        <v>17</v>
      </c>
      <c r="S2897" s="931">
        <v>1</v>
      </c>
      <c r="T2897" s="926" t="s">
        <v>40</v>
      </c>
      <c r="U2897" s="931" t="s">
        <v>41</v>
      </c>
      <c r="V2897" s="941">
        <v>822</v>
      </c>
      <c r="W2897" s="933">
        <v>119</v>
      </c>
      <c r="X2897" s="926" t="s">
        <v>42</v>
      </c>
      <c r="Y2897" s="926" t="s">
        <v>43</v>
      </c>
      <c r="Z2897" s="926" t="s">
        <v>40</v>
      </c>
      <c r="AA2897" s="926" t="s">
        <v>44</v>
      </c>
      <c r="AB2897" s="926" t="s">
        <v>45</v>
      </c>
      <c r="AC2897" s="926" t="s">
        <v>40</v>
      </c>
    </row>
    <row r="2898" spans="1:29" ht="20.149999999999999" customHeight="1">
      <c r="A2898" s="946" t="s">
        <v>1179</v>
      </c>
      <c r="B2898" s="923" t="s">
        <v>1180</v>
      </c>
      <c r="C2898" s="923" t="s">
        <v>1181</v>
      </c>
      <c r="D2898" s="927">
        <v>38354</v>
      </c>
      <c r="E2898" s="935" t="s">
        <v>49</v>
      </c>
      <c r="F2898" s="926" t="s">
        <v>33</v>
      </c>
      <c r="G2898" s="926" t="s">
        <v>34</v>
      </c>
      <c r="H2898" s="926" t="s">
        <v>34</v>
      </c>
      <c r="I2898" s="929"/>
      <c r="J2898" s="926" t="s">
        <v>35</v>
      </c>
      <c r="K2898" s="933"/>
      <c r="L2898" s="930">
        <v>45677</v>
      </c>
      <c r="M2898" s="930">
        <v>45677</v>
      </c>
      <c r="N2898" s="926" t="s">
        <v>36</v>
      </c>
      <c r="O2898" s="926" t="s">
        <v>37</v>
      </c>
      <c r="P2898" s="926" t="s">
        <v>38</v>
      </c>
      <c r="Q2898" s="926" t="s">
        <v>39</v>
      </c>
      <c r="R2898" s="931">
        <v>17</v>
      </c>
      <c r="S2898" s="931">
        <v>1</v>
      </c>
      <c r="T2898" s="926" t="s">
        <v>40</v>
      </c>
      <c r="U2898" s="931" t="s">
        <v>41</v>
      </c>
      <c r="V2898" s="941">
        <v>822</v>
      </c>
      <c r="W2898" s="933">
        <v>119</v>
      </c>
      <c r="X2898" s="926" t="s">
        <v>42</v>
      </c>
      <c r="Y2898" s="926" t="s">
        <v>43</v>
      </c>
      <c r="Z2898" s="926" t="s">
        <v>40</v>
      </c>
      <c r="AA2898" s="926" t="s">
        <v>44</v>
      </c>
      <c r="AB2898" s="926" t="s">
        <v>45</v>
      </c>
      <c r="AC2898" s="926" t="s">
        <v>40</v>
      </c>
    </row>
    <row r="2899" spans="1:29" ht="20.149999999999999" customHeight="1">
      <c r="A2899" s="946" t="s">
        <v>1179</v>
      </c>
      <c r="B2899" s="923" t="s">
        <v>1180</v>
      </c>
      <c r="C2899" s="923" t="s">
        <v>1181</v>
      </c>
      <c r="D2899" s="927">
        <v>38354</v>
      </c>
      <c r="E2899" s="935" t="s">
        <v>49</v>
      </c>
      <c r="F2899" s="926" t="s">
        <v>33</v>
      </c>
      <c r="G2899" s="926" t="s">
        <v>34</v>
      </c>
      <c r="H2899" s="926" t="s">
        <v>34</v>
      </c>
      <c r="I2899" s="929"/>
      <c r="J2899" s="926" t="s">
        <v>35</v>
      </c>
      <c r="K2899" s="933"/>
      <c r="L2899" s="930">
        <v>45678</v>
      </c>
      <c r="M2899" s="930">
        <v>45678</v>
      </c>
      <c r="N2899" s="926" t="s">
        <v>36</v>
      </c>
      <c r="O2899" s="926" t="s">
        <v>37</v>
      </c>
      <c r="P2899" s="926" t="s">
        <v>38</v>
      </c>
      <c r="Q2899" s="926" t="s">
        <v>39</v>
      </c>
      <c r="R2899" s="931">
        <v>17</v>
      </c>
      <c r="S2899" s="931">
        <v>1</v>
      </c>
      <c r="T2899" s="926" t="s">
        <v>40</v>
      </c>
      <c r="U2899" s="931" t="s">
        <v>41</v>
      </c>
      <c r="V2899" s="941">
        <v>822</v>
      </c>
      <c r="W2899" s="933">
        <v>119</v>
      </c>
      <c r="X2899" s="926" t="s">
        <v>42</v>
      </c>
      <c r="Y2899" s="926" t="s">
        <v>43</v>
      </c>
      <c r="Z2899" s="926" t="s">
        <v>40</v>
      </c>
      <c r="AA2899" s="926" t="s">
        <v>44</v>
      </c>
      <c r="AB2899" s="926" t="s">
        <v>45</v>
      </c>
      <c r="AC2899" s="926" t="s">
        <v>40</v>
      </c>
    </row>
    <row r="2900" spans="1:29" ht="20.149999999999999" customHeight="1">
      <c r="A2900" s="946" t="s">
        <v>1179</v>
      </c>
      <c r="B2900" s="923" t="s">
        <v>1180</v>
      </c>
      <c r="C2900" s="923" t="s">
        <v>1181</v>
      </c>
      <c r="D2900" s="927">
        <v>38354</v>
      </c>
      <c r="E2900" s="935" t="s">
        <v>49</v>
      </c>
      <c r="F2900" s="926" t="s">
        <v>33</v>
      </c>
      <c r="G2900" s="926" t="s">
        <v>34</v>
      </c>
      <c r="H2900" s="926" t="s">
        <v>34</v>
      </c>
      <c r="I2900" s="929"/>
      <c r="J2900" s="926" t="s">
        <v>35</v>
      </c>
      <c r="K2900" s="933"/>
      <c r="L2900" s="930">
        <v>45679</v>
      </c>
      <c r="M2900" s="930">
        <v>45679</v>
      </c>
      <c r="N2900" s="926" t="s">
        <v>36</v>
      </c>
      <c r="O2900" s="926" t="s">
        <v>37</v>
      </c>
      <c r="P2900" s="926" t="s">
        <v>38</v>
      </c>
      <c r="Q2900" s="926" t="s">
        <v>39</v>
      </c>
      <c r="R2900" s="931">
        <v>17</v>
      </c>
      <c r="S2900" s="931">
        <v>1</v>
      </c>
      <c r="T2900" s="926" t="s">
        <v>40</v>
      </c>
      <c r="U2900" s="931" t="s">
        <v>41</v>
      </c>
      <c r="V2900" s="941">
        <v>822</v>
      </c>
      <c r="W2900" s="933">
        <v>119</v>
      </c>
      <c r="X2900" s="926" t="s">
        <v>42</v>
      </c>
      <c r="Y2900" s="926" t="s">
        <v>43</v>
      </c>
      <c r="Z2900" s="926" t="s">
        <v>40</v>
      </c>
      <c r="AA2900" s="926" t="s">
        <v>44</v>
      </c>
      <c r="AB2900" s="926" t="s">
        <v>45</v>
      </c>
      <c r="AC2900" s="926" t="s">
        <v>40</v>
      </c>
    </row>
    <row r="2901" spans="1:29" ht="20.149999999999999" customHeight="1">
      <c r="A2901" s="946" t="s">
        <v>1179</v>
      </c>
      <c r="B2901" s="923" t="s">
        <v>1180</v>
      </c>
      <c r="C2901" s="923" t="s">
        <v>1181</v>
      </c>
      <c r="D2901" s="927">
        <v>38354</v>
      </c>
      <c r="E2901" s="935" t="s">
        <v>49</v>
      </c>
      <c r="F2901" s="926" t="s">
        <v>33</v>
      </c>
      <c r="G2901" s="926" t="s">
        <v>34</v>
      </c>
      <c r="H2901" s="926" t="s">
        <v>34</v>
      </c>
      <c r="I2901" s="929"/>
      <c r="J2901" s="926" t="s">
        <v>35</v>
      </c>
      <c r="K2901" s="933"/>
      <c r="L2901" s="930">
        <v>45680</v>
      </c>
      <c r="M2901" s="930">
        <v>45680</v>
      </c>
      <c r="N2901" s="926" t="s">
        <v>36</v>
      </c>
      <c r="O2901" s="926" t="s">
        <v>37</v>
      </c>
      <c r="P2901" s="926" t="s">
        <v>38</v>
      </c>
      <c r="Q2901" s="926" t="s">
        <v>39</v>
      </c>
      <c r="R2901" s="931">
        <v>17</v>
      </c>
      <c r="S2901" s="931">
        <v>1</v>
      </c>
      <c r="T2901" s="926" t="s">
        <v>40</v>
      </c>
      <c r="U2901" s="931" t="s">
        <v>41</v>
      </c>
      <c r="V2901" s="941">
        <v>822</v>
      </c>
      <c r="W2901" s="933">
        <v>119</v>
      </c>
      <c r="X2901" s="926" t="s">
        <v>42</v>
      </c>
      <c r="Y2901" s="926" t="s">
        <v>43</v>
      </c>
      <c r="Z2901" s="926" t="s">
        <v>40</v>
      </c>
      <c r="AA2901" s="926" t="s">
        <v>44</v>
      </c>
      <c r="AB2901" s="926" t="s">
        <v>45</v>
      </c>
      <c r="AC2901" s="926" t="s">
        <v>40</v>
      </c>
    </row>
    <row r="2902" spans="1:29" ht="20.149999999999999" customHeight="1">
      <c r="A2902" s="946" t="s">
        <v>1179</v>
      </c>
      <c r="B2902" s="923" t="s">
        <v>1180</v>
      </c>
      <c r="C2902" s="923" t="s">
        <v>1181</v>
      </c>
      <c r="D2902" s="927">
        <v>38354</v>
      </c>
      <c r="E2902" s="935" t="s">
        <v>49</v>
      </c>
      <c r="F2902" s="926" t="s">
        <v>33</v>
      </c>
      <c r="G2902" s="926" t="s">
        <v>34</v>
      </c>
      <c r="H2902" s="926" t="s">
        <v>34</v>
      </c>
      <c r="I2902" s="929"/>
      <c r="J2902" s="926" t="s">
        <v>35</v>
      </c>
      <c r="K2902" s="933"/>
      <c r="L2902" s="930">
        <v>45681</v>
      </c>
      <c r="M2902" s="930">
        <v>45681</v>
      </c>
      <c r="N2902" s="926" t="s">
        <v>36</v>
      </c>
      <c r="O2902" s="926" t="s">
        <v>37</v>
      </c>
      <c r="P2902" s="926" t="s">
        <v>38</v>
      </c>
      <c r="Q2902" s="926" t="s">
        <v>39</v>
      </c>
      <c r="R2902" s="931">
        <v>17</v>
      </c>
      <c r="S2902" s="931">
        <v>1</v>
      </c>
      <c r="T2902" s="926" t="s">
        <v>40</v>
      </c>
      <c r="U2902" s="931" t="s">
        <v>41</v>
      </c>
      <c r="V2902" s="941">
        <v>822</v>
      </c>
      <c r="W2902" s="933">
        <v>119</v>
      </c>
      <c r="X2902" s="926" t="s">
        <v>42</v>
      </c>
      <c r="Y2902" s="926" t="s">
        <v>43</v>
      </c>
      <c r="Z2902" s="926" t="s">
        <v>40</v>
      </c>
      <c r="AA2902" s="926" t="s">
        <v>44</v>
      </c>
      <c r="AB2902" s="926" t="s">
        <v>45</v>
      </c>
      <c r="AC2902" s="926" t="s">
        <v>40</v>
      </c>
    </row>
    <row r="2903" spans="1:29" ht="20.149999999999999" customHeight="1">
      <c r="A2903" s="946" t="s">
        <v>1182</v>
      </c>
      <c r="B2903" s="923" t="s">
        <v>1183</v>
      </c>
      <c r="C2903" s="923" t="s">
        <v>1184</v>
      </c>
      <c r="D2903" s="927">
        <v>33049</v>
      </c>
      <c r="E2903" s="935" t="s">
        <v>49</v>
      </c>
      <c r="F2903" s="926" t="s">
        <v>33</v>
      </c>
      <c r="G2903" s="926" t="s">
        <v>34</v>
      </c>
      <c r="H2903" s="926" t="s">
        <v>34</v>
      </c>
      <c r="I2903" s="929"/>
      <c r="J2903" s="926" t="s">
        <v>35</v>
      </c>
      <c r="K2903" s="933"/>
      <c r="L2903" s="930">
        <v>45675</v>
      </c>
      <c r="M2903" s="930">
        <v>45675</v>
      </c>
      <c r="N2903" s="926" t="s">
        <v>36</v>
      </c>
      <c r="O2903" s="926" t="s">
        <v>37</v>
      </c>
      <c r="P2903" s="926" t="s">
        <v>38</v>
      </c>
      <c r="Q2903" s="926" t="s">
        <v>39</v>
      </c>
      <c r="R2903" s="931">
        <v>34</v>
      </c>
      <c r="S2903" s="931">
        <v>2</v>
      </c>
      <c r="T2903" s="926" t="s">
        <v>40</v>
      </c>
      <c r="U2903" s="931" t="s">
        <v>41</v>
      </c>
      <c r="V2903" s="941">
        <v>823</v>
      </c>
      <c r="W2903" s="933">
        <v>238</v>
      </c>
      <c r="X2903" s="926" t="s">
        <v>42</v>
      </c>
      <c r="Y2903" s="926" t="s">
        <v>43</v>
      </c>
      <c r="Z2903" s="926" t="s">
        <v>40</v>
      </c>
      <c r="AA2903" s="926" t="s">
        <v>44</v>
      </c>
      <c r="AB2903" s="926" t="s">
        <v>45</v>
      </c>
      <c r="AC2903" s="926" t="s">
        <v>40</v>
      </c>
    </row>
    <row r="2904" spans="1:29" ht="20.149999999999999" customHeight="1">
      <c r="A2904" s="946" t="s">
        <v>1182</v>
      </c>
      <c r="B2904" s="923" t="s">
        <v>1183</v>
      </c>
      <c r="C2904" s="923" t="s">
        <v>1184</v>
      </c>
      <c r="D2904" s="927">
        <v>33049</v>
      </c>
      <c r="E2904" s="935" t="s">
        <v>49</v>
      </c>
      <c r="F2904" s="926" t="s">
        <v>33</v>
      </c>
      <c r="G2904" s="926" t="s">
        <v>34</v>
      </c>
      <c r="H2904" s="926" t="s">
        <v>34</v>
      </c>
      <c r="I2904" s="929"/>
      <c r="J2904" s="926" t="s">
        <v>35</v>
      </c>
      <c r="K2904" s="933"/>
      <c r="L2904" s="930">
        <v>45676</v>
      </c>
      <c r="M2904" s="930">
        <v>45676</v>
      </c>
      <c r="N2904" s="926" t="s">
        <v>36</v>
      </c>
      <c r="O2904" s="926" t="s">
        <v>37</v>
      </c>
      <c r="P2904" s="926" t="s">
        <v>38</v>
      </c>
      <c r="Q2904" s="926" t="s">
        <v>39</v>
      </c>
      <c r="R2904" s="931">
        <v>34</v>
      </c>
      <c r="S2904" s="931">
        <v>2</v>
      </c>
      <c r="T2904" s="926" t="s">
        <v>40</v>
      </c>
      <c r="U2904" s="931" t="s">
        <v>41</v>
      </c>
      <c r="V2904" s="941">
        <v>823</v>
      </c>
      <c r="W2904" s="933">
        <v>238</v>
      </c>
      <c r="X2904" s="926" t="s">
        <v>42</v>
      </c>
      <c r="Y2904" s="926" t="s">
        <v>43</v>
      </c>
      <c r="Z2904" s="926" t="s">
        <v>40</v>
      </c>
      <c r="AA2904" s="926" t="s">
        <v>44</v>
      </c>
      <c r="AB2904" s="926" t="s">
        <v>45</v>
      </c>
      <c r="AC2904" s="926" t="s">
        <v>40</v>
      </c>
    </row>
    <row r="2905" spans="1:29" ht="20.149999999999999" customHeight="1">
      <c r="A2905" s="946" t="s">
        <v>1182</v>
      </c>
      <c r="B2905" s="923" t="s">
        <v>1183</v>
      </c>
      <c r="C2905" s="923" t="s">
        <v>1184</v>
      </c>
      <c r="D2905" s="927">
        <v>33049</v>
      </c>
      <c r="E2905" s="935" t="s">
        <v>49</v>
      </c>
      <c r="F2905" s="926" t="s">
        <v>33</v>
      </c>
      <c r="G2905" s="926" t="s">
        <v>34</v>
      </c>
      <c r="H2905" s="926" t="s">
        <v>34</v>
      </c>
      <c r="I2905" s="929"/>
      <c r="J2905" s="926" t="s">
        <v>35</v>
      </c>
      <c r="K2905" s="933"/>
      <c r="L2905" s="930">
        <v>45677</v>
      </c>
      <c r="M2905" s="930">
        <v>45677</v>
      </c>
      <c r="N2905" s="926" t="s">
        <v>36</v>
      </c>
      <c r="O2905" s="926" t="s">
        <v>37</v>
      </c>
      <c r="P2905" s="926" t="s">
        <v>38</v>
      </c>
      <c r="Q2905" s="926" t="s">
        <v>39</v>
      </c>
      <c r="R2905" s="931">
        <v>34</v>
      </c>
      <c r="S2905" s="931">
        <v>2</v>
      </c>
      <c r="T2905" s="926" t="s">
        <v>40</v>
      </c>
      <c r="U2905" s="931" t="s">
        <v>41</v>
      </c>
      <c r="V2905" s="941">
        <v>823</v>
      </c>
      <c r="W2905" s="933">
        <v>238</v>
      </c>
      <c r="X2905" s="926" t="s">
        <v>42</v>
      </c>
      <c r="Y2905" s="926" t="s">
        <v>43</v>
      </c>
      <c r="Z2905" s="926" t="s">
        <v>40</v>
      </c>
      <c r="AA2905" s="926" t="s">
        <v>44</v>
      </c>
      <c r="AB2905" s="926" t="s">
        <v>45</v>
      </c>
      <c r="AC2905" s="926" t="s">
        <v>40</v>
      </c>
    </row>
    <row r="2906" spans="1:29" ht="20.149999999999999" customHeight="1">
      <c r="A2906" s="946" t="s">
        <v>1182</v>
      </c>
      <c r="B2906" s="923" t="s">
        <v>1183</v>
      </c>
      <c r="C2906" s="923" t="s">
        <v>1184</v>
      </c>
      <c r="D2906" s="927">
        <v>33049</v>
      </c>
      <c r="E2906" s="935" t="s">
        <v>49</v>
      </c>
      <c r="F2906" s="926" t="s">
        <v>33</v>
      </c>
      <c r="G2906" s="926" t="s">
        <v>34</v>
      </c>
      <c r="H2906" s="926" t="s">
        <v>34</v>
      </c>
      <c r="I2906" s="929"/>
      <c r="J2906" s="926" t="s">
        <v>35</v>
      </c>
      <c r="K2906" s="933"/>
      <c r="L2906" s="930">
        <v>45678</v>
      </c>
      <c r="M2906" s="930">
        <v>45678</v>
      </c>
      <c r="N2906" s="926" t="s">
        <v>36</v>
      </c>
      <c r="O2906" s="926" t="s">
        <v>37</v>
      </c>
      <c r="P2906" s="926" t="s">
        <v>38</v>
      </c>
      <c r="Q2906" s="926" t="s">
        <v>39</v>
      </c>
      <c r="R2906" s="931">
        <v>34</v>
      </c>
      <c r="S2906" s="931">
        <v>2</v>
      </c>
      <c r="T2906" s="926" t="s">
        <v>40</v>
      </c>
      <c r="U2906" s="931" t="s">
        <v>41</v>
      </c>
      <c r="V2906" s="941">
        <v>823</v>
      </c>
      <c r="W2906" s="933">
        <v>238</v>
      </c>
      <c r="X2906" s="926" t="s">
        <v>42</v>
      </c>
      <c r="Y2906" s="926" t="s">
        <v>43</v>
      </c>
      <c r="Z2906" s="926" t="s">
        <v>40</v>
      </c>
      <c r="AA2906" s="926" t="s">
        <v>44</v>
      </c>
      <c r="AB2906" s="926" t="s">
        <v>45</v>
      </c>
      <c r="AC2906" s="926" t="s">
        <v>40</v>
      </c>
    </row>
    <row r="2907" spans="1:29" ht="20.149999999999999" customHeight="1">
      <c r="A2907" s="946" t="s">
        <v>1182</v>
      </c>
      <c r="B2907" s="923" t="s">
        <v>1183</v>
      </c>
      <c r="C2907" s="923" t="s">
        <v>1184</v>
      </c>
      <c r="D2907" s="927">
        <v>33049</v>
      </c>
      <c r="E2907" s="935" t="s">
        <v>49</v>
      </c>
      <c r="F2907" s="926" t="s">
        <v>33</v>
      </c>
      <c r="G2907" s="926" t="s">
        <v>34</v>
      </c>
      <c r="H2907" s="926" t="s">
        <v>34</v>
      </c>
      <c r="I2907" s="929"/>
      <c r="J2907" s="926" t="s">
        <v>35</v>
      </c>
      <c r="K2907" s="933"/>
      <c r="L2907" s="930">
        <v>45679</v>
      </c>
      <c r="M2907" s="930">
        <v>45679</v>
      </c>
      <c r="N2907" s="926" t="s">
        <v>36</v>
      </c>
      <c r="O2907" s="926" t="s">
        <v>37</v>
      </c>
      <c r="P2907" s="926" t="s">
        <v>38</v>
      </c>
      <c r="Q2907" s="926" t="s">
        <v>39</v>
      </c>
      <c r="R2907" s="931">
        <v>34</v>
      </c>
      <c r="S2907" s="931">
        <v>2</v>
      </c>
      <c r="T2907" s="926" t="s">
        <v>40</v>
      </c>
      <c r="U2907" s="931" t="s">
        <v>41</v>
      </c>
      <c r="V2907" s="941">
        <v>823</v>
      </c>
      <c r="W2907" s="933">
        <v>238</v>
      </c>
      <c r="X2907" s="926" t="s">
        <v>42</v>
      </c>
      <c r="Y2907" s="926" t="s">
        <v>43</v>
      </c>
      <c r="Z2907" s="926" t="s">
        <v>40</v>
      </c>
      <c r="AA2907" s="926" t="s">
        <v>44</v>
      </c>
      <c r="AB2907" s="926" t="s">
        <v>45</v>
      </c>
      <c r="AC2907" s="926" t="s">
        <v>40</v>
      </c>
    </row>
    <row r="2908" spans="1:29" ht="20.149999999999999" customHeight="1">
      <c r="A2908" s="946" t="s">
        <v>1182</v>
      </c>
      <c r="B2908" s="923" t="s">
        <v>1183</v>
      </c>
      <c r="C2908" s="923" t="s">
        <v>1184</v>
      </c>
      <c r="D2908" s="927">
        <v>33049</v>
      </c>
      <c r="E2908" s="935" t="s">
        <v>49</v>
      </c>
      <c r="F2908" s="926" t="s">
        <v>33</v>
      </c>
      <c r="G2908" s="926" t="s">
        <v>34</v>
      </c>
      <c r="H2908" s="926" t="s">
        <v>34</v>
      </c>
      <c r="I2908" s="929"/>
      <c r="J2908" s="926" t="s">
        <v>35</v>
      </c>
      <c r="K2908" s="933"/>
      <c r="L2908" s="930">
        <v>45680</v>
      </c>
      <c r="M2908" s="930">
        <v>45680</v>
      </c>
      <c r="N2908" s="926" t="s">
        <v>36</v>
      </c>
      <c r="O2908" s="926" t="s">
        <v>37</v>
      </c>
      <c r="P2908" s="926" t="s">
        <v>38</v>
      </c>
      <c r="Q2908" s="926" t="s">
        <v>39</v>
      </c>
      <c r="R2908" s="931">
        <v>34</v>
      </c>
      <c r="S2908" s="931">
        <v>2</v>
      </c>
      <c r="T2908" s="926" t="s">
        <v>40</v>
      </c>
      <c r="U2908" s="931" t="s">
        <v>41</v>
      </c>
      <c r="V2908" s="941">
        <v>823</v>
      </c>
      <c r="W2908" s="933">
        <v>238</v>
      </c>
      <c r="X2908" s="926" t="s">
        <v>42</v>
      </c>
      <c r="Y2908" s="926" t="s">
        <v>43</v>
      </c>
      <c r="Z2908" s="926" t="s">
        <v>40</v>
      </c>
      <c r="AA2908" s="926" t="s">
        <v>44</v>
      </c>
      <c r="AB2908" s="926" t="s">
        <v>45</v>
      </c>
      <c r="AC2908" s="926" t="s">
        <v>40</v>
      </c>
    </row>
    <row r="2909" spans="1:29" ht="20.149999999999999" customHeight="1">
      <c r="A2909" s="946" t="s">
        <v>1182</v>
      </c>
      <c r="B2909" s="923" t="s">
        <v>1183</v>
      </c>
      <c r="C2909" s="923" t="s">
        <v>1184</v>
      </c>
      <c r="D2909" s="927">
        <v>33049</v>
      </c>
      <c r="E2909" s="935" t="s">
        <v>49</v>
      </c>
      <c r="F2909" s="926" t="s">
        <v>33</v>
      </c>
      <c r="G2909" s="926" t="s">
        <v>34</v>
      </c>
      <c r="H2909" s="926" t="s">
        <v>34</v>
      </c>
      <c r="I2909" s="929"/>
      <c r="J2909" s="926" t="s">
        <v>35</v>
      </c>
      <c r="K2909" s="933"/>
      <c r="L2909" s="930">
        <v>45681</v>
      </c>
      <c r="M2909" s="930">
        <v>45681</v>
      </c>
      <c r="N2909" s="926" t="s">
        <v>36</v>
      </c>
      <c r="O2909" s="926" t="s">
        <v>37</v>
      </c>
      <c r="P2909" s="926" t="s">
        <v>38</v>
      </c>
      <c r="Q2909" s="926" t="s">
        <v>39</v>
      </c>
      <c r="R2909" s="931">
        <v>34</v>
      </c>
      <c r="S2909" s="931">
        <v>2</v>
      </c>
      <c r="T2909" s="926" t="s">
        <v>40</v>
      </c>
      <c r="U2909" s="931" t="s">
        <v>41</v>
      </c>
      <c r="V2909" s="941">
        <v>823</v>
      </c>
      <c r="W2909" s="933">
        <v>238</v>
      </c>
      <c r="X2909" s="926" t="s">
        <v>42</v>
      </c>
      <c r="Y2909" s="926" t="s">
        <v>43</v>
      </c>
      <c r="Z2909" s="926" t="s">
        <v>40</v>
      </c>
      <c r="AA2909" s="926" t="s">
        <v>44</v>
      </c>
      <c r="AB2909" s="926" t="s">
        <v>45</v>
      </c>
      <c r="AC2909" s="926" t="s">
        <v>40</v>
      </c>
    </row>
    <row r="2910" spans="1:29" ht="20.149999999999999" customHeight="1">
      <c r="A2910" s="946" t="s">
        <v>1185</v>
      </c>
      <c r="B2910" s="923" t="s">
        <v>1186</v>
      </c>
      <c r="C2910" s="923" t="s">
        <v>1187</v>
      </c>
      <c r="D2910" s="927">
        <v>28295</v>
      </c>
      <c r="E2910" s="935" t="s">
        <v>49</v>
      </c>
      <c r="F2910" s="926" t="s">
        <v>33</v>
      </c>
      <c r="G2910" s="926" t="s">
        <v>34</v>
      </c>
      <c r="H2910" s="926" t="s">
        <v>34</v>
      </c>
      <c r="I2910" s="929"/>
      <c r="J2910" s="926" t="s">
        <v>35</v>
      </c>
      <c r="K2910" s="933"/>
      <c r="L2910" s="930">
        <v>45675</v>
      </c>
      <c r="M2910" s="930">
        <v>45675</v>
      </c>
      <c r="N2910" s="926" t="s">
        <v>36</v>
      </c>
      <c r="O2910" s="926" t="s">
        <v>37</v>
      </c>
      <c r="P2910" s="926" t="s">
        <v>38</v>
      </c>
      <c r="Q2910" s="926" t="s">
        <v>39</v>
      </c>
      <c r="R2910" s="931">
        <v>34</v>
      </c>
      <c r="S2910" s="931">
        <v>2</v>
      </c>
      <c r="T2910" s="926" t="s">
        <v>40</v>
      </c>
      <c r="U2910" s="931" t="s">
        <v>41</v>
      </c>
      <c r="V2910" s="941">
        <v>824</v>
      </c>
      <c r="W2910" s="933">
        <v>238</v>
      </c>
      <c r="X2910" s="926" t="s">
        <v>42</v>
      </c>
      <c r="Y2910" s="926" t="s">
        <v>43</v>
      </c>
      <c r="Z2910" s="926" t="s">
        <v>40</v>
      </c>
      <c r="AA2910" s="926" t="s">
        <v>44</v>
      </c>
      <c r="AB2910" s="926" t="s">
        <v>45</v>
      </c>
      <c r="AC2910" s="926" t="s">
        <v>40</v>
      </c>
    </row>
    <row r="2911" spans="1:29" ht="20.149999999999999" customHeight="1">
      <c r="A2911" s="946" t="s">
        <v>1185</v>
      </c>
      <c r="B2911" s="923" t="s">
        <v>1186</v>
      </c>
      <c r="C2911" s="923" t="s">
        <v>1187</v>
      </c>
      <c r="D2911" s="927">
        <v>28295</v>
      </c>
      <c r="E2911" s="935" t="s">
        <v>49</v>
      </c>
      <c r="F2911" s="926" t="s">
        <v>33</v>
      </c>
      <c r="G2911" s="926" t="s">
        <v>34</v>
      </c>
      <c r="H2911" s="926" t="s">
        <v>34</v>
      </c>
      <c r="I2911" s="929"/>
      <c r="J2911" s="926" t="s">
        <v>35</v>
      </c>
      <c r="K2911" s="933"/>
      <c r="L2911" s="930">
        <v>45676</v>
      </c>
      <c r="M2911" s="930">
        <v>45676</v>
      </c>
      <c r="N2911" s="926" t="s">
        <v>36</v>
      </c>
      <c r="O2911" s="926" t="s">
        <v>37</v>
      </c>
      <c r="P2911" s="926" t="s">
        <v>38</v>
      </c>
      <c r="Q2911" s="926" t="s">
        <v>39</v>
      </c>
      <c r="R2911" s="931">
        <v>34</v>
      </c>
      <c r="S2911" s="931">
        <v>2</v>
      </c>
      <c r="T2911" s="926" t="s">
        <v>40</v>
      </c>
      <c r="U2911" s="931" t="s">
        <v>41</v>
      </c>
      <c r="V2911" s="941">
        <v>824</v>
      </c>
      <c r="W2911" s="933">
        <v>238</v>
      </c>
      <c r="X2911" s="926" t="s">
        <v>42</v>
      </c>
      <c r="Y2911" s="926" t="s">
        <v>43</v>
      </c>
      <c r="Z2911" s="926" t="s">
        <v>40</v>
      </c>
      <c r="AA2911" s="926" t="s">
        <v>44</v>
      </c>
      <c r="AB2911" s="926" t="s">
        <v>45</v>
      </c>
      <c r="AC2911" s="926" t="s">
        <v>40</v>
      </c>
    </row>
    <row r="2912" spans="1:29" ht="20.149999999999999" customHeight="1">
      <c r="A2912" s="946" t="s">
        <v>1185</v>
      </c>
      <c r="B2912" s="923" t="s">
        <v>1186</v>
      </c>
      <c r="C2912" s="923" t="s">
        <v>1187</v>
      </c>
      <c r="D2912" s="927">
        <v>28295</v>
      </c>
      <c r="E2912" s="935" t="s">
        <v>49</v>
      </c>
      <c r="F2912" s="926" t="s">
        <v>33</v>
      </c>
      <c r="G2912" s="926" t="s">
        <v>34</v>
      </c>
      <c r="H2912" s="926" t="s">
        <v>34</v>
      </c>
      <c r="I2912" s="929"/>
      <c r="J2912" s="926" t="s">
        <v>35</v>
      </c>
      <c r="K2912" s="933"/>
      <c r="L2912" s="930">
        <v>45677</v>
      </c>
      <c r="M2912" s="930">
        <v>45677</v>
      </c>
      <c r="N2912" s="926" t="s">
        <v>36</v>
      </c>
      <c r="O2912" s="926" t="s">
        <v>37</v>
      </c>
      <c r="P2912" s="926" t="s">
        <v>38</v>
      </c>
      <c r="Q2912" s="926" t="s">
        <v>39</v>
      </c>
      <c r="R2912" s="931">
        <v>34</v>
      </c>
      <c r="S2912" s="931">
        <v>2</v>
      </c>
      <c r="T2912" s="926" t="s">
        <v>40</v>
      </c>
      <c r="U2912" s="931" t="s">
        <v>41</v>
      </c>
      <c r="V2912" s="941">
        <v>824</v>
      </c>
      <c r="W2912" s="933">
        <v>238</v>
      </c>
      <c r="X2912" s="926" t="s">
        <v>42</v>
      </c>
      <c r="Y2912" s="926" t="s">
        <v>43</v>
      </c>
      <c r="Z2912" s="926" t="s">
        <v>40</v>
      </c>
      <c r="AA2912" s="926" t="s">
        <v>44</v>
      </c>
      <c r="AB2912" s="926" t="s">
        <v>45</v>
      </c>
      <c r="AC2912" s="926" t="s">
        <v>40</v>
      </c>
    </row>
    <row r="2913" spans="1:29" ht="20.149999999999999" customHeight="1">
      <c r="A2913" s="946" t="s">
        <v>1185</v>
      </c>
      <c r="B2913" s="923" t="s">
        <v>1186</v>
      </c>
      <c r="C2913" s="923" t="s">
        <v>1187</v>
      </c>
      <c r="D2913" s="927">
        <v>28295</v>
      </c>
      <c r="E2913" s="935" t="s">
        <v>49</v>
      </c>
      <c r="F2913" s="926" t="s">
        <v>33</v>
      </c>
      <c r="G2913" s="926" t="s">
        <v>34</v>
      </c>
      <c r="H2913" s="926" t="s">
        <v>34</v>
      </c>
      <c r="I2913" s="929"/>
      <c r="J2913" s="926" t="s">
        <v>35</v>
      </c>
      <c r="K2913" s="933"/>
      <c r="L2913" s="930">
        <v>45678</v>
      </c>
      <c r="M2913" s="930">
        <v>45678</v>
      </c>
      <c r="N2913" s="926" t="s">
        <v>36</v>
      </c>
      <c r="O2913" s="926" t="s">
        <v>37</v>
      </c>
      <c r="P2913" s="926" t="s">
        <v>38</v>
      </c>
      <c r="Q2913" s="926" t="s">
        <v>39</v>
      </c>
      <c r="R2913" s="931">
        <v>34</v>
      </c>
      <c r="S2913" s="931">
        <v>2</v>
      </c>
      <c r="T2913" s="926" t="s">
        <v>40</v>
      </c>
      <c r="U2913" s="931" t="s">
        <v>41</v>
      </c>
      <c r="V2913" s="941">
        <v>824</v>
      </c>
      <c r="W2913" s="933">
        <v>238</v>
      </c>
      <c r="X2913" s="926" t="s">
        <v>42</v>
      </c>
      <c r="Y2913" s="926" t="s">
        <v>43</v>
      </c>
      <c r="Z2913" s="926" t="s">
        <v>40</v>
      </c>
      <c r="AA2913" s="926" t="s">
        <v>44</v>
      </c>
      <c r="AB2913" s="926" t="s">
        <v>45</v>
      </c>
      <c r="AC2913" s="926" t="s">
        <v>40</v>
      </c>
    </row>
    <row r="2914" spans="1:29" ht="20.149999999999999" customHeight="1">
      <c r="A2914" s="946" t="s">
        <v>1185</v>
      </c>
      <c r="B2914" s="923" t="s">
        <v>1186</v>
      </c>
      <c r="C2914" s="923" t="s">
        <v>1187</v>
      </c>
      <c r="D2914" s="927">
        <v>28295</v>
      </c>
      <c r="E2914" s="935" t="s">
        <v>49</v>
      </c>
      <c r="F2914" s="926" t="s">
        <v>33</v>
      </c>
      <c r="G2914" s="926" t="s">
        <v>34</v>
      </c>
      <c r="H2914" s="926" t="s">
        <v>34</v>
      </c>
      <c r="I2914" s="929"/>
      <c r="J2914" s="926" t="s">
        <v>35</v>
      </c>
      <c r="K2914" s="933"/>
      <c r="L2914" s="930">
        <v>45679</v>
      </c>
      <c r="M2914" s="930">
        <v>45679</v>
      </c>
      <c r="N2914" s="926" t="s">
        <v>36</v>
      </c>
      <c r="O2914" s="926" t="s">
        <v>37</v>
      </c>
      <c r="P2914" s="926" t="s">
        <v>38</v>
      </c>
      <c r="Q2914" s="926" t="s">
        <v>39</v>
      </c>
      <c r="R2914" s="931">
        <v>34</v>
      </c>
      <c r="S2914" s="931">
        <v>2</v>
      </c>
      <c r="T2914" s="926" t="s">
        <v>40</v>
      </c>
      <c r="U2914" s="931" t="s">
        <v>41</v>
      </c>
      <c r="V2914" s="941">
        <v>824</v>
      </c>
      <c r="W2914" s="933">
        <v>238</v>
      </c>
      <c r="X2914" s="926" t="s">
        <v>42</v>
      </c>
      <c r="Y2914" s="926" t="s">
        <v>43</v>
      </c>
      <c r="Z2914" s="926" t="s">
        <v>40</v>
      </c>
      <c r="AA2914" s="926" t="s">
        <v>44</v>
      </c>
      <c r="AB2914" s="926" t="s">
        <v>45</v>
      </c>
      <c r="AC2914" s="926" t="s">
        <v>40</v>
      </c>
    </row>
    <row r="2915" spans="1:29" ht="20.149999999999999" customHeight="1">
      <c r="A2915" s="946" t="s">
        <v>1185</v>
      </c>
      <c r="B2915" s="923" t="s">
        <v>1186</v>
      </c>
      <c r="C2915" s="923" t="s">
        <v>1187</v>
      </c>
      <c r="D2915" s="927">
        <v>28295</v>
      </c>
      <c r="E2915" s="935" t="s">
        <v>49</v>
      </c>
      <c r="F2915" s="926" t="s">
        <v>33</v>
      </c>
      <c r="G2915" s="926" t="s">
        <v>34</v>
      </c>
      <c r="H2915" s="926" t="s">
        <v>34</v>
      </c>
      <c r="I2915" s="929"/>
      <c r="J2915" s="926" t="s">
        <v>35</v>
      </c>
      <c r="K2915" s="933"/>
      <c r="L2915" s="930">
        <v>45680</v>
      </c>
      <c r="M2915" s="930">
        <v>45680</v>
      </c>
      <c r="N2915" s="926" t="s">
        <v>36</v>
      </c>
      <c r="O2915" s="926" t="s">
        <v>37</v>
      </c>
      <c r="P2915" s="926" t="s">
        <v>38</v>
      </c>
      <c r="Q2915" s="926" t="s">
        <v>39</v>
      </c>
      <c r="R2915" s="931">
        <v>34</v>
      </c>
      <c r="S2915" s="931">
        <v>2</v>
      </c>
      <c r="T2915" s="926" t="s">
        <v>40</v>
      </c>
      <c r="U2915" s="931" t="s">
        <v>41</v>
      </c>
      <c r="V2915" s="941">
        <v>824</v>
      </c>
      <c r="W2915" s="933">
        <v>238</v>
      </c>
      <c r="X2915" s="926" t="s">
        <v>42</v>
      </c>
      <c r="Y2915" s="926" t="s">
        <v>43</v>
      </c>
      <c r="Z2915" s="926" t="s">
        <v>40</v>
      </c>
      <c r="AA2915" s="926" t="s">
        <v>44</v>
      </c>
      <c r="AB2915" s="926" t="s">
        <v>45</v>
      </c>
      <c r="AC2915" s="926" t="s">
        <v>40</v>
      </c>
    </row>
    <row r="2916" spans="1:29" ht="20.149999999999999" customHeight="1">
      <c r="A2916" s="946" t="s">
        <v>1185</v>
      </c>
      <c r="B2916" s="923" t="s">
        <v>1186</v>
      </c>
      <c r="C2916" s="923" t="s">
        <v>1187</v>
      </c>
      <c r="D2916" s="927">
        <v>28295</v>
      </c>
      <c r="E2916" s="935" t="s">
        <v>49</v>
      </c>
      <c r="F2916" s="926" t="s">
        <v>33</v>
      </c>
      <c r="G2916" s="926" t="s">
        <v>34</v>
      </c>
      <c r="H2916" s="926" t="s">
        <v>34</v>
      </c>
      <c r="I2916" s="929"/>
      <c r="J2916" s="926" t="s">
        <v>35</v>
      </c>
      <c r="K2916" s="933"/>
      <c r="L2916" s="930">
        <v>45681</v>
      </c>
      <c r="M2916" s="930">
        <v>45681</v>
      </c>
      <c r="N2916" s="926" t="s">
        <v>36</v>
      </c>
      <c r="O2916" s="926" t="s">
        <v>37</v>
      </c>
      <c r="P2916" s="926" t="s">
        <v>38</v>
      </c>
      <c r="Q2916" s="926" t="s">
        <v>39</v>
      </c>
      <c r="R2916" s="931">
        <v>34</v>
      </c>
      <c r="S2916" s="931">
        <v>2</v>
      </c>
      <c r="T2916" s="926" t="s">
        <v>40</v>
      </c>
      <c r="U2916" s="931" t="s">
        <v>41</v>
      </c>
      <c r="V2916" s="941">
        <v>824</v>
      </c>
      <c r="W2916" s="933">
        <v>238</v>
      </c>
      <c r="X2916" s="926" t="s">
        <v>42</v>
      </c>
      <c r="Y2916" s="926" t="s">
        <v>43</v>
      </c>
      <c r="Z2916" s="926" t="s">
        <v>40</v>
      </c>
      <c r="AA2916" s="926" t="s">
        <v>44</v>
      </c>
      <c r="AB2916" s="926" t="s">
        <v>45</v>
      </c>
      <c r="AC2916" s="926" t="s">
        <v>40</v>
      </c>
    </row>
    <row r="2917" spans="1:29" ht="20.149999999999999" customHeight="1">
      <c r="A2917" s="946" t="s">
        <v>1188</v>
      </c>
      <c r="B2917" s="923" t="s">
        <v>1189</v>
      </c>
      <c r="C2917" s="923" t="s">
        <v>1190</v>
      </c>
      <c r="D2917" s="927">
        <v>32824</v>
      </c>
      <c r="E2917" s="935" t="s">
        <v>32</v>
      </c>
      <c r="F2917" s="926" t="s">
        <v>33</v>
      </c>
      <c r="G2917" s="926" t="s">
        <v>34</v>
      </c>
      <c r="H2917" s="926" t="s">
        <v>34</v>
      </c>
      <c r="I2917" s="929"/>
      <c r="J2917" s="926" t="s">
        <v>35</v>
      </c>
      <c r="K2917" s="933"/>
      <c r="L2917" s="930">
        <v>45678</v>
      </c>
      <c r="M2917" s="930">
        <v>45678</v>
      </c>
      <c r="N2917" s="926" t="s">
        <v>36</v>
      </c>
      <c r="O2917" s="926" t="s">
        <v>37</v>
      </c>
      <c r="P2917" s="926" t="s">
        <v>38</v>
      </c>
      <c r="Q2917" s="926" t="s">
        <v>39</v>
      </c>
      <c r="R2917" s="931">
        <v>34</v>
      </c>
      <c r="S2917" s="931">
        <v>2</v>
      </c>
      <c r="T2917" s="926" t="s">
        <v>40</v>
      </c>
      <c r="U2917" s="931" t="s">
        <v>41</v>
      </c>
      <c r="V2917" s="941">
        <v>825</v>
      </c>
      <c r="W2917" s="933">
        <v>68</v>
      </c>
      <c r="X2917" s="926" t="s">
        <v>42</v>
      </c>
      <c r="Y2917" s="926" t="s">
        <v>43</v>
      </c>
      <c r="Z2917" s="926" t="s">
        <v>40</v>
      </c>
      <c r="AA2917" s="926" t="s">
        <v>44</v>
      </c>
      <c r="AB2917" s="926" t="s">
        <v>45</v>
      </c>
      <c r="AC2917" s="926" t="s">
        <v>40</v>
      </c>
    </row>
    <row r="2918" spans="1:29" ht="20.149999999999999" customHeight="1">
      <c r="A2918" s="946" t="s">
        <v>1188</v>
      </c>
      <c r="B2918" s="923" t="s">
        <v>1189</v>
      </c>
      <c r="C2918" s="923" t="s">
        <v>1190</v>
      </c>
      <c r="D2918" s="927">
        <v>32824</v>
      </c>
      <c r="E2918" s="935" t="s">
        <v>32</v>
      </c>
      <c r="F2918" s="926" t="s">
        <v>33</v>
      </c>
      <c r="G2918" s="926" t="s">
        <v>34</v>
      </c>
      <c r="H2918" s="926" t="s">
        <v>34</v>
      </c>
      <c r="I2918" s="929"/>
      <c r="J2918" s="926" t="s">
        <v>35</v>
      </c>
      <c r="K2918" s="933"/>
      <c r="L2918" s="930">
        <v>45679</v>
      </c>
      <c r="M2918" s="930">
        <v>45679</v>
      </c>
      <c r="N2918" s="926" t="s">
        <v>36</v>
      </c>
      <c r="O2918" s="926" t="s">
        <v>37</v>
      </c>
      <c r="P2918" s="926" t="s">
        <v>38</v>
      </c>
      <c r="Q2918" s="926" t="s">
        <v>39</v>
      </c>
      <c r="R2918" s="931">
        <v>34</v>
      </c>
      <c r="S2918" s="931">
        <v>2</v>
      </c>
      <c r="T2918" s="926" t="s">
        <v>40</v>
      </c>
      <c r="U2918" s="931" t="s">
        <v>41</v>
      </c>
      <c r="V2918" s="941">
        <v>825</v>
      </c>
      <c r="W2918" s="933">
        <v>68</v>
      </c>
      <c r="X2918" s="926" t="s">
        <v>42</v>
      </c>
      <c r="Y2918" s="926" t="s">
        <v>43</v>
      </c>
      <c r="Z2918" s="926" t="s">
        <v>40</v>
      </c>
      <c r="AA2918" s="926" t="s">
        <v>44</v>
      </c>
      <c r="AB2918" s="926" t="s">
        <v>45</v>
      </c>
      <c r="AC2918" s="926" t="s">
        <v>40</v>
      </c>
    </row>
    <row r="2919" spans="1:29" ht="20.149999999999999" customHeight="1">
      <c r="A2919" s="946" t="s">
        <v>1191</v>
      </c>
      <c r="B2919" s="923" t="s">
        <v>1192</v>
      </c>
      <c r="C2919" s="923" t="s">
        <v>1193</v>
      </c>
      <c r="D2919" s="927">
        <v>17131</v>
      </c>
      <c r="E2919" s="935" t="s">
        <v>32</v>
      </c>
      <c r="F2919" s="926" t="s">
        <v>33</v>
      </c>
      <c r="G2919" s="926" t="s">
        <v>34</v>
      </c>
      <c r="H2919" s="926" t="s">
        <v>34</v>
      </c>
      <c r="I2919" s="929"/>
      <c r="J2919" s="926" t="s">
        <v>35</v>
      </c>
      <c r="K2919" s="933"/>
      <c r="L2919" s="930">
        <v>45675</v>
      </c>
      <c r="M2919" s="930">
        <v>45675</v>
      </c>
      <c r="N2919" s="926" t="s">
        <v>36</v>
      </c>
      <c r="O2919" s="926" t="s">
        <v>37</v>
      </c>
      <c r="P2919" s="926" t="s">
        <v>38</v>
      </c>
      <c r="Q2919" s="926" t="s">
        <v>39</v>
      </c>
      <c r="R2919" s="931">
        <v>34</v>
      </c>
      <c r="S2919" s="931">
        <v>2</v>
      </c>
      <c r="T2919" s="926" t="s">
        <v>40</v>
      </c>
      <c r="U2919" s="931" t="s">
        <v>41</v>
      </c>
      <c r="V2919" s="941">
        <v>826</v>
      </c>
      <c r="W2919" s="933">
        <v>238</v>
      </c>
      <c r="X2919" s="926" t="s">
        <v>42</v>
      </c>
      <c r="Y2919" s="926" t="s">
        <v>43</v>
      </c>
      <c r="Z2919" s="926" t="s">
        <v>40</v>
      </c>
      <c r="AA2919" s="926" t="s">
        <v>44</v>
      </c>
      <c r="AB2919" s="926" t="s">
        <v>45</v>
      </c>
      <c r="AC2919" s="926" t="s">
        <v>40</v>
      </c>
    </row>
    <row r="2920" spans="1:29" ht="20.149999999999999" customHeight="1">
      <c r="A2920" s="946" t="s">
        <v>1191</v>
      </c>
      <c r="B2920" s="923" t="s">
        <v>1192</v>
      </c>
      <c r="C2920" s="923" t="s">
        <v>1193</v>
      </c>
      <c r="D2920" s="927">
        <v>17131</v>
      </c>
      <c r="E2920" s="935" t="s">
        <v>32</v>
      </c>
      <c r="F2920" s="926" t="s">
        <v>33</v>
      </c>
      <c r="G2920" s="926" t="s">
        <v>34</v>
      </c>
      <c r="H2920" s="926" t="s">
        <v>34</v>
      </c>
      <c r="I2920" s="929"/>
      <c r="J2920" s="926" t="s">
        <v>35</v>
      </c>
      <c r="K2920" s="933"/>
      <c r="L2920" s="930">
        <v>45676</v>
      </c>
      <c r="M2920" s="930">
        <v>45676</v>
      </c>
      <c r="N2920" s="926" t="s">
        <v>36</v>
      </c>
      <c r="O2920" s="926" t="s">
        <v>37</v>
      </c>
      <c r="P2920" s="926" t="s">
        <v>38</v>
      </c>
      <c r="Q2920" s="926" t="s">
        <v>39</v>
      </c>
      <c r="R2920" s="931">
        <v>34</v>
      </c>
      <c r="S2920" s="931">
        <v>2</v>
      </c>
      <c r="T2920" s="926" t="s">
        <v>40</v>
      </c>
      <c r="U2920" s="931" t="s">
        <v>41</v>
      </c>
      <c r="V2920" s="941">
        <v>826</v>
      </c>
      <c r="W2920" s="933">
        <v>238</v>
      </c>
      <c r="X2920" s="926" t="s">
        <v>42</v>
      </c>
      <c r="Y2920" s="926" t="s">
        <v>43</v>
      </c>
      <c r="Z2920" s="926" t="s">
        <v>40</v>
      </c>
      <c r="AA2920" s="926" t="s">
        <v>44</v>
      </c>
      <c r="AB2920" s="926" t="s">
        <v>45</v>
      </c>
      <c r="AC2920" s="926" t="s">
        <v>40</v>
      </c>
    </row>
    <row r="2921" spans="1:29" ht="20.149999999999999" customHeight="1">
      <c r="A2921" s="946" t="s">
        <v>1191</v>
      </c>
      <c r="B2921" s="923" t="s">
        <v>1192</v>
      </c>
      <c r="C2921" s="923" t="s">
        <v>1193</v>
      </c>
      <c r="D2921" s="927">
        <v>17131</v>
      </c>
      <c r="E2921" s="935" t="s">
        <v>32</v>
      </c>
      <c r="F2921" s="926" t="s">
        <v>33</v>
      </c>
      <c r="G2921" s="926" t="s">
        <v>34</v>
      </c>
      <c r="H2921" s="926" t="s">
        <v>34</v>
      </c>
      <c r="I2921" s="929"/>
      <c r="J2921" s="926" t="s">
        <v>35</v>
      </c>
      <c r="K2921" s="933"/>
      <c r="L2921" s="930">
        <v>45677</v>
      </c>
      <c r="M2921" s="930">
        <v>45677</v>
      </c>
      <c r="N2921" s="926" t="s">
        <v>36</v>
      </c>
      <c r="O2921" s="926" t="s">
        <v>37</v>
      </c>
      <c r="P2921" s="926" t="s">
        <v>38</v>
      </c>
      <c r="Q2921" s="926" t="s">
        <v>39</v>
      </c>
      <c r="R2921" s="931">
        <v>34</v>
      </c>
      <c r="S2921" s="931">
        <v>2</v>
      </c>
      <c r="T2921" s="926" t="s">
        <v>40</v>
      </c>
      <c r="U2921" s="931" t="s">
        <v>41</v>
      </c>
      <c r="V2921" s="941">
        <v>826</v>
      </c>
      <c r="W2921" s="933">
        <v>238</v>
      </c>
      <c r="X2921" s="926" t="s">
        <v>42</v>
      </c>
      <c r="Y2921" s="926" t="s">
        <v>43</v>
      </c>
      <c r="Z2921" s="926" t="s">
        <v>40</v>
      </c>
      <c r="AA2921" s="926" t="s">
        <v>44</v>
      </c>
      <c r="AB2921" s="926" t="s">
        <v>45</v>
      </c>
      <c r="AC2921" s="926" t="s">
        <v>40</v>
      </c>
    </row>
    <row r="2922" spans="1:29" ht="20.149999999999999" customHeight="1">
      <c r="A2922" s="946" t="s">
        <v>1191</v>
      </c>
      <c r="B2922" s="923" t="s">
        <v>1192</v>
      </c>
      <c r="C2922" s="923" t="s">
        <v>1193</v>
      </c>
      <c r="D2922" s="927">
        <v>17131</v>
      </c>
      <c r="E2922" s="935" t="s">
        <v>32</v>
      </c>
      <c r="F2922" s="926" t="s">
        <v>33</v>
      </c>
      <c r="G2922" s="926" t="s">
        <v>34</v>
      </c>
      <c r="H2922" s="926" t="s">
        <v>34</v>
      </c>
      <c r="I2922" s="929"/>
      <c r="J2922" s="926" t="s">
        <v>35</v>
      </c>
      <c r="K2922" s="933"/>
      <c r="L2922" s="930">
        <v>45678</v>
      </c>
      <c r="M2922" s="930">
        <v>45678</v>
      </c>
      <c r="N2922" s="926" t="s">
        <v>36</v>
      </c>
      <c r="O2922" s="926" t="s">
        <v>37</v>
      </c>
      <c r="P2922" s="926" t="s">
        <v>38</v>
      </c>
      <c r="Q2922" s="926" t="s">
        <v>39</v>
      </c>
      <c r="R2922" s="931">
        <v>34</v>
      </c>
      <c r="S2922" s="931">
        <v>2</v>
      </c>
      <c r="T2922" s="926" t="s">
        <v>40</v>
      </c>
      <c r="U2922" s="931" t="s">
        <v>41</v>
      </c>
      <c r="V2922" s="941">
        <v>826</v>
      </c>
      <c r="W2922" s="933">
        <v>238</v>
      </c>
      <c r="X2922" s="926" t="s">
        <v>42</v>
      </c>
      <c r="Y2922" s="926" t="s">
        <v>43</v>
      </c>
      <c r="Z2922" s="926" t="s">
        <v>40</v>
      </c>
      <c r="AA2922" s="926" t="s">
        <v>44</v>
      </c>
      <c r="AB2922" s="926" t="s">
        <v>45</v>
      </c>
      <c r="AC2922" s="926" t="s">
        <v>40</v>
      </c>
    </row>
    <row r="2923" spans="1:29" ht="20.149999999999999" customHeight="1">
      <c r="A2923" s="946" t="s">
        <v>1191</v>
      </c>
      <c r="B2923" s="923" t="s">
        <v>1192</v>
      </c>
      <c r="C2923" s="923" t="s">
        <v>1193</v>
      </c>
      <c r="D2923" s="927">
        <v>17131</v>
      </c>
      <c r="E2923" s="935" t="s">
        <v>32</v>
      </c>
      <c r="F2923" s="926" t="s">
        <v>33</v>
      </c>
      <c r="G2923" s="926" t="s">
        <v>34</v>
      </c>
      <c r="H2923" s="926" t="s">
        <v>34</v>
      </c>
      <c r="I2923" s="929"/>
      <c r="J2923" s="926" t="s">
        <v>35</v>
      </c>
      <c r="K2923" s="933"/>
      <c r="L2923" s="930">
        <v>45679</v>
      </c>
      <c r="M2923" s="930">
        <v>45679</v>
      </c>
      <c r="N2923" s="926" t="s">
        <v>36</v>
      </c>
      <c r="O2923" s="926" t="s">
        <v>37</v>
      </c>
      <c r="P2923" s="926" t="s">
        <v>38</v>
      </c>
      <c r="Q2923" s="926" t="s">
        <v>39</v>
      </c>
      <c r="R2923" s="931">
        <v>34</v>
      </c>
      <c r="S2923" s="931">
        <v>2</v>
      </c>
      <c r="T2923" s="926" t="s">
        <v>40</v>
      </c>
      <c r="U2923" s="931" t="s">
        <v>41</v>
      </c>
      <c r="V2923" s="941">
        <v>826</v>
      </c>
      <c r="W2923" s="933">
        <v>238</v>
      </c>
      <c r="X2923" s="926" t="s">
        <v>42</v>
      </c>
      <c r="Y2923" s="926" t="s">
        <v>43</v>
      </c>
      <c r="Z2923" s="926" t="s">
        <v>40</v>
      </c>
      <c r="AA2923" s="926" t="s">
        <v>44</v>
      </c>
      <c r="AB2923" s="926" t="s">
        <v>45</v>
      </c>
      <c r="AC2923" s="926" t="s">
        <v>40</v>
      </c>
    </row>
    <row r="2924" spans="1:29" ht="20.149999999999999" customHeight="1">
      <c r="A2924" s="946" t="s">
        <v>1191</v>
      </c>
      <c r="B2924" s="923" t="s">
        <v>1192</v>
      </c>
      <c r="C2924" s="923" t="s">
        <v>1193</v>
      </c>
      <c r="D2924" s="927">
        <v>17131</v>
      </c>
      <c r="E2924" s="935" t="s">
        <v>32</v>
      </c>
      <c r="F2924" s="926" t="s">
        <v>33</v>
      </c>
      <c r="G2924" s="926" t="s">
        <v>34</v>
      </c>
      <c r="H2924" s="926" t="s">
        <v>34</v>
      </c>
      <c r="I2924" s="929"/>
      <c r="J2924" s="926" t="s">
        <v>35</v>
      </c>
      <c r="K2924" s="933"/>
      <c r="L2924" s="930">
        <v>45680</v>
      </c>
      <c r="M2924" s="930">
        <v>45680</v>
      </c>
      <c r="N2924" s="926" t="s">
        <v>36</v>
      </c>
      <c r="O2924" s="926" t="s">
        <v>37</v>
      </c>
      <c r="P2924" s="926" t="s">
        <v>38</v>
      </c>
      <c r="Q2924" s="926" t="s">
        <v>39</v>
      </c>
      <c r="R2924" s="931">
        <v>34</v>
      </c>
      <c r="S2924" s="931">
        <v>2</v>
      </c>
      <c r="T2924" s="926" t="s">
        <v>40</v>
      </c>
      <c r="U2924" s="931" t="s">
        <v>41</v>
      </c>
      <c r="V2924" s="941">
        <v>826</v>
      </c>
      <c r="W2924" s="933">
        <v>238</v>
      </c>
      <c r="X2924" s="926" t="s">
        <v>42</v>
      </c>
      <c r="Y2924" s="926" t="s">
        <v>43</v>
      </c>
      <c r="Z2924" s="926" t="s">
        <v>40</v>
      </c>
      <c r="AA2924" s="926" t="s">
        <v>44</v>
      </c>
      <c r="AB2924" s="926" t="s">
        <v>45</v>
      </c>
      <c r="AC2924" s="926" t="s">
        <v>40</v>
      </c>
    </row>
    <row r="2925" spans="1:29" ht="20.149999999999999" customHeight="1">
      <c r="A2925" s="946" t="s">
        <v>1191</v>
      </c>
      <c r="B2925" s="923" t="s">
        <v>1192</v>
      </c>
      <c r="C2925" s="923" t="s">
        <v>1193</v>
      </c>
      <c r="D2925" s="927">
        <v>17131</v>
      </c>
      <c r="E2925" s="935" t="s">
        <v>32</v>
      </c>
      <c r="F2925" s="926" t="s">
        <v>33</v>
      </c>
      <c r="G2925" s="926" t="s">
        <v>34</v>
      </c>
      <c r="H2925" s="926" t="s">
        <v>34</v>
      </c>
      <c r="I2925" s="929"/>
      <c r="J2925" s="926" t="s">
        <v>35</v>
      </c>
      <c r="K2925" s="933"/>
      <c r="L2925" s="930">
        <v>45681</v>
      </c>
      <c r="M2925" s="930">
        <v>45681</v>
      </c>
      <c r="N2925" s="926" t="s">
        <v>36</v>
      </c>
      <c r="O2925" s="926" t="s">
        <v>37</v>
      </c>
      <c r="P2925" s="926" t="s">
        <v>38</v>
      </c>
      <c r="Q2925" s="926" t="s">
        <v>39</v>
      </c>
      <c r="R2925" s="931">
        <v>34</v>
      </c>
      <c r="S2925" s="931">
        <v>2</v>
      </c>
      <c r="T2925" s="926" t="s">
        <v>40</v>
      </c>
      <c r="U2925" s="931" t="s">
        <v>41</v>
      </c>
      <c r="V2925" s="941">
        <v>826</v>
      </c>
      <c r="W2925" s="933">
        <v>238</v>
      </c>
      <c r="X2925" s="926" t="s">
        <v>42</v>
      </c>
      <c r="Y2925" s="926" t="s">
        <v>43</v>
      </c>
      <c r="Z2925" s="926" t="s">
        <v>40</v>
      </c>
      <c r="AA2925" s="926" t="s">
        <v>44</v>
      </c>
      <c r="AB2925" s="926" t="s">
        <v>45</v>
      </c>
      <c r="AC2925" s="926" t="s">
        <v>40</v>
      </c>
    </row>
    <row r="2926" spans="1:29" ht="20.149999999999999" customHeight="1">
      <c r="A2926" s="946" t="s">
        <v>1194</v>
      </c>
      <c r="B2926" s="923" t="s">
        <v>1195</v>
      </c>
      <c r="C2926" s="923" t="s">
        <v>1196</v>
      </c>
      <c r="D2926" s="927">
        <v>24163</v>
      </c>
      <c r="E2926" s="935" t="s">
        <v>49</v>
      </c>
      <c r="F2926" s="926" t="s">
        <v>33</v>
      </c>
      <c r="G2926" s="926" t="s">
        <v>34</v>
      </c>
      <c r="H2926" s="926" t="s">
        <v>34</v>
      </c>
      <c r="I2926" s="929"/>
      <c r="J2926" s="926" t="s">
        <v>35</v>
      </c>
      <c r="K2926" s="933"/>
      <c r="L2926" s="930">
        <v>45675</v>
      </c>
      <c r="M2926" s="930">
        <v>45675</v>
      </c>
      <c r="N2926" s="926" t="s">
        <v>36</v>
      </c>
      <c r="O2926" s="926" t="s">
        <v>37</v>
      </c>
      <c r="P2926" s="926" t="s">
        <v>38</v>
      </c>
      <c r="Q2926" s="926" t="s">
        <v>39</v>
      </c>
      <c r="R2926" s="931">
        <v>34</v>
      </c>
      <c r="S2926" s="931">
        <v>2</v>
      </c>
      <c r="T2926" s="926" t="s">
        <v>40</v>
      </c>
      <c r="U2926" s="931" t="s">
        <v>41</v>
      </c>
      <c r="V2926" s="941">
        <v>827</v>
      </c>
      <c r="W2926" s="933">
        <v>238</v>
      </c>
      <c r="X2926" s="926" t="s">
        <v>42</v>
      </c>
      <c r="Y2926" s="926" t="s">
        <v>43</v>
      </c>
      <c r="Z2926" s="926" t="s">
        <v>40</v>
      </c>
      <c r="AA2926" s="926" t="s">
        <v>44</v>
      </c>
      <c r="AB2926" s="926" t="s">
        <v>45</v>
      </c>
      <c r="AC2926" s="926" t="s">
        <v>40</v>
      </c>
    </row>
    <row r="2927" spans="1:29" ht="20.149999999999999" customHeight="1">
      <c r="A2927" s="946" t="s">
        <v>1194</v>
      </c>
      <c r="B2927" s="923" t="s">
        <v>1195</v>
      </c>
      <c r="C2927" s="923" t="s">
        <v>1196</v>
      </c>
      <c r="D2927" s="927">
        <v>24163</v>
      </c>
      <c r="E2927" s="935" t="s">
        <v>49</v>
      </c>
      <c r="F2927" s="926" t="s">
        <v>33</v>
      </c>
      <c r="G2927" s="926" t="s">
        <v>34</v>
      </c>
      <c r="H2927" s="926" t="s">
        <v>34</v>
      </c>
      <c r="I2927" s="929"/>
      <c r="J2927" s="926" t="s">
        <v>35</v>
      </c>
      <c r="K2927" s="933"/>
      <c r="L2927" s="930">
        <v>45676</v>
      </c>
      <c r="M2927" s="930">
        <v>45676</v>
      </c>
      <c r="N2927" s="926" t="s">
        <v>36</v>
      </c>
      <c r="O2927" s="926" t="s">
        <v>37</v>
      </c>
      <c r="P2927" s="926" t="s">
        <v>38</v>
      </c>
      <c r="Q2927" s="926" t="s">
        <v>39</v>
      </c>
      <c r="R2927" s="931">
        <v>34</v>
      </c>
      <c r="S2927" s="931">
        <v>2</v>
      </c>
      <c r="T2927" s="926" t="s">
        <v>40</v>
      </c>
      <c r="U2927" s="931" t="s">
        <v>41</v>
      </c>
      <c r="V2927" s="941">
        <v>827</v>
      </c>
      <c r="W2927" s="933">
        <v>238</v>
      </c>
      <c r="X2927" s="926" t="s">
        <v>42</v>
      </c>
      <c r="Y2927" s="926" t="s">
        <v>43</v>
      </c>
      <c r="Z2927" s="926" t="s">
        <v>40</v>
      </c>
      <c r="AA2927" s="926" t="s">
        <v>44</v>
      </c>
      <c r="AB2927" s="926" t="s">
        <v>45</v>
      </c>
      <c r="AC2927" s="926" t="s">
        <v>40</v>
      </c>
    </row>
    <row r="2928" spans="1:29" ht="20.149999999999999" customHeight="1">
      <c r="A2928" s="946" t="s">
        <v>1194</v>
      </c>
      <c r="B2928" s="923" t="s">
        <v>1195</v>
      </c>
      <c r="C2928" s="923" t="s">
        <v>1196</v>
      </c>
      <c r="D2928" s="927">
        <v>24163</v>
      </c>
      <c r="E2928" s="935" t="s">
        <v>49</v>
      </c>
      <c r="F2928" s="926" t="s">
        <v>33</v>
      </c>
      <c r="G2928" s="926" t="s">
        <v>34</v>
      </c>
      <c r="H2928" s="926" t="s">
        <v>34</v>
      </c>
      <c r="I2928" s="929"/>
      <c r="J2928" s="926" t="s">
        <v>35</v>
      </c>
      <c r="K2928" s="933"/>
      <c r="L2928" s="930">
        <v>45677</v>
      </c>
      <c r="M2928" s="930">
        <v>45677</v>
      </c>
      <c r="N2928" s="926" t="s">
        <v>36</v>
      </c>
      <c r="O2928" s="926" t="s">
        <v>37</v>
      </c>
      <c r="P2928" s="926" t="s">
        <v>38</v>
      </c>
      <c r="Q2928" s="926" t="s">
        <v>39</v>
      </c>
      <c r="R2928" s="931">
        <v>34</v>
      </c>
      <c r="S2928" s="931">
        <v>2</v>
      </c>
      <c r="T2928" s="926" t="s">
        <v>40</v>
      </c>
      <c r="U2928" s="931" t="s">
        <v>41</v>
      </c>
      <c r="V2928" s="941">
        <v>827</v>
      </c>
      <c r="W2928" s="933">
        <v>238</v>
      </c>
      <c r="X2928" s="926" t="s">
        <v>42</v>
      </c>
      <c r="Y2928" s="926" t="s">
        <v>43</v>
      </c>
      <c r="Z2928" s="926" t="s">
        <v>40</v>
      </c>
      <c r="AA2928" s="926" t="s">
        <v>44</v>
      </c>
      <c r="AB2928" s="926" t="s">
        <v>45</v>
      </c>
      <c r="AC2928" s="926" t="s">
        <v>40</v>
      </c>
    </row>
    <row r="2929" spans="1:29" ht="20.149999999999999" customHeight="1">
      <c r="A2929" s="946" t="s">
        <v>1194</v>
      </c>
      <c r="B2929" s="923" t="s">
        <v>1195</v>
      </c>
      <c r="C2929" s="923" t="s">
        <v>1196</v>
      </c>
      <c r="D2929" s="927">
        <v>24163</v>
      </c>
      <c r="E2929" s="935" t="s">
        <v>49</v>
      </c>
      <c r="F2929" s="926" t="s">
        <v>33</v>
      </c>
      <c r="G2929" s="926" t="s">
        <v>34</v>
      </c>
      <c r="H2929" s="926" t="s">
        <v>34</v>
      </c>
      <c r="I2929" s="929"/>
      <c r="J2929" s="926" t="s">
        <v>35</v>
      </c>
      <c r="K2929" s="933"/>
      <c r="L2929" s="930">
        <v>45678</v>
      </c>
      <c r="M2929" s="930">
        <v>45678</v>
      </c>
      <c r="N2929" s="926" t="s">
        <v>36</v>
      </c>
      <c r="O2929" s="926" t="s">
        <v>37</v>
      </c>
      <c r="P2929" s="926" t="s">
        <v>38</v>
      </c>
      <c r="Q2929" s="926" t="s">
        <v>39</v>
      </c>
      <c r="R2929" s="931">
        <v>34</v>
      </c>
      <c r="S2929" s="931">
        <v>2</v>
      </c>
      <c r="T2929" s="926" t="s">
        <v>40</v>
      </c>
      <c r="U2929" s="931" t="s">
        <v>41</v>
      </c>
      <c r="V2929" s="941">
        <v>827</v>
      </c>
      <c r="W2929" s="933">
        <v>238</v>
      </c>
      <c r="X2929" s="926" t="s">
        <v>42</v>
      </c>
      <c r="Y2929" s="926" t="s">
        <v>43</v>
      </c>
      <c r="Z2929" s="926" t="s">
        <v>40</v>
      </c>
      <c r="AA2929" s="926" t="s">
        <v>44</v>
      </c>
      <c r="AB2929" s="926" t="s">
        <v>45</v>
      </c>
      <c r="AC2929" s="926" t="s">
        <v>40</v>
      </c>
    </row>
    <row r="2930" spans="1:29" ht="20.149999999999999" customHeight="1">
      <c r="A2930" s="946" t="s">
        <v>1194</v>
      </c>
      <c r="B2930" s="923" t="s">
        <v>1195</v>
      </c>
      <c r="C2930" s="923" t="s">
        <v>1196</v>
      </c>
      <c r="D2930" s="927">
        <v>24163</v>
      </c>
      <c r="E2930" s="935" t="s">
        <v>49</v>
      </c>
      <c r="F2930" s="926" t="s">
        <v>33</v>
      </c>
      <c r="G2930" s="926" t="s">
        <v>34</v>
      </c>
      <c r="H2930" s="926" t="s">
        <v>34</v>
      </c>
      <c r="I2930" s="929"/>
      <c r="J2930" s="926" t="s">
        <v>35</v>
      </c>
      <c r="K2930" s="933"/>
      <c r="L2930" s="930">
        <v>45679</v>
      </c>
      <c r="M2930" s="930">
        <v>45679</v>
      </c>
      <c r="N2930" s="926" t="s">
        <v>36</v>
      </c>
      <c r="O2930" s="926" t="s">
        <v>37</v>
      </c>
      <c r="P2930" s="926" t="s">
        <v>38</v>
      </c>
      <c r="Q2930" s="926" t="s">
        <v>39</v>
      </c>
      <c r="R2930" s="931">
        <v>34</v>
      </c>
      <c r="S2930" s="931">
        <v>2</v>
      </c>
      <c r="T2930" s="926" t="s">
        <v>40</v>
      </c>
      <c r="U2930" s="931" t="s">
        <v>41</v>
      </c>
      <c r="V2930" s="941">
        <v>827</v>
      </c>
      <c r="W2930" s="933">
        <v>238</v>
      </c>
      <c r="X2930" s="926" t="s">
        <v>42</v>
      </c>
      <c r="Y2930" s="926" t="s">
        <v>43</v>
      </c>
      <c r="Z2930" s="926" t="s">
        <v>40</v>
      </c>
      <c r="AA2930" s="926" t="s">
        <v>44</v>
      </c>
      <c r="AB2930" s="926" t="s">
        <v>45</v>
      </c>
      <c r="AC2930" s="926" t="s">
        <v>40</v>
      </c>
    </row>
    <row r="2931" spans="1:29" ht="20.149999999999999" customHeight="1">
      <c r="A2931" s="946" t="s">
        <v>1194</v>
      </c>
      <c r="B2931" s="923" t="s">
        <v>1195</v>
      </c>
      <c r="C2931" s="923" t="s">
        <v>1196</v>
      </c>
      <c r="D2931" s="927">
        <v>24163</v>
      </c>
      <c r="E2931" s="935" t="s">
        <v>49</v>
      </c>
      <c r="F2931" s="926" t="s">
        <v>33</v>
      </c>
      <c r="G2931" s="926" t="s">
        <v>34</v>
      </c>
      <c r="H2931" s="926" t="s">
        <v>34</v>
      </c>
      <c r="I2931" s="929"/>
      <c r="J2931" s="926" t="s">
        <v>35</v>
      </c>
      <c r="K2931" s="933"/>
      <c r="L2931" s="930">
        <v>45680</v>
      </c>
      <c r="M2931" s="930">
        <v>45680</v>
      </c>
      <c r="N2931" s="926" t="s">
        <v>36</v>
      </c>
      <c r="O2931" s="926" t="s">
        <v>37</v>
      </c>
      <c r="P2931" s="926" t="s">
        <v>38</v>
      </c>
      <c r="Q2931" s="926" t="s">
        <v>39</v>
      </c>
      <c r="R2931" s="931">
        <v>34</v>
      </c>
      <c r="S2931" s="931">
        <v>2</v>
      </c>
      <c r="T2931" s="926" t="s">
        <v>40</v>
      </c>
      <c r="U2931" s="931" t="s">
        <v>41</v>
      </c>
      <c r="V2931" s="941">
        <v>827</v>
      </c>
      <c r="W2931" s="933">
        <v>238</v>
      </c>
      <c r="X2931" s="926" t="s">
        <v>42</v>
      </c>
      <c r="Y2931" s="926" t="s">
        <v>43</v>
      </c>
      <c r="Z2931" s="926" t="s">
        <v>40</v>
      </c>
      <c r="AA2931" s="926" t="s">
        <v>44</v>
      </c>
      <c r="AB2931" s="926" t="s">
        <v>45</v>
      </c>
      <c r="AC2931" s="926" t="s">
        <v>40</v>
      </c>
    </row>
    <row r="2932" spans="1:29" ht="20.149999999999999" customHeight="1">
      <c r="A2932" s="946" t="s">
        <v>1194</v>
      </c>
      <c r="B2932" s="923" t="s">
        <v>1195</v>
      </c>
      <c r="C2932" s="923" t="s">
        <v>1196</v>
      </c>
      <c r="D2932" s="927">
        <v>24163</v>
      </c>
      <c r="E2932" s="935" t="s">
        <v>49</v>
      </c>
      <c r="F2932" s="926" t="s">
        <v>33</v>
      </c>
      <c r="G2932" s="926" t="s">
        <v>34</v>
      </c>
      <c r="H2932" s="926" t="s">
        <v>34</v>
      </c>
      <c r="I2932" s="929"/>
      <c r="J2932" s="926" t="s">
        <v>35</v>
      </c>
      <c r="K2932" s="933"/>
      <c r="L2932" s="930">
        <v>45681</v>
      </c>
      <c r="M2932" s="930">
        <v>45681</v>
      </c>
      <c r="N2932" s="926" t="s">
        <v>36</v>
      </c>
      <c r="O2932" s="926" t="s">
        <v>37</v>
      </c>
      <c r="P2932" s="926" t="s">
        <v>38</v>
      </c>
      <c r="Q2932" s="926" t="s">
        <v>39</v>
      </c>
      <c r="R2932" s="931">
        <v>34</v>
      </c>
      <c r="S2932" s="931">
        <v>2</v>
      </c>
      <c r="T2932" s="926" t="s">
        <v>40</v>
      </c>
      <c r="U2932" s="931" t="s">
        <v>41</v>
      </c>
      <c r="V2932" s="941">
        <v>827</v>
      </c>
      <c r="W2932" s="933">
        <v>238</v>
      </c>
      <c r="X2932" s="926" t="s">
        <v>42</v>
      </c>
      <c r="Y2932" s="926" t="s">
        <v>43</v>
      </c>
      <c r="Z2932" s="926" t="s">
        <v>40</v>
      </c>
      <c r="AA2932" s="926" t="s">
        <v>44</v>
      </c>
      <c r="AB2932" s="926" t="s">
        <v>45</v>
      </c>
      <c r="AC2932" s="926" t="s">
        <v>40</v>
      </c>
    </row>
    <row r="2933" spans="1:29" ht="20.149999999999999" customHeight="1">
      <c r="A2933" s="946" t="s">
        <v>1197</v>
      </c>
      <c r="B2933" s="923" t="s">
        <v>1198</v>
      </c>
      <c r="C2933" s="923" t="s">
        <v>540</v>
      </c>
      <c r="D2933" s="927">
        <v>27338</v>
      </c>
      <c r="E2933" s="935" t="s">
        <v>49</v>
      </c>
      <c r="F2933" s="926" t="s">
        <v>33</v>
      </c>
      <c r="G2933" s="926" t="s">
        <v>34</v>
      </c>
      <c r="H2933" s="926" t="s">
        <v>34</v>
      </c>
      <c r="I2933" s="929"/>
      <c r="J2933" s="926" t="s">
        <v>35</v>
      </c>
      <c r="K2933" s="933"/>
      <c r="L2933" s="930">
        <v>45675</v>
      </c>
      <c r="M2933" s="930">
        <v>45675</v>
      </c>
      <c r="N2933" s="926" t="s">
        <v>36</v>
      </c>
      <c r="O2933" s="926" t="s">
        <v>37</v>
      </c>
      <c r="P2933" s="926" t="s">
        <v>38</v>
      </c>
      <c r="Q2933" s="926" t="s">
        <v>39</v>
      </c>
      <c r="R2933" s="931">
        <v>34</v>
      </c>
      <c r="S2933" s="931">
        <v>2</v>
      </c>
      <c r="T2933" s="926" t="s">
        <v>40</v>
      </c>
      <c r="U2933" s="931" t="s">
        <v>41</v>
      </c>
      <c r="V2933" s="941">
        <v>832</v>
      </c>
      <c r="W2933" s="933">
        <v>238</v>
      </c>
      <c r="X2933" s="926" t="s">
        <v>42</v>
      </c>
      <c r="Y2933" s="926" t="s">
        <v>43</v>
      </c>
      <c r="Z2933" s="926" t="s">
        <v>40</v>
      </c>
      <c r="AA2933" s="926" t="s">
        <v>44</v>
      </c>
      <c r="AB2933" s="926" t="s">
        <v>45</v>
      </c>
      <c r="AC2933" s="926" t="s">
        <v>40</v>
      </c>
    </row>
    <row r="2934" spans="1:29" ht="20.149999999999999" customHeight="1">
      <c r="A2934" s="946" t="s">
        <v>1197</v>
      </c>
      <c r="B2934" s="923" t="s">
        <v>1198</v>
      </c>
      <c r="C2934" s="923" t="s">
        <v>540</v>
      </c>
      <c r="D2934" s="927">
        <v>27338</v>
      </c>
      <c r="E2934" s="935" t="s">
        <v>49</v>
      </c>
      <c r="F2934" s="926" t="s">
        <v>33</v>
      </c>
      <c r="G2934" s="926" t="s">
        <v>34</v>
      </c>
      <c r="H2934" s="926" t="s">
        <v>34</v>
      </c>
      <c r="I2934" s="929"/>
      <c r="J2934" s="926" t="s">
        <v>35</v>
      </c>
      <c r="K2934" s="933"/>
      <c r="L2934" s="930">
        <v>45676</v>
      </c>
      <c r="M2934" s="930">
        <v>45676</v>
      </c>
      <c r="N2934" s="926" t="s">
        <v>36</v>
      </c>
      <c r="O2934" s="926" t="s">
        <v>37</v>
      </c>
      <c r="P2934" s="926" t="s">
        <v>38</v>
      </c>
      <c r="Q2934" s="926" t="s">
        <v>39</v>
      </c>
      <c r="R2934" s="931">
        <v>34</v>
      </c>
      <c r="S2934" s="931">
        <v>2</v>
      </c>
      <c r="T2934" s="926" t="s">
        <v>40</v>
      </c>
      <c r="U2934" s="931" t="s">
        <v>41</v>
      </c>
      <c r="V2934" s="941">
        <v>832</v>
      </c>
      <c r="W2934" s="933">
        <v>238</v>
      </c>
      <c r="X2934" s="926" t="s">
        <v>42</v>
      </c>
      <c r="Y2934" s="926" t="s">
        <v>43</v>
      </c>
      <c r="Z2934" s="926" t="s">
        <v>40</v>
      </c>
      <c r="AA2934" s="926" t="s">
        <v>44</v>
      </c>
      <c r="AB2934" s="926" t="s">
        <v>45</v>
      </c>
      <c r="AC2934" s="926" t="s">
        <v>40</v>
      </c>
    </row>
    <row r="2935" spans="1:29" ht="20.149999999999999" customHeight="1">
      <c r="A2935" s="946" t="s">
        <v>1197</v>
      </c>
      <c r="B2935" s="923" t="s">
        <v>1198</v>
      </c>
      <c r="C2935" s="923" t="s">
        <v>540</v>
      </c>
      <c r="D2935" s="927">
        <v>27338</v>
      </c>
      <c r="E2935" s="935" t="s">
        <v>49</v>
      </c>
      <c r="F2935" s="926" t="s">
        <v>33</v>
      </c>
      <c r="G2935" s="926" t="s">
        <v>34</v>
      </c>
      <c r="H2935" s="926" t="s">
        <v>34</v>
      </c>
      <c r="I2935" s="929"/>
      <c r="J2935" s="926" t="s">
        <v>35</v>
      </c>
      <c r="K2935" s="933"/>
      <c r="L2935" s="930">
        <v>45677</v>
      </c>
      <c r="M2935" s="930">
        <v>45677</v>
      </c>
      <c r="N2935" s="926" t="s">
        <v>36</v>
      </c>
      <c r="O2935" s="926" t="s">
        <v>37</v>
      </c>
      <c r="P2935" s="926" t="s">
        <v>38</v>
      </c>
      <c r="Q2935" s="926" t="s">
        <v>39</v>
      </c>
      <c r="R2935" s="931">
        <v>34</v>
      </c>
      <c r="S2935" s="931">
        <v>2</v>
      </c>
      <c r="T2935" s="926" t="s">
        <v>40</v>
      </c>
      <c r="U2935" s="931" t="s">
        <v>41</v>
      </c>
      <c r="V2935" s="941">
        <v>832</v>
      </c>
      <c r="W2935" s="933">
        <v>238</v>
      </c>
      <c r="X2935" s="926" t="s">
        <v>42</v>
      </c>
      <c r="Y2935" s="926" t="s">
        <v>43</v>
      </c>
      <c r="Z2935" s="926" t="s">
        <v>40</v>
      </c>
      <c r="AA2935" s="926" t="s">
        <v>44</v>
      </c>
      <c r="AB2935" s="926" t="s">
        <v>45</v>
      </c>
      <c r="AC2935" s="926" t="s">
        <v>40</v>
      </c>
    </row>
    <row r="2936" spans="1:29" ht="20.149999999999999" customHeight="1">
      <c r="A2936" s="946" t="s">
        <v>1197</v>
      </c>
      <c r="B2936" s="923" t="s">
        <v>1198</v>
      </c>
      <c r="C2936" s="923" t="s">
        <v>540</v>
      </c>
      <c r="D2936" s="927">
        <v>27338</v>
      </c>
      <c r="E2936" s="935" t="s">
        <v>49</v>
      </c>
      <c r="F2936" s="926" t="s">
        <v>33</v>
      </c>
      <c r="G2936" s="926" t="s">
        <v>34</v>
      </c>
      <c r="H2936" s="926" t="s">
        <v>34</v>
      </c>
      <c r="I2936" s="929"/>
      <c r="J2936" s="926" t="s">
        <v>35</v>
      </c>
      <c r="K2936" s="933"/>
      <c r="L2936" s="930">
        <v>45678</v>
      </c>
      <c r="M2936" s="930">
        <v>45678</v>
      </c>
      <c r="N2936" s="926" t="s">
        <v>36</v>
      </c>
      <c r="O2936" s="926" t="s">
        <v>37</v>
      </c>
      <c r="P2936" s="926" t="s">
        <v>38</v>
      </c>
      <c r="Q2936" s="926" t="s">
        <v>39</v>
      </c>
      <c r="R2936" s="931">
        <v>34</v>
      </c>
      <c r="S2936" s="931">
        <v>2</v>
      </c>
      <c r="T2936" s="926" t="s">
        <v>40</v>
      </c>
      <c r="U2936" s="931" t="s">
        <v>41</v>
      </c>
      <c r="V2936" s="941">
        <v>832</v>
      </c>
      <c r="W2936" s="933">
        <v>238</v>
      </c>
      <c r="X2936" s="926" t="s">
        <v>42</v>
      </c>
      <c r="Y2936" s="926" t="s">
        <v>43</v>
      </c>
      <c r="Z2936" s="926" t="s">
        <v>40</v>
      </c>
      <c r="AA2936" s="926" t="s">
        <v>44</v>
      </c>
      <c r="AB2936" s="926" t="s">
        <v>45</v>
      </c>
      <c r="AC2936" s="926" t="s">
        <v>40</v>
      </c>
    </row>
    <row r="2937" spans="1:29" ht="20.149999999999999" customHeight="1">
      <c r="A2937" s="946" t="s">
        <v>1197</v>
      </c>
      <c r="B2937" s="923" t="s">
        <v>1198</v>
      </c>
      <c r="C2937" s="923" t="s">
        <v>540</v>
      </c>
      <c r="D2937" s="927">
        <v>27338</v>
      </c>
      <c r="E2937" s="935" t="s">
        <v>49</v>
      </c>
      <c r="F2937" s="926" t="s">
        <v>33</v>
      </c>
      <c r="G2937" s="926" t="s">
        <v>34</v>
      </c>
      <c r="H2937" s="926" t="s">
        <v>34</v>
      </c>
      <c r="I2937" s="929"/>
      <c r="J2937" s="926" t="s">
        <v>35</v>
      </c>
      <c r="K2937" s="933"/>
      <c r="L2937" s="930">
        <v>45679</v>
      </c>
      <c r="M2937" s="930">
        <v>45679</v>
      </c>
      <c r="N2937" s="926" t="s">
        <v>36</v>
      </c>
      <c r="O2937" s="926" t="s">
        <v>37</v>
      </c>
      <c r="P2937" s="926" t="s">
        <v>38</v>
      </c>
      <c r="Q2937" s="926" t="s">
        <v>39</v>
      </c>
      <c r="R2937" s="931">
        <v>34</v>
      </c>
      <c r="S2937" s="931">
        <v>2</v>
      </c>
      <c r="T2937" s="926" t="s">
        <v>40</v>
      </c>
      <c r="U2937" s="931" t="s">
        <v>41</v>
      </c>
      <c r="V2937" s="941">
        <v>832</v>
      </c>
      <c r="W2937" s="933">
        <v>238</v>
      </c>
      <c r="X2937" s="926" t="s">
        <v>42</v>
      </c>
      <c r="Y2937" s="926" t="s">
        <v>43</v>
      </c>
      <c r="Z2937" s="926" t="s">
        <v>40</v>
      </c>
      <c r="AA2937" s="926" t="s">
        <v>44</v>
      </c>
      <c r="AB2937" s="926" t="s">
        <v>45</v>
      </c>
      <c r="AC2937" s="926" t="s">
        <v>40</v>
      </c>
    </row>
    <row r="2938" spans="1:29" ht="20.149999999999999" customHeight="1">
      <c r="A2938" s="946" t="s">
        <v>1197</v>
      </c>
      <c r="B2938" s="923" t="s">
        <v>1198</v>
      </c>
      <c r="C2938" s="923" t="s">
        <v>540</v>
      </c>
      <c r="D2938" s="927">
        <v>27338</v>
      </c>
      <c r="E2938" s="935" t="s">
        <v>49</v>
      </c>
      <c r="F2938" s="926" t="s">
        <v>33</v>
      </c>
      <c r="G2938" s="926" t="s">
        <v>34</v>
      </c>
      <c r="H2938" s="926" t="s">
        <v>34</v>
      </c>
      <c r="I2938" s="929"/>
      <c r="J2938" s="926" t="s">
        <v>35</v>
      </c>
      <c r="K2938" s="933"/>
      <c r="L2938" s="930">
        <v>45680</v>
      </c>
      <c r="M2938" s="930">
        <v>45680</v>
      </c>
      <c r="N2938" s="926" t="s">
        <v>36</v>
      </c>
      <c r="O2938" s="926" t="s">
        <v>37</v>
      </c>
      <c r="P2938" s="926" t="s">
        <v>38</v>
      </c>
      <c r="Q2938" s="926" t="s">
        <v>39</v>
      </c>
      <c r="R2938" s="931">
        <v>34</v>
      </c>
      <c r="S2938" s="931">
        <v>2</v>
      </c>
      <c r="T2938" s="926" t="s">
        <v>40</v>
      </c>
      <c r="U2938" s="931" t="s">
        <v>41</v>
      </c>
      <c r="V2938" s="941">
        <v>832</v>
      </c>
      <c r="W2938" s="933">
        <v>238</v>
      </c>
      <c r="X2938" s="926" t="s">
        <v>42</v>
      </c>
      <c r="Y2938" s="926" t="s">
        <v>43</v>
      </c>
      <c r="Z2938" s="926" t="s">
        <v>40</v>
      </c>
      <c r="AA2938" s="926" t="s">
        <v>44</v>
      </c>
      <c r="AB2938" s="926" t="s">
        <v>45</v>
      </c>
      <c r="AC2938" s="926" t="s">
        <v>40</v>
      </c>
    </row>
    <row r="2939" spans="1:29" ht="20.149999999999999" customHeight="1">
      <c r="A2939" s="946" t="s">
        <v>1197</v>
      </c>
      <c r="B2939" s="923" t="s">
        <v>1198</v>
      </c>
      <c r="C2939" s="923" t="s">
        <v>540</v>
      </c>
      <c r="D2939" s="927">
        <v>27338</v>
      </c>
      <c r="E2939" s="935" t="s">
        <v>49</v>
      </c>
      <c r="F2939" s="926" t="s">
        <v>33</v>
      </c>
      <c r="G2939" s="926" t="s">
        <v>34</v>
      </c>
      <c r="H2939" s="926" t="s">
        <v>34</v>
      </c>
      <c r="I2939" s="929"/>
      <c r="J2939" s="926" t="s">
        <v>35</v>
      </c>
      <c r="K2939" s="933"/>
      <c r="L2939" s="930">
        <v>45681</v>
      </c>
      <c r="M2939" s="930">
        <v>45681</v>
      </c>
      <c r="N2939" s="926" t="s">
        <v>36</v>
      </c>
      <c r="O2939" s="926" t="s">
        <v>37</v>
      </c>
      <c r="P2939" s="926" t="s">
        <v>38</v>
      </c>
      <c r="Q2939" s="926" t="s">
        <v>39</v>
      </c>
      <c r="R2939" s="931">
        <v>34</v>
      </c>
      <c r="S2939" s="931">
        <v>2</v>
      </c>
      <c r="T2939" s="926" t="s">
        <v>40</v>
      </c>
      <c r="U2939" s="931" t="s">
        <v>41</v>
      </c>
      <c r="V2939" s="941">
        <v>832</v>
      </c>
      <c r="W2939" s="933">
        <v>238</v>
      </c>
      <c r="X2939" s="926" t="s">
        <v>42</v>
      </c>
      <c r="Y2939" s="926" t="s">
        <v>43</v>
      </c>
      <c r="Z2939" s="926" t="s">
        <v>40</v>
      </c>
      <c r="AA2939" s="926" t="s">
        <v>44</v>
      </c>
      <c r="AB2939" s="926" t="s">
        <v>45</v>
      </c>
      <c r="AC2939" s="926" t="s">
        <v>40</v>
      </c>
    </row>
    <row r="2940" spans="1:29" ht="20.149999999999999" customHeight="1">
      <c r="A2940" s="946" t="s">
        <v>1199</v>
      </c>
      <c r="B2940" s="923" t="s">
        <v>1200</v>
      </c>
      <c r="C2940" s="923" t="s">
        <v>307</v>
      </c>
      <c r="D2940" s="927">
        <v>17748</v>
      </c>
      <c r="E2940" s="935" t="s">
        <v>49</v>
      </c>
      <c r="F2940" s="926" t="s">
        <v>33</v>
      </c>
      <c r="G2940" s="926" t="s">
        <v>34</v>
      </c>
      <c r="H2940" s="926" t="s">
        <v>34</v>
      </c>
      <c r="I2940" s="929"/>
      <c r="J2940" s="926" t="s">
        <v>35</v>
      </c>
      <c r="K2940" s="933"/>
      <c r="L2940" s="930">
        <v>45675</v>
      </c>
      <c r="M2940" s="930">
        <v>45675</v>
      </c>
      <c r="N2940" s="926" t="s">
        <v>36</v>
      </c>
      <c r="O2940" s="926" t="s">
        <v>37</v>
      </c>
      <c r="P2940" s="926" t="s">
        <v>38</v>
      </c>
      <c r="Q2940" s="926" t="s">
        <v>39</v>
      </c>
      <c r="R2940" s="931">
        <v>34</v>
      </c>
      <c r="S2940" s="931">
        <v>2</v>
      </c>
      <c r="T2940" s="926" t="s">
        <v>40</v>
      </c>
      <c r="U2940" s="931" t="s">
        <v>41</v>
      </c>
      <c r="V2940" s="941">
        <v>834</v>
      </c>
      <c r="W2940" s="933">
        <v>238</v>
      </c>
      <c r="X2940" s="926" t="s">
        <v>42</v>
      </c>
      <c r="Y2940" s="926" t="s">
        <v>43</v>
      </c>
      <c r="Z2940" s="926" t="s">
        <v>40</v>
      </c>
      <c r="AA2940" s="926" t="s">
        <v>44</v>
      </c>
      <c r="AB2940" s="926" t="s">
        <v>45</v>
      </c>
      <c r="AC2940" s="926" t="s">
        <v>40</v>
      </c>
    </row>
    <row r="2941" spans="1:29" ht="20.149999999999999" customHeight="1">
      <c r="A2941" s="946" t="s">
        <v>1199</v>
      </c>
      <c r="B2941" s="923" t="s">
        <v>1200</v>
      </c>
      <c r="C2941" s="923" t="s">
        <v>307</v>
      </c>
      <c r="D2941" s="927">
        <v>17748</v>
      </c>
      <c r="E2941" s="935" t="s">
        <v>49</v>
      </c>
      <c r="F2941" s="926" t="s">
        <v>33</v>
      </c>
      <c r="G2941" s="926" t="s">
        <v>34</v>
      </c>
      <c r="H2941" s="926" t="s">
        <v>34</v>
      </c>
      <c r="I2941" s="929"/>
      <c r="J2941" s="926" t="s">
        <v>35</v>
      </c>
      <c r="K2941" s="933"/>
      <c r="L2941" s="930">
        <v>45676</v>
      </c>
      <c r="M2941" s="930">
        <v>45676</v>
      </c>
      <c r="N2941" s="926" t="s">
        <v>36</v>
      </c>
      <c r="O2941" s="926" t="s">
        <v>37</v>
      </c>
      <c r="P2941" s="926" t="s">
        <v>38</v>
      </c>
      <c r="Q2941" s="926" t="s">
        <v>39</v>
      </c>
      <c r="R2941" s="931">
        <v>34</v>
      </c>
      <c r="S2941" s="931">
        <v>2</v>
      </c>
      <c r="T2941" s="926" t="s">
        <v>40</v>
      </c>
      <c r="U2941" s="931" t="s">
        <v>41</v>
      </c>
      <c r="V2941" s="941">
        <v>834</v>
      </c>
      <c r="W2941" s="933">
        <v>238</v>
      </c>
      <c r="X2941" s="926" t="s">
        <v>42</v>
      </c>
      <c r="Y2941" s="926" t="s">
        <v>43</v>
      </c>
      <c r="Z2941" s="926" t="s">
        <v>40</v>
      </c>
      <c r="AA2941" s="926" t="s">
        <v>44</v>
      </c>
      <c r="AB2941" s="926" t="s">
        <v>45</v>
      </c>
      <c r="AC2941" s="926" t="s">
        <v>40</v>
      </c>
    </row>
    <row r="2942" spans="1:29" ht="20.149999999999999" customHeight="1">
      <c r="A2942" s="946" t="s">
        <v>1199</v>
      </c>
      <c r="B2942" s="923" t="s">
        <v>1200</v>
      </c>
      <c r="C2942" s="923" t="s">
        <v>307</v>
      </c>
      <c r="D2942" s="927">
        <v>17748</v>
      </c>
      <c r="E2942" s="935" t="s">
        <v>49</v>
      </c>
      <c r="F2942" s="926" t="s">
        <v>33</v>
      </c>
      <c r="G2942" s="926" t="s">
        <v>34</v>
      </c>
      <c r="H2942" s="926" t="s">
        <v>34</v>
      </c>
      <c r="I2942" s="929"/>
      <c r="J2942" s="926" t="s">
        <v>35</v>
      </c>
      <c r="K2942" s="933"/>
      <c r="L2942" s="930">
        <v>45677</v>
      </c>
      <c r="M2942" s="930">
        <v>45677</v>
      </c>
      <c r="N2942" s="926" t="s">
        <v>36</v>
      </c>
      <c r="O2942" s="926" t="s">
        <v>37</v>
      </c>
      <c r="P2942" s="926" t="s">
        <v>38</v>
      </c>
      <c r="Q2942" s="926" t="s">
        <v>39</v>
      </c>
      <c r="R2942" s="931">
        <v>34</v>
      </c>
      <c r="S2942" s="931">
        <v>2</v>
      </c>
      <c r="T2942" s="926" t="s">
        <v>40</v>
      </c>
      <c r="U2942" s="931" t="s">
        <v>41</v>
      </c>
      <c r="V2942" s="941">
        <v>834</v>
      </c>
      <c r="W2942" s="933">
        <v>238</v>
      </c>
      <c r="X2942" s="926" t="s">
        <v>42</v>
      </c>
      <c r="Y2942" s="926" t="s">
        <v>43</v>
      </c>
      <c r="Z2942" s="926" t="s">
        <v>40</v>
      </c>
      <c r="AA2942" s="926" t="s">
        <v>44</v>
      </c>
      <c r="AB2942" s="926" t="s">
        <v>45</v>
      </c>
      <c r="AC2942" s="926" t="s">
        <v>40</v>
      </c>
    </row>
    <row r="2943" spans="1:29" ht="20.149999999999999" customHeight="1">
      <c r="A2943" s="946" t="s">
        <v>1199</v>
      </c>
      <c r="B2943" s="923" t="s">
        <v>1200</v>
      </c>
      <c r="C2943" s="923" t="s">
        <v>307</v>
      </c>
      <c r="D2943" s="927">
        <v>17748</v>
      </c>
      <c r="E2943" s="935" t="s">
        <v>49</v>
      </c>
      <c r="F2943" s="926" t="s">
        <v>33</v>
      </c>
      <c r="G2943" s="926" t="s">
        <v>34</v>
      </c>
      <c r="H2943" s="926" t="s">
        <v>34</v>
      </c>
      <c r="I2943" s="929"/>
      <c r="J2943" s="926" t="s">
        <v>35</v>
      </c>
      <c r="K2943" s="933"/>
      <c r="L2943" s="930">
        <v>45678</v>
      </c>
      <c r="M2943" s="930">
        <v>45678</v>
      </c>
      <c r="N2943" s="926" t="s">
        <v>36</v>
      </c>
      <c r="O2943" s="926" t="s">
        <v>37</v>
      </c>
      <c r="P2943" s="926" t="s">
        <v>38</v>
      </c>
      <c r="Q2943" s="926" t="s">
        <v>39</v>
      </c>
      <c r="R2943" s="931">
        <v>34</v>
      </c>
      <c r="S2943" s="931">
        <v>2</v>
      </c>
      <c r="T2943" s="926" t="s">
        <v>40</v>
      </c>
      <c r="U2943" s="931" t="s">
        <v>41</v>
      </c>
      <c r="V2943" s="941">
        <v>834</v>
      </c>
      <c r="W2943" s="933">
        <v>238</v>
      </c>
      <c r="X2943" s="926" t="s">
        <v>42</v>
      </c>
      <c r="Y2943" s="926" t="s">
        <v>43</v>
      </c>
      <c r="Z2943" s="926" t="s">
        <v>40</v>
      </c>
      <c r="AA2943" s="926" t="s">
        <v>44</v>
      </c>
      <c r="AB2943" s="926" t="s">
        <v>45</v>
      </c>
      <c r="AC2943" s="926" t="s">
        <v>40</v>
      </c>
    </row>
    <row r="2944" spans="1:29" ht="20.149999999999999" customHeight="1">
      <c r="A2944" s="946" t="s">
        <v>1199</v>
      </c>
      <c r="B2944" s="923" t="s">
        <v>1200</v>
      </c>
      <c r="C2944" s="923" t="s">
        <v>307</v>
      </c>
      <c r="D2944" s="927">
        <v>17748</v>
      </c>
      <c r="E2944" s="935" t="s">
        <v>49</v>
      </c>
      <c r="F2944" s="926" t="s">
        <v>33</v>
      </c>
      <c r="G2944" s="926" t="s">
        <v>34</v>
      </c>
      <c r="H2944" s="926" t="s">
        <v>34</v>
      </c>
      <c r="I2944" s="929"/>
      <c r="J2944" s="926" t="s">
        <v>35</v>
      </c>
      <c r="K2944" s="933"/>
      <c r="L2944" s="930">
        <v>45679</v>
      </c>
      <c r="M2944" s="930">
        <v>45679</v>
      </c>
      <c r="N2944" s="926" t="s">
        <v>36</v>
      </c>
      <c r="O2944" s="926" t="s">
        <v>37</v>
      </c>
      <c r="P2944" s="926" t="s">
        <v>38</v>
      </c>
      <c r="Q2944" s="926" t="s">
        <v>39</v>
      </c>
      <c r="R2944" s="931">
        <v>34</v>
      </c>
      <c r="S2944" s="931">
        <v>2</v>
      </c>
      <c r="T2944" s="926" t="s">
        <v>40</v>
      </c>
      <c r="U2944" s="931" t="s">
        <v>41</v>
      </c>
      <c r="V2944" s="941">
        <v>834</v>
      </c>
      <c r="W2944" s="933">
        <v>238</v>
      </c>
      <c r="X2944" s="926" t="s">
        <v>42</v>
      </c>
      <c r="Y2944" s="926" t="s">
        <v>43</v>
      </c>
      <c r="Z2944" s="926" t="s">
        <v>40</v>
      </c>
      <c r="AA2944" s="926" t="s">
        <v>44</v>
      </c>
      <c r="AB2944" s="926" t="s">
        <v>45</v>
      </c>
      <c r="AC2944" s="926" t="s">
        <v>40</v>
      </c>
    </row>
    <row r="2945" spans="1:29" ht="20.149999999999999" customHeight="1">
      <c r="A2945" s="946" t="s">
        <v>1199</v>
      </c>
      <c r="B2945" s="923" t="s">
        <v>1200</v>
      </c>
      <c r="C2945" s="923" t="s">
        <v>307</v>
      </c>
      <c r="D2945" s="927">
        <v>17748</v>
      </c>
      <c r="E2945" s="935" t="s">
        <v>49</v>
      </c>
      <c r="F2945" s="926" t="s">
        <v>33</v>
      </c>
      <c r="G2945" s="926" t="s">
        <v>34</v>
      </c>
      <c r="H2945" s="926" t="s">
        <v>34</v>
      </c>
      <c r="I2945" s="929"/>
      <c r="J2945" s="926" t="s">
        <v>35</v>
      </c>
      <c r="K2945" s="933"/>
      <c r="L2945" s="930">
        <v>45680</v>
      </c>
      <c r="M2945" s="930">
        <v>45680</v>
      </c>
      <c r="N2945" s="926" t="s">
        <v>36</v>
      </c>
      <c r="O2945" s="926" t="s">
        <v>37</v>
      </c>
      <c r="P2945" s="926" t="s">
        <v>38</v>
      </c>
      <c r="Q2945" s="926" t="s">
        <v>39</v>
      </c>
      <c r="R2945" s="931">
        <v>34</v>
      </c>
      <c r="S2945" s="931">
        <v>2</v>
      </c>
      <c r="T2945" s="926" t="s">
        <v>40</v>
      </c>
      <c r="U2945" s="931" t="s">
        <v>41</v>
      </c>
      <c r="V2945" s="941">
        <v>834</v>
      </c>
      <c r="W2945" s="933">
        <v>238</v>
      </c>
      <c r="X2945" s="926" t="s">
        <v>42</v>
      </c>
      <c r="Y2945" s="926" t="s">
        <v>43</v>
      </c>
      <c r="Z2945" s="926" t="s">
        <v>40</v>
      </c>
      <c r="AA2945" s="926" t="s">
        <v>44</v>
      </c>
      <c r="AB2945" s="926" t="s">
        <v>45</v>
      </c>
      <c r="AC2945" s="926" t="s">
        <v>40</v>
      </c>
    </row>
    <row r="2946" spans="1:29" ht="20.149999999999999" customHeight="1">
      <c r="A2946" s="946" t="s">
        <v>1199</v>
      </c>
      <c r="B2946" s="923" t="s">
        <v>1200</v>
      </c>
      <c r="C2946" s="923" t="s">
        <v>307</v>
      </c>
      <c r="D2946" s="927">
        <v>17748</v>
      </c>
      <c r="E2946" s="935" t="s">
        <v>49</v>
      </c>
      <c r="F2946" s="926" t="s">
        <v>33</v>
      </c>
      <c r="G2946" s="926" t="s">
        <v>34</v>
      </c>
      <c r="H2946" s="926" t="s">
        <v>34</v>
      </c>
      <c r="I2946" s="929"/>
      <c r="J2946" s="926" t="s">
        <v>35</v>
      </c>
      <c r="K2946" s="933"/>
      <c r="L2946" s="930">
        <v>45681</v>
      </c>
      <c r="M2946" s="930">
        <v>45681</v>
      </c>
      <c r="N2946" s="926" t="s">
        <v>36</v>
      </c>
      <c r="O2946" s="926" t="s">
        <v>37</v>
      </c>
      <c r="P2946" s="926" t="s">
        <v>38</v>
      </c>
      <c r="Q2946" s="926" t="s">
        <v>39</v>
      </c>
      <c r="R2946" s="931">
        <v>34</v>
      </c>
      <c r="S2946" s="931">
        <v>2</v>
      </c>
      <c r="T2946" s="926" t="s">
        <v>40</v>
      </c>
      <c r="U2946" s="931" t="s">
        <v>41</v>
      </c>
      <c r="V2946" s="941">
        <v>834</v>
      </c>
      <c r="W2946" s="933">
        <v>238</v>
      </c>
      <c r="X2946" s="926" t="s">
        <v>42</v>
      </c>
      <c r="Y2946" s="926" t="s">
        <v>43</v>
      </c>
      <c r="Z2946" s="926" t="s">
        <v>40</v>
      </c>
      <c r="AA2946" s="926" t="s">
        <v>44</v>
      </c>
      <c r="AB2946" s="926" t="s">
        <v>45</v>
      </c>
      <c r="AC2946" s="926" t="s">
        <v>40</v>
      </c>
    </row>
    <row r="2947" spans="1:29" ht="20.149999999999999" customHeight="1">
      <c r="A2947" s="946" t="s">
        <v>1201</v>
      </c>
      <c r="B2947" s="923" t="s">
        <v>123</v>
      </c>
      <c r="C2947" s="923" t="s">
        <v>1202</v>
      </c>
      <c r="D2947" s="927">
        <v>27742</v>
      </c>
      <c r="E2947" s="935" t="s">
        <v>49</v>
      </c>
      <c r="F2947" s="926" t="s">
        <v>33</v>
      </c>
      <c r="G2947" s="926" t="s">
        <v>34</v>
      </c>
      <c r="H2947" s="926" t="s">
        <v>34</v>
      </c>
      <c r="I2947" s="929"/>
      <c r="J2947" s="926" t="s">
        <v>35</v>
      </c>
      <c r="K2947" s="933"/>
      <c r="L2947" s="930">
        <v>45675</v>
      </c>
      <c r="M2947" s="930">
        <v>45675</v>
      </c>
      <c r="N2947" s="926" t="s">
        <v>36</v>
      </c>
      <c r="O2947" s="926" t="s">
        <v>37</v>
      </c>
      <c r="P2947" s="926" t="s">
        <v>38</v>
      </c>
      <c r="Q2947" s="926" t="s">
        <v>39</v>
      </c>
      <c r="R2947" s="931">
        <v>34</v>
      </c>
      <c r="S2947" s="931">
        <v>2</v>
      </c>
      <c r="T2947" s="926" t="s">
        <v>40</v>
      </c>
      <c r="U2947" s="931" t="s">
        <v>41</v>
      </c>
      <c r="V2947" s="941">
        <v>836</v>
      </c>
      <c r="W2947" s="933">
        <v>238</v>
      </c>
      <c r="X2947" s="926" t="s">
        <v>42</v>
      </c>
      <c r="Y2947" s="926" t="s">
        <v>43</v>
      </c>
      <c r="Z2947" s="926" t="s">
        <v>40</v>
      </c>
      <c r="AA2947" s="926" t="s">
        <v>44</v>
      </c>
      <c r="AB2947" s="926" t="s">
        <v>45</v>
      </c>
      <c r="AC2947" s="926" t="s">
        <v>40</v>
      </c>
    </row>
    <row r="2948" spans="1:29" ht="20.149999999999999" customHeight="1">
      <c r="A2948" s="946" t="s">
        <v>1201</v>
      </c>
      <c r="B2948" s="923" t="s">
        <v>123</v>
      </c>
      <c r="C2948" s="923" t="s">
        <v>1202</v>
      </c>
      <c r="D2948" s="927">
        <v>27742</v>
      </c>
      <c r="E2948" s="935" t="s">
        <v>49</v>
      </c>
      <c r="F2948" s="926" t="s">
        <v>33</v>
      </c>
      <c r="G2948" s="926" t="s">
        <v>34</v>
      </c>
      <c r="H2948" s="926" t="s">
        <v>34</v>
      </c>
      <c r="I2948" s="929"/>
      <c r="J2948" s="926" t="s">
        <v>35</v>
      </c>
      <c r="K2948" s="933"/>
      <c r="L2948" s="930">
        <v>45676</v>
      </c>
      <c r="M2948" s="930">
        <v>45676</v>
      </c>
      <c r="N2948" s="926" t="s">
        <v>36</v>
      </c>
      <c r="O2948" s="926" t="s">
        <v>37</v>
      </c>
      <c r="P2948" s="926" t="s">
        <v>38</v>
      </c>
      <c r="Q2948" s="926" t="s">
        <v>39</v>
      </c>
      <c r="R2948" s="931">
        <v>34</v>
      </c>
      <c r="S2948" s="931">
        <v>2</v>
      </c>
      <c r="T2948" s="926" t="s">
        <v>40</v>
      </c>
      <c r="U2948" s="931" t="s">
        <v>41</v>
      </c>
      <c r="V2948" s="941">
        <v>836</v>
      </c>
      <c r="W2948" s="933">
        <v>238</v>
      </c>
      <c r="X2948" s="926" t="s">
        <v>42</v>
      </c>
      <c r="Y2948" s="926" t="s">
        <v>43</v>
      </c>
      <c r="Z2948" s="926" t="s">
        <v>40</v>
      </c>
      <c r="AA2948" s="926" t="s">
        <v>44</v>
      </c>
      <c r="AB2948" s="926" t="s">
        <v>45</v>
      </c>
      <c r="AC2948" s="926" t="s">
        <v>40</v>
      </c>
    </row>
    <row r="2949" spans="1:29" ht="20.149999999999999" customHeight="1">
      <c r="A2949" s="946" t="s">
        <v>1201</v>
      </c>
      <c r="B2949" s="923" t="s">
        <v>123</v>
      </c>
      <c r="C2949" s="923" t="s">
        <v>1202</v>
      </c>
      <c r="D2949" s="927">
        <v>27742</v>
      </c>
      <c r="E2949" s="935" t="s">
        <v>49</v>
      </c>
      <c r="F2949" s="926" t="s">
        <v>33</v>
      </c>
      <c r="G2949" s="926" t="s">
        <v>34</v>
      </c>
      <c r="H2949" s="926" t="s">
        <v>34</v>
      </c>
      <c r="I2949" s="929"/>
      <c r="J2949" s="926" t="s">
        <v>35</v>
      </c>
      <c r="K2949" s="933"/>
      <c r="L2949" s="930">
        <v>45677</v>
      </c>
      <c r="M2949" s="930">
        <v>45677</v>
      </c>
      <c r="N2949" s="926" t="s">
        <v>36</v>
      </c>
      <c r="O2949" s="926" t="s">
        <v>37</v>
      </c>
      <c r="P2949" s="926" t="s">
        <v>38</v>
      </c>
      <c r="Q2949" s="926" t="s">
        <v>39</v>
      </c>
      <c r="R2949" s="931">
        <v>34</v>
      </c>
      <c r="S2949" s="931">
        <v>2</v>
      </c>
      <c r="T2949" s="926" t="s">
        <v>40</v>
      </c>
      <c r="U2949" s="931" t="s">
        <v>41</v>
      </c>
      <c r="V2949" s="941">
        <v>836</v>
      </c>
      <c r="W2949" s="933">
        <v>238</v>
      </c>
      <c r="X2949" s="926" t="s">
        <v>42</v>
      </c>
      <c r="Y2949" s="926" t="s">
        <v>43</v>
      </c>
      <c r="Z2949" s="926" t="s">
        <v>40</v>
      </c>
      <c r="AA2949" s="926" t="s">
        <v>44</v>
      </c>
      <c r="AB2949" s="926" t="s">
        <v>45</v>
      </c>
      <c r="AC2949" s="926" t="s">
        <v>40</v>
      </c>
    </row>
    <row r="2950" spans="1:29" ht="20.149999999999999" customHeight="1">
      <c r="A2950" s="946" t="s">
        <v>1201</v>
      </c>
      <c r="B2950" s="923" t="s">
        <v>123</v>
      </c>
      <c r="C2950" s="923" t="s">
        <v>1202</v>
      </c>
      <c r="D2950" s="927">
        <v>27742</v>
      </c>
      <c r="E2950" s="935" t="s">
        <v>49</v>
      </c>
      <c r="F2950" s="926" t="s">
        <v>33</v>
      </c>
      <c r="G2950" s="926" t="s">
        <v>34</v>
      </c>
      <c r="H2950" s="926" t="s">
        <v>34</v>
      </c>
      <c r="I2950" s="929"/>
      <c r="J2950" s="926" t="s">
        <v>35</v>
      </c>
      <c r="K2950" s="933"/>
      <c r="L2950" s="930">
        <v>45678</v>
      </c>
      <c r="M2950" s="930">
        <v>45678</v>
      </c>
      <c r="N2950" s="926" t="s">
        <v>36</v>
      </c>
      <c r="O2950" s="926" t="s">
        <v>37</v>
      </c>
      <c r="P2950" s="926" t="s">
        <v>38</v>
      </c>
      <c r="Q2950" s="926" t="s">
        <v>39</v>
      </c>
      <c r="R2950" s="931">
        <v>34</v>
      </c>
      <c r="S2950" s="931">
        <v>2</v>
      </c>
      <c r="T2950" s="926" t="s">
        <v>40</v>
      </c>
      <c r="U2950" s="931" t="s">
        <v>41</v>
      </c>
      <c r="V2950" s="941">
        <v>836</v>
      </c>
      <c r="W2950" s="933">
        <v>238</v>
      </c>
      <c r="X2950" s="926" t="s">
        <v>42</v>
      </c>
      <c r="Y2950" s="926" t="s">
        <v>43</v>
      </c>
      <c r="Z2950" s="926" t="s">
        <v>40</v>
      </c>
      <c r="AA2950" s="926" t="s">
        <v>44</v>
      </c>
      <c r="AB2950" s="926" t="s">
        <v>45</v>
      </c>
      <c r="AC2950" s="926" t="s">
        <v>40</v>
      </c>
    </row>
    <row r="2951" spans="1:29" ht="20.149999999999999" customHeight="1">
      <c r="A2951" s="946" t="s">
        <v>1201</v>
      </c>
      <c r="B2951" s="923" t="s">
        <v>123</v>
      </c>
      <c r="C2951" s="923" t="s">
        <v>1202</v>
      </c>
      <c r="D2951" s="927">
        <v>27742</v>
      </c>
      <c r="E2951" s="935" t="s">
        <v>49</v>
      </c>
      <c r="F2951" s="926" t="s">
        <v>33</v>
      </c>
      <c r="G2951" s="926" t="s">
        <v>34</v>
      </c>
      <c r="H2951" s="926" t="s">
        <v>34</v>
      </c>
      <c r="I2951" s="929"/>
      <c r="J2951" s="926" t="s">
        <v>35</v>
      </c>
      <c r="K2951" s="933"/>
      <c r="L2951" s="930">
        <v>45679</v>
      </c>
      <c r="M2951" s="930">
        <v>45679</v>
      </c>
      <c r="N2951" s="926" t="s">
        <v>36</v>
      </c>
      <c r="O2951" s="926" t="s">
        <v>37</v>
      </c>
      <c r="P2951" s="926" t="s">
        <v>38</v>
      </c>
      <c r="Q2951" s="926" t="s">
        <v>39</v>
      </c>
      <c r="R2951" s="931">
        <v>34</v>
      </c>
      <c r="S2951" s="931">
        <v>2</v>
      </c>
      <c r="T2951" s="926" t="s">
        <v>40</v>
      </c>
      <c r="U2951" s="931" t="s">
        <v>41</v>
      </c>
      <c r="V2951" s="941">
        <v>836</v>
      </c>
      <c r="W2951" s="933">
        <v>238</v>
      </c>
      <c r="X2951" s="926" t="s">
        <v>42</v>
      </c>
      <c r="Y2951" s="926" t="s">
        <v>43</v>
      </c>
      <c r="Z2951" s="926" t="s">
        <v>40</v>
      </c>
      <c r="AA2951" s="926" t="s">
        <v>44</v>
      </c>
      <c r="AB2951" s="926" t="s">
        <v>45</v>
      </c>
      <c r="AC2951" s="926" t="s">
        <v>40</v>
      </c>
    </row>
    <row r="2952" spans="1:29" ht="20.149999999999999" customHeight="1">
      <c r="A2952" s="946" t="s">
        <v>1201</v>
      </c>
      <c r="B2952" s="923" t="s">
        <v>123</v>
      </c>
      <c r="C2952" s="923" t="s">
        <v>1202</v>
      </c>
      <c r="D2952" s="927">
        <v>27742</v>
      </c>
      <c r="E2952" s="935" t="s">
        <v>49</v>
      </c>
      <c r="F2952" s="926" t="s">
        <v>33</v>
      </c>
      <c r="G2952" s="926" t="s">
        <v>34</v>
      </c>
      <c r="H2952" s="926" t="s">
        <v>34</v>
      </c>
      <c r="I2952" s="929"/>
      <c r="J2952" s="926" t="s">
        <v>35</v>
      </c>
      <c r="K2952" s="933"/>
      <c r="L2952" s="930">
        <v>45680</v>
      </c>
      <c r="M2952" s="930">
        <v>45680</v>
      </c>
      <c r="N2952" s="926" t="s">
        <v>36</v>
      </c>
      <c r="O2952" s="926" t="s">
        <v>37</v>
      </c>
      <c r="P2952" s="926" t="s">
        <v>38</v>
      </c>
      <c r="Q2952" s="926" t="s">
        <v>39</v>
      </c>
      <c r="R2952" s="931">
        <v>34</v>
      </c>
      <c r="S2952" s="931">
        <v>2</v>
      </c>
      <c r="T2952" s="926" t="s">
        <v>40</v>
      </c>
      <c r="U2952" s="931" t="s">
        <v>41</v>
      </c>
      <c r="V2952" s="941">
        <v>836</v>
      </c>
      <c r="W2952" s="933">
        <v>238</v>
      </c>
      <c r="X2952" s="926" t="s">
        <v>42</v>
      </c>
      <c r="Y2952" s="926" t="s">
        <v>43</v>
      </c>
      <c r="Z2952" s="926" t="s">
        <v>40</v>
      </c>
      <c r="AA2952" s="926" t="s">
        <v>44</v>
      </c>
      <c r="AB2952" s="926" t="s">
        <v>45</v>
      </c>
      <c r="AC2952" s="926" t="s">
        <v>40</v>
      </c>
    </row>
    <row r="2953" spans="1:29" ht="20.149999999999999" customHeight="1">
      <c r="A2953" s="946" t="s">
        <v>1201</v>
      </c>
      <c r="B2953" s="923" t="s">
        <v>123</v>
      </c>
      <c r="C2953" s="923" t="s">
        <v>1202</v>
      </c>
      <c r="D2953" s="927">
        <v>27742</v>
      </c>
      <c r="E2953" s="935" t="s">
        <v>49</v>
      </c>
      <c r="F2953" s="926" t="s">
        <v>33</v>
      </c>
      <c r="G2953" s="926" t="s">
        <v>34</v>
      </c>
      <c r="H2953" s="926" t="s">
        <v>34</v>
      </c>
      <c r="I2953" s="929"/>
      <c r="J2953" s="926" t="s">
        <v>35</v>
      </c>
      <c r="K2953" s="933"/>
      <c r="L2953" s="930">
        <v>45681</v>
      </c>
      <c r="M2953" s="930">
        <v>45681</v>
      </c>
      <c r="N2953" s="926" t="s">
        <v>36</v>
      </c>
      <c r="O2953" s="926" t="s">
        <v>37</v>
      </c>
      <c r="P2953" s="926" t="s">
        <v>38</v>
      </c>
      <c r="Q2953" s="926" t="s">
        <v>39</v>
      </c>
      <c r="R2953" s="931">
        <v>34</v>
      </c>
      <c r="S2953" s="931">
        <v>2</v>
      </c>
      <c r="T2953" s="926" t="s">
        <v>40</v>
      </c>
      <c r="U2953" s="931" t="s">
        <v>41</v>
      </c>
      <c r="V2953" s="941">
        <v>836</v>
      </c>
      <c r="W2953" s="933">
        <v>238</v>
      </c>
      <c r="X2953" s="926" t="s">
        <v>42</v>
      </c>
      <c r="Y2953" s="926" t="s">
        <v>43</v>
      </c>
      <c r="Z2953" s="926" t="s">
        <v>40</v>
      </c>
      <c r="AA2953" s="926" t="s">
        <v>44</v>
      </c>
      <c r="AB2953" s="926" t="s">
        <v>45</v>
      </c>
      <c r="AC2953" s="926" t="s">
        <v>40</v>
      </c>
    </row>
    <row r="2954" spans="1:29" ht="20.149999999999999" customHeight="1">
      <c r="A2954" s="946" t="s">
        <v>1203</v>
      </c>
      <c r="B2954" s="923" t="s">
        <v>1204</v>
      </c>
      <c r="C2954" s="923" t="s">
        <v>1205</v>
      </c>
      <c r="D2954" s="927">
        <v>17380</v>
      </c>
      <c r="E2954" s="935" t="s">
        <v>49</v>
      </c>
      <c r="F2954" s="926" t="s">
        <v>33</v>
      </c>
      <c r="G2954" s="926" t="s">
        <v>34</v>
      </c>
      <c r="H2954" s="926" t="s">
        <v>34</v>
      </c>
      <c r="I2954" s="929"/>
      <c r="J2954" s="926" t="s">
        <v>35</v>
      </c>
      <c r="K2954" s="933"/>
      <c r="L2954" s="930">
        <v>45675</v>
      </c>
      <c r="M2954" s="930">
        <v>45675</v>
      </c>
      <c r="N2954" s="926" t="s">
        <v>36</v>
      </c>
      <c r="O2954" s="926" t="s">
        <v>37</v>
      </c>
      <c r="P2954" s="926" t="s">
        <v>38</v>
      </c>
      <c r="Q2954" s="926" t="s">
        <v>39</v>
      </c>
      <c r="R2954" s="931">
        <v>34</v>
      </c>
      <c r="S2954" s="931">
        <v>2</v>
      </c>
      <c r="T2954" s="926" t="s">
        <v>40</v>
      </c>
      <c r="U2954" s="931" t="s">
        <v>41</v>
      </c>
      <c r="V2954" s="941">
        <v>838</v>
      </c>
      <c r="W2954" s="933">
        <v>238</v>
      </c>
      <c r="X2954" s="926" t="s">
        <v>42</v>
      </c>
      <c r="Y2954" s="926" t="s">
        <v>43</v>
      </c>
      <c r="Z2954" s="926" t="s">
        <v>40</v>
      </c>
      <c r="AA2954" s="926" t="s">
        <v>44</v>
      </c>
      <c r="AB2954" s="926" t="s">
        <v>45</v>
      </c>
      <c r="AC2954" s="926" t="s">
        <v>40</v>
      </c>
    </row>
    <row r="2955" spans="1:29" ht="20.149999999999999" customHeight="1">
      <c r="A2955" s="946" t="s">
        <v>1203</v>
      </c>
      <c r="B2955" s="923" t="s">
        <v>1204</v>
      </c>
      <c r="C2955" s="923" t="s">
        <v>1205</v>
      </c>
      <c r="D2955" s="927">
        <v>17380</v>
      </c>
      <c r="E2955" s="935" t="s">
        <v>49</v>
      </c>
      <c r="F2955" s="926" t="s">
        <v>33</v>
      </c>
      <c r="G2955" s="926" t="s">
        <v>34</v>
      </c>
      <c r="H2955" s="926" t="s">
        <v>34</v>
      </c>
      <c r="I2955" s="929"/>
      <c r="J2955" s="926" t="s">
        <v>35</v>
      </c>
      <c r="K2955" s="933"/>
      <c r="L2955" s="930">
        <v>45676</v>
      </c>
      <c r="M2955" s="930">
        <v>45676</v>
      </c>
      <c r="N2955" s="926" t="s">
        <v>36</v>
      </c>
      <c r="O2955" s="926" t="s">
        <v>37</v>
      </c>
      <c r="P2955" s="926" t="s">
        <v>38</v>
      </c>
      <c r="Q2955" s="926" t="s">
        <v>39</v>
      </c>
      <c r="R2955" s="931">
        <v>34</v>
      </c>
      <c r="S2955" s="931">
        <v>2</v>
      </c>
      <c r="T2955" s="926" t="s">
        <v>40</v>
      </c>
      <c r="U2955" s="931" t="s">
        <v>41</v>
      </c>
      <c r="V2955" s="941">
        <v>838</v>
      </c>
      <c r="W2955" s="933">
        <v>238</v>
      </c>
      <c r="X2955" s="926" t="s">
        <v>42</v>
      </c>
      <c r="Y2955" s="926" t="s">
        <v>43</v>
      </c>
      <c r="Z2955" s="926" t="s">
        <v>40</v>
      </c>
      <c r="AA2955" s="926" t="s">
        <v>44</v>
      </c>
      <c r="AB2955" s="926" t="s">
        <v>45</v>
      </c>
      <c r="AC2955" s="926" t="s">
        <v>40</v>
      </c>
    </row>
    <row r="2956" spans="1:29" ht="20.149999999999999" customHeight="1">
      <c r="A2956" s="946" t="s">
        <v>1203</v>
      </c>
      <c r="B2956" s="923" t="s">
        <v>1204</v>
      </c>
      <c r="C2956" s="923" t="s">
        <v>1205</v>
      </c>
      <c r="D2956" s="927">
        <v>17380</v>
      </c>
      <c r="E2956" s="935" t="s">
        <v>49</v>
      </c>
      <c r="F2956" s="926" t="s">
        <v>33</v>
      </c>
      <c r="G2956" s="926" t="s">
        <v>34</v>
      </c>
      <c r="H2956" s="926" t="s">
        <v>34</v>
      </c>
      <c r="I2956" s="929"/>
      <c r="J2956" s="926" t="s">
        <v>35</v>
      </c>
      <c r="K2956" s="933"/>
      <c r="L2956" s="930">
        <v>45677</v>
      </c>
      <c r="M2956" s="930">
        <v>45677</v>
      </c>
      <c r="N2956" s="926" t="s">
        <v>36</v>
      </c>
      <c r="O2956" s="926" t="s">
        <v>37</v>
      </c>
      <c r="P2956" s="926" t="s">
        <v>38</v>
      </c>
      <c r="Q2956" s="926" t="s">
        <v>39</v>
      </c>
      <c r="R2956" s="931">
        <v>34</v>
      </c>
      <c r="S2956" s="931">
        <v>2</v>
      </c>
      <c r="T2956" s="926" t="s">
        <v>40</v>
      </c>
      <c r="U2956" s="931" t="s">
        <v>41</v>
      </c>
      <c r="V2956" s="941">
        <v>838</v>
      </c>
      <c r="W2956" s="933">
        <v>238</v>
      </c>
      <c r="X2956" s="926" t="s">
        <v>42</v>
      </c>
      <c r="Y2956" s="926" t="s">
        <v>43</v>
      </c>
      <c r="Z2956" s="926" t="s">
        <v>40</v>
      </c>
      <c r="AA2956" s="926" t="s">
        <v>44</v>
      </c>
      <c r="AB2956" s="926" t="s">
        <v>45</v>
      </c>
      <c r="AC2956" s="926" t="s">
        <v>40</v>
      </c>
    </row>
    <row r="2957" spans="1:29" ht="20.149999999999999" customHeight="1">
      <c r="A2957" s="946" t="s">
        <v>1203</v>
      </c>
      <c r="B2957" s="923" t="s">
        <v>1204</v>
      </c>
      <c r="C2957" s="923" t="s">
        <v>1205</v>
      </c>
      <c r="D2957" s="927">
        <v>17380</v>
      </c>
      <c r="E2957" s="935" t="s">
        <v>49</v>
      </c>
      <c r="F2957" s="926" t="s">
        <v>33</v>
      </c>
      <c r="G2957" s="926" t="s">
        <v>34</v>
      </c>
      <c r="H2957" s="926" t="s">
        <v>34</v>
      </c>
      <c r="I2957" s="929"/>
      <c r="J2957" s="926" t="s">
        <v>35</v>
      </c>
      <c r="K2957" s="933"/>
      <c r="L2957" s="930">
        <v>45678</v>
      </c>
      <c r="M2957" s="930">
        <v>45678</v>
      </c>
      <c r="N2957" s="926" t="s">
        <v>36</v>
      </c>
      <c r="O2957" s="926" t="s">
        <v>37</v>
      </c>
      <c r="P2957" s="926" t="s">
        <v>38</v>
      </c>
      <c r="Q2957" s="926" t="s">
        <v>39</v>
      </c>
      <c r="R2957" s="931">
        <v>34</v>
      </c>
      <c r="S2957" s="931">
        <v>2</v>
      </c>
      <c r="T2957" s="926" t="s">
        <v>40</v>
      </c>
      <c r="U2957" s="931" t="s">
        <v>41</v>
      </c>
      <c r="V2957" s="941">
        <v>838</v>
      </c>
      <c r="W2957" s="933">
        <v>238</v>
      </c>
      <c r="X2957" s="926" t="s">
        <v>42</v>
      </c>
      <c r="Y2957" s="926" t="s">
        <v>43</v>
      </c>
      <c r="Z2957" s="926" t="s">
        <v>40</v>
      </c>
      <c r="AA2957" s="926" t="s">
        <v>44</v>
      </c>
      <c r="AB2957" s="926" t="s">
        <v>45</v>
      </c>
      <c r="AC2957" s="926" t="s">
        <v>40</v>
      </c>
    </row>
    <row r="2958" spans="1:29" ht="20.149999999999999" customHeight="1">
      <c r="A2958" s="946" t="s">
        <v>1203</v>
      </c>
      <c r="B2958" s="923" t="s">
        <v>1204</v>
      </c>
      <c r="C2958" s="923" t="s">
        <v>1205</v>
      </c>
      <c r="D2958" s="927">
        <v>17380</v>
      </c>
      <c r="E2958" s="935" t="s">
        <v>49</v>
      </c>
      <c r="F2958" s="926" t="s">
        <v>33</v>
      </c>
      <c r="G2958" s="926" t="s">
        <v>34</v>
      </c>
      <c r="H2958" s="926" t="s">
        <v>34</v>
      </c>
      <c r="I2958" s="929"/>
      <c r="J2958" s="926" t="s">
        <v>35</v>
      </c>
      <c r="K2958" s="933"/>
      <c r="L2958" s="930">
        <v>45679</v>
      </c>
      <c r="M2958" s="930">
        <v>45679</v>
      </c>
      <c r="N2958" s="926" t="s">
        <v>36</v>
      </c>
      <c r="O2958" s="926" t="s">
        <v>37</v>
      </c>
      <c r="P2958" s="926" t="s">
        <v>38</v>
      </c>
      <c r="Q2958" s="926" t="s">
        <v>39</v>
      </c>
      <c r="R2958" s="931">
        <v>34</v>
      </c>
      <c r="S2958" s="931">
        <v>2</v>
      </c>
      <c r="T2958" s="926" t="s">
        <v>40</v>
      </c>
      <c r="U2958" s="931" t="s">
        <v>41</v>
      </c>
      <c r="V2958" s="941">
        <v>838</v>
      </c>
      <c r="W2958" s="933">
        <v>238</v>
      </c>
      <c r="X2958" s="926" t="s">
        <v>42</v>
      </c>
      <c r="Y2958" s="926" t="s">
        <v>43</v>
      </c>
      <c r="Z2958" s="926" t="s">
        <v>40</v>
      </c>
      <c r="AA2958" s="926" t="s">
        <v>44</v>
      </c>
      <c r="AB2958" s="926" t="s">
        <v>45</v>
      </c>
      <c r="AC2958" s="926" t="s">
        <v>40</v>
      </c>
    </row>
    <row r="2959" spans="1:29" ht="20.149999999999999" customHeight="1">
      <c r="A2959" s="946" t="s">
        <v>1203</v>
      </c>
      <c r="B2959" s="923" t="s">
        <v>1204</v>
      </c>
      <c r="C2959" s="923" t="s">
        <v>1205</v>
      </c>
      <c r="D2959" s="927">
        <v>17380</v>
      </c>
      <c r="E2959" s="935" t="s">
        <v>49</v>
      </c>
      <c r="F2959" s="926" t="s">
        <v>33</v>
      </c>
      <c r="G2959" s="926" t="s">
        <v>34</v>
      </c>
      <c r="H2959" s="926" t="s">
        <v>34</v>
      </c>
      <c r="I2959" s="929"/>
      <c r="J2959" s="926" t="s">
        <v>35</v>
      </c>
      <c r="K2959" s="933"/>
      <c r="L2959" s="930">
        <v>45680</v>
      </c>
      <c r="M2959" s="930">
        <v>45680</v>
      </c>
      <c r="N2959" s="926" t="s">
        <v>36</v>
      </c>
      <c r="O2959" s="926" t="s">
        <v>37</v>
      </c>
      <c r="P2959" s="926" t="s">
        <v>38</v>
      </c>
      <c r="Q2959" s="926" t="s">
        <v>39</v>
      </c>
      <c r="R2959" s="931">
        <v>34</v>
      </c>
      <c r="S2959" s="931">
        <v>2</v>
      </c>
      <c r="T2959" s="926" t="s">
        <v>40</v>
      </c>
      <c r="U2959" s="931" t="s">
        <v>41</v>
      </c>
      <c r="V2959" s="941">
        <v>838</v>
      </c>
      <c r="W2959" s="933">
        <v>238</v>
      </c>
      <c r="X2959" s="926" t="s">
        <v>42</v>
      </c>
      <c r="Y2959" s="926" t="s">
        <v>43</v>
      </c>
      <c r="Z2959" s="926" t="s">
        <v>40</v>
      </c>
      <c r="AA2959" s="926" t="s">
        <v>44</v>
      </c>
      <c r="AB2959" s="926" t="s">
        <v>45</v>
      </c>
      <c r="AC2959" s="926" t="s">
        <v>40</v>
      </c>
    </row>
    <row r="2960" spans="1:29" ht="20.149999999999999" customHeight="1">
      <c r="A2960" s="946" t="s">
        <v>1203</v>
      </c>
      <c r="B2960" s="923" t="s">
        <v>1204</v>
      </c>
      <c r="C2960" s="923" t="s">
        <v>1205</v>
      </c>
      <c r="D2960" s="927">
        <v>17380</v>
      </c>
      <c r="E2960" s="935" t="s">
        <v>49</v>
      </c>
      <c r="F2960" s="926" t="s">
        <v>33</v>
      </c>
      <c r="G2960" s="926" t="s">
        <v>34</v>
      </c>
      <c r="H2960" s="926" t="s">
        <v>34</v>
      </c>
      <c r="I2960" s="929"/>
      <c r="J2960" s="926" t="s">
        <v>35</v>
      </c>
      <c r="K2960" s="933"/>
      <c r="L2960" s="930">
        <v>45681</v>
      </c>
      <c r="M2960" s="930">
        <v>45681</v>
      </c>
      <c r="N2960" s="926" t="s">
        <v>36</v>
      </c>
      <c r="O2960" s="926" t="s">
        <v>37</v>
      </c>
      <c r="P2960" s="926" t="s">
        <v>38</v>
      </c>
      <c r="Q2960" s="926" t="s">
        <v>39</v>
      </c>
      <c r="R2960" s="931">
        <v>34</v>
      </c>
      <c r="S2960" s="931">
        <v>2</v>
      </c>
      <c r="T2960" s="926" t="s">
        <v>40</v>
      </c>
      <c r="U2960" s="931" t="s">
        <v>41</v>
      </c>
      <c r="V2960" s="941">
        <v>838</v>
      </c>
      <c r="W2960" s="933">
        <v>238</v>
      </c>
      <c r="X2960" s="926" t="s">
        <v>42</v>
      </c>
      <c r="Y2960" s="926" t="s">
        <v>43</v>
      </c>
      <c r="Z2960" s="926" t="s">
        <v>40</v>
      </c>
      <c r="AA2960" s="926" t="s">
        <v>44</v>
      </c>
      <c r="AB2960" s="926" t="s">
        <v>45</v>
      </c>
      <c r="AC2960" s="926" t="s">
        <v>40</v>
      </c>
    </row>
    <row r="2961" spans="1:29" ht="20.149999999999999" customHeight="1">
      <c r="A2961" s="946" t="s">
        <v>1206</v>
      </c>
      <c r="B2961" s="923" t="s">
        <v>952</v>
      </c>
      <c r="C2961" s="923" t="s">
        <v>1207</v>
      </c>
      <c r="D2961" s="927">
        <v>25578</v>
      </c>
      <c r="E2961" s="935" t="s">
        <v>49</v>
      </c>
      <c r="F2961" s="926" t="s">
        <v>33</v>
      </c>
      <c r="G2961" s="926" t="s">
        <v>34</v>
      </c>
      <c r="H2961" s="926" t="s">
        <v>34</v>
      </c>
      <c r="I2961" s="929"/>
      <c r="J2961" s="926" t="s">
        <v>35</v>
      </c>
      <c r="K2961" s="933"/>
      <c r="L2961" s="930">
        <v>45675</v>
      </c>
      <c r="M2961" s="930">
        <v>45675</v>
      </c>
      <c r="N2961" s="926" t="s">
        <v>36</v>
      </c>
      <c r="O2961" s="926" t="s">
        <v>37</v>
      </c>
      <c r="P2961" s="926" t="s">
        <v>38</v>
      </c>
      <c r="Q2961" s="926" t="s">
        <v>39</v>
      </c>
      <c r="R2961" s="931">
        <v>17</v>
      </c>
      <c r="S2961" s="931">
        <v>1</v>
      </c>
      <c r="T2961" s="926" t="s">
        <v>40</v>
      </c>
      <c r="U2961" s="931" t="s">
        <v>41</v>
      </c>
      <c r="V2961" s="941">
        <v>839</v>
      </c>
      <c r="W2961" s="933">
        <v>119</v>
      </c>
      <c r="X2961" s="926" t="s">
        <v>42</v>
      </c>
      <c r="Y2961" s="926" t="s">
        <v>43</v>
      </c>
      <c r="Z2961" s="926" t="s">
        <v>40</v>
      </c>
      <c r="AA2961" s="926" t="s">
        <v>44</v>
      </c>
      <c r="AB2961" s="926" t="s">
        <v>45</v>
      </c>
      <c r="AC2961" s="926" t="s">
        <v>40</v>
      </c>
    </row>
    <row r="2962" spans="1:29" ht="20.149999999999999" customHeight="1">
      <c r="A2962" s="946" t="s">
        <v>1206</v>
      </c>
      <c r="B2962" s="923" t="s">
        <v>952</v>
      </c>
      <c r="C2962" s="923" t="s">
        <v>1207</v>
      </c>
      <c r="D2962" s="927">
        <v>25578</v>
      </c>
      <c r="E2962" s="935" t="s">
        <v>49</v>
      </c>
      <c r="F2962" s="926" t="s">
        <v>33</v>
      </c>
      <c r="G2962" s="926" t="s">
        <v>34</v>
      </c>
      <c r="H2962" s="926" t="s">
        <v>34</v>
      </c>
      <c r="I2962" s="929"/>
      <c r="J2962" s="926" t="s">
        <v>35</v>
      </c>
      <c r="K2962" s="933"/>
      <c r="L2962" s="930">
        <v>45676</v>
      </c>
      <c r="M2962" s="930">
        <v>45676</v>
      </c>
      <c r="N2962" s="926" t="s">
        <v>36</v>
      </c>
      <c r="O2962" s="926" t="s">
        <v>37</v>
      </c>
      <c r="P2962" s="926" t="s">
        <v>38</v>
      </c>
      <c r="Q2962" s="926" t="s">
        <v>39</v>
      </c>
      <c r="R2962" s="931">
        <v>17</v>
      </c>
      <c r="S2962" s="931">
        <v>1</v>
      </c>
      <c r="T2962" s="926" t="s">
        <v>40</v>
      </c>
      <c r="U2962" s="931" t="s">
        <v>41</v>
      </c>
      <c r="V2962" s="941">
        <v>839</v>
      </c>
      <c r="W2962" s="933">
        <v>119</v>
      </c>
      <c r="X2962" s="926" t="s">
        <v>42</v>
      </c>
      <c r="Y2962" s="926" t="s">
        <v>43</v>
      </c>
      <c r="Z2962" s="926" t="s">
        <v>40</v>
      </c>
      <c r="AA2962" s="926" t="s">
        <v>44</v>
      </c>
      <c r="AB2962" s="926" t="s">
        <v>45</v>
      </c>
      <c r="AC2962" s="926" t="s">
        <v>40</v>
      </c>
    </row>
    <row r="2963" spans="1:29" ht="20.149999999999999" customHeight="1">
      <c r="A2963" s="946" t="s">
        <v>1206</v>
      </c>
      <c r="B2963" s="923" t="s">
        <v>952</v>
      </c>
      <c r="C2963" s="923" t="s">
        <v>1207</v>
      </c>
      <c r="D2963" s="927">
        <v>25578</v>
      </c>
      <c r="E2963" s="935" t="s">
        <v>49</v>
      </c>
      <c r="F2963" s="926" t="s">
        <v>33</v>
      </c>
      <c r="G2963" s="926" t="s">
        <v>34</v>
      </c>
      <c r="H2963" s="926" t="s">
        <v>34</v>
      </c>
      <c r="I2963" s="929"/>
      <c r="J2963" s="926" t="s">
        <v>35</v>
      </c>
      <c r="K2963" s="933"/>
      <c r="L2963" s="930">
        <v>45677</v>
      </c>
      <c r="M2963" s="930">
        <v>45677</v>
      </c>
      <c r="N2963" s="926" t="s">
        <v>36</v>
      </c>
      <c r="O2963" s="926" t="s">
        <v>37</v>
      </c>
      <c r="P2963" s="926" t="s">
        <v>38</v>
      </c>
      <c r="Q2963" s="926" t="s">
        <v>39</v>
      </c>
      <c r="R2963" s="931">
        <v>17</v>
      </c>
      <c r="S2963" s="931">
        <v>1</v>
      </c>
      <c r="T2963" s="926" t="s">
        <v>40</v>
      </c>
      <c r="U2963" s="931" t="s">
        <v>41</v>
      </c>
      <c r="V2963" s="941">
        <v>839</v>
      </c>
      <c r="W2963" s="933">
        <v>119</v>
      </c>
      <c r="X2963" s="926" t="s">
        <v>42</v>
      </c>
      <c r="Y2963" s="926" t="s">
        <v>43</v>
      </c>
      <c r="Z2963" s="926" t="s">
        <v>40</v>
      </c>
      <c r="AA2963" s="926" t="s">
        <v>44</v>
      </c>
      <c r="AB2963" s="926" t="s">
        <v>45</v>
      </c>
      <c r="AC2963" s="926" t="s">
        <v>40</v>
      </c>
    </row>
    <row r="2964" spans="1:29" ht="20.149999999999999" customHeight="1">
      <c r="A2964" s="946" t="s">
        <v>1206</v>
      </c>
      <c r="B2964" s="923" t="s">
        <v>952</v>
      </c>
      <c r="C2964" s="923" t="s">
        <v>1207</v>
      </c>
      <c r="D2964" s="927">
        <v>25578</v>
      </c>
      <c r="E2964" s="935" t="s">
        <v>49</v>
      </c>
      <c r="F2964" s="926" t="s">
        <v>33</v>
      </c>
      <c r="G2964" s="926" t="s">
        <v>34</v>
      </c>
      <c r="H2964" s="926" t="s">
        <v>34</v>
      </c>
      <c r="I2964" s="929"/>
      <c r="J2964" s="926" t="s">
        <v>35</v>
      </c>
      <c r="K2964" s="933"/>
      <c r="L2964" s="930">
        <v>45678</v>
      </c>
      <c r="M2964" s="930">
        <v>45678</v>
      </c>
      <c r="N2964" s="926" t="s">
        <v>36</v>
      </c>
      <c r="O2964" s="926" t="s">
        <v>37</v>
      </c>
      <c r="P2964" s="926" t="s">
        <v>38</v>
      </c>
      <c r="Q2964" s="926" t="s">
        <v>39</v>
      </c>
      <c r="R2964" s="931">
        <v>17</v>
      </c>
      <c r="S2964" s="931">
        <v>1</v>
      </c>
      <c r="T2964" s="926" t="s">
        <v>40</v>
      </c>
      <c r="U2964" s="931" t="s">
        <v>41</v>
      </c>
      <c r="V2964" s="941">
        <v>839</v>
      </c>
      <c r="W2964" s="933">
        <v>119</v>
      </c>
      <c r="X2964" s="926" t="s">
        <v>42</v>
      </c>
      <c r="Y2964" s="926" t="s">
        <v>43</v>
      </c>
      <c r="Z2964" s="926" t="s">
        <v>40</v>
      </c>
      <c r="AA2964" s="926" t="s">
        <v>44</v>
      </c>
      <c r="AB2964" s="926" t="s">
        <v>45</v>
      </c>
      <c r="AC2964" s="926" t="s">
        <v>40</v>
      </c>
    </row>
    <row r="2965" spans="1:29" ht="20.149999999999999" customHeight="1">
      <c r="A2965" s="946" t="s">
        <v>1206</v>
      </c>
      <c r="B2965" s="923" t="s">
        <v>952</v>
      </c>
      <c r="C2965" s="923" t="s">
        <v>1207</v>
      </c>
      <c r="D2965" s="927">
        <v>25578</v>
      </c>
      <c r="E2965" s="935" t="s">
        <v>49</v>
      </c>
      <c r="F2965" s="926" t="s">
        <v>33</v>
      </c>
      <c r="G2965" s="926" t="s">
        <v>34</v>
      </c>
      <c r="H2965" s="926" t="s">
        <v>34</v>
      </c>
      <c r="I2965" s="929"/>
      <c r="J2965" s="926" t="s">
        <v>35</v>
      </c>
      <c r="K2965" s="933"/>
      <c r="L2965" s="930">
        <v>45679</v>
      </c>
      <c r="M2965" s="930">
        <v>45679</v>
      </c>
      <c r="N2965" s="926" t="s">
        <v>36</v>
      </c>
      <c r="O2965" s="926" t="s">
        <v>37</v>
      </c>
      <c r="P2965" s="926" t="s">
        <v>38</v>
      </c>
      <c r="Q2965" s="926" t="s">
        <v>39</v>
      </c>
      <c r="R2965" s="931">
        <v>17</v>
      </c>
      <c r="S2965" s="931">
        <v>1</v>
      </c>
      <c r="T2965" s="926" t="s">
        <v>40</v>
      </c>
      <c r="U2965" s="931" t="s">
        <v>41</v>
      </c>
      <c r="V2965" s="941">
        <v>839</v>
      </c>
      <c r="W2965" s="933">
        <v>119</v>
      </c>
      <c r="X2965" s="926" t="s">
        <v>42</v>
      </c>
      <c r="Y2965" s="926" t="s">
        <v>43</v>
      </c>
      <c r="Z2965" s="926" t="s">
        <v>40</v>
      </c>
      <c r="AA2965" s="926" t="s">
        <v>44</v>
      </c>
      <c r="AB2965" s="926" t="s">
        <v>45</v>
      </c>
      <c r="AC2965" s="926" t="s">
        <v>40</v>
      </c>
    </row>
    <row r="2966" spans="1:29" ht="20.149999999999999" customHeight="1">
      <c r="A2966" s="946" t="s">
        <v>1206</v>
      </c>
      <c r="B2966" s="923" t="s">
        <v>952</v>
      </c>
      <c r="C2966" s="923" t="s">
        <v>1207</v>
      </c>
      <c r="D2966" s="927">
        <v>25578</v>
      </c>
      <c r="E2966" s="935" t="s">
        <v>49</v>
      </c>
      <c r="F2966" s="926" t="s">
        <v>33</v>
      </c>
      <c r="G2966" s="926" t="s">
        <v>34</v>
      </c>
      <c r="H2966" s="926" t="s">
        <v>34</v>
      </c>
      <c r="I2966" s="929"/>
      <c r="J2966" s="926" t="s">
        <v>35</v>
      </c>
      <c r="K2966" s="933"/>
      <c r="L2966" s="930">
        <v>45680</v>
      </c>
      <c r="M2966" s="930">
        <v>45680</v>
      </c>
      <c r="N2966" s="926" t="s">
        <v>36</v>
      </c>
      <c r="O2966" s="926" t="s">
        <v>37</v>
      </c>
      <c r="P2966" s="926" t="s">
        <v>38</v>
      </c>
      <c r="Q2966" s="926" t="s">
        <v>39</v>
      </c>
      <c r="R2966" s="931">
        <v>17</v>
      </c>
      <c r="S2966" s="931">
        <v>1</v>
      </c>
      <c r="T2966" s="926" t="s">
        <v>40</v>
      </c>
      <c r="U2966" s="931" t="s">
        <v>41</v>
      </c>
      <c r="V2966" s="941">
        <v>839</v>
      </c>
      <c r="W2966" s="933">
        <v>119</v>
      </c>
      <c r="X2966" s="926" t="s">
        <v>42</v>
      </c>
      <c r="Y2966" s="926" t="s">
        <v>43</v>
      </c>
      <c r="Z2966" s="926" t="s">
        <v>40</v>
      </c>
      <c r="AA2966" s="926" t="s">
        <v>44</v>
      </c>
      <c r="AB2966" s="926" t="s">
        <v>45</v>
      </c>
      <c r="AC2966" s="926" t="s">
        <v>40</v>
      </c>
    </row>
    <row r="2967" spans="1:29" ht="20.149999999999999" customHeight="1">
      <c r="A2967" s="946" t="s">
        <v>1206</v>
      </c>
      <c r="B2967" s="923" t="s">
        <v>952</v>
      </c>
      <c r="C2967" s="923" t="s">
        <v>1207</v>
      </c>
      <c r="D2967" s="927">
        <v>25578</v>
      </c>
      <c r="E2967" s="935" t="s">
        <v>49</v>
      </c>
      <c r="F2967" s="926" t="s">
        <v>33</v>
      </c>
      <c r="G2967" s="926" t="s">
        <v>34</v>
      </c>
      <c r="H2967" s="926" t="s">
        <v>34</v>
      </c>
      <c r="I2967" s="929"/>
      <c r="J2967" s="926" t="s">
        <v>35</v>
      </c>
      <c r="K2967" s="933"/>
      <c r="L2967" s="930">
        <v>45681</v>
      </c>
      <c r="M2967" s="930">
        <v>45681</v>
      </c>
      <c r="N2967" s="926" t="s">
        <v>36</v>
      </c>
      <c r="O2967" s="926" t="s">
        <v>37</v>
      </c>
      <c r="P2967" s="926" t="s">
        <v>38</v>
      </c>
      <c r="Q2967" s="926" t="s">
        <v>39</v>
      </c>
      <c r="R2967" s="931">
        <v>17</v>
      </c>
      <c r="S2967" s="931">
        <v>1</v>
      </c>
      <c r="T2967" s="926" t="s">
        <v>40</v>
      </c>
      <c r="U2967" s="931" t="s">
        <v>41</v>
      </c>
      <c r="V2967" s="941">
        <v>839</v>
      </c>
      <c r="W2967" s="933">
        <v>119</v>
      </c>
      <c r="X2967" s="926" t="s">
        <v>42</v>
      </c>
      <c r="Y2967" s="926" t="s">
        <v>43</v>
      </c>
      <c r="Z2967" s="926" t="s">
        <v>40</v>
      </c>
      <c r="AA2967" s="926" t="s">
        <v>44</v>
      </c>
      <c r="AB2967" s="926" t="s">
        <v>45</v>
      </c>
      <c r="AC2967" s="926" t="s">
        <v>40</v>
      </c>
    </row>
    <row r="2968" spans="1:29" ht="20.149999999999999" customHeight="1">
      <c r="A2968" s="946" t="s">
        <v>1208</v>
      </c>
      <c r="B2968" s="923" t="s">
        <v>1209</v>
      </c>
      <c r="C2968" s="923" t="s">
        <v>1210</v>
      </c>
      <c r="D2968" s="927">
        <v>18370</v>
      </c>
      <c r="E2968" s="935" t="s">
        <v>32</v>
      </c>
      <c r="F2968" s="926" t="s">
        <v>33</v>
      </c>
      <c r="G2968" s="926" t="s">
        <v>34</v>
      </c>
      <c r="H2968" s="926" t="s">
        <v>34</v>
      </c>
      <c r="I2968" s="929"/>
      <c r="J2968" s="926" t="s">
        <v>35</v>
      </c>
      <c r="K2968" s="933"/>
      <c r="L2968" s="930">
        <v>45675</v>
      </c>
      <c r="M2968" s="930">
        <v>45675</v>
      </c>
      <c r="N2968" s="926" t="s">
        <v>36</v>
      </c>
      <c r="O2968" s="926" t="s">
        <v>37</v>
      </c>
      <c r="P2968" s="926" t="s">
        <v>38</v>
      </c>
      <c r="Q2968" s="926" t="s">
        <v>39</v>
      </c>
      <c r="R2968" s="931">
        <v>34</v>
      </c>
      <c r="S2968" s="931">
        <v>2</v>
      </c>
      <c r="T2968" s="926" t="s">
        <v>40</v>
      </c>
      <c r="U2968" s="931" t="s">
        <v>41</v>
      </c>
      <c r="V2968" s="941">
        <v>840</v>
      </c>
      <c r="W2968" s="933">
        <v>238</v>
      </c>
      <c r="X2968" s="926" t="s">
        <v>42</v>
      </c>
      <c r="Y2968" s="926" t="s">
        <v>43</v>
      </c>
      <c r="Z2968" s="926" t="s">
        <v>40</v>
      </c>
      <c r="AA2968" s="926" t="s">
        <v>44</v>
      </c>
      <c r="AB2968" s="926" t="s">
        <v>45</v>
      </c>
      <c r="AC2968" s="926" t="s">
        <v>40</v>
      </c>
    </row>
    <row r="2969" spans="1:29" ht="20.149999999999999" customHeight="1">
      <c r="A2969" s="946" t="s">
        <v>1208</v>
      </c>
      <c r="B2969" s="923" t="s">
        <v>1209</v>
      </c>
      <c r="C2969" s="923" t="s">
        <v>1210</v>
      </c>
      <c r="D2969" s="927">
        <v>18370</v>
      </c>
      <c r="E2969" s="935" t="s">
        <v>32</v>
      </c>
      <c r="F2969" s="926" t="s">
        <v>33</v>
      </c>
      <c r="G2969" s="926" t="s">
        <v>34</v>
      </c>
      <c r="H2969" s="926" t="s">
        <v>34</v>
      </c>
      <c r="I2969" s="929"/>
      <c r="J2969" s="926" t="s">
        <v>35</v>
      </c>
      <c r="K2969" s="933"/>
      <c r="L2969" s="930">
        <v>45676</v>
      </c>
      <c r="M2969" s="930">
        <v>45676</v>
      </c>
      <c r="N2969" s="926" t="s">
        <v>36</v>
      </c>
      <c r="O2969" s="926" t="s">
        <v>37</v>
      </c>
      <c r="P2969" s="926" t="s">
        <v>38</v>
      </c>
      <c r="Q2969" s="926" t="s">
        <v>39</v>
      </c>
      <c r="R2969" s="931">
        <v>34</v>
      </c>
      <c r="S2969" s="931">
        <v>2</v>
      </c>
      <c r="T2969" s="926" t="s">
        <v>40</v>
      </c>
      <c r="U2969" s="931" t="s">
        <v>41</v>
      </c>
      <c r="V2969" s="941">
        <v>840</v>
      </c>
      <c r="W2969" s="933">
        <v>238</v>
      </c>
      <c r="X2969" s="926" t="s">
        <v>42</v>
      </c>
      <c r="Y2969" s="926" t="s">
        <v>43</v>
      </c>
      <c r="Z2969" s="926" t="s">
        <v>40</v>
      </c>
      <c r="AA2969" s="926" t="s">
        <v>44</v>
      </c>
      <c r="AB2969" s="926" t="s">
        <v>45</v>
      </c>
      <c r="AC2969" s="926" t="s">
        <v>40</v>
      </c>
    </row>
    <row r="2970" spans="1:29" ht="20.149999999999999" customHeight="1">
      <c r="A2970" s="946" t="s">
        <v>1208</v>
      </c>
      <c r="B2970" s="923" t="s">
        <v>1209</v>
      </c>
      <c r="C2970" s="923" t="s">
        <v>1210</v>
      </c>
      <c r="D2970" s="927">
        <v>18370</v>
      </c>
      <c r="E2970" s="935" t="s">
        <v>32</v>
      </c>
      <c r="F2970" s="926" t="s">
        <v>33</v>
      </c>
      <c r="G2970" s="926" t="s">
        <v>34</v>
      </c>
      <c r="H2970" s="926" t="s">
        <v>34</v>
      </c>
      <c r="I2970" s="929"/>
      <c r="J2970" s="926" t="s">
        <v>35</v>
      </c>
      <c r="K2970" s="933"/>
      <c r="L2970" s="930">
        <v>45677</v>
      </c>
      <c r="M2970" s="930">
        <v>45677</v>
      </c>
      <c r="N2970" s="926" t="s">
        <v>36</v>
      </c>
      <c r="O2970" s="926" t="s">
        <v>37</v>
      </c>
      <c r="P2970" s="926" t="s">
        <v>38</v>
      </c>
      <c r="Q2970" s="926" t="s">
        <v>39</v>
      </c>
      <c r="R2970" s="931">
        <v>34</v>
      </c>
      <c r="S2970" s="931">
        <v>2</v>
      </c>
      <c r="T2970" s="926" t="s">
        <v>40</v>
      </c>
      <c r="U2970" s="931" t="s">
        <v>41</v>
      </c>
      <c r="V2970" s="941">
        <v>840</v>
      </c>
      <c r="W2970" s="933">
        <v>238</v>
      </c>
      <c r="X2970" s="926" t="s">
        <v>42</v>
      </c>
      <c r="Y2970" s="926" t="s">
        <v>43</v>
      </c>
      <c r="Z2970" s="926" t="s">
        <v>40</v>
      </c>
      <c r="AA2970" s="926" t="s">
        <v>44</v>
      </c>
      <c r="AB2970" s="926" t="s">
        <v>45</v>
      </c>
      <c r="AC2970" s="926" t="s">
        <v>40</v>
      </c>
    </row>
    <row r="2971" spans="1:29" ht="20.149999999999999" customHeight="1">
      <c r="A2971" s="946" t="s">
        <v>1208</v>
      </c>
      <c r="B2971" s="923" t="s">
        <v>1209</v>
      </c>
      <c r="C2971" s="923" t="s">
        <v>1210</v>
      </c>
      <c r="D2971" s="927">
        <v>18370</v>
      </c>
      <c r="E2971" s="935" t="s">
        <v>32</v>
      </c>
      <c r="F2971" s="926" t="s">
        <v>33</v>
      </c>
      <c r="G2971" s="926" t="s">
        <v>34</v>
      </c>
      <c r="H2971" s="926" t="s">
        <v>34</v>
      </c>
      <c r="I2971" s="929"/>
      <c r="J2971" s="926" t="s">
        <v>35</v>
      </c>
      <c r="K2971" s="933"/>
      <c r="L2971" s="930">
        <v>45678</v>
      </c>
      <c r="M2971" s="930">
        <v>45678</v>
      </c>
      <c r="N2971" s="926" t="s">
        <v>36</v>
      </c>
      <c r="O2971" s="926" t="s">
        <v>37</v>
      </c>
      <c r="P2971" s="926" t="s">
        <v>38</v>
      </c>
      <c r="Q2971" s="926" t="s">
        <v>39</v>
      </c>
      <c r="R2971" s="931">
        <v>34</v>
      </c>
      <c r="S2971" s="931">
        <v>2</v>
      </c>
      <c r="T2971" s="926" t="s">
        <v>40</v>
      </c>
      <c r="U2971" s="931" t="s">
        <v>41</v>
      </c>
      <c r="V2971" s="941">
        <v>840</v>
      </c>
      <c r="W2971" s="933">
        <v>238</v>
      </c>
      <c r="X2971" s="926" t="s">
        <v>42</v>
      </c>
      <c r="Y2971" s="926" t="s">
        <v>43</v>
      </c>
      <c r="Z2971" s="926" t="s">
        <v>40</v>
      </c>
      <c r="AA2971" s="926" t="s">
        <v>44</v>
      </c>
      <c r="AB2971" s="926" t="s">
        <v>45</v>
      </c>
      <c r="AC2971" s="926" t="s">
        <v>40</v>
      </c>
    </row>
    <row r="2972" spans="1:29" ht="20.149999999999999" customHeight="1">
      <c r="A2972" s="946" t="s">
        <v>1208</v>
      </c>
      <c r="B2972" s="923" t="s">
        <v>1209</v>
      </c>
      <c r="C2972" s="923" t="s">
        <v>1210</v>
      </c>
      <c r="D2972" s="927">
        <v>18370</v>
      </c>
      <c r="E2972" s="935" t="s">
        <v>32</v>
      </c>
      <c r="F2972" s="926" t="s">
        <v>33</v>
      </c>
      <c r="G2972" s="926" t="s">
        <v>34</v>
      </c>
      <c r="H2972" s="926" t="s">
        <v>34</v>
      </c>
      <c r="I2972" s="929"/>
      <c r="J2972" s="926" t="s">
        <v>35</v>
      </c>
      <c r="K2972" s="933"/>
      <c r="L2972" s="930">
        <v>45679</v>
      </c>
      <c r="M2972" s="930">
        <v>45679</v>
      </c>
      <c r="N2972" s="926" t="s">
        <v>36</v>
      </c>
      <c r="O2972" s="926" t="s">
        <v>37</v>
      </c>
      <c r="P2972" s="926" t="s">
        <v>38</v>
      </c>
      <c r="Q2972" s="926" t="s">
        <v>39</v>
      </c>
      <c r="R2972" s="931">
        <v>34</v>
      </c>
      <c r="S2972" s="931">
        <v>2</v>
      </c>
      <c r="T2972" s="926" t="s">
        <v>40</v>
      </c>
      <c r="U2972" s="931" t="s">
        <v>41</v>
      </c>
      <c r="V2972" s="941">
        <v>840</v>
      </c>
      <c r="W2972" s="933">
        <v>238</v>
      </c>
      <c r="X2972" s="926" t="s">
        <v>42</v>
      </c>
      <c r="Y2972" s="926" t="s">
        <v>43</v>
      </c>
      <c r="Z2972" s="926" t="s">
        <v>40</v>
      </c>
      <c r="AA2972" s="926" t="s">
        <v>44</v>
      </c>
      <c r="AB2972" s="926" t="s">
        <v>45</v>
      </c>
      <c r="AC2972" s="926" t="s">
        <v>40</v>
      </c>
    </row>
    <row r="2973" spans="1:29" ht="20.149999999999999" customHeight="1">
      <c r="A2973" s="946" t="s">
        <v>1208</v>
      </c>
      <c r="B2973" s="923" t="s">
        <v>1209</v>
      </c>
      <c r="C2973" s="923" t="s">
        <v>1210</v>
      </c>
      <c r="D2973" s="927">
        <v>18370</v>
      </c>
      <c r="E2973" s="935" t="s">
        <v>32</v>
      </c>
      <c r="F2973" s="926" t="s">
        <v>33</v>
      </c>
      <c r="G2973" s="926" t="s">
        <v>34</v>
      </c>
      <c r="H2973" s="926" t="s">
        <v>34</v>
      </c>
      <c r="I2973" s="929"/>
      <c r="J2973" s="926" t="s">
        <v>35</v>
      </c>
      <c r="K2973" s="933"/>
      <c r="L2973" s="930">
        <v>45680</v>
      </c>
      <c r="M2973" s="930">
        <v>45680</v>
      </c>
      <c r="N2973" s="926" t="s">
        <v>36</v>
      </c>
      <c r="O2973" s="926" t="s">
        <v>37</v>
      </c>
      <c r="P2973" s="926" t="s">
        <v>38</v>
      </c>
      <c r="Q2973" s="926" t="s">
        <v>39</v>
      </c>
      <c r="R2973" s="931">
        <v>34</v>
      </c>
      <c r="S2973" s="931">
        <v>2</v>
      </c>
      <c r="T2973" s="926" t="s">
        <v>40</v>
      </c>
      <c r="U2973" s="931" t="s">
        <v>41</v>
      </c>
      <c r="V2973" s="941">
        <v>840</v>
      </c>
      <c r="W2973" s="933">
        <v>238</v>
      </c>
      <c r="X2973" s="926" t="s">
        <v>42</v>
      </c>
      <c r="Y2973" s="926" t="s">
        <v>43</v>
      </c>
      <c r="Z2973" s="926" t="s">
        <v>40</v>
      </c>
      <c r="AA2973" s="926" t="s">
        <v>44</v>
      </c>
      <c r="AB2973" s="926" t="s">
        <v>45</v>
      </c>
      <c r="AC2973" s="926" t="s">
        <v>40</v>
      </c>
    </row>
    <row r="2974" spans="1:29" ht="20.149999999999999" customHeight="1">
      <c r="A2974" s="946" t="s">
        <v>1208</v>
      </c>
      <c r="B2974" s="923" t="s">
        <v>1209</v>
      </c>
      <c r="C2974" s="923" t="s">
        <v>1210</v>
      </c>
      <c r="D2974" s="927">
        <v>18370</v>
      </c>
      <c r="E2974" s="935" t="s">
        <v>32</v>
      </c>
      <c r="F2974" s="926" t="s">
        <v>33</v>
      </c>
      <c r="G2974" s="926" t="s">
        <v>34</v>
      </c>
      <c r="H2974" s="926" t="s">
        <v>34</v>
      </c>
      <c r="I2974" s="929"/>
      <c r="J2974" s="926" t="s">
        <v>35</v>
      </c>
      <c r="K2974" s="933"/>
      <c r="L2974" s="930">
        <v>45681</v>
      </c>
      <c r="M2974" s="930">
        <v>45681</v>
      </c>
      <c r="N2974" s="926" t="s">
        <v>36</v>
      </c>
      <c r="O2974" s="926" t="s">
        <v>37</v>
      </c>
      <c r="P2974" s="926" t="s">
        <v>38</v>
      </c>
      <c r="Q2974" s="926" t="s">
        <v>39</v>
      </c>
      <c r="R2974" s="931">
        <v>34</v>
      </c>
      <c r="S2974" s="931">
        <v>2</v>
      </c>
      <c r="T2974" s="926" t="s">
        <v>40</v>
      </c>
      <c r="U2974" s="931" t="s">
        <v>41</v>
      </c>
      <c r="V2974" s="941">
        <v>840</v>
      </c>
      <c r="W2974" s="933">
        <v>238</v>
      </c>
      <c r="X2974" s="926" t="s">
        <v>42</v>
      </c>
      <c r="Y2974" s="926" t="s">
        <v>43</v>
      </c>
      <c r="Z2974" s="926" t="s">
        <v>40</v>
      </c>
      <c r="AA2974" s="926" t="s">
        <v>44</v>
      </c>
      <c r="AB2974" s="926" t="s">
        <v>45</v>
      </c>
      <c r="AC2974" s="926" t="s">
        <v>40</v>
      </c>
    </row>
    <row r="2975" spans="1:29" ht="20.149999999999999" customHeight="1">
      <c r="A2975" s="946" t="s">
        <v>1211</v>
      </c>
      <c r="B2975" s="923" t="s">
        <v>1212</v>
      </c>
      <c r="C2975" s="923" t="s">
        <v>1213</v>
      </c>
      <c r="D2975" s="927">
        <v>30792</v>
      </c>
      <c r="E2975" s="935" t="s">
        <v>49</v>
      </c>
      <c r="F2975" s="926" t="s">
        <v>33</v>
      </c>
      <c r="G2975" s="926" t="s">
        <v>34</v>
      </c>
      <c r="H2975" s="926" t="s">
        <v>34</v>
      </c>
      <c r="I2975" s="929"/>
      <c r="J2975" s="926" t="s">
        <v>35</v>
      </c>
      <c r="K2975" s="933"/>
      <c r="L2975" s="930">
        <v>45678</v>
      </c>
      <c r="M2975" s="930">
        <v>45678</v>
      </c>
      <c r="N2975" s="926" t="s">
        <v>36</v>
      </c>
      <c r="O2975" s="926" t="s">
        <v>37</v>
      </c>
      <c r="P2975" s="926" t="s">
        <v>38</v>
      </c>
      <c r="Q2975" s="926" t="s">
        <v>39</v>
      </c>
      <c r="R2975" s="931">
        <v>17</v>
      </c>
      <c r="S2975" s="931">
        <v>1</v>
      </c>
      <c r="T2975" s="926" t="s">
        <v>40</v>
      </c>
      <c r="U2975" s="931" t="s">
        <v>41</v>
      </c>
      <c r="V2975" s="941">
        <v>841</v>
      </c>
      <c r="W2975" s="933">
        <v>34</v>
      </c>
      <c r="X2975" s="926" t="s">
        <v>42</v>
      </c>
      <c r="Y2975" s="926" t="s">
        <v>43</v>
      </c>
      <c r="Z2975" s="926" t="s">
        <v>40</v>
      </c>
      <c r="AA2975" s="926" t="s">
        <v>44</v>
      </c>
      <c r="AB2975" s="926" t="s">
        <v>45</v>
      </c>
      <c r="AC2975" s="926" t="s">
        <v>40</v>
      </c>
    </row>
    <row r="2976" spans="1:29" ht="20.149999999999999" customHeight="1">
      <c r="A2976" s="946" t="s">
        <v>1211</v>
      </c>
      <c r="B2976" s="923" t="s">
        <v>1212</v>
      </c>
      <c r="C2976" s="923" t="s">
        <v>1213</v>
      </c>
      <c r="D2976" s="927">
        <v>30792</v>
      </c>
      <c r="E2976" s="935" t="s">
        <v>49</v>
      </c>
      <c r="F2976" s="926" t="s">
        <v>33</v>
      </c>
      <c r="G2976" s="926" t="s">
        <v>34</v>
      </c>
      <c r="H2976" s="926" t="s">
        <v>34</v>
      </c>
      <c r="I2976" s="929"/>
      <c r="J2976" s="926" t="s">
        <v>35</v>
      </c>
      <c r="K2976" s="933"/>
      <c r="L2976" s="930">
        <v>45679</v>
      </c>
      <c r="M2976" s="930">
        <v>45679</v>
      </c>
      <c r="N2976" s="926" t="s">
        <v>36</v>
      </c>
      <c r="O2976" s="926" t="s">
        <v>37</v>
      </c>
      <c r="P2976" s="926" t="s">
        <v>38</v>
      </c>
      <c r="Q2976" s="926" t="s">
        <v>39</v>
      </c>
      <c r="R2976" s="931">
        <v>17</v>
      </c>
      <c r="S2976" s="931">
        <v>1</v>
      </c>
      <c r="T2976" s="926" t="s">
        <v>40</v>
      </c>
      <c r="U2976" s="931" t="s">
        <v>41</v>
      </c>
      <c r="V2976" s="941">
        <v>841</v>
      </c>
      <c r="W2976" s="933">
        <v>34</v>
      </c>
      <c r="X2976" s="926" t="s">
        <v>42</v>
      </c>
      <c r="Y2976" s="926" t="s">
        <v>43</v>
      </c>
      <c r="Z2976" s="926" t="s">
        <v>40</v>
      </c>
      <c r="AA2976" s="926" t="s">
        <v>44</v>
      </c>
      <c r="AB2976" s="926" t="s">
        <v>45</v>
      </c>
      <c r="AC2976" s="926" t="s">
        <v>40</v>
      </c>
    </row>
    <row r="2977" spans="1:29" ht="20.149999999999999" customHeight="1">
      <c r="A2977" s="946" t="s">
        <v>1214</v>
      </c>
      <c r="B2977" s="923" t="s">
        <v>1215</v>
      </c>
      <c r="C2977" s="923" t="s">
        <v>1216</v>
      </c>
      <c r="D2977" s="927">
        <v>37150</v>
      </c>
      <c r="E2977" s="935" t="s">
        <v>49</v>
      </c>
      <c r="F2977" s="926" t="s">
        <v>33</v>
      </c>
      <c r="G2977" s="926" t="s">
        <v>34</v>
      </c>
      <c r="H2977" s="926" t="s">
        <v>34</v>
      </c>
      <c r="I2977" s="929"/>
      <c r="J2977" s="926" t="s">
        <v>35</v>
      </c>
      <c r="K2977" s="933"/>
      <c r="L2977" s="930">
        <v>45675</v>
      </c>
      <c r="M2977" s="930">
        <v>45675</v>
      </c>
      <c r="N2977" s="926" t="s">
        <v>36</v>
      </c>
      <c r="O2977" s="926" t="s">
        <v>37</v>
      </c>
      <c r="P2977" s="926" t="s">
        <v>38</v>
      </c>
      <c r="Q2977" s="926" t="s">
        <v>39</v>
      </c>
      <c r="R2977" s="931">
        <v>34</v>
      </c>
      <c r="S2977" s="931">
        <v>2</v>
      </c>
      <c r="T2977" s="926" t="s">
        <v>40</v>
      </c>
      <c r="U2977" s="931" t="s">
        <v>41</v>
      </c>
      <c r="V2977" s="941">
        <v>844</v>
      </c>
      <c r="W2977" s="933">
        <v>238</v>
      </c>
      <c r="X2977" s="926" t="s">
        <v>42</v>
      </c>
      <c r="Y2977" s="926" t="s">
        <v>43</v>
      </c>
      <c r="Z2977" s="926" t="s">
        <v>40</v>
      </c>
      <c r="AA2977" s="926" t="s">
        <v>44</v>
      </c>
      <c r="AB2977" s="926" t="s">
        <v>45</v>
      </c>
      <c r="AC2977" s="926" t="s">
        <v>40</v>
      </c>
    </row>
    <row r="2978" spans="1:29" ht="20.149999999999999" customHeight="1">
      <c r="A2978" s="946" t="s">
        <v>1214</v>
      </c>
      <c r="B2978" s="923" t="s">
        <v>1215</v>
      </c>
      <c r="C2978" s="923" t="s">
        <v>1216</v>
      </c>
      <c r="D2978" s="927">
        <v>37150</v>
      </c>
      <c r="E2978" s="935" t="s">
        <v>49</v>
      </c>
      <c r="F2978" s="926" t="s">
        <v>33</v>
      </c>
      <c r="G2978" s="926" t="s">
        <v>34</v>
      </c>
      <c r="H2978" s="926" t="s">
        <v>34</v>
      </c>
      <c r="I2978" s="929"/>
      <c r="J2978" s="926" t="s">
        <v>35</v>
      </c>
      <c r="K2978" s="933"/>
      <c r="L2978" s="930">
        <v>45676</v>
      </c>
      <c r="M2978" s="930">
        <v>45676</v>
      </c>
      <c r="N2978" s="926" t="s">
        <v>36</v>
      </c>
      <c r="O2978" s="926" t="s">
        <v>37</v>
      </c>
      <c r="P2978" s="926" t="s">
        <v>38</v>
      </c>
      <c r="Q2978" s="926" t="s">
        <v>39</v>
      </c>
      <c r="R2978" s="931">
        <v>34</v>
      </c>
      <c r="S2978" s="931">
        <v>2</v>
      </c>
      <c r="T2978" s="926" t="s">
        <v>40</v>
      </c>
      <c r="U2978" s="931" t="s">
        <v>41</v>
      </c>
      <c r="V2978" s="941">
        <v>844</v>
      </c>
      <c r="W2978" s="933">
        <v>238</v>
      </c>
      <c r="X2978" s="926" t="s">
        <v>42</v>
      </c>
      <c r="Y2978" s="926" t="s">
        <v>43</v>
      </c>
      <c r="Z2978" s="926" t="s">
        <v>40</v>
      </c>
      <c r="AA2978" s="926" t="s">
        <v>44</v>
      </c>
      <c r="AB2978" s="926" t="s">
        <v>45</v>
      </c>
      <c r="AC2978" s="926" t="s">
        <v>40</v>
      </c>
    </row>
    <row r="2979" spans="1:29" ht="20.149999999999999" customHeight="1">
      <c r="A2979" s="946" t="s">
        <v>1214</v>
      </c>
      <c r="B2979" s="923" t="s">
        <v>1215</v>
      </c>
      <c r="C2979" s="923" t="s">
        <v>1216</v>
      </c>
      <c r="D2979" s="927">
        <v>37150</v>
      </c>
      <c r="E2979" s="935" t="s">
        <v>49</v>
      </c>
      <c r="F2979" s="926" t="s">
        <v>33</v>
      </c>
      <c r="G2979" s="926" t="s">
        <v>34</v>
      </c>
      <c r="H2979" s="926" t="s">
        <v>34</v>
      </c>
      <c r="I2979" s="929"/>
      <c r="J2979" s="926" t="s">
        <v>35</v>
      </c>
      <c r="K2979" s="933"/>
      <c r="L2979" s="930">
        <v>45677</v>
      </c>
      <c r="M2979" s="930">
        <v>45677</v>
      </c>
      <c r="N2979" s="926" t="s">
        <v>36</v>
      </c>
      <c r="O2979" s="926" t="s">
        <v>37</v>
      </c>
      <c r="P2979" s="926" t="s">
        <v>38</v>
      </c>
      <c r="Q2979" s="926" t="s">
        <v>39</v>
      </c>
      <c r="R2979" s="931">
        <v>34</v>
      </c>
      <c r="S2979" s="931">
        <v>2</v>
      </c>
      <c r="T2979" s="926" t="s">
        <v>40</v>
      </c>
      <c r="U2979" s="931" t="s">
        <v>41</v>
      </c>
      <c r="V2979" s="941">
        <v>844</v>
      </c>
      <c r="W2979" s="933">
        <v>238</v>
      </c>
      <c r="X2979" s="926" t="s">
        <v>42</v>
      </c>
      <c r="Y2979" s="926" t="s">
        <v>43</v>
      </c>
      <c r="Z2979" s="926" t="s">
        <v>40</v>
      </c>
      <c r="AA2979" s="926" t="s">
        <v>44</v>
      </c>
      <c r="AB2979" s="926" t="s">
        <v>45</v>
      </c>
      <c r="AC2979" s="926" t="s">
        <v>40</v>
      </c>
    </row>
    <row r="2980" spans="1:29" ht="20.149999999999999" customHeight="1">
      <c r="A2980" s="946" t="s">
        <v>1214</v>
      </c>
      <c r="B2980" s="923" t="s">
        <v>1215</v>
      </c>
      <c r="C2980" s="923" t="s">
        <v>1216</v>
      </c>
      <c r="D2980" s="927">
        <v>37150</v>
      </c>
      <c r="E2980" s="935" t="s">
        <v>49</v>
      </c>
      <c r="F2980" s="926" t="s">
        <v>33</v>
      </c>
      <c r="G2980" s="926" t="s">
        <v>34</v>
      </c>
      <c r="H2980" s="926" t="s">
        <v>34</v>
      </c>
      <c r="I2980" s="929"/>
      <c r="J2980" s="926" t="s">
        <v>35</v>
      </c>
      <c r="K2980" s="933"/>
      <c r="L2980" s="930">
        <v>45678</v>
      </c>
      <c r="M2980" s="930">
        <v>45678</v>
      </c>
      <c r="N2980" s="926" t="s">
        <v>36</v>
      </c>
      <c r="O2980" s="926" t="s">
        <v>37</v>
      </c>
      <c r="P2980" s="926" t="s">
        <v>38</v>
      </c>
      <c r="Q2980" s="926" t="s">
        <v>39</v>
      </c>
      <c r="R2980" s="931">
        <v>34</v>
      </c>
      <c r="S2980" s="931">
        <v>2</v>
      </c>
      <c r="T2980" s="926" t="s">
        <v>40</v>
      </c>
      <c r="U2980" s="931" t="s">
        <v>41</v>
      </c>
      <c r="V2980" s="941">
        <v>844</v>
      </c>
      <c r="W2980" s="933">
        <v>238</v>
      </c>
      <c r="X2980" s="926" t="s">
        <v>42</v>
      </c>
      <c r="Y2980" s="926" t="s">
        <v>43</v>
      </c>
      <c r="Z2980" s="926" t="s">
        <v>40</v>
      </c>
      <c r="AA2980" s="926" t="s">
        <v>44</v>
      </c>
      <c r="AB2980" s="926" t="s">
        <v>45</v>
      </c>
      <c r="AC2980" s="926" t="s">
        <v>40</v>
      </c>
    </row>
    <row r="2981" spans="1:29" ht="20.149999999999999" customHeight="1">
      <c r="A2981" s="946" t="s">
        <v>1214</v>
      </c>
      <c r="B2981" s="923" t="s">
        <v>1215</v>
      </c>
      <c r="C2981" s="923" t="s">
        <v>1216</v>
      </c>
      <c r="D2981" s="927">
        <v>37150</v>
      </c>
      <c r="E2981" s="935" t="s">
        <v>49</v>
      </c>
      <c r="F2981" s="926" t="s">
        <v>33</v>
      </c>
      <c r="G2981" s="926" t="s">
        <v>34</v>
      </c>
      <c r="H2981" s="926" t="s">
        <v>34</v>
      </c>
      <c r="I2981" s="929"/>
      <c r="J2981" s="926" t="s">
        <v>35</v>
      </c>
      <c r="K2981" s="933"/>
      <c r="L2981" s="930">
        <v>45679</v>
      </c>
      <c r="M2981" s="930">
        <v>45679</v>
      </c>
      <c r="N2981" s="926" t="s">
        <v>36</v>
      </c>
      <c r="O2981" s="926" t="s">
        <v>37</v>
      </c>
      <c r="P2981" s="926" t="s">
        <v>38</v>
      </c>
      <c r="Q2981" s="926" t="s">
        <v>39</v>
      </c>
      <c r="R2981" s="931">
        <v>34</v>
      </c>
      <c r="S2981" s="931">
        <v>2</v>
      </c>
      <c r="T2981" s="926" t="s">
        <v>40</v>
      </c>
      <c r="U2981" s="931" t="s">
        <v>41</v>
      </c>
      <c r="V2981" s="941">
        <v>844</v>
      </c>
      <c r="W2981" s="933">
        <v>238</v>
      </c>
      <c r="X2981" s="926" t="s">
        <v>42</v>
      </c>
      <c r="Y2981" s="926" t="s">
        <v>43</v>
      </c>
      <c r="Z2981" s="926" t="s">
        <v>40</v>
      </c>
      <c r="AA2981" s="926" t="s">
        <v>44</v>
      </c>
      <c r="AB2981" s="926" t="s">
        <v>45</v>
      </c>
      <c r="AC2981" s="926" t="s">
        <v>40</v>
      </c>
    </row>
    <row r="2982" spans="1:29" ht="20.149999999999999" customHeight="1">
      <c r="A2982" s="946" t="s">
        <v>1214</v>
      </c>
      <c r="B2982" s="923" t="s">
        <v>1215</v>
      </c>
      <c r="C2982" s="923" t="s">
        <v>1216</v>
      </c>
      <c r="D2982" s="927">
        <v>37150</v>
      </c>
      <c r="E2982" s="935" t="s">
        <v>49</v>
      </c>
      <c r="F2982" s="926" t="s">
        <v>33</v>
      </c>
      <c r="G2982" s="926" t="s">
        <v>34</v>
      </c>
      <c r="H2982" s="926" t="s">
        <v>34</v>
      </c>
      <c r="I2982" s="929"/>
      <c r="J2982" s="926" t="s">
        <v>35</v>
      </c>
      <c r="K2982" s="933"/>
      <c r="L2982" s="930">
        <v>45680</v>
      </c>
      <c r="M2982" s="930">
        <v>45680</v>
      </c>
      <c r="N2982" s="926" t="s">
        <v>36</v>
      </c>
      <c r="O2982" s="926" t="s">
        <v>37</v>
      </c>
      <c r="P2982" s="926" t="s">
        <v>38</v>
      </c>
      <c r="Q2982" s="926" t="s">
        <v>39</v>
      </c>
      <c r="R2982" s="931">
        <v>34</v>
      </c>
      <c r="S2982" s="931">
        <v>2</v>
      </c>
      <c r="T2982" s="926" t="s">
        <v>40</v>
      </c>
      <c r="U2982" s="931" t="s">
        <v>41</v>
      </c>
      <c r="V2982" s="941">
        <v>844</v>
      </c>
      <c r="W2982" s="933">
        <v>238</v>
      </c>
      <c r="X2982" s="926" t="s">
        <v>42</v>
      </c>
      <c r="Y2982" s="926" t="s">
        <v>43</v>
      </c>
      <c r="Z2982" s="926" t="s">
        <v>40</v>
      </c>
      <c r="AA2982" s="926" t="s">
        <v>44</v>
      </c>
      <c r="AB2982" s="926" t="s">
        <v>45</v>
      </c>
      <c r="AC2982" s="926" t="s">
        <v>40</v>
      </c>
    </row>
    <row r="2983" spans="1:29" ht="20.149999999999999" customHeight="1">
      <c r="A2983" s="946" t="s">
        <v>1214</v>
      </c>
      <c r="B2983" s="923" t="s">
        <v>1215</v>
      </c>
      <c r="C2983" s="923" t="s">
        <v>1216</v>
      </c>
      <c r="D2983" s="927">
        <v>37150</v>
      </c>
      <c r="E2983" s="935" t="s">
        <v>49</v>
      </c>
      <c r="F2983" s="926" t="s">
        <v>33</v>
      </c>
      <c r="G2983" s="926" t="s">
        <v>34</v>
      </c>
      <c r="H2983" s="926" t="s">
        <v>34</v>
      </c>
      <c r="I2983" s="929"/>
      <c r="J2983" s="926" t="s">
        <v>35</v>
      </c>
      <c r="K2983" s="933"/>
      <c r="L2983" s="930">
        <v>45681</v>
      </c>
      <c r="M2983" s="930">
        <v>45681</v>
      </c>
      <c r="N2983" s="926" t="s">
        <v>36</v>
      </c>
      <c r="O2983" s="926" t="s">
        <v>37</v>
      </c>
      <c r="P2983" s="926" t="s">
        <v>38</v>
      </c>
      <c r="Q2983" s="926" t="s">
        <v>39</v>
      </c>
      <c r="R2983" s="931">
        <v>34</v>
      </c>
      <c r="S2983" s="931">
        <v>2</v>
      </c>
      <c r="T2983" s="926" t="s">
        <v>40</v>
      </c>
      <c r="U2983" s="931" t="s">
        <v>41</v>
      </c>
      <c r="V2983" s="941">
        <v>844</v>
      </c>
      <c r="W2983" s="933">
        <v>238</v>
      </c>
      <c r="X2983" s="926" t="s">
        <v>42</v>
      </c>
      <c r="Y2983" s="926" t="s">
        <v>43</v>
      </c>
      <c r="Z2983" s="926" t="s">
        <v>40</v>
      </c>
      <c r="AA2983" s="926" t="s">
        <v>44</v>
      </c>
      <c r="AB2983" s="926" t="s">
        <v>45</v>
      </c>
      <c r="AC2983" s="926" t="s">
        <v>40</v>
      </c>
    </row>
    <row r="2984" spans="1:29" ht="20.149999999999999" customHeight="1">
      <c r="A2984" s="960" t="s">
        <v>1217</v>
      </c>
      <c r="B2984" s="923" t="s">
        <v>1218</v>
      </c>
      <c r="C2984" s="923" t="s">
        <v>1205</v>
      </c>
      <c r="D2984" s="943">
        <v>39743</v>
      </c>
      <c r="E2984" s="945" t="s">
        <v>49</v>
      </c>
      <c r="F2984" s="926" t="s">
        <v>33</v>
      </c>
      <c r="G2984" s="926" t="s">
        <v>34</v>
      </c>
      <c r="H2984" s="926" t="s">
        <v>34</v>
      </c>
      <c r="I2984" s="929"/>
      <c r="J2984" s="926" t="s">
        <v>35</v>
      </c>
      <c r="K2984" s="933"/>
      <c r="L2984" s="930">
        <v>45675</v>
      </c>
      <c r="M2984" s="930">
        <v>45675</v>
      </c>
      <c r="N2984" s="926" t="s">
        <v>36</v>
      </c>
      <c r="O2984" s="926" t="s">
        <v>37</v>
      </c>
      <c r="P2984" s="926" t="s">
        <v>38</v>
      </c>
      <c r="Q2984" s="926" t="s">
        <v>39</v>
      </c>
      <c r="R2984" s="931">
        <v>17</v>
      </c>
      <c r="S2984" s="931">
        <v>1</v>
      </c>
      <c r="T2984" s="926" t="s">
        <v>40</v>
      </c>
      <c r="U2984" s="931" t="s">
        <v>41</v>
      </c>
      <c r="V2984" s="958">
        <v>847</v>
      </c>
      <c r="W2984" s="933">
        <v>119</v>
      </c>
      <c r="X2984" s="926" t="s">
        <v>42</v>
      </c>
      <c r="Y2984" s="926" t="s">
        <v>43</v>
      </c>
      <c r="Z2984" s="926" t="s">
        <v>40</v>
      </c>
      <c r="AA2984" s="926" t="s">
        <v>44</v>
      </c>
      <c r="AB2984" s="926" t="s">
        <v>45</v>
      </c>
      <c r="AC2984" s="926" t="s">
        <v>40</v>
      </c>
    </row>
    <row r="2985" spans="1:29" ht="20.149999999999999" customHeight="1">
      <c r="A2985" s="960" t="s">
        <v>1217</v>
      </c>
      <c r="B2985" s="923" t="s">
        <v>1218</v>
      </c>
      <c r="C2985" s="923" t="s">
        <v>1205</v>
      </c>
      <c r="D2985" s="943">
        <v>39743</v>
      </c>
      <c r="E2985" s="945" t="s">
        <v>49</v>
      </c>
      <c r="F2985" s="926" t="s">
        <v>33</v>
      </c>
      <c r="G2985" s="926" t="s">
        <v>34</v>
      </c>
      <c r="H2985" s="926" t="s">
        <v>34</v>
      </c>
      <c r="I2985" s="929"/>
      <c r="J2985" s="926" t="s">
        <v>35</v>
      </c>
      <c r="K2985" s="933"/>
      <c r="L2985" s="930">
        <v>45676</v>
      </c>
      <c r="M2985" s="930">
        <v>45676</v>
      </c>
      <c r="N2985" s="926" t="s">
        <v>36</v>
      </c>
      <c r="O2985" s="926" t="s">
        <v>37</v>
      </c>
      <c r="P2985" s="926" t="s">
        <v>38</v>
      </c>
      <c r="Q2985" s="926" t="s">
        <v>39</v>
      </c>
      <c r="R2985" s="931">
        <v>17</v>
      </c>
      <c r="S2985" s="931">
        <v>1</v>
      </c>
      <c r="T2985" s="926" t="s">
        <v>40</v>
      </c>
      <c r="U2985" s="931" t="s">
        <v>41</v>
      </c>
      <c r="V2985" s="958">
        <v>847</v>
      </c>
      <c r="W2985" s="933">
        <v>119</v>
      </c>
      <c r="X2985" s="926" t="s">
        <v>42</v>
      </c>
      <c r="Y2985" s="926" t="s">
        <v>43</v>
      </c>
      <c r="Z2985" s="926" t="s">
        <v>40</v>
      </c>
      <c r="AA2985" s="926" t="s">
        <v>44</v>
      </c>
      <c r="AB2985" s="926" t="s">
        <v>45</v>
      </c>
      <c r="AC2985" s="926" t="s">
        <v>40</v>
      </c>
    </row>
    <row r="2986" spans="1:29" ht="20.149999999999999" customHeight="1">
      <c r="A2986" s="960" t="s">
        <v>1217</v>
      </c>
      <c r="B2986" s="923" t="s">
        <v>1218</v>
      </c>
      <c r="C2986" s="923" t="s">
        <v>1205</v>
      </c>
      <c r="D2986" s="943">
        <v>39743</v>
      </c>
      <c r="E2986" s="945" t="s">
        <v>49</v>
      </c>
      <c r="F2986" s="926" t="s">
        <v>33</v>
      </c>
      <c r="G2986" s="926" t="s">
        <v>34</v>
      </c>
      <c r="H2986" s="926" t="s">
        <v>34</v>
      </c>
      <c r="I2986" s="929"/>
      <c r="J2986" s="926" t="s">
        <v>35</v>
      </c>
      <c r="K2986" s="933"/>
      <c r="L2986" s="930">
        <v>45677</v>
      </c>
      <c r="M2986" s="930">
        <v>45677</v>
      </c>
      <c r="N2986" s="926" t="s">
        <v>36</v>
      </c>
      <c r="O2986" s="926" t="s">
        <v>37</v>
      </c>
      <c r="P2986" s="926" t="s">
        <v>38</v>
      </c>
      <c r="Q2986" s="926" t="s">
        <v>39</v>
      </c>
      <c r="R2986" s="931">
        <v>17</v>
      </c>
      <c r="S2986" s="931">
        <v>1</v>
      </c>
      <c r="T2986" s="926" t="s">
        <v>40</v>
      </c>
      <c r="U2986" s="931" t="s">
        <v>41</v>
      </c>
      <c r="V2986" s="958">
        <v>847</v>
      </c>
      <c r="W2986" s="933">
        <v>119</v>
      </c>
      <c r="X2986" s="926" t="s">
        <v>42</v>
      </c>
      <c r="Y2986" s="926" t="s">
        <v>43</v>
      </c>
      <c r="Z2986" s="926" t="s">
        <v>40</v>
      </c>
      <c r="AA2986" s="926" t="s">
        <v>44</v>
      </c>
      <c r="AB2986" s="926" t="s">
        <v>45</v>
      </c>
      <c r="AC2986" s="926" t="s">
        <v>40</v>
      </c>
    </row>
    <row r="2987" spans="1:29" ht="20.149999999999999" customHeight="1">
      <c r="A2987" s="960" t="s">
        <v>1217</v>
      </c>
      <c r="B2987" s="923" t="s">
        <v>1218</v>
      </c>
      <c r="C2987" s="923" t="s">
        <v>1205</v>
      </c>
      <c r="D2987" s="943">
        <v>39743</v>
      </c>
      <c r="E2987" s="945" t="s">
        <v>49</v>
      </c>
      <c r="F2987" s="926" t="s">
        <v>33</v>
      </c>
      <c r="G2987" s="926" t="s">
        <v>34</v>
      </c>
      <c r="H2987" s="926" t="s">
        <v>34</v>
      </c>
      <c r="I2987" s="929"/>
      <c r="J2987" s="926" t="s">
        <v>35</v>
      </c>
      <c r="K2987" s="933"/>
      <c r="L2987" s="930">
        <v>45678</v>
      </c>
      <c r="M2987" s="930">
        <v>45678</v>
      </c>
      <c r="N2987" s="926" t="s">
        <v>36</v>
      </c>
      <c r="O2987" s="926" t="s">
        <v>37</v>
      </c>
      <c r="P2987" s="926" t="s">
        <v>38</v>
      </c>
      <c r="Q2987" s="926" t="s">
        <v>39</v>
      </c>
      <c r="R2987" s="931">
        <v>17</v>
      </c>
      <c r="S2987" s="931">
        <v>1</v>
      </c>
      <c r="T2987" s="926" t="s">
        <v>40</v>
      </c>
      <c r="U2987" s="931" t="s">
        <v>41</v>
      </c>
      <c r="V2987" s="958">
        <v>847</v>
      </c>
      <c r="W2987" s="933">
        <v>119</v>
      </c>
      <c r="X2987" s="926" t="s">
        <v>42</v>
      </c>
      <c r="Y2987" s="926" t="s">
        <v>43</v>
      </c>
      <c r="Z2987" s="926" t="s">
        <v>40</v>
      </c>
      <c r="AA2987" s="926" t="s">
        <v>44</v>
      </c>
      <c r="AB2987" s="926" t="s">
        <v>45</v>
      </c>
      <c r="AC2987" s="926" t="s">
        <v>40</v>
      </c>
    </row>
    <row r="2988" spans="1:29" ht="20.149999999999999" customHeight="1">
      <c r="A2988" s="960" t="s">
        <v>1217</v>
      </c>
      <c r="B2988" s="923" t="s">
        <v>1218</v>
      </c>
      <c r="C2988" s="923" t="s">
        <v>1205</v>
      </c>
      <c r="D2988" s="943">
        <v>39743</v>
      </c>
      <c r="E2988" s="945" t="s">
        <v>49</v>
      </c>
      <c r="F2988" s="926" t="s">
        <v>33</v>
      </c>
      <c r="G2988" s="926" t="s">
        <v>34</v>
      </c>
      <c r="H2988" s="926" t="s">
        <v>34</v>
      </c>
      <c r="I2988" s="929"/>
      <c r="J2988" s="926" t="s">
        <v>35</v>
      </c>
      <c r="K2988" s="933"/>
      <c r="L2988" s="930">
        <v>45679</v>
      </c>
      <c r="M2988" s="930">
        <v>45679</v>
      </c>
      <c r="N2988" s="926" t="s">
        <v>36</v>
      </c>
      <c r="O2988" s="926" t="s">
        <v>37</v>
      </c>
      <c r="P2988" s="926" t="s">
        <v>38</v>
      </c>
      <c r="Q2988" s="926" t="s">
        <v>39</v>
      </c>
      <c r="R2988" s="931">
        <v>17</v>
      </c>
      <c r="S2988" s="931">
        <v>1</v>
      </c>
      <c r="T2988" s="926" t="s">
        <v>40</v>
      </c>
      <c r="U2988" s="931" t="s">
        <v>41</v>
      </c>
      <c r="V2988" s="958">
        <v>847</v>
      </c>
      <c r="W2988" s="933">
        <v>119</v>
      </c>
      <c r="X2988" s="926" t="s">
        <v>42</v>
      </c>
      <c r="Y2988" s="926" t="s">
        <v>43</v>
      </c>
      <c r="Z2988" s="926" t="s">
        <v>40</v>
      </c>
      <c r="AA2988" s="926" t="s">
        <v>44</v>
      </c>
      <c r="AB2988" s="926" t="s">
        <v>45</v>
      </c>
      <c r="AC2988" s="926" t="s">
        <v>40</v>
      </c>
    </row>
    <row r="2989" spans="1:29" ht="20.149999999999999" customHeight="1">
      <c r="A2989" s="960" t="s">
        <v>1217</v>
      </c>
      <c r="B2989" s="923" t="s">
        <v>1218</v>
      </c>
      <c r="C2989" s="923" t="s">
        <v>1205</v>
      </c>
      <c r="D2989" s="943">
        <v>39743</v>
      </c>
      <c r="E2989" s="945" t="s">
        <v>49</v>
      </c>
      <c r="F2989" s="926" t="s">
        <v>33</v>
      </c>
      <c r="G2989" s="926" t="s">
        <v>34</v>
      </c>
      <c r="H2989" s="926" t="s">
        <v>34</v>
      </c>
      <c r="I2989" s="929"/>
      <c r="J2989" s="926" t="s">
        <v>35</v>
      </c>
      <c r="K2989" s="933"/>
      <c r="L2989" s="930">
        <v>45680</v>
      </c>
      <c r="M2989" s="930">
        <v>45680</v>
      </c>
      <c r="N2989" s="926" t="s">
        <v>36</v>
      </c>
      <c r="O2989" s="926" t="s">
        <v>37</v>
      </c>
      <c r="P2989" s="926" t="s">
        <v>38</v>
      </c>
      <c r="Q2989" s="926" t="s">
        <v>39</v>
      </c>
      <c r="R2989" s="931">
        <v>17</v>
      </c>
      <c r="S2989" s="931">
        <v>1</v>
      </c>
      <c r="T2989" s="926" t="s">
        <v>40</v>
      </c>
      <c r="U2989" s="931" t="s">
        <v>41</v>
      </c>
      <c r="V2989" s="958">
        <v>847</v>
      </c>
      <c r="W2989" s="933">
        <v>119</v>
      </c>
      <c r="X2989" s="926" t="s">
        <v>42</v>
      </c>
      <c r="Y2989" s="926" t="s">
        <v>43</v>
      </c>
      <c r="Z2989" s="926" t="s">
        <v>40</v>
      </c>
      <c r="AA2989" s="926" t="s">
        <v>44</v>
      </c>
      <c r="AB2989" s="926" t="s">
        <v>45</v>
      </c>
      <c r="AC2989" s="926" t="s">
        <v>40</v>
      </c>
    </row>
    <row r="2990" spans="1:29" ht="20.149999999999999" customHeight="1">
      <c r="A2990" s="960" t="s">
        <v>1217</v>
      </c>
      <c r="B2990" s="923" t="s">
        <v>1218</v>
      </c>
      <c r="C2990" s="923" t="s">
        <v>1205</v>
      </c>
      <c r="D2990" s="943">
        <v>39743</v>
      </c>
      <c r="E2990" s="945" t="s">
        <v>49</v>
      </c>
      <c r="F2990" s="926" t="s">
        <v>33</v>
      </c>
      <c r="G2990" s="926" t="s">
        <v>34</v>
      </c>
      <c r="H2990" s="926" t="s">
        <v>34</v>
      </c>
      <c r="I2990" s="929"/>
      <c r="J2990" s="926" t="s">
        <v>35</v>
      </c>
      <c r="K2990" s="933"/>
      <c r="L2990" s="930">
        <v>45681</v>
      </c>
      <c r="M2990" s="930">
        <v>45681</v>
      </c>
      <c r="N2990" s="926" t="s">
        <v>36</v>
      </c>
      <c r="O2990" s="926" t="s">
        <v>37</v>
      </c>
      <c r="P2990" s="926" t="s">
        <v>38</v>
      </c>
      <c r="Q2990" s="926" t="s">
        <v>39</v>
      </c>
      <c r="R2990" s="931">
        <v>17</v>
      </c>
      <c r="S2990" s="931">
        <v>1</v>
      </c>
      <c r="T2990" s="926" t="s">
        <v>40</v>
      </c>
      <c r="U2990" s="931" t="s">
        <v>41</v>
      </c>
      <c r="V2990" s="958">
        <v>847</v>
      </c>
      <c r="W2990" s="933">
        <v>119</v>
      </c>
      <c r="X2990" s="926" t="s">
        <v>42</v>
      </c>
      <c r="Y2990" s="926" t="s">
        <v>43</v>
      </c>
      <c r="Z2990" s="926" t="s">
        <v>40</v>
      </c>
      <c r="AA2990" s="926" t="s">
        <v>44</v>
      </c>
      <c r="AB2990" s="926" t="s">
        <v>45</v>
      </c>
      <c r="AC2990" s="926" t="s">
        <v>40</v>
      </c>
    </row>
    <row r="2991" spans="1:29" ht="20.149999999999999" customHeight="1">
      <c r="A2991" s="960" t="s">
        <v>1219</v>
      </c>
      <c r="B2991" s="923" t="s">
        <v>919</v>
      </c>
      <c r="C2991" s="923" t="s">
        <v>1220</v>
      </c>
      <c r="D2991" s="943">
        <v>26418</v>
      </c>
      <c r="E2991" s="945" t="s">
        <v>32</v>
      </c>
      <c r="F2991" s="926" t="s">
        <v>33</v>
      </c>
      <c r="G2991" s="926" t="s">
        <v>34</v>
      </c>
      <c r="H2991" s="926" t="s">
        <v>34</v>
      </c>
      <c r="I2991" s="929"/>
      <c r="J2991" s="926" t="s">
        <v>35</v>
      </c>
      <c r="K2991" s="933"/>
      <c r="L2991" s="930">
        <v>45675</v>
      </c>
      <c r="M2991" s="930">
        <v>45675</v>
      </c>
      <c r="N2991" s="926" t="s">
        <v>36</v>
      </c>
      <c r="O2991" s="926" t="s">
        <v>37</v>
      </c>
      <c r="P2991" s="926" t="s">
        <v>38</v>
      </c>
      <c r="Q2991" s="926" t="s">
        <v>39</v>
      </c>
      <c r="R2991" s="931">
        <v>34</v>
      </c>
      <c r="S2991" s="931">
        <v>2</v>
      </c>
      <c r="T2991" s="926" t="s">
        <v>40</v>
      </c>
      <c r="U2991" s="931" t="s">
        <v>41</v>
      </c>
      <c r="V2991" s="958">
        <v>849</v>
      </c>
      <c r="W2991" s="933">
        <v>238</v>
      </c>
      <c r="X2991" s="926" t="s">
        <v>42</v>
      </c>
      <c r="Y2991" s="926" t="s">
        <v>43</v>
      </c>
      <c r="Z2991" s="926" t="s">
        <v>40</v>
      </c>
      <c r="AA2991" s="926" t="s">
        <v>44</v>
      </c>
      <c r="AB2991" s="926" t="s">
        <v>45</v>
      </c>
      <c r="AC2991" s="926" t="s">
        <v>40</v>
      </c>
    </row>
    <row r="2992" spans="1:29" ht="20.149999999999999" customHeight="1">
      <c r="A2992" s="960" t="s">
        <v>1219</v>
      </c>
      <c r="B2992" s="923" t="s">
        <v>919</v>
      </c>
      <c r="C2992" s="923" t="s">
        <v>1220</v>
      </c>
      <c r="D2992" s="943">
        <v>26418</v>
      </c>
      <c r="E2992" s="945" t="s">
        <v>32</v>
      </c>
      <c r="F2992" s="926" t="s">
        <v>33</v>
      </c>
      <c r="G2992" s="926" t="s">
        <v>34</v>
      </c>
      <c r="H2992" s="926" t="s">
        <v>34</v>
      </c>
      <c r="I2992" s="929"/>
      <c r="J2992" s="926" t="s">
        <v>35</v>
      </c>
      <c r="K2992" s="933"/>
      <c r="L2992" s="930">
        <v>45676</v>
      </c>
      <c r="M2992" s="930">
        <v>45676</v>
      </c>
      <c r="N2992" s="926" t="s">
        <v>36</v>
      </c>
      <c r="O2992" s="926" t="s">
        <v>37</v>
      </c>
      <c r="P2992" s="926" t="s">
        <v>38</v>
      </c>
      <c r="Q2992" s="926" t="s">
        <v>39</v>
      </c>
      <c r="R2992" s="931">
        <v>34</v>
      </c>
      <c r="S2992" s="931">
        <v>2</v>
      </c>
      <c r="T2992" s="926" t="s">
        <v>40</v>
      </c>
      <c r="U2992" s="931" t="s">
        <v>41</v>
      </c>
      <c r="V2992" s="958">
        <v>849</v>
      </c>
      <c r="W2992" s="933">
        <v>238</v>
      </c>
      <c r="X2992" s="926" t="s">
        <v>42</v>
      </c>
      <c r="Y2992" s="926" t="s">
        <v>43</v>
      </c>
      <c r="Z2992" s="926" t="s">
        <v>40</v>
      </c>
      <c r="AA2992" s="926" t="s">
        <v>44</v>
      </c>
      <c r="AB2992" s="926" t="s">
        <v>45</v>
      </c>
      <c r="AC2992" s="926" t="s">
        <v>40</v>
      </c>
    </row>
    <row r="2993" spans="1:29" ht="20.149999999999999" customHeight="1">
      <c r="A2993" s="960" t="s">
        <v>1219</v>
      </c>
      <c r="B2993" s="923" t="s">
        <v>919</v>
      </c>
      <c r="C2993" s="923" t="s">
        <v>1220</v>
      </c>
      <c r="D2993" s="943">
        <v>26418</v>
      </c>
      <c r="E2993" s="945" t="s">
        <v>32</v>
      </c>
      <c r="F2993" s="926" t="s">
        <v>33</v>
      </c>
      <c r="G2993" s="926" t="s">
        <v>34</v>
      </c>
      <c r="H2993" s="926" t="s">
        <v>34</v>
      </c>
      <c r="I2993" s="929"/>
      <c r="J2993" s="926" t="s">
        <v>35</v>
      </c>
      <c r="K2993" s="933"/>
      <c r="L2993" s="930">
        <v>45677</v>
      </c>
      <c r="M2993" s="930">
        <v>45677</v>
      </c>
      <c r="N2993" s="926" t="s">
        <v>36</v>
      </c>
      <c r="O2993" s="926" t="s">
        <v>37</v>
      </c>
      <c r="P2993" s="926" t="s">
        <v>38</v>
      </c>
      <c r="Q2993" s="926" t="s">
        <v>39</v>
      </c>
      <c r="R2993" s="931">
        <v>34</v>
      </c>
      <c r="S2993" s="931">
        <v>2</v>
      </c>
      <c r="T2993" s="926" t="s">
        <v>40</v>
      </c>
      <c r="U2993" s="931" t="s">
        <v>41</v>
      </c>
      <c r="V2993" s="958">
        <v>849</v>
      </c>
      <c r="W2993" s="933">
        <v>238</v>
      </c>
      <c r="X2993" s="926" t="s">
        <v>42</v>
      </c>
      <c r="Y2993" s="926" t="s">
        <v>43</v>
      </c>
      <c r="Z2993" s="926" t="s">
        <v>40</v>
      </c>
      <c r="AA2993" s="926" t="s">
        <v>44</v>
      </c>
      <c r="AB2993" s="926" t="s">
        <v>45</v>
      </c>
      <c r="AC2993" s="926" t="s">
        <v>40</v>
      </c>
    </row>
    <row r="2994" spans="1:29" ht="20.149999999999999" customHeight="1">
      <c r="A2994" s="960" t="s">
        <v>1219</v>
      </c>
      <c r="B2994" s="923" t="s">
        <v>919</v>
      </c>
      <c r="C2994" s="923" t="s">
        <v>1220</v>
      </c>
      <c r="D2994" s="943">
        <v>26418</v>
      </c>
      <c r="E2994" s="945" t="s">
        <v>32</v>
      </c>
      <c r="F2994" s="926" t="s">
        <v>33</v>
      </c>
      <c r="G2994" s="926" t="s">
        <v>34</v>
      </c>
      <c r="H2994" s="926" t="s">
        <v>34</v>
      </c>
      <c r="I2994" s="929"/>
      <c r="J2994" s="926" t="s">
        <v>35</v>
      </c>
      <c r="K2994" s="933"/>
      <c r="L2994" s="930">
        <v>45678</v>
      </c>
      <c r="M2994" s="930">
        <v>45678</v>
      </c>
      <c r="N2994" s="926" t="s">
        <v>36</v>
      </c>
      <c r="O2994" s="926" t="s">
        <v>37</v>
      </c>
      <c r="P2994" s="926" t="s">
        <v>38</v>
      </c>
      <c r="Q2994" s="926" t="s">
        <v>39</v>
      </c>
      <c r="R2994" s="931">
        <v>34</v>
      </c>
      <c r="S2994" s="931">
        <v>2</v>
      </c>
      <c r="T2994" s="926" t="s">
        <v>40</v>
      </c>
      <c r="U2994" s="931" t="s">
        <v>41</v>
      </c>
      <c r="V2994" s="958">
        <v>849</v>
      </c>
      <c r="W2994" s="933">
        <v>238</v>
      </c>
      <c r="X2994" s="926" t="s">
        <v>42</v>
      </c>
      <c r="Y2994" s="926" t="s">
        <v>43</v>
      </c>
      <c r="Z2994" s="926" t="s">
        <v>40</v>
      </c>
      <c r="AA2994" s="926" t="s">
        <v>44</v>
      </c>
      <c r="AB2994" s="926" t="s">
        <v>45</v>
      </c>
      <c r="AC2994" s="926" t="s">
        <v>40</v>
      </c>
    </row>
    <row r="2995" spans="1:29" ht="20.149999999999999" customHeight="1">
      <c r="A2995" s="960" t="s">
        <v>1219</v>
      </c>
      <c r="B2995" s="923" t="s">
        <v>919</v>
      </c>
      <c r="C2995" s="923" t="s">
        <v>1220</v>
      </c>
      <c r="D2995" s="943">
        <v>26418</v>
      </c>
      <c r="E2995" s="945" t="s">
        <v>32</v>
      </c>
      <c r="F2995" s="926" t="s">
        <v>33</v>
      </c>
      <c r="G2995" s="926" t="s">
        <v>34</v>
      </c>
      <c r="H2995" s="926" t="s">
        <v>34</v>
      </c>
      <c r="I2995" s="929"/>
      <c r="J2995" s="926" t="s">
        <v>35</v>
      </c>
      <c r="K2995" s="933"/>
      <c r="L2995" s="930">
        <v>45679</v>
      </c>
      <c r="M2995" s="930">
        <v>45679</v>
      </c>
      <c r="N2995" s="926" t="s">
        <v>36</v>
      </c>
      <c r="O2995" s="926" t="s">
        <v>37</v>
      </c>
      <c r="P2995" s="926" t="s">
        <v>38</v>
      </c>
      <c r="Q2995" s="926" t="s">
        <v>39</v>
      </c>
      <c r="R2995" s="931">
        <v>34</v>
      </c>
      <c r="S2995" s="931">
        <v>2</v>
      </c>
      <c r="T2995" s="926" t="s">
        <v>40</v>
      </c>
      <c r="U2995" s="931" t="s">
        <v>41</v>
      </c>
      <c r="V2995" s="958">
        <v>849</v>
      </c>
      <c r="W2995" s="933">
        <v>238</v>
      </c>
      <c r="X2995" s="926" t="s">
        <v>42</v>
      </c>
      <c r="Y2995" s="926" t="s">
        <v>43</v>
      </c>
      <c r="Z2995" s="926" t="s">
        <v>40</v>
      </c>
      <c r="AA2995" s="926" t="s">
        <v>44</v>
      </c>
      <c r="AB2995" s="926" t="s">
        <v>45</v>
      </c>
      <c r="AC2995" s="926" t="s">
        <v>40</v>
      </c>
    </row>
    <row r="2996" spans="1:29" ht="20.149999999999999" customHeight="1">
      <c r="A2996" s="960" t="s">
        <v>1219</v>
      </c>
      <c r="B2996" s="923" t="s">
        <v>919</v>
      </c>
      <c r="C2996" s="923" t="s">
        <v>1220</v>
      </c>
      <c r="D2996" s="943">
        <v>26418</v>
      </c>
      <c r="E2996" s="945" t="s">
        <v>32</v>
      </c>
      <c r="F2996" s="926" t="s">
        <v>33</v>
      </c>
      <c r="G2996" s="926" t="s">
        <v>34</v>
      </c>
      <c r="H2996" s="926" t="s">
        <v>34</v>
      </c>
      <c r="I2996" s="929"/>
      <c r="J2996" s="926" t="s">
        <v>35</v>
      </c>
      <c r="K2996" s="933"/>
      <c r="L2996" s="930">
        <v>45680</v>
      </c>
      <c r="M2996" s="930">
        <v>45680</v>
      </c>
      <c r="N2996" s="926" t="s">
        <v>36</v>
      </c>
      <c r="O2996" s="926" t="s">
        <v>37</v>
      </c>
      <c r="P2996" s="926" t="s">
        <v>38</v>
      </c>
      <c r="Q2996" s="926" t="s">
        <v>39</v>
      </c>
      <c r="R2996" s="931">
        <v>34</v>
      </c>
      <c r="S2996" s="931">
        <v>2</v>
      </c>
      <c r="T2996" s="926" t="s">
        <v>40</v>
      </c>
      <c r="U2996" s="931" t="s">
        <v>41</v>
      </c>
      <c r="V2996" s="958">
        <v>849</v>
      </c>
      <c r="W2996" s="933">
        <v>238</v>
      </c>
      <c r="X2996" s="926" t="s">
        <v>42</v>
      </c>
      <c r="Y2996" s="926" t="s">
        <v>43</v>
      </c>
      <c r="Z2996" s="926" t="s">
        <v>40</v>
      </c>
      <c r="AA2996" s="926" t="s">
        <v>44</v>
      </c>
      <c r="AB2996" s="926" t="s">
        <v>45</v>
      </c>
      <c r="AC2996" s="926" t="s">
        <v>40</v>
      </c>
    </row>
    <row r="2997" spans="1:29" ht="20.149999999999999" customHeight="1">
      <c r="A2997" s="960" t="s">
        <v>1219</v>
      </c>
      <c r="B2997" s="923" t="s">
        <v>919</v>
      </c>
      <c r="C2997" s="923" t="s">
        <v>1220</v>
      </c>
      <c r="D2997" s="943">
        <v>26418</v>
      </c>
      <c r="E2997" s="945" t="s">
        <v>32</v>
      </c>
      <c r="F2997" s="926" t="s">
        <v>33</v>
      </c>
      <c r="G2997" s="926" t="s">
        <v>34</v>
      </c>
      <c r="H2997" s="926" t="s">
        <v>34</v>
      </c>
      <c r="I2997" s="929"/>
      <c r="J2997" s="926" t="s">
        <v>35</v>
      </c>
      <c r="K2997" s="933"/>
      <c r="L2997" s="930">
        <v>45681</v>
      </c>
      <c r="M2997" s="930">
        <v>45681</v>
      </c>
      <c r="N2997" s="926" t="s">
        <v>36</v>
      </c>
      <c r="O2997" s="926" t="s">
        <v>37</v>
      </c>
      <c r="P2997" s="926" t="s">
        <v>38</v>
      </c>
      <c r="Q2997" s="926" t="s">
        <v>39</v>
      </c>
      <c r="R2997" s="931">
        <v>34</v>
      </c>
      <c r="S2997" s="931">
        <v>2</v>
      </c>
      <c r="T2997" s="926" t="s">
        <v>40</v>
      </c>
      <c r="U2997" s="931" t="s">
        <v>41</v>
      </c>
      <c r="V2997" s="958">
        <v>849</v>
      </c>
      <c r="W2997" s="933">
        <v>238</v>
      </c>
      <c r="X2997" s="926" t="s">
        <v>42</v>
      </c>
      <c r="Y2997" s="926" t="s">
        <v>43</v>
      </c>
      <c r="Z2997" s="926" t="s">
        <v>40</v>
      </c>
      <c r="AA2997" s="926" t="s">
        <v>44</v>
      </c>
      <c r="AB2997" s="926" t="s">
        <v>45</v>
      </c>
      <c r="AC2997" s="926" t="s">
        <v>40</v>
      </c>
    </row>
    <row r="2998" spans="1:29" ht="20.149999999999999" customHeight="1">
      <c r="A2998" s="960" t="s">
        <v>1221</v>
      </c>
      <c r="B2998" s="923" t="s">
        <v>1161</v>
      </c>
      <c r="C2998" s="923" t="s">
        <v>1222</v>
      </c>
      <c r="D2998" s="943">
        <v>27161</v>
      </c>
      <c r="E2998" s="945" t="s">
        <v>49</v>
      </c>
      <c r="F2998" s="926" t="s">
        <v>33</v>
      </c>
      <c r="G2998" s="926" t="s">
        <v>34</v>
      </c>
      <c r="H2998" s="926" t="s">
        <v>34</v>
      </c>
      <c r="I2998" s="929"/>
      <c r="J2998" s="926" t="s">
        <v>35</v>
      </c>
      <c r="K2998" s="933"/>
      <c r="L2998" s="930">
        <v>45675</v>
      </c>
      <c r="M2998" s="930">
        <v>45675</v>
      </c>
      <c r="N2998" s="926" t="s">
        <v>36</v>
      </c>
      <c r="O2998" s="926" t="s">
        <v>37</v>
      </c>
      <c r="P2998" s="926" t="s">
        <v>38</v>
      </c>
      <c r="Q2998" s="926" t="s">
        <v>39</v>
      </c>
      <c r="R2998" s="931">
        <v>34</v>
      </c>
      <c r="S2998" s="931">
        <v>2</v>
      </c>
      <c r="T2998" s="926" t="s">
        <v>40</v>
      </c>
      <c r="U2998" s="931" t="s">
        <v>41</v>
      </c>
      <c r="V2998" s="958">
        <v>851</v>
      </c>
      <c r="W2998" s="933">
        <v>238</v>
      </c>
      <c r="X2998" s="926" t="s">
        <v>42</v>
      </c>
      <c r="Y2998" s="926" t="s">
        <v>43</v>
      </c>
      <c r="Z2998" s="926" t="s">
        <v>40</v>
      </c>
      <c r="AA2998" s="926" t="s">
        <v>44</v>
      </c>
      <c r="AB2998" s="926" t="s">
        <v>45</v>
      </c>
      <c r="AC2998" s="926" t="s">
        <v>40</v>
      </c>
    </row>
    <row r="2999" spans="1:29" ht="20.149999999999999" customHeight="1">
      <c r="A2999" s="960" t="s">
        <v>1221</v>
      </c>
      <c r="B2999" s="923" t="s">
        <v>1161</v>
      </c>
      <c r="C2999" s="923" t="s">
        <v>1222</v>
      </c>
      <c r="D2999" s="943">
        <v>27161</v>
      </c>
      <c r="E2999" s="945" t="s">
        <v>49</v>
      </c>
      <c r="F2999" s="926" t="s">
        <v>33</v>
      </c>
      <c r="G2999" s="926" t="s">
        <v>34</v>
      </c>
      <c r="H2999" s="926" t="s">
        <v>34</v>
      </c>
      <c r="I2999" s="929"/>
      <c r="J2999" s="926" t="s">
        <v>35</v>
      </c>
      <c r="K2999" s="933"/>
      <c r="L2999" s="930">
        <v>45676</v>
      </c>
      <c r="M2999" s="930">
        <v>45676</v>
      </c>
      <c r="N2999" s="926" t="s">
        <v>36</v>
      </c>
      <c r="O2999" s="926" t="s">
        <v>37</v>
      </c>
      <c r="P2999" s="926" t="s">
        <v>38</v>
      </c>
      <c r="Q2999" s="926" t="s">
        <v>39</v>
      </c>
      <c r="R2999" s="931">
        <v>34</v>
      </c>
      <c r="S2999" s="931">
        <v>2</v>
      </c>
      <c r="T2999" s="926" t="s">
        <v>40</v>
      </c>
      <c r="U2999" s="931" t="s">
        <v>41</v>
      </c>
      <c r="V2999" s="958">
        <v>851</v>
      </c>
      <c r="W2999" s="933">
        <v>238</v>
      </c>
      <c r="X2999" s="926" t="s">
        <v>42</v>
      </c>
      <c r="Y2999" s="926" t="s">
        <v>43</v>
      </c>
      <c r="Z2999" s="926" t="s">
        <v>40</v>
      </c>
      <c r="AA2999" s="926" t="s">
        <v>44</v>
      </c>
      <c r="AB2999" s="926" t="s">
        <v>45</v>
      </c>
      <c r="AC2999" s="926" t="s">
        <v>40</v>
      </c>
    </row>
    <row r="3000" spans="1:29" ht="20.149999999999999" customHeight="1">
      <c r="A3000" s="960" t="s">
        <v>1221</v>
      </c>
      <c r="B3000" s="923" t="s">
        <v>1161</v>
      </c>
      <c r="C3000" s="923" t="s">
        <v>1222</v>
      </c>
      <c r="D3000" s="943">
        <v>27161</v>
      </c>
      <c r="E3000" s="945" t="s">
        <v>49</v>
      </c>
      <c r="F3000" s="926" t="s">
        <v>33</v>
      </c>
      <c r="G3000" s="926" t="s">
        <v>34</v>
      </c>
      <c r="H3000" s="926" t="s">
        <v>34</v>
      </c>
      <c r="I3000" s="929"/>
      <c r="J3000" s="926" t="s">
        <v>35</v>
      </c>
      <c r="K3000" s="933"/>
      <c r="L3000" s="930">
        <v>45677</v>
      </c>
      <c r="M3000" s="930">
        <v>45677</v>
      </c>
      <c r="N3000" s="926" t="s">
        <v>36</v>
      </c>
      <c r="O3000" s="926" t="s">
        <v>37</v>
      </c>
      <c r="P3000" s="926" t="s">
        <v>38</v>
      </c>
      <c r="Q3000" s="926" t="s">
        <v>39</v>
      </c>
      <c r="R3000" s="931">
        <v>34</v>
      </c>
      <c r="S3000" s="931">
        <v>2</v>
      </c>
      <c r="T3000" s="926" t="s">
        <v>40</v>
      </c>
      <c r="U3000" s="931" t="s">
        <v>41</v>
      </c>
      <c r="V3000" s="958">
        <v>851</v>
      </c>
      <c r="W3000" s="933">
        <v>238</v>
      </c>
      <c r="X3000" s="926" t="s">
        <v>42</v>
      </c>
      <c r="Y3000" s="926" t="s">
        <v>43</v>
      </c>
      <c r="Z3000" s="926" t="s">
        <v>40</v>
      </c>
      <c r="AA3000" s="926" t="s">
        <v>44</v>
      </c>
      <c r="AB3000" s="926" t="s">
        <v>45</v>
      </c>
      <c r="AC3000" s="926" t="s">
        <v>40</v>
      </c>
    </row>
    <row r="3001" spans="1:29" ht="20.149999999999999" customHeight="1">
      <c r="A3001" s="960" t="s">
        <v>1221</v>
      </c>
      <c r="B3001" s="923" t="s">
        <v>1161</v>
      </c>
      <c r="C3001" s="923" t="s">
        <v>1222</v>
      </c>
      <c r="D3001" s="943">
        <v>27161</v>
      </c>
      <c r="E3001" s="945" t="s">
        <v>49</v>
      </c>
      <c r="F3001" s="926" t="s">
        <v>33</v>
      </c>
      <c r="G3001" s="926" t="s">
        <v>34</v>
      </c>
      <c r="H3001" s="926" t="s">
        <v>34</v>
      </c>
      <c r="I3001" s="929"/>
      <c r="J3001" s="926" t="s">
        <v>35</v>
      </c>
      <c r="K3001" s="933"/>
      <c r="L3001" s="930">
        <v>45678</v>
      </c>
      <c r="M3001" s="930">
        <v>45678</v>
      </c>
      <c r="N3001" s="926" t="s">
        <v>36</v>
      </c>
      <c r="O3001" s="926" t="s">
        <v>37</v>
      </c>
      <c r="P3001" s="926" t="s">
        <v>38</v>
      </c>
      <c r="Q3001" s="926" t="s">
        <v>39</v>
      </c>
      <c r="R3001" s="931">
        <v>34</v>
      </c>
      <c r="S3001" s="931">
        <v>2</v>
      </c>
      <c r="T3001" s="926" t="s">
        <v>40</v>
      </c>
      <c r="U3001" s="931" t="s">
        <v>41</v>
      </c>
      <c r="V3001" s="958">
        <v>851</v>
      </c>
      <c r="W3001" s="933">
        <v>238</v>
      </c>
      <c r="X3001" s="926" t="s">
        <v>42</v>
      </c>
      <c r="Y3001" s="926" t="s">
        <v>43</v>
      </c>
      <c r="Z3001" s="926" t="s">
        <v>40</v>
      </c>
      <c r="AA3001" s="926" t="s">
        <v>44</v>
      </c>
      <c r="AB3001" s="926" t="s">
        <v>45</v>
      </c>
      <c r="AC3001" s="926" t="s">
        <v>40</v>
      </c>
    </row>
    <row r="3002" spans="1:29" ht="20.149999999999999" customHeight="1">
      <c r="A3002" s="960" t="s">
        <v>1221</v>
      </c>
      <c r="B3002" s="923" t="s">
        <v>1161</v>
      </c>
      <c r="C3002" s="923" t="s">
        <v>1222</v>
      </c>
      <c r="D3002" s="943">
        <v>27161</v>
      </c>
      <c r="E3002" s="945" t="s">
        <v>49</v>
      </c>
      <c r="F3002" s="926" t="s">
        <v>33</v>
      </c>
      <c r="G3002" s="926" t="s">
        <v>34</v>
      </c>
      <c r="H3002" s="926" t="s">
        <v>34</v>
      </c>
      <c r="I3002" s="929"/>
      <c r="J3002" s="926" t="s">
        <v>35</v>
      </c>
      <c r="K3002" s="933"/>
      <c r="L3002" s="930">
        <v>45679</v>
      </c>
      <c r="M3002" s="930">
        <v>45679</v>
      </c>
      <c r="N3002" s="926" t="s">
        <v>36</v>
      </c>
      <c r="O3002" s="926" t="s">
        <v>37</v>
      </c>
      <c r="P3002" s="926" t="s">
        <v>38</v>
      </c>
      <c r="Q3002" s="926" t="s">
        <v>39</v>
      </c>
      <c r="R3002" s="931">
        <v>34</v>
      </c>
      <c r="S3002" s="931">
        <v>2</v>
      </c>
      <c r="T3002" s="926" t="s">
        <v>40</v>
      </c>
      <c r="U3002" s="931" t="s">
        <v>41</v>
      </c>
      <c r="V3002" s="958">
        <v>851</v>
      </c>
      <c r="W3002" s="933">
        <v>238</v>
      </c>
      <c r="X3002" s="926" t="s">
        <v>42</v>
      </c>
      <c r="Y3002" s="926" t="s">
        <v>43</v>
      </c>
      <c r="Z3002" s="926" t="s">
        <v>40</v>
      </c>
      <c r="AA3002" s="926" t="s">
        <v>44</v>
      </c>
      <c r="AB3002" s="926" t="s">
        <v>45</v>
      </c>
      <c r="AC3002" s="926" t="s">
        <v>40</v>
      </c>
    </row>
    <row r="3003" spans="1:29" ht="20.149999999999999" customHeight="1">
      <c r="A3003" s="960" t="s">
        <v>1221</v>
      </c>
      <c r="B3003" s="923" t="s">
        <v>1161</v>
      </c>
      <c r="C3003" s="923" t="s">
        <v>1222</v>
      </c>
      <c r="D3003" s="943">
        <v>27161</v>
      </c>
      <c r="E3003" s="945" t="s">
        <v>49</v>
      </c>
      <c r="F3003" s="926" t="s">
        <v>33</v>
      </c>
      <c r="G3003" s="926" t="s">
        <v>34</v>
      </c>
      <c r="H3003" s="926" t="s">
        <v>34</v>
      </c>
      <c r="I3003" s="929"/>
      <c r="J3003" s="926" t="s">
        <v>35</v>
      </c>
      <c r="K3003" s="933"/>
      <c r="L3003" s="930">
        <v>45680</v>
      </c>
      <c r="M3003" s="930">
        <v>45680</v>
      </c>
      <c r="N3003" s="926" t="s">
        <v>36</v>
      </c>
      <c r="O3003" s="926" t="s">
        <v>37</v>
      </c>
      <c r="P3003" s="926" t="s">
        <v>38</v>
      </c>
      <c r="Q3003" s="926" t="s">
        <v>39</v>
      </c>
      <c r="R3003" s="931">
        <v>34</v>
      </c>
      <c r="S3003" s="931">
        <v>2</v>
      </c>
      <c r="T3003" s="926" t="s">
        <v>40</v>
      </c>
      <c r="U3003" s="931" t="s">
        <v>41</v>
      </c>
      <c r="V3003" s="958">
        <v>851</v>
      </c>
      <c r="W3003" s="933">
        <v>238</v>
      </c>
      <c r="X3003" s="926" t="s">
        <v>42</v>
      </c>
      <c r="Y3003" s="926" t="s">
        <v>43</v>
      </c>
      <c r="Z3003" s="926" t="s">
        <v>40</v>
      </c>
      <c r="AA3003" s="926" t="s">
        <v>44</v>
      </c>
      <c r="AB3003" s="926" t="s">
        <v>45</v>
      </c>
      <c r="AC3003" s="926" t="s">
        <v>40</v>
      </c>
    </row>
    <row r="3004" spans="1:29" ht="20.149999999999999" customHeight="1">
      <c r="A3004" s="960" t="s">
        <v>1221</v>
      </c>
      <c r="B3004" s="923" t="s">
        <v>1161</v>
      </c>
      <c r="C3004" s="923" t="s">
        <v>1222</v>
      </c>
      <c r="D3004" s="943">
        <v>27161</v>
      </c>
      <c r="E3004" s="945" t="s">
        <v>49</v>
      </c>
      <c r="F3004" s="926" t="s">
        <v>33</v>
      </c>
      <c r="G3004" s="926" t="s">
        <v>34</v>
      </c>
      <c r="H3004" s="926" t="s">
        <v>34</v>
      </c>
      <c r="I3004" s="929"/>
      <c r="J3004" s="926" t="s">
        <v>35</v>
      </c>
      <c r="K3004" s="933"/>
      <c r="L3004" s="930">
        <v>45681</v>
      </c>
      <c r="M3004" s="930">
        <v>45681</v>
      </c>
      <c r="N3004" s="926" t="s">
        <v>36</v>
      </c>
      <c r="O3004" s="926" t="s">
        <v>37</v>
      </c>
      <c r="P3004" s="926" t="s">
        <v>38</v>
      </c>
      <c r="Q3004" s="926" t="s">
        <v>39</v>
      </c>
      <c r="R3004" s="931">
        <v>34</v>
      </c>
      <c r="S3004" s="931">
        <v>2</v>
      </c>
      <c r="T3004" s="926" t="s">
        <v>40</v>
      </c>
      <c r="U3004" s="931" t="s">
        <v>41</v>
      </c>
      <c r="V3004" s="958">
        <v>851</v>
      </c>
      <c r="W3004" s="933">
        <v>238</v>
      </c>
      <c r="X3004" s="926" t="s">
        <v>42</v>
      </c>
      <c r="Y3004" s="926" t="s">
        <v>43</v>
      </c>
      <c r="Z3004" s="926" t="s">
        <v>40</v>
      </c>
      <c r="AA3004" s="926" t="s">
        <v>44</v>
      </c>
      <c r="AB3004" s="926" t="s">
        <v>45</v>
      </c>
      <c r="AC3004" s="926" t="s">
        <v>40</v>
      </c>
    </row>
    <row r="3005" spans="1:29" ht="20.149999999999999" customHeight="1">
      <c r="A3005" s="960" t="s">
        <v>1223</v>
      </c>
      <c r="B3005" s="923" t="s">
        <v>1224</v>
      </c>
      <c r="C3005" s="923" t="s">
        <v>1225</v>
      </c>
      <c r="D3005" s="943">
        <v>15750</v>
      </c>
      <c r="E3005" s="945" t="s">
        <v>49</v>
      </c>
      <c r="F3005" s="926" t="s">
        <v>33</v>
      </c>
      <c r="G3005" s="926" t="s">
        <v>34</v>
      </c>
      <c r="H3005" s="926" t="s">
        <v>34</v>
      </c>
      <c r="I3005" s="929"/>
      <c r="J3005" s="926" t="s">
        <v>35</v>
      </c>
      <c r="K3005" s="933"/>
      <c r="L3005" s="930">
        <v>45675</v>
      </c>
      <c r="M3005" s="930">
        <v>45675</v>
      </c>
      <c r="N3005" s="926" t="s">
        <v>36</v>
      </c>
      <c r="O3005" s="926" t="s">
        <v>37</v>
      </c>
      <c r="P3005" s="926" t="s">
        <v>38</v>
      </c>
      <c r="Q3005" s="926" t="s">
        <v>39</v>
      </c>
      <c r="R3005" s="931">
        <v>34</v>
      </c>
      <c r="S3005" s="931">
        <v>2</v>
      </c>
      <c r="T3005" s="926" t="s">
        <v>40</v>
      </c>
      <c r="U3005" s="931" t="s">
        <v>41</v>
      </c>
      <c r="V3005" s="958">
        <v>852</v>
      </c>
      <c r="W3005" s="933">
        <v>238</v>
      </c>
      <c r="X3005" s="926" t="s">
        <v>42</v>
      </c>
      <c r="Y3005" s="926" t="s">
        <v>43</v>
      </c>
      <c r="Z3005" s="926" t="s">
        <v>40</v>
      </c>
      <c r="AA3005" s="926" t="s">
        <v>44</v>
      </c>
      <c r="AB3005" s="926" t="s">
        <v>45</v>
      </c>
      <c r="AC3005" s="926" t="s">
        <v>40</v>
      </c>
    </row>
    <row r="3006" spans="1:29" ht="20.149999999999999" customHeight="1">
      <c r="A3006" s="960" t="s">
        <v>1223</v>
      </c>
      <c r="B3006" s="923" t="s">
        <v>1224</v>
      </c>
      <c r="C3006" s="923" t="s">
        <v>1226</v>
      </c>
      <c r="D3006" s="943">
        <v>15750</v>
      </c>
      <c r="E3006" s="945" t="s">
        <v>49</v>
      </c>
      <c r="F3006" s="926" t="s">
        <v>33</v>
      </c>
      <c r="G3006" s="926" t="s">
        <v>34</v>
      </c>
      <c r="H3006" s="926" t="s">
        <v>34</v>
      </c>
      <c r="I3006" s="929"/>
      <c r="J3006" s="926" t="s">
        <v>35</v>
      </c>
      <c r="K3006" s="933"/>
      <c r="L3006" s="930">
        <v>45676</v>
      </c>
      <c r="M3006" s="930">
        <v>45676</v>
      </c>
      <c r="N3006" s="926" t="s">
        <v>36</v>
      </c>
      <c r="O3006" s="926" t="s">
        <v>37</v>
      </c>
      <c r="P3006" s="926" t="s">
        <v>38</v>
      </c>
      <c r="Q3006" s="926" t="s">
        <v>39</v>
      </c>
      <c r="R3006" s="931">
        <v>34</v>
      </c>
      <c r="S3006" s="931">
        <v>2</v>
      </c>
      <c r="T3006" s="926" t="s">
        <v>40</v>
      </c>
      <c r="U3006" s="931" t="s">
        <v>41</v>
      </c>
      <c r="V3006" s="958">
        <v>852</v>
      </c>
      <c r="W3006" s="933">
        <v>238</v>
      </c>
      <c r="X3006" s="926" t="s">
        <v>42</v>
      </c>
      <c r="Y3006" s="926" t="s">
        <v>43</v>
      </c>
      <c r="Z3006" s="926" t="s">
        <v>40</v>
      </c>
      <c r="AA3006" s="926" t="s">
        <v>44</v>
      </c>
      <c r="AB3006" s="926" t="s">
        <v>45</v>
      </c>
      <c r="AC3006" s="926" t="s">
        <v>40</v>
      </c>
    </row>
    <row r="3007" spans="1:29" ht="20.149999999999999" customHeight="1">
      <c r="A3007" s="960" t="s">
        <v>1223</v>
      </c>
      <c r="B3007" s="923" t="s">
        <v>1224</v>
      </c>
      <c r="C3007" s="923" t="s">
        <v>1226</v>
      </c>
      <c r="D3007" s="943">
        <v>15750</v>
      </c>
      <c r="E3007" s="945" t="s">
        <v>49</v>
      </c>
      <c r="F3007" s="926" t="s">
        <v>33</v>
      </c>
      <c r="G3007" s="926" t="s">
        <v>34</v>
      </c>
      <c r="H3007" s="926" t="s">
        <v>34</v>
      </c>
      <c r="I3007" s="929"/>
      <c r="J3007" s="926" t="s">
        <v>35</v>
      </c>
      <c r="K3007" s="933"/>
      <c r="L3007" s="930">
        <v>45677</v>
      </c>
      <c r="M3007" s="930">
        <v>45677</v>
      </c>
      <c r="N3007" s="926" t="s">
        <v>36</v>
      </c>
      <c r="O3007" s="926" t="s">
        <v>37</v>
      </c>
      <c r="P3007" s="926" t="s">
        <v>38</v>
      </c>
      <c r="Q3007" s="926" t="s">
        <v>39</v>
      </c>
      <c r="R3007" s="931">
        <v>34</v>
      </c>
      <c r="S3007" s="931">
        <v>2</v>
      </c>
      <c r="T3007" s="926" t="s">
        <v>40</v>
      </c>
      <c r="U3007" s="931" t="s">
        <v>41</v>
      </c>
      <c r="V3007" s="958">
        <v>852</v>
      </c>
      <c r="W3007" s="933">
        <v>238</v>
      </c>
      <c r="X3007" s="926" t="s">
        <v>42</v>
      </c>
      <c r="Y3007" s="926" t="s">
        <v>43</v>
      </c>
      <c r="Z3007" s="926" t="s">
        <v>40</v>
      </c>
      <c r="AA3007" s="926" t="s">
        <v>44</v>
      </c>
      <c r="AB3007" s="926" t="s">
        <v>45</v>
      </c>
      <c r="AC3007" s="926" t="s">
        <v>40</v>
      </c>
    </row>
    <row r="3008" spans="1:29" ht="20.149999999999999" customHeight="1">
      <c r="A3008" s="960" t="s">
        <v>1223</v>
      </c>
      <c r="B3008" s="923" t="s">
        <v>1224</v>
      </c>
      <c r="C3008" s="923" t="s">
        <v>1226</v>
      </c>
      <c r="D3008" s="943">
        <v>15750</v>
      </c>
      <c r="E3008" s="945" t="s">
        <v>49</v>
      </c>
      <c r="F3008" s="926" t="s">
        <v>33</v>
      </c>
      <c r="G3008" s="926" t="s">
        <v>34</v>
      </c>
      <c r="H3008" s="926" t="s">
        <v>34</v>
      </c>
      <c r="I3008" s="929"/>
      <c r="J3008" s="926" t="s">
        <v>35</v>
      </c>
      <c r="K3008" s="933"/>
      <c r="L3008" s="930">
        <v>45678</v>
      </c>
      <c r="M3008" s="930">
        <v>45678</v>
      </c>
      <c r="N3008" s="926" t="s">
        <v>36</v>
      </c>
      <c r="O3008" s="926" t="s">
        <v>37</v>
      </c>
      <c r="P3008" s="926" t="s">
        <v>38</v>
      </c>
      <c r="Q3008" s="926" t="s">
        <v>39</v>
      </c>
      <c r="R3008" s="931">
        <v>34</v>
      </c>
      <c r="S3008" s="931">
        <v>2</v>
      </c>
      <c r="T3008" s="926" t="s">
        <v>40</v>
      </c>
      <c r="U3008" s="931" t="s">
        <v>41</v>
      </c>
      <c r="V3008" s="958">
        <v>852</v>
      </c>
      <c r="W3008" s="933">
        <v>238</v>
      </c>
      <c r="X3008" s="926" t="s">
        <v>42</v>
      </c>
      <c r="Y3008" s="926" t="s">
        <v>43</v>
      </c>
      <c r="Z3008" s="926" t="s">
        <v>40</v>
      </c>
      <c r="AA3008" s="926" t="s">
        <v>44</v>
      </c>
      <c r="AB3008" s="926" t="s">
        <v>45</v>
      </c>
      <c r="AC3008" s="926" t="s">
        <v>40</v>
      </c>
    </row>
    <row r="3009" spans="1:29" ht="20.149999999999999" customHeight="1">
      <c r="A3009" s="960" t="s">
        <v>1223</v>
      </c>
      <c r="B3009" s="923" t="s">
        <v>1224</v>
      </c>
      <c r="C3009" s="923" t="s">
        <v>1226</v>
      </c>
      <c r="D3009" s="943">
        <v>15750</v>
      </c>
      <c r="E3009" s="945" t="s">
        <v>49</v>
      </c>
      <c r="F3009" s="926" t="s">
        <v>33</v>
      </c>
      <c r="G3009" s="926" t="s">
        <v>34</v>
      </c>
      <c r="H3009" s="926" t="s">
        <v>34</v>
      </c>
      <c r="I3009" s="929"/>
      <c r="J3009" s="926" t="s">
        <v>35</v>
      </c>
      <c r="K3009" s="933"/>
      <c r="L3009" s="930">
        <v>45679</v>
      </c>
      <c r="M3009" s="930">
        <v>45679</v>
      </c>
      <c r="N3009" s="926" t="s">
        <v>36</v>
      </c>
      <c r="O3009" s="926" t="s">
        <v>37</v>
      </c>
      <c r="P3009" s="926" t="s">
        <v>38</v>
      </c>
      <c r="Q3009" s="926" t="s">
        <v>39</v>
      </c>
      <c r="R3009" s="931">
        <v>34</v>
      </c>
      <c r="S3009" s="931">
        <v>2</v>
      </c>
      <c r="T3009" s="926" t="s">
        <v>40</v>
      </c>
      <c r="U3009" s="931" t="s">
        <v>41</v>
      </c>
      <c r="V3009" s="958">
        <v>852</v>
      </c>
      <c r="W3009" s="933">
        <v>238</v>
      </c>
      <c r="X3009" s="926" t="s">
        <v>42</v>
      </c>
      <c r="Y3009" s="926" t="s">
        <v>43</v>
      </c>
      <c r="Z3009" s="926" t="s">
        <v>40</v>
      </c>
      <c r="AA3009" s="926" t="s">
        <v>44</v>
      </c>
      <c r="AB3009" s="926" t="s">
        <v>45</v>
      </c>
      <c r="AC3009" s="926" t="s">
        <v>40</v>
      </c>
    </row>
    <row r="3010" spans="1:29" ht="20.149999999999999" customHeight="1">
      <c r="A3010" s="960" t="s">
        <v>1223</v>
      </c>
      <c r="B3010" s="923" t="s">
        <v>1224</v>
      </c>
      <c r="C3010" s="923" t="s">
        <v>1226</v>
      </c>
      <c r="D3010" s="943">
        <v>15750</v>
      </c>
      <c r="E3010" s="945" t="s">
        <v>49</v>
      </c>
      <c r="F3010" s="926" t="s">
        <v>33</v>
      </c>
      <c r="G3010" s="926" t="s">
        <v>34</v>
      </c>
      <c r="H3010" s="926" t="s">
        <v>34</v>
      </c>
      <c r="I3010" s="929"/>
      <c r="J3010" s="926" t="s">
        <v>35</v>
      </c>
      <c r="K3010" s="933"/>
      <c r="L3010" s="930">
        <v>45680</v>
      </c>
      <c r="M3010" s="930">
        <v>45680</v>
      </c>
      <c r="N3010" s="926" t="s">
        <v>36</v>
      </c>
      <c r="O3010" s="926" t="s">
        <v>37</v>
      </c>
      <c r="P3010" s="926" t="s">
        <v>38</v>
      </c>
      <c r="Q3010" s="926" t="s">
        <v>39</v>
      </c>
      <c r="R3010" s="931">
        <v>34</v>
      </c>
      <c r="S3010" s="931">
        <v>2</v>
      </c>
      <c r="T3010" s="926" t="s">
        <v>40</v>
      </c>
      <c r="U3010" s="931" t="s">
        <v>41</v>
      </c>
      <c r="V3010" s="958">
        <v>852</v>
      </c>
      <c r="W3010" s="933">
        <v>238</v>
      </c>
      <c r="X3010" s="926" t="s">
        <v>42</v>
      </c>
      <c r="Y3010" s="926" t="s">
        <v>43</v>
      </c>
      <c r="Z3010" s="926" t="s">
        <v>40</v>
      </c>
      <c r="AA3010" s="926" t="s">
        <v>44</v>
      </c>
      <c r="AB3010" s="926" t="s">
        <v>45</v>
      </c>
      <c r="AC3010" s="926" t="s">
        <v>40</v>
      </c>
    </row>
    <row r="3011" spans="1:29" ht="20.149999999999999" customHeight="1">
      <c r="A3011" s="960" t="s">
        <v>1223</v>
      </c>
      <c r="B3011" s="923" t="s">
        <v>1224</v>
      </c>
      <c r="C3011" s="923" t="s">
        <v>1226</v>
      </c>
      <c r="D3011" s="943">
        <v>15750</v>
      </c>
      <c r="E3011" s="945" t="s">
        <v>49</v>
      </c>
      <c r="F3011" s="926" t="s">
        <v>33</v>
      </c>
      <c r="G3011" s="926" t="s">
        <v>34</v>
      </c>
      <c r="H3011" s="926" t="s">
        <v>34</v>
      </c>
      <c r="I3011" s="929"/>
      <c r="J3011" s="926" t="s">
        <v>35</v>
      </c>
      <c r="K3011" s="933"/>
      <c r="L3011" s="930">
        <v>45681</v>
      </c>
      <c r="M3011" s="930">
        <v>45681</v>
      </c>
      <c r="N3011" s="926" t="s">
        <v>36</v>
      </c>
      <c r="O3011" s="926" t="s">
        <v>37</v>
      </c>
      <c r="P3011" s="926" t="s">
        <v>38</v>
      </c>
      <c r="Q3011" s="926" t="s">
        <v>39</v>
      </c>
      <c r="R3011" s="931">
        <v>34</v>
      </c>
      <c r="S3011" s="931">
        <v>2</v>
      </c>
      <c r="T3011" s="926" t="s">
        <v>40</v>
      </c>
      <c r="U3011" s="931" t="s">
        <v>41</v>
      </c>
      <c r="V3011" s="958">
        <v>852</v>
      </c>
      <c r="W3011" s="933">
        <v>238</v>
      </c>
      <c r="X3011" s="926" t="s">
        <v>42</v>
      </c>
      <c r="Y3011" s="926" t="s">
        <v>43</v>
      </c>
      <c r="Z3011" s="926" t="s">
        <v>40</v>
      </c>
      <c r="AA3011" s="926" t="s">
        <v>44</v>
      </c>
      <c r="AB3011" s="926" t="s">
        <v>45</v>
      </c>
      <c r="AC3011" s="926" t="s">
        <v>40</v>
      </c>
    </row>
    <row r="3012" spans="1:29" ht="20.149999999999999" customHeight="1">
      <c r="A3012" s="960" t="s">
        <v>1227</v>
      </c>
      <c r="B3012" s="923" t="s">
        <v>303</v>
      </c>
      <c r="C3012" s="923" t="s">
        <v>1228</v>
      </c>
      <c r="D3012" s="943">
        <v>27254</v>
      </c>
      <c r="E3012" s="945" t="s">
        <v>32</v>
      </c>
      <c r="F3012" s="926" t="s">
        <v>33</v>
      </c>
      <c r="G3012" s="926" t="s">
        <v>34</v>
      </c>
      <c r="H3012" s="926" t="s">
        <v>34</v>
      </c>
      <c r="I3012" s="929"/>
      <c r="J3012" s="926" t="s">
        <v>35</v>
      </c>
      <c r="K3012" s="933"/>
      <c r="L3012" s="930">
        <v>45675</v>
      </c>
      <c r="M3012" s="930">
        <v>45675</v>
      </c>
      <c r="N3012" s="926" t="s">
        <v>36</v>
      </c>
      <c r="O3012" s="926" t="s">
        <v>37</v>
      </c>
      <c r="P3012" s="926" t="s">
        <v>38</v>
      </c>
      <c r="Q3012" s="926" t="s">
        <v>39</v>
      </c>
      <c r="R3012" s="931">
        <v>34</v>
      </c>
      <c r="S3012" s="931">
        <v>2</v>
      </c>
      <c r="T3012" s="926" t="s">
        <v>40</v>
      </c>
      <c r="U3012" s="931" t="s">
        <v>41</v>
      </c>
      <c r="V3012" s="958">
        <v>853</v>
      </c>
      <c r="W3012" s="933">
        <v>238</v>
      </c>
      <c r="X3012" s="926" t="s">
        <v>42</v>
      </c>
      <c r="Y3012" s="926" t="s">
        <v>43</v>
      </c>
      <c r="Z3012" s="926" t="s">
        <v>40</v>
      </c>
      <c r="AA3012" s="926" t="s">
        <v>44</v>
      </c>
      <c r="AB3012" s="926" t="s">
        <v>45</v>
      </c>
      <c r="AC3012" s="926" t="s">
        <v>40</v>
      </c>
    </row>
    <row r="3013" spans="1:29" ht="20.149999999999999" customHeight="1">
      <c r="A3013" s="960" t="s">
        <v>1227</v>
      </c>
      <c r="B3013" s="923" t="s">
        <v>303</v>
      </c>
      <c r="C3013" s="923" t="s">
        <v>1228</v>
      </c>
      <c r="D3013" s="943">
        <v>27254</v>
      </c>
      <c r="E3013" s="945" t="s">
        <v>32</v>
      </c>
      <c r="F3013" s="926" t="s">
        <v>33</v>
      </c>
      <c r="G3013" s="926" t="s">
        <v>34</v>
      </c>
      <c r="H3013" s="926" t="s">
        <v>34</v>
      </c>
      <c r="I3013" s="929"/>
      <c r="J3013" s="926" t="s">
        <v>35</v>
      </c>
      <c r="K3013" s="933"/>
      <c r="L3013" s="930">
        <v>45676</v>
      </c>
      <c r="M3013" s="930">
        <v>45676</v>
      </c>
      <c r="N3013" s="926" t="s">
        <v>36</v>
      </c>
      <c r="O3013" s="926" t="s">
        <v>37</v>
      </c>
      <c r="P3013" s="926" t="s">
        <v>38</v>
      </c>
      <c r="Q3013" s="926" t="s">
        <v>39</v>
      </c>
      <c r="R3013" s="931">
        <v>34</v>
      </c>
      <c r="S3013" s="931">
        <v>2</v>
      </c>
      <c r="T3013" s="926" t="s">
        <v>40</v>
      </c>
      <c r="U3013" s="931" t="s">
        <v>41</v>
      </c>
      <c r="V3013" s="958">
        <v>853</v>
      </c>
      <c r="W3013" s="933">
        <v>238</v>
      </c>
      <c r="X3013" s="926" t="s">
        <v>42</v>
      </c>
      <c r="Y3013" s="926" t="s">
        <v>43</v>
      </c>
      <c r="Z3013" s="926" t="s">
        <v>40</v>
      </c>
      <c r="AA3013" s="926" t="s">
        <v>44</v>
      </c>
      <c r="AB3013" s="926" t="s">
        <v>45</v>
      </c>
      <c r="AC3013" s="926" t="s">
        <v>40</v>
      </c>
    </row>
    <row r="3014" spans="1:29" ht="20.149999999999999" customHeight="1">
      <c r="A3014" s="960" t="s">
        <v>1227</v>
      </c>
      <c r="B3014" s="923" t="s">
        <v>303</v>
      </c>
      <c r="C3014" s="923" t="s">
        <v>1228</v>
      </c>
      <c r="D3014" s="943">
        <v>27254</v>
      </c>
      <c r="E3014" s="945" t="s">
        <v>32</v>
      </c>
      <c r="F3014" s="926" t="s">
        <v>33</v>
      </c>
      <c r="G3014" s="926" t="s">
        <v>34</v>
      </c>
      <c r="H3014" s="926" t="s">
        <v>34</v>
      </c>
      <c r="I3014" s="929"/>
      <c r="J3014" s="926" t="s">
        <v>35</v>
      </c>
      <c r="K3014" s="933"/>
      <c r="L3014" s="930">
        <v>45677</v>
      </c>
      <c r="M3014" s="930">
        <v>45677</v>
      </c>
      <c r="N3014" s="926" t="s">
        <v>36</v>
      </c>
      <c r="O3014" s="926" t="s">
        <v>37</v>
      </c>
      <c r="P3014" s="926" t="s">
        <v>38</v>
      </c>
      <c r="Q3014" s="926" t="s">
        <v>39</v>
      </c>
      <c r="R3014" s="931">
        <v>34</v>
      </c>
      <c r="S3014" s="931">
        <v>2</v>
      </c>
      <c r="T3014" s="926" t="s">
        <v>40</v>
      </c>
      <c r="U3014" s="931" t="s">
        <v>41</v>
      </c>
      <c r="V3014" s="958">
        <v>853</v>
      </c>
      <c r="W3014" s="933">
        <v>238</v>
      </c>
      <c r="X3014" s="926" t="s">
        <v>42</v>
      </c>
      <c r="Y3014" s="926" t="s">
        <v>43</v>
      </c>
      <c r="Z3014" s="926" t="s">
        <v>40</v>
      </c>
      <c r="AA3014" s="926" t="s">
        <v>44</v>
      </c>
      <c r="AB3014" s="926" t="s">
        <v>45</v>
      </c>
      <c r="AC3014" s="926" t="s">
        <v>40</v>
      </c>
    </row>
    <row r="3015" spans="1:29" ht="20.149999999999999" customHeight="1">
      <c r="A3015" s="960" t="s">
        <v>1227</v>
      </c>
      <c r="B3015" s="923" t="s">
        <v>303</v>
      </c>
      <c r="C3015" s="923" t="s">
        <v>1228</v>
      </c>
      <c r="D3015" s="943">
        <v>27254</v>
      </c>
      <c r="E3015" s="945" t="s">
        <v>32</v>
      </c>
      <c r="F3015" s="926" t="s">
        <v>33</v>
      </c>
      <c r="G3015" s="926" t="s">
        <v>34</v>
      </c>
      <c r="H3015" s="926" t="s">
        <v>34</v>
      </c>
      <c r="I3015" s="929"/>
      <c r="J3015" s="926" t="s">
        <v>35</v>
      </c>
      <c r="K3015" s="933"/>
      <c r="L3015" s="930">
        <v>45678</v>
      </c>
      <c r="M3015" s="930">
        <v>45678</v>
      </c>
      <c r="N3015" s="926" t="s">
        <v>36</v>
      </c>
      <c r="O3015" s="926" t="s">
        <v>37</v>
      </c>
      <c r="P3015" s="926" t="s">
        <v>38</v>
      </c>
      <c r="Q3015" s="926" t="s">
        <v>39</v>
      </c>
      <c r="R3015" s="931">
        <v>34</v>
      </c>
      <c r="S3015" s="931">
        <v>2</v>
      </c>
      <c r="T3015" s="926" t="s">
        <v>40</v>
      </c>
      <c r="U3015" s="931" t="s">
        <v>41</v>
      </c>
      <c r="V3015" s="958">
        <v>853</v>
      </c>
      <c r="W3015" s="933">
        <v>238</v>
      </c>
      <c r="X3015" s="926" t="s">
        <v>42</v>
      </c>
      <c r="Y3015" s="926" t="s">
        <v>43</v>
      </c>
      <c r="Z3015" s="926" t="s">
        <v>40</v>
      </c>
      <c r="AA3015" s="926" t="s">
        <v>44</v>
      </c>
      <c r="AB3015" s="926" t="s">
        <v>45</v>
      </c>
      <c r="AC3015" s="926" t="s">
        <v>40</v>
      </c>
    </row>
    <row r="3016" spans="1:29" ht="20.149999999999999" customHeight="1">
      <c r="A3016" s="960" t="s">
        <v>1227</v>
      </c>
      <c r="B3016" s="923" t="s">
        <v>303</v>
      </c>
      <c r="C3016" s="923" t="s">
        <v>1228</v>
      </c>
      <c r="D3016" s="943">
        <v>27254</v>
      </c>
      <c r="E3016" s="945" t="s">
        <v>32</v>
      </c>
      <c r="F3016" s="926" t="s">
        <v>33</v>
      </c>
      <c r="G3016" s="926" t="s">
        <v>34</v>
      </c>
      <c r="H3016" s="926" t="s">
        <v>34</v>
      </c>
      <c r="I3016" s="929"/>
      <c r="J3016" s="926" t="s">
        <v>35</v>
      </c>
      <c r="K3016" s="933"/>
      <c r="L3016" s="930">
        <v>45679</v>
      </c>
      <c r="M3016" s="930">
        <v>45679</v>
      </c>
      <c r="N3016" s="926" t="s">
        <v>36</v>
      </c>
      <c r="O3016" s="926" t="s">
        <v>37</v>
      </c>
      <c r="P3016" s="926" t="s">
        <v>38</v>
      </c>
      <c r="Q3016" s="926" t="s">
        <v>39</v>
      </c>
      <c r="R3016" s="931">
        <v>34</v>
      </c>
      <c r="S3016" s="931">
        <v>2</v>
      </c>
      <c r="T3016" s="926" t="s">
        <v>40</v>
      </c>
      <c r="U3016" s="931" t="s">
        <v>41</v>
      </c>
      <c r="V3016" s="958">
        <v>853</v>
      </c>
      <c r="W3016" s="933">
        <v>238</v>
      </c>
      <c r="X3016" s="926" t="s">
        <v>42</v>
      </c>
      <c r="Y3016" s="926" t="s">
        <v>43</v>
      </c>
      <c r="Z3016" s="926" t="s">
        <v>40</v>
      </c>
      <c r="AA3016" s="926" t="s">
        <v>44</v>
      </c>
      <c r="AB3016" s="926" t="s">
        <v>45</v>
      </c>
      <c r="AC3016" s="926" t="s">
        <v>40</v>
      </c>
    </row>
    <row r="3017" spans="1:29" ht="20.149999999999999" customHeight="1">
      <c r="A3017" s="960" t="s">
        <v>1227</v>
      </c>
      <c r="B3017" s="923" t="s">
        <v>303</v>
      </c>
      <c r="C3017" s="923" t="s">
        <v>1228</v>
      </c>
      <c r="D3017" s="943">
        <v>27254</v>
      </c>
      <c r="E3017" s="945" t="s">
        <v>32</v>
      </c>
      <c r="F3017" s="926" t="s">
        <v>33</v>
      </c>
      <c r="G3017" s="926" t="s">
        <v>34</v>
      </c>
      <c r="H3017" s="926" t="s">
        <v>34</v>
      </c>
      <c r="I3017" s="929"/>
      <c r="J3017" s="926" t="s">
        <v>35</v>
      </c>
      <c r="K3017" s="933"/>
      <c r="L3017" s="930">
        <v>45680</v>
      </c>
      <c r="M3017" s="930">
        <v>45680</v>
      </c>
      <c r="N3017" s="926" t="s">
        <v>36</v>
      </c>
      <c r="O3017" s="926" t="s">
        <v>37</v>
      </c>
      <c r="P3017" s="926" t="s">
        <v>38</v>
      </c>
      <c r="Q3017" s="926" t="s">
        <v>39</v>
      </c>
      <c r="R3017" s="931">
        <v>34</v>
      </c>
      <c r="S3017" s="931">
        <v>2</v>
      </c>
      <c r="T3017" s="926" t="s">
        <v>40</v>
      </c>
      <c r="U3017" s="931" t="s">
        <v>41</v>
      </c>
      <c r="V3017" s="958">
        <v>853</v>
      </c>
      <c r="W3017" s="933">
        <v>238</v>
      </c>
      <c r="X3017" s="926" t="s">
        <v>42</v>
      </c>
      <c r="Y3017" s="926" t="s">
        <v>43</v>
      </c>
      <c r="Z3017" s="926" t="s">
        <v>40</v>
      </c>
      <c r="AA3017" s="926" t="s">
        <v>44</v>
      </c>
      <c r="AB3017" s="926" t="s">
        <v>45</v>
      </c>
      <c r="AC3017" s="926" t="s">
        <v>40</v>
      </c>
    </row>
    <row r="3018" spans="1:29" ht="20.149999999999999" customHeight="1">
      <c r="A3018" s="960" t="s">
        <v>1227</v>
      </c>
      <c r="B3018" s="923" t="s">
        <v>303</v>
      </c>
      <c r="C3018" s="923" t="s">
        <v>1228</v>
      </c>
      <c r="D3018" s="943">
        <v>27254</v>
      </c>
      <c r="E3018" s="945" t="s">
        <v>32</v>
      </c>
      <c r="F3018" s="926" t="s">
        <v>33</v>
      </c>
      <c r="G3018" s="926" t="s">
        <v>34</v>
      </c>
      <c r="H3018" s="926" t="s">
        <v>34</v>
      </c>
      <c r="I3018" s="929"/>
      <c r="J3018" s="926" t="s">
        <v>35</v>
      </c>
      <c r="K3018" s="933"/>
      <c r="L3018" s="930">
        <v>45681</v>
      </c>
      <c r="M3018" s="930">
        <v>45681</v>
      </c>
      <c r="N3018" s="926" t="s">
        <v>36</v>
      </c>
      <c r="O3018" s="926" t="s">
        <v>37</v>
      </c>
      <c r="P3018" s="926" t="s">
        <v>38</v>
      </c>
      <c r="Q3018" s="926" t="s">
        <v>39</v>
      </c>
      <c r="R3018" s="931">
        <v>34</v>
      </c>
      <c r="S3018" s="931">
        <v>2</v>
      </c>
      <c r="T3018" s="926" t="s">
        <v>40</v>
      </c>
      <c r="U3018" s="931" t="s">
        <v>41</v>
      </c>
      <c r="V3018" s="958">
        <v>853</v>
      </c>
      <c r="W3018" s="933">
        <v>238</v>
      </c>
      <c r="X3018" s="926" t="s">
        <v>42</v>
      </c>
      <c r="Y3018" s="926" t="s">
        <v>43</v>
      </c>
      <c r="Z3018" s="926" t="s">
        <v>40</v>
      </c>
      <c r="AA3018" s="926" t="s">
        <v>44</v>
      </c>
      <c r="AB3018" s="926" t="s">
        <v>45</v>
      </c>
      <c r="AC3018" s="926" t="s">
        <v>40</v>
      </c>
    </row>
    <row r="3019" spans="1:29" ht="20.149999999999999" customHeight="1">
      <c r="A3019" s="960" t="s">
        <v>1229</v>
      </c>
      <c r="B3019" s="923" t="s">
        <v>1230</v>
      </c>
      <c r="C3019" s="923" t="s">
        <v>523</v>
      </c>
      <c r="D3019" s="943">
        <v>38404</v>
      </c>
      <c r="E3019" s="945" t="s">
        <v>49</v>
      </c>
      <c r="F3019" s="926" t="s">
        <v>33</v>
      </c>
      <c r="G3019" s="926" t="s">
        <v>34</v>
      </c>
      <c r="H3019" s="926" t="s">
        <v>34</v>
      </c>
      <c r="I3019" s="929"/>
      <c r="J3019" s="926" t="s">
        <v>35</v>
      </c>
      <c r="K3019" s="933"/>
      <c r="L3019" s="930">
        <v>45675</v>
      </c>
      <c r="M3019" s="930">
        <v>45675</v>
      </c>
      <c r="N3019" s="926" t="s">
        <v>36</v>
      </c>
      <c r="O3019" s="926" t="s">
        <v>37</v>
      </c>
      <c r="P3019" s="926" t="s">
        <v>38</v>
      </c>
      <c r="Q3019" s="926" t="s">
        <v>39</v>
      </c>
      <c r="R3019" s="931">
        <v>17</v>
      </c>
      <c r="S3019" s="931">
        <v>1</v>
      </c>
      <c r="T3019" s="926" t="s">
        <v>40</v>
      </c>
      <c r="U3019" s="931" t="s">
        <v>41</v>
      </c>
      <c r="V3019" s="958">
        <v>854</v>
      </c>
      <c r="W3019" s="933">
        <v>119</v>
      </c>
      <c r="X3019" s="926" t="s">
        <v>42</v>
      </c>
      <c r="Y3019" s="926" t="s">
        <v>43</v>
      </c>
      <c r="Z3019" s="926" t="s">
        <v>40</v>
      </c>
      <c r="AA3019" s="926" t="s">
        <v>44</v>
      </c>
      <c r="AB3019" s="926" t="s">
        <v>45</v>
      </c>
      <c r="AC3019" s="926" t="s">
        <v>40</v>
      </c>
    </row>
    <row r="3020" spans="1:29" ht="20.149999999999999" customHeight="1">
      <c r="A3020" s="960" t="s">
        <v>1229</v>
      </c>
      <c r="B3020" s="923" t="s">
        <v>1230</v>
      </c>
      <c r="C3020" s="923" t="s">
        <v>523</v>
      </c>
      <c r="D3020" s="943">
        <v>38404</v>
      </c>
      <c r="E3020" s="945" t="s">
        <v>49</v>
      </c>
      <c r="F3020" s="926" t="s">
        <v>33</v>
      </c>
      <c r="G3020" s="926" t="s">
        <v>34</v>
      </c>
      <c r="H3020" s="926" t="s">
        <v>34</v>
      </c>
      <c r="I3020" s="929"/>
      <c r="J3020" s="926" t="s">
        <v>35</v>
      </c>
      <c r="K3020" s="933"/>
      <c r="L3020" s="930">
        <v>45676</v>
      </c>
      <c r="M3020" s="930">
        <v>45676</v>
      </c>
      <c r="N3020" s="926" t="s">
        <v>36</v>
      </c>
      <c r="O3020" s="926" t="s">
        <v>37</v>
      </c>
      <c r="P3020" s="926" t="s">
        <v>38</v>
      </c>
      <c r="Q3020" s="926" t="s">
        <v>39</v>
      </c>
      <c r="R3020" s="931">
        <v>17</v>
      </c>
      <c r="S3020" s="931">
        <v>1</v>
      </c>
      <c r="T3020" s="926" t="s">
        <v>40</v>
      </c>
      <c r="U3020" s="931" t="s">
        <v>41</v>
      </c>
      <c r="V3020" s="958">
        <v>854</v>
      </c>
      <c r="W3020" s="933">
        <v>119</v>
      </c>
      <c r="X3020" s="926" t="s">
        <v>42</v>
      </c>
      <c r="Y3020" s="926" t="s">
        <v>43</v>
      </c>
      <c r="Z3020" s="926" t="s">
        <v>40</v>
      </c>
      <c r="AA3020" s="926" t="s">
        <v>44</v>
      </c>
      <c r="AB3020" s="926" t="s">
        <v>45</v>
      </c>
      <c r="AC3020" s="926" t="s">
        <v>40</v>
      </c>
    </row>
    <row r="3021" spans="1:29" ht="20.149999999999999" customHeight="1">
      <c r="A3021" s="960" t="s">
        <v>1229</v>
      </c>
      <c r="B3021" s="923" t="s">
        <v>1230</v>
      </c>
      <c r="C3021" s="923" t="s">
        <v>523</v>
      </c>
      <c r="D3021" s="943">
        <v>38404</v>
      </c>
      <c r="E3021" s="945" t="s">
        <v>49</v>
      </c>
      <c r="F3021" s="926" t="s">
        <v>33</v>
      </c>
      <c r="G3021" s="926" t="s">
        <v>34</v>
      </c>
      <c r="H3021" s="926" t="s">
        <v>34</v>
      </c>
      <c r="I3021" s="929"/>
      <c r="J3021" s="926" t="s">
        <v>35</v>
      </c>
      <c r="K3021" s="933"/>
      <c r="L3021" s="930">
        <v>45677</v>
      </c>
      <c r="M3021" s="930">
        <v>45677</v>
      </c>
      <c r="N3021" s="926" t="s">
        <v>36</v>
      </c>
      <c r="O3021" s="926" t="s">
        <v>37</v>
      </c>
      <c r="P3021" s="926" t="s">
        <v>38</v>
      </c>
      <c r="Q3021" s="926" t="s">
        <v>39</v>
      </c>
      <c r="R3021" s="931">
        <v>17</v>
      </c>
      <c r="S3021" s="931">
        <v>1</v>
      </c>
      <c r="T3021" s="926" t="s">
        <v>40</v>
      </c>
      <c r="U3021" s="931" t="s">
        <v>41</v>
      </c>
      <c r="V3021" s="958">
        <v>854</v>
      </c>
      <c r="W3021" s="933">
        <v>119</v>
      </c>
      <c r="X3021" s="926" t="s">
        <v>42</v>
      </c>
      <c r="Y3021" s="926" t="s">
        <v>43</v>
      </c>
      <c r="Z3021" s="926" t="s">
        <v>40</v>
      </c>
      <c r="AA3021" s="926" t="s">
        <v>44</v>
      </c>
      <c r="AB3021" s="926" t="s">
        <v>45</v>
      </c>
      <c r="AC3021" s="926" t="s">
        <v>40</v>
      </c>
    </row>
    <row r="3022" spans="1:29" ht="20.149999999999999" customHeight="1">
      <c r="A3022" s="960" t="s">
        <v>1229</v>
      </c>
      <c r="B3022" s="923" t="s">
        <v>1230</v>
      </c>
      <c r="C3022" s="923" t="s">
        <v>523</v>
      </c>
      <c r="D3022" s="943">
        <v>38404</v>
      </c>
      <c r="E3022" s="945" t="s">
        <v>49</v>
      </c>
      <c r="F3022" s="926" t="s">
        <v>33</v>
      </c>
      <c r="G3022" s="926" t="s">
        <v>34</v>
      </c>
      <c r="H3022" s="926" t="s">
        <v>34</v>
      </c>
      <c r="I3022" s="929"/>
      <c r="J3022" s="926" t="s">
        <v>35</v>
      </c>
      <c r="K3022" s="933"/>
      <c r="L3022" s="930">
        <v>45678</v>
      </c>
      <c r="M3022" s="930">
        <v>45678</v>
      </c>
      <c r="N3022" s="926" t="s">
        <v>36</v>
      </c>
      <c r="O3022" s="926" t="s">
        <v>37</v>
      </c>
      <c r="P3022" s="926" t="s">
        <v>38</v>
      </c>
      <c r="Q3022" s="926" t="s">
        <v>39</v>
      </c>
      <c r="R3022" s="931">
        <v>17</v>
      </c>
      <c r="S3022" s="931">
        <v>1</v>
      </c>
      <c r="T3022" s="926" t="s">
        <v>40</v>
      </c>
      <c r="U3022" s="931" t="s">
        <v>41</v>
      </c>
      <c r="V3022" s="958">
        <v>854</v>
      </c>
      <c r="W3022" s="933">
        <v>119</v>
      </c>
      <c r="X3022" s="926" t="s">
        <v>42</v>
      </c>
      <c r="Y3022" s="926" t="s">
        <v>43</v>
      </c>
      <c r="Z3022" s="926" t="s">
        <v>40</v>
      </c>
      <c r="AA3022" s="926" t="s">
        <v>44</v>
      </c>
      <c r="AB3022" s="926" t="s">
        <v>45</v>
      </c>
      <c r="AC3022" s="926" t="s">
        <v>40</v>
      </c>
    </row>
    <row r="3023" spans="1:29" ht="20.149999999999999" customHeight="1">
      <c r="A3023" s="960" t="s">
        <v>1229</v>
      </c>
      <c r="B3023" s="923" t="s">
        <v>1230</v>
      </c>
      <c r="C3023" s="923" t="s">
        <v>523</v>
      </c>
      <c r="D3023" s="943">
        <v>38404</v>
      </c>
      <c r="E3023" s="945" t="s">
        <v>49</v>
      </c>
      <c r="F3023" s="926" t="s">
        <v>33</v>
      </c>
      <c r="G3023" s="926" t="s">
        <v>34</v>
      </c>
      <c r="H3023" s="926" t="s">
        <v>34</v>
      </c>
      <c r="I3023" s="929"/>
      <c r="J3023" s="926" t="s">
        <v>35</v>
      </c>
      <c r="K3023" s="933"/>
      <c r="L3023" s="930">
        <v>45679</v>
      </c>
      <c r="M3023" s="930">
        <v>45679</v>
      </c>
      <c r="N3023" s="926" t="s">
        <v>36</v>
      </c>
      <c r="O3023" s="926" t="s">
        <v>37</v>
      </c>
      <c r="P3023" s="926" t="s">
        <v>38</v>
      </c>
      <c r="Q3023" s="926" t="s">
        <v>39</v>
      </c>
      <c r="R3023" s="931">
        <v>17</v>
      </c>
      <c r="S3023" s="931">
        <v>1</v>
      </c>
      <c r="T3023" s="926" t="s">
        <v>40</v>
      </c>
      <c r="U3023" s="931" t="s">
        <v>41</v>
      </c>
      <c r="V3023" s="958">
        <v>854</v>
      </c>
      <c r="W3023" s="933">
        <v>119</v>
      </c>
      <c r="X3023" s="926" t="s">
        <v>42</v>
      </c>
      <c r="Y3023" s="926" t="s">
        <v>43</v>
      </c>
      <c r="Z3023" s="926" t="s">
        <v>40</v>
      </c>
      <c r="AA3023" s="926" t="s">
        <v>44</v>
      </c>
      <c r="AB3023" s="926" t="s">
        <v>45</v>
      </c>
      <c r="AC3023" s="926" t="s">
        <v>40</v>
      </c>
    </row>
    <row r="3024" spans="1:29" ht="20.149999999999999" customHeight="1">
      <c r="A3024" s="960" t="s">
        <v>1229</v>
      </c>
      <c r="B3024" s="923" t="s">
        <v>1230</v>
      </c>
      <c r="C3024" s="923" t="s">
        <v>523</v>
      </c>
      <c r="D3024" s="943">
        <v>38404</v>
      </c>
      <c r="E3024" s="945" t="s">
        <v>49</v>
      </c>
      <c r="F3024" s="926" t="s">
        <v>33</v>
      </c>
      <c r="G3024" s="926" t="s">
        <v>34</v>
      </c>
      <c r="H3024" s="926" t="s">
        <v>34</v>
      </c>
      <c r="I3024" s="929"/>
      <c r="J3024" s="926" t="s">
        <v>35</v>
      </c>
      <c r="K3024" s="933"/>
      <c r="L3024" s="930">
        <v>45680</v>
      </c>
      <c r="M3024" s="930">
        <v>45680</v>
      </c>
      <c r="N3024" s="926" t="s">
        <v>36</v>
      </c>
      <c r="O3024" s="926" t="s">
        <v>37</v>
      </c>
      <c r="P3024" s="926" t="s">
        <v>38</v>
      </c>
      <c r="Q3024" s="926" t="s">
        <v>39</v>
      </c>
      <c r="R3024" s="931">
        <v>17</v>
      </c>
      <c r="S3024" s="931">
        <v>1</v>
      </c>
      <c r="T3024" s="926" t="s">
        <v>40</v>
      </c>
      <c r="U3024" s="931" t="s">
        <v>41</v>
      </c>
      <c r="V3024" s="958">
        <v>854</v>
      </c>
      <c r="W3024" s="933">
        <v>119</v>
      </c>
      <c r="X3024" s="926" t="s">
        <v>42</v>
      </c>
      <c r="Y3024" s="926" t="s">
        <v>43</v>
      </c>
      <c r="Z3024" s="926" t="s">
        <v>40</v>
      </c>
      <c r="AA3024" s="926" t="s">
        <v>44</v>
      </c>
      <c r="AB3024" s="926" t="s">
        <v>45</v>
      </c>
      <c r="AC3024" s="926" t="s">
        <v>40</v>
      </c>
    </row>
    <row r="3025" spans="1:29" ht="20.149999999999999" customHeight="1">
      <c r="A3025" s="960" t="s">
        <v>1229</v>
      </c>
      <c r="B3025" s="923" t="s">
        <v>1230</v>
      </c>
      <c r="C3025" s="923" t="s">
        <v>523</v>
      </c>
      <c r="D3025" s="943">
        <v>38404</v>
      </c>
      <c r="E3025" s="945" t="s">
        <v>49</v>
      </c>
      <c r="F3025" s="926" t="s">
        <v>33</v>
      </c>
      <c r="G3025" s="926" t="s">
        <v>34</v>
      </c>
      <c r="H3025" s="926" t="s">
        <v>34</v>
      </c>
      <c r="I3025" s="929"/>
      <c r="J3025" s="926" t="s">
        <v>35</v>
      </c>
      <c r="K3025" s="933"/>
      <c r="L3025" s="930">
        <v>45681</v>
      </c>
      <c r="M3025" s="930">
        <v>45681</v>
      </c>
      <c r="N3025" s="926" t="s">
        <v>36</v>
      </c>
      <c r="O3025" s="926" t="s">
        <v>37</v>
      </c>
      <c r="P3025" s="926" t="s">
        <v>38</v>
      </c>
      <c r="Q3025" s="926" t="s">
        <v>39</v>
      </c>
      <c r="R3025" s="931">
        <v>17</v>
      </c>
      <c r="S3025" s="931">
        <v>1</v>
      </c>
      <c r="T3025" s="926" t="s">
        <v>40</v>
      </c>
      <c r="U3025" s="931" t="s">
        <v>41</v>
      </c>
      <c r="V3025" s="958">
        <v>854</v>
      </c>
      <c r="W3025" s="933">
        <v>119</v>
      </c>
      <c r="X3025" s="926" t="s">
        <v>42</v>
      </c>
      <c r="Y3025" s="926" t="s">
        <v>43</v>
      </c>
      <c r="Z3025" s="926" t="s">
        <v>40</v>
      </c>
      <c r="AA3025" s="926" t="s">
        <v>44</v>
      </c>
      <c r="AB3025" s="926" t="s">
        <v>45</v>
      </c>
      <c r="AC3025" s="926" t="s">
        <v>40</v>
      </c>
    </row>
    <row r="3026" spans="1:29" ht="20.149999999999999" customHeight="1">
      <c r="A3026" s="960" t="s">
        <v>1231</v>
      </c>
      <c r="B3026" s="923" t="s">
        <v>1232</v>
      </c>
      <c r="C3026" s="923" t="s">
        <v>1233</v>
      </c>
      <c r="D3026" s="943">
        <v>26391</v>
      </c>
      <c r="E3026" s="945" t="s">
        <v>49</v>
      </c>
      <c r="F3026" s="926" t="s">
        <v>33</v>
      </c>
      <c r="G3026" s="926" t="s">
        <v>34</v>
      </c>
      <c r="H3026" s="926" t="s">
        <v>34</v>
      </c>
      <c r="I3026" s="929"/>
      <c r="J3026" s="926" t="s">
        <v>35</v>
      </c>
      <c r="K3026" s="933"/>
      <c r="L3026" s="930">
        <v>45678</v>
      </c>
      <c r="M3026" s="930">
        <v>45678</v>
      </c>
      <c r="N3026" s="926" t="s">
        <v>36</v>
      </c>
      <c r="O3026" s="926" t="s">
        <v>37</v>
      </c>
      <c r="P3026" s="926" t="s">
        <v>38</v>
      </c>
      <c r="Q3026" s="926" t="s">
        <v>39</v>
      </c>
      <c r="R3026" s="931">
        <v>34</v>
      </c>
      <c r="S3026" s="931">
        <v>2</v>
      </c>
      <c r="T3026" s="926" t="s">
        <v>40</v>
      </c>
      <c r="U3026" s="931" t="s">
        <v>41</v>
      </c>
      <c r="V3026" s="958">
        <v>855</v>
      </c>
      <c r="W3026" s="933">
        <v>68</v>
      </c>
      <c r="X3026" s="926" t="s">
        <v>42</v>
      </c>
      <c r="Y3026" s="926" t="s">
        <v>43</v>
      </c>
      <c r="Z3026" s="926" t="s">
        <v>40</v>
      </c>
      <c r="AA3026" s="926" t="s">
        <v>44</v>
      </c>
      <c r="AB3026" s="926" t="s">
        <v>45</v>
      </c>
      <c r="AC3026" s="926" t="s">
        <v>40</v>
      </c>
    </row>
    <row r="3027" spans="1:29" ht="20.149999999999999" customHeight="1">
      <c r="A3027" s="960" t="s">
        <v>1231</v>
      </c>
      <c r="B3027" s="923" t="s">
        <v>1232</v>
      </c>
      <c r="C3027" s="923" t="s">
        <v>1233</v>
      </c>
      <c r="D3027" s="943">
        <v>26391</v>
      </c>
      <c r="E3027" s="945" t="s">
        <v>49</v>
      </c>
      <c r="F3027" s="926" t="s">
        <v>33</v>
      </c>
      <c r="G3027" s="926" t="s">
        <v>34</v>
      </c>
      <c r="H3027" s="926" t="s">
        <v>34</v>
      </c>
      <c r="I3027" s="929"/>
      <c r="J3027" s="926" t="s">
        <v>35</v>
      </c>
      <c r="K3027" s="933"/>
      <c r="L3027" s="930">
        <v>45679</v>
      </c>
      <c r="M3027" s="930">
        <v>45679</v>
      </c>
      <c r="N3027" s="926" t="s">
        <v>36</v>
      </c>
      <c r="O3027" s="926" t="s">
        <v>37</v>
      </c>
      <c r="P3027" s="926" t="s">
        <v>38</v>
      </c>
      <c r="Q3027" s="926" t="s">
        <v>39</v>
      </c>
      <c r="R3027" s="931">
        <v>34</v>
      </c>
      <c r="S3027" s="931">
        <v>2</v>
      </c>
      <c r="T3027" s="926" t="s">
        <v>40</v>
      </c>
      <c r="U3027" s="931" t="s">
        <v>41</v>
      </c>
      <c r="V3027" s="958">
        <v>855</v>
      </c>
      <c r="W3027" s="933">
        <v>68</v>
      </c>
      <c r="X3027" s="926" t="s">
        <v>42</v>
      </c>
      <c r="Y3027" s="926" t="s">
        <v>43</v>
      </c>
      <c r="Z3027" s="926" t="s">
        <v>40</v>
      </c>
      <c r="AA3027" s="926" t="s">
        <v>44</v>
      </c>
      <c r="AB3027" s="926" t="s">
        <v>45</v>
      </c>
      <c r="AC3027" s="926" t="s">
        <v>40</v>
      </c>
    </row>
    <row r="3028" spans="1:29" ht="20.149999999999999" customHeight="1">
      <c r="A3028" s="966" t="s">
        <v>1234</v>
      </c>
      <c r="B3028" s="923" t="s">
        <v>1235</v>
      </c>
      <c r="C3028" s="923" t="s">
        <v>287</v>
      </c>
      <c r="D3028" s="943">
        <v>35354</v>
      </c>
      <c r="E3028" s="945" t="s">
        <v>49</v>
      </c>
      <c r="F3028" s="926" t="s">
        <v>33</v>
      </c>
      <c r="G3028" s="926" t="s">
        <v>34</v>
      </c>
      <c r="H3028" s="926" t="s">
        <v>34</v>
      </c>
      <c r="I3028" s="929"/>
      <c r="J3028" s="926" t="s">
        <v>35</v>
      </c>
      <c r="K3028" s="933"/>
      <c r="L3028" s="930">
        <v>45675</v>
      </c>
      <c r="M3028" s="930">
        <v>45675</v>
      </c>
      <c r="N3028" s="926" t="s">
        <v>36</v>
      </c>
      <c r="O3028" s="926" t="s">
        <v>37</v>
      </c>
      <c r="P3028" s="926" t="s">
        <v>38</v>
      </c>
      <c r="Q3028" s="926" t="s">
        <v>39</v>
      </c>
      <c r="R3028" s="931">
        <v>34</v>
      </c>
      <c r="S3028" s="931">
        <v>2</v>
      </c>
      <c r="T3028" s="926" t="s">
        <v>40</v>
      </c>
      <c r="U3028" s="931" t="s">
        <v>41</v>
      </c>
      <c r="V3028" s="958">
        <v>862</v>
      </c>
      <c r="W3028" s="933">
        <v>238</v>
      </c>
      <c r="X3028" s="926" t="s">
        <v>42</v>
      </c>
      <c r="Y3028" s="926" t="s">
        <v>43</v>
      </c>
      <c r="Z3028" s="926" t="s">
        <v>40</v>
      </c>
      <c r="AA3028" s="926" t="s">
        <v>44</v>
      </c>
      <c r="AB3028" s="926" t="s">
        <v>45</v>
      </c>
      <c r="AC3028" s="926" t="s">
        <v>40</v>
      </c>
    </row>
    <row r="3029" spans="1:29" ht="20.149999999999999" customHeight="1">
      <c r="A3029" s="966" t="s">
        <v>1234</v>
      </c>
      <c r="B3029" s="923" t="s">
        <v>1235</v>
      </c>
      <c r="C3029" s="923" t="s">
        <v>287</v>
      </c>
      <c r="D3029" s="943">
        <v>35354</v>
      </c>
      <c r="E3029" s="945" t="s">
        <v>49</v>
      </c>
      <c r="F3029" s="926" t="s">
        <v>33</v>
      </c>
      <c r="G3029" s="926" t="s">
        <v>34</v>
      </c>
      <c r="H3029" s="926" t="s">
        <v>34</v>
      </c>
      <c r="I3029" s="929"/>
      <c r="J3029" s="926" t="s">
        <v>35</v>
      </c>
      <c r="K3029" s="933"/>
      <c r="L3029" s="930">
        <v>45676</v>
      </c>
      <c r="M3029" s="930">
        <v>45676</v>
      </c>
      <c r="N3029" s="926" t="s">
        <v>36</v>
      </c>
      <c r="O3029" s="926" t="s">
        <v>37</v>
      </c>
      <c r="P3029" s="926" t="s">
        <v>38</v>
      </c>
      <c r="Q3029" s="926" t="s">
        <v>39</v>
      </c>
      <c r="R3029" s="931">
        <v>34</v>
      </c>
      <c r="S3029" s="931">
        <v>2</v>
      </c>
      <c r="T3029" s="926" t="s">
        <v>40</v>
      </c>
      <c r="U3029" s="931" t="s">
        <v>41</v>
      </c>
      <c r="V3029" s="958">
        <v>862</v>
      </c>
      <c r="W3029" s="933">
        <v>238</v>
      </c>
      <c r="X3029" s="926" t="s">
        <v>42</v>
      </c>
      <c r="Y3029" s="926" t="s">
        <v>43</v>
      </c>
      <c r="Z3029" s="926" t="s">
        <v>40</v>
      </c>
      <c r="AA3029" s="926" t="s">
        <v>44</v>
      </c>
      <c r="AB3029" s="926" t="s">
        <v>45</v>
      </c>
      <c r="AC3029" s="926" t="s">
        <v>40</v>
      </c>
    </row>
    <row r="3030" spans="1:29" ht="20.149999999999999" customHeight="1">
      <c r="A3030" s="966" t="s">
        <v>1234</v>
      </c>
      <c r="B3030" s="923" t="s">
        <v>1235</v>
      </c>
      <c r="C3030" s="923" t="s">
        <v>287</v>
      </c>
      <c r="D3030" s="943">
        <v>35354</v>
      </c>
      <c r="E3030" s="945" t="s">
        <v>49</v>
      </c>
      <c r="F3030" s="926" t="s">
        <v>33</v>
      </c>
      <c r="G3030" s="926" t="s">
        <v>34</v>
      </c>
      <c r="H3030" s="926" t="s">
        <v>34</v>
      </c>
      <c r="I3030" s="929"/>
      <c r="J3030" s="926" t="s">
        <v>35</v>
      </c>
      <c r="K3030" s="933"/>
      <c r="L3030" s="930">
        <v>45677</v>
      </c>
      <c r="M3030" s="930">
        <v>45677</v>
      </c>
      <c r="N3030" s="926" t="s">
        <v>36</v>
      </c>
      <c r="O3030" s="926" t="s">
        <v>37</v>
      </c>
      <c r="P3030" s="926" t="s">
        <v>38</v>
      </c>
      <c r="Q3030" s="926" t="s">
        <v>39</v>
      </c>
      <c r="R3030" s="931">
        <v>34</v>
      </c>
      <c r="S3030" s="931">
        <v>2</v>
      </c>
      <c r="T3030" s="926" t="s">
        <v>40</v>
      </c>
      <c r="U3030" s="931" t="s">
        <v>41</v>
      </c>
      <c r="V3030" s="958">
        <v>862</v>
      </c>
      <c r="W3030" s="933">
        <v>238</v>
      </c>
      <c r="X3030" s="926" t="s">
        <v>42</v>
      </c>
      <c r="Y3030" s="926" t="s">
        <v>43</v>
      </c>
      <c r="Z3030" s="926" t="s">
        <v>40</v>
      </c>
      <c r="AA3030" s="926" t="s">
        <v>44</v>
      </c>
      <c r="AB3030" s="926" t="s">
        <v>45</v>
      </c>
      <c r="AC3030" s="926" t="s">
        <v>40</v>
      </c>
    </row>
    <row r="3031" spans="1:29" ht="20.149999999999999" customHeight="1">
      <c r="A3031" s="966" t="s">
        <v>1234</v>
      </c>
      <c r="B3031" s="923" t="s">
        <v>1235</v>
      </c>
      <c r="C3031" s="923" t="s">
        <v>287</v>
      </c>
      <c r="D3031" s="943">
        <v>35354</v>
      </c>
      <c r="E3031" s="945" t="s">
        <v>49</v>
      </c>
      <c r="F3031" s="926" t="s">
        <v>33</v>
      </c>
      <c r="G3031" s="926" t="s">
        <v>34</v>
      </c>
      <c r="H3031" s="926" t="s">
        <v>34</v>
      </c>
      <c r="I3031" s="929"/>
      <c r="J3031" s="926" t="s">
        <v>35</v>
      </c>
      <c r="K3031" s="933"/>
      <c r="L3031" s="930">
        <v>45678</v>
      </c>
      <c r="M3031" s="930">
        <v>45678</v>
      </c>
      <c r="N3031" s="926" t="s">
        <v>36</v>
      </c>
      <c r="O3031" s="926" t="s">
        <v>37</v>
      </c>
      <c r="P3031" s="926" t="s">
        <v>38</v>
      </c>
      <c r="Q3031" s="926" t="s">
        <v>39</v>
      </c>
      <c r="R3031" s="931">
        <v>34</v>
      </c>
      <c r="S3031" s="931">
        <v>2</v>
      </c>
      <c r="T3031" s="926" t="s">
        <v>40</v>
      </c>
      <c r="U3031" s="931" t="s">
        <v>41</v>
      </c>
      <c r="V3031" s="958">
        <v>862</v>
      </c>
      <c r="W3031" s="933">
        <v>238</v>
      </c>
      <c r="X3031" s="926" t="s">
        <v>42</v>
      </c>
      <c r="Y3031" s="926" t="s">
        <v>43</v>
      </c>
      <c r="Z3031" s="926" t="s">
        <v>40</v>
      </c>
      <c r="AA3031" s="926" t="s">
        <v>44</v>
      </c>
      <c r="AB3031" s="926" t="s">
        <v>45</v>
      </c>
      <c r="AC3031" s="926" t="s">
        <v>40</v>
      </c>
    </row>
    <row r="3032" spans="1:29" ht="20.149999999999999" customHeight="1">
      <c r="A3032" s="966" t="s">
        <v>1234</v>
      </c>
      <c r="B3032" s="923" t="s">
        <v>1235</v>
      </c>
      <c r="C3032" s="923" t="s">
        <v>287</v>
      </c>
      <c r="D3032" s="943">
        <v>35354</v>
      </c>
      <c r="E3032" s="945" t="s">
        <v>49</v>
      </c>
      <c r="F3032" s="926" t="s">
        <v>33</v>
      </c>
      <c r="G3032" s="926" t="s">
        <v>34</v>
      </c>
      <c r="H3032" s="926" t="s">
        <v>34</v>
      </c>
      <c r="I3032" s="929"/>
      <c r="J3032" s="926" t="s">
        <v>35</v>
      </c>
      <c r="K3032" s="933"/>
      <c r="L3032" s="930">
        <v>45679</v>
      </c>
      <c r="M3032" s="930">
        <v>45679</v>
      </c>
      <c r="N3032" s="926" t="s">
        <v>36</v>
      </c>
      <c r="O3032" s="926" t="s">
        <v>37</v>
      </c>
      <c r="P3032" s="926" t="s">
        <v>38</v>
      </c>
      <c r="Q3032" s="926" t="s">
        <v>39</v>
      </c>
      <c r="R3032" s="931">
        <v>34</v>
      </c>
      <c r="S3032" s="931">
        <v>2</v>
      </c>
      <c r="T3032" s="926" t="s">
        <v>40</v>
      </c>
      <c r="U3032" s="931" t="s">
        <v>41</v>
      </c>
      <c r="V3032" s="958">
        <v>862</v>
      </c>
      <c r="W3032" s="933">
        <v>238</v>
      </c>
      <c r="X3032" s="926" t="s">
        <v>42</v>
      </c>
      <c r="Y3032" s="926" t="s">
        <v>43</v>
      </c>
      <c r="Z3032" s="926" t="s">
        <v>40</v>
      </c>
      <c r="AA3032" s="926" t="s">
        <v>44</v>
      </c>
      <c r="AB3032" s="926" t="s">
        <v>45</v>
      </c>
      <c r="AC3032" s="926" t="s">
        <v>40</v>
      </c>
    </row>
    <row r="3033" spans="1:29" ht="20.149999999999999" customHeight="1">
      <c r="A3033" s="966" t="s">
        <v>1234</v>
      </c>
      <c r="B3033" s="923" t="s">
        <v>1235</v>
      </c>
      <c r="C3033" s="923" t="s">
        <v>287</v>
      </c>
      <c r="D3033" s="943">
        <v>35354</v>
      </c>
      <c r="E3033" s="945" t="s">
        <v>49</v>
      </c>
      <c r="F3033" s="926" t="s">
        <v>33</v>
      </c>
      <c r="G3033" s="926" t="s">
        <v>34</v>
      </c>
      <c r="H3033" s="926" t="s">
        <v>34</v>
      </c>
      <c r="I3033" s="929"/>
      <c r="J3033" s="926" t="s">
        <v>35</v>
      </c>
      <c r="K3033" s="933"/>
      <c r="L3033" s="930">
        <v>45680</v>
      </c>
      <c r="M3033" s="930">
        <v>45680</v>
      </c>
      <c r="N3033" s="926" t="s">
        <v>36</v>
      </c>
      <c r="O3033" s="926" t="s">
        <v>37</v>
      </c>
      <c r="P3033" s="926" t="s">
        <v>38</v>
      </c>
      <c r="Q3033" s="926" t="s">
        <v>39</v>
      </c>
      <c r="R3033" s="931">
        <v>34</v>
      </c>
      <c r="S3033" s="931">
        <v>2</v>
      </c>
      <c r="T3033" s="926" t="s">
        <v>40</v>
      </c>
      <c r="U3033" s="931" t="s">
        <v>41</v>
      </c>
      <c r="V3033" s="958">
        <v>862</v>
      </c>
      <c r="W3033" s="933">
        <v>238</v>
      </c>
      <c r="X3033" s="926" t="s">
        <v>42</v>
      </c>
      <c r="Y3033" s="926" t="s">
        <v>43</v>
      </c>
      <c r="Z3033" s="926" t="s">
        <v>40</v>
      </c>
      <c r="AA3033" s="926" t="s">
        <v>44</v>
      </c>
      <c r="AB3033" s="926" t="s">
        <v>45</v>
      </c>
      <c r="AC3033" s="926" t="s">
        <v>40</v>
      </c>
    </row>
    <row r="3034" spans="1:29" ht="20.149999999999999" customHeight="1">
      <c r="A3034" s="966" t="s">
        <v>1234</v>
      </c>
      <c r="B3034" s="923" t="s">
        <v>1235</v>
      </c>
      <c r="C3034" s="923" t="s">
        <v>287</v>
      </c>
      <c r="D3034" s="943">
        <v>35354</v>
      </c>
      <c r="E3034" s="945" t="s">
        <v>49</v>
      </c>
      <c r="F3034" s="926" t="s">
        <v>33</v>
      </c>
      <c r="G3034" s="926" t="s">
        <v>34</v>
      </c>
      <c r="H3034" s="926" t="s">
        <v>34</v>
      </c>
      <c r="I3034" s="929"/>
      <c r="J3034" s="926" t="s">
        <v>35</v>
      </c>
      <c r="K3034" s="933"/>
      <c r="L3034" s="930">
        <v>45681</v>
      </c>
      <c r="M3034" s="930">
        <v>45681</v>
      </c>
      <c r="N3034" s="926" t="s">
        <v>36</v>
      </c>
      <c r="O3034" s="926" t="s">
        <v>37</v>
      </c>
      <c r="P3034" s="926" t="s">
        <v>38</v>
      </c>
      <c r="Q3034" s="926" t="s">
        <v>39</v>
      </c>
      <c r="R3034" s="931">
        <v>34</v>
      </c>
      <c r="S3034" s="931">
        <v>2</v>
      </c>
      <c r="T3034" s="926" t="s">
        <v>40</v>
      </c>
      <c r="U3034" s="931" t="s">
        <v>41</v>
      </c>
      <c r="V3034" s="958">
        <v>862</v>
      </c>
      <c r="W3034" s="933">
        <v>238</v>
      </c>
      <c r="X3034" s="926" t="s">
        <v>42</v>
      </c>
      <c r="Y3034" s="926" t="s">
        <v>43</v>
      </c>
      <c r="Z3034" s="926" t="s">
        <v>40</v>
      </c>
      <c r="AA3034" s="926" t="s">
        <v>44</v>
      </c>
      <c r="AB3034" s="926" t="s">
        <v>45</v>
      </c>
      <c r="AC3034" s="926" t="s">
        <v>40</v>
      </c>
    </row>
    <row r="3035" spans="1:29" ht="20.149999999999999" customHeight="1">
      <c r="A3035" s="960" t="s">
        <v>1236</v>
      </c>
      <c r="B3035" s="923" t="s">
        <v>1237</v>
      </c>
      <c r="C3035" s="923" t="s">
        <v>48</v>
      </c>
      <c r="D3035" s="943">
        <v>18009</v>
      </c>
      <c r="E3035" s="945" t="s">
        <v>32</v>
      </c>
      <c r="F3035" s="926" t="s">
        <v>33</v>
      </c>
      <c r="G3035" s="926" t="s">
        <v>34</v>
      </c>
      <c r="H3035" s="926" t="s">
        <v>34</v>
      </c>
      <c r="I3035" s="929"/>
      <c r="J3035" s="926" t="s">
        <v>35</v>
      </c>
      <c r="K3035" s="933"/>
      <c r="L3035" s="930">
        <v>45675</v>
      </c>
      <c r="M3035" s="930">
        <v>45675</v>
      </c>
      <c r="N3035" s="926" t="s">
        <v>36</v>
      </c>
      <c r="O3035" s="926" t="s">
        <v>37</v>
      </c>
      <c r="P3035" s="926" t="s">
        <v>38</v>
      </c>
      <c r="Q3035" s="926" t="s">
        <v>39</v>
      </c>
      <c r="R3035" s="931">
        <v>34</v>
      </c>
      <c r="S3035" s="931">
        <v>2</v>
      </c>
      <c r="T3035" s="926" t="s">
        <v>40</v>
      </c>
      <c r="U3035" s="931" t="s">
        <v>41</v>
      </c>
      <c r="V3035" s="958">
        <v>867</v>
      </c>
      <c r="W3035" s="933">
        <v>238</v>
      </c>
      <c r="X3035" s="926" t="s">
        <v>42</v>
      </c>
      <c r="Y3035" s="926" t="s">
        <v>43</v>
      </c>
      <c r="Z3035" s="926" t="s">
        <v>40</v>
      </c>
      <c r="AA3035" s="926" t="s">
        <v>44</v>
      </c>
      <c r="AB3035" s="926" t="s">
        <v>45</v>
      </c>
      <c r="AC3035" s="926" t="s">
        <v>40</v>
      </c>
    </row>
    <row r="3036" spans="1:29" ht="20.149999999999999" customHeight="1">
      <c r="A3036" s="960" t="s">
        <v>1236</v>
      </c>
      <c r="B3036" s="923" t="s">
        <v>1237</v>
      </c>
      <c r="C3036" s="923" t="s">
        <v>48</v>
      </c>
      <c r="D3036" s="943">
        <v>18009</v>
      </c>
      <c r="E3036" s="945" t="s">
        <v>32</v>
      </c>
      <c r="F3036" s="926" t="s">
        <v>33</v>
      </c>
      <c r="G3036" s="926" t="s">
        <v>34</v>
      </c>
      <c r="H3036" s="926" t="s">
        <v>34</v>
      </c>
      <c r="I3036" s="929"/>
      <c r="J3036" s="926" t="s">
        <v>35</v>
      </c>
      <c r="K3036" s="933"/>
      <c r="L3036" s="930">
        <v>45676</v>
      </c>
      <c r="M3036" s="930">
        <v>45676</v>
      </c>
      <c r="N3036" s="926" t="s">
        <v>36</v>
      </c>
      <c r="O3036" s="926" t="s">
        <v>37</v>
      </c>
      <c r="P3036" s="926" t="s">
        <v>38</v>
      </c>
      <c r="Q3036" s="926" t="s">
        <v>39</v>
      </c>
      <c r="R3036" s="931">
        <v>34</v>
      </c>
      <c r="S3036" s="931">
        <v>2</v>
      </c>
      <c r="T3036" s="926" t="s">
        <v>40</v>
      </c>
      <c r="U3036" s="931" t="s">
        <v>41</v>
      </c>
      <c r="V3036" s="958">
        <v>867</v>
      </c>
      <c r="W3036" s="933">
        <v>238</v>
      </c>
      <c r="X3036" s="926" t="s">
        <v>42</v>
      </c>
      <c r="Y3036" s="926" t="s">
        <v>43</v>
      </c>
      <c r="Z3036" s="926" t="s">
        <v>40</v>
      </c>
      <c r="AA3036" s="926" t="s">
        <v>44</v>
      </c>
      <c r="AB3036" s="926" t="s">
        <v>45</v>
      </c>
      <c r="AC3036" s="926" t="s">
        <v>40</v>
      </c>
    </row>
    <row r="3037" spans="1:29" ht="20.149999999999999" customHeight="1">
      <c r="A3037" s="960" t="s">
        <v>1236</v>
      </c>
      <c r="B3037" s="923" t="s">
        <v>1237</v>
      </c>
      <c r="C3037" s="923" t="s">
        <v>48</v>
      </c>
      <c r="D3037" s="943">
        <v>18009</v>
      </c>
      <c r="E3037" s="945" t="s">
        <v>32</v>
      </c>
      <c r="F3037" s="926" t="s">
        <v>33</v>
      </c>
      <c r="G3037" s="926" t="s">
        <v>34</v>
      </c>
      <c r="H3037" s="926" t="s">
        <v>34</v>
      </c>
      <c r="I3037" s="929"/>
      <c r="J3037" s="926" t="s">
        <v>35</v>
      </c>
      <c r="K3037" s="933"/>
      <c r="L3037" s="930">
        <v>45677</v>
      </c>
      <c r="M3037" s="930">
        <v>45677</v>
      </c>
      <c r="N3037" s="926" t="s">
        <v>36</v>
      </c>
      <c r="O3037" s="926" t="s">
        <v>37</v>
      </c>
      <c r="P3037" s="926" t="s">
        <v>38</v>
      </c>
      <c r="Q3037" s="926" t="s">
        <v>39</v>
      </c>
      <c r="R3037" s="931">
        <v>34</v>
      </c>
      <c r="S3037" s="931">
        <v>2</v>
      </c>
      <c r="T3037" s="926" t="s">
        <v>40</v>
      </c>
      <c r="U3037" s="931" t="s">
        <v>41</v>
      </c>
      <c r="V3037" s="958">
        <v>867</v>
      </c>
      <c r="W3037" s="933">
        <v>238</v>
      </c>
      <c r="X3037" s="926" t="s">
        <v>42</v>
      </c>
      <c r="Y3037" s="926" t="s">
        <v>43</v>
      </c>
      <c r="Z3037" s="926" t="s">
        <v>40</v>
      </c>
      <c r="AA3037" s="926" t="s">
        <v>44</v>
      </c>
      <c r="AB3037" s="926" t="s">
        <v>45</v>
      </c>
      <c r="AC3037" s="926" t="s">
        <v>40</v>
      </c>
    </row>
    <row r="3038" spans="1:29" ht="20.149999999999999" customHeight="1">
      <c r="A3038" s="960" t="s">
        <v>1236</v>
      </c>
      <c r="B3038" s="923" t="s">
        <v>1237</v>
      </c>
      <c r="C3038" s="923" t="s">
        <v>48</v>
      </c>
      <c r="D3038" s="943">
        <v>18009</v>
      </c>
      <c r="E3038" s="945" t="s">
        <v>32</v>
      </c>
      <c r="F3038" s="926" t="s">
        <v>33</v>
      </c>
      <c r="G3038" s="926" t="s">
        <v>34</v>
      </c>
      <c r="H3038" s="926" t="s">
        <v>34</v>
      </c>
      <c r="I3038" s="929"/>
      <c r="J3038" s="926" t="s">
        <v>35</v>
      </c>
      <c r="K3038" s="933"/>
      <c r="L3038" s="930">
        <v>45678</v>
      </c>
      <c r="M3038" s="930">
        <v>45678</v>
      </c>
      <c r="N3038" s="926" t="s">
        <v>36</v>
      </c>
      <c r="O3038" s="926" t="s">
        <v>37</v>
      </c>
      <c r="P3038" s="926" t="s">
        <v>38</v>
      </c>
      <c r="Q3038" s="926" t="s">
        <v>39</v>
      </c>
      <c r="R3038" s="931">
        <v>34</v>
      </c>
      <c r="S3038" s="931">
        <v>2</v>
      </c>
      <c r="T3038" s="926" t="s">
        <v>40</v>
      </c>
      <c r="U3038" s="931" t="s">
        <v>41</v>
      </c>
      <c r="V3038" s="958">
        <v>867</v>
      </c>
      <c r="W3038" s="933">
        <v>238</v>
      </c>
      <c r="X3038" s="926" t="s">
        <v>42</v>
      </c>
      <c r="Y3038" s="926" t="s">
        <v>43</v>
      </c>
      <c r="Z3038" s="926" t="s">
        <v>40</v>
      </c>
      <c r="AA3038" s="926" t="s">
        <v>44</v>
      </c>
      <c r="AB3038" s="926" t="s">
        <v>45</v>
      </c>
      <c r="AC3038" s="926" t="s">
        <v>40</v>
      </c>
    </row>
    <row r="3039" spans="1:29" ht="20.149999999999999" customHeight="1">
      <c r="A3039" s="960" t="s">
        <v>1236</v>
      </c>
      <c r="B3039" s="923" t="s">
        <v>1237</v>
      </c>
      <c r="C3039" s="923" t="s">
        <v>48</v>
      </c>
      <c r="D3039" s="943">
        <v>18009</v>
      </c>
      <c r="E3039" s="945" t="s">
        <v>32</v>
      </c>
      <c r="F3039" s="926" t="s">
        <v>33</v>
      </c>
      <c r="G3039" s="926" t="s">
        <v>34</v>
      </c>
      <c r="H3039" s="926" t="s">
        <v>34</v>
      </c>
      <c r="I3039" s="929"/>
      <c r="J3039" s="926" t="s">
        <v>35</v>
      </c>
      <c r="K3039" s="933"/>
      <c r="L3039" s="930">
        <v>45679</v>
      </c>
      <c r="M3039" s="930">
        <v>45679</v>
      </c>
      <c r="N3039" s="926" t="s">
        <v>36</v>
      </c>
      <c r="O3039" s="926" t="s">
        <v>37</v>
      </c>
      <c r="P3039" s="926" t="s">
        <v>38</v>
      </c>
      <c r="Q3039" s="926" t="s">
        <v>39</v>
      </c>
      <c r="R3039" s="931">
        <v>34</v>
      </c>
      <c r="S3039" s="931">
        <v>2</v>
      </c>
      <c r="T3039" s="926" t="s">
        <v>40</v>
      </c>
      <c r="U3039" s="931" t="s">
        <v>41</v>
      </c>
      <c r="V3039" s="958">
        <v>867</v>
      </c>
      <c r="W3039" s="933">
        <v>238</v>
      </c>
      <c r="X3039" s="926" t="s">
        <v>42</v>
      </c>
      <c r="Y3039" s="926" t="s">
        <v>43</v>
      </c>
      <c r="Z3039" s="926" t="s">
        <v>40</v>
      </c>
      <c r="AA3039" s="926" t="s">
        <v>44</v>
      </c>
      <c r="AB3039" s="926" t="s">
        <v>45</v>
      </c>
      <c r="AC3039" s="926" t="s">
        <v>40</v>
      </c>
    </row>
    <row r="3040" spans="1:29" ht="20.149999999999999" customHeight="1">
      <c r="A3040" s="960" t="s">
        <v>1236</v>
      </c>
      <c r="B3040" s="923" t="s">
        <v>1237</v>
      </c>
      <c r="C3040" s="923" t="s">
        <v>48</v>
      </c>
      <c r="D3040" s="943">
        <v>18009</v>
      </c>
      <c r="E3040" s="945" t="s">
        <v>32</v>
      </c>
      <c r="F3040" s="926" t="s">
        <v>33</v>
      </c>
      <c r="G3040" s="926" t="s">
        <v>34</v>
      </c>
      <c r="H3040" s="926" t="s">
        <v>34</v>
      </c>
      <c r="I3040" s="929"/>
      <c r="J3040" s="926" t="s">
        <v>35</v>
      </c>
      <c r="K3040" s="933"/>
      <c r="L3040" s="930">
        <v>45680</v>
      </c>
      <c r="M3040" s="930">
        <v>45680</v>
      </c>
      <c r="N3040" s="926" t="s">
        <v>36</v>
      </c>
      <c r="O3040" s="926" t="s">
        <v>37</v>
      </c>
      <c r="P3040" s="926" t="s">
        <v>38</v>
      </c>
      <c r="Q3040" s="926" t="s">
        <v>39</v>
      </c>
      <c r="R3040" s="931">
        <v>34</v>
      </c>
      <c r="S3040" s="931">
        <v>2</v>
      </c>
      <c r="T3040" s="926" t="s">
        <v>40</v>
      </c>
      <c r="U3040" s="931" t="s">
        <v>41</v>
      </c>
      <c r="V3040" s="958">
        <v>867</v>
      </c>
      <c r="W3040" s="933">
        <v>238</v>
      </c>
      <c r="X3040" s="926" t="s">
        <v>42</v>
      </c>
      <c r="Y3040" s="926" t="s">
        <v>43</v>
      </c>
      <c r="Z3040" s="926" t="s">
        <v>40</v>
      </c>
      <c r="AA3040" s="926" t="s">
        <v>44</v>
      </c>
      <c r="AB3040" s="926" t="s">
        <v>45</v>
      </c>
      <c r="AC3040" s="926" t="s">
        <v>40</v>
      </c>
    </row>
    <row r="3041" spans="1:29" ht="20.149999999999999" customHeight="1">
      <c r="A3041" s="960" t="s">
        <v>1236</v>
      </c>
      <c r="B3041" s="923" t="s">
        <v>1237</v>
      </c>
      <c r="C3041" s="923" t="s">
        <v>48</v>
      </c>
      <c r="D3041" s="943">
        <v>18009</v>
      </c>
      <c r="E3041" s="945" t="s">
        <v>32</v>
      </c>
      <c r="F3041" s="926" t="s">
        <v>33</v>
      </c>
      <c r="G3041" s="926" t="s">
        <v>34</v>
      </c>
      <c r="H3041" s="926" t="s">
        <v>34</v>
      </c>
      <c r="I3041" s="929"/>
      <c r="J3041" s="926" t="s">
        <v>35</v>
      </c>
      <c r="K3041" s="933"/>
      <c r="L3041" s="930">
        <v>45681</v>
      </c>
      <c r="M3041" s="930">
        <v>45681</v>
      </c>
      <c r="N3041" s="926" t="s">
        <v>36</v>
      </c>
      <c r="O3041" s="926" t="s">
        <v>37</v>
      </c>
      <c r="P3041" s="926" t="s">
        <v>38</v>
      </c>
      <c r="Q3041" s="926" t="s">
        <v>39</v>
      </c>
      <c r="R3041" s="931">
        <v>34</v>
      </c>
      <c r="S3041" s="931">
        <v>2</v>
      </c>
      <c r="T3041" s="926" t="s">
        <v>40</v>
      </c>
      <c r="U3041" s="931" t="s">
        <v>41</v>
      </c>
      <c r="V3041" s="958">
        <v>867</v>
      </c>
      <c r="W3041" s="933">
        <v>238</v>
      </c>
      <c r="X3041" s="926" t="s">
        <v>42</v>
      </c>
      <c r="Y3041" s="926" t="s">
        <v>43</v>
      </c>
      <c r="Z3041" s="926" t="s">
        <v>40</v>
      </c>
      <c r="AA3041" s="926" t="s">
        <v>44</v>
      </c>
      <c r="AB3041" s="926" t="s">
        <v>45</v>
      </c>
      <c r="AC3041" s="926" t="s">
        <v>40</v>
      </c>
    </row>
    <row r="3042" spans="1:29" ht="20.149999999999999" customHeight="1">
      <c r="A3042" s="960" t="s">
        <v>1238</v>
      </c>
      <c r="B3042" s="923" t="s">
        <v>1239</v>
      </c>
      <c r="C3042" s="923" t="s">
        <v>879</v>
      </c>
      <c r="D3042" s="943">
        <v>20401</v>
      </c>
      <c r="E3042" s="945" t="s">
        <v>49</v>
      </c>
      <c r="F3042" s="926" t="s">
        <v>33</v>
      </c>
      <c r="G3042" s="926" t="s">
        <v>34</v>
      </c>
      <c r="H3042" s="926" t="s">
        <v>34</v>
      </c>
      <c r="I3042" s="929"/>
      <c r="J3042" s="926" t="s">
        <v>35</v>
      </c>
      <c r="K3042" s="933"/>
      <c r="L3042" s="930">
        <v>45675</v>
      </c>
      <c r="M3042" s="930">
        <v>45675</v>
      </c>
      <c r="N3042" s="926" t="s">
        <v>36</v>
      </c>
      <c r="O3042" s="926" t="s">
        <v>37</v>
      </c>
      <c r="P3042" s="926" t="s">
        <v>38</v>
      </c>
      <c r="Q3042" s="926" t="s">
        <v>39</v>
      </c>
      <c r="R3042" s="931">
        <v>34</v>
      </c>
      <c r="S3042" s="931">
        <v>2</v>
      </c>
      <c r="T3042" s="926" t="s">
        <v>40</v>
      </c>
      <c r="U3042" s="931" t="s">
        <v>41</v>
      </c>
      <c r="V3042" s="958">
        <v>869</v>
      </c>
      <c r="W3042" s="933">
        <v>102</v>
      </c>
      <c r="X3042" s="926" t="s">
        <v>42</v>
      </c>
      <c r="Y3042" s="926" t="s">
        <v>43</v>
      </c>
      <c r="Z3042" s="926" t="s">
        <v>40</v>
      </c>
      <c r="AA3042" s="926" t="s">
        <v>44</v>
      </c>
      <c r="AB3042" s="926" t="s">
        <v>45</v>
      </c>
      <c r="AC3042" s="926" t="s">
        <v>40</v>
      </c>
    </row>
    <row r="3043" spans="1:29" ht="20.149999999999999" customHeight="1">
      <c r="A3043" s="960" t="s">
        <v>1238</v>
      </c>
      <c r="B3043" s="923" t="s">
        <v>1239</v>
      </c>
      <c r="C3043" s="923" t="s">
        <v>879</v>
      </c>
      <c r="D3043" s="943">
        <v>20401</v>
      </c>
      <c r="E3043" s="945" t="s">
        <v>49</v>
      </c>
      <c r="F3043" s="926" t="s">
        <v>33</v>
      </c>
      <c r="G3043" s="926" t="s">
        <v>34</v>
      </c>
      <c r="H3043" s="926" t="s">
        <v>34</v>
      </c>
      <c r="I3043" s="929"/>
      <c r="J3043" s="926" t="s">
        <v>35</v>
      </c>
      <c r="K3043" s="933"/>
      <c r="L3043" s="930">
        <v>45676</v>
      </c>
      <c r="M3043" s="930">
        <v>45676</v>
      </c>
      <c r="N3043" s="926" t="s">
        <v>36</v>
      </c>
      <c r="O3043" s="926" t="s">
        <v>37</v>
      </c>
      <c r="P3043" s="926" t="s">
        <v>38</v>
      </c>
      <c r="Q3043" s="926" t="s">
        <v>39</v>
      </c>
      <c r="R3043" s="931">
        <v>34</v>
      </c>
      <c r="S3043" s="931">
        <v>2</v>
      </c>
      <c r="T3043" s="926" t="s">
        <v>40</v>
      </c>
      <c r="U3043" s="931" t="s">
        <v>41</v>
      </c>
      <c r="V3043" s="958">
        <v>869</v>
      </c>
      <c r="W3043" s="933">
        <v>102</v>
      </c>
      <c r="X3043" s="926" t="s">
        <v>42</v>
      </c>
      <c r="Y3043" s="926" t="s">
        <v>43</v>
      </c>
      <c r="Z3043" s="926" t="s">
        <v>40</v>
      </c>
      <c r="AA3043" s="926" t="s">
        <v>44</v>
      </c>
      <c r="AB3043" s="926" t="s">
        <v>45</v>
      </c>
      <c r="AC3043" s="926" t="s">
        <v>40</v>
      </c>
    </row>
    <row r="3044" spans="1:29" ht="20.149999999999999" customHeight="1">
      <c r="A3044" s="960" t="s">
        <v>1238</v>
      </c>
      <c r="B3044" s="923" t="s">
        <v>1239</v>
      </c>
      <c r="C3044" s="923" t="s">
        <v>879</v>
      </c>
      <c r="D3044" s="943">
        <v>20401</v>
      </c>
      <c r="E3044" s="945" t="s">
        <v>49</v>
      </c>
      <c r="F3044" s="926" t="s">
        <v>33</v>
      </c>
      <c r="G3044" s="926" t="s">
        <v>34</v>
      </c>
      <c r="H3044" s="926" t="s">
        <v>34</v>
      </c>
      <c r="I3044" s="929"/>
      <c r="J3044" s="926" t="s">
        <v>35</v>
      </c>
      <c r="K3044" s="933"/>
      <c r="L3044" s="930">
        <v>45677</v>
      </c>
      <c r="M3044" s="930">
        <v>45677</v>
      </c>
      <c r="N3044" s="926" t="s">
        <v>36</v>
      </c>
      <c r="O3044" s="926" t="s">
        <v>37</v>
      </c>
      <c r="P3044" s="926" t="s">
        <v>38</v>
      </c>
      <c r="Q3044" s="926" t="s">
        <v>39</v>
      </c>
      <c r="R3044" s="931">
        <v>34</v>
      </c>
      <c r="S3044" s="931">
        <v>2</v>
      </c>
      <c r="T3044" s="926" t="s">
        <v>40</v>
      </c>
      <c r="U3044" s="931" t="s">
        <v>41</v>
      </c>
      <c r="V3044" s="958">
        <v>869</v>
      </c>
      <c r="W3044" s="933">
        <v>102</v>
      </c>
      <c r="X3044" s="926" t="s">
        <v>42</v>
      </c>
      <c r="Y3044" s="926" t="s">
        <v>43</v>
      </c>
      <c r="Z3044" s="926" t="s">
        <v>40</v>
      </c>
      <c r="AA3044" s="926" t="s">
        <v>44</v>
      </c>
      <c r="AB3044" s="926" t="s">
        <v>45</v>
      </c>
      <c r="AC3044" s="926" t="s">
        <v>40</v>
      </c>
    </row>
    <row r="3045" spans="1:29" ht="20.149999999999999" customHeight="1">
      <c r="A3045" s="960" t="s">
        <v>1240</v>
      </c>
      <c r="B3045" s="923" t="s">
        <v>298</v>
      </c>
      <c r="C3045" s="923" t="s">
        <v>1241</v>
      </c>
      <c r="D3045" s="943">
        <v>25417</v>
      </c>
      <c r="E3045" s="945" t="s">
        <v>49</v>
      </c>
      <c r="F3045" s="926" t="s">
        <v>33</v>
      </c>
      <c r="G3045" s="926" t="s">
        <v>34</v>
      </c>
      <c r="H3045" s="926" t="s">
        <v>34</v>
      </c>
      <c r="I3045" s="929"/>
      <c r="J3045" s="926" t="s">
        <v>35</v>
      </c>
      <c r="K3045" s="933"/>
      <c r="L3045" s="930">
        <v>45675</v>
      </c>
      <c r="M3045" s="930">
        <v>45675</v>
      </c>
      <c r="N3045" s="926" t="s">
        <v>36</v>
      </c>
      <c r="O3045" s="926" t="s">
        <v>37</v>
      </c>
      <c r="P3045" s="926" t="s">
        <v>38</v>
      </c>
      <c r="Q3045" s="926" t="s">
        <v>39</v>
      </c>
      <c r="R3045" s="931">
        <v>17</v>
      </c>
      <c r="S3045" s="931">
        <v>1</v>
      </c>
      <c r="T3045" s="926" t="s">
        <v>40</v>
      </c>
      <c r="U3045" s="931" t="s">
        <v>41</v>
      </c>
      <c r="V3045" s="958">
        <v>871</v>
      </c>
      <c r="W3045" s="933">
        <v>119</v>
      </c>
      <c r="X3045" s="926" t="s">
        <v>42</v>
      </c>
      <c r="Y3045" s="926" t="s">
        <v>43</v>
      </c>
      <c r="Z3045" s="926" t="s">
        <v>40</v>
      </c>
      <c r="AA3045" s="926" t="s">
        <v>44</v>
      </c>
      <c r="AB3045" s="926" t="s">
        <v>45</v>
      </c>
      <c r="AC3045" s="926" t="s">
        <v>40</v>
      </c>
    </row>
    <row r="3046" spans="1:29" ht="20.149999999999999" customHeight="1">
      <c r="A3046" s="960" t="s">
        <v>1240</v>
      </c>
      <c r="B3046" s="923" t="s">
        <v>298</v>
      </c>
      <c r="C3046" s="923" t="s">
        <v>1241</v>
      </c>
      <c r="D3046" s="943">
        <v>25417</v>
      </c>
      <c r="E3046" s="945" t="s">
        <v>49</v>
      </c>
      <c r="F3046" s="926" t="s">
        <v>33</v>
      </c>
      <c r="G3046" s="926" t="s">
        <v>34</v>
      </c>
      <c r="H3046" s="926" t="s">
        <v>34</v>
      </c>
      <c r="I3046" s="929"/>
      <c r="J3046" s="926" t="s">
        <v>35</v>
      </c>
      <c r="K3046" s="933"/>
      <c r="L3046" s="930">
        <v>45676</v>
      </c>
      <c r="M3046" s="930">
        <v>45676</v>
      </c>
      <c r="N3046" s="926" t="s">
        <v>36</v>
      </c>
      <c r="O3046" s="926" t="s">
        <v>37</v>
      </c>
      <c r="P3046" s="926" t="s">
        <v>38</v>
      </c>
      <c r="Q3046" s="926" t="s">
        <v>39</v>
      </c>
      <c r="R3046" s="931">
        <v>17</v>
      </c>
      <c r="S3046" s="931">
        <v>1</v>
      </c>
      <c r="T3046" s="926" t="s">
        <v>40</v>
      </c>
      <c r="U3046" s="931" t="s">
        <v>41</v>
      </c>
      <c r="V3046" s="958">
        <v>871</v>
      </c>
      <c r="W3046" s="933">
        <v>119</v>
      </c>
      <c r="X3046" s="926" t="s">
        <v>42</v>
      </c>
      <c r="Y3046" s="926" t="s">
        <v>43</v>
      </c>
      <c r="Z3046" s="926" t="s">
        <v>40</v>
      </c>
      <c r="AA3046" s="926" t="s">
        <v>44</v>
      </c>
      <c r="AB3046" s="926" t="s">
        <v>45</v>
      </c>
      <c r="AC3046" s="926" t="s">
        <v>40</v>
      </c>
    </row>
    <row r="3047" spans="1:29" ht="20.149999999999999" customHeight="1">
      <c r="A3047" s="960" t="s">
        <v>1240</v>
      </c>
      <c r="B3047" s="923" t="s">
        <v>298</v>
      </c>
      <c r="C3047" s="923" t="s">
        <v>1241</v>
      </c>
      <c r="D3047" s="943">
        <v>25417</v>
      </c>
      <c r="E3047" s="945" t="s">
        <v>49</v>
      </c>
      <c r="F3047" s="926" t="s">
        <v>33</v>
      </c>
      <c r="G3047" s="926" t="s">
        <v>34</v>
      </c>
      <c r="H3047" s="926" t="s">
        <v>34</v>
      </c>
      <c r="I3047" s="929"/>
      <c r="J3047" s="926" t="s">
        <v>35</v>
      </c>
      <c r="K3047" s="933"/>
      <c r="L3047" s="930">
        <v>45677</v>
      </c>
      <c r="M3047" s="930">
        <v>45677</v>
      </c>
      <c r="N3047" s="926" t="s">
        <v>36</v>
      </c>
      <c r="O3047" s="926" t="s">
        <v>37</v>
      </c>
      <c r="P3047" s="926" t="s">
        <v>38</v>
      </c>
      <c r="Q3047" s="926" t="s">
        <v>39</v>
      </c>
      <c r="R3047" s="931">
        <v>17</v>
      </c>
      <c r="S3047" s="931">
        <v>1</v>
      </c>
      <c r="T3047" s="926" t="s">
        <v>40</v>
      </c>
      <c r="U3047" s="931" t="s">
        <v>41</v>
      </c>
      <c r="V3047" s="958">
        <v>871</v>
      </c>
      <c r="W3047" s="933">
        <v>119</v>
      </c>
      <c r="X3047" s="926" t="s">
        <v>42</v>
      </c>
      <c r="Y3047" s="926" t="s">
        <v>43</v>
      </c>
      <c r="Z3047" s="926" t="s">
        <v>40</v>
      </c>
      <c r="AA3047" s="926" t="s">
        <v>44</v>
      </c>
      <c r="AB3047" s="926" t="s">
        <v>45</v>
      </c>
      <c r="AC3047" s="926" t="s">
        <v>40</v>
      </c>
    </row>
    <row r="3048" spans="1:29" ht="20.149999999999999" customHeight="1">
      <c r="A3048" s="960" t="s">
        <v>1240</v>
      </c>
      <c r="B3048" s="923" t="s">
        <v>298</v>
      </c>
      <c r="C3048" s="923" t="s">
        <v>1241</v>
      </c>
      <c r="D3048" s="943">
        <v>25417</v>
      </c>
      <c r="E3048" s="945" t="s">
        <v>49</v>
      </c>
      <c r="F3048" s="926" t="s">
        <v>33</v>
      </c>
      <c r="G3048" s="926" t="s">
        <v>34</v>
      </c>
      <c r="H3048" s="926" t="s">
        <v>34</v>
      </c>
      <c r="I3048" s="929"/>
      <c r="J3048" s="926" t="s">
        <v>35</v>
      </c>
      <c r="K3048" s="933"/>
      <c r="L3048" s="930">
        <v>45678</v>
      </c>
      <c r="M3048" s="930">
        <v>45678</v>
      </c>
      <c r="N3048" s="926" t="s">
        <v>36</v>
      </c>
      <c r="O3048" s="926" t="s">
        <v>37</v>
      </c>
      <c r="P3048" s="926" t="s">
        <v>38</v>
      </c>
      <c r="Q3048" s="926" t="s">
        <v>39</v>
      </c>
      <c r="R3048" s="931">
        <v>17</v>
      </c>
      <c r="S3048" s="931">
        <v>1</v>
      </c>
      <c r="T3048" s="926" t="s">
        <v>40</v>
      </c>
      <c r="U3048" s="931" t="s">
        <v>41</v>
      </c>
      <c r="V3048" s="958">
        <v>871</v>
      </c>
      <c r="W3048" s="933">
        <v>119</v>
      </c>
      <c r="X3048" s="926" t="s">
        <v>42</v>
      </c>
      <c r="Y3048" s="926" t="s">
        <v>43</v>
      </c>
      <c r="Z3048" s="926" t="s">
        <v>40</v>
      </c>
      <c r="AA3048" s="926" t="s">
        <v>44</v>
      </c>
      <c r="AB3048" s="926" t="s">
        <v>45</v>
      </c>
      <c r="AC3048" s="926" t="s">
        <v>40</v>
      </c>
    </row>
    <row r="3049" spans="1:29" ht="20.149999999999999" customHeight="1">
      <c r="A3049" s="960" t="s">
        <v>1240</v>
      </c>
      <c r="B3049" s="923" t="s">
        <v>298</v>
      </c>
      <c r="C3049" s="923" t="s">
        <v>1241</v>
      </c>
      <c r="D3049" s="943">
        <v>25417</v>
      </c>
      <c r="E3049" s="945" t="s">
        <v>49</v>
      </c>
      <c r="F3049" s="926" t="s">
        <v>33</v>
      </c>
      <c r="G3049" s="926" t="s">
        <v>34</v>
      </c>
      <c r="H3049" s="926" t="s">
        <v>34</v>
      </c>
      <c r="I3049" s="929"/>
      <c r="J3049" s="926" t="s">
        <v>35</v>
      </c>
      <c r="K3049" s="933"/>
      <c r="L3049" s="930">
        <v>45679</v>
      </c>
      <c r="M3049" s="930">
        <v>45679</v>
      </c>
      <c r="N3049" s="926" t="s">
        <v>36</v>
      </c>
      <c r="O3049" s="926" t="s">
        <v>37</v>
      </c>
      <c r="P3049" s="926" t="s">
        <v>38</v>
      </c>
      <c r="Q3049" s="926" t="s">
        <v>39</v>
      </c>
      <c r="R3049" s="931">
        <v>17</v>
      </c>
      <c r="S3049" s="931">
        <v>1</v>
      </c>
      <c r="T3049" s="926" t="s">
        <v>40</v>
      </c>
      <c r="U3049" s="931" t="s">
        <v>41</v>
      </c>
      <c r="V3049" s="958">
        <v>871</v>
      </c>
      <c r="W3049" s="933">
        <v>119</v>
      </c>
      <c r="X3049" s="926" t="s">
        <v>42</v>
      </c>
      <c r="Y3049" s="926" t="s">
        <v>43</v>
      </c>
      <c r="Z3049" s="926" t="s">
        <v>40</v>
      </c>
      <c r="AA3049" s="926" t="s">
        <v>44</v>
      </c>
      <c r="AB3049" s="926" t="s">
        <v>45</v>
      </c>
      <c r="AC3049" s="926" t="s">
        <v>40</v>
      </c>
    </row>
    <row r="3050" spans="1:29" ht="20.149999999999999" customHeight="1">
      <c r="A3050" s="960" t="s">
        <v>1240</v>
      </c>
      <c r="B3050" s="923" t="s">
        <v>298</v>
      </c>
      <c r="C3050" s="923" t="s">
        <v>1241</v>
      </c>
      <c r="D3050" s="943">
        <v>25417</v>
      </c>
      <c r="E3050" s="945" t="s">
        <v>49</v>
      </c>
      <c r="F3050" s="926" t="s">
        <v>33</v>
      </c>
      <c r="G3050" s="926" t="s">
        <v>34</v>
      </c>
      <c r="H3050" s="926" t="s">
        <v>34</v>
      </c>
      <c r="I3050" s="929"/>
      <c r="J3050" s="926" t="s">
        <v>35</v>
      </c>
      <c r="K3050" s="933"/>
      <c r="L3050" s="930">
        <v>45680</v>
      </c>
      <c r="M3050" s="930">
        <v>45680</v>
      </c>
      <c r="N3050" s="926" t="s">
        <v>36</v>
      </c>
      <c r="O3050" s="926" t="s">
        <v>37</v>
      </c>
      <c r="P3050" s="926" t="s">
        <v>38</v>
      </c>
      <c r="Q3050" s="926" t="s">
        <v>39</v>
      </c>
      <c r="R3050" s="931">
        <v>17</v>
      </c>
      <c r="S3050" s="931">
        <v>1</v>
      </c>
      <c r="T3050" s="926" t="s">
        <v>40</v>
      </c>
      <c r="U3050" s="931" t="s">
        <v>41</v>
      </c>
      <c r="V3050" s="958">
        <v>871</v>
      </c>
      <c r="W3050" s="933">
        <v>119</v>
      </c>
      <c r="X3050" s="926" t="s">
        <v>42</v>
      </c>
      <c r="Y3050" s="926" t="s">
        <v>43</v>
      </c>
      <c r="Z3050" s="926" t="s">
        <v>40</v>
      </c>
      <c r="AA3050" s="926" t="s">
        <v>44</v>
      </c>
      <c r="AB3050" s="926" t="s">
        <v>45</v>
      </c>
      <c r="AC3050" s="926" t="s">
        <v>40</v>
      </c>
    </row>
    <row r="3051" spans="1:29" ht="20.149999999999999" customHeight="1">
      <c r="A3051" s="960" t="s">
        <v>1240</v>
      </c>
      <c r="B3051" s="923" t="s">
        <v>298</v>
      </c>
      <c r="C3051" s="923" t="s">
        <v>1241</v>
      </c>
      <c r="D3051" s="943">
        <v>25417</v>
      </c>
      <c r="E3051" s="945" t="s">
        <v>49</v>
      </c>
      <c r="F3051" s="926" t="s">
        <v>33</v>
      </c>
      <c r="G3051" s="926" t="s">
        <v>34</v>
      </c>
      <c r="H3051" s="926" t="s">
        <v>34</v>
      </c>
      <c r="I3051" s="929"/>
      <c r="J3051" s="926" t="s">
        <v>35</v>
      </c>
      <c r="K3051" s="933"/>
      <c r="L3051" s="930">
        <v>45681</v>
      </c>
      <c r="M3051" s="930">
        <v>45681</v>
      </c>
      <c r="N3051" s="926" t="s">
        <v>36</v>
      </c>
      <c r="O3051" s="926" t="s">
        <v>37</v>
      </c>
      <c r="P3051" s="926" t="s">
        <v>38</v>
      </c>
      <c r="Q3051" s="926" t="s">
        <v>39</v>
      </c>
      <c r="R3051" s="931">
        <v>17</v>
      </c>
      <c r="S3051" s="931">
        <v>1</v>
      </c>
      <c r="T3051" s="926" t="s">
        <v>40</v>
      </c>
      <c r="U3051" s="931" t="s">
        <v>41</v>
      </c>
      <c r="V3051" s="958">
        <v>871</v>
      </c>
      <c r="W3051" s="933">
        <v>119</v>
      </c>
      <c r="X3051" s="926" t="s">
        <v>42</v>
      </c>
      <c r="Y3051" s="926" t="s">
        <v>43</v>
      </c>
      <c r="Z3051" s="926" t="s">
        <v>40</v>
      </c>
      <c r="AA3051" s="926" t="s">
        <v>44</v>
      </c>
      <c r="AB3051" s="926" t="s">
        <v>45</v>
      </c>
      <c r="AC3051" s="926" t="s">
        <v>40</v>
      </c>
    </row>
    <row r="3052" spans="1:29" ht="20.149999999999999" customHeight="1">
      <c r="A3052" s="960" t="s">
        <v>1242</v>
      </c>
      <c r="B3052" s="923" t="s">
        <v>1243</v>
      </c>
      <c r="C3052" s="923" t="s">
        <v>1244</v>
      </c>
      <c r="D3052" s="943">
        <v>24252</v>
      </c>
      <c r="E3052" s="945" t="s">
        <v>49</v>
      </c>
      <c r="F3052" s="926" t="s">
        <v>33</v>
      </c>
      <c r="G3052" s="926" t="s">
        <v>34</v>
      </c>
      <c r="H3052" s="926" t="s">
        <v>34</v>
      </c>
      <c r="I3052" s="929"/>
      <c r="J3052" s="926" t="s">
        <v>35</v>
      </c>
      <c r="K3052" s="933"/>
      <c r="L3052" s="930">
        <v>45675</v>
      </c>
      <c r="M3052" s="930">
        <v>45675</v>
      </c>
      <c r="N3052" s="926" t="s">
        <v>36</v>
      </c>
      <c r="O3052" s="926" t="s">
        <v>37</v>
      </c>
      <c r="P3052" s="926" t="s">
        <v>38</v>
      </c>
      <c r="Q3052" s="926" t="s">
        <v>39</v>
      </c>
      <c r="R3052" s="931">
        <v>34</v>
      </c>
      <c r="S3052" s="931">
        <v>2</v>
      </c>
      <c r="T3052" s="926" t="s">
        <v>40</v>
      </c>
      <c r="U3052" s="931" t="s">
        <v>41</v>
      </c>
      <c r="V3052" s="958">
        <v>872</v>
      </c>
      <c r="W3052" s="933">
        <v>238</v>
      </c>
      <c r="X3052" s="926" t="s">
        <v>42</v>
      </c>
      <c r="Y3052" s="926" t="s">
        <v>43</v>
      </c>
      <c r="Z3052" s="926" t="s">
        <v>40</v>
      </c>
      <c r="AA3052" s="926" t="s">
        <v>44</v>
      </c>
      <c r="AB3052" s="926" t="s">
        <v>45</v>
      </c>
      <c r="AC3052" s="926" t="s">
        <v>40</v>
      </c>
    </row>
    <row r="3053" spans="1:29" ht="20.149999999999999" customHeight="1">
      <c r="A3053" s="960" t="s">
        <v>1242</v>
      </c>
      <c r="B3053" s="923" t="s">
        <v>1243</v>
      </c>
      <c r="C3053" s="923" t="s">
        <v>1244</v>
      </c>
      <c r="D3053" s="943">
        <v>24252</v>
      </c>
      <c r="E3053" s="945" t="s">
        <v>49</v>
      </c>
      <c r="F3053" s="926" t="s">
        <v>33</v>
      </c>
      <c r="G3053" s="926" t="s">
        <v>34</v>
      </c>
      <c r="H3053" s="926" t="s">
        <v>34</v>
      </c>
      <c r="I3053" s="929"/>
      <c r="J3053" s="926" t="s">
        <v>35</v>
      </c>
      <c r="K3053" s="933"/>
      <c r="L3053" s="930">
        <v>45676</v>
      </c>
      <c r="M3053" s="930">
        <v>45676</v>
      </c>
      <c r="N3053" s="926" t="s">
        <v>36</v>
      </c>
      <c r="O3053" s="926" t="s">
        <v>37</v>
      </c>
      <c r="P3053" s="926" t="s">
        <v>38</v>
      </c>
      <c r="Q3053" s="926" t="s">
        <v>39</v>
      </c>
      <c r="R3053" s="931">
        <v>34</v>
      </c>
      <c r="S3053" s="931">
        <v>2</v>
      </c>
      <c r="T3053" s="926" t="s">
        <v>40</v>
      </c>
      <c r="U3053" s="931" t="s">
        <v>41</v>
      </c>
      <c r="V3053" s="958">
        <v>872</v>
      </c>
      <c r="W3053" s="933">
        <v>238</v>
      </c>
      <c r="X3053" s="926" t="s">
        <v>42</v>
      </c>
      <c r="Y3053" s="926" t="s">
        <v>43</v>
      </c>
      <c r="Z3053" s="926" t="s">
        <v>40</v>
      </c>
      <c r="AA3053" s="926" t="s">
        <v>44</v>
      </c>
      <c r="AB3053" s="926" t="s">
        <v>45</v>
      </c>
      <c r="AC3053" s="926" t="s">
        <v>40</v>
      </c>
    </row>
    <row r="3054" spans="1:29" ht="20.149999999999999" customHeight="1">
      <c r="A3054" s="960" t="s">
        <v>1242</v>
      </c>
      <c r="B3054" s="923" t="s">
        <v>1243</v>
      </c>
      <c r="C3054" s="923" t="s">
        <v>1244</v>
      </c>
      <c r="D3054" s="943">
        <v>24252</v>
      </c>
      <c r="E3054" s="945" t="s">
        <v>49</v>
      </c>
      <c r="F3054" s="926" t="s">
        <v>33</v>
      </c>
      <c r="G3054" s="926" t="s">
        <v>34</v>
      </c>
      <c r="H3054" s="926" t="s">
        <v>34</v>
      </c>
      <c r="I3054" s="929"/>
      <c r="J3054" s="926" t="s">
        <v>35</v>
      </c>
      <c r="K3054" s="933"/>
      <c r="L3054" s="930">
        <v>45677</v>
      </c>
      <c r="M3054" s="930">
        <v>45677</v>
      </c>
      <c r="N3054" s="926" t="s">
        <v>36</v>
      </c>
      <c r="O3054" s="926" t="s">
        <v>37</v>
      </c>
      <c r="P3054" s="926" t="s">
        <v>38</v>
      </c>
      <c r="Q3054" s="926" t="s">
        <v>39</v>
      </c>
      <c r="R3054" s="931">
        <v>34</v>
      </c>
      <c r="S3054" s="931">
        <v>2</v>
      </c>
      <c r="T3054" s="926" t="s">
        <v>40</v>
      </c>
      <c r="U3054" s="931" t="s">
        <v>41</v>
      </c>
      <c r="V3054" s="958">
        <v>872</v>
      </c>
      <c r="W3054" s="933">
        <v>238</v>
      </c>
      <c r="X3054" s="926" t="s">
        <v>42</v>
      </c>
      <c r="Y3054" s="926" t="s">
        <v>43</v>
      </c>
      <c r="Z3054" s="926" t="s">
        <v>40</v>
      </c>
      <c r="AA3054" s="926" t="s">
        <v>44</v>
      </c>
      <c r="AB3054" s="926" t="s">
        <v>45</v>
      </c>
      <c r="AC3054" s="926" t="s">
        <v>40</v>
      </c>
    </row>
    <row r="3055" spans="1:29" ht="20.149999999999999" customHeight="1">
      <c r="A3055" s="960" t="s">
        <v>1242</v>
      </c>
      <c r="B3055" s="923" t="s">
        <v>1243</v>
      </c>
      <c r="C3055" s="923" t="s">
        <v>1244</v>
      </c>
      <c r="D3055" s="943">
        <v>24252</v>
      </c>
      <c r="E3055" s="945" t="s">
        <v>49</v>
      </c>
      <c r="F3055" s="926" t="s">
        <v>33</v>
      </c>
      <c r="G3055" s="926" t="s">
        <v>34</v>
      </c>
      <c r="H3055" s="926" t="s">
        <v>34</v>
      </c>
      <c r="I3055" s="929"/>
      <c r="J3055" s="926" t="s">
        <v>35</v>
      </c>
      <c r="K3055" s="933"/>
      <c r="L3055" s="930">
        <v>45678</v>
      </c>
      <c r="M3055" s="930">
        <v>45678</v>
      </c>
      <c r="N3055" s="926" t="s">
        <v>36</v>
      </c>
      <c r="O3055" s="926" t="s">
        <v>37</v>
      </c>
      <c r="P3055" s="926" t="s">
        <v>38</v>
      </c>
      <c r="Q3055" s="926" t="s">
        <v>39</v>
      </c>
      <c r="R3055" s="931">
        <v>34</v>
      </c>
      <c r="S3055" s="931">
        <v>2</v>
      </c>
      <c r="T3055" s="926" t="s">
        <v>40</v>
      </c>
      <c r="U3055" s="931" t="s">
        <v>41</v>
      </c>
      <c r="V3055" s="958">
        <v>872</v>
      </c>
      <c r="W3055" s="933">
        <v>238</v>
      </c>
      <c r="X3055" s="926" t="s">
        <v>42</v>
      </c>
      <c r="Y3055" s="926" t="s">
        <v>43</v>
      </c>
      <c r="Z3055" s="926" t="s">
        <v>40</v>
      </c>
      <c r="AA3055" s="926" t="s">
        <v>44</v>
      </c>
      <c r="AB3055" s="926" t="s">
        <v>45</v>
      </c>
      <c r="AC3055" s="926" t="s">
        <v>40</v>
      </c>
    </row>
    <row r="3056" spans="1:29" ht="20.149999999999999" customHeight="1">
      <c r="A3056" s="960" t="s">
        <v>1242</v>
      </c>
      <c r="B3056" s="923" t="s">
        <v>1243</v>
      </c>
      <c r="C3056" s="923" t="s">
        <v>1244</v>
      </c>
      <c r="D3056" s="943">
        <v>24252</v>
      </c>
      <c r="E3056" s="945" t="s">
        <v>49</v>
      </c>
      <c r="F3056" s="926" t="s">
        <v>33</v>
      </c>
      <c r="G3056" s="926" t="s">
        <v>34</v>
      </c>
      <c r="H3056" s="926" t="s">
        <v>34</v>
      </c>
      <c r="I3056" s="929"/>
      <c r="J3056" s="926" t="s">
        <v>35</v>
      </c>
      <c r="K3056" s="933"/>
      <c r="L3056" s="930">
        <v>45679</v>
      </c>
      <c r="M3056" s="930">
        <v>45679</v>
      </c>
      <c r="N3056" s="926" t="s">
        <v>36</v>
      </c>
      <c r="O3056" s="926" t="s">
        <v>37</v>
      </c>
      <c r="P3056" s="926" t="s">
        <v>38</v>
      </c>
      <c r="Q3056" s="926" t="s">
        <v>39</v>
      </c>
      <c r="R3056" s="931">
        <v>34</v>
      </c>
      <c r="S3056" s="931">
        <v>2</v>
      </c>
      <c r="T3056" s="926" t="s">
        <v>40</v>
      </c>
      <c r="U3056" s="931" t="s">
        <v>41</v>
      </c>
      <c r="V3056" s="958">
        <v>872</v>
      </c>
      <c r="W3056" s="933">
        <v>238</v>
      </c>
      <c r="X3056" s="926" t="s">
        <v>42</v>
      </c>
      <c r="Y3056" s="926" t="s">
        <v>43</v>
      </c>
      <c r="Z3056" s="926" t="s">
        <v>40</v>
      </c>
      <c r="AA3056" s="926" t="s">
        <v>44</v>
      </c>
      <c r="AB3056" s="926" t="s">
        <v>45</v>
      </c>
      <c r="AC3056" s="926" t="s">
        <v>40</v>
      </c>
    </row>
    <row r="3057" spans="1:29" ht="20.149999999999999" customHeight="1">
      <c r="A3057" s="960" t="s">
        <v>1242</v>
      </c>
      <c r="B3057" s="923" t="s">
        <v>1243</v>
      </c>
      <c r="C3057" s="923" t="s">
        <v>1244</v>
      </c>
      <c r="D3057" s="943">
        <v>24252</v>
      </c>
      <c r="E3057" s="945" t="s">
        <v>49</v>
      </c>
      <c r="F3057" s="926" t="s">
        <v>33</v>
      </c>
      <c r="G3057" s="926" t="s">
        <v>34</v>
      </c>
      <c r="H3057" s="926" t="s">
        <v>34</v>
      </c>
      <c r="I3057" s="929"/>
      <c r="J3057" s="926" t="s">
        <v>35</v>
      </c>
      <c r="K3057" s="933"/>
      <c r="L3057" s="930">
        <v>45680</v>
      </c>
      <c r="M3057" s="930">
        <v>45680</v>
      </c>
      <c r="N3057" s="926" t="s">
        <v>36</v>
      </c>
      <c r="O3057" s="926" t="s">
        <v>37</v>
      </c>
      <c r="P3057" s="926" t="s">
        <v>38</v>
      </c>
      <c r="Q3057" s="926" t="s">
        <v>39</v>
      </c>
      <c r="R3057" s="931">
        <v>34</v>
      </c>
      <c r="S3057" s="931">
        <v>2</v>
      </c>
      <c r="T3057" s="926" t="s">
        <v>40</v>
      </c>
      <c r="U3057" s="931" t="s">
        <v>41</v>
      </c>
      <c r="V3057" s="958">
        <v>872</v>
      </c>
      <c r="W3057" s="933">
        <v>238</v>
      </c>
      <c r="X3057" s="926" t="s">
        <v>42</v>
      </c>
      <c r="Y3057" s="926" t="s">
        <v>43</v>
      </c>
      <c r="Z3057" s="926" t="s">
        <v>40</v>
      </c>
      <c r="AA3057" s="926" t="s">
        <v>44</v>
      </c>
      <c r="AB3057" s="926" t="s">
        <v>45</v>
      </c>
      <c r="AC3057" s="926" t="s">
        <v>40</v>
      </c>
    </row>
    <row r="3058" spans="1:29" ht="20.149999999999999" customHeight="1">
      <c r="A3058" s="960" t="s">
        <v>1242</v>
      </c>
      <c r="B3058" s="923" t="s">
        <v>1243</v>
      </c>
      <c r="C3058" s="923" t="s">
        <v>1244</v>
      </c>
      <c r="D3058" s="943">
        <v>24252</v>
      </c>
      <c r="E3058" s="945" t="s">
        <v>49</v>
      </c>
      <c r="F3058" s="926" t="s">
        <v>33</v>
      </c>
      <c r="G3058" s="926" t="s">
        <v>34</v>
      </c>
      <c r="H3058" s="926" t="s">
        <v>34</v>
      </c>
      <c r="I3058" s="929"/>
      <c r="J3058" s="926" t="s">
        <v>35</v>
      </c>
      <c r="K3058" s="933"/>
      <c r="L3058" s="930">
        <v>45681</v>
      </c>
      <c r="M3058" s="930">
        <v>45681</v>
      </c>
      <c r="N3058" s="926" t="s">
        <v>36</v>
      </c>
      <c r="O3058" s="926" t="s">
        <v>37</v>
      </c>
      <c r="P3058" s="926" t="s">
        <v>38</v>
      </c>
      <c r="Q3058" s="926" t="s">
        <v>39</v>
      </c>
      <c r="R3058" s="931">
        <v>34</v>
      </c>
      <c r="S3058" s="931">
        <v>2</v>
      </c>
      <c r="T3058" s="926" t="s">
        <v>40</v>
      </c>
      <c r="U3058" s="931" t="s">
        <v>41</v>
      </c>
      <c r="V3058" s="958">
        <v>872</v>
      </c>
      <c r="W3058" s="933">
        <v>238</v>
      </c>
      <c r="X3058" s="926" t="s">
        <v>42</v>
      </c>
      <c r="Y3058" s="926" t="s">
        <v>43</v>
      </c>
      <c r="Z3058" s="926" t="s">
        <v>40</v>
      </c>
      <c r="AA3058" s="926" t="s">
        <v>44</v>
      </c>
      <c r="AB3058" s="926" t="s">
        <v>45</v>
      </c>
      <c r="AC3058" s="926" t="s">
        <v>40</v>
      </c>
    </row>
    <row r="3059" spans="1:29" ht="20.149999999999999" customHeight="1">
      <c r="A3059" s="957" t="s">
        <v>1245</v>
      </c>
      <c r="B3059" s="923" t="s">
        <v>1246</v>
      </c>
      <c r="C3059" s="923" t="s">
        <v>1247</v>
      </c>
      <c r="D3059" s="952">
        <v>22378</v>
      </c>
      <c r="E3059" s="953" t="s">
        <v>49</v>
      </c>
      <c r="F3059" s="926" t="s">
        <v>33</v>
      </c>
      <c r="G3059" s="926" t="s">
        <v>34</v>
      </c>
      <c r="H3059" s="926" t="s">
        <v>34</v>
      </c>
      <c r="I3059" s="929"/>
      <c r="J3059" s="926" t="s">
        <v>35</v>
      </c>
      <c r="K3059" s="933"/>
      <c r="L3059" s="930">
        <v>45675</v>
      </c>
      <c r="M3059" s="930">
        <v>45675</v>
      </c>
      <c r="N3059" s="926" t="s">
        <v>36</v>
      </c>
      <c r="O3059" s="926" t="s">
        <v>37</v>
      </c>
      <c r="P3059" s="926" t="s">
        <v>38</v>
      </c>
      <c r="Q3059" s="926" t="s">
        <v>39</v>
      </c>
      <c r="R3059" s="931">
        <v>34</v>
      </c>
      <c r="S3059" s="931">
        <v>2</v>
      </c>
      <c r="T3059" s="926" t="s">
        <v>40</v>
      </c>
      <c r="U3059" s="931" t="s">
        <v>41</v>
      </c>
      <c r="V3059" s="932">
        <v>873</v>
      </c>
      <c r="W3059" s="933">
        <v>238</v>
      </c>
      <c r="X3059" s="926" t="s">
        <v>42</v>
      </c>
      <c r="Y3059" s="926" t="s">
        <v>43</v>
      </c>
      <c r="Z3059" s="926" t="s">
        <v>40</v>
      </c>
      <c r="AA3059" s="926" t="s">
        <v>44</v>
      </c>
      <c r="AB3059" s="926" t="s">
        <v>45</v>
      </c>
      <c r="AC3059" s="926" t="s">
        <v>40</v>
      </c>
    </row>
    <row r="3060" spans="1:29" ht="20.149999999999999" customHeight="1">
      <c r="A3060" s="957" t="s">
        <v>1245</v>
      </c>
      <c r="B3060" s="923" t="s">
        <v>1246</v>
      </c>
      <c r="C3060" s="923" t="s">
        <v>1247</v>
      </c>
      <c r="D3060" s="952">
        <v>22378</v>
      </c>
      <c r="E3060" s="953" t="s">
        <v>49</v>
      </c>
      <c r="F3060" s="926" t="s">
        <v>33</v>
      </c>
      <c r="G3060" s="926" t="s">
        <v>34</v>
      </c>
      <c r="H3060" s="926" t="s">
        <v>34</v>
      </c>
      <c r="I3060" s="929"/>
      <c r="J3060" s="926" t="s">
        <v>35</v>
      </c>
      <c r="K3060" s="933"/>
      <c r="L3060" s="930">
        <v>45676</v>
      </c>
      <c r="M3060" s="930">
        <v>45676</v>
      </c>
      <c r="N3060" s="926" t="s">
        <v>36</v>
      </c>
      <c r="O3060" s="926" t="s">
        <v>37</v>
      </c>
      <c r="P3060" s="926" t="s">
        <v>38</v>
      </c>
      <c r="Q3060" s="926" t="s">
        <v>39</v>
      </c>
      <c r="R3060" s="931">
        <v>34</v>
      </c>
      <c r="S3060" s="931">
        <v>2</v>
      </c>
      <c r="T3060" s="926" t="s">
        <v>40</v>
      </c>
      <c r="U3060" s="931" t="s">
        <v>41</v>
      </c>
      <c r="V3060" s="932">
        <v>873</v>
      </c>
      <c r="W3060" s="933">
        <v>238</v>
      </c>
      <c r="X3060" s="926" t="s">
        <v>42</v>
      </c>
      <c r="Y3060" s="926" t="s">
        <v>43</v>
      </c>
      <c r="Z3060" s="926" t="s">
        <v>40</v>
      </c>
      <c r="AA3060" s="926" t="s">
        <v>44</v>
      </c>
      <c r="AB3060" s="926" t="s">
        <v>45</v>
      </c>
      <c r="AC3060" s="926" t="s">
        <v>40</v>
      </c>
    </row>
    <row r="3061" spans="1:29" ht="20.149999999999999" customHeight="1">
      <c r="A3061" s="957" t="s">
        <v>1245</v>
      </c>
      <c r="B3061" s="923" t="s">
        <v>1246</v>
      </c>
      <c r="C3061" s="923" t="s">
        <v>1247</v>
      </c>
      <c r="D3061" s="952">
        <v>22378</v>
      </c>
      <c r="E3061" s="953" t="s">
        <v>49</v>
      </c>
      <c r="F3061" s="926" t="s">
        <v>33</v>
      </c>
      <c r="G3061" s="926" t="s">
        <v>34</v>
      </c>
      <c r="H3061" s="926" t="s">
        <v>34</v>
      </c>
      <c r="I3061" s="929"/>
      <c r="J3061" s="926" t="s">
        <v>35</v>
      </c>
      <c r="K3061" s="933"/>
      <c r="L3061" s="930">
        <v>45677</v>
      </c>
      <c r="M3061" s="930">
        <v>45677</v>
      </c>
      <c r="N3061" s="926" t="s">
        <v>36</v>
      </c>
      <c r="O3061" s="926" t="s">
        <v>37</v>
      </c>
      <c r="P3061" s="926" t="s">
        <v>38</v>
      </c>
      <c r="Q3061" s="926" t="s">
        <v>39</v>
      </c>
      <c r="R3061" s="931">
        <v>34</v>
      </c>
      <c r="S3061" s="931">
        <v>2</v>
      </c>
      <c r="T3061" s="926" t="s">
        <v>40</v>
      </c>
      <c r="U3061" s="931" t="s">
        <v>41</v>
      </c>
      <c r="V3061" s="932">
        <v>873</v>
      </c>
      <c r="W3061" s="933">
        <v>238</v>
      </c>
      <c r="X3061" s="926" t="s">
        <v>42</v>
      </c>
      <c r="Y3061" s="926" t="s">
        <v>43</v>
      </c>
      <c r="Z3061" s="926" t="s">
        <v>40</v>
      </c>
      <c r="AA3061" s="926" t="s">
        <v>44</v>
      </c>
      <c r="AB3061" s="926" t="s">
        <v>45</v>
      </c>
      <c r="AC3061" s="926" t="s">
        <v>40</v>
      </c>
    </row>
    <row r="3062" spans="1:29" ht="20.149999999999999" customHeight="1">
      <c r="A3062" s="957" t="s">
        <v>1245</v>
      </c>
      <c r="B3062" s="923" t="s">
        <v>1246</v>
      </c>
      <c r="C3062" s="923" t="s">
        <v>1247</v>
      </c>
      <c r="D3062" s="952">
        <v>22378</v>
      </c>
      <c r="E3062" s="953" t="s">
        <v>49</v>
      </c>
      <c r="F3062" s="926" t="s">
        <v>33</v>
      </c>
      <c r="G3062" s="926" t="s">
        <v>34</v>
      </c>
      <c r="H3062" s="926" t="s">
        <v>34</v>
      </c>
      <c r="I3062" s="929"/>
      <c r="J3062" s="926" t="s">
        <v>35</v>
      </c>
      <c r="K3062" s="933"/>
      <c r="L3062" s="930">
        <v>45678</v>
      </c>
      <c r="M3062" s="930">
        <v>45678</v>
      </c>
      <c r="N3062" s="926" t="s">
        <v>36</v>
      </c>
      <c r="O3062" s="926" t="s">
        <v>37</v>
      </c>
      <c r="P3062" s="926" t="s">
        <v>38</v>
      </c>
      <c r="Q3062" s="926" t="s">
        <v>39</v>
      </c>
      <c r="R3062" s="931">
        <v>34</v>
      </c>
      <c r="S3062" s="931">
        <v>2</v>
      </c>
      <c r="T3062" s="926" t="s">
        <v>40</v>
      </c>
      <c r="U3062" s="931" t="s">
        <v>41</v>
      </c>
      <c r="V3062" s="932">
        <v>873</v>
      </c>
      <c r="W3062" s="933">
        <v>238</v>
      </c>
      <c r="X3062" s="926" t="s">
        <v>42</v>
      </c>
      <c r="Y3062" s="926" t="s">
        <v>43</v>
      </c>
      <c r="Z3062" s="926" t="s">
        <v>40</v>
      </c>
      <c r="AA3062" s="926" t="s">
        <v>44</v>
      </c>
      <c r="AB3062" s="926" t="s">
        <v>45</v>
      </c>
      <c r="AC3062" s="926" t="s">
        <v>40</v>
      </c>
    </row>
    <row r="3063" spans="1:29" ht="20.149999999999999" customHeight="1">
      <c r="A3063" s="957" t="s">
        <v>1245</v>
      </c>
      <c r="B3063" s="923" t="s">
        <v>1246</v>
      </c>
      <c r="C3063" s="923" t="s">
        <v>1247</v>
      </c>
      <c r="D3063" s="952">
        <v>22378</v>
      </c>
      <c r="E3063" s="953" t="s">
        <v>49</v>
      </c>
      <c r="F3063" s="926" t="s">
        <v>33</v>
      </c>
      <c r="G3063" s="926" t="s">
        <v>34</v>
      </c>
      <c r="H3063" s="926" t="s">
        <v>34</v>
      </c>
      <c r="I3063" s="929"/>
      <c r="J3063" s="926" t="s">
        <v>35</v>
      </c>
      <c r="K3063" s="933"/>
      <c r="L3063" s="930">
        <v>45679</v>
      </c>
      <c r="M3063" s="930">
        <v>45679</v>
      </c>
      <c r="N3063" s="926" t="s">
        <v>36</v>
      </c>
      <c r="O3063" s="926" t="s">
        <v>37</v>
      </c>
      <c r="P3063" s="926" t="s">
        <v>38</v>
      </c>
      <c r="Q3063" s="926" t="s">
        <v>39</v>
      </c>
      <c r="R3063" s="931">
        <v>34</v>
      </c>
      <c r="S3063" s="931">
        <v>2</v>
      </c>
      <c r="T3063" s="926" t="s">
        <v>40</v>
      </c>
      <c r="U3063" s="931" t="s">
        <v>41</v>
      </c>
      <c r="V3063" s="932">
        <v>873</v>
      </c>
      <c r="W3063" s="933">
        <v>238</v>
      </c>
      <c r="X3063" s="926" t="s">
        <v>42</v>
      </c>
      <c r="Y3063" s="926" t="s">
        <v>43</v>
      </c>
      <c r="Z3063" s="926" t="s">
        <v>40</v>
      </c>
      <c r="AA3063" s="926" t="s">
        <v>44</v>
      </c>
      <c r="AB3063" s="926" t="s">
        <v>45</v>
      </c>
      <c r="AC3063" s="926" t="s">
        <v>40</v>
      </c>
    </row>
    <row r="3064" spans="1:29" ht="20.149999999999999" customHeight="1">
      <c r="A3064" s="957" t="s">
        <v>1245</v>
      </c>
      <c r="B3064" s="923" t="s">
        <v>1246</v>
      </c>
      <c r="C3064" s="923" t="s">
        <v>1247</v>
      </c>
      <c r="D3064" s="952">
        <v>22378</v>
      </c>
      <c r="E3064" s="953" t="s">
        <v>49</v>
      </c>
      <c r="F3064" s="926" t="s">
        <v>33</v>
      </c>
      <c r="G3064" s="926" t="s">
        <v>34</v>
      </c>
      <c r="H3064" s="926" t="s">
        <v>34</v>
      </c>
      <c r="I3064" s="929"/>
      <c r="J3064" s="926" t="s">
        <v>35</v>
      </c>
      <c r="K3064" s="933"/>
      <c r="L3064" s="930">
        <v>45680</v>
      </c>
      <c r="M3064" s="930">
        <v>45680</v>
      </c>
      <c r="N3064" s="926" t="s">
        <v>36</v>
      </c>
      <c r="O3064" s="926" t="s">
        <v>37</v>
      </c>
      <c r="P3064" s="926" t="s">
        <v>38</v>
      </c>
      <c r="Q3064" s="926" t="s">
        <v>39</v>
      </c>
      <c r="R3064" s="931">
        <v>34</v>
      </c>
      <c r="S3064" s="931">
        <v>2</v>
      </c>
      <c r="T3064" s="926" t="s">
        <v>40</v>
      </c>
      <c r="U3064" s="931" t="s">
        <v>41</v>
      </c>
      <c r="V3064" s="932">
        <v>873</v>
      </c>
      <c r="W3064" s="933">
        <v>238</v>
      </c>
      <c r="X3064" s="926" t="s">
        <v>42</v>
      </c>
      <c r="Y3064" s="926" t="s">
        <v>43</v>
      </c>
      <c r="Z3064" s="926" t="s">
        <v>40</v>
      </c>
      <c r="AA3064" s="926" t="s">
        <v>44</v>
      </c>
      <c r="AB3064" s="926" t="s">
        <v>45</v>
      </c>
      <c r="AC3064" s="926" t="s">
        <v>40</v>
      </c>
    </row>
    <row r="3065" spans="1:29" ht="20.149999999999999" customHeight="1">
      <c r="A3065" s="957" t="s">
        <v>1245</v>
      </c>
      <c r="B3065" s="923" t="s">
        <v>1246</v>
      </c>
      <c r="C3065" s="923" t="s">
        <v>1247</v>
      </c>
      <c r="D3065" s="952">
        <v>22378</v>
      </c>
      <c r="E3065" s="953" t="s">
        <v>49</v>
      </c>
      <c r="F3065" s="926" t="s">
        <v>33</v>
      </c>
      <c r="G3065" s="926" t="s">
        <v>34</v>
      </c>
      <c r="H3065" s="926" t="s">
        <v>34</v>
      </c>
      <c r="I3065" s="929"/>
      <c r="J3065" s="926" t="s">
        <v>35</v>
      </c>
      <c r="K3065" s="933"/>
      <c r="L3065" s="930">
        <v>45681</v>
      </c>
      <c r="M3065" s="930">
        <v>45681</v>
      </c>
      <c r="N3065" s="926" t="s">
        <v>36</v>
      </c>
      <c r="O3065" s="926" t="s">
        <v>37</v>
      </c>
      <c r="P3065" s="926" t="s">
        <v>38</v>
      </c>
      <c r="Q3065" s="926" t="s">
        <v>39</v>
      </c>
      <c r="R3065" s="931">
        <v>34</v>
      </c>
      <c r="S3065" s="931">
        <v>2</v>
      </c>
      <c r="T3065" s="926" t="s">
        <v>40</v>
      </c>
      <c r="U3065" s="931" t="s">
        <v>41</v>
      </c>
      <c r="V3065" s="932">
        <v>873</v>
      </c>
      <c r="W3065" s="933">
        <v>238</v>
      </c>
      <c r="X3065" s="926" t="s">
        <v>42</v>
      </c>
      <c r="Y3065" s="926" t="s">
        <v>43</v>
      </c>
      <c r="Z3065" s="926" t="s">
        <v>40</v>
      </c>
      <c r="AA3065" s="926" t="s">
        <v>44</v>
      </c>
      <c r="AB3065" s="926" t="s">
        <v>45</v>
      </c>
      <c r="AC3065" s="926" t="s">
        <v>40</v>
      </c>
    </row>
    <row r="3066" spans="1:29" ht="20.149999999999999" customHeight="1">
      <c r="A3066" s="960" t="s">
        <v>1248</v>
      </c>
      <c r="B3066" s="923" t="s">
        <v>1249</v>
      </c>
      <c r="C3066" s="923" t="s">
        <v>1250</v>
      </c>
      <c r="D3066" s="943">
        <v>20869</v>
      </c>
      <c r="E3066" s="945" t="s">
        <v>32</v>
      </c>
      <c r="F3066" s="926" t="s">
        <v>33</v>
      </c>
      <c r="G3066" s="926" t="s">
        <v>34</v>
      </c>
      <c r="H3066" s="926" t="s">
        <v>34</v>
      </c>
      <c r="I3066" s="929"/>
      <c r="J3066" s="926" t="s">
        <v>35</v>
      </c>
      <c r="K3066" s="933"/>
      <c r="L3066" s="930">
        <v>45675</v>
      </c>
      <c r="M3066" s="930">
        <v>45675</v>
      </c>
      <c r="N3066" s="926" t="s">
        <v>36</v>
      </c>
      <c r="O3066" s="926" t="s">
        <v>37</v>
      </c>
      <c r="P3066" s="926" t="s">
        <v>38</v>
      </c>
      <c r="Q3066" s="926" t="s">
        <v>39</v>
      </c>
      <c r="R3066" s="931">
        <v>34</v>
      </c>
      <c r="S3066" s="931">
        <v>2</v>
      </c>
      <c r="T3066" s="926" t="s">
        <v>40</v>
      </c>
      <c r="U3066" s="931" t="s">
        <v>41</v>
      </c>
      <c r="V3066" s="958">
        <v>874</v>
      </c>
      <c r="W3066" s="933">
        <v>238</v>
      </c>
      <c r="X3066" s="926" t="s">
        <v>42</v>
      </c>
      <c r="Y3066" s="926" t="s">
        <v>43</v>
      </c>
      <c r="Z3066" s="926" t="s">
        <v>40</v>
      </c>
      <c r="AA3066" s="926" t="s">
        <v>44</v>
      </c>
      <c r="AB3066" s="926" t="s">
        <v>45</v>
      </c>
      <c r="AC3066" s="926" t="s">
        <v>40</v>
      </c>
    </row>
    <row r="3067" spans="1:29" ht="20.149999999999999" customHeight="1">
      <c r="A3067" s="960" t="s">
        <v>1248</v>
      </c>
      <c r="B3067" s="923" t="s">
        <v>1249</v>
      </c>
      <c r="C3067" s="923" t="s">
        <v>1250</v>
      </c>
      <c r="D3067" s="943">
        <v>20869</v>
      </c>
      <c r="E3067" s="945" t="s">
        <v>32</v>
      </c>
      <c r="F3067" s="926" t="s">
        <v>33</v>
      </c>
      <c r="G3067" s="926" t="s">
        <v>34</v>
      </c>
      <c r="H3067" s="926" t="s">
        <v>34</v>
      </c>
      <c r="I3067" s="929"/>
      <c r="J3067" s="926" t="s">
        <v>35</v>
      </c>
      <c r="K3067" s="933"/>
      <c r="L3067" s="930">
        <v>45676</v>
      </c>
      <c r="M3067" s="930">
        <v>45676</v>
      </c>
      <c r="N3067" s="926" t="s">
        <v>36</v>
      </c>
      <c r="O3067" s="926" t="s">
        <v>37</v>
      </c>
      <c r="P3067" s="926" t="s">
        <v>38</v>
      </c>
      <c r="Q3067" s="926" t="s">
        <v>39</v>
      </c>
      <c r="R3067" s="931">
        <v>34</v>
      </c>
      <c r="S3067" s="931">
        <v>2</v>
      </c>
      <c r="T3067" s="926" t="s">
        <v>40</v>
      </c>
      <c r="U3067" s="931" t="s">
        <v>41</v>
      </c>
      <c r="V3067" s="958">
        <v>874</v>
      </c>
      <c r="W3067" s="933">
        <v>238</v>
      </c>
      <c r="X3067" s="926" t="s">
        <v>42</v>
      </c>
      <c r="Y3067" s="926" t="s">
        <v>43</v>
      </c>
      <c r="Z3067" s="926" t="s">
        <v>40</v>
      </c>
      <c r="AA3067" s="926" t="s">
        <v>44</v>
      </c>
      <c r="AB3067" s="926" t="s">
        <v>45</v>
      </c>
      <c r="AC3067" s="926" t="s">
        <v>40</v>
      </c>
    </row>
    <row r="3068" spans="1:29" ht="20.149999999999999" customHeight="1">
      <c r="A3068" s="960" t="s">
        <v>1248</v>
      </c>
      <c r="B3068" s="923" t="s">
        <v>1249</v>
      </c>
      <c r="C3068" s="923" t="s">
        <v>1250</v>
      </c>
      <c r="D3068" s="943">
        <v>20869</v>
      </c>
      <c r="E3068" s="945" t="s">
        <v>32</v>
      </c>
      <c r="F3068" s="926" t="s">
        <v>33</v>
      </c>
      <c r="G3068" s="926" t="s">
        <v>34</v>
      </c>
      <c r="H3068" s="926" t="s">
        <v>34</v>
      </c>
      <c r="I3068" s="929"/>
      <c r="J3068" s="926" t="s">
        <v>35</v>
      </c>
      <c r="K3068" s="933"/>
      <c r="L3068" s="930">
        <v>45677</v>
      </c>
      <c r="M3068" s="930">
        <v>45677</v>
      </c>
      <c r="N3068" s="926" t="s">
        <v>36</v>
      </c>
      <c r="O3068" s="926" t="s">
        <v>37</v>
      </c>
      <c r="P3068" s="926" t="s">
        <v>38</v>
      </c>
      <c r="Q3068" s="926" t="s">
        <v>39</v>
      </c>
      <c r="R3068" s="931">
        <v>34</v>
      </c>
      <c r="S3068" s="931">
        <v>2</v>
      </c>
      <c r="T3068" s="926" t="s">
        <v>40</v>
      </c>
      <c r="U3068" s="931" t="s">
        <v>41</v>
      </c>
      <c r="V3068" s="958">
        <v>874</v>
      </c>
      <c r="W3068" s="933">
        <v>238</v>
      </c>
      <c r="X3068" s="926" t="s">
        <v>42</v>
      </c>
      <c r="Y3068" s="926" t="s">
        <v>43</v>
      </c>
      <c r="Z3068" s="926" t="s">
        <v>40</v>
      </c>
      <c r="AA3068" s="926" t="s">
        <v>44</v>
      </c>
      <c r="AB3068" s="926" t="s">
        <v>45</v>
      </c>
      <c r="AC3068" s="926" t="s">
        <v>40</v>
      </c>
    </row>
    <row r="3069" spans="1:29" ht="20.149999999999999" customHeight="1">
      <c r="A3069" s="960" t="s">
        <v>1248</v>
      </c>
      <c r="B3069" s="923" t="s">
        <v>1249</v>
      </c>
      <c r="C3069" s="923" t="s">
        <v>1250</v>
      </c>
      <c r="D3069" s="943">
        <v>20869</v>
      </c>
      <c r="E3069" s="945" t="s">
        <v>32</v>
      </c>
      <c r="F3069" s="926" t="s">
        <v>33</v>
      </c>
      <c r="G3069" s="926" t="s">
        <v>34</v>
      </c>
      <c r="H3069" s="926" t="s">
        <v>34</v>
      </c>
      <c r="I3069" s="929"/>
      <c r="J3069" s="926" t="s">
        <v>35</v>
      </c>
      <c r="K3069" s="933"/>
      <c r="L3069" s="930">
        <v>45678</v>
      </c>
      <c r="M3069" s="930">
        <v>45678</v>
      </c>
      <c r="N3069" s="926" t="s">
        <v>36</v>
      </c>
      <c r="O3069" s="926" t="s">
        <v>37</v>
      </c>
      <c r="P3069" s="926" t="s">
        <v>38</v>
      </c>
      <c r="Q3069" s="926" t="s">
        <v>39</v>
      </c>
      <c r="R3069" s="931">
        <v>34</v>
      </c>
      <c r="S3069" s="931">
        <v>2</v>
      </c>
      <c r="T3069" s="926" t="s">
        <v>40</v>
      </c>
      <c r="U3069" s="931" t="s">
        <v>41</v>
      </c>
      <c r="V3069" s="958">
        <v>874</v>
      </c>
      <c r="W3069" s="933">
        <v>238</v>
      </c>
      <c r="X3069" s="926" t="s">
        <v>42</v>
      </c>
      <c r="Y3069" s="926" t="s">
        <v>43</v>
      </c>
      <c r="Z3069" s="926" t="s">
        <v>40</v>
      </c>
      <c r="AA3069" s="926" t="s">
        <v>44</v>
      </c>
      <c r="AB3069" s="926" t="s">
        <v>45</v>
      </c>
      <c r="AC3069" s="926" t="s">
        <v>40</v>
      </c>
    </row>
    <row r="3070" spans="1:29" ht="20.149999999999999" customHeight="1">
      <c r="A3070" s="960" t="s">
        <v>1248</v>
      </c>
      <c r="B3070" s="923" t="s">
        <v>1249</v>
      </c>
      <c r="C3070" s="923" t="s">
        <v>1250</v>
      </c>
      <c r="D3070" s="943">
        <v>20869</v>
      </c>
      <c r="E3070" s="945" t="s">
        <v>32</v>
      </c>
      <c r="F3070" s="926" t="s">
        <v>33</v>
      </c>
      <c r="G3070" s="926" t="s">
        <v>34</v>
      </c>
      <c r="H3070" s="926" t="s">
        <v>34</v>
      </c>
      <c r="I3070" s="929"/>
      <c r="J3070" s="926" t="s">
        <v>35</v>
      </c>
      <c r="K3070" s="933"/>
      <c r="L3070" s="930">
        <v>45679</v>
      </c>
      <c r="M3070" s="930">
        <v>45679</v>
      </c>
      <c r="N3070" s="926" t="s">
        <v>36</v>
      </c>
      <c r="O3070" s="926" t="s">
        <v>37</v>
      </c>
      <c r="P3070" s="926" t="s">
        <v>38</v>
      </c>
      <c r="Q3070" s="926" t="s">
        <v>39</v>
      </c>
      <c r="R3070" s="931">
        <v>34</v>
      </c>
      <c r="S3070" s="931">
        <v>2</v>
      </c>
      <c r="T3070" s="926" t="s">
        <v>40</v>
      </c>
      <c r="U3070" s="931" t="s">
        <v>41</v>
      </c>
      <c r="V3070" s="958">
        <v>874</v>
      </c>
      <c r="W3070" s="933">
        <v>238</v>
      </c>
      <c r="X3070" s="926" t="s">
        <v>42</v>
      </c>
      <c r="Y3070" s="926" t="s">
        <v>43</v>
      </c>
      <c r="Z3070" s="926" t="s">
        <v>40</v>
      </c>
      <c r="AA3070" s="926" t="s">
        <v>44</v>
      </c>
      <c r="AB3070" s="926" t="s">
        <v>45</v>
      </c>
      <c r="AC3070" s="926" t="s">
        <v>40</v>
      </c>
    </row>
    <row r="3071" spans="1:29" ht="20.149999999999999" customHeight="1">
      <c r="A3071" s="960" t="s">
        <v>1248</v>
      </c>
      <c r="B3071" s="923" t="s">
        <v>1249</v>
      </c>
      <c r="C3071" s="923" t="s">
        <v>1250</v>
      </c>
      <c r="D3071" s="943">
        <v>20869</v>
      </c>
      <c r="E3071" s="945" t="s">
        <v>32</v>
      </c>
      <c r="F3071" s="926" t="s">
        <v>33</v>
      </c>
      <c r="G3071" s="926" t="s">
        <v>34</v>
      </c>
      <c r="H3071" s="926" t="s">
        <v>34</v>
      </c>
      <c r="I3071" s="929"/>
      <c r="J3071" s="926" t="s">
        <v>35</v>
      </c>
      <c r="K3071" s="933"/>
      <c r="L3071" s="930">
        <v>45680</v>
      </c>
      <c r="M3071" s="930">
        <v>45680</v>
      </c>
      <c r="N3071" s="926" t="s">
        <v>36</v>
      </c>
      <c r="O3071" s="926" t="s">
        <v>37</v>
      </c>
      <c r="P3071" s="926" t="s">
        <v>38</v>
      </c>
      <c r="Q3071" s="926" t="s">
        <v>39</v>
      </c>
      <c r="R3071" s="931">
        <v>34</v>
      </c>
      <c r="S3071" s="931">
        <v>2</v>
      </c>
      <c r="T3071" s="926" t="s">
        <v>40</v>
      </c>
      <c r="U3071" s="931" t="s">
        <v>41</v>
      </c>
      <c r="V3071" s="958">
        <v>874</v>
      </c>
      <c r="W3071" s="933">
        <v>238</v>
      </c>
      <c r="X3071" s="926" t="s">
        <v>42</v>
      </c>
      <c r="Y3071" s="926" t="s">
        <v>43</v>
      </c>
      <c r="Z3071" s="926" t="s">
        <v>40</v>
      </c>
      <c r="AA3071" s="926" t="s">
        <v>44</v>
      </c>
      <c r="AB3071" s="926" t="s">
        <v>45</v>
      </c>
      <c r="AC3071" s="926" t="s">
        <v>40</v>
      </c>
    </row>
    <row r="3072" spans="1:29" ht="20.149999999999999" customHeight="1">
      <c r="A3072" s="960" t="s">
        <v>1248</v>
      </c>
      <c r="B3072" s="923" t="s">
        <v>1249</v>
      </c>
      <c r="C3072" s="923" t="s">
        <v>1250</v>
      </c>
      <c r="D3072" s="943">
        <v>20869</v>
      </c>
      <c r="E3072" s="945" t="s">
        <v>32</v>
      </c>
      <c r="F3072" s="926" t="s">
        <v>33</v>
      </c>
      <c r="G3072" s="926" t="s">
        <v>34</v>
      </c>
      <c r="H3072" s="926" t="s">
        <v>34</v>
      </c>
      <c r="I3072" s="929"/>
      <c r="J3072" s="926" t="s">
        <v>35</v>
      </c>
      <c r="K3072" s="933"/>
      <c r="L3072" s="930">
        <v>45681</v>
      </c>
      <c r="M3072" s="930">
        <v>45681</v>
      </c>
      <c r="N3072" s="926" t="s">
        <v>36</v>
      </c>
      <c r="O3072" s="926" t="s">
        <v>37</v>
      </c>
      <c r="P3072" s="926" t="s">
        <v>38</v>
      </c>
      <c r="Q3072" s="926" t="s">
        <v>39</v>
      </c>
      <c r="R3072" s="931">
        <v>34</v>
      </c>
      <c r="S3072" s="931">
        <v>2</v>
      </c>
      <c r="T3072" s="926" t="s">
        <v>40</v>
      </c>
      <c r="U3072" s="931" t="s">
        <v>41</v>
      </c>
      <c r="V3072" s="958">
        <v>874</v>
      </c>
      <c r="W3072" s="933">
        <v>238</v>
      </c>
      <c r="X3072" s="926" t="s">
        <v>42</v>
      </c>
      <c r="Y3072" s="926" t="s">
        <v>43</v>
      </c>
      <c r="Z3072" s="926" t="s">
        <v>40</v>
      </c>
      <c r="AA3072" s="926" t="s">
        <v>44</v>
      </c>
      <c r="AB3072" s="926" t="s">
        <v>45</v>
      </c>
      <c r="AC3072" s="926" t="s">
        <v>40</v>
      </c>
    </row>
    <row r="3073" spans="1:29" ht="20.149999999999999" customHeight="1">
      <c r="A3073" s="960" t="s">
        <v>1251</v>
      </c>
      <c r="B3073" s="923" t="s">
        <v>832</v>
      </c>
      <c r="C3073" s="923" t="s">
        <v>1252</v>
      </c>
      <c r="D3073" s="943">
        <v>26298</v>
      </c>
      <c r="E3073" s="945" t="s">
        <v>49</v>
      </c>
      <c r="F3073" s="926" t="s">
        <v>33</v>
      </c>
      <c r="G3073" s="926" t="s">
        <v>34</v>
      </c>
      <c r="H3073" s="926" t="s">
        <v>34</v>
      </c>
      <c r="I3073" s="929"/>
      <c r="J3073" s="926" t="s">
        <v>35</v>
      </c>
      <c r="K3073" s="933"/>
      <c r="L3073" s="930">
        <v>45675</v>
      </c>
      <c r="M3073" s="930">
        <v>45675</v>
      </c>
      <c r="N3073" s="926" t="s">
        <v>36</v>
      </c>
      <c r="O3073" s="926" t="s">
        <v>37</v>
      </c>
      <c r="P3073" s="926" t="s">
        <v>38</v>
      </c>
      <c r="Q3073" s="926" t="s">
        <v>39</v>
      </c>
      <c r="R3073" s="931">
        <v>34</v>
      </c>
      <c r="S3073" s="931">
        <v>2</v>
      </c>
      <c r="T3073" s="926" t="s">
        <v>40</v>
      </c>
      <c r="U3073" s="931" t="s">
        <v>41</v>
      </c>
      <c r="V3073" s="958">
        <v>875</v>
      </c>
      <c r="W3073" s="933">
        <v>238</v>
      </c>
      <c r="X3073" s="926" t="s">
        <v>42</v>
      </c>
      <c r="Y3073" s="926" t="s">
        <v>43</v>
      </c>
      <c r="Z3073" s="926" t="s">
        <v>40</v>
      </c>
      <c r="AA3073" s="926" t="s">
        <v>44</v>
      </c>
      <c r="AB3073" s="926" t="s">
        <v>45</v>
      </c>
      <c r="AC3073" s="926" t="s">
        <v>40</v>
      </c>
    </row>
    <row r="3074" spans="1:29" ht="20.149999999999999" customHeight="1">
      <c r="A3074" s="960" t="s">
        <v>1251</v>
      </c>
      <c r="B3074" s="923" t="s">
        <v>832</v>
      </c>
      <c r="C3074" s="923" t="s">
        <v>1252</v>
      </c>
      <c r="D3074" s="943">
        <v>26298</v>
      </c>
      <c r="E3074" s="945" t="s">
        <v>49</v>
      </c>
      <c r="F3074" s="926" t="s">
        <v>33</v>
      </c>
      <c r="G3074" s="926" t="s">
        <v>34</v>
      </c>
      <c r="H3074" s="926" t="s">
        <v>34</v>
      </c>
      <c r="I3074" s="929"/>
      <c r="J3074" s="926" t="s">
        <v>35</v>
      </c>
      <c r="K3074" s="933"/>
      <c r="L3074" s="930">
        <v>45676</v>
      </c>
      <c r="M3074" s="930">
        <v>45676</v>
      </c>
      <c r="N3074" s="926" t="s">
        <v>36</v>
      </c>
      <c r="O3074" s="926" t="s">
        <v>37</v>
      </c>
      <c r="P3074" s="926" t="s">
        <v>38</v>
      </c>
      <c r="Q3074" s="926" t="s">
        <v>39</v>
      </c>
      <c r="R3074" s="931">
        <v>34</v>
      </c>
      <c r="S3074" s="931">
        <v>2</v>
      </c>
      <c r="T3074" s="926" t="s">
        <v>40</v>
      </c>
      <c r="U3074" s="931" t="s">
        <v>41</v>
      </c>
      <c r="V3074" s="958">
        <v>875</v>
      </c>
      <c r="W3074" s="933">
        <v>238</v>
      </c>
      <c r="X3074" s="926" t="s">
        <v>42</v>
      </c>
      <c r="Y3074" s="926" t="s">
        <v>43</v>
      </c>
      <c r="Z3074" s="926" t="s">
        <v>40</v>
      </c>
      <c r="AA3074" s="926" t="s">
        <v>44</v>
      </c>
      <c r="AB3074" s="926" t="s">
        <v>45</v>
      </c>
      <c r="AC3074" s="926" t="s">
        <v>40</v>
      </c>
    </row>
    <row r="3075" spans="1:29" ht="20.149999999999999" customHeight="1">
      <c r="A3075" s="960" t="s">
        <v>1251</v>
      </c>
      <c r="B3075" s="923" t="s">
        <v>832</v>
      </c>
      <c r="C3075" s="923" t="s">
        <v>1252</v>
      </c>
      <c r="D3075" s="943">
        <v>26298</v>
      </c>
      <c r="E3075" s="945" t="s">
        <v>49</v>
      </c>
      <c r="F3075" s="926" t="s">
        <v>33</v>
      </c>
      <c r="G3075" s="926" t="s">
        <v>34</v>
      </c>
      <c r="H3075" s="926" t="s">
        <v>34</v>
      </c>
      <c r="I3075" s="929"/>
      <c r="J3075" s="926" t="s">
        <v>35</v>
      </c>
      <c r="K3075" s="933"/>
      <c r="L3075" s="930">
        <v>45677</v>
      </c>
      <c r="M3075" s="930">
        <v>45677</v>
      </c>
      <c r="N3075" s="926" t="s">
        <v>36</v>
      </c>
      <c r="O3075" s="926" t="s">
        <v>37</v>
      </c>
      <c r="P3075" s="926" t="s">
        <v>38</v>
      </c>
      <c r="Q3075" s="926" t="s">
        <v>39</v>
      </c>
      <c r="R3075" s="931">
        <v>34</v>
      </c>
      <c r="S3075" s="931">
        <v>2</v>
      </c>
      <c r="T3075" s="926" t="s">
        <v>40</v>
      </c>
      <c r="U3075" s="931" t="s">
        <v>41</v>
      </c>
      <c r="V3075" s="958">
        <v>875</v>
      </c>
      <c r="W3075" s="933">
        <v>238</v>
      </c>
      <c r="X3075" s="926" t="s">
        <v>42</v>
      </c>
      <c r="Y3075" s="926" t="s">
        <v>43</v>
      </c>
      <c r="Z3075" s="926" t="s">
        <v>40</v>
      </c>
      <c r="AA3075" s="926" t="s">
        <v>44</v>
      </c>
      <c r="AB3075" s="926" t="s">
        <v>45</v>
      </c>
      <c r="AC3075" s="926" t="s">
        <v>40</v>
      </c>
    </row>
    <row r="3076" spans="1:29" ht="20.149999999999999" customHeight="1">
      <c r="A3076" s="960" t="s">
        <v>1251</v>
      </c>
      <c r="B3076" s="923" t="s">
        <v>832</v>
      </c>
      <c r="C3076" s="923" t="s">
        <v>1252</v>
      </c>
      <c r="D3076" s="943">
        <v>26298</v>
      </c>
      <c r="E3076" s="945" t="s">
        <v>49</v>
      </c>
      <c r="F3076" s="926" t="s">
        <v>33</v>
      </c>
      <c r="G3076" s="926" t="s">
        <v>34</v>
      </c>
      <c r="H3076" s="926" t="s">
        <v>34</v>
      </c>
      <c r="I3076" s="929"/>
      <c r="J3076" s="926" t="s">
        <v>35</v>
      </c>
      <c r="K3076" s="933"/>
      <c r="L3076" s="930">
        <v>45678</v>
      </c>
      <c r="M3076" s="930">
        <v>45678</v>
      </c>
      <c r="N3076" s="926" t="s">
        <v>36</v>
      </c>
      <c r="O3076" s="926" t="s">
        <v>37</v>
      </c>
      <c r="P3076" s="926" t="s">
        <v>38</v>
      </c>
      <c r="Q3076" s="926" t="s">
        <v>39</v>
      </c>
      <c r="R3076" s="931">
        <v>34</v>
      </c>
      <c r="S3076" s="931">
        <v>2</v>
      </c>
      <c r="T3076" s="926" t="s">
        <v>40</v>
      </c>
      <c r="U3076" s="931" t="s">
        <v>41</v>
      </c>
      <c r="V3076" s="958">
        <v>875</v>
      </c>
      <c r="W3076" s="933">
        <v>238</v>
      </c>
      <c r="X3076" s="926" t="s">
        <v>42</v>
      </c>
      <c r="Y3076" s="926" t="s">
        <v>43</v>
      </c>
      <c r="Z3076" s="926" t="s">
        <v>40</v>
      </c>
      <c r="AA3076" s="926" t="s">
        <v>44</v>
      </c>
      <c r="AB3076" s="926" t="s">
        <v>45</v>
      </c>
      <c r="AC3076" s="926" t="s">
        <v>40</v>
      </c>
    </row>
    <row r="3077" spans="1:29" ht="20.149999999999999" customHeight="1">
      <c r="A3077" s="960" t="s">
        <v>1251</v>
      </c>
      <c r="B3077" s="923" t="s">
        <v>832</v>
      </c>
      <c r="C3077" s="923" t="s">
        <v>1252</v>
      </c>
      <c r="D3077" s="943">
        <v>26298</v>
      </c>
      <c r="E3077" s="945" t="s">
        <v>49</v>
      </c>
      <c r="F3077" s="926" t="s">
        <v>33</v>
      </c>
      <c r="G3077" s="926" t="s">
        <v>34</v>
      </c>
      <c r="H3077" s="926" t="s">
        <v>34</v>
      </c>
      <c r="I3077" s="929"/>
      <c r="J3077" s="926" t="s">
        <v>35</v>
      </c>
      <c r="K3077" s="933"/>
      <c r="L3077" s="930">
        <v>45679</v>
      </c>
      <c r="M3077" s="930">
        <v>45679</v>
      </c>
      <c r="N3077" s="926" t="s">
        <v>36</v>
      </c>
      <c r="O3077" s="926" t="s">
        <v>37</v>
      </c>
      <c r="P3077" s="926" t="s">
        <v>38</v>
      </c>
      <c r="Q3077" s="926" t="s">
        <v>39</v>
      </c>
      <c r="R3077" s="931">
        <v>34</v>
      </c>
      <c r="S3077" s="931">
        <v>2</v>
      </c>
      <c r="T3077" s="926" t="s">
        <v>40</v>
      </c>
      <c r="U3077" s="931" t="s">
        <v>41</v>
      </c>
      <c r="V3077" s="958">
        <v>875</v>
      </c>
      <c r="W3077" s="933">
        <v>238</v>
      </c>
      <c r="X3077" s="926" t="s">
        <v>42</v>
      </c>
      <c r="Y3077" s="926" t="s">
        <v>43</v>
      </c>
      <c r="Z3077" s="926" t="s">
        <v>40</v>
      </c>
      <c r="AA3077" s="926" t="s">
        <v>44</v>
      </c>
      <c r="AB3077" s="926" t="s">
        <v>45</v>
      </c>
      <c r="AC3077" s="926" t="s">
        <v>40</v>
      </c>
    </row>
    <row r="3078" spans="1:29" ht="20.149999999999999" customHeight="1">
      <c r="A3078" s="960" t="s">
        <v>1251</v>
      </c>
      <c r="B3078" s="923" t="s">
        <v>832</v>
      </c>
      <c r="C3078" s="923" t="s">
        <v>1252</v>
      </c>
      <c r="D3078" s="943">
        <v>26298</v>
      </c>
      <c r="E3078" s="945" t="s">
        <v>49</v>
      </c>
      <c r="F3078" s="926" t="s">
        <v>33</v>
      </c>
      <c r="G3078" s="926" t="s">
        <v>34</v>
      </c>
      <c r="H3078" s="926" t="s">
        <v>34</v>
      </c>
      <c r="I3078" s="929"/>
      <c r="J3078" s="926" t="s">
        <v>35</v>
      </c>
      <c r="K3078" s="933"/>
      <c r="L3078" s="930">
        <v>45680</v>
      </c>
      <c r="M3078" s="930">
        <v>45680</v>
      </c>
      <c r="N3078" s="926" t="s">
        <v>36</v>
      </c>
      <c r="O3078" s="926" t="s">
        <v>37</v>
      </c>
      <c r="P3078" s="926" t="s">
        <v>38</v>
      </c>
      <c r="Q3078" s="926" t="s">
        <v>39</v>
      </c>
      <c r="R3078" s="931">
        <v>34</v>
      </c>
      <c r="S3078" s="931">
        <v>2</v>
      </c>
      <c r="T3078" s="926" t="s">
        <v>40</v>
      </c>
      <c r="U3078" s="931" t="s">
        <v>41</v>
      </c>
      <c r="V3078" s="958">
        <v>875</v>
      </c>
      <c r="W3078" s="933">
        <v>238</v>
      </c>
      <c r="X3078" s="926" t="s">
        <v>42</v>
      </c>
      <c r="Y3078" s="926" t="s">
        <v>43</v>
      </c>
      <c r="Z3078" s="926" t="s">
        <v>40</v>
      </c>
      <c r="AA3078" s="926" t="s">
        <v>44</v>
      </c>
      <c r="AB3078" s="926" t="s">
        <v>45</v>
      </c>
      <c r="AC3078" s="926" t="s">
        <v>40</v>
      </c>
    </row>
    <row r="3079" spans="1:29" ht="20.149999999999999" customHeight="1">
      <c r="A3079" s="960" t="s">
        <v>1251</v>
      </c>
      <c r="B3079" s="923" t="s">
        <v>832</v>
      </c>
      <c r="C3079" s="923" t="s">
        <v>1252</v>
      </c>
      <c r="D3079" s="943">
        <v>26298</v>
      </c>
      <c r="E3079" s="945" t="s">
        <v>49</v>
      </c>
      <c r="F3079" s="926" t="s">
        <v>33</v>
      </c>
      <c r="G3079" s="926" t="s">
        <v>34</v>
      </c>
      <c r="H3079" s="926" t="s">
        <v>34</v>
      </c>
      <c r="I3079" s="929"/>
      <c r="J3079" s="926" t="s">
        <v>35</v>
      </c>
      <c r="K3079" s="933"/>
      <c r="L3079" s="930">
        <v>45681</v>
      </c>
      <c r="M3079" s="930">
        <v>45681</v>
      </c>
      <c r="N3079" s="926" t="s">
        <v>36</v>
      </c>
      <c r="O3079" s="926" t="s">
        <v>37</v>
      </c>
      <c r="P3079" s="926" t="s">
        <v>38</v>
      </c>
      <c r="Q3079" s="926" t="s">
        <v>39</v>
      </c>
      <c r="R3079" s="931">
        <v>34</v>
      </c>
      <c r="S3079" s="931">
        <v>2</v>
      </c>
      <c r="T3079" s="926" t="s">
        <v>40</v>
      </c>
      <c r="U3079" s="931" t="s">
        <v>41</v>
      </c>
      <c r="V3079" s="958">
        <v>875</v>
      </c>
      <c r="W3079" s="933">
        <v>238</v>
      </c>
      <c r="X3079" s="926" t="s">
        <v>42</v>
      </c>
      <c r="Y3079" s="926" t="s">
        <v>43</v>
      </c>
      <c r="Z3079" s="926" t="s">
        <v>40</v>
      </c>
      <c r="AA3079" s="926" t="s">
        <v>44</v>
      </c>
      <c r="AB3079" s="926" t="s">
        <v>45</v>
      </c>
      <c r="AC3079" s="926" t="s">
        <v>40</v>
      </c>
    </row>
    <row r="3080" spans="1:29" ht="20.149999999999999" customHeight="1">
      <c r="A3080" s="960" t="s">
        <v>1253</v>
      </c>
      <c r="B3080" s="923" t="s">
        <v>1254</v>
      </c>
      <c r="C3080" s="923" t="s">
        <v>639</v>
      </c>
      <c r="D3080" s="943">
        <v>33793</v>
      </c>
      <c r="E3080" s="945" t="s">
        <v>49</v>
      </c>
      <c r="F3080" s="926" t="s">
        <v>33</v>
      </c>
      <c r="G3080" s="926" t="s">
        <v>34</v>
      </c>
      <c r="H3080" s="926" t="s">
        <v>34</v>
      </c>
      <c r="I3080" s="929"/>
      <c r="J3080" s="926" t="s">
        <v>35</v>
      </c>
      <c r="K3080" s="933"/>
      <c r="L3080" s="930">
        <v>45675</v>
      </c>
      <c r="M3080" s="930">
        <v>45675</v>
      </c>
      <c r="N3080" s="926" t="s">
        <v>36</v>
      </c>
      <c r="O3080" s="926" t="s">
        <v>37</v>
      </c>
      <c r="P3080" s="926" t="s">
        <v>38</v>
      </c>
      <c r="Q3080" s="926" t="s">
        <v>39</v>
      </c>
      <c r="R3080" s="931">
        <v>34</v>
      </c>
      <c r="S3080" s="931">
        <v>2</v>
      </c>
      <c r="T3080" s="926" t="s">
        <v>40</v>
      </c>
      <c r="U3080" s="931" t="s">
        <v>41</v>
      </c>
      <c r="V3080" s="958">
        <v>877</v>
      </c>
      <c r="W3080" s="933">
        <v>102</v>
      </c>
      <c r="X3080" s="926" t="s">
        <v>42</v>
      </c>
      <c r="Y3080" s="926" t="s">
        <v>43</v>
      </c>
      <c r="Z3080" s="926" t="s">
        <v>40</v>
      </c>
      <c r="AA3080" s="926" t="s">
        <v>44</v>
      </c>
      <c r="AB3080" s="926" t="s">
        <v>45</v>
      </c>
      <c r="AC3080" s="926" t="s">
        <v>40</v>
      </c>
    </row>
    <row r="3081" spans="1:29" ht="20.149999999999999" customHeight="1">
      <c r="A3081" s="960" t="s">
        <v>1253</v>
      </c>
      <c r="B3081" s="923" t="s">
        <v>1254</v>
      </c>
      <c r="C3081" s="923" t="s">
        <v>639</v>
      </c>
      <c r="D3081" s="943">
        <v>33793</v>
      </c>
      <c r="E3081" s="945" t="s">
        <v>49</v>
      </c>
      <c r="F3081" s="926" t="s">
        <v>33</v>
      </c>
      <c r="G3081" s="926" t="s">
        <v>34</v>
      </c>
      <c r="H3081" s="926" t="s">
        <v>34</v>
      </c>
      <c r="I3081" s="929"/>
      <c r="J3081" s="926" t="s">
        <v>35</v>
      </c>
      <c r="K3081" s="933"/>
      <c r="L3081" s="930">
        <v>45676</v>
      </c>
      <c r="M3081" s="930">
        <v>45676</v>
      </c>
      <c r="N3081" s="926" t="s">
        <v>36</v>
      </c>
      <c r="O3081" s="926" t="s">
        <v>37</v>
      </c>
      <c r="P3081" s="926" t="s">
        <v>38</v>
      </c>
      <c r="Q3081" s="926" t="s">
        <v>39</v>
      </c>
      <c r="R3081" s="931">
        <v>34</v>
      </c>
      <c r="S3081" s="931">
        <v>2</v>
      </c>
      <c r="T3081" s="926" t="s">
        <v>40</v>
      </c>
      <c r="U3081" s="931" t="s">
        <v>41</v>
      </c>
      <c r="V3081" s="958">
        <v>877</v>
      </c>
      <c r="W3081" s="933">
        <v>102</v>
      </c>
      <c r="X3081" s="926" t="s">
        <v>42</v>
      </c>
      <c r="Y3081" s="926" t="s">
        <v>43</v>
      </c>
      <c r="Z3081" s="926" t="s">
        <v>40</v>
      </c>
      <c r="AA3081" s="926" t="s">
        <v>44</v>
      </c>
      <c r="AB3081" s="926" t="s">
        <v>45</v>
      </c>
      <c r="AC3081" s="926" t="s">
        <v>40</v>
      </c>
    </row>
    <row r="3082" spans="1:29" ht="20.149999999999999" customHeight="1">
      <c r="A3082" s="960" t="s">
        <v>1253</v>
      </c>
      <c r="B3082" s="923" t="s">
        <v>1254</v>
      </c>
      <c r="C3082" s="923" t="s">
        <v>639</v>
      </c>
      <c r="D3082" s="943">
        <v>33793</v>
      </c>
      <c r="E3082" s="945" t="s">
        <v>49</v>
      </c>
      <c r="F3082" s="926" t="s">
        <v>33</v>
      </c>
      <c r="G3082" s="926" t="s">
        <v>34</v>
      </c>
      <c r="H3082" s="926" t="s">
        <v>34</v>
      </c>
      <c r="I3082" s="929"/>
      <c r="J3082" s="926" t="s">
        <v>35</v>
      </c>
      <c r="K3082" s="933"/>
      <c r="L3082" s="930">
        <v>45677</v>
      </c>
      <c r="M3082" s="930">
        <v>45677</v>
      </c>
      <c r="N3082" s="926" t="s">
        <v>36</v>
      </c>
      <c r="O3082" s="926" t="s">
        <v>37</v>
      </c>
      <c r="P3082" s="926" t="s">
        <v>38</v>
      </c>
      <c r="Q3082" s="926" t="s">
        <v>39</v>
      </c>
      <c r="R3082" s="931">
        <v>34</v>
      </c>
      <c r="S3082" s="931">
        <v>2</v>
      </c>
      <c r="T3082" s="926" t="s">
        <v>40</v>
      </c>
      <c r="U3082" s="931" t="s">
        <v>41</v>
      </c>
      <c r="V3082" s="958">
        <v>877</v>
      </c>
      <c r="W3082" s="933">
        <v>102</v>
      </c>
      <c r="X3082" s="926" t="s">
        <v>42</v>
      </c>
      <c r="Y3082" s="926" t="s">
        <v>43</v>
      </c>
      <c r="Z3082" s="926" t="s">
        <v>40</v>
      </c>
      <c r="AA3082" s="926" t="s">
        <v>44</v>
      </c>
      <c r="AB3082" s="926" t="s">
        <v>45</v>
      </c>
      <c r="AC3082" s="926" t="s">
        <v>40</v>
      </c>
    </row>
    <row r="3083" spans="1:29" ht="20.149999999999999" customHeight="1">
      <c r="A3083" s="960" t="s">
        <v>1255</v>
      </c>
      <c r="B3083" s="923" t="s">
        <v>199</v>
      </c>
      <c r="C3083" s="923" t="s">
        <v>683</v>
      </c>
      <c r="D3083" s="943">
        <v>33790</v>
      </c>
      <c r="E3083" s="945" t="s">
        <v>49</v>
      </c>
      <c r="F3083" s="926" t="s">
        <v>33</v>
      </c>
      <c r="G3083" s="926" t="s">
        <v>34</v>
      </c>
      <c r="H3083" s="926" t="s">
        <v>34</v>
      </c>
      <c r="I3083" s="929"/>
      <c r="J3083" s="926" t="s">
        <v>35</v>
      </c>
      <c r="K3083" s="933"/>
      <c r="L3083" s="930">
        <v>45675</v>
      </c>
      <c r="M3083" s="930">
        <v>45675</v>
      </c>
      <c r="N3083" s="926" t="s">
        <v>36</v>
      </c>
      <c r="O3083" s="926" t="s">
        <v>37</v>
      </c>
      <c r="P3083" s="926" t="s">
        <v>38</v>
      </c>
      <c r="Q3083" s="926" t="s">
        <v>39</v>
      </c>
      <c r="R3083" s="931">
        <v>34</v>
      </c>
      <c r="S3083" s="931">
        <v>2</v>
      </c>
      <c r="T3083" s="926" t="s">
        <v>40</v>
      </c>
      <c r="U3083" s="931" t="s">
        <v>41</v>
      </c>
      <c r="V3083" s="958">
        <v>879</v>
      </c>
      <c r="W3083" s="933">
        <v>238</v>
      </c>
      <c r="X3083" s="926" t="s">
        <v>42</v>
      </c>
      <c r="Y3083" s="926" t="s">
        <v>43</v>
      </c>
      <c r="Z3083" s="926" t="s">
        <v>40</v>
      </c>
      <c r="AA3083" s="926" t="s">
        <v>44</v>
      </c>
      <c r="AB3083" s="926" t="s">
        <v>45</v>
      </c>
      <c r="AC3083" s="926" t="s">
        <v>40</v>
      </c>
    </row>
    <row r="3084" spans="1:29" ht="20.149999999999999" customHeight="1">
      <c r="A3084" s="960" t="s">
        <v>1255</v>
      </c>
      <c r="B3084" s="923" t="s">
        <v>199</v>
      </c>
      <c r="C3084" s="923" t="s">
        <v>683</v>
      </c>
      <c r="D3084" s="943">
        <v>33790</v>
      </c>
      <c r="E3084" s="945" t="s">
        <v>49</v>
      </c>
      <c r="F3084" s="926" t="s">
        <v>33</v>
      </c>
      <c r="G3084" s="926" t="s">
        <v>34</v>
      </c>
      <c r="H3084" s="926" t="s">
        <v>34</v>
      </c>
      <c r="I3084" s="929"/>
      <c r="J3084" s="926" t="s">
        <v>35</v>
      </c>
      <c r="K3084" s="933"/>
      <c r="L3084" s="930">
        <v>45676</v>
      </c>
      <c r="M3084" s="930">
        <v>45676</v>
      </c>
      <c r="N3084" s="926" t="s">
        <v>36</v>
      </c>
      <c r="O3084" s="926" t="s">
        <v>37</v>
      </c>
      <c r="P3084" s="926" t="s">
        <v>38</v>
      </c>
      <c r="Q3084" s="926" t="s">
        <v>39</v>
      </c>
      <c r="R3084" s="931">
        <v>34</v>
      </c>
      <c r="S3084" s="931">
        <v>2</v>
      </c>
      <c r="T3084" s="926" t="s">
        <v>40</v>
      </c>
      <c r="U3084" s="931" t="s">
        <v>41</v>
      </c>
      <c r="V3084" s="958">
        <v>879</v>
      </c>
      <c r="W3084" s="933">
        <v>238</v>
      </c>
      <c r="X3084" s="926" t="s">
        <v>42</v>
      </c>
      <c r="Y3084" s="926" t="s">
        <v>43</v>
      </c>
      <c r="Z3084" s="926" t="s">
        <v>40</v>
      </c>
      <c r="AA3084" s="926" t="s">
        <v>44</v>
      </c>
      <c r="AB3084" s="926" t="s">
        <v>45</v>
      </c>
      <c r="AC3084" s="926" t="s">
        <v>40</v>
      </c>
    </row>
    <row r="3085" spans="1:29" ht="20.149999999999999" customHeight="1">
      <c r="A3085" s="960" t="s">
        <v>1255</v>
      </c>
      <c r="B3085" s="923" t="s">
        <v>199</v>
      </c>
      <c r="C3085" s="923" t="s">
        <v>683</v>
      </c>
      <c r="D3085" s="943">
        <v>33790</v>
      </c>
      <c r="E3085" s="945" t="s">
        <v>49</v>
      </c>
      <c r="F3085" s="926" t="s">
        <v>33</v>
      </c>
      <c r="G3085" s="926" t="s">
        <v>34</v>
      </c>
      <c r="H3085" s="926" t="s">
        <v>34</v>
      </c>
      <c r="I3085" s="929"/>
      <c r="J3085" s="926" t="s">
        <v>35</v>
      </c>
      <c r="K3085" s="933"/>
      <c r="L3085" s="930">
        <v>45677</v>
      </c>
      <c r="M3085" s="930">
        <v>45677</v>
      </c>
      <c r="N3085" s="926" t="s">
        <v>36</v>
      </c>
      <c r="O3085" s="926" t="s">
        <v>37</v>
      </c>
      <c r="P3085" s="926" t="s">
        <v>38</v>
      </c>
      <c r="Q3085" s="926" t="s">
        <v>39</v>
      </c>
      <c r="R3085" s="931">
        <v>34</v>
      </c>
      <c r="S3085" s="931">
        <v>2</v>
      </c>
      <c r="T3085" s="926" t="s">
        <v>40</v>
      </c>
      <c r="U3085" s="931" t="s">
        <v>41</v>
      </c>
      <c r="V3085" s="958">
        <v>879</v>
      </c>
      <c r="W3085" s="933">
        <v>238</v>
      </c>
      <c r="X3085" s="926" t="s">
        <v>42</v>
      </c>
      <c r="Y3085" s="926" t="s">
        <v>43</v>
      </c>
      <c r="Z3085" s="926" t="s">
        <v>40</v>
      </c>
      <c r="AA3085" s="926" t="s">
        <v>44</v>
      </c>
      <c r="AB3085" s="926" t="s">
        <v>45</v>
      </c>
      <c r="AC3085" s="926" t="s">
        <v>40</v>
      </c>
    </row>
    <row r="3086" spans="1:29" ht="20.149999999999999" customHeight="1">
      <c r="A3086" s="960" t="s">
        <v>1255</v>
      </c>
      <c r="B3086" s="923" t="s">
        <v>199</v>
      </c>
      <c r="C3086" s="923" t="s">
        <v>683</v>
      </c>
      <c r="D3086" s="943">
        <v>33790</v>
      </c>
      <c r="E3086" s="945" t="s">
        <v>49</v>
      </c>
      <c r="F3086" s="926" t="s">
        <v>33</v>
      </c>
      <c r="G3086" s="926" t="s">
        <v>34</v>
      </c>
      <c r="H3086" s="926" t="s">
        <v>34</v>
      </c>
      <c r="I3086" s="929"/>
      <c r="J3086" s="926" t="s">
        <v>35</v>
      </c>
      <c r="K3086" s="933"/>
      <c r="L3086" s="930">
        <v>45678</v>
      </c>
      <c r="M3086" s="930">
        <v>45678</v>
      </c>
      <c r="N3086" s="926" t="s">
        <v>36</v>
      </c>
      <c r="O3086" s="926" t="s">
        <v>37</v>
      </c>
      <c r="P3086" s="926" t="s">
        <v>38</v>
      </c>
      <c r="Q3086" s="926" t="s">
        <v>39</v>
      </c>
      <c r="R3086" s="931">
        <v>34</v>
      </c>
      <c r="S3086" s="931">
        <v>2</v>
      </c>
      <c r="T3086" s="926" t="s">
        <v>40</v>
      </c>
      <c r="U3086" s="931" t="s">
        <v>41</v>
      </c>
      <c r="V3086" s="958">
        <v>879</v>
      </c>
      <c r="W3086" s="933">
        <v>238</v>
      </c>
      <c r="X3086" s="926" t="s">
        <v>42</v>
      </c>
      <c r="Y3086" s="926" t="s">
        <v>43</v>
      </c>
      <c r="Z3086" s="926" t="s">
        <v>40</v>
      </c>
      <c r="AA3086" s="926" t="s">
        <v>44</v>
      </c>
      <c r="AB3086" s="926" t="s">
        <v>45</v>
      </c>
      <c r="AC3086" s="926" t="s">
        <v>40</v>
      </c>
    </row>
    <row r="3087" spans="1:29" ht="20.149999999999999" customHeight="1">
      <c r="A3087" s="960" t="s">
        <v>1255</v>
      </c>
      <c r="B3087" s="923" t="s">
        <v>199</v>
      </c>
      <c r="C3087" s="923" t="s">
        <v>683</v>
      </c>
      <c r="D3087" s="943">
        <v>33790</v>
      </c>
      <c r="E3087" s="945" t="s">
        <v>49</v>
      </c>
      <c r="F3087" s="926" t="s">
        <v>33</v>
      </c>
      <c r="G3087" s="926" t="s">
        <v>34</v>
      </c>
      <c r="H3087" s="926" t="s">
        <v>34</v>
      </c>
      <c r="I3087" s="929"/>
      <c r="J3087" s="926" t="s">
        <v>35</v>
      </c>
      <c r="K3087" s="933"/>
      <c r="L3087" s="930">
        <v>45679</v>
      </c>
      <c r="M3087" s="930">
        <v>45679</v>
      </c>
      <c r="N3087" s="926" t="s">
        <v>36</v>
      </c>
      <c r="O3087" s="926" t="s">
        <v>37</v>
      </c>
      <c r="P3087" s="926" t="s">
        <v>38</v>
      </c>
      <c r="Q3087" s="926" t="s">
        <v>39</v>
      </c>
      <c r="R3087" s="931">
        <v>34</v>
      </c>
      <c r="S3087" s="931">
        <v>2</v>
      </c>
      <c r="T3087" s="926" t="s">
        <v>40</v>
      </c>
      <c r="U3087" s="931" t="s">
        <v>41</v>
      </c>
      <c r="V3087" s="958">
        <v>879</v>
      </c>
      <c r="W3087" s="933">
        <v>238</v>
      </c>
      <c r="X3087" s="926" t="s">
        <v>42</v>
      </c>
      <c r="Y3087" s="926" t="s">
        <v>43</v>
      </c>
      <c r="Z3087" s="926" t="s">
        <v>40</v>
      </c>
      <c r="AA3087" s="926" t="s">
        <v>44</v>
      </c>
      <c r="AB3087" s="926" t="s">
        <v>45</v>
      </c>
      <c r="AC3087" s="926" t="s">
        <v>40</v>
      </c>
    </row>
    <row r="3088" spans="1:29" ht="20.149999999999999" customHeight="1">
      <c r="A3088" s="960" t="s">
        <v>1255</v>
      </c>
      <c r="B3088" s="923" t="s">
        <v>199</v>
      </c>
      <c r="C3088" s="923" t="s">
        <v>683</v>
      </c>
      <c r="D3088" s="943">
        <v>33790</v>
      </c>
      <c r="E3088" s="945" t="s">
        <v>49</v>
      </c>
      <c r="F3088" s="926" t="s">
        <v>33</v>
      </c>
      <c r="G3088" s="926" t="s">
        <v>34</v>
      </c>
      <c r="H3088" s="926" t="s">
        <v>34</v>
      </c>
      <c r="I3088" s="929"/>
      <c r="J3088" s="926" t="s">
        <v>35</v>
      </c>
      <c r="K3088" s="933"/>
      <c r="L3088" s="930">
        <v>45680</v>
      </c>
      <c r="M3088" s="930">
        <v>45680</v>
      </c>
      <c r="N3088" s="926" t="s">
        <v>36</v>
      </c>
      <c r="O3088" s="926" t="s">
        <v>37</v>
      </c>
      <c r="P3088" s="926" t="s">
        <v>38</v>
      </c>
      <c r="Q3088" s="926" t="s">
        <v>39</v>
      </c>
      <c r="R3088" s="931">
        <v>34</v>
      </c>
      <c r="S3088" s="931">
        <v>2</v>
      </c>
      <c r="T3088" s="926" t="s">
        <v>40</v>
      </c>
      <c r="U3088" s="931" t="s">
        <v>41</v>
      </c>
      <c r="V3088" s="958">
        <v>879</v>
      </c>
      <c r="W3088" s="933">
        <v>238</v>
      </c>
      <c r="X3088" s="926" t="s">
        <v>42</v>
      </c>
      <c r="Y3088" s="926" t="s">
        <v>43</v>
      </c>
      <c r="Z3088" s="926" t="s">
        <v>40</v>
      </c>
      <c r="AA3088" s="926" t="s">
        <v>44</v>
      </c>
      <c r="AB3088" s="926" t="s">
        <v>45</v>
      </c>
      <c r="AC3088" s="926" t="s">
        <v>40</v>
      </c>
    </row>
    <row r="3089" spans="1:29" ht="20.149999999999999" customHeight="1">
      <c r="A3089" s="960" t="s">
        <v>1255</v>
      </c>
      <c r="B3089" s="923" t="s">
        <v>199</v>
      </c>
      <c r="C3089" s="923" t="s">
        <v>683</v>
      </c>
      <c r="D3089" s="943">
        <v>33790</v>
      </c>
      <c r="E3089" s="945" t="s">
        <v>49</v>
      </c>
      <c r="F3089" s="926" t="s">
        <v>33</v>
      </c>
      <c r="G3089" s="926" t="s">
        <v>34</v>
      </c>
      <c r="H3089" s="926" t="s">
        <v>34</v>
      </c>
      <c r="I3089" s="929"/>
      <c r="J3089" s="926" t="s">
        <v>35</v>
      </c>
      <c r="K3089" s="933"/>
      <c r="L3089" s="930">
        <v>45681</v>
      </c>
      <c r="M3089" s="930">
        <v>45681</v>
      </c>
      <c r="N3089" s="926" t="s">
        <v>36</v>
      </c>
      <c r="O3089" s="926" t="s">
        <v>37</v>
      </c>
      <c r="P3089" s="926" t="s">
        <v>38</v>
      </c>
      <c r="Q3089" s="926" t="s">
        <v>39</v>
      </c>
      <c r="R3089" s="931">
        <v>34</v>
      </c>
      <c r="S3089" s="931">
        <v>2</v>
      </c>
      <c r="T3089" s="926" t="s">
        <v>40</v>
      </c>
      <c r="U3089" s="931" t="s">
        <v>41</v>
      </c>
      <c r="V3089" s="958">
        <v>879</v>
      </c>
      <c r="W3089" s="933">
        <v>238</v>
      </c>
      <c r="X3089" s="926" t="s">
        <v>42</v>
      </c>
      <c r="Y3089" s="926" t="s">
        <v>43</v>
      </c>
      <c r="Z3089" s="926" t="s">
        <v>40</v>
      </c>
      <c r="AA3089" s="926" t="s">
        <v>44</v>
      </c>
      <c r="AB3089" s="926" t="s">
        <v>45</v>
      </c>
      <c r="AC3089" s="926" t="s">
        <v>40</v>
      </c>
    </row>
    <row r="3090" spans="1:29" ht="20.149999999999999" customHeight="1">
      <c r="A3090" s="960" t="s">
        <v>1256</v>
      </c>
      <c r="B3090" s="923" t="s">
        <v>105</v>
      </c>
      <c r="C3090" s="923" t="s">
        <v>1257</v>
      </c>
      <c r="D3090" s="943">
        <v>21016</v>
      </c>
      <c r="E3090" s="945" t="s">
        <v>32</v>
      </c>
      <c r="F3090" s="926" t="s">
        <v>33</v>
      </c>
      <c r="G3090" s="926" t="s">
        <v>34</v>
      </c>
      <c r="H3090" s="926" t="s">
        <v>34</v>
      </c>
      <c r="I3090" s="929"/>
      <c r="J3090" s="926" t="s">
        <v>35</v>
      </c>
      <c r="K3090" s="933"/>
      <c r="L3090" s="930">
        <v>45675</v>
      </c>
      <c r="M3090" s="930">
        <v>45675</v>
      </c>
      <c r="N3090" s="926" t="s">
        <v>36</v>
      </c>
      <c r="O3090" s="926" t="s">
        <v>37</v>
      </c>
      <c r="P3090" s="926" t="s">
        <v>38</v>
      </c>
      <c r="Q3090" s="926" t="s">
        <v>39</v>
      </c>
      <c r="R3090" s="931">
        <v>34</v>
      </c>
      <c r="S3090" s="931">
        <v>2</v>
      </c>
      <c r="T3090" s="926" t="s">
        <v>40</v>
      </c>
      <c r="U3090" s="931" t="s">
        <v>41</v>
      </c>
      <c r="V3090" s="958">
        <v>880</v>
      </c>
      <c r="W3090" s="933">
        <v>238</v>
      </c>
      <c r="X3090" s="926" t="s">
        <v>42</v>
      </c>
      <c r="Y3090" s="926" t="s">
        <v>43</v>
      </c>
      <c r="Z3090" s="926" t="s">
        <v>40</v>
      </c>
      <c r="AA3090" s="926" t="s">
        <v>44</v>
      </c>
      <c r="AB3090" s="926" t="s">
        <v>45</v>
      </c>
      <c r="AC3090" s="926" t="s">
        <v>40</v>
      </c>
    </row>
    <row r="3091" spans="1:29" ht="20.149999999999999" customHeight="1">
      <c r="A3091" s="960" t="s">
        <v>1256</v>
      </c>
      <c r="B3091" s="923" t="s">
        <v>105</v>
      </c>
      <c r="C3091" s="923" t="s">
        <v>1257</v>
      </c>
      <c r="D3091" s="943">
        <v>21016</v>
      </c>
      <c r="E3091" s="945" t="s">
        <v>32</v>
      </c>
      <c r="F3091" s="926" t="s">
        <v>33</v>
      </c>
      <c r="G3091" s="926" t="s">
        <v>34</v>
      </c>
      <c r="H3091" s="926" t="s">
        <v>34</v>
      </c>
      <c r="I3091" s="929"/>
      <c r="J3091" s="926" t="s">
        <v>35</v>
      </c>
      <c r="K3091" s="933"/>
      <c r="L3091" s="930">
        <v>45676</v>
      </c>
      <c r="M3091" s="930">
        <v>45676</v>
      </c>
      <c r="N3091" s="926" t="s">
        <v>36</v>
      </c>
      <c r="O3091" s="926" t="s">
        <v>37</v>
      </c>
      <c r="P3091" s="926" t="s">
        <v>38</v>
      </c>
      <c r="Q3091" s="926" t="s">
        <v>39</v>
      </c>
      <c r="R3091" s="931">
        <v>34</v>
      </c>
      <c r="S3091" s="931">
        <v>2</v>
      </c>
      <c r="T3091" s="926" t="s">
        <v>40</v>
      </c>
      <c r="U3091" s="931" t="s">
        <v>41</v>
      </c>
      <c r="V3091" s="958">
        <v>880</v>
      </c>
      <c r="W3091" s="933">
        <v>238</v>
      </c>
      <c r="X3091" s="926" t="s">
        <v>42</v>
      </c>
      <c r="Y3091" s="926" t="s">
        <v>43</v>
      </c>
      <c r="Z3091" s="926" t="s">
        <v>40</v>
      </c>
      <c r="AA3091" s="926" t="s">
        <v>44</v>
      </c>
      <c r="AB3091" s="926" t="s">
        <v>45</v>
      </c>
      <c r="AC3091" s="926" t="s">
        <v>40</v>
      </c>
    </row>
    <row r="3092" spans="1:29" ht="20.149999999999999" customHeight="1">
      <c r="A3092" s="960" t="s">
        <v>1256</v>
      </c>
      <c r="B3092" s="923" t="s">
        <v>105</v>
      </c>
      <c r="C3092" s="923" t="s">
        <v>1257</v>
      </c>
      <c r="D3092" s="943">
        <v>21016</v>
      </c>
      <c r="E3092" s="945" t="s">
        <v>32</v>
      </c>
      <c r="F3092" s="926" t="s">
        <v>33</v>
      </c>
      <c r="G3092" s="926" t="s">
        <v>34</v>
      </c>
      <c r="H3092" s="926" t="s">
        <v>34</v>
      </c>
      <c r="I3092" s="929"/>
      <c r="J3092" s="926" t="s">
        <v>35</v>
      </c>
      <c r="K3092" s="933"/>
      <c r="L3092" s="930">
        <v>45677</v>
      </c>
      <c r="M3092" s="930">
        <v>45677</v>
      </c>
      <c r="N3092" s="926" t="s">
        <v>36</v>
      </c>
      <c r="O3092" s="926" t="s">
        <v>37</v>
      </c>
      <c r="P3092" s="926" t="s">
        <v>38</v>
      </c>
      <c r="Q3092" s="926" t="s">
        <v>39</v>
      </c>
      <c r="R3092" s="931">
        <v>34</v>
      </c>
      <c r="S3092" s="931">
        <v>2</v>
      </c>
      <c r="T3092" s="926" t="s">
        <v>40</v>
      </c>
      <c r="U3092" s="931" t="s">
        <v>41</v>
      </c>
      <c r="V3092" s="958">
        <v>880</v>
      </c>
      <c r="W3092" s="933">
        <v>238</v>
      </c>
      <c r="X3092" s="926" t="s">
        <v>42</v>
      </c>
      <c r="Y3092" s="926" t="s">
        <v>43</v>
      </c>
      <c r="Z3092" s="926" t="s">
        <v>40</v>
      </c>
      <c r="AA3092" s="926" t="s">
        <v>44</v>
      </c>
      <c r="AB3092" s="926" t="s">
        <v>45</v>
      </c>
      <c r="AC3092" s="926" t="s">
        <v>40</v>
      </c>
    </row>
    <row r="3093" spans="1:29" ht="20.149999999999999" customHeight="1">
      <c r="A3093" s="960" t="s">
        <v>1256</v>
      </c>
      <c r="B3093" s="923" t="s">
        <v>105</v>
      </c>
      <c r="C3093" s="923" t="s">
        <v>1257</v>
      </c>
      <c r="D3093" s="943">
        <v>21016</v>
      </c>
      <c r="E3093" s="945" t="s">
        <v>32</v>
      </c>
      <c r="F3093" s="926" t="s">
        <v>33</v>
      </c>
      <c r="G3093" s="926" t="s">
        <v>34</v>
      </c>
      <c r="H3093" s="926" t="s">
        <v>34</v>
      </c>
      <c r="I3093" s="929"/>
      <c r="J3093" s="926" t="s">
        <v>35</v>
      </c>
      <c r="K3093" s="933"/>
      <c r="L3093" s="930">
        <v>45678</v>
      </c>
      <c r="M3093" s="930">
        <v>45678</v>
      </c>
      <c r="N3093" s="926" t="s">
        <v>36</v>
      </c>
      <c r="O3093" s="926" t="s">
        <v>37</v>
      </c>
      <c r="P3093" s="926" t="s">
        <v>38</v>
      </c>
      <c r="Q3093" s="926" t="s">
        <v>39</v>
      </c>
      <c r="R3093" s="931">
        <v>34</v>
      </c>
      <c r="S3093" s="931">
        <v>2</v>
      </c>
      <c r="T3093" s="926" t="s">
        <v>40</v>
      </c>
      <c r="U3093" s="931" t="s">
        <v>41</v>
      </c>
      <c r="V3093" s="958">
        <v>880</v>
      </c>
      <c r="W3093" s="933">
        <v>238</v>
      </c>
      <c r="X3093" s="926" t="s">
        <v>42</v>
      </c>
      <c r="Y3093" s="926" t="s">
        <v>43</v>
      </c>
      <c r="Z3093" s="926" t="s">
        <v>40</v>
      </c>
      <c r="AA3093" s="926" t="s">
        <v>44</v>
      </c>
      <c r="AB3093" s="926" t="s">
        <v>45</v>
      </c>
      <c r="AC3093" s="926" t="s">
        <v>40</v>
      </c>
    </row>
    <row r="3094" spans="1:29" ht="20.149999999999999" customHeight="1">
      <c r="A3094" s="960" t="s">
        <v>1256</v>
      </c>
      <c r="B3094" s="923" t="s">
        <v>105</v>
      </c>
      <c r="C3094" s="923" t="s">
        <v>1257</v>
      </c>
      <c r="D3094" s="943">
        <v>21016</v>
      </c>
      <c r="E3094" s="945" t="s">
        <v>32</v>
      </c>
      <c r="F3094" s="926" t="s">
        <v>33</v>
      </c>
      <c r="G3094" s="926" t="s">
        <v>34</v>
      </c>
      <c r="H3094" s="926" t="s">
        <v>34</v>
      </c>
      <c r="I3094" s="929"/>
      <c r="J3094" s="926" t="s">
        <v>35</v>
      </c>
      <c r="K3094" s="933"/>
      <c r="L3094" s="930">
        <v>45679</v>
      </c>
      <c r="M3094" s="930">
        <v>45679</v>
      </c>
      <c r="N3094" s="926" t="s">
        <v>36</v>
      </c>
      <c r="O3094" s="926" t="s">
        <v>37</v>
      </c>
      <c r="P3094" s="926" t="s">
        <v>38</v>
      </c>
      <c r="Q3094" s="926" t="s">
        <v>39</v>
      </c>
      <c r="R3094" s="931">
        <v>34</v>
      </c>
      <c r="S3094" s="931">
        <v>2</v>
      </c>
      <c r="T3094" s="926" t="s">
        <v>40</v>
      </c>
      <c r="U3094" s="931" t="s">
        <v>41</v>
      </c>
      <c r="V3094" s="958">
        <v>880</v>
      </c>
      <c r="W3094" s="933">
        <v>238</v>
      </c>
      <c r="X3094" s="926" t="s">
        <v>42</v>
      </c>
      <c r="Y3094" s="926" t="s">
        <v>43</v>
      </c>
      <c r="Z3094" s="926" t="s">
        <v>40</v>
      </c>
      <c r="AA3094" s="926" t="s">
        <v>44</v>
      </c>
      <c r="AB3094" s="926" t="s">
        <v>45</v>
      </c>
      <c r="AC3094" s="926" t="s">
        <v>40</v>
      </c>
    </row>
    <row r="3095" spans="1:29" ht="20.149999999999999" customHeight="1">
      <c r="A3095" s="960" t="s">
        <v>1256</v>
      </c>
      <c r="B3095" s="923" t="s">
        <v>105</v>
      </c>
      <c r="C3095" s="923" t="s">
        <v>1257</v>
      </c>
      <c r="D3095" s="943">
        <v>21016</v>
      </c>
      <c r="E3095" s="945" t="s">
        <v>32</v>
      </c>
      <c r="F3095" s="926" t="s">
        <v>33</v>
      </c>
      <c r="G3095" s="926" t="s">
        <v>34</v>
      </c>
      <c r="H3095" s="926" t="s">
        <v>34</v>
      </c>
      <c r="I3095" s="929"/>
      <c r="J3095" s="926" t="s">
        <v>35</v>
      </c>
      <c r="K3095" s="933"/>
      <c r="L3095" s="930">
        <v>45680</v>
      </c>
      <c r="M3095" s="930">
        <v>45680</v>
      </c>
      <c r="N3095" s="926" t="s">
        <v>36</v>
      </c>
      <c r="O3095" s="926" t="s">
        <v>37</v>
      </c>
      <c r="P3095" s="926" t="s">
        <v>38</v>
      </c>
      <c r="Q3095" s="926" t="s">
        <v>39</v>
      </c>
      <c r="R3095" s="931">
        <v>34</v>
      </c>
      <c r="S3095" s="931">
        <v>2</v>
      </c>
      <c r="T3095" s="926" t="s">
        <v>40</v>
      </c>
      <c r="U3095" s="931" t="s">
        <v>41</v>
      </c>
      <c r="V3095" s="958">
        <v>880</v>
      </c>
      <c r="W3095" s="933">
        <v>238</v>
      </c>
      <c r="X3095" s="926" t="s">
        <v>42</v>
      </c>
      <c r="Y3095" s="926" t="s">
        <v>43</v>
      </c>
      <c r="Z3095" s="926" t="s">
        <v>40</v>
      </c>
      <c r="AA3095" s="926" t="s">
        <v>44</v>
      </c>
      <c r="AB3095" s="926" t="s">
        <v>45</v>
      </c>
      <c r="AC3095" s="926" t="s">
        <v>40</v>
      </c>
    </row>
    <row r="3096" spans="1:29" ht="20.149999999999999" customHeight="1">
      <c r="A3096" s="960" t="s">
        <v>1256</v>
      </c>
      <c r="B3096" s="923" t="s">
        <v>105</v>
      </c>
      <c r="C3096" s="923" t="s">
        <v>1257</v>
      </c>
      <c r="D3096" s="943">
        <v>21016</v>
      </c>
      <c r="E3096" s="945" t="s">
        <v>32</v>
      </c>
      <c r="F3096" s="926" t="s">
        <v>33</v>
      </c>
      <c r="G3096" s="926" t="s">
        <v>34</v>
      </c>
      <c r="H3096" s="926" t="s">
        <v>34</v>
      </c>
      <c r="I3096" s="929"/>
      <c r="J3096" s="926" t="s">
        <v>35</v>
      </c>
      <c r="K3096" s="933"/>
      <c r="L3096" s="930">
        <v>45681</v>
      </c>
      <c r="M3096" s="930">
        <v>45681</v>
      </c>
      <c r="N3096" s="926" t="s">
        <v>36</v>
      </c>
      <c r="O3096" s="926" t="s">
        <v>37</v>
      </c>
      <c r="P3096" s="926" t="s">
        <v>38</v>
      </c>
      <c r="Q3096" s="926" t="s">
        <v>39</v>
      </c>
      <c r="R3096" s="931">
        <v>34</v>
      </c>
      <c r="S3096" s="931">
        <v>2</v>
      </c>
      <c r="T3096" s="926" t="s">
        <v>40</v>
      </c>
      <c r="U3096" s="931" t="s">
        <v>41</v>
      </c>
      <c r="V3096" s="958">
        <v>880</v>
      </c>
      <c r="W3096" s="933">
        <v>238</v>
      </c>
      <c r="X3096" s="926" t="s">
        <v>42</v>
      </c>
      <c r="Y3096" s="926" t="s">
        <v>43</v>
      </c>
      <c r="Z3096" s="926" t="s">
        <v>40</v>
      </c>
      <c r="AA3096" s="926" t="s">
        <v>44</v>
      </c>
      <c r="AB3096" s="926" t="s">
        <v>45</v>
      </c>
      <c r="AC3096" s="926" t="s">
        <v>40</v>
      </c>
    </row>
    <row r="3097" spans="1:29" ht="20.149999999999999" customHeight="1">
      <c r="A3097" s="960" t="s">
        <v>1258</v>
      </c>
      <c r="B3097" s="923" t="s">
        <v>54</v>
      </c>
      <c r="C3097" s="923" t="s">
        <v>1259</v>
      </c>
      <c r="D3097" s="943">
        <v>23529</v>
      </c>
      <c r="E3097" s="945" t="s">
        <v>32</v>
      </c>
      <c r="F3097" s="926" t="s">
        <v>33</v>
      </c>
      <c r="G3097" s="926" t="s">
        <v>34</v>
      </c>
      <c r="H3097" s="926" t="s">
        <v>34</v>
      </c>
      <c r="I3097" s="929"/>
      <c r="J3097" s="926" t="s">
        <v>35</v>
      </c>
      <c r="K3097" s="933"/>
      <c r="L3097" s="930">
        <v>45675</v>
      </c>
      <c r="M3097" s="930">
        <v>45675</v>
      </c>
      <c r="N3097" s="926" t="s">
        <v>36</v>
      </c>
      <c r="O3097" s="926" t="s">
        <v>37</v>
      </c>
      <c r="P3097" s="926" t="s">
        <v>38</v>
      </c>
      <c r="Q3097" s="926" t="s">
        <v>39</v>
      </c>
      <c r="R3097" s="931">
        <v>34</v>
      </c>
      <c r="S3097" s="931">
        <v>2</v>
      </c>
      <c r="T3097" s="926" t="s">
        <v>40</v>
      </c>
      <c r="U3097" s="931" t="s">
        <v>41</v>
      </c>
      <c r="V3097" s="958">
        <v>885</v>
      </c>
      <c r="W3097" s="933">
        <v>238</v>
      </c>
      <c r="X3097" s="926" t="s">
        <v>42</v>
      </c>
      <c r="Y3097" s="926" t="s">
        <v>43</v>
      </c>
      <c r="Z3097" s="926" t="s">
        <v>40</v>
      </c>
      <c r="AA3097" s="926" t="s">
        <v>44</v>
      </c>
      <c r="AB3097" s="926" t="s">
        <v>45</v>
      </c>
      <c r="AC3097" s="926" t="s">
        <v>40</v>
      </c>
    </row>
    <row r="3098" spans="1:29" ht="20.149999999999999" customHeight="1">
      <c r="A3098" s="960" t="s">
        <v>1258</v>
      </c>
      <c r="B3098" s="923" t="s">
        <v>54</v>
      </c>
      <c r="C3098" s="923" t="s">
        <v>1259</v>
      </c>
      <c r="D3098" s="943">
        <v>23529</v>
      </c>
      <c r="E3098" s="945" t="s">
        <v>32</v>
      </c>
      <c r="F3098" s="926" t="s">
        <v>33</v>
      </c>
      <c r="G3098" s="926" t="s">
        <v>34</v>
      </c>
      <c r="H3098" s="926" t="s">
        <v>34</v>
      </c>
      <c r="I3098" s="929"/>
      <c r="J3098" s="926" t="s">
        <v>35</v>
      </c>
      <c r="K3098" s="933"/>
      <c r="L3098" s="930">
        <v>45676</v>
      </c>
      <c r="M3098" s="930">
        <v>45676</v>
      </c>
      <c r="N3098" s="926" t="s">
        <v>36</v>
      </c>
      <c r="O3098" s="926" t="s">
        <v>37</v>
      </c>
      <c r="P3098" s="926" t="s">
        <v>38</v>
      </c>
      <c r="Q3098" s="926" t="s">
        <v>39</v>
      </c>
      <c r="R3098" s="931">
        <v>34</v>
      </c>
      <c r="S3098" s="931">
        <v>2</v>
      </c>
      <c r="T3098" s="926" t="s">
        <v>40</v>
      </c>
      <c r="U3098" s="931" t="s">
        <v>41</v>
      </c>
      <c r="V3098" s="958">
        <v>885</v>
      </c>
      <c r="W3098" s="933">
        <v>238</v>
      </c>
      <c r="X3098" s="926" t="s">
        <v>42</v>
      </c>
      <c r="Y3098" s="926" t="s">
        <v>43</v>
      </c>
      <c r="Z3098" s="926" t="s">
        <v>40</v>
      </c>
      <c r="AA3098" s="926" t="s">
        <v>44</v>
      </c>
      <c r="AB3098" s="926" t="s">
        <v>45</v>
      </c>
      <c r="AC3098" s="926" t="s">
        <v>40</v>
      </c>
    </row>
    <row r="3099" spans="1:29" ht="20.149999999999999" customHeight="1">
      <c r="A3099" s="960" t="s">
        <v>1258</v>
      </c>
      <c r="B3099" s="923" t="s">
        <v>54</v>
      </c>
      <c r="C3099" s="923" t="s">
        <v>1259</v>
      </c>
      <c r="D3099" s="943">
        <v>23529</v>
      </c>
      <c r="E3099" s="945" t="s">
        <v>32</v>
      </c>
      <c r="F3099" s="926" t="s">
        <v>33</v>
      </c>
      <c r="G3099" s="926" t="s">
        <v>34</v>
      </c>
      <c r="H3099" s="926" t="s">
        <v>34</v>
      </c>
      <c r="I3099" s="929"/>
      <c r="J3099" s="926" t="s">
        <v>35</v>
      </c>
      <c r="K3099" s="933"/>
      <c r="L3099" s="930">
        <v>45677</v>
      </c>
      <c r="M3099" s="930">
        <v>45677</v>
      </c>
      <c r="N3099" s="926" t="s">
        <v>36</v>
      </c>
      <c r="O3099" s="926" t="s">
        <v>37</v>
      </c>
      <c r="P3099" s="926" t="s">
        <v>38</v>
      </c>
      <c r="Q3099" s="926" t="s">
        <v>39</v>
      </c>
      <c r="R3099" s="931">
        <v>34</v>
      </c>
      <c r="S3099" s="931">
        <v>2</v>
      </c>
      <c r="T3099" s="926" t="s">
        <v>40</v>
      </c>
      <c r="U3099" s="931" t="s">
        <v>41</v>
      </c>
      <c r="V3099" s="958">
        <v>885</v>
      </c>
      <c r="W3099" s="933">
        <v>238</v>
      </c>
      <c r="X3099" s="926" t="s">
        <v>42</v>
      </c>
      <c r="Y3099" s="926" t="s">
        <v>43</v>
      </c>
      <c r="Z3099" s="926" t="s">
        <v>40</v>
      </c>
      <c r="AA3099" s="926" t="s">
        <v>44</v>
      </c>
      <c r="AB3099" s="926" t="s">
        <v>45</v>
      </c>
      <c r="AC3099" s="926" t="s">
        <v>40</v>
      </c>
    </row>
    <row r="3100" spans="1:29" ht="20.149999999999999" customHeight="1">
      <c r="A3100" s="960" t="s">
        <v>1258</v>
      </c>
      <c r="B3100" s="923" t="s">
        <v>54</v>
      </c>
      <c r="C3100" s="923" t="s">
        <v>1259</v>
      </c>
      <c r="D3100" s="943">
        <v>23529</v>
      </c>
      <c r="E3100" s="945" t="s">
        <v>32</v>
      </c>
      <c r="F3100" s="926" t="s">
        <v>33</v>
      </c>
      <c r="G3100" s="926" t="s">
        <v>34</v>
      </c>
      <c r="H3100" s="926" t="s">
        <v>34</v>
      </c>
      <c r="I3100" s="929"/>
      <c r="J3100" s="926" t="s">
        <v>35</v>
      </c>
      <c r="K3100" s="933"/>
      <c r="L3100" s="930">
        <v>45678</v>
      </c>
      <c r="M3100" s="930">
        <v>45678</v>
      </c>
      <c r="N3100" s="926" t="s">
        <v>36</v>
      </c>
      <c r="O3100" s="926" t="s">
        <v>37</v>
      </c>
      <c r="P3100" s="926" t="s">
        <v>38</v>
      </c>
      <c r="Q3100" s="926" t="s">
        <v>39</v>
      </c>
      <c r="R3100" s="931">
        <v>34</v>
      </c>
      <c r="S3100" s="931">
        <v>2</v>
      </c>
      <c r="T3100" s="926" t="s">
        <v>40</v>
      </c>
      <c r="U3100" s="931" t="s">
        <v>41</v>
      </c>
      <c r="V3100" s="958">
        <v>885</v>
      </c>
      <c r="W3100" s="933">
        <v>238</v>
      </c>
      <c r="X3100" s="926" t="s">
        <v>42</v>
      </c>
      <c r="Y3100" s="926" t="s">
        <v>43</v>
      </c>
      <c r="Z3100" s="926" t="s">
        <v>40</v>
      </c>
      <c r="AA3100" s="926" t="s">
        <v>44</v>
      </c>
      <c r="AB3100" s="926" t="s">
        <v>45</v>
      </c>
      <c r="AC3100" s="926" t="s">
        <v>40</v>
      </c>
    </row>
    <row r="3101" spans="1:29" ht="20.149999999999999" customHeight="1">
      <c r="A3101" s="960" t="s">
        <v>1258</v>
      </c>
      <c r="B3101" s="923" t="s">
        <v>54</v>
      </c>
      <c r="C3101" s="923" t="s">
        <v>1259</v>
      </c>
      <c r="D3101" s="943">
        <v>23529</v>
      </c>
      <c r="E3101" s="945" t="s">
        <v>32</v>
      </c>
      <c r="F3101" s="926" t="s">
        <v>33</v>
      </c>
      <c r="G3101" s="926" t="s">
        <v>34</v>
      </c>
      <c r="H3101" s="926" t="s">
        <v>34</v>
      </c>
      <c r="I3101" s="929"/>
      <c r="J3101" s="926" t="s">
        <v>35</v>
      </c>
      <c r="K3101" s="933"/>
      <c r="L3101" s="930">
        <v>45679</v>
      </c>
      <c r="M3101" s="930">
        <v>45679</v>
      </c>
      <c r="N3101" s="926" t="s">
        <v>36</v>
      </c>
      <c r="O3101" s="926" t="s">
        <v>37</v>
      </c>
      <c r="P3101" s="926" t="s">
        <v>38</v>
      </c>
      <c r="Q3101" s="926" t="s">
        <v>39</v>
      </c>
      <c r="R3101" s="931">
        <v>34</v>
      </c>
      <c r="S3101" s="931">
        <v>2</v>
      </c>
      <c r="T3101" s="926" t="s">
        <v>40</v>
      </c>
      <c r="U3101" s="931" t="s">
        <v>41</v>
      </c>
      <c r="V3101" s="958">
        <v>885</v>
      </c>
      <c r="W3101" s="933">
        <v>238</v>
      </c>
      <c r="X3101" s="926" t="s">
        <v>42</v>
      </c>
      <c r="Y3101" s="926" t="s">
        <v>43</v>
      </c>
      <c r="Z3101" s="926" t="s">
        <v>40</v>
      </c>
      <c r="AA3101" s="926" t="s">
        <v>44</v>
      </c>
      <c r="AB3101" s="926" t="s">
        <v>45</v>
      </c>
      <c r="AC3101" s="926" t="s">
        <v>40</v>
      </c>
    </row>
    <row r="3102" spans="1:29" ht="20.149999999999999" customHeight="1">
      <c r="A3102" s="960" t="s">
        <v>1258</v>
      </c>
      <c r="B3102" s="923" t="s">
        <v>54</v>
      </c>
      <c r="C3102" s="923" t="s">
        <v>1259</v>
      </c>
      <c r="D3102" s="943">
        <v>23529</v>
      </c>
      <c r="E3102" s="945" t="s">
        <v>32</v>
      </c>
      <c r="F3102" s="926" t="s">
        <v>33</v>
      </c>
      <c r="G3102" s="926" t="s">
        <v>34</v>
      </c>
      <c r="H3102" s="926" t="s">
        <v>34</v>
      </c>
      <c r="I3102" s="929"/>
      <c r="J3102" s="926" t="s">
        <v>35</v>
      </c>
      <c r="K3102" s="933"/>
      <c r="L3102" s="930">
        <v>45680</v>
      </c>
      <c r="M3102" s="930">
        <v>45680</v>
      </c>
      <c r="N3102" s="926" t="s">
        <v>36</v>
      </c>
      <c r="O3102" s="926" t="s">
        <v>37</v>
      </c>
      <c r="P3102" s="926" t="s">
        <v>38</v>
      </c>
      <c r="Q3102" s="926" t="s">
        <v>39</v>
      </c>
      <c r="R3102" s="931">
        <v>34</v>
      </c>
      <c r="S3102" s="931">
        <v>2</v>
      </c>
      <c r="T3102" s="926" t="s">
        <v>40</v>
      </c>
      <c r="U3102" s="931" t="s">
        <v>41</v>
      </c>
      <c r="V3102" s="958">
        <v>885</v>
      </c>
      <c r="W3102" s="933">
        <v>238</v>
      </c>
      <c r="X3102" s="926" t="s">
        <v>42</v>
      </c>
      <c r="Y3102" s="926" t="s">
        <v>43</v>
      </c>
      <c r="Z3102" s="926" t="s">
        <v>40</v>
      </c>
      <c r="AA3102" s="926" t="s">
        <v>44</v>
      </c>
      <c r="AB3102" s="926" t="s">
        <v>45</v>
      </c>
      <c r="AC3102" s="926" t="s">
        <v>40</v>
      </c>
    </row>
    <row r="3103" spans="1:29" ht="20.149999999999999" customHeight="1">
      <c r="A3103" s="960" t="s">
        <v>1258</v>
      </c>
      <c r="B3103" s="923" t="s">
        <v>54</v>
      </c>
      <c r="C3103" s="923" t="s">
        <v>1259</v>
      </c>
      <c r="D3103" s="943">
        <v>23529</v>
      </c>
      <c r="E3103" s="945" t="s">
        <v>32</v>
      </c>
      <c r="F3103" s="926" t="s">
        <v>33</v>
      </c>
      <c r="G3103" s="926" t="s">
        <v>34</v>
      </c>
      <c r="H3103" s="926" t="s">
        <v>34</v>
      </c>
      <c r="I3103" s="929"/>
      <c r="J3103" s="926" t="s">
        <v>35</v>
      </c>
      <c r="K3103" s="933"/>
      <c r="L3103" s="930">
        <v>45681</v>
      </c>
      <c r="M3103" s="930">
        <v>45681</v>
      </c>
      <c r="N3103" s="926" t="s">
        <v>36</v>
      </c>
      <c r="O3103" s="926" t="s">
        <v>37</v>
      </c>
      <c r="P3103" s="926" t="s">
        <v>38</v>
      </c>
      <c r="Q3103" s="926" t="s">
        <v>39</v>
      </c>
      <c r="R3103" s="931">
        <v>34</v>
      </c>
      <c r="S3103" s="931">
        <v>2</v>
      </c>
      <c r="T3103" s="926" t="s">
        <v>40</v>
      </c>
      <c r="U3103" s="931" t="s">
        <v>41</v>
      </c>
      <c r="V3103" s="958">
        <v>885</v>
      </c>
      <c r="W3103" s="933">
        <v>238</v>
      </c>
      <c r="X3103" s="926" t="s">
        <v>42</v>
      </c>
      <c r="Y3103" s="926" t="s">
        <v>43</v>
      </c>
      <c r="Z3103" s="926" t="s">
        <v>40</v>
      </c>
      <c r="AA3103" s="926" t="s">
        <v>44</v>
      </c>
      <c r="AB3103" s="926" t="s">
        <v>45</v>
      </c>
      <c r="AC3103" s="926" t="s">
        <v>40</v>
      </c>
    </row>
    <row r="3104" spans="1:29" ht="20.149999999999999" customHeight="1">
      <c r="A3104" s="960" t="s">
        <v>1260</v>
      </c>
      <c r="B3104" s="923" t="s">
        <v>1261</v>
      </c>
      <c r="C3104" s="923" t="s">
        <v>1262</v>
      </c>
      <c r="D3104" s="943">
        <v>15401</v>
      </c>
      <c r="E3104" s="945" t="s">
        <v>49</v>
      </c>
      <c r="F3104" s="926" t="s">
        <v>33</v>
      </c>
      <c r="G3104" s="926" t="s">
        <v>34</v>
      </c>
      <c r="H3104" s="926" t="s">
        <v>34</v>
      </c>
      <c r="I3104" s="929"/>
      <c r="J3104" s="926" t="s">
        <v>35</v>
      </c>
      <c r="K3104" s="933"/>
      <c r="L3104" s="930">
        <v>45675</v>
      </c>
      <c r="M3104" s="930">
        <v>45675</v>
      </c>
      <c r="N3104" s="926" t="s">
        <v>36</v>
      </c>
      <c r="O3104" s="926" t="s">
        <v>37</v>
      </c>
      <c r="P3104" s="926" t="s">
        <v>38</v>
      </c>
      <c r="Q3104" s="926" t="s">
        <v>39</v>
      </c>
      <c r="R3104" s="931">
        <v>34</v>
      </c>
      <c r="S3104" s="931">
        <v>2</v>
      </c>
      <c r="T3104" s="926" t="s">
        <v>40</v>
      </c>
      <c r="U3104" s="931" t="s">
        <v>41</v>
      </c>
      <c r="V3104" s="958">
        <v>886</v>
      </c>
      <c r="W3104" s="933">
        <v>238</v>
      </c>
      <c r="X3104" s="926" t="s">
        <v>42</v>
      </c>
      <c r="Y3104" s="926" t="s">
        <v>43</v>
      </c>
      <c r="Z3104" s="926" t="s">
        <v>40</v>
      </c>
      <c r="AA3104" s="926" t="s">
        <v>44</v>
      </c>
      <c r="AB3104" s="926" t="s">
        <v>45</v>
      </c>
      <c r="AC3104" s="926" t="s">
        <v>40</v>
      </c>
    </row>
    <row r="3105" spans="1:29" ht="20.149999999999999" customHeight="1">
      <c r="A3105" s="960" t="s">
        <v>1260</v>
      </c>
      <c r="B3105" s="923" t="s">
        <v>1261</v>
      </c>
      <c r="C3105" s="923" t="s">
        <v>1262</v>
      </c>
      <c r="D3105" s="943">
        <v>15401</v>
      </c>
      <c r="E3105" s="945" t="s">
        <v>49</v>
      </c>
      <c r="F3105" s="926" t="s">
        <v>33</v>
      </c>
      <c r="G3105" s="926" t="s">
        <v>34</v>
      </c>
      <c r="H3105" s="926" t="s">
        <v>34</v>
      </c>
      <c r="I3105" s="929"/>
      <c r="J3105" s="926" t="s">
        <v>35</v>
      </c>
      <c r="K3105" s="933"/>
      <c r="L3105" s="930">
        <v>45676</v>
      </c>
      <c r="M3105" s="930">
        <v>45676</v>
      </c>
      <c r="N3105" s="926" t="s">
        <v>36</v>
      </c>
      <c r="O3105" s="926" t="s">
        <v>37</v>
      </c>
      <c r="P3105" s="926" t="s">
        <v>38</v>
      </c>
      <c r="Q3105" s="926" t="s">
        <v>39</v>
      </c>
      <c r="R3105" s="931">
        <v>34</v>
      </c>
      <c r="S3105" s="931">
        <v>2</v>
      </c>
      <c r="T3105" s="926" t="s">
        <v>40</v>
      </c>
      <c r="U3105" s="931" t="s">
        <v>41</v>
      </c>
      <c r="V3105" s="958">
        <v>886</v>
      </c>
      <c r="W3105" s="933">
        <v>238</v>
      </c>
      <c r="X3105" s="926" t="s">
        <v>42</v>
      </c>
      <c r="Y3105" s="926" t="s">
        <v>43</v>
      </c>
      <c r="Z3105" s="926" t="s">
        <v>40</v>
      </c>
      <c r="AA3105" s="926" t="s">
        <v>44</v>
      </c>
      <c r="AB3105" s="926" t="s">
        <v>45</v>
      </c>
      <c r="AC3105" s="926" t="s">
        <v>40</v>
      </c>
    </row>
    <row r="3106" spans="1:29" ht="20.149999999999999" customHeight="1">
      <c r="A3106" s="960" t="s">
        <v>1260</v>
      </c>
      <c r="B3106" s="923" t="s">
        <v>1261</v>
      </c>
      <c r="C3106" s="923" t="s">
        <v>1262</v>
      </c>
      <c r="D3106" s="943">
        <v>15401</v>
      </c>
      <c r="E3106" s="945" t="s">
        <v>49</v>
      </c>
      <c r="F3106" s="926" t="s">
        <v>33</v>
      </c>
      <c r="G3106" s="926" t="s">
        <v>34</v>
      </c>
      <c r="H3106" s="926" t="s">
        <v>34</v>
      </c>
      <c r="I3106" s="929"/>
      <c r="J3106" s="926" t="s">
        <v>35</v>
      </c>
      <c r="K3106" s="933"/>
      <c r="L3106" s="930">
        <v>45677</v>
      </c>
      <c r="M3106" s="930">
        <v>45677</v>
      </c>
      <c r="N3106" s="926" t="s">
        <v>36</v>
      </c>
      <c r="O3106" s="926" t="s">
        <v>37</v>
      </c>
      <c r="P3106" s="926" t="s">
        <v>38</v>
      </c>
      <c r="Q3106" s="926" t="s">
        <v>39</v>
      </c>
      <c r="R3106" s="931">
        <v>34</v>
      </c>
      <c r="S3106" s="931">
        <v>2</v>
      </c>
      <c r="T3106" s="926" t="s">
        <v>40</v>
      </c>
      <c r="U3106" s="931" t="s">
        <v>41</v>
      </c>
      <c r="V3106" s="958">
        <v>886</v>
      </c>
      <c r="W3106" s="933">
        <v>238</v>
      </c>
      <c r="X3106" s="926" t="s">
        <v>42</v>
      </c>
      <c r="Y3106" s="926" t="s">
        <v>43</v>
      </c>
      <c r="Z3106" s="926" t="s">
        <v>40</v>
      </c>
      <c r="AA3106" s="926" t="s">
        <v>44</v>
      </c>
      <c r="AB3106" s="926" t="s">
        <v>45</v>
      </c>
      <c r="AC3106" s="926" t="s">
        <v>40</v>
      </c>
    </row>
    <row r="3107" spans="1:29" ht="20.149999999999999" customHeight="1">
      <c r="A3107" s="960" t="s">
        <v>1260</v>
      </c>
      <c r="B3107" s="923" t="s">
        <v>1261</v>
      </c>
      <c r="C3107" s="923" t="s">
        <v>1262</v>
      </c>
      <c r="D3107" s="943">
        <v>15401</v>
      </c>
      <c r="E3107" s="945" t="s">
        <v>49</v>
      </c>
      <c r="F3107" s="926" t="s">
        <v>33</v>
      </c>
      <c r="G3107" s="926" t="s">
        <v>34</v>
      </c>
      <c r="H3107" s="926" t="s">
        <v>34</v>
      </c>
      <c r="I3107" s="929"/>
      <c r="J3107" s="926" t="s">
        <v>35</v>
      </c>
      <c r="K3107" s="933"/>
      <c r="L3107" s="930">
        <v>45678</v>
      </c>
      <c r="M3107" s="930">
        <v>45678</v>
      </c>
      <c r="N3107" s="926" t="s">
        <v>36</v>
      </c>
      <c r="O3107" s="926" t="s">
        <v>37</v>
      </c>
      <c r="P3107" s="926" t="s">
        <v>38</v>
      </c>
      <c r="Q3107" s="926" t="s">
        <v>39</v>
      </c>
      <c r="R3107" s="931">
        <v>34</v>
      </c>
      <c r="S3107" s="931">
        <v>2</v>
      </c>
      <c r="T3107" s="926" t="s">
        <v>40</v>
      </c>
      <c r="U3107" s="931" t="s">
        <v>41</v>
      </c>
      <c r="V3107" s="958">
        <v>886</v>
      </c>
      <c r="W3107" s="933">
        <v>238</v>
      </c>
      <c r="X3107" s="926" t="s">
        <v>42</v>
      </c>
      <c r="Y3107" s="926" t="s">
        <v>43</v>
      </c>
      <c r="Z3107" s="926" t="s">
        <v>40</v>
      </c>
      <c r="AA3107" s="926" t="s">
        <v>44</v>
      </c>
      <c r="AB3107" s="926" t="s">
        <v>45</v>
      </c>
      <c r="AC3107" s="926" t="s">
        <v>40</v>
      </c>
    </row>
    <row r="3108" spans="1:29" ht="20.149999999999999" customHeight="1">
      <c r="A3108" s="960" t="s">
        <v>1260</v>
      </c>
      <c r="B3108" s="923" t="s">
        <v>1261</v>
      </c>
      <c r="C3108" s="923" t="s">
        <v>1262</v>
      </c>
      <c r="D3108" s="943">
        <v>15401</v>
      </c>
      <c r="E3108" s="945" t="s">
        <v>49</v>
      </c>
      <c r="F3108" s="926" t="s">
        <v>33</v>
      </c>
      <c r="G3108" s="926" t="s">
        <v>34</v>
      </c>
      <c r="H3108" s="926" t="s">
        <v>34</v>
      </c>
      <c r="I3108" s="929"/>
      <c r="J3108" s="926" t="s">
        <v>35</v>
      </c>
      <c r="K3108" s="933"/>
      <c r="L3108" s="930">
        <v>45679</v>
      </c>
      <c r="M3108" s="930">
        <v>45679</v>
      </c>
      <c r="N3108" s="926" t="s">
        <v>36</v>
      </c>
      <c r="O3108" s="926" t="s">
        <v>37</v>
      </c>
      <c r="P3108" s="926" t="s">
        <v>38</v>
      </c>
      <c r="Q3108" s="926" t="s">
        <v>39</v>
      </c>
      <c r="R3108" s="931">
        <v>34</v>
      </c>
      <c r="S3108" s="931">
        <v>2</v>
      </c>
      <c r="T3108" s="926" t="s">
        <v>40</v>
      </c>
      <c r="U3108" s="931" t="s">
        <v>41</v>
      </c>
      <c r="V3108" s="958">
        <v>886</v>
      </c>
      <c r="W3108" s="933">
        <v>238</v>
      </c>
      <c r="X3108" s="926" t="s">
        <v>42</v>
      </c>
      <c r="Y3108" s="926" t="s">
        <v>43</v>
      </c>
      <c r="Z3108" s="926" t="s">
        <v>40</v>
      </c>
      <c r="AA3108" s="926" t="s">
        <v>44</v>
      </c>
      <c r="AB3108" s="926" t="s">
        <v>45</v>
      </c>
      <c r="AC3108" s="926" t="s">
        <v>40</v>
      </c>
    </row>
    <row r="3109" spans="1:29" ht="20.149999999999999" customHeight="1">
      <c r="A3109" s="960" t="s">
        <v>1260</v>
      </c>
      <c r="B3109" s="923" t="s">
        <v>1261</v>
      </c>
      <c r="C3109" s="923" t="s">
        <v>1262</v>
      </c>
      <c r="D3109" s="943">
        <v>15401</v>
      </c>
      <c r="E3109" s="945" t="s">
        <v>49</v>
      </c>
      <c r="F3109" s="926" t="s">
        <v>33</v>
      </c>
      <c r="G3109" s="926" t="s">
        <v>34</v>
      </c>
      <c r="H3109" s="926" t="s">
        <v>34</v>
      </c>
      <c r="I3109" s="929"/>
      <c r="J3109" s="926" t="s">
        <v>35</v>
      </c>
      <c r="K3109" s="933"/>
      <c r="L3109" s="930">
        <v>45680</v>
      </c>
      <c r="M3109" s="930">
        <v>45680</v>
      </c>
      <c r="N3109" s="926" t="s">
        <v>36</v>
      </c>
      <c r="O3109" s="926" t="s">
        <v>37</v>
      </c>
      <c r="P3109" s="926" t="s">
        <v>38</v>
      </c>
      <c r="Q3109" s="926" t="s">
        <v>39</v>
      </c>
      <c r="R3109" s="931">
        <v>34</v>
      </c>
      <c r="S3109" s="931">
        <v>2</v>
      </c>
      <c r="T3109" s="926" t="s">
        <v>40</v>
      </c>
      <c r="U3109" s="931" t="s">
        <v>41</v>
      </c>
      <c r="V3109" s="958">
        <v>886</v>
      </c>
      <c r="W3109" s="933">
        <v>238</v>
      </c>
      <c r="X3109" s="926" t="s">
        <v>42</v>
      </c>
      <c r="Y3109" s="926" t="s">
        <v>43</v>
      </c>
      <c r="Z3109" s="926" t="s">
        <v>40</v>
      </c>
      <c r="AA3109" s="926" t="s">
        <v>44</v>
      </c>
      <c r="AB3109" s="926" t="s">
        <v>45</v>
      </c>
      <c r="AC3109" s="926" t="s">
        <v>40</v>
      </c>
    </row>
    <row r="3110" spans="1:29" ht="20.149999999999999" customHeight="1">
      <c r="A3110" s="960" t="s">
        <v>1260</v>
      </c>
      <c r="B3110" s="923" t="s">
        <v>1261</v>
      </c>
      <c r="C3110" s="923" t="s">
        <v>1262</v>
      </c>
      <c r="D3110" s="943">
        <v>15401</v>
      </c>
      <c r="E3110" s="945" t="s">
        <v>49</v>
      </c>
      <c r="F3110" s="926" t="s">
        <v>33</v>
      </c>
      <c r="G3110" s="926" t="s">
        <v>34</v>
      </c>
      <c r="H3110" s="926" t="s">
        <v>34</v>
      </c>
      <c r="I3110" s="929"/>
      <c r="J3110" s="926" t="s">
        <v>35</v>
      </c>
      <c r="K3110" s="933"/>
      <c r="L3110" s="930">
        <v>45681</v>
      </c>
      <c r="M3110" s="930">
        <v>45681</v>
      </c>
      <c r="N3110" s="926" t="s">
        <v>36</v>
      </c>
      <c r="O3110" s="926" t="s">
        <v>37</v>
      </c>
      <c r="P3110" s="926" t="s">
        <v>38</v>
      </c>
      <c r="Q3110" s="926" t="s">
        <v>39</v>
      </c>
      <c r="R3110" s="931">
        <v>34</v>
      </c>
      <c r="S3110" s="931">
        <v>2</v>
      </c>
      <c r="T3110" s="926" t="s">
        <v>40</v>
      </c>
      <c r="U3110" s="931" t="s">
        <v>41</v>
      </c>
      <c r="V3110" s="958">
        <v>886</v>
      </c>
      <c r="W3110" s="933">
        <v>238</v>
      </c>
      <c r="X3110" s="926" t="s">
        <v>42</v>
      </c>
      <c r="Y3110" s="926" t="s">
        <v>43</v>
      </c>
      <c r="Z3110" s="926" t="s">
        <v>40</v>
      </c>
      <c r="AA3110" s="926" t="s">
        <v>44</v>
      </c>
      <c r="AB3110" s="926" t="s">
        <v>45</v>
      </c>
      <c r="AC3110" s="926" t="s">
        <v>40</v>
      </c>
    </row>
    <row r="3111" spans="1:29" ht="20.149999999999999" customHeight="1">
      <c r="A3111" s="960" t="s">
        <v>1263</v>
      </c>
      <c r="B3111" s="923" t="s">
        <v>1264</v>
      </c>
      <c r="C3111" s="923" t="s">
        <v>1265</v>
      </c>
      <c r="D3111" s="943">
        <v>41055</v>
      </c>
      <c r="E3111" s="945" t="s">
        <v>49</v>
      </c>
      <c r="F3111" s="926" t="s">
        <v>33</v>
      </c>
      <c r="G3111" s="926" t="s">
        <v>34</v>
      </c>
      <c r="H3111" s="926" t="s">
        <v>34</v>
      </c>
      <c r="I3111" s="929"/>
      <c r="J3111" s="926" t="s">
        <v>35</v>
      </c>
      <c r="K3111" s="933"/>
      <c r="L3111" s="930">
        <v>45675</v>
      </c>
      <c r="M3111" s="930">
        <v>45675</v>
      </c>
      <c r="N3111" s="926" t="s">
        <v>36</v>
      </c>
      <c r="O3111" s="926" t="s">
        <v>37</v>
      </c>
      <c r="P3111" s="926" t="s">
        <v>38</v>
      </c>
      <c r="Q3111" s="926" t="s">
        <v>39</v>
      </c>
      <c r="R3111" s="931">
        <v>34</v>
      </c>
      <c r="S3111" s="931">
        <v>2</v>
      </c>
      <c r="T3111" s="926" t="s">
        <v>40</v>
      </c>
      <c r="U3111" s="931" t="s">
        <v>41</v>
      </c>
      <c r="V3111" s="958">
        <v>889</v>
      </c>
      <c r="W3111" s="933">
        <v>238</v>
      </c>
      <c r="X3111" s="926" t="s">
        <v>42</v>
      </c>
      <c r="Y3111" s="926" t="s">
        <v>43</v>
      </c>
      <c r="Z3111" s="926" t="s">
        <v>40</v>
      </c>
      <c r="AA3111" s="926" t="s">
        <v>44</v>
      </c>
      <c r="AB3111" s="926" t="s">
        <v>45</v>
      </c>
      <c r="AC3111" s="926" t="s">
        <v>40</v>
      </c>
    </row>
    <row r="3112" spans="1:29" ht="20.149999999999999" customHeight="1">
      <c r="A3112" s="960" t="s">
        <v>1263</v>
      </c>
      <c r="B3112" s="923" t="s">
        <v>1264</v>
      </c>
      <c r="C3112" s="923" t="s">
        <v>1265</v>
      </c>
      <c r="D3112" s="943">
        <v>41055</v>
      </c>
      <c r="E3112" s="945" t="s">
        <v>49</v>
      </c>
      <c r="F3112" s="926" t="s">
        <v>33</v>
      </c>
      <c r="G3112" s="926" t="s">
        <v>34</v>
      </c>
      <c r="H3112" s="926" t="s">
        <v>34</v>
      </c>
      <c r="I3112" s="929"/>
      <c r="J3112" s="926" t="s">
        <v>35</v>
      </c>
      <c r="K3112" s="933"/>
      <c r="L3112" s="930">
        <v>45676</v>
      </c>
      <c r="M3112" s="930">
        <v>45676</v>
      </c>
      <c r="N3112" s="926" t="s">
        <v>36</v>
      </c>
      <c r="O3112" s="926" t="s">
        <v>37</v>
      </c>
      <c r="P3112" s="926" t="s">
        <v>38</v>
      </c>
      <c r="Q3112" s="926" t="s">
        <v>39</v>
      </c>
      <c r="R3112" s="931">
        <v>34</v>
      </c>
      <c r="S3112" s="931">
        <v>2</v>
      </c>
      <c r="T3112" s="926" t="s">
        <v>40</v>
      </c>
      <c r="U3112" s="931" t="s">
        <v>41</v>
      </c>
      <c r="V3112" s="958">
        <v>889</v>
      </c>
      <c r="W3112" s="933">
        <v>238</v>
      </c>
      <c r="X3112" s="926" t="s">
        <v>42</v>
      </c>
      <c r="Y3112" s="926" t="s">
        <v>43</v>
      </c>
      <c r="Z3112" s="926" t="s">
        <v>40</v>
      </c>
      <c r="AA3112" s="926" t="s">
        <v>44</v>
      </c>
      <c r="AB3112" s="926" t="s">
        <v>45</v>
      </c>
      <c r="AC3112" s="926" t="s">
        <v>40</v>
      </c>
    </row>
    <row r="3113" spans="1:29" ht="20.149999999999999" customHeight="1">
      <c r="A3113" s="960" t="s">
        <v>1263</v>
      </c>
      <c r="B3113" s="923" t="s">
        <v>1264</v>
      </c>
      <c r="C3113" s="923" t="s">
        <v>1265</v>
      </c>
      <c r="D3113" s="943">
        <v>41055</v>
      </c>
      <c r="E3113" s="945" t="s">
        <v>49</v>
      </c>
      <c r="F3113" s="926" t="s">
        <v>33</v>
      </c>
      <c r="G3113" s="926" t="s">
        <v>34</v>
      </c>
      <c r="H3113" s="926" t="s">
        <v>34</v>
      </c>
      <c r="I3113" s="929"/>
      <c r="J3113" s="926" t="s">
        <v>35</v>
      </c>
      <c r="K3113" s="933"/>
      <c r="L3113" s="930">
        <v>45677</v>
      </c>
      <c r="M3113" s="930">
        <v>45677</v>
      </c>
      <c r="N3113" s="926" t="s">
        <v>36</v>
      </c>
      <c r="O3113" s="926" t="s">
        <v>37</v>
      </c>
      <c r="P3113" s="926" t="s">
        <v>38</v>
      </c>
      <c r="Q3113" s="926" t="s">
        <v>39</v>
      </c>
      <c r="R3113" s="931">
        <v>34</v>
      </c>
      <c r="S3113" s="931">
        <v>2</v>
      </c>
      <c r="T3113" s="926" t="s">
        <v>40</v>
      </c>
      <c r="U3113" s="931" t="s">
        <v>41</v>
      </c>
      <c r="V3113" s="958">
        <v>889</v>
      </c>
      <c r="W3113" s="933">
        <v>238</v>
      </c>
      <c r="X3113" s="926" t="s">
        <v>42</v>
      </c>
      <c r="Y3113" s="926" t="s">
        <v>43</v>
      </c>
      <c r="Z3113" s="926" t="s">
        <v>40</v>
      </c>
      <c r="AA3113" s="926" t="s">
        <v>44</v>
      </c>
      <c r="AB3113" s="926" t="s">
        <v>45</v>
      </c>
      <c r="AC3113" s="926" t="s">
        <v>40</v>
      </c>
    </row>
    <row r="3114" spans="1:29" ht="20.149999999999999" customHeight="1">
      <c r="A3114" s="960" t="s">
        <v>1263</v>
      </c>
      <c r="B3114" s="923" t="s">
        <v>1264</v>
      </c>
      <c r="C3114" s="923" t="s">
        <v>1265</v>
      </c>
      <c r="D3114" s="943">
        <v>41055</v>
      </c>
      <c r="E3114" s="945" t="s">
        <v>49</v>
      </c>
      <c r="F3114" s="926" t="s">
        <v>33</v>
      </c>
      <c r="G3114" s="926" t="s">
        <v>34</v>
      </c>
      <c r="H3114" s="926" t="s">
        <v>34</v>
      </c>
      <c r="I3114" s="929"/>
      <c r="J3114" s="926" t="s">
        <v>35</v>
      </c>
      <c r="K3114" s="933"/>
      <c r="L3114" s="930">
        <v>45678</v>
      </c>
      <c r="M3114" s="930">
        <v>45678</v>
      </c>
      <c r="N3114" s="926" t="s">
        <v>36</v>
      </c>
      <c r="O3114" s="926" t="s">
        <v>37</v>
      </c>
      <c r="P3114" s="926" t="s">
        <v>38</v>
      </c>
      <c r="Q3114" s="926" t="s">
        <v>39</v>
      </c>
      <c r="R3114" s="931">
        <v>34</v>
      </c>
      <c r="S3114" s="931">
        <v>2</v>
      </c>
      <c r="T3114" s="926" t="s">
        <v>40</v>
      </c>
      <c r="U3114" s="931" t="s">
        <v>41</v>
      </c>
      <c r="V3114" s="958">
        <v>889</v>
      </c>
      <c r="W3114" s="933">
        <v>238</v>
      </c>
      <c r="X3114" s="926" t="s">
        <v>42</v>
      </c>
      <c r="Y3114" s="926" t="s">
        <v>43</v>
      </c>
      <c r="Z3114" s="926" t="s">
        <v>40</v>
      </c>
      <c r="AA3114" s="926" t="s">
        <v>44</v>
      </c>
      <c r="AB3114" s="926" t="s">
        <v>45</v>
      </c>
      <c r="AC3114" s="926" t="s">
        <v>40</v>
      </c>
    </row>
    <row r="3115" spans="1:29" ht="20.149999999999999" customHeight="1">
      <c r="A3115" s="960" t="s">
        <v>1263</v>
      </c>
      <c r="B3115" s="923" t="s">
        <v>1264</v>
      </c>
      <c r="C3115" s="923" t="s">
        <v>1265</v>
      </c>
      <c r="D3115" s="943">
        <v>41055</v>
      </c>
      <c r="E3115" s="945" t="s">
        <v>49</v>
      </c>
      <c r="F3115" s="926" t="s">
        <v>33</v>
      </c>
      <c r="G3115" s="926" t="s">
        <v>34</v>
      </c>
      <c r="H3115" s="926" t="s">
        <v>34</v>
      </c>
      <c r="I3115" s="929"/>
      <c r="J3115" s="926" t="s">
        <v>35</v>
      </c>
      <c r="K3115" s="933"/>
      <c r="L3115" s="930">
        <v>45679</v>
      </c>
      <c r="M3115" s="930">
        <v>45679</v>
      </c>
      <c r="N3115" s="926" t="s">
        <v>36</v>
      </c>
      <c r="O3115" s="926" t="s">
        <v>37</v>
      </c>
      <c r="P3115" s="926" t="s">
        <v>38</v>
      </c>
      <c r="Q3115" s="926" t="s">
        <v>39</v>
      </c>
      <c r="R3115" s="931">
        <v>34</v>
      </c>
      <c r="S3115" s="931">
        <v>2</v>
      </c>
      <c r="T3115" s="926" t="s">
        <v>40</v>
      </c>
      <c r="U3115" s="931" t="s">
        <v>41</v>
      </c>
      <c r="V3115" s="958">
        <v>889</v>
      </c>
      <c r="W3115" s="933">
        <v>238</v>
      </c>
      <c r="X3115" s="926" t="s">
        <v>42</v>
      </c>
      <c r="Y3115" s="926" t="s">
        <v>43</v>
      </c>
      <c r="Z3115" s="926" t="s">
        <v>40</v>
      </c>
      <c r="AA3115" s="926" t="s">
        <v>44</v>
      </c>
      <c r="AB3115" s="926" t="s">
        <v>45</v>
      </c>
      <c r="AC3115" s="926" t="s">
        <v>40</v>
      </c>
    </row>
    <row r="3116" spans="1:29" ht="20.149999999999999" customHeight="1">
      <c r="A3116" s="960" t="s">
        <v>1263</v>
      </c>
      <c r="B3116" s="923" t="s">
        <v>1264</v>
      </c>
      <c r="C3116" s="923" t="s">
        <v>1265</v>
      </c>
      <c r="D3116" s="943">
        <v>41055</v>
      </c>
      <c r="E3116" s="945" t="s">
        <v>49</v>
      </c>
      <c r="F3116" s="926" t="s">
        <v>33</v>
      </c>
      <c r="G3116" s="926" t="s">
        <v>34</v>
      </c>
      <c r="H3116" s="926" t="s">
        <v>34</v>
      </c>
      <c r="I3116" s="929"/>
      <c r="J3116" s="926" t="s">
        <v>35</v>
      </c>
      <c r="K3116" s="933"/>
      <c r="L3116" s="930">
        <v>45680</v>
      </c>
      <c r="M3116" s="930">
        <v>45680</v>
      </c>
      <c r="N3116" s="926" t="s">
        <v>36</v>
      </c>
      <c r="O3116" s="926" t="s">
        <v>37</v>
      </c>
      <c r="P3116" s="926" t="s">
        <v>38</v>
      </c>
      <c r="Q3116" s="926" t="s">
        <v>39</v>
      </c>
      <c r="R3116" s="931">
        <v>34</v>
      </c>
      <c r="S3116" s="931">
        <v>2</v>
      </c>
      <c r="T3116" s="926" t="s">
        <v>40</v>
      </c>
      <c r="U3116" s="931" t="s">
        <v>41</v>
      </c>
      <c r="V3116" s="958">
        <v>889</v>
      </c>
      <c r="W3116" s="933">
        <v>238</v>
      </c>
      <c r="X3116" s="926" t="s">
        <v>42</v>
      </c>
      <c r="Y3116" s="926" t="s">
        <v>43</v>
      </c>
      <c r="Z3116" s="926" t="s">
        <v>40</v>
      </c>
      <c r="AA3116" s="926" t="s">
        <v>44</v>
      </c>
      <c r="AB3116" s="926" t="s">
        <v>45</v>
      </c>
      <c r="AC3116" s="926" t="s">
        <v>40</v>
      </c>
    </row>
    <row r="3117" spans="1:29" ht="20.149999999999999" customHeight="1">
      <c r="A3117" s="960" t="s">
        <v>1263</v>
      </c>
      <c r="B3117" s="923" t="s">
        <v>1264</v>
      </c>
      <c r="C3117" s="923" t="s">
        <v>1265</v>
      </c>
      <c r="D3117" s="943">
        <v>41055</v>
      </c>
      <c r="E3117" s="945" t="s">
        <v>49</v>
      </c>
      <c r="F3117" s="926" t="s">
        <v>33</v>
      </c>
      <c r="G3117" s="926" t="s">
        <v>34</v>
      </c>
      <c r="H3117" s="926" t="s">
        <v>34</v>
      </c>
      <c r="I3117" s="929"/>
      <c r="J3117" s="926" t="s">
        <v>35</v>
      </c>
      <c r="K3117" s="933"/>
      <c r="L3117" s="930">
        <v>45681</v>
      </c>
      <c r="M3117" s="930">
        <v>45681</v>
      </c>
      <c r="N3117" s="926" t="s">
        <v>36</v>
      </c>
      <c r="O3117" s="926" t="s">
        <v>37</v>
      </c>
      <c r="P3117" s="926" t="s">
        <v>38</v>
      </c>
      <c r="Q3117" s="926" t="s">
        <v>39</v>
      </c>
      <c r="R3117" s="931">
        <v>34</v>
      </c>
      <c r="S3117" s="931">
        <v>2</v>
      </c>
      <c r="T3117" s="926" t="s">
        <v>40</v>
      </c>
      <c r="U3117" s="931" t="s">
        <v>41</v>
      </c>
      <c r="V3117" s="958">
        <v>889</v>
      </c>
      <c r="W3117" s="933">
        <v>238</v>
      </c>
      <c r="X3117" s="926" t="s">
        <v>42</v>
      </c>
      <c r="Y3117" s="926" t="s">
        <v>43</v>
      </c>
      <c r="Z3117" s="926" t="s">
        <v>40</v>
      </c>
      <c r="AA3117" s="926" t="s">
        <v>44</v>
      </c>
      <c r="AB3117" s="926" t="s">
        <v>45</v>
      </c>
      <c r="AC3117" s="926" t="s">
        <v>40</v>
      </c>
    </row>
    <row r="3118" spans="1:29" ht="20.149999999999999" customHeight="1">
      <c r="A3118" s="960" t="s">
        <v>1266</v>
      </c>
      <c r="B3118" s="923" t="s">
        <v>1267</v>
      </c>
      <c r="C3118" s="923" t="s">
        <v>267</v>
      </c>
      <c r="D3118" s="943">
        <v>20384</v>
      </c>
      <c r="E3118" s="945" t="s">
        <v>49</v>
      </c>
      <c r="F3118" s="926" t="s">
        <v>33</v>
      </c>
      <c r="G3118" s="926" t="s">
        <v>34</v>
      </c>
      <c r="H3118" s="926" t="s">
        <v>34</v>
      </c>
      <c r="I3118" s="929"/>
      <c r="J3118" s="926" t="s">
        <v>35</v>
      </c>
      <c r="K3118" s="933"/>
      <c r="L3118" s="930">
        <v>45675</v>
      </c>
      <c r="M3118" s="930">
        <v>45675</v>
      </c>
      <c r="N3118" s="926" t="s">
        <v>36</v>
      </c>
      <c r="O3118" s="926" t="s">
        <v>37</v>
      </c>
      <c r="P3118" s="926" t="s">
        <v>38</v>
      </c>
      <c r="Q3118" s="926" t="s">
        <v>39</v>
      </c>
      <c r="R3118" s="931">
        <v>34</v>
      </c>
      <c r="S3118" s="931">
        <v>2</v>
      </c>
      <c r="T3118" s="926" t="s">
        <v>40</v>
      </c>
      <c r="U3118" s="931" t="s">
        <v>41</v>
      </c>
      <c r="V3118" s="958">
        <v>890</v>
      </c>
      <c r="W3118" s="933">
        <v>238</v>
      </c>
      <c r="X3118" s="926" t="s">
        <v>42</v>
      </c>
      <c r="Y3118" s="926" t="s">
        <v>43</v>
      </c>
      <c r="Z3118" s="926" t="s">
        <v>40</v>
      </c>
      <c r="AA3118" s="926" t="s">
        <v>44</v>
      </c>
      <c r="AB3118" s="926" t="s">
        <v>45</v>
      </c>
      <c r="AC3118" s="926" t="s">
        <v>40</v>
      </c>
    </row>
    <row r="3119" spans="1:29" ht="20.149999999999999" customHeight="1">
      <c r="A3119" s="960" t="s">
        <v>1266</v>
      </c>
      <c r="B3119" s="923" t="s">
        <v>1267</v>
      </c>
      <c r="C3119" s="923" t="s">
        <v>267</v>
      </c>
      <c r="D3119" s="943">
        <v>20384</v>
      </c>
      <c r="E3119" s="945" t="s">
        <v>49</v>
      </c>
      <c r="F3119" s="926" t="s">
        <v>33</v>
      </c>
      <c r="G3119" s="926" t="s">
        <v>34</v>
      </c>
      <c r="H3119" s="926" t="s">
        <v>34</v>
      </c>
      <c r="I3119" s="929"/>
      <c r="J3119" s="926" t="s">
        <v>35</v>
      </c>
      <c r="K3119" s="933"/>
      <c r="L3119" s="930">
        <v>45676</v>
      </c>
      <c r="M3119" s="930">
        <v>45676</v>
      </c>
      <c r="N3119" s="926" t="s">
        <v>36</v>
      </c>
      <c r="O3119" s="926" t="s">
        <v>37</v>
      </c>
      <c r="P3119" s="926" t="s">
        <v>38</v>
      </c>
      <c r="Q3119" s="926" t="s">
        <v>39</v>
      </c>
      <c r="R3119" s="931">
        <v>34</v>
      </c>
      <c r="S3119" s="931">
        <v>2</v>
      </c>
      <c r="T3119" s="926" t="s">
        <v>40</v>
      </c>
      <c r="U3119" s="931" t="s">
        <v>41</v>
      </c>
      <c r="V3119" s="958">
        <v>890</v>
      </c>
      <c r="W3119" s="933">
        <v>238</v>
      </c>
      <c r="X3119" s="926" t="s">
        <v>42</v>
      </c>
      <c r="Y3119" s="926" t="s">
        <v>43</v>
      </c>
      <c r="Z3119" s="926" t="s">
        <v>40</v>
      </c>
      <c r="AA3119" s="926" t="s">
        <v>44</v>
      </c>
      <c r="AB3119" s="926" t="s">
        <v>45</v>
      </c>
      <c r="AC3119" s="926" t="s">
        <v>40</v>
      </c>
    </row>
    <row r="3120" spans="1:29" ht="20.149999999999999" customHeight="1">
      <c r="A3120" s="960" t="s">
        <v>1266</v>
      </c>
      <c r="B3120" s="923" t="s">
        <v>1267</v>
      </c>
      <c r="C3120" s="923" t="s">
        <v>267</v>
      </c>
      <c r="D3120" s="943">
        <v>20384</v>
      </c>
      <c r="E3120" s="945" t="s">
        <v>49</v>
      </c>
      <c r="F3120" s="926" t="s">
        <v>33</v>
      </c>
      <c r="G3120" s="926" t="s">
        <v>34</v>
      </c>
      <c r="H3120" s="926" t="s">
        <v>34</v>
      </c>
      <c r="I3120" s="929"/>
      <c r="J3120" s="926" t="s">
        <v>35</v>
      </c>
      <c r="K3120" s="933"/>
      <c r="L3120" s="930">
        <v>45677</v>
      </c>
      <c r="M3120" s="930">
        <v>45677</v>
      </c>
      <c r="N3120" s="926" t="s">
        <v>36</v>
      </c>
      <c r="O3120" s="926" t="s">
        <v>37</v>
      </c>
      <c r="P3120" s="926" t="s">
        <v>38</v>
      </c>
      <c r="Q3120" s="926" t="s">
        <v>39</v>
      </c>
      <c r="R3120" s="931">
        <v>34</v>
      </c>
      <c r="S3120" s="931">
        <v>2</v>
      </c>
      <c r="T3120" s="926" t="s">
        <v>40</v>
      </c>
      <c r="U3120" s="931" t="s">
        <v>41</v>
      </c>
      <c r="V3120" s="958">
        <v>890</v>
      </c>
      <c r="W3120" s="933">
        <v>238</v>
      </c>
      <c r="X3120" s="926" t="s">
        <v>42</v>
      </c>
      <c r="Y3120" s="926" t="s">
        <v>43</v>
      </c>
      <c r="Z3120" s="926" t="s">
        <v>40</v>
      </c>
      <c r="AA3120" s="926" t="s">
        <v>44</v>
      </c>
      <c r="AB3120" s="926" t="s">
        <v>45</v>
      </c>
      <c r="AC3120" s="926" t="s">
        <v>40</v>
      </c>
    </row>
    <row r="3121" spans="1:29" ht="20.149999999999999" customHeight="1">
      <c r="A3121" s="960" t="s">
        <v>1266</v>
      </c>
      <c r="B3121" s="923" t="s">
        <v>1267</v>
      </c>
      <c r="C3121" s="923" t="s">
        <v>267</v>
      </c>
      <c r="D3121" s="943">
        <v>20384</v>
      </c>
      <c r="E3121" s="945" t="s">
        <v>49</v>
      </c>
      <c r="F3121" s="926" t="s">
        <v>33</v>
      </c>
      <c r="G3121" s="926" t="s">
        <v>34</v>
      </c>
      <c r="H3121" s="926" t="s">
        <v>34</v>
      </c>
      <c r="I3121" s="929"/>
      <c r="J3121" s="926" t="s">
        <v>35</v>
      </c>
      <c r="K3121" s="933"/>
      <c r="L3121" s="930">
        <v>45678</v>
      </c>
      <c r="M3121" s="930">
        <v>45678</v>
      </c>
      <c r="N3121" s="926" t="s">
        <v>36</v>
      </c>
      <c r="O3121" s="926" t="s">
        <v>37</v>
      </c>
      <c r="P3121" s="926" t="s">
        <v>38</v>
      </c>
      <c r="Q3121" s="926" t="s">
        <v>39</v>
      </c>
      <c r="R3121" s="931">
        <v>34</v>
      </c>
      <c r="S3121" s="931">
        <v>2</v>
      </c>
      <c r="T3121" s="926" t="s">
        <v>40</v>
      </c>
      <c r="U3121" s="931" t="s">
        <v>41</v>
      </c>
      <c r="V3121" s="958">
        <v>890</v>
      </c>
      <c r="W3121" s="933">
        <v>238</v>
      </c>
      <c r="X3121" s="926" t="s">
        <v>42</v>
      </c>
      <c r="Y3121" s="926" t="s">
        <v>43</v>
      </c>
      <c r="Z3121" s="926" t="s">
        <v>40</v>
      </c>
      <c r="AA3121" s="926" t="s">
        <v>44</v>
      </c>
      <c r="AB3121" s="926" t="s">
        <v>45</v>
      </c>
      <c r="AC3121" s="926" t="s">
        <v>40</v>
      </c>
    </row>
    <row r="3122" spans="1:29" ht="20.149999999999999" customHeight="1">
      <c r="A3122" s="960" t="s">
        <v>1266</v>
      </c>
      <c r="B3122" s="923" t="s">
        <v>1267</v>
      </c>
      <c r="C3122" s="923" t="s">
        <v>267</v>
      </c>
      <c r="D3122" s="943">
        <v>20384</v>
      </c>
      <c r="E3122" s="945" t="s">
        <v>49</v>
      </c>
      <c r="F3122" s="926" t="s">
        <v>33</v>
      </c>
      <c r="G3122" s="926" t="s">
        <v>34</v>
      </c>
      <c r="H3122" s="926" t="s">
        <v>34</v>
      </c>
      <c r="I3122" s="929"/>
      <c r="J3122" s="926" t="s">
        <v>35</v>
      </c>
      <c r="K3122" s="933"/>
      <c r="L3122" s="930">
        <v>45679</v>
      </c>
      <c r="M3122" s="930">
        <v>45679</v>
      </c>
      <c r="N3122" s="926" t="s">
        <v>36</v>
      </c>
      <c r="O3122" s="926" t="s">
        <v>37</v>
      </c>
      <c r="P3122" s="926" t="s">
        <v>38</v>
      </c>
      <c r="Q3122" s="926" t="s">
        <v>39</v>
      </c>
      <c r="R3122" s="931">
        <v>34</v>
      </c>
      <c r="S3122" s="931">
        <v>2</v>
      </c>
      <c r="T3122" s="926" t="s">
        <v>40</v>
      </c>
      <c r="U3122" s="931" t="s">
        <v>41</v>
      </c>
      <c r="V3122" s="958">
        <v>890</v>
      </c>
      <c r="W3122" s="933">
        <v>238</v>
      </c>
      <c r="X3122" s="926" t="s">
        <v>42</v>
      </c>
      <c r="Y3122" s="926" t="s">
        <v>43</v>
      </c>
      <c r="Z3122" s="926" t="s">
        <v>40</v>
      </c>
      <c r="AA3122" s="926" t="s">
        <v>44</v>
      </c>
      <c r="AB3122" s="926" t="s">
        <v>45</v>
      </c>
      <c r="AC3122" s="926" t="s">
        <v>40</v>
      </c>
    </row>
    <row r="3123" spans="1:29" ht="20.149999999999999" customHeight="1">
      <c r="A3123" s="960" t="s">
        <v>1266</v>
      </c>
      <c r="B3123" s="923" t="s">
        <v>1267</v>
      </c>
      <c r="C3123" s="923" t="s">
        <v>267</v>
      </c>
      <c r="D3123" s="943">
        <v>20384</v>
      </c>
      <c r="E3123" s="945" t="s">
        <v>49</v>
      </c>
      <c r="F3123" s="926" t="s">
        <v>33</v>
      </c>
      <c r="G3123" s="926" t="s">
        <v>34</v>
      </c>
      <c r="H3123" s="926" t="s">
        <v>34</v>
      </c>
      <c r="I3123" s="929"/>
      <c r="J3123" s="926" t="s">
        <v>35</v>
      </c>
      <c r="K3123" s="933"/>
      <c r="L3123" s="930">
        <v>45680</v>
      </c>
      <c r="M3123" s="930">
        <v>45680</v>
      </c>
      <c r="N3123" s="926" t="s">
        <v>36</v>
      </c>
      <c r="O3123" s="926" t="s">
        <v>37</v>
      </c>
      <c r="P3123" s="926" t="s">
        <v>38</v>
      </c>
      <c r="Q3123" s="926" t="s">
        <v>39</v>
      </c>
      <c r="R3123" s="931">
        <v>34</v>
      </c>
      <c r="S3123" s="931">
        <v>2</v>
      </c>
      <c r="T3123" s="926" t="s">
        <v>40</v>
      </c>
      <c r="U3123" s="931" t="s">
        <v>41</v>
      </c>
      <c r="V3123" s="958">
        <v>890</v>
      </c>
      <c r="W3123" s="933">
        <v>238</v>
      </c>
      <c r="X3123" s="926" t="s">
        <v>42</v>
      </c>
      <c r="Y3123" s="926" t="s">
        <v>43</v>
      </c>
      <c r="Z3123" s="926" t="s">
        <v>40</v>
      </c>
      <c r="AA3123" s="926" t="s">
        <v>44</v>
      </c>
      <c r="AB3123" s="926" t="s">
        <v>45</v>
      </c>
      <c r="AC3123" s="926" t="s">
        <v>40</v>
      </c>
    </row>
    <row r="3124" spans="1:29" ht="20.149999999999999" customHeight="1">
      <c r="A3124" s="960" t="s">
        <v>1266</v>
      </c>
      <c r="B3124" s="923" t="s">
        <v>1267</v>
      </c>
      <c r="C3124" s="923" t="s">
        <v>267</v>
      </c>
      <c r="D3124" s="943">
        <v>20384</v>
      </c>
      <c r="E3124" s="945" t="s">
        <v>49</v>
      </c>
      <c r="F3124" s="926" t="s">
        <v>33</v>
      </c>
      <c r="G3124" s="926" t="s">
        <v>34</v>
      </c>
      <c r="H3124" s="926" t="s">
        <v>34</v>
      </c>
      <c r="I3124" s="929"/>
      <c r="J3124" s="926" t="s">
        <v>35</v>
      </c>
      <c r="K3124" s="933"/>
      <c r="L3124" s="930">
        <v>45681</v>
      </c>
      <c r="M3124" s="930">
        <v>45681</v>
      </c>
      <c r="N3124" s="926" t="s">
        <v>36</v>
      </c>
      <c r="O3124" s="926" t="s">
        <v>37</v>
      </c>
      <c r="P3124" s="926" t="s">
        <v>38</v>
      </c>
      <c r="Q3124" s="926" t="s">
        <v>39</v>
      </c>
      <c r="R3124" s="931">
        <v>34</v>
      </c>
      <c r="S3124" s="931">
        <v>2</v>
      </c>
      <c r="T3124" s="926" t="s">
        <v>40</v>
      </c>
      <c r="U3124" s="931" t="s">
        <v>41</v>
      </c>
      <c r="V3124" s="958">
        <v>890</v>
      </c>
      <c r="W3124" s="933">
        <v>238</v>
      </c>
      <c r="X3124" s="926" t="s">
        <v>42</v>
      </c>
      <c r="Y3124" s="926" t="s">
        <v>43</v>
      </c>
      <c r="Z3124" s="926" t="s">
        <v>40</v>
      </c>
      <c r="AA3124" s="926" t="s">
        <v>44</v>
      </c>
      <c r="AB3124" s="926" t="s">
        <v>45</v>
      </c>
      <c r="AC3124" s="926" t="s">
        <v>40</v>
      </c>
    </row>
    <row r="3125" spans="1:29" ht="20.149999999999999" customHeight="1">
      <c r="A3125" s="960" t="s">
        <v>1268</v>
      </c>
      <c r="B3125" s="923" t="s">
        <v>199</v>
      </c>
      <c r="C3125" s="923" t="s">
        <v>1269</v>
      </c>
      <c r="D3125" s="943">
        <v>18817</v>
      </c>
      <c r="E3125" s="945" t="s">
        <v>49</v>
      </c>
      <c r="F3125" s="926" t="s">
        <v>33</v>
      </c>
      <c r="G3125" s="926" t="s">
        <v>34</v>
      </c>
      <c r="H3125" s="926" t="s">
        <v>34</v>
      </c>
      <c r="I3125" s="929"/>
      <c r="J3125" s="926" t="s">
        <v>35</v>
      </c>
      <c r="K3125" s="933"/>
      <c r="L3125" s="930">
        <v>45675</v>
      </c>
      <c r="M3125" s="930">
        <v>45675</v>
      </c>
      <c r="N3125" s="926" t="s">
        <v>36</v>
      </c>
      <c r="O3125" s="926" t="s">
        <v>37</v>
      </c>
      <c r="P3125" s="926" t="s">
        <v>38</v>
      </c>
      <c r="Q3125" s="926" t="s">
        <v>39</v>
      </c>
      <c r="R3125" s="931">
        <v>34</v>
      </c>
      <c r="S3125" s="931">
        <v>2</v>
      </c>
      <c r="T3125" s="926" t="s">
        <v>40</v>
      </c>
      <c r="U3125" s="931" t="s">
        <v>41</v>
      </c>
      <c r="V3125" s="958">
        <v>891</v>
      </c>
      <c r="W3125" s="933">
        <v>238</v>
      </c>
      <c r="X3125" s="926" t="s">
        <v>42</v>
      </c>
      <c r="Y3125" s="926" t="s">
        <v>43</v>
      </c>
      <c r="Z3125" s="926" t="s">
        <v>40</v>
      </c>
      <c r="AA3125" s="926" t="s">
        <v>44</v>
      </c>
      <c r="AB3125" s="926" t="s">
        <v>45</v>
      </c>
      <c r="AC3125" s="926" t="s">
        <v>40</v>
      </c>
    </row>
    <row r="3126" spans="1:29" ht="20.149999999999999" customHeight="1">
      <c r="A3126" s="960" t="s">
        <v>1268</v>
      </c>
      <c r="B3126" s="923" t="s">
        <v>199</v>
      </c>
      <c r="C3126" s="923" t="s">
        <v>1269</v>
      </c>
      <c r="D3126" s="943">
        <v>18817</v>
      </c>
      <c r="E3126" s="945" t="s">
        <v>49</v>
      </c>
      <c r="F3126" s="926" t="s">
        <v>33</v>
      </c>
      <c r="G3126" s="926" t="s">
        <v>34</v>
      </c>
      <c r="H3126" s="926" t="s">
        <v>34</v>
      </c>
      <c r="I3126" s="929"/>
      <c r="J3126" s="926" t="s">
        <v>35</v>
      </c>
      <c r="K3126" s="933"/>
      <c r="L3126" s="930">
        <v>45676</v>
      </c>
      <c r="M3126" s="930">
        <v>45676</v>
      </c>
      <c r="N3126" s="926" t="s">
        <v>36</v>
      </c>
      <c r="O3126" s="926" t="s">
        <v>37</v>
      </c>
      <c r="P3126" s="926" t="s">
        <v>38</v>
      </c>
      <c r="Q3126" s="926" t="s">
        <v>39</v>
      </c>
      <c r="R3126" s="931">
        <v>34</v>
      </c>
      <c r="S3126" s="931">
        <v>2</v>
      </c>
      <c r="T3126" s="926" t="s">
        <v>40</v>
      </c>
      <c r="U3126" s="931" t="s">
        <v>41</v>
      </c>
      <c r="V3126" s="958">
        <v>891</v>
      </c>
      <c r="W3126" s="933">
        <v>238</v>
      </c>
      <c r="X3126" s="926" t="s">
        <v>42</v>
      </c>
      <c r="Y3126" s="926" t="s">
        <v>43</v>
      </c>
      <c r="Z3126" s="926" t="s">
        <v>40</v>
      </c>
      <c r="AA3126" s="926" t="s">
        <v>44</v>
      </c>
      <c r="AB3126" s="926" t="s">
        <v>45</v>
      </c>
      <c r="AC3126" s="926" t="s">
        <v>40</v>
      </c>
    </row>
    <row r="3127" spans="1:29" ht="20.149999999999999" customHeight="1">
      <c r="A3127" s="960" t="s">
        <v>1268</v>
      </c>
      <c r="B3127" s="923" t="s">
        <v>199</v>
      </c>
      <c r="C3127" s="923" t="s">
        <v>1269</v>
      </c>
      <c r="D3127" s="943">
        <v>18817</v>
      </c>
      <c r="E3127" s="945" t="s">
        <v>49</v>
      </c>
      <c r="F3127" s="926" t="s">
        <v>33</v>
      </c>
      <c r="G3127" s="926" t="s">
        <v>34</v>
      </c>
      <c r="H3127" s="926" t="s">
        <v>34</v>
      </c>
      <c r="I3127" s="929"/>
      <c r="J3127" s="926" t="s">
        <v>35</v>
      </c>
      <c r="K3127" s="933"/>
      <c r="L3127" s="930">
        <v>45677</v>
      </c>
      <c r="M3127" s="930">
        <v>45677</v>
      </c>
      <c r="N3127" s="926" t="s">
        <v>36</v>
      </c>
      <c r="O3127" s="926" t="s">
        <v>37</v>
      </c>
      <c r="P3127" s="926" t="s">
        <v>38</v>
      </c>
      <c r="Q3127" s="926" t="s">
        <v>39</v>
      </c>
      <c r="R3127" s="931">
        <v>34</v>
      </c>
      <c r="S3127" s="931">
        <v>2</v>
      </c>
      <c r="T3127" s="926" t="s">
        <v>40</v>
      </c>
      <c r="U3127" s="931" t="s">
        <v>41</v>
      </c>
      <c r="V3127" s="958">
        <v>891</v>
      </c>
      <c r="W3127" s="933">
        <v>238</v>
      </c>
      <c r="X3127" s="926" t="s">
        <v>42</v>
      </c>
      <c r="Y3127" s="926" t="s">
        <v>43</v>
      </c>
      <c r="Z3127" s="926" t="s">
        <v>40</v>
      </c>
      <c r="AA3127" s="926" t="s">
        <v>44</v>
      </c>
      <c r="AB3127" s="926" t="s">
        <v>45</v>
      </c>
      <c r="AC3127" s="926" t="s">
        <v>40</v>
      </c>
    </row>
    <row r="3128" spans="1:29" ht="20.149999999999999" customHeight="1">
      <c r="A3128" s="960" t="s">
        <v>1268</v>
      </c>
      <c r="B3128" s="923" t="s">
        <v>199</v>
      </c>
      <c r="C3128" s="923" t="s">
        <v>1269</v>
      </c>
      <c r="D3128" s="943">
        <v>18817</v>
      </c>
      <c r="E3128" s="945" t="s">
        <v>49</v>
      </c>
      <c r="F3128" s="926" t="s">
        <v>33</v>
      </c>
      <c r="G3128" s="926" t="s">
        <v>34</v>
      </c>
      <c r="H3128" s="926" t="s">
        <v>34</v>
      </c>
      <c r="I3128" s="929"/>
      <c r="J3128" s="926" t="s">
        <v>35</v>
      </c>
      <c r="K3128" s="933"/>
      <c r="L3128" s="930">
        <v>45678</v>
      </c>
      <c r="M3128" s="930">
        <v>45678</v>
      </c>
      <c r="N3128" s="926" t="s">
        <v>36</v>
      </c>
      <c r="O3128" s="926" t="s">
        <v>37</v>
      </c>
      <c r="P3128" s="926" t="s">
        <v>38</v>
      </c>
      <c r="Q3128" s="926" t="s">
        <v>39</v>
      </c>
      <c r="R3128" s="931">
        <v>34</v>
      </c>
      <c r="S3128" s="931">
        <v>2</v>
      </c>
      <c r="T3128" s="926" t="s">
        <v>40</v>
      </c>
      <c r="U3128" s="931" t="s">
        <v>41</v>
      </c>
      <c r="V3128" s="958">
        <v>891</v>
      </c>
      <c r="W3128" s="933">
        <v>238</v>
      </c>
      <c r="X3128" s="926" t="s">
        <v>42</v>
      </c>
      <c r="Y3128" s="926" t="s">
        <v>43</v>
      </c>
      <c r="Z3128" s="926" t="s">
        <v>40</v>
      </c>
      <c r="AA3128" s="926" t="s">
        <v>44</v>
      </c>
      <c r="AB3128" s="926" t="s">
        <v>45</v>
      </c>
      <c r="AC3128" s="926" t="s">
        <v>40</v>
      </c>
    </row>
    <row r="3129" spans="1:29" ht="20.149999999999999" customHeight="1">
      <c r="A3129" s="960" t="s">
        <v>1268</v>
      </c>
      <c r="B3129" s="923" t="s">
        <v>199</v>
      </c>
      <c r="C3129" s="923" t="s">
        <v>1269</v>
      </c>
      <c r="D3129" s="943">
        <v>18817</v>
      </c>
      <c r="E3129" s="945" t="s">
        <v>49</v>
      </c>
      <c r="F3129" s="926" t="s">
        <v>33</v>
      </c>
      <c r="G3129" s="926" t="s">
        <v>34</v>
      </c>
      <c r="H3129" s="926" t="s">
        <v>34</v>
      </c>
      <c r="I3129" s="929"/>
      <c r="J3129" s="926" t="s">
        <v>35</v>
      </c>
      <c r="K3129" s="933"/>
      <c r="L3129" s="930">
        <v>45679</v>
      </c>
      <c r="M3129" s="930">
        <v>45679</v>
      </c>
      <c r="N3129" s="926" t="s">
        <v>36</v>
      </c>
      <c r="O3129" s="926" t="s">
        <v>37</v>
      </c>
      <c r="P3129" s="926" t="s">
        <v>38</v>
      </c>
      <c r="Q3129" s="926" t="s">
        <v>39</v>
      </c>
      <c r="R3129" s="931">
        <v>34</v>
      </c>
      <c r="S3129" s="931">
        <v>2</v>
      </c>
      <c r="T3129" s="926" t="s">
        <v>40</v>
      </c>
      <c r="U3129" s="931" t="s">
        <v>41</v>
      </c>
      <c r="V3129" s="958">
        <v>891</v>
      </c>
      <c r="W3129" s="933">
        <v>238</v>
      </c>
      <c r="X3129" s="926" t="s">
        <v>42</v>
      </c>
      <c r="Y3129" s="926" t="s">
        <v>43</v>
      </c>
      <c r="Z3129" s="926" t="s">
        <v>40</v>
      </c>
      <c r="AA3129" s="926" t="s">
        <v>44</v>
      </c>
      <c r="AB3129" s="926" t="s">
        <v>45</v>
      </c>
      <c r="AC3129" s="926" t="s">
        <v>40</v>
      </c>
    </row>
    <row r="3130" spans="1:29" ht="20.149999999999999" customHeight="1">
      <c r="A3130" s="960" t="s">
        <v>1268</v>
      </c>
      <c r="B3130" s="923" t="s">
        <v>199</v>
      </c>
      <c r="C3130" s="923" t="s">
        <v>1269</v>
      </c>
      <c r="D3130" s="943">
        <v>18817</v>
      </c>
      <c r="E3130" s="945" t="s">
        <v>49</v>
      </c>
      <c r="F3130" s="926" t="s">
        <v>33</v>
      </c>
      <c r="G3130" s="926" t="s">
        <v>34</v>
      </c>
      <c r="H3130" s="926" t="s">
        <v>34</v>
      </c>
      <c r="I3130" s="929"/>
      <c r="J3130" s="926" t="s">
        <v>35</v>
      </c>
      <c r="K3130" s="933"/>
      <c r="L3130" s="930">
        <v>45680</v>
      </c>
      <c r="M3130" s="930">
        <v>45680</v>
      </c>
      <c r="N3130" s="926" t="s">
        <v>36</v>
      </c>
      <c r="O3130" s="926" t="s">
        <v>37</v>
      </c>
      <c r="P3130" s="926" t="s">
        <v>38</v>
      </c>
      <c r="Q3130" s="926" t="s">
        <v>39</v>
      </c>
      <c r="R3130" s="931">
        <v>34</v>
      </c>
      <c r="S3130" s="931">
        <v>2</v>
      </c>
      <c r="T3130" s="926" t="s">
        <v>40</v>
      </c>
      <c r="U3130" s="931" t="s">
        <v>41</v>
      </c>
      <c r="V3130" s="958">
        <v>891</v>
      </c>
      <c r="W3130" s="933">
        <v>238</v>
      </c>
      <c r="X3130" s="926" t="s">
        <v>42</v>
      </c>
      <c r="Y3130" s="926" t="s">
        <v>43</v>
      </c>
      <c r="Z3130" s="926" t="s">
        <v>40</v>
      </c>
      <c r="AA3130" s="926" t="s">
        <v>44</v>
      </c>
      <c r="AB3130" s="926" t="s">
        <v>45</v>
      </c>
      <c r="AC3130" s="926" t="s">
        <v>40</v>
      </c>
    </row>
    <row r="3131" spans="1:29" ht="20.149999999999999" customHeight="1">
      <c r="A3131" s="960" t="s">
        <v>1268</v>
      </c>
      <c r="B3131" s="923" t="s">
        <v>199</v>
      </c>
      <c r="C3131" s="923" t="s">
        <v>1269</v>
      </c>
      <c r="D3131" s="943">
        <v>18817</v>
      </c>
      <c r="E3131" s="945" t="s">
        <v>49</v>
      </c>
      <c r="F3131" s="926" t="s">
        <v>33</v>
      </c>
      <c r="G3131" s="926" t="s">
        <v>34</v>
      </c>
      <c r="H3131" s="926" t="s">
        <v>34</v>
      </c>
      <c r="I3131" s="929"/>
      <c r="J3131" s="926" t="s">
        <v>35</v>
      </c>
      <c r="K3131" s="933"/>
      <c r="L3131" s="930">
        <v>45681</v>
      </c>
      <c r="M3131" s="930">
        <v>45681</v>
      </c>
      <c r="N3131" s="926" t="s">
        <v>36</v>
      </c>
      <c r="O3131" s="926" t="s">
        <v>37</v>
      </c>
      <c r="P3131" s="926" t="s">
        <v>38</v>
      </c>
      <c r="Q3131" s="926" t="s">
        <v>39</v>
      </c>
      <c r="R3131" s="931">
        <v>34</v>
      </c>
      <c r="S3131" s="931">
        <v>2</v>
      </c>
      <c r="T3131" s="926" t="s">
        <v>40</v>
      </c>
      <c r="U3131" s="931" t="s">
        <v>41</v>
      </c>
      <c r="V3131" s="958">
        <v>891</v>
      </c>
      <c r="W3131" s="933">
        <v>238</v>
      </c>
      <c r="X3131" s="926" t="s">
        <v>42</v>
      </c>
      <c r="Y3131" s="926" t="s">
        <v>43</v>
      </c>
      <c r="Z3131" s="926" t="s">
        <v>40</v>
      </c>
      <c r="AA3131" s="926" t="s">
        <v>44</v>
      </c>
      <c r="AB3131" s="926" t="s">
        <v>45</v>
      </c>
      <c r="AC3131" s="926" t="s">
        <v>40</v>
      </c>
    </row>
    <row r="3132" spans="1:29" ht="20.149999999999999" customHeight="1">
      <c r="A3132" s="960" t="s">
        <v>1270</v>
      </c>
      <c r="B3132" s="923" t="s">
        <v>1271</v>
      </c>
      <c r="C3132" s="923" t="s">
        <v>1272</v>
      </c>
      <c r="D3132" s="943">
        <v>29125</v>
      </c>
      <c r="E3132" s="945" t="s">
        <v>32</v>
      </c>
      <c r="F3132" s="926" t="s">
        <v>33</v>
      </c>
      <c r="G3132" s="926" t="s">
        <v>34</v>
      </c>
      <c r="H3132" s="926" t="s">
        <v>34</v>
      </c>
      <c r="I3132" s="929"/>
      <c r="J3132" s="926" t="s">
        <v>35</v>
      </c>
      <c r="K3132" s="933"/>
      <c r="L3132" s="930">
        <v>45675</v>
      </c>
      <c r="M3132" s="930">
        <v>45675</v>
      </c>
      <c r="N3132" s="926" t="s">
        <v>36</v>
      </c>
      <c r="O3132" s="926" t="s">
        <v>37</v>
      </c>
      <c r="P3132" s="926" t="s">
        <v>38</v>
      </c>
      <c r="Q3132" s="926" t="s">
        <v>39</v>
      </c>
      <c r="R3132" s="931">
        <v>34</v>
      </c>
      <c r="S3132" s="931">
        <v>2</v>
      </c>
      <c r="T3132" s="926" t="s">
        <v>40</v>
      </c>
      <c r="U3132" s="931" t="s">
        <v>41</v>
      </c>
      <c r="V3132" s="958">
        <v>894</v>
      </c>
      <c r="W3132" s="933">
        <v>238</v>
      </c>
      <c r="X3132" s="926" t="s">
        <v>42</v>
      </c>
      <c r="Y3132" s="926" t="s">
        <v>43</v>
      </c>
      <c r="Z3132" s="926" t="s">
        <v>40</v>
      </c>
      <c r="AA3132" s="926" t="s">
        <v>44</v>
      </c>
      <c r="AB3132" s="926" t="s">
        <v>45</v>
      </c>
      <c r="AC3132" s="926" t="s">
        <v>40</v>
      </c>
    </row>
    <row r="3133" spans="1:29" ht="20.149999999999999" customHeight="1">
      <c r="A3133" s="960" t="s">
        <v>1270</v>
      </c>
      <c r="B3133" s="923" t="s">
        <v>1271</v>
      </c>
      <c r="C3133" s="923" t="s">
        <v>1272</v>
      </c>
      <c r="D3133" s="943">
        <v>29125</v>
      </c>
      <c r="E3133" s="945" t="s">
        <v>32</v>
      </c>
      <c r="F3133" s="926" t="s">
        <v>33</v>
      </c>
      <c r="G3133" s="926" t="s">
        <v>34</v>
      </c>
      <c r="H3133" s="926" t="s">
        <v>34</v>
      </c>
      <c r="I3133" s="929"/>
      <c r="J3133" s="926" t="s">
        <v>35</v>
      </c>
      <c r="K3133" s="933"/>
      <c r="L3133" s="930">
        <v>45676</v>
      </c>
      <c r="M3133" s="930">
        <v>45676</v>
      </c>
      <c r="N3133" s="926" t="s">
        <v>36</v>
      </c>
      <c r="O3133" s="926" t="s">
        <v>37</v>
      </c>
      <c r="P3133" s="926" t="s">
        <v>38</v>
      </c>
      <c r="Q3133" s="926" t="s">
        <v>39</v>
      </c>
      <c r="R3133" s="931">
        <v>34</v>
      </c>
      <c r="S3133" s="931">
        <v>2</v>
      </c>
      <c r="T3133" s="926" t="s">
        <v>40</v>
      </c>
      <c r="U3133" s="931" t="s">
        <v>41</v>
      </c>
      <c r="V3133" s="958">
        <v>894</v>
      </c>
      <c r="W3133" s="933">
        <v>238</v>
      </c>
      <c r="X3133" s="926" t="s">
        <v>42</v>
      </c>
      <c r="Y3133" s="926" t="s">
        <v>43</v>
      </c>
      <c r="Z3133" s="926" t="s">
        <v>40</v>
      </c>
      <c r="AA3133" s="926" t="s">
        <v>44</v>
      </c>
      <c r="AB3133" s="926" t="s">
        <v>45</v>
      </c>
      <c r="AC3133" s="926" t="s">
        <v>40</v>
      </c>
    </row>
    <row r="3134" spans="1:29" ht="20.149999999999999" customHeight="1">
      <c r="A3134" s="960" t="s">
        <v>1270</v>
      </c>
      <c r="B3134" s="923" t="s">
        <v>1271</v>
      </c>
      <c r="C3134" s="923" t="s">
        <v>1272</v>
      </c>
      <c r="D3134" s="943">
        <v>29125</v>
      </c>
      <c r="E3134" s="945" t="s">
        <v>32</v>
      </c>
      <c r="F3134" s="926" t="s">
        <v>33</v>
      </c>
      <c r="G3134" s="926" t="s">
        <v>34</v>
      </c>
      <c r="H3134" s="926" t="s">
        <v>34</v>
      </c>
      <c r="I3134" s="929"/>
      <c r="J3134" s="926" t="s">
        <v>35</v>
      </c>
      <c r="K3134" s="933"/>
      <c r="L3134" s="930">
        <v>45677</v>
      </c>
      <c r="M3134" s="930">
        <v>45677</v>
      </c>
      <c r="N3134" s="926" t="s">
        <v>36</v>
      </c>
      <c r="O3134" s="926" t="s">
        <v>37</v>
      </c>
      <c r="P3134" s="926" t="s">
        <v>38</v>
      </c>
      <c r="Q3134" s="926" t="s">
        <v>39</v>
      </c>
      <c r="R3134" s="931">
        <v>34</v>
      </c>
      <c r="S3134" s="931">
        <v>2</v>
      </c>
      <c r="T3134" s="926" t="s">
        <v>40</v>
      </c>
      <c r="U3134" s="931" t="s">
        <v>41</v>
      </c>
      <c r="V3134" s="958">
        <v>894</v>
      </c>
      <c r="W3134" s="933">
        <v>238</v>
      </c>
      <c r="X3134" s="926" t="s">
        <v>42</v>
      </c>
      <c r="Y3134" s="926" t="s">
        <v>43</v>
      </c>
      <c r="Z3134" s="926" t="s">
        <v>40</v>
      </c>
      <c r="AA3134" s="926" t="s">
        <v>44</v>
      </c>
      <c r="AB3134" s="926" t="s">
        <v>45</v>
      </c>
      <c r="AC3134" s="926" t="s">
        <v>40</v>
      </c>
    </row>
    <row r="3135" spans="1:29" ht="20.149999999999999" customHeight="1">
      <c r="A3135" s="960" t="s">
        <v>1270</v>
      </c>
      <c r="B3135" s="923" t="s">
        <v>1271</v>
      </c>
      <c r="C3135" s="923" t="s">
        <v>1272</v>
      </c>
      <c r="D3135" s="943">
        <v>29125</v>
      </c>
      <c r="E3135" s="945" t="s">
        <v>32</v>
      </c>
      <c r="F3135" s="926" t="s">
        <v>33</v>
      </c>
      <c r="G3135" s="926" t="s">
        <v>34</v>
      </c>
      <c r="H3135" s="926" t="s">
        <v>34</v>
      </c>
      <c r="I3135" s="929"/>
      <c r="J3135" s="926" t="s">
        <v>35</v>
      </c>
      <c r="K3135" s="933"/>
      <c r="L3135" s="930">
        <v>45678</v>
      </c>
      <c r="M3135" s="930">
        <v>45678</v>
      </c>
      <c r="N3135" s="926" t="s">
        <v>36</v>
      </c>
      <c r="O3135" s="926" t="s">
        <v>37</v>
      </c>
      <c r="P3135" s="926" t="s">
        <v>38</v>
      </c>
      <c r="Q3135" s="926" t="s">
        <v>39</v>
      </c>
      <c r="R3135" s="931">
        <v>34</v>
      </c>
      <c r="S3135" s="931">
        <v>2</v>
      </c>
      <c r="T3135" s="926" t="s">
        <v>40</v>
      </c>
      <c r="U3135" s="931" t="s">
        <v>41</v>
      </c>
      <c r="V3135" s="958">
        <v>894</v>
      </c>
      <c r="W3135" s="933">
        <v>238</v>
      </c>
      <c r="X3135" s="926" t="s">
        <v>42</v>
      </c>
      <c r="Y3135" s="926" t="s">
        <v>43</v>
      </c>
      <c r="Z3135" s="926" t="s">
        <v>40</v>
      </c>
      <c r="AA3135" s="926" t="s">
        <v>44</v>
      </c>
      <c r="AB3135" s="926" t="s">
        <v>45</v>
      </c>
      <c r="AC3135" s="926" t="s">
        <v>40</v>
      </c>
    </row>
    <row r="3136" spans="1:29" ht="20.149999999999999" customHeight="1">
      <c r="A3136" s="960" t="s">
        <v>1270</v>
      </c>
      <c r="B3136" s="923" t="s">
        <v>1271</v>
      </c>
      <c r="C3136" s="923" t="s">
        <v>1272</v>
      </c>
      <c r="D3136" s="943">
        <v>29125</v>
      </c>
      <c r="E3136" s="945" t="s">
        <v>32</v>
      </c>
      <c r="F3136" s="926" t="s">
        <v>33</v>
      </c>
      <c r="G3136" s="926" t="s">
        <v>34</v>
      </c>
      <c r="H3136" s="926" t="s">
        <v>34</v>
      </c>
      <c r="I3136" s="929"/>
      <c r="J3136" s="926" t="s">
        <v>35</v>
      </c>
      <c r="K3136" s="933"/>
      <c r="L3136" s="930">
        <v>45679</v>
      </c>
      <c r="M3136" s="930">
        <v>45679</v>
      </c>
      <c r="N3136" s="926" t="s">
        <v>36</v>
      </c>
      <c r="O3136" s="926" t="s">
        <v>37</v>
      </c>
      <c r="P3136" s="926" t="s">
        <v>38</v>
      </c>
      <c r="Q3136" s="926" t="s">
        <v>39</v>
      </c>
      <c r="R3136" s="931">
        <v>34</v>
      </c>
      <c r="S3136" s="931">
        <v>2</v>
      </c>
      <c r="T3136" s="926" t="s">
        <v>40</v>
      </c>
      <c r="U3136" s="931" t="s">
        <v>41</v>
      </c>
      <c r="V3136" s="958">
        <v>894</v>
      </c>
      <c r="W3136" s="933">
        <v>238</v>
      </c>
      <c r="X3136" s="926" t="s">
        <v>42</v>
      </c>
      <c r="Y3136" s="926" t="s">
        <v>43</v>
      </c>
      <c r="Z3136" s="926" t="s">
        <v>40</v>
      </c>
      <c r="AA3136" s="926" t="s">
        <v>44</v>
      </c>
      <c r="AB3136" s="926" t="s">
        <v>45</v>
      </c>
      <c r="AC3136" s="926" t="s">
        <v>40</v>
      </c>
    </row>
    <row r="3137" spans="1:29" ht="20.149999999999999" customHeight="1">
      <c r="A3137" s="960" t="s">
        <v>1270</v>
      </c>
      <c r="B3137" s="923" t="s">
        <v>1271</v>
      </c>
      <c r="C3137" s="923" t="s">
        <v>1272</v>
      </c>
      <c r="D3137" s="943">
        <v>29125</v>
      </c>
      <c r="E3137" s="945" t="s">
        <v>32</v>
      </c>
      <c r="F3137" s="926" t="s">
        <v>33</v>
      </c>
      <c r="G3137" s="926" t="s">
        <v>34</v>
      </c>
      <c r="H3137" s="926" t="s">
        <v>34</v>
      </c>
      <c r="I3137" s="929"/>
      <c r="J3137" s="926" t="s">
        <v>35</v>
      </c>
      <c r="K3137" s="933"/>
      <c r="L3137" s="930">
        <v>45680</v>
      </c>
      <c r="M3137" s="930">
        <v>45680</v>
      </c>
      <c r="N3137" s="926" t="s">
        <v>36</v>
      </c>
      <c r="O3137" s="926" t="s">
        <v>37</v>
      </c>
      <c r="P3137" s="926" t="s">
        <v>38</v>
      </c>
      <c r="Q3137" s="926" t="s">
        <v>39</v>
      </c>
      <c r="R3137" s="931">
        <v>34</v>
      </c>
      <c r="S3137" s="931">
        <v>2</v>
      </c>
      <c r="T3137" s="926" t="s">
        <v>40</v>
      </c>
      <c r="U3137" s="931" t="s">
        <v>41</v>
      </c>
      <c r="V3137" s="958">
        <v>894</v>
      </c>
      <c r="W3137" s="933">
        <v>238</v>
      </c>
      <c r="X3137" s="926" t="s">
        <v>42</v>
      </c>
      <c r="Y3137" s="926" t="s">
        <v>43</v>
      </c>
      <c r="Z3137" s="926" t="s">
        <v>40</v>
      </c>
      <c r="AA3137" s="926" t="s">
        <v>44</v>
      </c>
      <c r="AB3137" s="926" t="s">
        <v>45</v>
      </c>
      <c r="AC3137" s="926" t="s">
        <v>40</v>
      </c>
    </row>
    <row r="3138" spans="1:29" ht="20.149999999999999" customHeight="1">
      <c r="A3138" s="960" t="s">
        <v>1270</v>
      </c>
      <c r="B3138" s="923" t="s">
        <v>1271</v>
      </c>
      <c r="C3138" s="923" t="s">
        <v>1272</v>
      </c>
      <c r="D3138" s="943">
        <v>29125</v>
      </c>
      <c r="E3138" s="945" t="s">
        <v>32</v>
      </c>
      <c r="F3138" s="926" t="s">
        <v>33</v>
      </c>
      <c r="G3138" s="926" t="s">
        <v>34</v>
      </c>
      <c r="H3138" s="926" t="s">
        <v>34</v>
      </c>
      <c r="I3138" s="929"/>
      <c r="J3138" s="926" t="s">
        <v>35</v>
      </c>
      <c r="K3138" s="933"/>
      <c r="L3138" s="930">
        <v>45681</v>
      </c>
      <c r="M3138" s="930">
        <v>45681</v>
      </c>
      <c r="N3138" s="926" t="s">
        <v>36</v>
      </c>
      <c r="O3138" s="926" t="s">
        <v>37</v>
      </c>
      <c r="P3138" s="926" t="s">
        <v>38</v>
      </c>
      <c r="Q3138" s="926" t="s">
        <v>39</v>
      </c>
      <c r="R3138" s="931">
        <v>34</v>
      </c>
      <c r="S3138" s="931">
        <v>2</v>
      </c>
      <c r="T3138" s="926" t="s">
        <v>40</v>
      </c>
      <c r="U3138" s="931" t="s">
        <v>41</v>
      </c>
      <c r="V3138" s="958">
        <v>894</v>
      </c>
      <c r="W3138" s="933">
        <v>238</v>
      </c>
      <c r="X3138" s="926" t="s">
        <v>42</v>
      </c>
      <c r="Y3138" s="926" t="s">
        <v>43</v>
      </c>
      <c r="Z3138" s="926" t="s">
        <v>40</v>
      </c>
      <c r="AA3138" s="926" t="s">
        <v>44</v>
      </c>
      <c r="AB3138" s="926" t="s">
        <v>45</v>
      </c>
      <c r="AC3138" s="926" t="s">
        <v>40</v>
      </c>
    </row>
    <row r="3139" spans="1:29" ht="20.149999999999999" customHeight="1">
      <c r="A3139" s="960" t="s">
        <v>1273</v>
      </c>
      <c r="B3139" s="923" t="s">
        <v>1274</v>
      </c>
      <c r="C3139" s="923" t="s">
        <v>1275</v>
      </c>
      <c r="D3139" s="943">
        <v>39711</v>
      </c>
      <c r="E3139" s="945" t="s">
        <v>49</v>
      </c>
      <c r="F3139" s="926" t="s">
        <v>33</v>
      </c>
      <c r="G3139" s="926" t="s">
        <v>34</v>
      </c>
      <c r="H3139" s="926" t="s">
        <v>34</v>
      </c>
      <c r="I3139" s="929"/>
      <c r="J3139" s="926" t="s">
        <v>35</v>
      </c>
      <c r="K3139" s="933"/>
      <c r="L3139" s="930">
        <v>45675</v>
      </c>
      <c r="M3139" s="930">
        <v>45675</v>
      </c>
      <c r="N3139" s="926" t="s">
        <v>36</v>
      </c>
      <c r="O3139" s="926" t="s">
        <v>37</v>
      </c>
      <c r="P3139" s="926" t="s">
        <v>38</v>
      </c>
      <c r="Q3139" s="926" t="s">
        <v>39</v>
      </c>
      <c r="R3139" s="931">
        <v>34</v>
      </c>
      <c r="S3139" s="931">
        <v>2</v>
      </c>
      <c r="T3139" s="926" t="s">
        <v>40</v>
      </c>
      <c r="U3139" s="931" t="s">
        <v>41</v>
      </c>
      <c r="V3139" s="958">
        <v>896</v>
      </c>
      <c r="W3139" s="933">
        <v>238</v>
      </c>
      <c r="X3139" s="926" t="s">
        <v>42</v>
      </c>
      <c r="Y3139" s="926" t="s">
        <v>43</v>
      </c>
      <c r="Z3139" s="926" t="s">
        <v>40</v>
      </c>
      <c r="AA3139" s="926" t="s">
        <v>44</v>
      </c>
      <c r="AB3139" s="926" t="s">
        <v>45</v>
      </c>
      <c r="AC3139" s="926" t="s">
        <v>40</v>
      </c>
    </row>
    <row r="3140" spans="1:29" ht="20.149999999999999" customHeight="1">
      <c r="A3140" s="960" t="s">
        <v>1273</v>
      </c>
      <c r="B3140" s="923" t="s">
        <v>1274</v>
      </c>
      <c r="C3140" s="923" t="s">
        <v>1275</v>
      </c>
      <c r="D3140" s="943">
        <v>39711</v>
      </c>
      <c r="E3140" s="945" t="s">
        <v>49</v>
      </c>
      <c r="F3140" s="926" t="s">
        <v>33</v>
      </c>
      <c r="G3140" s="926" t="s">
        <v>34</v>
      </c>
      <c r="H3140" s="926" t="s">
        <v>34</v>
      </c>
      <c r="I3140" s="929"/>
      <c r="J3140" s="926" t="s">
        <v>35</v>
      </c>
      <c r="K3140" s="933"/>
      <c r="L3140" s="930">
        <v>45676</v>
      </c>
      <c r="M3140" s="930">
        <v>45676</v>
      </c>
      <c r="N3140" s="926" t="s">
        <v>36</v>
      </c>
      <c r="O3140" s="926" t="s">
        <v>37</v>
      </c>
      <c r="P3140" s="926" t="s">
        <v>38</v>
      </c>
      <c r="Q3140" s="926" t="s">
        <v>39</v>
      </c>
      <c r="R3140" s="931">
        <v>34</v>
      </c>
      <c r="S3140" s="931">
        <v>2</v>
      </c>
      <c r="T3140" s="926" t="s">
        <v>40</v>
      </c>
      <c r="U3140" s="931" t="s">
        <v>41</v>
      </c>
      <c r="V3140" s="958">
        <v>896</v>
      </c>
      <c r="W3140" s="933">
        <v>238</v>
      </c>
      <c r="X3140" s="926" t="s">
        <v>42</v>
      </c>
      <c r="Y3140" s="926" t="s">
        <v>43</v>
      </c>
      <c r="Z3140" s="926" t="s">
        <v>40</v>
      </c>
      <c r="AA3140" s="926" t="s">
        <v>44</v>
      </c>
      <c r="AB3140" s="926" t="s">
        <v>45</v>
      </c>
      <c r="AC3140" s="926" t="s">
        <v>40</v>
      </c>
    </row>
    <row r="3141" spans="1:29" ht="20.149999999999999" customHeight="1">
      <c r="A3141" s="960" t="s">
        <v>1273</v>
      </c>
      <c r="B3141" s="923" t="s">
        <v>1274</v>
      </c>
      <c r="C3141" s="923" t="s">
        <v>1275</v>
      </c>
      <c r="D3141" s="943">
        <v>39711</v>
      </c>
      <c r="E3141" s="945" t="s">
        <v>49</v>
      </c>
      <c r="F3141" s="926" t="s">
        <v>33</v>
      </c>
      <c r="G3141" s="926" t="s">
        <v>34</v>
      </c>
      <c r="H3141" s="926" t="s">
        <v>34</v>
      </c>
      <c r="I3141" s="929"/>
      <c r="J3141" s="926" t="s">
        <v>35</v>
      </c>
      <c r="K3141" s="933"/>
      <c r="L3141" s="930">
        <v>45677</v>
      </c>
      <c r="M3141" s="930">
        <v>45677</v>
      </c>
      <c r="N3141" s="926" t="s">
        <v>36</v>
      </c>
      <c r="O3141" s="926" t="s">
        <v>37</v>
      </c>
      <c r="P3141" s="926" t="s">
        <v>38</v>
      </c>
      <c r="Q3141" s="926" t="s">
        <v>39</v>
      </c>
      <c r="R3141" s="931">
        <v>34</v>
      </c>
      <c r="S3141" s="931">
        <v>2</v>
      </c>
      <c r="T3141" s="926" t="s">
        <v>40</v>
      </c>
      <c r="U3141" s="931" t="s">
        <v>41</v>
      </c>
      <c r="V3141" s="958">
        <v>896</v>
      </c>
      <c r="W3141" s="933">
        <v>238</v>
      </c>
      <c r="X3141" s="926" t="s">
        <v>42</v>
      </c>
      <c r="Y3141" s="926" t="s">
        <v>43</v>
      </c>
      <c r="Z3141" s="926" t="s">
        <v>40</v>
      </c>
      <c r="AA3141" s="926" t="s">
        <v>44</v>
      </c>
      <c r="AB3141" s="926" t="s">
        <v>45</v>
      </c>
      <c r="AC3141" s="926" t="s">
        <v>40</v>
      </c>
    </row>
    <row r="3142" spans="1:29" ht="20.149999999999999" customHeight="1">
      <c r="A3142" s="960" t="s">
        <v>1273</v>
      </c>
      <c r="B3142" s="923" t="s">
        <v>1274</v>
      </c>
      <c r="C3142" s="923" t="s">
        <v>1275</v>
      </c>
      <c r="D3142" s="943">
        <v>39711</v>
      </c>
      <c r="E3142" s="945" t="s">
        <v>49</v>
      </c>
      <c r="F3142" s="926" t="s">
        <v>33</v>
      </c>
      <c r="G3142" s="926" t="s">
        <v>34</v>
      </c>
      <c r="H3142" s="926" t="s">
        <v>34</v>
      </c>
      <c r="I3142" s="929"/>
      <c r="J3142" s="926" t="s">
        <v>35</v>
      </c>
      <c r="K3142" s="933"/>
      <c r="L3142" s="930">
        <v>45678</v>
      </c>
      <c r="M3142" s="930">
        <v>45678</v>
      </c>
      <c r="N3142" s="926" t="s">
        <v>36</v>
      </c>
      <c r="O3142" s="926" t="s">
        <v>37</v>
      </c>
      <c r="P3142" s="926" t="s">
        <v>38</v>
      </c>
      <c r="Q3142" s="926" t="s">
        <v>39</v>
      </c>
      <c r="R3142" s="931">
        <v>34</v>
      </c>
      <c r="S3142" s="931">
        <v>2</v>
      </c>
      <c r="T3142" s="926" t="s">
        <v>40</v>
      </c>
      <c r="U3142" s="931" t="s">
        <v>41</v>
      </c>
      <c r="V3142" s="958">
        <v>896</v>
      </c>
      <c r="W3142" s="933">
        <v>238</v>
      </c>
      <c r="X3142" s="926" t="s">
        <v>42</v>
      </c>
      <c r="Y3142" s="926" t="s">
        <v>43</v>
      </c>
      <c r="Z3142" s="926" t="s">
        <v>40</v>
      </c>
      <c r="AA3142" s="926" t="s">
        <v>44</v>
      </c>
      <c r="AB3142" s="926" t="s">
        <v>45</v>
      </c>
      <c r="AC3142" s="926" t="s">
        <v>40</v>
      </c>
    </row>
    <row r="3143" spans="1:29" ht="20.149999999999999" customHeight="1">
      <c r="A3143" s="960" t="s">
        <v>1273</v>
      </c>
      <c r="B3143" s="923" t="s">
        <v>1274</v>
      </c>
      <c r="C3143" s="923" t="s">
        <v>1275</v>
      </c>
      <c r="D3143" s="943">
        <v>39711</v>
      </c>
      <c r="E3143" s="945" t="s">
        <v>49</v>
      </c>
      <c r="F3143" s="926" t="s">
        <v>33</v>
      </c>
      <c r="G3143" s="926" t="s">
        <v>34</v>
      </c>
      <c r="H3143" s="926" t="s">
        <v>34</v>
      </c>
      <c r="I3143" s="929"/>
      <c r="J3143" s="926" t="s">
        <v>35</v>
      </c>
      <c r="K3143" s="933"/>
      <c r="L3143" s="930">
        <v>45679</v>
      </c>
      <c r="M3143" s="930">
        <v>45679</v>
      </c>
      <c r="N3143" s="926" t="s">
        <v>36</v>
      </c>
      <c r="O3143" s="926" t="s">
        <v>37</v>
      </c>
      <c r="P3143" s="926" t="s">
        <v>38</v>
      </c>
      <c r="Q3143" s="926" t="s">
        <v>39</v>
      </c>
      <c r="R3143" s="931">
        <v>34</v>
      </c>
      <c r="S3143" s="931">
        <v>2</v>
      </c>
      <c r="T3143" s="926" t="s">
        <v>40</v>
      </c>
      <c r="U3143" s="931" t="s">
        <v>41</v>
      </c>
      <c r="V3143" s="958">
        <v>896</v>
      </c>
      <c r="W3143" s="933">
        <v>238</v>
      </c>
      <c r="X3143" s="926" t="s">
        <v>42</v>
      </c>
      <c r="Y3143" s="926" t="s">
        <v>43</v>
      </c>
      <c r="Z3143" s="926" t="s">
        <v>40</v>
      </c>
      <c r="AA3143" s="926" t="s">
        <v>44</v>
      </c>
      <c r="AB3143" s="926" t="s">
        <v>45</v>
      </c>
      <c r="AC3143" s="926" t="s">
        <v>40</v>
      </c>
    </row>
    <row r="3144" spans="1:29" ht="20.149999999999999" customHeight="1">
      <c r="A3144" s="960" t="s">
        <v>1273</v>
      </c>
      <c r="B3144" s="923" t="s">
        <v>1274</v>
      </c>
      <c r="C3144" s="923" t="s">
        <v>1275</v>
      </c>
      <c r="D3144" s="943">
        <v>39711</v>
      </c>
      <c r="E3144" s="945" t="s">
        <v>49</v>
      </c>
      <c r="F3144" s="926" t="s">
        <v>33</v>
      </c>
      <c r="G3144" s="926" t="s">
        <v>34</v>
      </c>
      <c r="H3144" s="926" t="s">
        <v>34</v>
      </c>
      <c r="I3144" s="929"/>
      <c r="J3144" s="926" t="s">
        <v>35</v>
      </c>
      <c r="K3144" s="933"/>
      <c r="L3144" s="930">
        <v>45680</v>
      </c>
      <c r="M3144" s="930">
        <v>45680</v>
      </c>
      <c r="N3144" s="926" t="s">
        <v>36</v>
      </c>
      <c r="O3144" s="926" t="s">
        <v>37</v>
      </c>
      <c r="P3144" s="926" t="s">
        <v>38</v>
      </c>
      <c r="Q3144" s="926" t="s">
        <v>39</v>
      </c>
      <c r="R3144" s="931">
        <v>34</v>
      </c>
      <c r="S3144" s="931">
        <v>2</v>
      </c>
      <c r="T3144" s="926" t="s">
        <v>40</v>
      </c>
      <c r="U3144" s="931" t="s">
        <v>41</v>
      </c>
      <c r="V3144" s="958">
        <v>896</v>
      </c>
      <c r="W3144" s="933">
        <v>238</v>
      </c>
      <c r="X3144" s="926" t="s">
        <v>42</v>
      </c>
      <c r="Y3144" s="926" t="s">
        <v>43</v>
      </c>
      <c r="Z3144" s="926" t="s">
        <v>40</v>
      </c>
      <c r="AA3144" s="926" t="s">
        <v>44</v>
      </c>
      <c r="AB3144" s="926" t="s">
        <v>45</v>
      </c>
      <c r="AC3144" s="926" t="s">
        <v>40</v>
      </c>
    </row>
    <row r="3145" spans="1:29" ht="20.149999999999999" customHeight="1">
      <c r="A3145" s="960" t="s">
        <v>1273</v>
      </c>
      <c r="B3145" s="923" t="s">
        <v>1274</v>
      </c>
      <c r="C3145" s="923" t="s">
        <v>1275</v>
      </c>
      <c r="D3145" s="943">
        <v>39711</v>
      </c>
      <c r="E3145" s="945" t="s">
        <v>49</v>
      </c>
      <c r="F3145" s="926" t="s">
        <v>33</v>
      </c>
      <c r="G3145" s="926" t="s">
        <v>34</v>
      </c>
      <c r="H3145" s="926" t="s">
        <v>34</v>
      </c>
      <c r="I3145" s="929"/>
      <c r="J3145" s="926" t="s">
        <v>35</v>
      </c>
      <c r="K3145" s="933"/>
      <c r="L3145" s="930">
        <v>45681</v>
      </c>
      <c r="M3145" s="930">
        <v>45681</v>
      </c>
      <c r="N3145" s="926" t="s">
        <v>36</v>
      </c>
      <c r="O3145" s="926" t="s">
        <v>37</v>
      </c>
      <c r="P3145" s="926" t="s">
        <v>38</v>
      </c>
      <c r="Q3145" s="926" t="s">
        <v>39</v>
      </c>
      <c r="R3145" s="931">
        <v>34</v>
      </c>
      <c r="S3145" s="931">
        <v>2</v>
      </c>
      <c r="T3145" s="926" t="s">
        <v>40</v>
      </c>
      <c r="U3145" s="931" t="s">
        <v>41</v>
      </c>
      <c r="V3145" s="958">
        <v>896</v>
      </c>
      <c r="W3145" s="933">
        <v>238</v>
      </c>
      <c r="X3145" s="926" t="s">
        <v>42</v>
      </c>
      <c r="Y3145" s="926" t="s">
        <v>43</v>
      </c>
      <c r="Z3145" s="926" t="s">
        <v>40</v>
      </c>
      <c r="AA3145" s="926" t="s">
        <v>44</v>
      </c>
      <c r="AB3145" s="926" t="s">
        <v>45</v>
      </c>
      <c r="AC3145" s="926" t="s">
        <v>40</v>
      </c>
    </row>
    <row r="3146" spans="1:29" ht="20.149999999999999" customHeight="1">
      <c r="A3146" s="960" t="s">
        <v>1276</v>
      </c>
      <c r="B3146" s="923" t="s">
        <v>199</v>
      </c>
      <c r="C3146" s="923" t="s">
        <v>1277</v>
      </c>
      <c r="D3146" s="943">
        <v>21747</v>
      </c>
      <c r="E3146" s="945" t="s">
        <v>49</v>
      </c>
      <c r="F3146" s="926" t="s">
        <v>33</v>
      </c>
      <c r="G3146" s="926" t="s">
        <v>34</v>
      </c>
      <c r="H3146" s="926" t="s">
        <v>34</v>
      </c>
      <c r="I3146" s="929"/>
      <c r="J3146" s="926" t="s">
        <v>35</v>
      </c>
      <c r="K3146" s="933"/>
      <c r="L3146" s="930">
        <v>45675</v>
      </c>
      <c r="M3146" s="930">
        <v>45675</v>
      </c>
      <c r="N3146" s="926" t="s">
        <v>36</v>
      </c>
      <c r="O3146" s="926" t="s">
        <v>37</v>
      </c>
      <c r="P3146" s="926" t="s">
        <v>38</v>
      </c>
      <c r="Q3146" s="926" t="s">
        <v>39</v>
      </c>
      <c r="R3146" s="931">
        <v>34</v>
      </c>
      <c r="S3146" s="931">
        <v>2</v>
      </c>
      <c r="T3146" s="926" t="s">
        <v>40</v>
      </c>
      <c r="U3146" s="931" t="s">
        <v>41</v>
      </c>
      <c r="V3146" s="958">
        <v>898</v>
      </c>
      <c r="W3146" s="933">
        <v>238</v>
      </c>
      <c r="X3146" s="926" t="s">
        <v>42</v>
      </c>
      <c r="Y3146" s="926" t="s">
        <v>43</v>
      </c>
      <c r="Z3146" s="926" t="s">
        <v>40</v>
      </c>
      <c r="AA3146" s="926" t="s">
        <v>44</v>
      </c>
      <c r="AB3146" s="926" t="s">
        <v>45</v>
      </c>
      <c r="AC3146" s="926" t="s">
        <v>40</v>
      </c>
    </row>
    <row r="3147" spans="1:29" ht="20.149999999999999" customHeight="1">
      <c r="A3147" s="960" t="s">
        <v>1276</v>
      </c>
      <c r="B3147" s="923" t="s">
        <v>199</v>
      </c>
      <c r="C3147" s="923" t="s">
        <v>1277</v>
      </c>
      <c r="D3147" s="943">
        <v>21747</v>
      </c>
      <c r="E3147" s="945" t="s">
        <v>49</v>
      </c>
      <c r="F3147" s="926" t="s">
        <v>33</v>
      </c>
      <c r="G3147" s="926" t="s">
        <v>34</v>
      </c>
      <c r="H3147" s="926" t="s">
        <v>34</v>
      </c>
      <c r="I3147" s="929"/>
      <c r="J3147" s="926" t="s">
        <v>35</v>
      </c>
      <c r="K3147" s="933"/>
      <c r="L3147" s="930">
        <v>45676</v>
      </c>
      <c r="M3147" s="930">
        <v>45676</v>
      </c>
      <c r="N3147" s="926" t="s">
        <v>36</v>
      </c>
      <c r="O3147" s="926" t="s">
        <v>37</v>
      </c>
      <c r="P3147" s="926" t="s">
        <v>38</v>
      </c>
      <c r="Q3147" s="926" t="s">
        <v>39</v>
      </c>
      <c r="R3147" s="931">
        <v>34</v>
      </c>
      <c r="S3147" s="931">
        <v>2</v>
      </c>
      <c r="T3147" s="926" t="s">
        <v>40</v>
      </c>
      <c r="U3147" s="931" t="s">
        <v>41</v>
      </c>
      <c r="V3147" s="958">
        <v>898</v>
      </c>
      <c r="W3147" s="933">
        <v>238</v>
      </c>
      <c r="X3147" s="926" t="s">
        <v>42</v>
      </c>
      <c r="Y3147" s="926" t="s">
        <v>43</v>
      </c>
      <c r="Z3147" s="926" t="s">
        <v>40</v>
      </c>
      <c r="AA3147" s="926" t="s">
        <v>44</v>
      </c>
      <c r="AB3147" s="926" t="s">
        <v>45</v>
      </c>
      <c r="AC3147" s="926" t="s">
        <v>40</v>
      </c>
    </row>
    <row r="3148" spans="1:29" ht="20.149999999999999" customHeight="1">
      <c r="A3148" s="960" t="s">
        <v>1276</v>
      </c>
      <c r="B3148" s="923" t="s">
        <v>199</v>
      </c>
      <c r="C3148" s="923" t="s">
        <v>1277</v>
      </c>
      <c r="D3148" s="943">
        <v>21747</v>
      </c>
      <c r="E3148" s="945" t="s">
        <v>49</v>
      </c>
      <c r="F3148" s="926" t="s">
        <v>33</v>
      </c>
      <c r="G3148" s="926" t="s">
        <v>34</v>
      </c>
      <c r="H3148" s="926" t="s">
        <v>34</v>
      </c>
      <c r="I3148" s="929"/>
      <c r="J3148" s="926" t="s">
        <v>35</v>
      </c>
      <c r="K3148" s="933"/>
      <c r="L3148" s="930">
        <v>45677</v>
      </c>
      <c r="M3148" s="930">
        <v>45677</v>
      </c>
      <c r="N3148" s="926" t="s">
        <v>36</v>
      </c>
      <c r="O3148" s="926" t="s">
        <v>37</v>
      </c>
      <c r="P3148" s="926" t="s">
        <v>38</v>
      </c>
      <c r="Q3148" s="926" t="s">
        <v>39</v>
      </c>
      <c r="R3148" s="931">
        <v>34</v>
      </c>
      <c r="S3148" s="931">
        <v>2</v>
      </c>
      <c r="T3148" s="926" t="s">
        <v>40</v>
      </c>
      <c r="U3148" s="931" t="s">
        <v>41</v>
      </c>
      <c r="V3148" s="958">
        <v>898</v>
      </c>
      <c r="W3148" s="933">
        <v>238</v>
      </c>
      <c r="X3148" s="926" t="s">
        <v>42</v>
      </c>
      <c r="Y3148" s="926" t="s">
        <v>43</v>
      </c>
      <c r="Z3148" s="926" t="s">
        <v>40</v>
      </c>
      <c r="AA3148" s="926" t="s">
        <v>44</v>
      </c>
      <c r="AB3148" s="926" t="s">
        <v>45</v>
      </c>
      <c r="AC3148" s="926" t="s">
        <v>40</v>
      </c>
    </row>
    <row r="3149" spans="1:29" ht="20.149999999999999" customHeight="1">
      <c r="A3149" s="960" t="s">
        <v>1276</v>
      </c>
      <c r="B3149" s="923" t="s">
        <v>199</v>
      </c>
      <c r="C3149" s="923" t="s">
        <v>1277</v>
      </c>
      <c r="D3149" s="943">
        <v>21747</v>
      </c>
      <c r="E3149" s="945" t="s">
        <v>49</v>
      </c>
      <c r="F3149" s="926" t="s">
        <v>33</v>
      </c>
      <c r="G3149" s="926" t="s">
        <v>34</v>
      </c>
      <c r="H3149" s="926" t="s">
        <v>34</v>
      </c>
      <c r="I3149" s="929"/>
      <c r="J3149" s="926" t="s">
        <v>35</v>
      </c>
      <c r="K3149" s="933"/>
      <c r="L3149" s="930">
        <v>45678</v>
      </c>
      <c r="M3149" s="930">
        <v>45678</v>
      </c>
      <c r="N3149" s="926" t="s">
        <v>36</v>
      </c>
      <c r="O3149" s="926" t="s">
        <v>37</v>
      </c>
      <c r="P3149" s="926" t="s">
        <v>38</v>
      </c>
      <c r="Q3149" s="926" t="s">
        <v>39</v>
      </c>
      <c r="R3149" s="931">
        <v>34</v>
      </c>
      <c r="S3149" s="931">
        <v>2</v>
      </c>
      <c r="T3149" s="926" t="s">
        <v>40</v>
      </c>
      <c r="U3149" s="931" t="s">
        <v>41</v>
      </c>
      <c r="V3149" s="958">
        <v>898</v>
      </c>
      <c r="W3149" s="933">
        <v>238</v>
      </c>
      <c r="X3149" s="926" t="s">
        <v>42</v>
      </c>
      <c r="Y3149" s="926" t="s">
        <v>43</v>
      </c>
      <c r="Z3149" s="926" t="s">
        <v>40</v>
      </c>
      <c r="AA3149" s="926" t="s">
        <v>44</v>
      </c>
      <c r="AB3149" s="926" t="s">
        <v>45</v>
      </c>
      <c r="AC3149" s="926" t="s">
        <v>40</v>
      </c>
    </row>
    <row r="3150" spans="1:29" ht="20.149999999999999" customHeight="1">
      <c r="A3150" s="960" t="s">
        <v>1276</v>
      </c>
      <c r="B3150" s="923" t="s">
        <v>199</v>
      </c>
      <c r="C3150" s="923" t="s">
        <v>1277</v>
      </c>
      <c r="D3150" s="943">
        <v>21747</v>
      </c>
      <c r="E3150" s="945" t="s">
        <v>49</v>
      </c>
      <c r="F3150" s="926" t="s">
        <v>33</v>
      </c>
      <c r="G3150" s="926" t="s">
        <v>34</v>
      </c>
      <c r="H3150" s="926" t="s">
        <v>34</v>
      </c>
      <c r="I3150" s="929"/>
      <c r="J3150" s="926" t="s">
        <v>35</v>
      </c>
      <c r="K3150" s="933"/>
      <c r="L3150" s="930">
        <v>45679</v>
      </c>
      <c r="M3150" s="930">
        <v>45679</v>
      </c>
      <c r="N3150" s="926" t="s">
        <v>36</v>
      </c>
      <c r="O3150" s="926" t="s">
        <v>37</v>
      </c>
      <c r="P3150" s="926" t="s">
        <v>38</v>
      </c>
      <c r="Q3150" s="926" t="s">
        <v>39</v>
      </c>
      <c r="R3150" s="931">
        <v>34</v>
      </c>
      <c r="S3150" s="931">
        <v>2</v>
      </c>
      <c r="T3150" s="926" t="s">
        <v>40</v>
      </c>
      <c r="U3150" s="931" t="s">
        <v>41</v>
      </c>
      <c r="V3150" s="958">
        <v>898</v>
      </c>
      <c r="W3150" s="933">
        <v>238</v>
      </c>
      <c r="X3150" s="926" t="s">
        <v>42</v>
      </c>
      <c r="Y3150" s="926" t="s">
        <v>43</v>
      </c>
      <c r="Z3150" s="926" t="s">
        <v>40</v>
      </c>
      <c r="AA3150" s="926" t="s">
        <v>44</v>
      </c>
      <c r="AB3150" s="926" t="s">
        <v>45</v>
      </c>
      <c r="AC3150" s="926" t="s">
        <v>40</v>
      </c>
    </row>
    <row r="3151" spans="1:29" ht="20.149999999999999" customHeight="1">
      <c r="A3151" s="960" t="s">
        <v>1276</v>
      </c>
      <c r="B3151" s="923" t="s">
        <v>199</v>
      </c>
      <c r="C3151" s="923" t="s">
        <v>1277</v>
      </c>
      <c r="D3151" s="943">
        <v>21747</v>
      </c>
      <c r="E3151" s="945" t="s">
        <v>49</v>
      </c>
      <c r="F3151" s="926" t="s">
        <v>33</v>
      </c>
      <c r="G3151" s="926" t="s">
        <v>34</v>
      </c>
      <c r="H3151" s="926" t="s">
        <v>34</v>
      </c>
      <c r="I3151" s="929"/>
      <c r="J3151" s="926" t="s">
        <v>35</v>
      </c>
      <c r="K3151" s="933"/>
      <c r="L3151" s="930">
        <v>45680</v>
      </c>
      <c r="M3151" s="930">
        <v>45680</v>
      </c>
      <c r="N3151" s="926" t="s">
        <v>36</v>
      </c>
      <c r="O3151" s="926" t="s">
        <v>37</v>
      </c>
      <c r="P3151" s="926" t="s">
        <v>38</v>
      </c>
      <c r="Q3151" s="926" t="s">
        <v>39</v>
      </c>
      <c r="R3151" s="931">
        <v>34</v>
      </c>
      <c r="S3151" s="931">
        <v>2</v>
      </c>
      <c r="T3151" s="926" t="s">
        <v>40</v>
      </c>
      <c r="U3151" s="931" t="s">
        <v>41</v>
      </c>
      <c r="V3151" s="958">
        <v>898</v>
      </c>
      <c r="W3151" s="933">
        <v>238</v>
      </c>
      <c r="X3151" s="926" t="s">
        <v>42</v>
      </c>
      <c r="Y3151" s="926" t="s">
        <v>43</v>
      </c>
      <c r="Z3151" s="926" t="s">
        <v>40</v>
      </c>
      <c r="AA3151" s="926" t="s">
        <v>44</v>
      </c>
      <c r="AB3151" s="926" t="s">
        <v>45</v>
      </c>
      <c r="AC3151" s="926" t="s">
        <v>40</v>
      </c>
    </row>
    <row r="3152" spans="1:29" ht="20.149999999999999" customHeight="1">
      <c r="A3152" s="960" t="s">
        <v>1276</v>
      </c>
      <c r="B3152" s="923" t="s">
        <v>199</v>
      </c>
      <c r="C3152" s="923" t="s">
        <v>1277</v>
      </c>
      <c r="D3152" s="943">
        <v>21747</v>
      </c>
      <c r="E3152" s="945" t="s">
        <v>49</v>
      </c>
      <c r="F3152" s="926" t="s">
        <v>33</v>
      </c>
      <c r="G3152" s="926" t="s">
        <v>34</v>
      </c>
      <c r="H3152" s="926" t="s">
        <v>34</v>
      </c>
      <c r="I3152" s="929"/>
      <c r="J3152" s="926" t="s">
        <v>35</v>
      </c>
      <c r="K3152" s="933"/>
      <c r="L3152" s="930">
        <v>45681</v>
      </c>
      <c r="M3152" s="930">
        <v>45681</v>
      </c>
      <c r="N3152" s="926" t="s">
        <v>36</v>
      </c>
      <c r="O3152" s="926" t="s">
        <v>37</v>
      </c>
      <c r="P3152" s="926" t="s">
        <v>38</v>
      </c>
      <c r="Q3152" s="926" t="s">
        <v>39</v>
      </c>
      <c r="R3152" s="931">
        <v>34</v>
      </c>
      <c r="S3152" s="931">
        <v>2</v>
      </c>
      <c r="T3152" s="926" t="s">
        <v>40</v>
      </c>
      <c r="U3152" s="931" t="s">
        <v>41</v>
      </c>
      <c r="V3152" s="958">
        <v>898</v>
      </c>
      <c r="W3152" s="933">
        <v>238</v>
      </c>
      <c r="X3152" s="926" t="s">
        <v>42</v>
      </c>
      <c r="Y3152" s="926" t="s">
        <v>43</v>
      </c>
      <c r="Z3152" s="926" t="s">
        <v>40</v>
      </c>
      <c r="AA3152" s="926" t="s">
        <v>44</v>
      </c>
      <c r="AB3152" s="926" t="s">
        <v>45</v>
      </c>
      <c r="AC3152" s="926" t="s">
        <v>40</v>
      </c>
    </row>
    <row r="3153" spans="1:29" ht="20.149999999999999" customHeight="1">
      <c r="A3153" s="960" t="s">
        <v>1278</v>
      </c>
      <c r="B3153" s="923" t="s">
        <v>1279</v>
      </c>
      <c r="C3153" s="923" t="s">
        <v>1280</v>
      </c>
      <c r="D3153" s="943">
        <v>25191</v>
      </c>
      <c r="E3153" s="945" t="s">
        <v>32</v>
      </c>
      <c r="F3153" s="926" t="s">
        <v>33</v>
      </c>
      <c r="G3153" s="926" t="s">
        <v>34</v>
      </c>
      <c r="H3153" s="926" t="s">
        <v>34</v>
      </c>
      <c r="I3153" s="929"/>
      <c r="J3153" s="926" t="s">
        <v>35</v>
      </c>
      <c r="K3153" s="933"/>
      <c r="L3153" s="930">
        <v>45678</v>
      </c>
      <c r="M3153" s="930">
        <v>45678</v>
      </c>
      <c r="N3153" s="926" t="s">
        <v>36</v>
      </c>
      <c r="O3153" s="926" t="s">
        <v>37</v>
      </c>
      <c r="P3153" s="926" t="s">
        <v>38</v>
      </c>
      <c r="Q3153" s="926" t="s">
        <v>39</v>
      </c>
      <c r="R3153" s="931">
        <v>34</v>
      </c>
      <c r="S3153" s="931">
        <v>2</v>
      </c>
      <c r="T3153" s="926" t="s">
        <v>40</v>
      </c>
      <c r="U3153" s="931" t="s">
        <v>41</v>
      </c>
      <c r="V3153" s="958">
        <v>900</v>
      </c>
      <c r="W3153" s="933">
        <v>136</v>
      </c>
      <c r="X3153" s="926" t="s">
        <v>42</v>
      </c>
      <c r="Y3153" s="926" t="s">
        <v>43</v>
      </c>
      <c r="Z3153" s="926" t="s">
        <v>40</v>
      </c>
      <c r="AA3153" s="926" t="s">
        <v>44</v>
      </c>
      <c r="AB3153" s="926" t="s">
        <v>45</v>
      </c>
      <c r="AC3153" s="926" t="s">
        <v>40</v>
      </c>
    </row>
    <row r="3154" spans="1:29" ht="20.149999999999999" customHeight="1">
      <c r="A3154" s="960" t="s">
        <v>1278</v>
      </c>
      <c r="B3154" s="923" t="s">
        <v>1279</v>
      </c>
      <c r="C3154" s="923" t="s">
        <v>1280</v>
      </c>
      <c r="D3154" s="943">
        <v>25191</v>
      </c>
      <c r="E3154" s="945" t="s">
        <v>32</v>
      </c>
      <c r="F3154" s="926" t="s">
        <v>33</v>
      </c>
      <c r="G3154" s="926" t="s">
        <v>34</v>
      </c>
      <c r="H3154" s="926" t="s">
        <v>34</v>
      </c>
      <c r="I3154" s="929"/>
      <c r="J3154" s="926" t="s">
        <v>35</v>
      </c>
      <c r="K3154" s="933"/>
      <c r="L3154" s="930">
        <v>45679</v>
      </c>
      <c r="M3154" s="930">
        <v>45679</v>
      </c>
      <c r="N3154" s="926" t="s">
        <v>36</v>
      </c>
      <c r="O3154" s="926" t="s">
        <v>37</v>
      </c>
      <c r="P3154" s="926" t="s">
        <v>38</v>
      </c>
      <c r="Q3154" s="926" t="s">
        <v>39</v>
      </c>
      <c r="R3154" s="931">
        <v>34</v>
      </c>
      <c r="S3154" s="931">
        <v>2</v>
      </c>
      <c r="T3154" s="926" t="s">
        <v>40</v>
      </c>
      <c r="U3154" s="931" t="s">
        <v>41</v>
      </c>
      <c r="V3154" s="958">
        <v>900</v>
      </c>
      <c r="W3154" s="933">
        <v>136</v>
      </c>
      <c r="X3154" s="926" t="s">
        <v>42</v>
      </c>
      <c r="Y3154" s="926" t="s">
        <v>43</v>
      </c>
      <c r="Z3154" s="926" t="s">
        <v>40</v>
      </c>
      <c r="AA3154" s="926" t="s">
        <v>44</v>
      </c>
      <c r="AB3154" s="926" t="s">
        <v>45</v>
      </c>
      <c r="AC3154" s="926" t="s">
        <v>40</v>
      </c>
    </row>
    <row r="3155" spans="1:29" ht="20.149999999999999" customHeight="1">
      <c r="A3155" s="960" t="s">
        <v>1278</v>
      </c>
      <c r="B3155" s="923" t="s">
        <v>1279</v>
      </c>
      <c r="C3155" s="923" t="s">
        <v>1280</v>
      </c>
      <c r="D3155" s="943">
        <v>25191</v>
      </c>
      <c r="E3155" s="945" t="s">
        <v>32</v>
      </c>
      <c r="F3155" s="926" t="s">
        <v>33</v>
      </c>
      <c r="G3155" s="926" t="s">
        <v>34</v>
      </c>
      <c r="H3155" s="926" t="s">
        <v>34</v>
      </c>
      <c r="I3155" s="929"/>
      <c r="J3155" s="926" t="s">
        <v>35</v>
      </c>
      <c r="K3155" s="933"/>
      <c r="L3155" s="930">
        <v>45680</v>
      </c>
      <c r="M3155" s="930">
        <v>45680</v>
      </c>
      <c r="N3155" s="926" t="s">
        <v>36</v>
      </c>
      <c r="O3155" s="926" t="s">
        <v>37</v>
      </c>
      <c r="P3155" s="926" t="s">
        <v>38</v>
      </c>
      <c r="Q3155" s="926" t="s">
        <v>39</v>
      </c>
      <c r="R3155" s="931">
        <v>34</v>
      </c>
      <c r="S3155" s="931">
        <v>2</v>
      </c>
      <c r="T3155" s="926" t="s">
        <v>40</v>
      </c>
      <c r="U3155" s="931" t="s">
        <v>41</v>
      </c>
      <c r="V3155" s="958">
        <v>900</v>
      </c>
      <c r="W3155" s="933">
        <v>136</v>
      </c>
      <c r="X3155" s="926" t="s">
        <v>42</v>
      </c>
      <c r="Y3155" s="926" t="s">
        <v>43</v>
      </c>
      <c r="Z3155" s="926" t="s">
        <v>40</v>
      </c>
      <c r="AA3155" s="926" t="s">
        <v>44</v>
      </c>
      <c r="AB3155" s="926" t="s">
        <v>45</v>
      </c>
      <c r="AC3155" s="926" t="s">
        <v>40</v>
      </c>
    </row>
    <row r="3156" spans="1:29" ht="20.149999999999999" customHeight="1">
      <c r="A3156" s="960" t="s">
        <v>1278</v>
      </c>
      <c r="B3156" s="923" t="s">
        <v>1279</v>
      </c>
      <c r="C3156" s="923" t="s">
        <v>1280</v>
      </c>
      <c r="D3156" s="943">
        <v>25191</v>
      </c>
      <c r="E3156" s="945" t="s">
        <v>32</v>
      </c>
      <c r="F3156" s="926" t="s">
        <v>33</v>
      </c>
      <c r="G3156" s="926" t="s">
        <v>34</v>
      </c>
      <c r="H3156" s="926" t="s">
        <v>34</v>
      </c>
      <c r="I3156" s="929"/>
      <c r="J3156" s="926" t="s">
        <v>35</v>
      </c>
      <c r="K3156" s="933"/>
      <c r="L3156" s="930">
        <v>45681</v>
      </c>
      <c r="M3156" s="930">
        <v>45681</v>
      </c>
      <c r="N3156" s="926" t="s">
        <v>36</v>
      </c>
      <c r="O3156" s="926" t="s">
        <v>37</v>
      </c>
      <c r="P3156" s="926" t="s">
        <v>38</v>
      </c>
      <c r="Q3156" s="926" t="s">
        <v>39</v>
      </c>
      <c r="R3156" s="931">
        <v>34</v>
      </c>
      <c r="S3156" s="931">
        <v>2</v>
      </c>
      <c r="T3156" s="926" t="s">
        <v>40</v>
      </c>
      <c r="U3156" s="931" t="s">
        <v>41</v>
      </c>
      <c r="V3156" s="958">
        <v>900</v>
      </c>
      <c r="W3156" s="933">
        <v>136</v>
      </c>
      <c r="X3156" s="926" t="s">
        <v>42</v>
      </c>
      <c r="Y3156" s="926" t="s">
        <v>43</v>
      </c>
      <c r="Z3156" s="926" t="s">
        <v>40</v>
      </c>
      <c r="AA3156" s="926" t="s">
        <v>44</v>
      </c>
      <c r="AB3156" s="926" t="s">
        <v>45</v>
      </c>
      <c r="AC3156" s="926" t="s">
        <v>40</v>
      </c>
    </row>
    <row r="3157" spans="1:29" ht="20.149999999999999" customHeight="1">
      <c r="A3157" s="960" t="s">
        <v>1281</v>
      </c>
      <c r="B3157" s="923" t="s">
        <v>1282</v>
      </c>
      <c r="C3157" s="923" t="s">
        <v>1283</v>
      </c>
      <c r="D3157" s="943">
        <v>24382</v>
      </c>
      <c r="E3157" s="945" t="s">
        <v>32</v>
      </c>
      <c r="F3157" s="926" t="s">
        <v>33</v>
      </c>
      <c r="G3157" s="926" t="s">
        <v>34</v>
      </c>
      <c r="H3157" s="926" t="s">
        <v>34</v>
      </c>
      <c r="I3157" s="929"/>
      <c r="J3157" s="926" t="s">
        <v>35</v>
      </c>
      <c r="K3157" s="933"/>
      <c r="L3157" s="930">
        <v>45675</v>
      </c>
      <c r="M3157" s="930">
        <v>45675</v>
      </c>
      <c r="N3157" s="926" t="s">
        <v>36</v>
      </c>
      <c r="O3157" s="926" t="s">
        <v>37</v>
      </c>
      <c r="P3157" s="926" t="s">
        <v>38</v>
      </c>
      <c r="Q3157" s="926" t="s">
        <v>39</v>
      </c>
      <c r="R3157" s="931">
        <v>34</v>
      </c>
      <c r="S3157" s="931">
        <v>2</v>
      </c>
      <c r="T3157" s="926" t="s">
        <v>40</v>
      </c>
      <c r="U3157" s="931" t="s">
        <v>41</v>
      </c>
      <c r="V3157" s="958">
        <v>901</v>
      </c>
      <c r="W3157" s="933">
        <v>238</v>
      </c>
      <c r="X3157" s="926" t="s">
        <v>42</v>
      </c>
      <c r="Y3157" s="926" t="s">
        <v>43</v>
      </c>
      <c r="Z3157" s="926" t="s">
        <v>40</v>
      </c>
      <c r="AA3157" s="926" t="s">
        <v>44</v>
      </c>
      <c r="AB3157" s="926" t="s">
        <v>45</v>
      </c>
      <c r="AC3157" s="926" t="s">
        <v>40</v>
      </c>
    </row>
    <row r="3158" spans="1:29" ht="20.149999999999999" customHeight="1">
      <c r="A3158" s="960" t="s">
        <v>1281</v>
      </c>
      <c r="B3158" s="923" t="s">
        <v>1282</v>
      </c>
      <c r="C3158" s="923" t="s">
        <v>1283</v>
      </c>
      <c r="D3158" s="943">
        <v>24382</v>
      </c>
      <c r="E3158" s="945" t="s">
        <v>32</v>
      </c>
      <c r="F3158" s="926" t="s">
        <v>33</v>
      </c>
      <c r="G3158" s="926" t="s">
        <v>34</v>
      </c>
      <c r="H3158" s="926" t="s">
        <v>34</v>
      </c>
      <c r="I3158" s="929"/>
      <c r="J3158" s="926" t="s">
        <v>35</v>
      </c>
      <c r="K3158" s="933"/>
      <c r="L3158" s="930">
        <v>45676</v>
      </c>
      <c r="M3158" s="930">
        <v>45676</v>
      </c>
      <c r="N3158" s="926" t="s">
        <v>36</v>
      </c>
      <c r="O3158" s="926" t="s">
        <v>37</v>
      </c>
      <c r="P3158" s="926" t="s">
        <v>38</v>
      </c>
      <c r="Q3158" s="926" t="s">
        <v>39</v>
      </c>
      <c r="R3158" s="931">
        <v>34</v>
      </c>
      <c r="S3158" s="931">
        <v>2</v>
      </c>
      <c r="T3158" s="926" t="s">
        <v>40</v>
      </c>
      <c r="U3158" s="931" t="s">
        <v>41</v>
      </c>
      <c r="V3158" s="958">
        <v>901</v>
      </c>
      <c r="W3158" s="933">
        <v>238</v>
      </c>
      <c r="X3158" s="926" t="s">
        <v>42</v>
      </c>
      <c r="Y3158" s="926" t="s">
        <v>43</v>
      </c>
      <c r="Z3158" s="926" t="s">
        <v>40</v>
      </c>
      <c r="AA3158" s="926" t="s">
        <v>44</v>
      </c>
      <c r="AB3158" s="926" t="s">
        <v>45</v>
      </c>
      <c r="AC3158" s="926" t="s">
        <v>40</v>
      </c>
    </row>
    <row r="3159" spans="1:29" ht="20.149999999999999" customHeight="1">
      <c r="A3159" s="960" t="s">
        <v>1281</v>
      </c>
      <c r="B3159" s="923" t="s">
        <v>1282</v>
      </c>
      <c r="C3159" s="923" t="s">
        <v>1283</v>
      </c>
      <c r="D3159" s="943">
        <v>24382</v>
      </c>
      <c r="E3159" s="945" t="s">
        <v>32</v>
      </c>
      <c r="F3159" s="926" t="s">
        <v>33</v>
      </c>
      <c r="G3159" s="926" t="s">
        <v>34</v>
      </c>
      <c r="H3159" s="926" t="s">
        <v>34</v>
      </c>
      <c r="I3159" s="929"/>
      <c r="J3159" s="926" t="s">
        <v>35</v>
      </c>
      <c r="K3159" s="933"/>
      <c r="L3159" s="930">
        <v>45677</v>
      </c>
      <c r="M3159" s="930">
        <v>45677</v>
      </c>
      <c r="N3159" s="926" t="s">
        <v>36</v>
      </c>
      <c r="O3159" s="926" t="s">
        <v>37</v>
      </c>
      <c r="P3159" s="926" t="s">
        <v>38</v>
      </c>
      <c r="Q3159" s="926" t="s">
        <v>39</v>
      </c>
      <c r="R3159" s="931">
        <v>34</v>
      </c>
      <c r="S3159" s="931">
        <v>2</v>
      </c>
      <c r="T3159" s="926" t="s">
        <v>40</v>
      </c>
      <c r="U3159" s="931" t="s">
        <v>41</v>
      </c>
      <c r="V3159" s="958">
        <v>901</v>
      </c>
      <c r="W3159" s="933">
        <v>238</v>
      </c>
      <c r="X3159" s="926" t="s">
        <v>42</v>
      </c>
      <c r="Y3159" s="926" t="s">
        <v>43</v>
      </c>
      <c r="Z3159" s="926" t="s">
        <v>40</v>
      </c>
      <c r="AA3159" s="926" t="s">
        <v>44</v>
      </c>
      <c r="AB3159" s="926" t="s">
        <v>45</v>
      </c>
      <c r="AC3159" s="926" t="s">
        <v>40</v>
      </c>
    </row>
    <row r="3160" spans="1:29" ht="20.149999999999999" customHeight="1">
      <c r="A3160" s="960" t="s">
        <v>1281</v>
      </c>
      <c r="B3160" s="923" t="s">
        <v>1282</v>
      </c>
      <c r="C3160" s="923" t="s">
        <v>1283</v>
      </c>
      <c r="D3160" s="943">
        <v>24382</v>
      </c>
      <c r="E3160" s="945" t="s">
        <v>32</v>
      </c>
      <c r="F3160" s="926" t="s">
        <v>33</v>
      </c>
      <c r="G3160" s="926" t="s">
        <v>34</v>
      </c>
      <c r="H3160" s="926" t="s">
        <v>34</v>
      </c>
      <c r="I3160" s="929"/>
      <c r="J3160" s="926" t="s">
        <v>35</v>
      </c>
      <c r="K3160" s="933"/>
      <c r="L3160" s="930">
        <v>45678</v>
      </c>
      <c r="M3160" s="930">
        <v>45678</v>
      </c>
      <c r="N3160" s="926" t="s">
        <v>36</v>
      </c>
      <c r="O3160" s="926" t="s">
        <v>37</v>
      </c>
      <c r="P3160" s="926" t="s">
        <v>38</v>
      </c>
      <c r="Q3160" s="926" t="s">
        <v>39</v>
      </c>
      <c r="R3160" s="931">
        <v>34</v>
      </c>
      <c r="S3160" s="931">
        <v>2</v>
      </c>
      <c r="T3160" s="926" t="s">
        <v>40</v>
      </c>
      <c r="U3160" s="931" t="s">
        <v>41</v>
      </c>
      <c r="V3160" s="958">
        <v>901</v>
      </c>
      <c r="W3160" s="933">
        <v>238</v>
      </c>
      <c r="X3160" s="926" t="s">
        <v>42</v>
      </c>
      <c r="Y3160" s="926" t="s">
        <v>43</v>
      </c>
      <c r="Z3160" s="926" t="s">
        <v>40</v>
      </c>
      <c r="AA3160" s="926" t="s">
        <v>44</v>
      </c>
      <c r="AB3160" s="926" t="s">
        <v>45</v>
      </c>
      <c r="AC3160" s="926" t="s">
        <v>40</v>
      </c>
    </row>
    <row r="3161" spans="1:29" ht="20.149999999999999" customHeight="1">
      <c r="A3161" s="960" t="s">
        <v>1281</v>
      </c>
      <c r="B3161" s="923" t="s">
        <v>1282</v>
      </c>
      <c r="C3161" s="923" t="s">
        <v>1283</v>
      </c>
      <c r="D3161" s="943">
        <v>24382</v>
      </c>
      <c r="E3161" s="945" t="s">
        <v>32</v>
      </c>
      <c r="F3161" s="926" t="s">
        <v>33</v>
      </c>
      <c r="G3161" s="926" t="s">
        <v>34</v>
      </c>
      <c r="H3161" s="926" t="s">
        <v>34</v>
      </c>
      <c r="I3161" s="929"/>
      <c r="J3161" s="926" t="s">
        <v>35</v>
      </c>
      <c r="K3161" s="933"/>
      <c r="L3161" s="930">
        <v>45679</v>
      </c>
      <c r="M3161" s="930">
        <v>45679</v>
      </c>
      <c r="N3161" s="926" t="s">
        <v>36</v>
      </c>
      <c r="O3161" s="926" t="s">
        <v>37</v>
      </c>
      <c r="P3161" s="926" t="s">
        <v>38</v>
      </c>
      <c r="Q3161" s="926" t="s">
        <v>39</v>
      </c>
      <c r="R3161" s="931">
        <v>34</v>
      </c>
      <c r="S3161" s="931">
        <v>2</v>
      </c>
      <c r="T3161" s="926" t="s">
        <v>40</v>
      </c>
      <c r="U3161" s="931" t="s">
        <v>41</v>
      </c>
      <c r="V3161" s="958">
        <v>901</v>
      </c>
      <c r="W3161" s="933">
        <v>238</v>
      </c>
      <c r="X3161" s="926" t="s">
        <v>42</v>
      </c>
      <c r="Y3161" s="926" t="s">
        <v>43</v>
      </c>
      <c r="Z3161" s="926" t="s">
        <v>40</v>
      </c>
      <c r="AA3161" s="926" t="s">
        <v>44</v>
      </c>
      <c r="AB3161" s="926" t="s">
        <v>45</v>
      </c>
      <c r="AC3161" s="926" t="s">
        <v>40</v>
      </c>
    </row>
    <row r="3162" spans="1:29" ht="20.149999999999999" customHeight="1">
      <c r="A3162" s="960" t="s">
        <v>1281</v>
      </c>
      <c r="B3162" s="923" t="s">
        <v>1282</v>
      </c>
      <c r="C3162" s="923" t="s">
        <v>1283</v>
      </c>
      <c r="D3162" s="943">
        <v>24382</v>
      </c>
      <c r="E3162" s="945" t="s">
        <v>32</v>
      </c>
      <c r="F3162" s="926" t="s">
        <v>33</v>
      </c>
      <c r="G3162" s="926" t="s">
        <v>34</v>
      </c>
      <c r="H3162" s="926" t="s">
        <v>34</v>
      </c>
      <c r="I3162" s="929"/>
      <c r="J3162" s="926" t="s">
        <v>35</v>
      </c>
      <c r="K3162" s="933"/>
      <c r="L3162" s="930">
        <v>45680</v>
      </c>
      <c r="M3162" s="930">
        <v>45680</v>
      </c>
      <c r="N3162" s="926" t="s">
        <v>36</v>
      </c>
      <c r="O3162" s="926" t="s">
        <v>37</v>
      </c>
      <c r="P3162" s="926" t="s">
        <v>38</v>
      </c>
      <c r="Q3162" s="926" t="s">
        <v>39</v>
      </c>
      <c r="R3162" s="931">
        <v>34</v>
      </c>
      <c r="S3162" s="931">
        <v>2</v>
      </c>
      <c r="T3162" s="926" t="s">
        <v>40</v>
      </c>
      <c r="U3162" s="931" t="s">
        <v>41</v>
      </c>
      <c r="V3162" s="958">
        <v>901</v>
      </c>
      <c r="W3162" s="933">
        <v>238</v>
      </c>
      <c r="X3162" s="926" t="s">
        <v>42</v>
      </c>
      <c r="Y3162" s="926" t="s">
        <v>43</v>
      </c>
      <c r="Z3162" s="926" t="s">
        <v>40</v>
      </c>
      <c r="AA3162" s="926" t="s">
        <v>44</v>
      </c>
      <c r="AB3162" s="926" t="s">
        <v>45</v>
      </c>
      <c r="AC3162" s="926" t="s">
        <v>40</v>
      </c>
    </row>
    <row r="3163" spans="1:29" ht="20.149999999999999" customHeight="1">
      <c r="A3163" s="960" t="s">
        <v>1281</v>
      </c>
      <c r="B3163" s="923" t="s">
        <v>1282</v>
      </c>
      <c r="C3163" s="923" t="s">
        <v>1283</v>
      </c>
      <c r="D3163" s="943">
        <v>24382</v>
      </c>
      <c r="E3163" s="945" t="s">
        <v>32</v>
      </c>
      <c r="F3163" s="926" t="s">
        <v>33</v>
      </c>
      <c r="G3163" s="926" t="s">
        <v>34</v>
      </c>
      <c r="H3163" s="926" t="s">
        <v>34</v>
      </c>
      <c r="I3163" s="929"/>
      <c r="J3163" s="926" t="s">
        <v>35</v>
      </c>
      <c r="K3163" s="933"/>
      <c r="L3163" s="930">
        <v>45681</v>
      </c>
      <c r="M3163" s="930">
        <v>45681</v>
      </c>
      <c r="N3163" s="926" t="s">
        <v>36</v>
      </c>
      <c r="O3163" s="926" t="s">
        <v>37</v>
      </c>
      <c r="P3163" s="926" t="s">
        <v>38</v>
      </c>
      <c r="Q3163" s="926" t="s">
        <v>39</v>
      </c>
      <c r="R3163" s="931">
        <v>34</v>
      </c>
      <c r="S3163" s="931">
        <v>2</v>
      </c>
      <c r="T3163" s="926" t="s">
        <v>40</v>
      </c>
      <c r="U3163" s="931" t="s">
        <v>41</v>
      </c>
      <c r="V3163" s="958">
        <v>901</v>
      </c>
      <c r="W3163" s="933">
        <v>238</v>
      </c>
      <c r="X3163" s="926" t="s">
        <v>42</v>
      </c>
      <c r="Y3163" s="926" t="s">
        <v>43</v>
      </c>
      <c r="Z3163" s="926" t="s">
        <v>40</v>
      </c>
      <c r="AA3163" s="926" t="s">
        <v>44</v>
      </c>
      <c r="AB3163" s="926" t="s">
        <v>45</v>
      </c>
      <c r="AC3163" s="926" t="s">
        <v>40</v>
      </c>
    </row>
    <row r="3164" spans="1:29" ht="20.149999999999999" customHeight="1">
      <c r="A3164" s="960" t="s">
        <v>1284</v>
      </c>
      <c r="B3164" s="923" t="s">
        <v>60</v>
      </c>
      <c r="C3164" s="923" t="s">
        <v>884</v>
      </c>
      <c r="D3164" s="943">
        <v>25049</v>
      </c>
      <c r="E3164" s="945" t="s">
        <v>32</v>
      </c>
      <c r="F3164" s="926" t="s">
        <v>33</v>
      </c>
      <c r="G3164" s="926" t="s">
        <v>34</v>
      </c>
      <c r="H3164" s="926" t="s">
        <v>34</v>
      </c>
      <c r="I3164" s="929"/>
      <c r="J3164" s="926" t="s">
        <v>35</v>
      </c>
      <c r="K3164" s="933"/>
      <c r="L3164" s="930">
        <v>45675</v>
      </c>
      <c r="M3164" s="930">
        <v>45675</v>
      </c>
      <c r="N3164" s="926" t="s">
        <v>36</v>
      </c>
      <c r="O3164" s="926" t="s">
        <v>37</v>
      </c>
      <c r="P3164" s="926" t="s">
        <v>38</v>
      </c>
      <c r="Q3164" s="926" t="s">
        <v>39</v>
      </c>
      <c r="R3164" s="931">
        <v>34</v>
      </c>
      <c r="S3164" s="931">
        <v>2</v>
      </c>
      <c r="T3164" s="926" t="s">
        <v>40</v>
      </c>
      <c r="U3164" s="931" t="s">
        <v>41</v>
      </c>
      <c r="V3164" s="958">
        <v>903</v>
      </c>
      <c r="W3164" s="933">
        <v>238</v>
      </c>
      <c r="X3164" s="926" t="s">
        <v>42</v>
      </c>
      <c r="Y3164" s="926" t="s">
        <v>43</v>
      </c>
      <c r="Z3164" s="926" t="s">
        <v>40</v>
      </c>
      <c r="AA3164" s="926" t="s">
        <v>44</v>
      </c>
      <c r="AB3164" s="926" t="s">
        <v>45</v>
      </c>
      <c r="AC3164" s="926" t="s">
        <v>40</v>
      </c>
    </row>
    <row r="3165" spans="1:29" ht="20.149999999999999" customHeight="1">
      <c r="A3165" s="960" t="s">
        <v>1284</v>
      </c>
      <c r="B3165" s="923" t="s">
        <v>60</v>
      </c>
      <c r="C3165" s="923" t="s">
        <v>884</v>
      </c>
      <c r="D3165" s="943">
        <v>25049</v>
      </c>
      <c r="E3165" s="945" t="s">
        <v>32</v>
      </c>
      <c r="F3165" s="926" t="s">
        <v>33</v>
      </c>
      <c r="G3165" s="926" t="s">
        <v>34</v>
      </c>
      <c r="H3165" s="926" t="s">
        <v>34</v>
      </c>
      <c r="I3165" s="929"/>
      <c r="J3165" s="926" t="s">
        <v>35</v>
      </c>
      <c r="K3165" s="933"/>
      <c r="L3165" s="930">
        <v>45676</v>
      </c>
      <c r="M3165" s="930">
        <v>45676</v>
      </c>
      <c r="N3165" s="926" t="s">
        <v>36</v>
      </c>
      <c r="O3165" s="926" t="s">
        <v>37</v>
      </c>
      <c r="P3165" s="926" t="s">
        <v>38</v>
      </c>
      <c r="Q3165" s="926" t="s">
        <v>39</v>
      </c>
      <c r="R3165" s="931">
        <v>34</v>
      </c>
      <c r="S3165" s="931">
        <v>2</v>
      </c>
      <c r="T3165" s="926" t="s">
        <v>40</v>
      </c>
      <c r="U3165" s="931" t="s">
        <v>41</v>
      </c>
      <c r="V3165" s="958">
        <v>903</v>
      </c>
      <c r="W3165" s="933">
        <v>238</v>
      </c>
      <c r="X3165" s="926" t="s">
        <v>42</v>
      </c>
      <c r="Y3165" s="926" t="s">
        <v>43</v>
      </c>
      <c r="Z3165" s="926" t="s">
        <v>40</v>
      </c>
      <c r="AA3165" s="926" t="s">
        <v>44</v>
      </c>
      <c r="AB3165" s="926" t="s">
        <v>45</v>
      </c>
      <c r="AC3165" s="926" t="s">
        <v>40</v>
      </c>
    </row>
    <row r="3166" spans="1:29" ht="20.149999999999999" customHeight="1">
      <c r="A3166" s="960" t="s">
        <v>1284</v>
      </c>
      <c r="B3166" s="923" t="s">
        <v>60</v>
      </c>
      <c r="C3166" s="923" t="s">
        <v>884</v>
      </c>
      <c r="D3166" s="943">
        <v>25049</v>
      </c>
      <c r="E3166" s="945" t="s">
        <v>32</v>
      </c>
      <c r="F3166" s="926" t="s">
        <v>33</v>
      </c>
      <c r="G3166" s="926" t="s">
        <v>34</v>
      </c>
      <c r="H3166" s="926" t="s">
        <v>34</v>
      </c>
      <c r="I3166" s="929"/>
      <c r="J3166" s="926" t="s">
        <v>35</v>
      </c>
      <c r="K3166" s="933"/>
      <c r="L3166" s="930">
        <v>45677</v>
      </c>
      <c r="M3166" s="930">
        <v>45677</v>
      </c>
      <c r="N3166" s="926" t="s">
        <v>36</v>
      </c>
      <c r="O3166" s="926" t="s">
        <v>37</v>
      </c>
      <c r="P3166" s="926" t="s">
        <v>38</v>
      </c>
      <c r="Q3166" s="926" t="s">
        <v>39</v>
      </c>
      <c r="R3166" s="931">
        <v>34</v>
      </c>
      <c r="S3166" s="931">
        <v>2</v>
      </c>
      <c r="T3166" s="926" t="s">
        <v>40</v>
      </c>
      <c r="U3166" s="931" t="s">
        <v>41</v>
      </c>
      <c r="V3166" s="958">
        <v>903</v>
      </c>
      <c r="W3166" s="933">
        <v>238</v>
      </c>
      <c r="X3166" s="926" t="s">
        <v>42</v>
      </c>
      <c r="Y3166" s="926" t="s">
        <v>43</v>
      </c>
      <c r="Z3166" s="926" t="s">
        <v>40</v>
      </c>
      <c r="AA3166" s="926" t="s">
        <v>44</v>
      </c>
      <c r="AB3166" s="926" t="s">
        <v>45</v>
      </c>
      <c r="AC3166" s="926" t="s">
        <v>40</v>
      </c>
    </row>
    <row r="3167" spans="1:29" ht="20.149999999999999" customHeight="1">
      <c r="A3167" s="960" t="s">
        <v>1284</v>
      </c>
      <c r="B3167" s="923" t="s">
        <v>60</v>
      </c>
      <c r="C3167" s="923" t="s">
        <v>884</v>
      </c>
      <c r="D3167" s="943">
        <v>25049</v>
      </c>
      <c r="E3167" s="945" t="s">
        <v>32</v>
      </c>
      <c r="F3167" s="926" t="s">
        <v>33</v>
      </c>
      <c r="G3167" s="926" t="s">
        <v>34</v>
      </c>
      <c r="H3167" s="926" t="s">
        <v>34</v>
      </c>
      <c r="I3167" s="929"/>
      <c r="J3167" s="926" t="s">
        <v>35</v>
      </c>
      <c r="K3167" s="933"/>
      <c r="L3167" s="930">
        <v>45678</v>
      </c>
      <c r="M3167" s="930">
        <v>45678</v>
      </c>
      <c r="N3167" s="926" t="s">
        <v>36</v>
      </c>
      <c r="O3167" s="926" t="s">
        <v>37</v>
      </c>
      <c r="P3167" s="926" t="s">
        <v>38</v>
      </c>
      <c r="Q3167" s="926" t="s">
        <v>39</v>
      </c>
      <c r="R3167" s="931">
        <v>34</v>
      </c>
      <c r="S3167" s="931">
        <v>2</v>
      </c>
      <c r="T3167" s="926" t="s">
        <v>40</v>
      </c>
      <c r="U3167" s="931" t="s">
        <v>41</v>
      </c>
      <c r="V3167" s="958">
        <v>903</v>
      </c>
      <c r="W3167" s="933">
        <v>238</v>
      </c>
      <c r="X3167" s="926" t="s">
        <v>42</v>
      </c>
      <c r="Y3167" s="926" t="s">
        <v>43</v>
      </c>
      <c r="Z3167" s="926" t="s">
        <v>40</v>
      </c>
      <c r="AA3167" s="926" t="s">
        <v>44</v>
      </c>
      <c r="AB3167" s="926" t="s">
        <v>45</v>
      </c>
      <c r="AC3167" s="926" t="s">
        <v>40</v>
      </c>
    </row>
    <row r="3168" spans="1:29" ht="20.149999999999999" customHeight="1">
      <c r="A3168" s="960" t="s">
        <v>1284</v>
      </c>
      <c r="B3168" s="923" t="s">
        <v>60</v>
      </c>
      <c r="C3168" s="923" t="s">
        <v>884</v>
      </c>
      <c r="D3168" s="943">
        <v>25049</v>
      </c>
      <c r="E3168" s="945" t="s">
        <v>32</v>
      </c>
      <c r="F3168" s="926" t="s">
        <v>33</v>
      </c>
      <c r="G3168" s="926" t="s">
        <v>34</v>
      </c>
      <c r="H3168" s="926" t="s">
        <v>34</v>
      </c>
      <c r="I3168" s="929"/>
      <c r="J3168" s="926" t="s">
        <v>35</v>
      </c>
      <c r="K3168" s="933"/>
      <c r="L3168" s="930">
        <v>45679</v>
      </c>
      <c r="M3168" s="930">
        <v>45679</v>
      </c>
      <c r="N3168" s="926" t="s">
        <v>36</v>
      </c>
      <c r="O3168" s="926" t="s">
        <v>37</v>
      </c>
      <c r="P3168" s="926" t="s">
        <v>38</v>
      </c>
      <c r="Q3168" s="926" t="s">
        <v>39</v>
      </c>
      <c r="R3168" s="931">
        <v>34</v>
      </c>
      <c r="S3168" s="931">
        <v>2</v>
      </c>
      <c r="T3168" s="926" t="s">
        <v>40</v>
      </c>
      <c r="U3168" s="931" t="s">
        <v>41</v>
      </c>
      <c r="V3168" s="958">
        <v>903</v>
      </c>
      <c r="W3168" s="933">
        <v>238</v>
      </c>
      <c r="X3168" s="926" t="s">
        <v>42</v>
      </c>
      <c r="Y3168" s="926" t="s">
        <v>43</v>
      </c>
      <c r="Z3168" s="926" t="s">
        <v>40</v>
      </c>
      <c r="AA3168" s="926" t="s">
        <v>44</v>
      </c>
      <c r="AB3168" s="926" t="s">
        <v>45</v>
      </c>
      <c r="AC3168" s="926" t="s">
        <v>40</v>
      </c>
    </row>
    <row r="3169" spans="1:29" ht="20.149999999999999" customHeight="1">
      <c r="A3169" s="960" t="s">
        <v>1284</v>
      </c>
      <c r="B3169" s="923" t="s">
        <v>60</v>
      </c>
      <c r="C3169" s="923" t="s">
        <v>884</v>
      </c>
      <c r="D3169" s="943">
        <v>25049</v>
      </c>
      <c r="E3169" s="945" t="s">
        <v>32</v>
      </c>
      <c r="F3169" s="926" t="s">
        <v>33</v>
      </c>
      <c r="G3169" s="926" t="s">
        <v>34</v>
      </c>
      <c r="H3169" s="926" t="s">
        <v>34</v>
      </c>
      <c r="I3169" s="929"/>
      <c r="J3169" s="926" t="s">
        <v>35</v>
      </c>
      <c r="K3169" s="933"/>
      <c r="L3169" s="930">
        <v>45680</v>
      </c>
      <c r="M3169" s="930">
        <v>45680</v>
      </c>
      <c r="N3169" s="926" t="s">
        <v>36</v>
      </c>
      <c r="O3169" s="926" t="s">
        <v>37</v>
      </c>
      <c r="P3169" s="926" t="s">
        <v>38</v>
      </c>
      <c r="Q3169" s="926" t="s">
        <v>39</v>
      </c>
      <c r="R3169" s="931">
        <v>34</v>
      </c>
      <c r="S3169" s="931">
        <v>2</v>
      </c>
      <c r="T3169" s="926" t="s">
        <v>40</v>
      </c>
      <c r="U3169" s="931" t="s">
        <v>41</v>
      </c>
      <c r="V3169" s="958">
        <v>903</v>
      </c>
      <c r="W3169" s="933">
        <v>238</v>
      </c>
      <c r="X3169" s="926" t="s">
        <v>42</v>
      </c>
      <c r="Y3169" s="926" t="s">
        <v>43</v>
      </c>
      <c r="Z3169" s="926" t="s">
        <v>40</v>
      </c>
      <c r="AA3169" s="926" t="s">
        <v>44</v>
      </c>
      <c r="AB3169" s="926" t="s">
        <v>45</v>
      </c>
      <c r="AC3169" s="926" t="s">
        <v>40</v>
      </c>
    </row>
    <row r="3170" spans="1:29" ht="20.149999999999999" customHeight="1">
      <c r="A3170" s="960" t="s">
        <v>1284</v>
      </c>
      <c r="B3170" s="923" t="s">
        <v>60</v>
      </c>
      <c r="C3170" s="923" t="s">
        <v>884</v>
      </c>
      <c r="D3170" s="943">
        <v>25049</v>
      </c>
      <c r="E3170" s="945" t="s">
        <v>32</v>
      </c>
      <c r="F3170" s="926" t="s">
        <v>33</v>
      </c>
      <c r="G3170" s="926" t="s">
        <v>34</v>
      </c>
      <c r="H3170" s="926" t="s">
        <v>34</v>
      </c>
      <c r="I3170" s="929"/>
      <c r="J3170" s="926" t="s">
        <v>35</v>
      </c>
      <c r="K3170" s="933"/>
      <c r="L3170" s="930">
        <v>45681</v>
      </c>
      <c r="M3170" s="930">
        <v>45681</v>
      </c>
      <c r="N3170" s="926" t="s">
        <v>36</v>
      </c>
      <c r="O3170" s="926" t="s">
        <v>37</v>
      </c>
      <c r="P3170" s="926" t="s">
        <v>38</v>
      </c>
      <c r="Q3170" s="926" t="s">
        <v>39</v>
      </c>
      <c r="R3170" s="931">
        <v>34</v>
      </c>
      <c r="S3170" s="931">
        <v>2</v>
      </c>
      <c r="T3170" s="926" t="s">
        <v>40</v>
      </c>
      <c r="U3170" s="931" t="s">
        <v>41</v>
      </c>
      <c r="V3170" s="958">
        <v>903</v>
      </c>
      <c r="W3170" s="933">
        <v>238</v>
      </c>
      <c r="X3170" s="926" t="s">
        <v>42</v>
      </c>
      <c r="Y3170" s="926" t="s">
        <v>43</v>
      </c>
      <c r="Z3170" s="926" t="s">
        <v>40</v>
      </c>
      <c r="AA3170" s="926" t="s">
        <v>44</v>
      </c>
      <c r="AB3170" s="926" t="s">
        <v>45</v>
      </c>
      <c r="AC3170" s="926" t="s">
        <v>40</v>
      </c>
    </row>
    <row r="3171" spans="1:29" ht="20.149999999999999" customHeight="1">
      <c r="A3171" s="960" t="s">
        <v>1285</v>
      </c>
      <c r="B3171" s="923" t="s">
        <v>895</v>
      </c>
      <c r="C3171" s="923" t="s">
        <v>1286</v>
      </c>
      <c r="D3171" s="943">
        <v>27924</v>
      </c>
      <c r="E3171" s="945" t="s">
        <v>32</v>
      </c>
      <c r="F3171" s="926" t="s">
        <v>33</v>
      </c>
      <c r="G3171" s="926" t="s">
        <v>34</v>
      </c>
      <c r="H3171" s="926" t="s">
        <v>34</v>
      </c>
      <c r="I3171" s="929"/>
      <c r="J3171" s="926" t="s">
        <v>35</v>
      </c>
      <c r="K3171" s="933"/>
      <c r="L3171" s="930">
        <v>45675</v>
      </c>
      <c r="M3171" s="930">
        <v>45675</v>
      </c>
      <c r="N3171" s="926" t="s">
        <v>36</v>
      </c>
      <c r="O3171" s="926" t="s">
        <v>37</v>
      </c>
      <c r="P3171" s="926" t="s">
        <v>38</v>
      </c>
      <c r="Q3171" s="926" t="s">
        <v>39</v>
      </c>
      <c r="R3171" s="931">
        <v>34</v>
      </c>
      <c r="S3171" s="931">
        <v>2</v>
      </c>
      <c r="T3171" s="926" t="s">
        <v>40</v>
      </c>
      <c r="U3171" s="931" t="s">
        <v>41</v>
      </c>
      <c r="V3171" s="958">
        <v>904</v>
      </c>
      <c r="W3171" s="933">
        <v>238</v>
      </c>
      <c r="X3171" s="926" t="s">
        <v>42</v>
      </c>
      <c r="Y3171" s="926" t="s">
        <v>43</v>
      </c>
      <c r="Z3171" s="926" t="s">
        <v>40</v>
      </c>
      <c r="AA3171" s="926" t="s">
        <v>44</v>
      </c>
      <c r="AB3171" s="926" t="s">
        <v>45</v>
      </c>
      <c r="AC3171" s="926" t="s">
        <v>40</v>
      </c>
    </row>
    <row r="3172" spans="1:29" ht="20.149999999999999" customHeight="1">
      <c r="A3172" s="960" t="s">
        <v>1285</v>
      </c>
      <c r="B3172" s="923" t="s">
        <v>895</v>
      </c>
      <c r="C3172" s="923" t="s">
        <v>1286</v>
      </c>
      <c r="D3172" s="943">
        <v>27924</v>
      </c>
      <c r="E3172" s="945" t="s">
        <v>32</v>
      </c>
      <c r="F3172" s="926" t="s">
        <v>33</v>
      </c>
      <c r="G3172" s="926" t="s">
        <v>34</v>
      </c>
      <c r="H3172" s="926" t="s">
        <v>34</v>
      </c>
      <c r="I3172" s="929"/>
      <c r="J3172" s="926" t="s">
        <v>35</v>
      </c>
      <c r="K3172" s="933"/>
      <c r="L3172" s="930">
        <v>45676</v>
      </c>
      <c r="M3172" s="930">
        <v>45676</v>
      </c>
      <c r="N3172" s="926" t="s">
        <v>36</v>
      </c>
      <c r="O3172" s="926" t="s">
        <v>37</v>
      </c>
      <c r="P3172" s="926" t="s">
        <v>38</v>
      </c>
      <c r="Q3172" s="926" t="s">
        <v>39</v>
      </c>
      <c r="R3172" s="931">
        <v>34</v>
      </c>
      <c r="S3172" s="931">
        <v>2</v>
      </c>
      <c r="T3172" s="926" t="s">
        <v>40</v>
      </c>
      <c r="U3172" s="931" t="s">
        <v>41</v>
      </c>
      <c r="V3172" s="958">
        <v>904</v>
      </c>
      <c r="W3172" s="933">
        <v>238</v>
      </c>
      <c r="X3172" s="926" t="s">
        <v>42</v>
      </c>
      <c r="Y3172" s="926" t="s">
        <v>43</v>
      </c>
      <c r="Z3172" s="926" t="s">
        <v>40</v>
      </c>
      <c r="AA3172" s="926" t="s">
        <v>44</v>
      </c>
      <c r="AB3172" s="926" t="s">
        <v>45</v>
      </c>
      <c r="AC3172" s="926" t="s">
        <v>40</v>
      </c>
    </row>
    <row r="3173" spans="1:29" ht="20.149999999999999" customHeight="1">
      <c r="A3173" s="960" t="s">
        <v>1285</v>
      </c>
      <c r="B3173" s="923" t="s">
        <v>895</v>
      </c>
      <c r="C3173" s="923" t="s">
        <v>1286</v>
      </c>
      <c r="D3173" s="943">
        <v>27924</v>
      </c>
      <c r="E3173" s="945" t="s">
        <v>32</v>
      </c>
      <c r="F3173" s="926" t="s">
        <v>33</v>
      </c>
      <c r="G3173" s="926" t="s">
        <v>34</v>
      </c>
      <c r="H3173" s="926" t="s">
        <v>34</v>
      </c>
      <c r="I3173" s="929"/>
      <c r="J3173" s="926" t="s">
        <v>35</v>
      </c>
      <c r="K3173" s="933"/>
      <c r="L3173" s="930">
        <v>45677</v>
      </c>
      <c r="M3173" s="930">
        <v>45677</v>
      </c>
      <c r="N3173" s="926" t="s">
        <v>36</v>
      </c>
      <c r="O3173" s="926" t="s">
        <v>37</v>
      </c>
      <c r="P3173" s="926" t="s">
        <v>38</v>
      </c>
      <c r="Q3173" s="926" t="s">
        <v>39</v>
      </c>
      <c r="R3173" s="931">
        <v>34</v>
      </c>
      <c r="S3173" s="931">
        <v>2</v>
      </c>
      <c r="T3173" s="926" t="s">
        <v>40</v>
      </c>
      <c r="U3173" s="931" t="s">
        <v>41</v>
      </c>
      <c r="V3173" s="958">
        <v>904</v>
      </c>
      <c r="W3173" s="933">
        <v>238</v>
      </c>
      <c r="X3173" s="926" t="s">
        <v>42</v>
      </c>
      <c r="Y3173" s="926" t="s">
        <v>43</v>
      </c>
      <c r="Z3173" s="926" t="s">
        <v>40</v>
      </c>
      <c r="AA3173" s="926" t="s">
        <v>44</v>
      </c>
      <c r="AB3173" s="926" t="s">
        <v>45</v>
      </c>
      <c r="AC3173" s="926" t="s">
        <v>40</v>
      </c>
    </row>
    <row r="3174" spans="1:29" ht="20.149999999999999" customHeight="1">
      <c r="A3174" s="960" t="s">
        <v>1285</v>
      </c>
      <c r="B3174" s="923" t="s">
        <v>895</v>
      </c>
      <c r="C3174" s="923" t="s">
        <v>1286</v>
      </c>
      <c r="D3174" s="943">
        <v>27924</v>
      </c>
      <c r="E3174" s="945" t="s">
        <v>32</v>
      </c>
      <c r="F3174" s="926" t="s">
        <v>33</v>
      </c>
      <c r="G3174" s="926" t="s">
        <v>34</v>
      </c>
      <c r="H3174" s="926" t="s">
        <v>34</v>
      </c>
      <c r="I3174" s="929"/>
      <c r="J3174" s="926" t="s">
        <v>35</v>
      </c>
      <c r="K3174" s="933"/>
      <c r="L3174" s="930">
        <v>45678</v>
      </c>
      <c r="M3174" s="930">
        <v>45678</v>
      </c>
      <c r="N3174" s="926" t="s">
        <v>36</v>
      </c>
      <c r="O3174" s="926" t="s">
        <v>37</v>
      </c>
      <c r="P3174" s="926" t="s">
        <v>38</v>
      </c>
      <c r="Q3174" s="926" t="s">
        <v>39</v>
      </c>
      <c r="R3174" s="931">
        <v>34</v>
      </c>
      <c r="S3174" s="931">
        <v>2</v>
      </c>
      <c r="T3174" s="926" t="s">
        <v>40</v>
      </c>
      <c r="U3174" s="931" t="s">
        <v>41</v>
      </c>
      <c r="V3174" s="958">
        <v>904</v>
      </c>
      <c r="W3174" s="933">
        <v>238</v>
      </c>
      <c r="X3174" s="926" t="s">
        <v>42</v>
      </c>
      <c r="Y3174" s="926" t="s">
        <v>43</v>
      </c>
      <c r="Z3174" s="926" t="s">
        <v>40</v>
      </c>
      <c r="AA3174" s="926" t="s">
        <v>44</v>
      </c>
      <c r="AB3174" s="926" t="s">
        <v>45</v>
      </c>
      <c r="AC3174" s="926" t="s">
        <v>40</v>
      </c>
    </row>
    <row r="3175" spans="1:29" ht="20.149999999999999" customHeight="1">
      <c r="A3175" s="960" t="s">
        <v>1285</v>
      </c>
      <c r="B3175" s="923" t="s">
        <v>895</v>
      </c>
      <c r="C3175" s="923" t="s">
        <v>1286</v>
      </c>
      <c r="D3175" s="943">
        <v>27924</v>
      </c>
      <c r="E3175" s="945" t="s">
        <v>32</v>
      </c>
      <c r="F3175" s="926" t="s">
        <v>33</v>
      </c>
      <c r="G3175" s="926" t="s">
        <v>34</v>
      </c>
      <c r="H3175" s="926" t="s">
        <v>34</v>
      </c>
      <c r="I3175" s="929"/>
      <c r="J3175" s="926" t="s">
        <v>35</v>
      </c>
      <c r="K3175" s="933"/>
      <c r="L3175" s="930">
        <v>45679</v>
      </c>
      <c r="M3175" s="930">
        <v>45679</v>
      </c>
      <c r="N3175" s="926" t="s">
        <v>36</v>
      </c>
      <c r="O3175" s="926" t="s">
        <v>37</v>
      </c>
      <c r="P3175" s="926" t="s">
        <v>38</v>
      </c>
      <c r="Q3175" s="926" t="s">
        <v>39</v>
      </c>
      <c r="R3175" s="931">
        <v>34</v>
      </c>
      <c r="S3175" s="931">
        <v>2</v>
      </c>
      <c r="T3175" s="926" t="s">
        <v>40</v>
      </c>
      <c r="U3175" s="931" t="s">
        <v>41</v>
      </c>
      <c r="V3175" s="958">
        <v>904</v>
      </c>
      <c r="W3175" s="933">
        <v>238</v>
      </c>
      <c r="X3175" s="926" t="s">
        <v>42</v>
      </c>
      <c r="Y3175" s="926" t="s">
        <v>43</v>
      </c>
      <c r="Z3175" s="926" t="s">
        <v>40</v>
      </c>
      <c r="AA3175" s="926" t="s">
        <v>44</v>
      </c>
      <c r="AB3175" s="926" t="s">
        <v>45</v>
      </c>
      <c r="AC3175" s="926" t="s">
        <v>40</v>
      </c>
    </row>
    <row r="3176" spans="1:29" ht="20.149999999999999" customHeight="1">
      <c r="A3176" s="960" t="s">
        <v>1285</v>
      </c>
      <c r="B3176" s="923" t="s">
        <v>895</v>
      </c>
      <c r="C3176" s="923" t="s">
        <v>1286</v>
      </c>
      <c r="D3176" s="943">
        <v>27924</v>
      </c>
      <c r="E3176" s="945" t="s">
        <v>32</v>
      </c>
      <c r="F3176" s="926" t="s">
        <v>33</v>
      </c>
      <c r="G3176" s="926" t="s">
        <v>34</v>
      </c>
      <c r="H3176" s="926" t="s">
        <v>34</v>
      </c>
      <c r="I3176" s="929"/>
      <c r="J3176" s="926" t="s">
        <v>35</v>
      </c>
      <c r="K3176" s="933"/>
      <c r="L3176" s="930">
        <v>45680</v>
      </c>
      <c r="M3176" s="930">
        <v>45680</v>
      </c>
      <c r="N3176" s="926" t="s">
        <v>36</v>
      </c>
      <c r="O3176" s="926" t="s">
        <v>37</v>
      </c>
      <c r="P3176" s="926" t="s">
        <v>38</v>
      </c>
      <c r="Q3176" s="926" t="s">
        <v>39</v>
      </c>
      <c r="R3176" s="931">
        <v>34</v>
      </c>
      <c r="S3176" s="931">
        <v>2</v>
      </c>
      <c r="T3176" s="926" t="s">
        <v>40</v>
      </c>
      <c r="U3176" s="931" t="s">
        <v>41</v>
      </c>
      <c r="V3176" s="958">
        <v>904</v>
      </c>
      <c r="W3176" s="933">
        <v>238</v>
      </c>
      <c r="X3176" s="926" t="s">
        <v>42</v>
      </c>
      <c r="Y3176" s="926" t="s">
        <v>43</v>
      </c>
      <c r="Z3176" s="926" t="s">
        <v>40</v>
      </c>
      <c r="AA3176" s="926" t="s">
        <v>44</v>
      </c>
      <c r="AB3176" s="926" t="s">
        <v>45</v>
      </c>
      <c r="AC3176" s="926" t="s">
        <v>40</v>
      </c>
    </row>
    <row r="3177" spans="1:29" ht="20.149999999999999" customHeight="1">
      <c r="A3177" s="960" t="s">
        <v>1285</v>
      </c>
      <c r="B3177" s="923" t="s">
        <v>895</v>
      </c>
      <c r="C3177" s="923" t="s">
        <v>1286</v>
      </c>
      <c r="D3177" s="943">
        <v>27924</v>
      </c>
      <c r="E3177" s="945" t="s">
        <v>32</v>
      </c>
      <c r="F3177" s="926" t="s">
        <v>33</v>
      </c>
      <c r="G3177" s="926" t="s">
        <v>34</v>
      </c>
      <c r="H3177" s="926" t="s">
        <v>34</v>
      </c>
      <c r="I3177" s="929"/>
      <c r="J3177" s="926" t="s">
        <v>35</v>
      </c>
      <c r="K3177" s="933"/>
      <c r="L3177" s="930">
        <v>45681</v>
      </c>
      <c r="M3177" s="930">
        <v>45681</v>
      </c>
      <c r="N3177" s="926" t="s">
        <v>36</v>
      </c>
      <c r="O3177" s="926" t="s">
        <v>37</v>
      </c>
      <c r="P3177" s="926" t="s">
        <v>38</v>
      </c>
      <c r="Q3177" s="926" t="s">
        <v>39</v>
      </c>
      <c r="R3177" s="931">
        <v>34</v>
      </c>
      <c r="S3177" s="931">
        <v>2</v>
      </c>
      <c r="T3177" s="926" t="s">
        <v>40</v>
      </c>
      <c r="U3177" s="931" t="s">
        <v>41</v>
      </c>
      <c r="V3177" s="958">
        <v>904</v>
      </c>
      <c r="W3177" s="933">
        <v>238</v>
      </c>
      <c r="X3177" s="926" t="s">
        <v>42</v>
      </c>
      <c r="Y3177" s="926" t="s">
        <v>43</v>
      </c>
      <c r="Z3177" s="926" t="s">
        <v>40</v>
      </c>
      <c r="AA3177" s="926" t="s">
        <v>44</v>
      </c>
      <c r="AB3177" s="926" t="s">
        <v>45</v>
      </c>
      <c r="AC3177" s="926" t="s">
        <v>40</v>
      </c>
    </row>
    <row r="3178" spans="1:29" ht="20.149999999999999" customHeight="1">
      <c r="A3178" s="960" t="s">
        <v>1287</v>
      </c>
      <c r="B3178" s="923" t="s">
        <v>199</v>
      </c>
      <c r="C3178" s="923" t="s">
        <v>345</v>
      </c>
      <c r="D3178" s="943">
        <v>28193</v>
      </c>
      <c r="E3178" s="945" t="s">
        <v>49</v>
      </c>
      <c r="F3178" s="926" t="s">
        <v>33</v>
      </c>
      <c r="G3178" s="926" t="s">
        <v>34</v>
      </c>
      <c r="H3178" s="926" t="s">
        <v>34</v>
      </c>
      <c r="I3178" s="929"/>
      <c r="J3178" s="926" t="s">
        <v>35</v>
      </c>
      <c r="K3178" s="933"/>
      <c r="L3178" s="930">
        <v>45675</v>
      </c>
      <c r="M3178" s="930">
        <v>45675</v>
      </c>
      <c r="N3178" s="926" t="s">
        <v>36</v>
      </c>
      <c r="O3178" s="926" t="s">
        <v>37</v>
      </c>
      <c r="P3178" s="926" t="s">
        <v>38</v>
      </c>
      <c r="Q3178" s="926" t="s">
        <v>39</v>
      </c>
      <c r="R3178" s="931">
        <v>34</v>
      </c>
      <c r="S3178" s="931">
        <v>2</v>
      </c>
      <c r="T3178" s="926" t="s">
        <v>40</v>
      </c>
      <c r="U3178" s="931" t="s">
        <v>41</v>
      </c>
      <c r="V3178" s="958">
        <v>905</v>
      </c>
      <c r="W3178" s="933">
        <v>238</v>
      </c>
      <c r="X3178" s="926" t="s">
        <v>42</v>
      </c>
      <c r="Y3178" s="926" t="s">
        <v>43</v>
      </c>
      <c r="Z3178" s="926" t="s">
        <v>40</v>
      </c>
      <c r="AA3178" s="926" t="s">
        <v>44</v>
      </c>
      <c r="AB3178" s="926" t="s">
        <v>45</v>
      </c>
      <c r="AC3178" s="926" t="s">
        <v>40</v>
      </c>
    </row>
    <row r="3179" spans="1:29" ht="20.149999999999999" customHeight="1">
      <c r="A3179" s="960" t="s">
        <v>1287</v>
      </c>
      <c r="B3179" s="923" t="s">
        <v>199</v>
      </c>
      <c r="C3179" s="923" t="s">
        <v>345</v>
      </c>
      <c r="D3179" s="943">
        <v>28193</v>
      </c>
      <c r="E3179" s="945" t="s">
        <v>49</v>
      </c>
      <c r="F3179" s="926" t="s">
        <v>33</v>
      </c>
      <c r="G3179" s="926" t="s">
        <v>34</v>
      </c>
      <c r="H3179" s="926" t="s">
        <v>34</v>
      </c>
      <c r="I3179" s="929"/>
      <c r="J3179" s="926" t="s">
        <v>35</v>
      </c>
      <c r="K3179" s="933"/>
      <c r="L3179" s="930">
        <v>45676</v>
      </c>
      <c r="M3179" s="930">
        <v>45676</v>
      </c>
      <c r="N3179" s="926" t="s">
        <v>36</v>
      </c>
      <c r="O3179" s="926" t="s">
        <v>37</v>
      </c>
      <c r="P3179" s="926" t="s">
        <v>38</v>
      </c>
      <c r="Q3179" s="926" t="s">
        <v>39</v>
      </c>
      <c r="R3179" s="931">
        <v>34</v>
      </c>
      <c r="S3179" s="931">
        <v>2</v>
      </c>
      <c r="T3179" s="926" t="s">
        <v>40</v>
      </c>
      <c r="U3179" s="931" t="s">
        <v>41</v>
      </c>
      <c r="V3179" s="958">
        <v>905</v>
      </c>
      <c r="W3179" s="933">
        <v>238</v>
      </c>
      <c r="X3179" s="926" t="s">
        <v>42</v>
      </c>
      <c r="Y3179" s="926" t="s">
        <v>43</v>
      </c>
      <c r="Z3179" s="926" t="s">
        <v>40</v>
      </c>
      <c r="AA3179" s="926" t="s">
        <v>44</v>
      </c>
      <c r="AB3179" s="926" t="s">
        <v>45</v>
      </c>
      <c r="AC3179" s="926" t="s">
        <v>40</v>
      </c>
    </row>
    <row r="3180" spans="1:29" ht="20.149999999999999" customHeight="1">
      <c r="A3180" s="960" t="s">
        <v>1287</v>
      </c>
      <c r="B3180" s="923" t="s">
        <v>199</v>
      </c>
      <c r="C3180" s="923" t="s">
        <v>345</v>
      </c>
      <c r="D3180" s="943">
        <v>28193</v>
      </c>
      <c r="E3180" s="945" t="s">
        <v>49</v>
      </c>
      <c r="F3180" s="926" t="s">
        <v>33</v>
      </c>
      <c r="G3180" s="926" t="s">
        <v>34</v>
      </c>
      <c r="H3180" s="926" t="s">
        <v>34</v>
      </c>
      <c r="I3180" s="929"/>
      <c r="J3180" s="926" t="s">
        <v>35</v>
      </c>
      <c r="K3180" s="933"/>
      <c r="L3180" s="930">
        <v>45677</v>
      </c>
      <c r="M3180" s="930">
        <v>45677</v>
      </c>
      <c r="N3180" s="926" t="s">
        <v>36</v>
      </c>
      <c r="O3180" s="926" t="s">
        <v>37</v>
      </c>
      <c r="P3180" s="926" t="s">
        <v>38</v>
      </c>
      <c r="Q3180" s="926" t="s">
        <v>39</v>
      </c>
      <c r="R3180" s="931">
        <v>34</v>
      </c>
      <c r="S3180" s="931">
        <v>2</v>
      </c>
      <c r="T3180" s="926" t="s">
        <v>40</v>
      </c>
      <c r="U3180" s="931" t="s">
        <v>41</v>
      </c>
      <c r="V3180" s="958">
        <v>905</v>
      </c>
      <c r="W3180" s="933">
        <v>238</v>
      </c>
      <c r="X3180" s="926" t="s">
        <v>42</v>
      </c>
      <c r="Y3180" s="926" t="s">
        <v>43</v>
      </c>
      <c r="Z3180" s="926" t="s">
        <v>40</v>
      </c>
      <c r="AA3180" s="926" t="s">
        <v>44</v>
      </c>
      <c r="AB3180" s="926" t="s">
        <v>45</v>
      </c>
      <c r="AC3180" s="926" t="s">
        <v>40</v>
      </c>
    </row>
    <row r="3181" spans="1:29" ht="20.149999999999999" customHeight="1">
      <c r="A3181" s="960" t="s">
        <v>1287</v>
      </c>
      <c r="B3181" s="923" t="s">
        <v>199</v>
      </c>
      <c r="C3181" s="923" t="s">
        <v>345</v>
      </c>
      <c r="D3181" s="943">
        <v>28193</v>
      </c>
      <c r="E3181" s="945" t="s">
        <v>49</v>
      </c>
      <c r="F3181" s="926" t="s">
        <v>33</v>
      </c>
      <c r="G3181" s="926" t="s">
        <v>34</v>
      </c>
      <c r="H3181" s="926" t="s">
        <v>34</v>
      </c>
      <c r="I3181" s="929"/>
      <c r="J3181" s="926" t="s">
        <v>35</v>
      </c>
      <c r="K3181" s="933"/>
      <c r="L3181" s="930">
        <v>45678</v>
      </c>
      <c r="M3181" s="930">
        <v>45678</v>
      </c>
      <c r="N3181" s="926" t="s">
        <v>36</v>
      </c>
      <c r="O3181" s="926" t="s">
        <v>37</v>
      </c>
      <c r="P3181" s="926" t="s">
        <v>38</v>
      </c>
      <c r="Q3181" s="926" t="s">
        <v>39</v>
      </c>
      <c r="R3181" s="931">
        <v>34</v>
      </c>
      <c r="S3181" s="931">
        <v>2</v>
      </c>
      <c r="T3181" s="926" t="s">
        <v>40</v>
      </c>
      <c r="U3181" s="931" t="s">
        <v>41</v>
      </c>
      <c r="V3181" s="958">
        <v>905</v>
      </c>
      <c r="W3181" s="933">
        <v>238</v>
      </c>
      <c r="X3181" s="926" t="s">
        <v>42</v>
      </c>
      <c r="Y3181" s="926" t="s">
        <v>43</v>
      </c>
      <c r="Z3181" s="926" t="s">
        <v>40</v>
      </c>
      <c r="AA3181" s="926" t="s">
        <v>44</v>
      </c>
      <c r="AB3181" s="926" t="s">
        <v>45</v>
      </c>
      <c r="AC3181" s="926" t="s">
        <v>40</v>
      </c>
    </row>
    <row r="3182" spans="1:29" ht="20.149999999999999" customHeight="1">
      <c r="A3182" s="960" t="s">
        <v>1287</v>
      </c>
      <c r="B3182" s="923" t="s">
        <v>199</v>
      </c>
      <c r="C3182" s="923" t="s">
        <v>345</v>
      </c>
      <c r="D3182" s="943">
        <v>28193</v>
      </c>
      <c r="E3182" s="945" t="s">
        <v>49</v>
      </c>
      <c r="F3182" s="926" t="s">
        <v>33</v>
      </c>
      <c r="G3182" s="926" t="s">
        <v>34</v>
      </c>
      <c r="H3182" s="926" t="s">
        <v>34</v>
      </c>
      <c r="I3182" s="929"/>
      <c r="J3182" s="926" t="s">
        <v>35</v>
      </c>
      <c r="K3182" s="933"/>
      <c r="L3182" s="930">
        <v>45679</v>
      </c>
      <c r="M3182" s="930">
        <v>45679</v>
      </c>
      <c r="N3182" s="926" t="s">
        <v>36</v>
      </c>
      <c r="O3182" s="926" t="s">
        <v>37</v>
      </c>
      <c r="P3182" s="926" t="s">
        <v>38</v>
      </c>
      <c r="Q3182" s="926" t="s">
        <v>39</v>
      </c>
      <c r="R3182" s="931">
        <v>34</v>
      </c>
      <c r="S3182" s="931">
        <v>2</v>
      </c>
      <c r="T3182" s="926" t="s">
        <v>40</v>
      </c>
      <c r="U3182" s="931" t="s">
        <v>41</v>
      </c>
      <c r="V3182" s="958">
        <v>905</v>
      </c>
      <c r="W3182" s="933">
        <v>238</v>
      </c>
      <c r="X3182" s="926" t="s">
        <v>42</v>
      </c>
      <c r="Y3182" s="926" t="s">
        <v>43</v>
      </c>
      <c r="Z3182" s="926" t="s">
        <v>40</v>
      </c>
      <c r="AA3182" s="926" t="s">
        <v>44</v>
      </c>
      <c r="AB3182" s="926" t="s">
        <v>45</v>
      </c>
      <c r="AC3182" s="926" t="s">
        <v>40</v>
      </c>
    </row>
    <row r="3183" spans="1:29" ht="20.149999999999999" customHeight="1">
      <c r="A3183" s="960" t="s">
        <v>1287</v>
      </c>
      <c r="B3183" s="923" t="s">
        <v>199</v>
      </c>
      <c r="C3183" s="923" t="s">
        <v>345</v>
      </c>
      <c r="D3183" s="943">
        <v>28193</v>
      </c>
      <c r="E3183" s="945" t="s">
        <v>49</v>
      </c>
      <c r="F3183" s="926" t="s">
        <v>33</v>
      </c>
      <c r="G3183" s="926" t="s">
        <v>34</v>
      </c>
      <c r="H3183" s="926" t="s">
        <v>34</v>
      </c>
      <c r="I3183" s="929"/>
      <c r="J3183" s="926" t="s">
        <v>35</v>
      </c>
      <c r="K3183" s="933"/>
      <c r="L3183" s="930">
        <v>45680</v>
      </c>
      <c r="M3183" s="930">
        <v>45680</v>
      </c>
      <c r="N3183" s="926" t="s">
        <v>36</v>
      </c>
      <c r="O3183" s="926" t="s">
        <v>37</v>
      </c>
      <c r="P3183" s="926" t="s">
        <v>38</v>
      </c>
      <c r="Q3183" s="926" t="s">
        <v>39</v>
      </c>
      <c r="R3183" s="931">
        <v>34</v>
      </c>
      <c r="S3183" s="931">
        <v>2</v>
      </c>
      <c r="T3183" s="926" t="s">
        <v>40</v>
      </c>
      <c r="U3183" s="931" t="s">
        <v>41</v>
      </c>
      <c r="V3183" s="958">
        <v>905</v>
      </c>
      <c r="W3183" s="933">
        <v>238</v>
      </c>
      <c r="X3183" s="926" t="s">
        <v>42</v>
      </c>
      <c r="Y3183" s="926" t="s">
        <v>43</v>
      </c>
      <c r="Z3183" s="926" t="s">
        <v>40</v>
      </c>
      <c r="AA3183" s="926" t="s">
        <v>44</v>
      </c>
      <c r="AB3183" s="926" t="s">
        <v>45</v>
      </c>
      <c r="AC3183" s="926" t="s">
        <v>40</v>
      </c>
    </row>
    <row r="3184" spans="1:29" ht="20.149999999999999" customHeight="1">
      <c r="A3184" s="960" t="s">
        <v>1287</v>
      </c>
      <c r="B3184" s="923" t="s">
        <v>199</v>
      </c>
      <c r="C3184" s="923" t="s">
        <v>345</v>
      </c>
      <c r="D3184" s="943">
        <v>28193</v>
      </c>
      <c r="E3184" s="945" t="s">
        <v>49</v>
      </c>
      <c r="F3184" s="926" t="s">
        <v>33</v>
      </c>
      <c r="G3184" s="926" t="s">
        <v>34</v>
      </c>
      <c r="H3184" s="926" t="s">
        <v>34</v>
      </c>
      <c r="I3184" s="929"/>
      <c r="J3184" s="926" t="s">
        <v>35</v>
      </c>
      <c r="K3184" s="933"/>
      <c r="L3184" s="930">
        <v>45681</v>
      </c>
      <c r="M3184" s="930">
        <v>45681</v>
      </c>
      <c r="N3184" s="926" t="s">
        <v>36</v>
      </c>
      <c r="O3184" s="926" t="s">
        <v>37</v>
      </c>
      <c r="P3184" s="926" t="s">
        <v>38</v>
      </c>
      <c r="Q3184" s="926" t="s">
        <v>39</v>
      </c>
      <c r="R3184" s="931">
        <v>34</v>
      </c>
      <c r="S3184" s="931">
        <v>2</v>
      </c>
      <c r="T3184" s="926" t="s">
        <v>40</v>
      </c>
      <c r="U3184" s="931" t="s">
        <v>41</v>
      </c>
      <c r="V3184" s="958">
        <v>905</v>
      </c>
      <c r="W3184" s="933">
        <v>238</v>
      </c>
      <c r="X3184" s="926" t="s">
        <v>42</v>
      </c>
      <c r="Y3184" s="926" t="s">
        <v>43</v>
      </c>
      <c r="Z3184" s="926" t="s">
        <v>40</v>
      </c>
      <c r="AA3184" s="926" t="s">
        <v>44</v>
      </c>
      <c r="AB3184" s="926" t="s">
        <v>45</v>
      </c>
      <c r="AC3184" s="926" t="s">
        <v>40</v>
      </c>
    </row>
    <row r="3185" spans="1:29" ht="20.149999999999999" customHeight="1">
      <c r="A3185" s="960" t="s">
        <v>1288</v>
      </c>
      <c r="B3185" s="923" t="s">
        <v>1289</v>
      </c>
      <c r="C3185" s="923" t="s">
        <v>1290</v>
      </c>
      <c r="D3185" s="943">
        <v>31542</v>
      </c>
      <c r="E3185" s="945" t="s">
        <v>32</v>
      </c>
      <c r="F3185" s="926" t="s">
        <v>33</v>
      </c>
      <c r="G3185" s="926" t="s">
        <v>34</v>
      </c>
      <c r="H3185" s="926" t="s">
        <v>34</v>
      </c>
      <c r="I3185" s="929"/>
      <c r="J3185" s="926" t="s">
        <v>35</v>
      </c>
      <c r="K3185" s="933"/>
      <c r="L3185" s="930">
        <v>45675</v>
      </c>
      <c r="M3185" s="930">
        <v>45675</v>
      </c>
      <c r="N3185" s="926" t="s">
        <v>36</v>
      </c>
      <c r="O3185" s="926" t="s">
        <v>37</v>
      </c>
      <c r="P3185" s="926" t="s">
        <v>38</v>
      </c>
      <c r="Q3185" s="926" t="s">
        <v>39</v>
      </c>
      <c r="R3185" s="931">
        <v>34</v>
      </c>
      <c r="S3185" s="931">
        <v>2</v>
      </c>
      <c r="T3185" s="926" t="s">
        <v>40</v>
      </c>
      <c r="U3185" s="931" t="s">
        <v>41</v>
      </c>
      <c r="V3185" s="958">
        <v>907</v>
      </c>
      <c r="W3185" s="933">
        <v>238</v>
      </c>
      <c r="X3185" s="926" t="s">
        <v>42</v>
      </c>
      <c r="Y3185" s="926" t="s">
        <v>43</v>
      </c>
      <c r="Z3185" s="926" t="s">
        <v>40</v>
      </c>
      <c r="AA3185" s="926" t="s">
        <v>44</v>
      </c>
      <c r="AB3185" s="926" t="s">
        <v>45</v>
      </c>
      <c r="AC3185" s="926" t="s">
        <v>40</v>
      </c>
    </row>
    <row r="3186" spans="1:29" ht="20.149999999999999" customHeight="1">
      <c r="A3186" s="960" t="s">
        <v>1288</v>
      </c>
      <c r="B3186" s="923" t="s">
        <v>1289</v>
      </c>
      <c r="C3186" s="923" t="s">
        <v>1290</v>
      </c>
      <c r="D3186" s="943">
        <v>31542</v>
      </c>
      <c r="E3186" s="945" t="s">
        <v>32</v>
      </c>
      <c r="F3186" s="926" t="s">
        <v>33</v>
      </c>
      <c r="G3186" s="926" t="s">
        <v>34</v>
      </c>
      <c r="H3186" s="926" t="s">
        <v>34</v>
      </c>
      <c r="I3186" s="929"/>
      <c r="J3186" s="926" t="s">
        <v>35</v>
      </c>
      <c r="K3186" s="933"/>
      <c r="L3186" s="930">
        <v>45676</v>
      </c>
      <c r="M3186" s="930">
        <v>45676</v>
      </c>
      <c r="N3186" s="926" t="s">
        <v>36</v>
      </c>
      <c r="O3186" s="926" t="s">
        <v>37</v>
      </c>
      <c r="P3186" s="926" t="s">
        <v>38</v>
      </c>
      <c r="Q3186" s="926" t="s">
        <v>39</v>
      </c>
      <c r="R3186" s="931">
        <v>34</v>
      </c>
      <c r="S3186" s="931">
        <v>2</v>
      </c>
      <c r="T3186" s="926" t="s">
        <v>40</v>
      </c>
      <c r="U3186" s="931" t="s">
        <v>41</v>
      </c>
      <c r="V3186" s="958">
        <v>907</v>
      </c>
      <c r="W3186" s="933">
        <v>238</v>
      </c>
      <c r="X3186" s="926" t="s">
        <v>42</v>
      </c>
      <c r="Y3186" s="926" t="s">
        <v>43</v>
      </c>
      <c r="Z3186" s="926" t="s">
        <v>40</v>
      </c>
      <c r="AA3186" s="926" t="s">
        <v>44</v>
      </c>
      <c r="AB3186" s="926" t="s">
        <v>45</v>
      </c>
      <c r="AC3186" s="926" t="s">
        <v>40</v>
      </c>
    </row>
    <row r="3187" spans="1:29" ht="20.149999999999999" customHeight="1">
      <c r="A3187" s="960" t="s">
        <v>1288</v>
      </c>
      <c r="B3187" s="923" t="s">
        <v>1289</v>
      </c>
      <c r="C3187" s="923" t="s">
        <v>1290</v>
      </c>
      <c r="D3187" s="943">
        <v>31542</v>
      </c>
      <c r="E3187" s="945" t="s">
        <v>32</v>
      </c>
      <c r="F3187" s="926" t="s">
        <v>33</v>
      </c>
      <c r="G3187" s="926" t="s">
        <v>34</v>
      </c>
      <c r="H3187" s="926" t="s">
        <v>34</v>
      </c>
      <c r="I3187" s="929"/>
      <c r="J3187" s="926" t="s">
        <v>35</v>
      </c>
      <c r="K3187" s="933"/>
      <c r="L3187" s="930">
        <v>45677</v>
      </c>
      <c r="M3187" s="930">
        <v>45677</v>
      </c>
      <c r="N3187" s="926" t="s">
        <v>36</v>
      </c>
      <c r="O3187" s="926" t="s">
        <v>37</v>
      </c>
      <c r="P3187" s="926" t="s">
        <v>38</v>
      </c>
      <c r="Q3187" s="926" t="s">
        <v>39</v>
      </c>
      <c r="R3187" s="931">
        <v>34</v>
      </c>
      <c r="S3187" s="931">
        <v>2</v>
      </c>
      <c r="T3187" s="926" t="s">
        <v>40</v>
      </c>
      <c r="U3187" s="931" t="s">
        <v>41</v>
      </c>
      <c r="V3187" s="958">
        <v>907</v>
      </c>
      <c r="W3187" s="933">
        <v>238</v>
      </c>
      <c r="X3187" s="926" t="s">
        <v>42</v>
      </c>
      <c r="Y3187" s="926" t="s">
        <v>43</v>
      </c>
      <c r="Z3187" s="926" t="s">
        <v>40</v>
      </c>
      <c r="AA3187" s="926" t="s">
        <v>44</v>
      </c>
      <c r="AB3187" s="926" t="s">
        <v>45</v>
      </c>
      <c r="AC3187" s="926" t="s">
        <v>40</v>
      </c>
    </row>
    <row r="3188" spans="1:29" ht="20.149999999999999" customHeight="1">
      <c r="A3188" s="960" t="s">
        <v>1288</v>
      </c>
      <c r="B3188" s="923" t="s">
        <v>1289</v>
      </c>
      <c r="C3188" s="923" t="s">
        <v>1290</v>
      </c>
      <c r="D3188" s="943">
        <v>31542</v>
      </c>
      <c r="E3188" s="945" t="s">
        <v>32</v>
      </c>
      <c r="F3188" s="926" t="s">
        <v>33</v>
      </c>
      <c r="G3188" s="926" t="s">
        <v>34</v>
      </c>
      <c r="H3188" s="926" t="s">
        <v>34</v>
      </c>
      <c r="I3188" s="929"/>
      <c r="J3188" s="926" t="s">
        <v>35</v>
      </c>
      <c r="K3188" s="933"/>
      <c r="L3188" s="930">
        <v>45678</v>
      </c>
      <c r="M3188" s="930">
        <v>45678</v>
      </c>
      <c r="N3188" s="926" t="s">
        <v>36</v>
      </c>
      <c r="O3188" s="926" t="s">
        <v>37</v>
      </c>
      <c r="P3188" s="926" t="s">
        <v>38</v>
      </c>
      <c r="Q3188" s="926" t="s">
        <v>39</v>
      </c>
      <c r="R3188" s="931">
        <v>34</v>
      </c>
      <c r="S3188" s="931">
        <v>2</v>
      </c>
      <c r="T3188" s="926" t="s">
        <v>40</v>
      </c>
      <c r="U3188" s="931" t="s">
        <v>41</v>
      </c>
      <c r="V3188" s="958">
        <v>907</v>
      </c>
      <c r="W3188" s="933">
        <v>238</v>
      </c>
      <c r="X3188" s="926" t="s">
        <v>42</v>
      </c>
      <c r="Y3188" s="926" t="s">
        <v>43</v>
      </c>
      <c r="Z3188" s="926" t="s">
        <v>40</v>
      </c>
      <c r="AA3188" s="926" t="s">
        <v>44</v>
      </c>
      <c r="AB3188" s="926" t="s">
        <v>45</v>
      </c>
      <c r="AC3188" s="926" t="s">
        <v>40</v>
      </c>
    </row>
    <row r="3189" spans="1:29" ht="20.149999999999999" customHeight="1">
      <c r="A3189" s="960" t="s">
        <v>1288</v>
      </c>
      <c r="B3189" s="923" t="s">
        <v>1289</v>
      </c>
      <c r="C3189" s="923" t="s">
        <v>1290</v>
      </c>
      <c r="D3189" s="943">
        <v>31542</v>
      </c>
      <c r="E3189" s="945" t="s">
        <v>32</v>
      </c>
      <c r="F3189" s="926" t="s">
        <v>33</v>
      </c>
      <c r="G3189" s="926" t="s">
        <v>34</v>
      </c>
      <c r="H3189" s="926" t="s">
        <v>34</v>
      </c>
      <c r="I3189" s="929"/>
      <c r="J3189" s="926" t="s">
        <v>35</v>
      </c>
      <c r="K3189" s="933"/>
      <c r="L3189" s="930">
        <v>45679</v>
      </c>
      <c r="M3189" s="930">
        <v>45679</v>
      </c>
      <c r="N3189" s="926" t="s">
        <v>36</v>
      </c>
      <c r="O3189" s="926" t="s">
        <v>37</v>
      </c>
      <c r="P3189" s="926" t="s">
        <v>38</v>
      </c>
      <c r="Q3189" s="926" t="s">
        <v>39</v>
      </c>
      <c r="R3189" s="931">
        <v>34</v>
      </c>
      <c r="S3189" s="931">
        <v>2</v>
      </c>
      <c r="T3189" s="926" t="s">
        <v>40</v>
      </c>
      <c r="U3189" s="931" t="s">
        <v>41</v>
      </c>
      <c r="V3189" s="958">
        <v>907</v>
      </c>
      <c r="W3189" s="933">
        <v>238</v>
      </c>
      <c r="X3189" s="926" t="s">
        <v>42</v>
      </c>
      <c r="Y3189" s="926" t="s">
        <v>43</v>
      </c>
      <c r="Z3189" s="926" t="s">
        <v>40</v>
      </c>
      <c r="AA3189" s="926" t="s">
        <v>44</v>
      </c>
      <c r="AB3189" s="926" t="s">
        <v>45</v>
      </c>
      <c r="AC3189" s="926" t="s">
        <v>40</v>
      </c>
    </row>
    <row r="3190" spans="1:29" ht="20.149999999999999" customHeight="1">
      <c r="A3190" s="960" t="s">
        <v>1288</v>
      </c>
      <c r="B3190" s="923" t="s">
        <v>1289</v>
      </c>
      <c r="C3190" s="923" t="s">
        <v>1290</v>
      </c>
      <c r="D3190" s="943">
        <v>31542</v>
      </c>
      <c r="E3190" s="945" t="s">
        <v>32</v>
      </c>
      <c r="F3190" s="926" t="s">
        <v>33</v>
      </c>
      <c r="G3190" s="926" t="s">
        <v>34</v>
      </c>
      <c r="H3190" s="926" t="s">
        <v>34</v>
      </c>
      <c r="I3190" s="929"/>
      <c r="J3190" s="926" t="s">
        <v>35</v>
      </c>
      <c r="K3190" s="933"/>
      <c r="L3190" s="930">
        <v>45680</v>
      </c>
      <c r="M3190" s="930">
        <v>45680</v>
      </c>
      <c r="N3190" s="926" t="s">
        <v>36</v>
      </c>
      <c r="O3190" s="926" t="s">
        <v>37</v>
      </c>
      <c r="P3190" s="926" t="s">
        <v>38</v>
      </c>
      <c r="Q3190" s="926" t="s">
        <v>39</v>
      </c>
      <c r="R3190" s="931">
        <v>34</v>
      </c>
      <c r="S3190" s="931">
        <v>2</v>
      </c>
      <c r="T3190" s="926" t="s">
        <v>40</v>
      </c>
      <c r="U3190" s="931" t="s">
        <v>41</v>
      </c>
      <c r="V3190" s="958">
        <v>907</v>
      </c>
      <c r="W3190" s="933">
        <v>238</v>
      </c>
      <c r="X3190" s="926" t="s">
        <v>42</v>
      </c>
      <c r="Y3190" s="926" t="s">
        <v>43</v>
      </c>
      <c r="Z3190" s="926" t="s">
        <v>40</v>
      </c>
      <c r="AA3190" s="926" t="s">
        <v>44</v>
      </c>
      <c r="AB3190" s="926" t="s">
        <v>45</v>
      </c>
      <c r="AC3190" s="926" t="s">
        <v>40</v>
      </c>
    </row>
    <row r="3191" spans="1:29" ht="20.149999999999999" customHeight="1">
      <c r="A3191" s="960" t="s">
        <v>1288</v>
      </c>
      <c r="B3191" s="923" t="s">
        <v>1289</v>
      </c>
      <c r="C3191" s="923" t="s">
        <v>1290</v>
      </c>
      <c r="D3191" s="943">
        <v>31542</v>
      </c>
      <c r="E3191" s="945" t="s">
        <v>32</v>
      </c>
      <c r="F3191" s="926" t="s">
        <v>33</v>
      </c>
      <c r="G3191" s="926" t="s">
        <v>34</v>
      </c>
      <c r="H3191" s="926" t="s">
        <v>34</v>
      </c>
      <c r="I3191" s="929"/>
      <c r="J3191" s="926" t="s">
        <v>35</v>
      </c>
      <c r="K3191" s="933"/>
      <c r="L3191" s="930">
        <v>45681</v>
      </c>
      <c r="M3191" s="930">
        <v>45681</v>
      </c>
      <c r="N3191" s="926" t="s">
        <v>36</v>
      </c>
      <c r="O3191" s="926" t="s">
        <v>37</v>
      </c>
      <c r="P3191" s="926" t="s">
        <v>38</v>
      </c>
      <c r="Q3191" s="926" t="s">
        <v>39</v>
      </c>
      <c r="R3191" s="931">
        <v>34</v>
      </c>
      <c r="S3191" s="931">
        <v>2</v>
      </c>
      <c r="T3191" s="926" t="s">
        <v>40</v>
      </c>
      <c r="U3191" s="931" t="s">
        <v>41</v>
      </c>
      <c r="V3191" s="958">
        <v>907</v>
      </c>
      <c r="W3191" s="933">
        <v>238</v>
      </c>
      <c r="X3191" s="926" t="s">
        <v>42</v>
      </c>
      <c r="Y3191" s="926" t="s">
        <v>43</v>
      </c>
      <c r="Z3191" s="926" t="s">
        <v>40</v>
      </c>
      <c r="AA3191" s="926" t="s">
        <v>44</v>
      </c>
      <c r="AB3191" s="926" t="s">
        <v>45</v>
      </c>
      <c r="AC3191" s="926" t="s">
        <v>40</v>
      </c>
    </row>
    <row r="3192" spans="1:29" ht="20.149999999999999" customHeight="1">
      <c r="A3192" s="960" t="s">
        <v>1291</v>
      </c>
      <c r="B3192" s="923" t="s">
        <v>1292</v>
      </c>
      <c r="C3192" s="923" t="s">
        <v>1293</v>
      </c>
      <c r="D3192" s="943">
        <v>25743</v>
      </c>
      <c r="E3192" s="945" t="s">
        <v>49</v>
      </c>
      <c r="F3192" s="926" t="s">
        <v>33</v>
      </c>
      <c r="G3192" s="926" t="s">
        <v>34</v>
      </c>
      <c r="H3192" s="926" t="s">
        <v>34</v>
      </c>
      <c r="I3192" s="929"/>
      <c r="J3192" s="926" t="s">
        <v>35</v>
      </c>
      <c r="K3192" s="933"/>
      <c r="L3192" s="930">
        <v>45675</v>
      </c>
      <c r="M3192" s="930">
        <v>45675</v>
      </c>
      <c r="N3192" s="926" t="s">
        <v>36</v>
      </c>
      <c r="O3192" s="926" t="s">
        <v>37</v>
      </c>
      <c r="P3192" s="926" t="s">
        <v>38</v>
      </c>
      <c r="Q3192" s="926" t="s">
        <v>39</v>
      </c>
      <c r="R3192" s="931">
        <v>34</v>
      </c>
      <c r="S3192" s="931">
        <v>2</v>
      </c>
      <c r="T3192" s="926" t="s">
        <v>40</v>
      </c>
      <c r="U3192" s="931" t="s">
        <v>41</v>
      </c>
      <c r="V3192" s="958">
        <v>909</v>
      </c>
      <c r="W3192" s="933">
        <v>238</v>
      </c>
      <c r="X3192" s="926" t="s">
        <v>42</v>
      </c>
      <c r="Y3192" s="926" t="s">
        <v>43</v>
      </c>
      <c r="Z3192" s="926" t="s">
        <v>40</v>
      </c>
      <c r="AA3192" s="926" t="s">
        <v>44</v>
      </c>
      <c r="AB3192" s="926" t="s">
        <v>45</v>
      </c>
      <c r="AC3192" s="926" t="s">
        <v>40</v>
      </c>
    </row>
    <row r="3193" spans="1:29" ht="20.149999999999999" customHeight="1">
      <c r="A3193" s="960" t="s">
        <v>1291</v>
      </c>
      <c r="B3193" s="923" t="s">
        <v>1292</v>
      </c>
      <c r="C3193" s="923" t="s">
        <v>1293</v>
      </c>
      <c r="D3193" s="943">
        <v>25743</v>
      </c>
      <c r="E3193" s="945" t="s">
        <v>49</v>
      </c>
      <c r="F3193" s="926" t="s">
        <v>33</v>
      </c>
      <c r="G3193" s="926" t="s">
        <v>34</v>
      </c>
      <c r="H3193" s="926" t="s">
        <v>34</v>
      </c>
      <c r="I3193" s="929"/>
      <c r="J3193" s="926" t="s">
        <v>35</v>
      </c>
      <c r="K3193" s="933"/>
      <c r="L3193" s="930">
        <v>45676</v>
      </c>
      <c r="M3193" s="930">
        <v>45676</v>
      </c>
      <c r="N3193" s="926" t="s">
        <v>36</v>
      </c>
      <c r="O3193" s="926" t="s">
        <v>37</v>
      </c>
      <c r="P3193" s="926" t="s">
        <v>38</v>
      </c>
      <c r="Q3193" s="926" t="s">
        <v>39</v>
      </c>
      <c r="R3193" s="931">
        <v>34</v>
      </c>
      <c r="S3193" s="931">
        <v>2</v>
      </c>
      <c r="T3193" s="926" t="s">
        <v>40</v>
      </c>
      <c r="U3193" s="931" t="s">
        <v>41</v>
      </c>
      <c r="V3193" s="958">
        <v>909</v>
      </c>
      <c r="W3193" s="933">
        <v>238</v>
      </c>
      <c r="X3193" s="926" t="s">
        <v>42</v>
      </c>
      <c r="Y3193" s="926" t="s">
        <v>43</v>
      </c>
      <c r="Z3193" s="926" t="s">
        <v>40</v>
      </c>
      <c r="AA3193" s="926" t="s">
        <v>44</v>
      </c>
      <c r="AB3193" s="926" t="s">
        <v>45</v>
      </c>
      <c r="AC3193" s="926" t="s">
        <v>40</v>
      </c>
    </row>
    <row r="3194" spans="1:29" ht="20.149999999999999" customHeight="1">
      <c r="A3194" s="960" t="s">
        <v>1291</v>
      </c>
      <c r="B3194" s="923" t="s">
        <v>1292</v>
      </c>
      <c r="C3194" s="923" t="s">
        <v>1293</v>
      </c>
      <c r="D3194" s="943">
        <v>25743</v>
      </c>
      <c r="E3194" s="945" t="s">
        <v>49</v>
      </c>
      <c r="F3194" s="926" t="s">
        <v>33</v>
      </c>
      <c r="G3194" s="926" t="s">
        <v>34</v>
      </c>
      <c r="H3194" s="926" t="s">
        <v>34</v>
      </c>
      <c r="I3194" s="929"/>
      <c r="J3194" s="926" t="s">
        <v>35</v>
      </c>
      <c r="K3194" s="933"/>
      <c r="L3194" s="930">
        <v>45677</v>
      </c>
      <c r="M3194" s="930">
        <v>45677</v>
      </c>
      <c r="N3194" s="926" t="s">
        <v>36</v>
      </c>
      <c r="O3194" s="926" t="s">
        <v>37</v>
      </c>
      <c r="P3194" s="926" t="s">
        <v>38</v>
      </c>
      <c r="Q3194" s="926" t="s">
        <v>39</v>
      </c>
      <c r="R3194" s="931">
        <v>34</v>
      </c>
      <c r="S3194" s="931">
        <v>2</v>
      </c>
      <c r="T3194" s="926" t="s">
        <v>40</v>
      </c>
      <c r="U3194" s="931" t="s">
        <v>41</v>
      </c>
      <c r="V3194" s="958">
        <v>909</v>
      </c>
      <c r="W3194" s="933">
        <v>238</v>
      </c>
      <c r="X3194" s="926" t="s">
        <v>42</v>
      </c>
      <c r="Y3194" s="926" t="s">
        <v>43</v>
      </c>
      <c r="Z3194" s="926" t="s">
        <v>40</v>
      </c>
      <c r="AA3194" s="926" t="s">
        <v>44</v>
      </c>
      <c r="AB3194" s="926" t="s">
        <v>45</v>
      </c>
      <c r="AC3194" s="926" t="s">
        <v>40</v>
      </c>
    </row>
    <row r="3195" spans="1:29" ht="20.149999999999999" customHeight="1">
      <c r="A3195" s="960" t="s">
        <v>1291</v>
      </c>
      <c r="B3195" s="923" t="s">
        <v>1292</v>
      </c>
      <c r="C3195" s="923" t="s">
        <v>1293</v>
      </c>
      <c r="D3195" s="943">
        <v>25743</v>
      </c>
      <c r="E3195" s="945" t="s">
        <v>49</v>
      </c>
      <c r="F3195" s="926" t="s">
        <v>33</v>
      </c>
      <c r="G3195" s="926" t="s">
        <v>34</v>
      </c>
      <c r="H3195" s="926" t="s">
        <v>34</v>
      </c>
      <c r="I3195" s="929"/>
      <c r="J3195" s="926" t="s">
        <v>35</v>
      </c>
      <c r="K3195" s="933"/>
      <c r="L3195" s="930">
        <v>45678</v>
      </c>
      <c r="M3195" s="930">
        <v>45678</v>
      </c>
      <c r="N3195" s="926" t="s">
        <v>36</v>
      </c>
      <c r="O3195" s="926" t="s">
        <v>37</v>
      </c>
      <c r="P3195" s="926" t="s">
        <v>38</v>
      </c>
      <c r="Q3195" s="926" t="s">
        <v>39</v>
      </c>
      <c r="R3195" s="931">
        <v>34</v>
      </c>
      <c r="S3195" s="931">
        <v>2</v>
      </c>
      <c r="T3195" s="926" t="s">
        <v>40</v>
      </c>
      <c r="U3195" s="931" t="s">
        <v>41</v>
      </c>
      <c r="V3195" s="958">
        <v>909</v>
      </c>
      <c r="W3195" s="933">
        <v>238</v>
      </c>
      <c r="X3195" s="926" t="s">
        <v>42</v>
      </c>
      <c r="Y3195" s="926" t="s">
        <v>43</v>
      </c>
      <c r="Z3195" s="926" t="s">
        <v>40</v>
      </c>
      <c r="AA3195" s="926" t="s">
        <v>44</v>
      </c>
      <c r="AB3195" s="926" t="s">
        <v>45</v>
      </c>
      <c r="AC3195" s="926" t="s">
        <v>40</v>
      </c>
    </row>
    <row r="3196" spans="1:29" ht="20.149999999999999" customHeight="1">
      <c r="A3196" s="960" t="s">
        <v>1291</v>
      </c>
      <c r="B3196" s="923" t="s">
        <v>1292</v>
      </c>
      <c r="C3196" s="923" t="s">
        <v>1293</v>
      </c>
      <c r="D3196" s="943">
        <v>25743</v>
      </c>
      <c r="E3196" s="945" t="s">
        <v>49</v>
      </c>
      <c r="F3196" s="926" t="s">
        <v>33</v>
      </c>
      <c r="G3196" s="926" t="s">
        <v>34</v>
      </c>
      <c r="H3196" s="926" t="s">
        <v>34</v>
      </c>
      <c r="I3196" s="929"/>
      <c r="J3196" s="926" t="s">
        <v>35</v>
      </c>
      <c r="K3196" s="933"/>
      <c r="L3196" s="930">
        <v>45679</v>
      </c>
      <c r="M3196" s="930">
        <v>45679</v>
      </c>
      <c r="N3196" s="926" t="s">
        <v>36</v>
      </c>
      <c r="O3196" s="926" t="s">
        <v>37</v>
      </c>
      <c r="P3196" s="926" t="s">
        <v>38</v>
      </c>
      <c r="Q3196" s="926" t="s">
        <v>39</v>
      </c>
      <c r="R3196" s="931">
        <v>34</v>
      </c>
      <c r="S3196" s="931">
        <v>2</v>
      </c>
      <c r="T3196" s="926" t="s">
        <v>40</v>
      </c>
      <c r="U3196" s="931" t="s">
        <v>41</v>
      </c>
      <c r="V3196" s="958">
        <v>909</v>
      </c>
      <c r="W3196" s="933">
        <v>238</v>
      </c>
      <c r="X3196" s="926" t="s">
        <v>42</v>
      </c>
      <c r="Y3196" s="926" t="s">
        <v>43</v>
      </c>
      <c r="Z3196" s="926" t="s">
        <v>40</v>
      </c>
      <c r="AA3196" s="926" t="s">
        <v>44</v>
      </c>
      <c r="AB3196" s="926" t="s">
        <v>45</v>
      </c>
      <c r="AC3196" s="926" t="s">
        <v>40</v>
      </c>
    </row>
    <row r="3197" spans="1:29" ht="20.149999999999999" customHeight="1">
      <c r="A3197" s="960" t="s">
        <v>1291</v>
      </c>
      <c r="B3197" s="923" t="s">
        <v>1292</v>
      </c>
      <c r="C3197" s="923" t="s">
        <v>1293</v>
      </c>
      <c r="D3197" s="943">
        <v>25743</v>
      </c>
      <c r="E3197" s="945" t="s">
        <v>49</v>
      </c>
      <c r="F3197" s="926" t="s">
        <v>33</v>
      </c>
      <c r="G3197" s="926" t="s">
        <v>34</v>
      </c>
      <c r="H3197" s="926" t="s">
        <v>34</v>
      </c>
      <c r="I3197" s="929"/>
      <c r="J3197" s="926" t="s">
        <v>35</v>
      </c>
      <c r="K3197" s="933"/>
      <c r="L3197" s="930">
        <v>45680</v>
      </c>
      <c r="M3197" s="930">
        <v>45680</v>
      </c>
      <c r="N3197" s="926" t="s">
        <v>36</v>
      </c>
      <c r="O3197" s="926" t="s">
        <v>37</v>
      </c>
      <c r="P3197" s="926" t="s">
        <v>38</v>
      </c>
      <c r="Q3197" s="926" t="s">
        <v>39</v>
      </c>
      <c r="R3197" s="931">
        <v>34</v>
      </c>
      <c r="S3197" s="931">
        <v>2</v>
      </c>
      <c r="T3197" s="926" t="s">
        <v>40</v>
      </c>
      <c r="U3197" s="931" t="s">
        <v>41</v>
      </c>
      <c r="V3197" s="958">
        <v>909</v>
      </c>
      <c r="W3197" s="933">
        <v>238</v>
      </c>
      <c r="X3197" s="926" t="s">
        <v>42</v>
      </c>
      <c r="Y3197" s="926" t="s">
        <v>43</v>
      </c>
      <c r="Z3197" s="926" t="s">
        <v>40</v>
      </c>
      <c r="AA3197" s="926" t="s">
        <v>44</v>
      </c>
      <c r="AB3197" s="926" t="s">
        <v>45</v>
      </c>
      <c r="AC3197" s="926" t="s">
        <v>40</v>
      </c>
    </row>
    <row r="3198" spans="1:29" ht="20.149999999999999" customHeight="1">
      <c r="A3198" s="960" t="s">
        <v>1291</v>
      </c>
      <c r="B3198" s="923" t="s">
        <v>1292</v>
      </c>
      <c r="C3198" s="923" t="s">
        <v>1293</v>
      </c>
      <c r="D3198" s="943">
        <v>25743</v>
      </c>
      <c r="E3198" s="945" t="s">
        <v>49</v>
      </c>
      <c r="F3198" s="926" t="s">
        <v>33</v>
      </c>
      <c r="G3198" s="926" t="s">
        <v>34</v>
      </c>
      <c r="H3198" s="926" t="s">
        <v>34</v>
      </c>
      <c r="I3198" s="929"/>
      <c r="J3198" s="926" t="s">
        <v>35</v>
      </c>
      <c r="K3198" s="933"/>
      <c r="L3198" s="930">
        <v>45681</v>
      </c>
      <c r="M3198" s="930">
        <v>45681</v>
      </c>
      <c r="N3198" s="926" t="s">
        <v>36</v>
      </c>
      <c r="O3198" s="926" t="s">
        <v>37</v>
      </c>
      <c r="P3198" s="926" t="s">
        <v>38</v>
      </c>
      <c r="Q3198" s="926" t="s">
        <v>39</v>
      </c>
      <c r="R3198" s="931">
        <v>34</v>
      </c>
      <c r="S3198" s="931">
        <v>2</v>
      </c>
      <c r="T3198" s="926" t="s">
        <v>40</v>
      </c>
      <c r="U3198" s="931" t="s">
        <v>41</v>
      </c>
      <c r="V3198" s="958">
        <v>909</v>
      </c>
      <c r="W3198" s="933">
        <v>238</v>
      </c>
      <c r="X3198" s="926" t="s">
        <v>42</v>
      </c>
      <c r="Y3198" s="926" t="s">
        <v>43</v>
      </c>
      <c r="Z3198" s="926" t="s">
        <v>40</v>
      </c>
      <c r="AA3198" s="926" t="s">
        <v>44</v>
      </c>
      <c r="AB3198" s="926" t="s">
        <v>45</v>
      </c>
      <c r="AC3198" s="926" t="s">
        <v>40</v>
      </c>
    </row>
    <row r="3199" spans="1:29" ht="20.149999999999999" customHeight="1">
      <c r="A3199" s="960" t="s">
        <v>1294</v>
      </c>
      <c r="B3199" s="923" t="s">
        <v>559</v>
      </c>
      <c r="C3199" s="923" t="s">
        <v>139</v>
      </c>
      <c r="D3199" s="943">
        <v>31924</v>
      </c>
      <c r="E3199" s="945" t="s">
        <v>32</v>
      </c>
      <c r="F3199" s="926" t="s">
        <v>33</v>
      </c>
      <c r="G3199" s="926" t="s">
        <v>34</v>
      </c>
      <c r="H3199" s="926" t="s">
        <v>34</v>
      </c>
      <c r="I3199" s="929"/>
      <c r="J3199" s="926" t="s">
        <v>35</v>
      </c>
      <c r="K3199" s="933"/>
      <c r="L3199" s="930">
        <v>45678</v>
      </c>
      <c r="M3199" s="930">
        <v>45678</v>
      </c>
      <c r="N3199" s="926" t="s">
        <v>36</v>
      </c>
      <c r="O3199" s="926" t="s">
        <v>37</v>
      </c>
      <c r="P3199" s="926" t="s">
        <v>38</v>
      </c>
      <c r="Q3199" s="926" t="s">
        <v>39</v>
      </c>
      <c r="R3199" s="931">
        <v>17</v>
      </c>
      <c r="S3199" s="931">
        <v>1</v>
      </c>
      <c r="T3199" s="926" t="s">
        <v>40</v>
      </c>
      <c r="U3199" s="931" t="s">
        <v>41</v>
      </c>
      <c r="V3199" s="958">
        <v>910</v>
      </c>
      <c r="W3199" s="933">
        <v>34</v>
      </c>
      <c r="X3199" s="926" t="s">
        <v>42</v>
      </c>
      <c r="Y3199" s="926" t="s">
        <v>43</v>
      </c>
      <c r="Z3199" s="926" t="s">
        <v>40</v>
      </c>
      <c r="AA3199" s="926" t="s">
        <v>44</v>
      </c>
      <c r="AB3199" s="926" t="s">
        <v>45</v>
      </c>
      <c r="AC3199" s="926" t="s">
        <v>40</v>
      </c>
    </row>
    <row r="3200" spans="1:29" ht="20.149999999999999" customHeight="1">
      <c r="A3200" s="960" t="s">
        <v>1294</v>
      </c>
      <c r="B3200" s="923" t="s">
        <v>559</v>
      </c>
      <c r="C3200" s="923" t="s">
        <v>139</v>
      </c>
      <c r="D3200" s="943">
        <v>31924</v>
      </c>
      <c r="E3200" s="945" t="s">
        <v>32</v>
      </c>
      <c r="F3200" s="926" t="s">
        <v>33</v>
      </c>
      <c r="G3200" s="926" t="s">
        <v>34</v>
      </c>
      <c r="H3200" s="926" t="s">
        <v>34</v>
      </c>
      <c r="I3200" s="929"/>
      <c r="J3200" s="926" t="s">
        <v>35</v>
      </c>
      <c r="K3200" s="933"/>
      <c r="L3200" s="930">
        <v>45679</v>
      </c>
      <c r="M3200" s="930">
        <v>45679</v>
      </c>
      <c r="N3200" s="926" t="s">
        <v>36</v>
      </c>
      <c r="O3200" s="926" t="s">
        <v>37</v>
      </c>
      <c r="P3200" s="926" t="s">
        <v>38</v>
      </c>
      <c r="Q3200" s="926" t="s">
        <v>39</v>
      </c>
      <c r="R3200" s="931">
        <v>17</v>
      </c>
      <c r="S3200" s="931">
        <v>1</v>
      </c>
      <c r="T3200" s="926" t="s">
        <v>40</v>
      </c>
      <c r="U3200" s="931" t="s">
        <v>41</v>
      </c>
      <c r="V3200" s="958">
        <v>910</v>
      </c>
      <c r="W3200" s="933">
        <v>34</v>
      </c>
      <c r="X3200" s="926" t="s">
        <v>42</v>
      </c>
      <c r="Y3200" s="926" t="s">
        <v>43</v>
      </c>
      <c r="Z3200" s="926" t="s">
        <v>40</v>
      </c>
      <c r="AA3200" s="926" t="s">
        <v>44</v>
      </c>
      <c r="AB3200" s="926" t="s">
        <v>45</v>
      </c>
      <c r="AC3200" s="926" t="s">
        <v>40</v>
      </c>
    </row>
    <row r="3201" spans="1:29" ht="20.149999999999999" customHeight="1">
      <c r="A3201" s="960" t="s">
        <v>1295</v>
      </c>
      <c r="B3201" s="923" t="s">
        <v>1296</v>
      </c>
      <c r="C3201" s="923" t="s">
        <v>1297</v>
      </c>
      <c r="D3201" s="943">
        <v>15558</v>
      </c>
      <c r="E3201" s="945" t="s">
        <v>49</v>
      </c>
      <c r="F3201" s="926" t="s">
        <v>33</v>
      </c>
      <c r="G3201" s="926" t="s">
        <v>34</v>
      </c>
      <c r="H3201" s="926" t="s">
        <v>34</v>
      </c>
      <c r="I3201" s="929"/>
      <c r="J3201" s="926" t="s">
        <v>35</v>
      </c>
      <c r="K3201" s="933"/>
      <c r="L3201" s="930">
        <v>45675</v>
      </c>
      <c r="M3201" s="930">
        <v>45675</v>
      </c>
      <c r="N3201" s="926" t="s">
        <v>36</v>
      </c>
      <c r="O3201" s="926" t="s">
        <v>37</v>
      </c>
      <c r="P3201" s="926" t="s">
        <v>38</v>
      </c>
      <c r="Q3201" s="926" t="s">
        <v>39</v>
      </c>
      <c r="R3201" s="931">
        <v>34</v>
      </c>
      <c r="S3201" s="931">
        <v>2</v>
      </c>
      <c r="T3201" s="926" t="s">
        <v>40</v>
      </c>
      <c r="U3201" s="931" t="s">
        <v>41</v>
      </c>
      <c r="V3201" s="958">
        <v>913</v>
      </c>
      <c r="W3201" s="933">
        <v>238</v>
      </c>
      <c r="X3201" s="926" t="s">
        <v>42</v>
      </c>
      <c r="Y3201" s="926" t="s">
        <v>43</v>
      </c>
      <c r="Z3201" s="926" t="s">
        <v>40</v>
      </c>
      <c r="AA3201" s="926" t="s">
        <v>44</v>
      </c>
      <c r="AB3201" s="926" t="s">
        <v>45</v>
      </c>
      <c r="AC3201" s="926" t="s">
        <v>40</v>
      </c>
    </row>
    <row r="3202" spans="1:29" ht="20.149999999999999" customHeight="1">
      <c r="A3202" s="960" t="s">
        <v>1295</v>
      </c>
      <c r="B3202" s="923" t="s">
        <v>1296</v>
      </c>
      <c r="C3202" s="923" t="s">
        <v>1297</v>
      </c>
      <c r="D3202" s="943">
        <v>15558</v>
      </c>
      <c r="E3202" s="945" t="s">
        <v>49</v>
      </c>
      <c r="F3202" s="926" t="s">
        <v>33</v>
      </c>
      <c r="G3202" s="926" t="s">
        <v>34</v>
      </c>
      <c r="H3202" s="926" t="s">
        <v>34</v>
      </c>
      <c r="I3202" s="929"/>
      <c r="J3202" s="926" t="s">
        <v>35</v>
      </c>
      <c r="K3202" s="933"/>
      <c r="L3202" s="930">
        <v>45676</v>
      </c>
      <c r="M3202" s="930">
        <v>45676</v>
      </c>
      <c r="N3202" s="926" t="s">
        <v>36</v>
      </c>
      <c r="O3202" s="926" t="s">
        <v>37</v>
      </c>
      <c r="P3202" s="926" t="s">
        <v>38</v>
      </c>
      <c r="Q3202" s="926" t="s">
        <v>39</v>
      </c>
      <c r="R3202" s="931">
        <v>34</v>
      </c>
      <c r="S3202" s="931">
        <v>2</v>
      </c>
      <c r="T3202" s="926" t="s">
        <v>40</v>
      </c>
      <c r="U3202" s="931" t="s">
        <v>41</v>
      </c>
      <c r="V3202" s="958">
        <v>913</v>
      </c>
      <c r="W3202" s="933">
        <v>238</v>
      </c>
      <c r="X3202" s="926" t="s">
        <v>42</v>
      </c>
      <c r="Y3202" s="926" t="s">
        <v>43</v>
      </c>
      <c r="Z3202" s="926" t="s">
        <v>40</v>
      </c>
      <c r="AA3202" s="926" t="s">
        <v>44</v>
      </c>
      <c r="AB3202" s="926" t="s">
        <v>45</v>
      </c>
      <c r="AC3202" s="926" t="s">
        <v>40</v>
      </c>
    </row>
    <row r="3203" spans="1:29" ht="20.149999999999999" customHeight="1">
      <c r="A3203" s="960" t="s">
        <v>1295</v>
      </c>
      <c r="B3203" s="923" t="s">
        <v>1296</v>
      </c>
      <c r="C3203" s="923" t="s">
        <v>1297</v>
      </c>
      <c r="D3203" s="943">
        <v>15558</v>
      </c>
      <c r="E3203" s="945" t="s">
        <v>49</v>
      </c>
      <c r="F3203" s="926" t="s">
        <v>33</v>
      </c>
      <c r="G3203" s="926" t="s">
        <v>34</v>
      </c>
      <c r="H3203" s="926" t="s">
        <v>34</v>
      </c>
      <c r="I3203" s="929"/>
      <c r="J3203" s="926" t="s">
        <v>35</v>
      </c>
      <c r="K3203" s="933"/>
      <c r="L3203" s="930">
        <v>45677</v>
      </c>
      <c r="M3203" s="930">
        <v>45677</v>
      </c>
      <c r="N3203" s="926" t="s">
        <v>36</v>
      </c>
      <c r="O3203" s="926" t="s">
        <v>37</v>
      </c>
      <c r="P3203" s="926" t="s">
        <v>38</v>
      </c>
      <c r="Q3203" s="926" t="s">
        <v>39</v>
      </c>
      <c r="R3203" s="931">
        <v>34</v>
      </c>
      <c r="S3203" s="931">
        <v>2</v>
      </c>
      <c r="T3203" s="926" t="s">
        <v>40</v>
      </c>
      <c r="U3203" s="931" t="s">
        <v>41</v>
      </c>
      <c r="V3203" s="958">
        <v>913</v>
      </c>
      <c r="W3203" s="933">
        <v>238</v>
      </c>
      <c r="X3203" s="926" t="s">
        <v>42</v>
      </c>
      <c r="Y3203" s="926" t="s">
        <v>43</v>
      </c>
      <c r="Z3203" s="926" t="s">
        <v>40</v>
      </c>
      <c r="AA3203" s="926" t="s">
        <v>44</v>
      </c>
      <c r="AB3203" s="926" t="s">
        <v>45</v>
      </c>
      <c r="AC3203" s="926" t="s">
        <v>40</v>
      </c>
    </row>
    <row r="3204" spans="1:29" ht="20.149999999999999" customHeight="1">
      <c r="A3204" s="960" t="s">
        <v>1295</v>
      </c>
      <c r="B3204" s="923" t="s">
        <v>1296</v>
      </c>
      <c r="C3204" s="923" t="s">
        <v>1297</v>
      </c>
      <c r="D3204" s="943">
        <v>15558</v>
      </c>
      <c r="E3204" s="945" t="s">
        <v>49</v>
      </c>
      <c r="F3204" s="926" t="s">
        <v>33</v>
      </c>
      <c r="G3204" s="926" t="s">
        <v>34</v>
      </c>
      <c r="H3204" s="926" t="s">
        <v>34</v>
      </c>
      <c r="I3204" s="929"/>
      <c r="J3204" s="926" t="s">
        <v>35</v>
      </c>
      <c r="K3204" s="933"/>
      <c r="L3204" s="930">
        <v>45678</v>
      </c>
      <c r="M3204" s="930">
        <v>45678</v>
      </c>
      <c r="N3204" s="926" t="s">
        <v>36</v>
      </c>
      <c r="O3204" s="926" t="s">
        <v>37</v>
      </c>
      <c r="P3204" s="926" t="s">
        <v>38</v>
      </c>
      <c r="Q3204" s="926" t="s">
        <v>39</v>
      </c>
      <c r="R3204" s="931">
        <v>34</v>
      </c>
      <c r="S3204" s="931">
        <v>2</v>
      </c>
      <c r="T3204" s="926" t="s">
        <v>40</v>
      </c>
      <c r="U3204" s="931" t="s">
        <v>41</v>
      </c>
      <c r="V3204" s="958">
        <v>913</v>
      </c>
      <c r="W3204" s="933">
        <v>238</v>
      </c>
      <c r="X3204" s="926" t="s">
        <v>42</v>
      </c>
      <c r="Y3204" s="926" t="s">
        <v>43</v>
      </c>
      <c r="Z3204" s="926" t="s">
        <v>40</v>
      </c>
      <c r="AA3204" s="926" t="s">
        <v>44</v>
      </c>
      <c r="AB3204" s="926" t="s">
        <v>45</v>
      </c>
      <c r="AC3204" s="926" t="s">
        <v>40</v>
      </c>
    </row>
    <row r="3205" spans="1:29" ht="20.149999999999999" customHeight="1">
      <c r="A3205" s="960" t="s">
        <v>1295</v>
      </c>
      <c r="B3205" s="923" t="s">
        <v>1296</v>
      </c>
      <c r="C3205" s="923" t="s">
        <v>1297</v>
      </c>
      <c r="D3205" s="943">
        <v>15558</v>
      </c>
      <c r="E3205" s="945" t="s">
        <v>49</v>
      </c>
      <c r="F3205" s="926" t="s">
        <v>33</v>
      </c>
      <c r="G3205" s="926" t="s">
        <v>34</v>
      </c>
      <c r="H3205" s="926" t="s">
        <v>34</v>
      </c>
      <c r="I3205" s="929"/>
      <c r="J3205" s="926" t="s">
        <v>35</v>
      </c>
      <c r="K3205" s="933"/>
      <c r="L3205" s="930">
        <v>45679</v>
      </c>
      <c r="M3205" s="930">
        <v>45679</v>
      </c>
      <c r="N3205" s="926" t="s">
        <v>36</v>
      </c>
      <c r="O3205" s="926" t="s">
        <v>37</v>
      </c>
      <c r="P3205" s="926" t="s">
        <v>38</v>
      </c>
      <c r="Q3205" s="926" t="s">
        <v>39</v>
      </c>
      <c r="R3205" s="931">
        <v>34</v>
      </c>
      <c r="S3205" s="931">
        <v>2</v>
      </c>
      <c r="T3205" s="926" t="s">
        <v>40</v>
      </c>
      <c r="U3205" s="931" t="s">
        <v>41</v>
      </c>
      <c r="V3205" s="958">
        <v>913</v>
      </c>
      <c r="W3205" s="933">
        <v>238</v>
      </c>
      <c r="X3205" s="926" t="s">
        <v>42</v>
      </c>
      <c r="Y3205" s="926" t="s">
        <v>43</v>
      </c>
      <c r="Z3205" s="926" t="s">
        <v>40</v>
      </c>
      <c r="AA3205" s="926" t="s">
        <v>44</v>
      </c>
      <c r="AB3205" s="926" t="s">
        <v>45</v>
      </c>
      <c r="AC3205" s="926" t="s">
        <v>40</v>
      </c>
    </row>
    <row r="3206" spans="1:29" ht="20.149999999999999" customHeight="1">
      <c r="A3206" s="960" t="s">
        <v>1295</v>
      </c>
      <c r="B3206" s="923" t="s">
        <v>1296</v>
      </c>
      <c r="C3206" s="923" t="s">
        <v>1297</v>
      </c>
      <c r="D3206" s="943">
        <v>15558</v>
      </c>
      <c r="E3206" s="945" t="s">
        <v>49</v>
      </c>
      <c r="F3206" s="926" t="s">
        <v>33</v>
      </c>
      <c r="G3206" s="926" t="s">
        <v>34</v>
      </c>
      <c r="H3206" s="926" t="s">
        <v>34</v>
      </c>
      <c r="I3206" s="929"/>
      <c r="J3206" s="926" t="s">
        <v>35</v>
      </c>
      <c r="K3206" s="933"/>
      <c r="L3206" s="930">
        <v>45680</v>
      </c>
      <c r="M3206" s="930">
        <v>45680</v>
      </c>
      <c r="N3206" s="926" t="s">
        <v>36</v>
      </c>
      <c r="O3206" s="926" t="s">
        <v>37</v>
      </c>
      <c r="P3206" s="926" t="s">
        <v>38</v>
      </c>
      <c r="Q3206" s="926" t="s">
        <v>39</v>
      </c>
      <c r="R3206" s="931">
        <v>34</v>
      </c>
      <c r="S3206" s="931">
        <v>2</v>
      </c>
      <c r="T3206" s="926" t="s">
        <v>40</v>
      </c>
      <c r="U3206" s="931" t="s">
        <v>41</v>
      </c>
      <c r="V3206" s="958">
        <v>913</v>
      </c>
      <c r="W3206" s="933">
        <v>238</v>
      </c>
      <c r="X3206" s="926" t="s">
        <v>42</v>
      </c>
      <c r="Y3206" s="926" t="s">
        <v>43</v>
      </c>
      <c r="Z3206" s="926" t="s">
        <v>40</v>
      </c>
      <c r="AA3206" s="926" t="s">
        <v>44</v>
      </c>
      <c r="AB3206" s="926" t="s">
        <v>45</v>
      </c>
      <c r="AC3206" s="926" t="s">
        <v>40</v>
      </c>
    </row>
    <row r="3207" spans="1:29" ht="20.149999999999999" customHeight="1">
      <c r="A3207" s="960" t="s">
        <v>1295</v>
      </c>
      <c r="B3207" s="923" t="s">
        <v>1296</v>
      </c>
      <c r="C3207" s="923" t="s">
        <v>1297</v>
      </c>
      <c r="D3207" s="943">
        <v>15558</v>
      </c>
      <c r="E3207" s="945" t="s">
        <v>49</v>
      </c>
      <c r="F3207" s="926" t="s">
        <v>33</v>
      </c>
      <c r="G3207" s="926" t="s">
        <v>34</v>
      </c>
      <c r="H3207" s="926" t="s">
        <v>34</v>
      </c>
      <c r="I3207" s="929"/>
      <c r="J3207" s="926" t="s">
        <v>35</v>
      </c>
      <c r="K3207" s="933"/>
      <c r="L3207" s="930">
        <v>45681</v>
      </c>
      <c r="M3207" s="930">
        <v>45681</v>
      </c>
      <c r="N3207" s="926" t="s">
        <v>36</v>
      </c>
      <c r="O3207" s="926" t="s">
        <v>37</v>
      </c>
      <c r="P3207" s="926" t="s">
        <v>38</v>
      </c>
      <c r="Q3207" s="926" t="s">
        <v>39</v>
      </c>
      <c r="R3207" s="931">
        <v>34</v>
      </c>
      <c r="S3207" s="931">
        <v>2</v>
      </c>
      <c r="T3207" s="926" t="s">
        <v>40</v>
      </c>
      <c r="U3207" s="931" t="s">
        <v>41</v>
      </c>
      <c r="V3207" s="958">
        <v>913</v>
      </c>
      <c r="W3207" s="933">
        <v>238</v>
      </c>
      <c r="X3207" s="926" t="s">
        <v>42</v>
      </c>
      <c r="Y3207" s="926" t="s">
        <v>43</v>
      </c>
      <c r="Z3207" s="926" t="s">
        <v>40</v>
      </c>
      <c r="AA3207" s="926" t="s">
        <v>44</v>
      </c>
      <c r="AB3207" s="926" t="s">
        <v>45</v>
      </c>
      <c r="AC3207" s="926" t="s">
        <v>40</v>
      </c>
    </row>
    <row r="3208" spans="1:29" ht="20.149999999999999" customHeight="1">
      <c r="A3208" s="960" t="s">
        <v>1298</v>
      </c>
      <c r="B3208" s="923" t="s">
        <v>1299</v>
      </c>
      <c r="C3208" s="923" t="s">
        <v>1300</v>
      </c>
      <c r="D3208" s="943">
        <v>41294</v>
      </c>
      <c r="E3208" s="945" t="s">
        <v>32</v>
      </c>
      <c r="F3208" s="926" t="s">
        <v>33</v>
      </c>
      <c r="G3208" s="926" t="s">
        <v>34</v>
      </c>
      <c r="H3208" s="926" t="s">
        <v>34</v>
      </c>
      <c r="I3208" s="929"/>
      <c r="J3208" s="926" t="s">
        <v>35</v>
      </c>
      <c r="K3208" s="933"/>
      <c r="L3208" s="930">
        <v>45675</v>
      </c>
      <c r="M3208" s="930">
        <v>45675</v>
      </c>
      <c r="N3208" s="926" t="s">
        <v>36</v>
      </c>
      <c r="O3208" s="926" t="s">
        <v>37</v>
      </c>
      <c r="P3208" s="926" t="s">
        <v>38</v>
      </c>
      <c r="Q3208" s="926" t="s">
        <v>39</v>
      </c>
      <c r="R3208" s="931">
        <v>34</v>
      </c>
      <c r="S3208" s="931">
        <v>2</v>
      </c>
      <c r="T3208" s="926" t="s">
        <v>40</v>
      </c>
      <c r="U3208" s="931" t="s">
        <v>41</v>
      </c>
      <c r="V3208" s="958">
        <v>914</v>
      </c>
      <c r="W3208" s="933">
        <v>238</v>
      </c>
      <c r="X3208" s="926" t="s">
        <v>42</v>
      </c>
      <c r="Y3208" s="926" t="s">
        <v>43</v>
      </c>
      <c r="Z3208" s="926" t="s">
        <v>40</v>
      </c>
      <c r="AA3208" s="926" t="s">
        <v>44</v>
      </c>
      <c r="AB3208" s="926" t="s">
        <v>45</v>
      </c>
      <c r="AC3208" s="926" t="s">
        <v>40</v>
      </c>
    </row>
    <row r="3209" spans="1:29" ht="20.149999999999999" customHeight="1">
      <c r="A3209" s="960" t="s">
        <v>1298</v>
      </c>
      <c r="B3209" s="923" t="s">
        <v>1299</v>
      </c>
      <c r="C3209" s="923" t="s">
        <v>1300</v>
      </c>
      <c r="D3209" s="943">
        <v>41294</v>
      </c>
      <c r="E3209" s="945" t="s">
        <v>32</v>
      </c>
      <c r="F3209" s="926" t="s">
        <v>33</v>
      </c>
      <c r="G3209" s="926" t="s">
        <v>34</v>
      </c>
      <c r="H3209" s="926" t="s">
        <v>34</v>
      </c>
      <c r="I3209" s="929"/>
      <c r="J3209" s="926" t="s">
        <v>35</v>
      </c>
      <c r="K3209" s="933"/>
      <c r="L3209" s="930">
        <v>45676</v>
      </c>
      <c r="M3209" s="930">
        <v>45676</v>
      </c>
      <c r="N3209" s="926" t="s">
        <v>36</v>
      </c>
      <c r="O3209" s="926" t="s">
        <v>37</v>
      </c>
      <c r="P3209" s="926" t="s">
        <v>38</v>
      </c>
      <c r="Q3209" s="926" t="s">
        <v>39</v>
      </c>
      <c r="R3209" s="931">
        <v>34</v>
      </c>
      <c r="S3209" s="931">
        <v>2</v>
      </c>
      <c r="T3209" s="926" t="s">
        <v>40</v>
      </c>
      <c r="U3209" s="931" t="s">
        <v>41</v>
      </c>
      <c r="V3209" s="958">
        <v>914</v>
      </c>
      <c r="W3209" s="933">
        <v>238</v>
      </c>
      <c r="X3209" s="926" t="s">
        <v>42</v>
      </c>
      <c r="Y3209" s="926" t="s">
        <v>43</v>
      </c>
      <c r="Z3209" s="926" t="s">
        <v>40</v>
      </c>
      <c r="AA3209" s="926" t="s">
        <v>44</v>
      </c>
      <c r="AB3209" s="926" t="s">
        <v>45</v>
      </c>
      <c r="AC3209" s="926" t="s">
        <v>40</v>
      </c>
    </row>
    <row r="3210" spans="1:29" ht="20.149999999999999" customHeight="1">
      <c r="A3210" s="960" t="s">
        <v>1298</v>
      </c>
      <c r="B3210" s="923" t="s">
        <v>1299</v>
      </c>
      <c r="C3210" s="923" t="s">
        <v>1300</v>
      </c>
      <c r="D3210" s="943">
        <v>41294</v>
      </c>
      <c r="E3210" s="945" t="s">
        <v>32</v>
      </c>
      <c r="F3210" s="926" t="s">
        <v>33</v>
      </c>
      <c r="G3210" s="926" t="s">
        <v>34</v>
      </c>
      <c r="H3210" s="926" t="s">
        <v>34</v>
      </c>
      <c r="I3210" s="929"/>
      <c r="J3210" s="926" t="s">
        <v>35</v>
      </c>
      <c r="K3210" s="933"/>
      <c r="L3210" s="930">
        <v>45677</v>
      </c>
      <c r="M3210" s="930">
        <v>45677</v>
      </c>
      <c r="N3210" s="926" t="s">
        <v>36</v>
      </c>
      <c r="O3210" s="926" t="s">
        <v>37</v>
      </c>
      <c r="P3210" s="926" t="s">
        <v>38</v>
      </c>
      <c r="Q3210" s="926" t="s">
        <v>39</v>
      </c>
      <c r="R3210" s="931">
        <v>34</v>
      </c>
      <c r="S3210" s="931">
        <v>2</v>
      </c>
      <c r="T3210" s="926" t="s">
        <v>40</v>
      </c>
      <c r="U3210" s="931" t="s">
        <v>41</v>
      </c>
      <c r="V3210" s="958">
        <v>914</v>
      </c>
      <c r="W3210" s="933">
        <v>238</v>
      </c>
      <c r="X3210" s="926" t="s">
        <v>42</v>
      </c>
      <c r="Y3210" s="926" t="s">
        <v>43</v>
      </c>
      <c r="Z3210" s="926" t="s">
        <v>40</v>
      </c>
      <c r="AA3210" s="926" t="s">
        <v>44</v>
      </c>
      <c r="AB3210" s="926" t="s">
        <v>45</v>
      </c>
      <c r="AC3210" s="926" t="s">
        <v>40</v>
      </c>
    </row>
    <row r="3211" spans="1:29" ht="20.149999999999999" customHeight="1">
      <c r="A3211" s="960" t="s">
        <v>1298</v>
      </c>
      <c r="B3211" s="923" t="s">
        <v>1299</v>
      </c>
      <c r="C3211" s="923" t="s">
        <v>1300</v>
      </c>
      <c r="D3211" s="943">
        <v>41294</v>
      </c>
      <c r="E3211" s="945" t="s">
        <v>32</v>
      </c>
      <c r="F3211" s="926" t="s">
        <v>33</v>
      </c>
      <c r="G3211" s="926" t="s">
        <v>34</v>
      </c>
      <c r="H3211" s="926" t="s">
        <v>34</v>
      </c>
      <c r="I3211" s="929"/>
      <c r="J3211" s="926" t="s">
        <v>35</v>
      </c>
      <c r="K3211" s="933"/>
      <c r="L3211" s="930">
        <v>45678</v>
      </c>
      <c r="M3211" s="930">
        <v>45678</v>
      </c>
      <c r="N3211" s="926" t="s">
        <v>36</v>
      </c>
      <c r="O3211" s="926" t="s">
        <v>37</v>
      </c>
      <c r="P3211" s="926" t="s">
        <v>38</v>
      </c>
      <c r="Q3211" s="926" t="s">
        <v>39</v>
      </c>
      <c r="R3211" s="931">
        <v>34</v>
      </c>
      <c r="S3211" s="931">
        <v>2</v>
      </c>
      <c r="T3211" s="926" t="s">
        <v>40</v>
      </c>
      <c r="U3211" s="931" t="s">
        <v>41</v>
      </c>
      <c r="V3211" s="958">
        <v>914</v>
      </c>
      <c r="W3211" s="933">
        <v>238</v>
      </c>
      <c r="X3211" s="926" t="s">
        <v>42</v>
      </c>
      <c r="Y3211" s="926" t="s">
        <v>43</v>
      </c>
      <c r="Z3211" s="926" t="s">
        <v>40</v>
      </c>
      <c r="AA3211" s="926" t="s">
        <v>44</v>
      </c>
      <c r="AB3211" s="926" t="s">
        <v>45</v>
      </c>
      <c r="AC3211" s="926" t="s">
        <v>40</v>
      </c>
    </row>
    <row r="3212" spans="1:29" ht="20.149999999999999" customHeight="1">
      <c r="A3212" s="960" t="s">
        <v>1298</v>
      </c>
      <c r="B3212" s="923" t="s">
        <v>1299</v>
      </c>
      <c r="C3212" s="923" t="s">
        <v>1300</v>
      </c>
      <c r="D3212" s="943">
        <v>41294</v>
      </c>
      <c r="E3212" s="945" t="s">
        <v>32</v>
      </c>
      <c r="F3212" s="926" t="s">
        <v>33</v>
      </c>
      <c r="G3212" s="926" t="s">
        <v>34</v>
      </c>
      <c r="H3212" s="926" t="s">
        <v>34</v>
      </c>
      <c r="I3212" s="929"/>
      <c r="J3212" s="926" t="s">
        <v>35</v>
      </c>
      <c r="K3212" s="933"/>
      <c r="L3212" s="930">
        <v>45679</v>
      </c>
      <c r="M3212" s="930">
        <v>45679</v>
      </c>
      <c r="N3212" s="926" t="s">
        <v>36</v>
      </c>
      <c r="O3212" s="926" t="s">
        <v>37</v>
      </c>
      <c r="P3212" s="926" t="s">
        <v>38</v>
      </c>
      <c r="Q3212" s="926" t="s">
        <v>39</v>
      </c>
      <c r="R3212" s="931">
        <v>34</v>
      </c>
      <c r="S3212" s="931">
        <v>2</v>
      </c>
      <c r="T3212" s="926" t="s">
        <v>40</v>
      </c>
      <c r="U3212" s="931" t="s">
        <v>41</v>
      </c>
      <c r="V3212" s="958">
        <v>914</v>
      </c>
      <c r="W3212" s="933">
        <v>238</v>
      </c>
      <c r="X3212" s="926" t="s">
        <v>42</v>
      </c>
      <c r="Y3212" s="926" t="s">
        <v>43</v>
      </c>
      <c r="Z3212" s="926" t="s">
        <v>40</v>
      </c>
      <c r="AA3212" s="926" t="s">
        <v>44</v>
      </c>
      <c r="AB3212" s="926" t="s">
        <v>45</v>
      </c>
      <c r="AC3212" s="926" t="s">
        <v>40</v>
      </c>
    </row>
    <row r="3213" spans="1:29" ht="20.149999999999999" customHeight="1">
      <c r="A3213" s="960" t="s">
        <v>1298</v>
      </c>
      <c r="B3213" s="923" t="s">
        <v>1299</v>
      </c>
      <c r="C3213" s="923" t="s">
        <v>1300</v>
      </c>
      <c r="D3213" s="943">
        <v>41294</v>
      </c>
      <c r="E3213" s="945" t="s">
        <v>32</v>
      </c>
      <c r="F3213" s="926" t="s">
        <v>33</v>
      </c>
      <c r="G3213" s="926" t="s">
        <v>34</v>
      </c>
      <c r="H3213" s="926" t="s">
        <v>34</v>
      </c>
      <c r="I3213" s="929"/>
      <c r="J3213" s="926" t="s">
        <v>35</v>
      </c>
      <c r="K3213" s="933"/>
      <c r="L3213" s="930">
        <v>45680</v>
      </c>
      <c r="M3213" s="930">
        <v>45680</v>
      </c>
      <c r="N3213" s="926" t="s">
        <v>36</v>
      </c>
      <c r="O3213" s="926" t="s">
        <v>37</v>
      </c>
      <c r="P3213" s="926" t="s">
        <v>38</v>
      </c>
      <c r="Q3213" s="926" t="s">
        <v>39</v>
      </c>
      <c r="R3213" s="931">
        <v>34</v>
      </c>
      <c r="S3213" s="931">
        <v>2</v>
      </c>
      <c r="T3213" s="926" t="s">
        <v>40</v>
      </c>
      <c r="U3213" s="931" t="s">
        <v>41</v>
      </c>
      <c r="V3213" s="958">
        <v>914</v>
      </c>
      <c r="W3213" s="933">
        <v>238</v>
      </c>
      <c r="X3213" s="926" t="s">
        <v>42</v>
      </c>
      <c r="Y3213" s="926" t="s">
        <v>43</v>
      </c>
      <c r="Z3213" s="926" t="s">
        <v>40</v>
      </c>
      <c r="AA3213" s="926" t="s">
        <v>44</v>
      </c>
      <c r="AB3213" s="926" t="s">
        <v>45</v>
      </c>
      <c r="AC3213" s="926" t="s">
        <v>40</v>
      </c>
    </row>
    <row r="3214" spans="1:29" ht="20.149999999999999" customHeight="1">
      <c r="A3214" s="960" t="s">
        <v>1298</v>
      </c>
      <c r="B3214" s="923" t="s">
        <v>1299</v>
      </c>
      <c r="C3214" s="923" t="s">
        <v>1300</v>
      </c>
      <c r="D3214" s="943">
        <v>41294</v>
      </c>
      <c r="E3214" s="945" t="s">
        <v>32</v>
      </c>
      <c r="F3214" s="926" t="s">
        <v>33</v>
      </c>
      <c r="G3214" s="926" t="s">
        <v>34</v>
      </c>
      <c r="H3214" s="926" t="s">
        <v>34</v>
      </c>
      <c r="I3214" s="929"/>
      <c r="J3214" s="926" t="s">
        <v>35</v>
      </c>
      <c r="K3214" s="933"/>
      <c r="L3214" s="930">
        <v>45681</v>
      </c>
      <c r="M3214" s="930">
        <v>45681</v>
      </c>
      <c r="N3214" s="926" t="s">
        <v>36</v>
      </c>
      <c r="O3214" s="926" t="s">
        <v>37</v>
      </c>
      <c r="P3214" s="926" t="s">
        <v>38</v>
      </c>
      <c r="Q3214" s="926" t="s">
        <v>39</v>
      </c>
      <c r="R3214" s="931">
        <v>34</v>
      </c>
      <c r="S3214" s="931">
        <v>2</v>
      </c>
      <c r="T3214" s="926" t="s">
        <v>40</v>
      </c>
      <c r="U3214" s="931" t="s">
        <v>41</v>
      </c>
      <c r="V3214" s="958">
        <v>914</v>
      </c>
      <c r="W3214" s="933">
        <v>238</v>
      </c>
      <c r="X3214" s="926" t="s">
        <v>42</v>
      </c>
      <c r="Y3214" s="926" t="s">
        <v>43</v>
      </c>
      <c r="Z3214" s="926" t="s">
        <v>40</v>
      </c>
      <c r="AA3214" s="926" t="s">
        <v>44</v>
      </c>
      <c r="AB3214" s="926" t="s">
        <v>45</v>
      </c>
      <c r="AC3214" s="926" t="s">
        <v>40</v>
      </c>
    </row>
    <row r="3215" spans="1:29" ht="20.149999999999999" customHeight="1">
      <c r="A3215" s="960" t="s">
        <v>1301</v>
      </c>
      <c r="B3215" s="923" t="s">
        <v>1302</v>
      </c>
      <c r="C3215" s="923" t="s">
        <v>1302</v>
      </c>
      <c r="D3215" s="943">
        <v>25178</v>
      </c>
      <c r="E3215" s="945" t="s">
        <v>32</v>
      </c>
      <c r="F3215" s="926" t="s">
        <v>33</v>
      </c>
      <c r="G3215" s="926" t="s">
        <v>34</v>
      </c>
      <c r="H3215" s="926" t="s">
        <v>34</v>
      </c>
      <c r="I3215" s="929"/>
      <c r="J3215" s="926" t="s">
        <v>35</v>
      </c>
      <c r="K3215" s="933"/>
      <c r="L3215" s="930">
        <v>45675</v>
      </c>
      <c r="M3215" s="930">
        <v>45675</v>
      </c>
      <c r="N3215" s="926" t="s">
        <v>36</v>
      </c>
      <c r="O3215" s="926" t="s">
        <v>37</v>
      </c>
      <c r="P3215" s="926" t="s">
        <v>38</v>
      </c>
      <c r="Q3215" s="926" t="s">
        <v>39</v>
      </c>
      <c r="R3215" s="931">
        <v>34</v>
      </c>
      <c r="S3215" s="931">
        <v>2</v>
      </c>
      <c r="T3215" s="926" t="s">
        <v>40</v>
      </c>
      <c r="U3215" s="931" t="s">
        <v>41</v>
      </c>
      <c r="V3215" s="958">
        <v>916</v>
      </c>
      <c r="W3215" s="933">
        <v>238</v>
      </c>
      <c r="X3215" s="926" t="s">
        <v>42</v>
      </c>
      <c r="Y3215" s="926" t="s">
        <v>43</v>
      </c>
      <c r="Z3215" s="926" t="s">
        <v>40</v>
      </c>
      <c r="AA3215" s="926" t="s">
        <v>44</v>
      </c>
      <c r="AB3215" s="926" t="s">
        <v>45</v>
      </c>
      <c r="AC3215" s="926" t="s">
        <v>40</v>
      </c>
    </row>
    <row r="3216" spans="1:29" ht="20.149999999999999" customHeight="1">
      <c r="A3216" s="960" t="s">
        <v>1301</v>
      </c>
      <c r="B3216" s="923" t="s">
        <v>1302</v>
      </c>
      <c r="C3216" s="923" t="s">
        <v>1303</v>
      </c>
      <c r="D3216" s="943">
        <v>25178</v>
      </c>
      <c r="E3216" s="945" t="s">
        <v>32</v>
      </c>
      <c r="F3216" s="926" t="s">
        <v>33</v>
      </c>
      <c r="G3216" s="926" t="s">
        <v>34</v>
      </c>
      <c r="H3216" s="926" t="s">
        <v>34</v>
      </c>
      <c r="I3216" s="929"/>
      <c r="J3216" s="926" t="s">
        <v>35</v>
      </c>
      <c r="K3216" s="933"/>
      <c r="L3216" s="930">
        <v>45676</v>
      </c>
      <c r="M3216" s="930">
        <v>45676</v>
      </c>
      <c r="N3216" s="926" t="s">
        <v>36</v>
      </c>
      <c r="O3216" s="926" t="s">
        <v>37</v>
      </c>
      <c r="P3216" s="926" t="s">
        <v>38</v>
      </c>
      <c r="Q3216" s="926" t="s">
        <v>39</v>
      </c>
      <c r="R3216" s="931">
        <v>34</v>
      </c>
      <c r="S3216" s="931">
        <v>2</v>
      </c>
      <c r="T3216" s="926" t="s">
        <v>40</v>
      </c>
      <c r="U3216" s="931" t="s">
        <v>41</v>
      </c>
      <c r="V3216" s="958">
        <v>916</v>
      </c>
      <c r="W3216" s="933">
        <v>238</v>
      </c>
      <c r="X3216" s="926" t="s">
        <v>42</v>
      </c>
      <c r="Y3216" s="926" t="s">
        <v>43</v>
      </c>
      <c r="Z3216" s="926" t="s">
        <v>40</v>
      </c>
      <c r="AA3216" s="926" t="s">
        <v>44</v>
      </c>
      <c r="AB3216" s="926" t="s">
        <v>45</v>
      </c>
      <c r="AC3216" s="926" t="s">
        <v>40</v>
      </c>
    </row>
    <row r="3217" spans="1:29" ht="20.149999999999999" customHeight="1">
      <c r="A3217" s="960" t="s">
        <v>1301</v>
      </c>
      <c r="B3217" s="923" t="s">
        <v>1302</v>
      </c>
      <c r="C3217" s="923" t="s">
        <v>1303</v>
      </c>
      <c r="D3217" s="943">
        <v>25178</v>
      </c>
      <c r="E3217" s="945" t="s">
        <v>32</v>
      </c>
      <c r="F3217" s="926" t="s">
        <v>33</v>
      </c>
      <c r="G3217" s="926" t="s">
        <v>34</v>
      </c>
      <c r="H3217" s="926" t="s">
        <v>34</v>
      </c>
      <c r="I3217" s="929"/>
      <c r="J3217" s="926" t="s">
        <v>35</v>
      </c>
      <c r="K3217" s="933"/>
      <c r="L3217" s="930">
        <v>45677</v>
      </c>
      <c r="M3217" s="930">
        <v>45677</v>
      </c>
      <c r="N3217" s="926" t="s">
        <v>36</v>
      </c>
      <c r="O3217" s="926" t="s">
        <v>37</v>
      </c>
      <c r="P3217" s="926" t="s">
        <v>38</v>
      </c>
      <c r="Q3217" s="926" t="s">
        <v>39</v>
      </c>
      <c r="R3217" s="931">
        <v>34</v>
      </c>
      <c r="S3217" s="931">
        <v>2</v>
      </c>
      <c r="T3217" s="926" t="s">
        <v>40</v>
      </c>
      <c r="U3217" s="931" t="s">
        <v>41</v>
      </c>
      <c r="V3217" s="958">
        <v>916</v>
      </c>
      <c r="W3217" s="933">
        <v>238</v>
      </c>
      <c r="X3217" s="926" t="s">
        <v>42</v>
      </c>
      <c r="Y3217" s="926" t="s">
        <v>43</v>
      </c>
      <c r="Z3217" s="926" t="s">
        <v>40</v>
      </c>
      <c r="AA3217" s="926" t="s">
        <v>44</v>
      </c>
      <c r="AB3217" s="926" t="s">
        <v>45</v>
      </c>
      <c r="AC3217" s="926" t="s">
        <v>40</v>
      </c>
    </row>
    <row r="3218" spans="1:29" ht="20.149999999999999" customHeight="1">
      <c r="A3218" s="960" t="s">
        <v>1301</v>
      </c>
      <c r="B3218" s="923" t="s">
        <v>1302</v>
      </c>
      <c r="C3218" s="923" t="s">
        <v>1303</v>
      </c>
      <c r="D3218" s="943">
        <v>25178</v>
      </c>
      <c r="E3218" s="945" t="s">
        <v>32</v>
      </c>
      <c r="F3218" s="926" t="s">
        <v>33</v>
      </c>
      <c r="G3218" s="926" t="s">
        <v>34</v>
      </c>
      <c r="H3218" s="926" t="s">
        <v>34</v>
      </c>
      <c r="I3218" s="929"/>
      <c r="J3218" s="926" t="s">
        <v>35</v>
      </c>
      <c r="K3218" s="933"/>
      <c r="L3218" s="930">
        <v>45678</v>
      </c>
      <c r="M3218" s="930">
        <v>45678</v>
      </c>
      <c r="N3218" s="926" t="s">
        <v>36</v>
      </c>
      <c r="O3218" s="926" t="s">
        <v>37</v>
      </c>
      <c r="P3218" s="926" t="s">
        <v>38</v>
      </c>
      <c r="Q3218" s="926" t="s">
        <v>39</v>
      </c>
      <c r="R3218" s="931">
        <v>34</v>
      </c>
      <c r="S3218" s="931">
        <v>2</v>
      </c>
      <c r="T3218" s="926" t="s">
        <v>40</v>
      </c>
      <c r="U3218" s="931" t="s">
        <v>41</v>
      </c>
      <c r="V3218" s="958">
        <v>916</v>
      </c>
      <c r="W3218" s="933">
        <v>238</v>
      </c>
      <c r="X3218" s="926" t="s">
        <v>42</v>
      </c>
      <c r="Y3218" s="926" t="s">
        <v>43</v>
      </c>
      <c r="Z3218" s="926" t="s">
        <v>40</v>
      </c>
      <c r="AA3218" s="926" t="s">
        <v>44</v>
      </c>
      <c r="AB3218" s="926" t="s">
        <v>45</v>
      </c>
      <c r="AC3218" s="926" t="s">
        <v>40</v>
      </c>
    </row>
    <row r="3219" spans="1:29" ht="20.149999999999999" customHeight="1">
      <c r="A3219" s="960" t="s">
        <v>1301</v>
      </c>
      <c r="B3219" s="923" t="s">
        <v>1302</v>
      </c>
      <c r="C3219" s="923" t="s">
        <v>1303</v>
      </c>
      <c r="D3219" s="943">
        <v>25178</v>
      </c>
      <c r="E3219" s="945" t="s">
        <v>32</v>
      </c>
      <c r="F3219" s="926" t="s">
        <v>33</v>
      </c>
      <c r="G3219" s="926" t="s">
        <v>34</v>
      </c>
      <c r="H3219" s="926" t="s">
        <v>34</v>
      </c>
      <c r="I3219" s="929"/>
      <c r="J3219" s="926" t="s">
        <v>35</v>
      </c>
      <c r="K3219" s="933"/>
      <c r="L3219" s="930">
        <v>45679</v>
      </c>
      <c r="M3219" s="930">
        <v>45679</v>
      </c>
      <c r="N3219" s="926" t="s">
        <v>36</v>
      </c>
      <c r="O3219" s="926" t="s">
        <v>37</v>
      </c>
      <c r="P3219" s="926" t="s">
        <v>38</v>
      </c>
      <c r="Q3219" s="926" t="s">
        <v>39</v>
      </c>
      <c r="R3219" s="931">
        <v>34</v>
      </c>
      <c r="S3219" s="931">
        <v>2</v>
      </c>
      <c r="T3219" s="926" t="s">
        <v>40</v>
      </c>
      <c r="U3219" s="931" t="s">
        <v>41</v>
      </c>
      <c r="V3219" s="958">
        <v>916</v>
      </c>
      <c r="W3219" s="933">
        <v>238</v>
      </c>
      <c r="X3219" s="926" t="s">
        <v>42</v>
      </c>
      <c r="Y3219" s="926" t="s">
        <v>43</v>
      </c>
      <c r="Z3219" s="926" t="s">
        <v>40</v>
      </c>
      <c r="AA3219" s="926" t="s">
        <v>44</v>
      </c>
      <c r="AB3219" s="926" t="s">
        <v>45</v>
      </c>
      <c r="AC3219" s="926" t="s">
        <v>40</v>
      </c>
    </row>
    <row r="3220" spans="1:29" ht="20.149999999999999" customHeight="1">
      <c r="A3220" s="960" t="s">
        <v>1301</v>
      </c>
      <c r="B3220" s="923" t="s">
        <v>1302</v>
      </c>
      <c r="C3220" s="923" t="s">
        <v>1303</v>
      </c>
      <c r="D3220" s="943">
        <v>25178</v>
      </c>
      <c r="E3220" s="945" t="s">
        <v>32</v>
      </c>
      <c r="F3220" s="926" t="s">
        <v>33</v>
      </c>
      <c r="G3220" s="926" t="s">
        <v>34</v>
      </c>
      <c r="H3220" s="926" t="s">
        <v>34</v>
      </c>
      <c r="I3220" s="929"/>
      <c r="J3220" s="926" t="s">
        <v>35</v>
      </c>
      <c r="K3220" s="933"/>
      <c r="L3220" s="930">
        <v>45680</v>
      </c>
      <c r="M3220" s="930">
        <v>45680</v>
      </c>
      <c r="N3220" s="926" t="s">
        <v>36</v>
      </c>
      <c r="O3220" s="926" t="s">
        <v>37</v>
      </c>
      <c r="P3220" s="926" t="s">
        <v>38</v>
      </c>
      <c r="Q3220" s="926" t="s">
        <v>39</v>
      </c>
      <c r="R3220" s="931">
        <v>34</v>
      </c>
      <c r="S3220" s="931">
        <v>2</v>
      </c>
      <c r="T3220" s="926" t="s">
        <v>40</v>
      </c>
      <c r="U3220" s="931" t="s">
        <v>41</v>
      </c>
      <c r="V3220" s="958">
        <v>916</v>
      </c>
      <c r="W3220" s="933">
        <v>238</v>
      </c>
      <c r="X3220" s="926" t="s">
        <v>42</v>
      </c>
      <c r="Y3220" s="926" t="s">
        <v>43</v>
      </c>
      <c r="Z3220" s="926" t="s">
        <v>40</v>
      </c>
      <c r="AA3220" s="926" t="s">
        <v>44</v>
      </c>
      <c r="AB3220" s="926" t="s">
        <v>45</v>
      </c>
      <c r="AC3220" s="926" t="s">
        <v>40</v>
      </c>
    </row>
    <row r="3221" spans="1:29" ht="20.149999999999999" customHeight="1">
      <c r="A3221" s="960" t="s">
        <v>1301</v>
      </c>
      <c r="B3221" s="923" t="s">
        <v>1302</v>
      </c>
      <c r="C3221" s="923" t="s">
        <v>1303</v>
      </c>
      <c r="D3221" s="943">
        <v>25178</v>
      </c>
      <c r="E3221" s="945" t="s">
        <v>32</v>
      </c>
      <c r="F3221" s="926" t="s">
        <v>33</v>
      </c>
      <c r="G3221" s="926" t="s">
        <v>34</v>
      </c>
      <c r="H3221" s="926" t="s">
        <v>34</v>
      </c>
      <c r="I3221" s="929"/>
      <c r="J3221" s="926" t="s">
        <v>35</v>
      </c>
      <c r="K3221" s="933"/>
      <c r="L3221" s="930">
        <v>45681</v>
      </c>
      <c r="M3221" s="930">
        <v>45681</v>
      </c>
      <c r="N3221" s="926" t="s">
        <v>36</v>
      </c>
      <c r="O3221" s="926" t="s">
        <v>37</v>
      </c>
      <c r="P3221" s="926" t="s">
        <v>38</v>
      </c>
      <c r="Q3221" s="926" t="s">
        <v>39</v>
      </c>
      <c r="R3221" s="931">
        <v>34</v>
      </c>
      <c r="S3221" s="931">
        <v>2</v>
      </c>
      <c r="T3221" s="926" t="s">
        <v>40</v>
      </c>
      <c r="U3221" s="931" t="s">
        <v>41</v>
      </c>
      <c r="V3221" s="958">
        <v>916</v>
      </c>
      <c r="W3221" s="933">
        <v>238</v>
      </c>
      <c r="X3221" s="926" t="s">
        <v>42</v>
      </c>
      <c r="Y3221" s="926" t="s">
        <v>43</v>
      </c>
      <c r="Z3221" s="926" t="s">
        <v>40</v>
      </c>
      <c r="AA3221" s="926" t="s">
        <v>44</v>
      </c>
      <c r="AB3221" s="926" t="s">
        <v>45</v>
      </c>
      <c r="AC3221" s="926" t="s">
        <v>40</v>
      </c>
    </row>
    <row r="3222" spans="1:29" ht="20.149999999999999" customHeight="1">
      <c r="A3222" s="960" t="s">
        <v>1304</v>
      </c>
      <c r="B3222" s="923" t="s">
        <v>413</v>
      </c>
      <c r="C3222" s="923" t="s">
        <v>1305</v>
      </c>
      <c r="D3222" s="943">
        <v>39379</v>
      </c>
      <c r="E3222" s="945" t="s">
        <v>49</v>
      </c>
      <c r="F3222" s="926" t="s">
        <v>33</v>
      </c>
      <c r="G3222" s="926" t="s">
        <v>34</v>
      </c>
      <c r="H3222" s="926" t="s">
        <v>34</v>
      </c>
      <c r="I3222" s="929"/>
      <c r="J3222" s="926" t="s">
        <v>35</v>
      </c>
      <c r="K3222" s="933"/>
      <c r="L3222" s="930">
        <v>45675</v>
      </c>
      <c r="M3222" s="930">
        <v>45675</v>
      </c>
      <c r="N3222" s="926" t="s">
        <v>36</v>
      </c>
      <c r="O3222" s="926" t="s">
        <v>37</v>
      </c>
      <c r="P3222" s="926" t="s">
        <v>38</v>
      </c>
      <c r="Q3222" s="926" t="s">
        <v>39</v>
      </c>
      <c r="R3222" s="931">
        <v>34</v>
      </c>
      <c r="S3222" s="931">
        <v>2</v>
      </c>
      <c r="T3222" s="926" t="s">
        <v>40</v>
      </c>
      <c r="U3222" s="931" t="s">
        <v>41</v>
      </c>
      <c r="V3222" s="958">
        <v>917</v>
      </c>
      <c r="W3222" s="933">
        <v>238</v>
      </c>
      <c r="X3222" s="926" t="s">
        <v>42</v>
      </c>
      <c r="Y3222" s="926" t="s">
        <v>43</v>
      </c>
      <c r="Z3222" s="926" t="s">
        <v>40</v>
      </c>
      <c r="AA3222" s="926" t="s">
        <v>44</v>
      </c>
      <c r="AB3222" s="926" t="s">
        <v>45</v>
      </c>
      <c r="AC3222" s="926" t="s">
        <v>40</v>
      </c>
    </row>
    <row r="3223" spans="1:29" ht="20.149999999999999" customHeight="1">
      <c r="A3223" s="960" t="s">
        <v>1304</v>
      </c>
      <c r="B3223" s="923" t="s">
        <v>413</v>
      </c>
      <c r="C3223" s="923" t="s">
        <v>1305</v>
      </c>
      <c r="D3223" s="943">
        <v>39379</v>
      </c>
      <c r="E3223" s="945" t="s">
        <v>49</v>
      </c>
      <c r="F3223" s="926" t="s">
        <v>33</v>
      </c>
      <c r="G3223" s="926" t="s">
        <v>34</v>
      </c>
      <c r="H3223" s="926" t="s">
        <v>34</v>
      </c>
      <c r="I3223" s="929"/>
      <c r="J3223" s="926" t="s">
        <v>35</v>
      </c>
      <c r="K3223" s="933"/>
      <c r="L3223" s="930">
        <v>45676</v>
      </c>
      <c r="M3223" s="930">
        <v>45676</v>
      </c>
      <c r="N3223" s="926" t="s">
        <v>36</v>
      </c>
      <c r="O3223" s="926" t="s">
        <v>37</v>
      </c>
      <c r="P3223" s="926" t="s">
        <v>38</v>
      </c>
      <c r="Q3223" s="926" t="s">
        <v>39</v>
      </c>
      <c r="R3223" s="931">
        <v>34</v>
      </c>
      <c r="S3223" s="931">
        <v>2</v>
      </c>
      <c r="T3223" s="926" t="s">
        <v>40</v>
      </c>
      <c r="U3223" s="931" t="s">
        <v>41</v>
      </c>
      <c r="V3223" s="958">
        <v>917</v>
      </c>
      <c r="W3223" s="933">
        <v>238</v>
      </c>
      <c r="X3223" s="926" t="s">
        <v>42</v>
      </c>
      <c r="Y3223" s="926" t="s">
        <v>43</v>
      </c>
      <c r="Z3223" s="926" t="s">
        <v>40</v>
      </c>
      <c r="AA3223" s="926" t="s">
        <v>44</v>
      </c>
      <c r="AB3223" s="926" t="s">
        <v>45</v>
      </c>
      <c r="AC3223" s="926" t="s">
        <v>40</v>
      </c>
    </row>
    <row r="3224" spans="1:29" ht="20.149999999999999" customHeight="1">
      <c r="A3224" s="960" t="s">
        <v>1304</v>
      </c>
      <c r="B3224" s="923" t="s">
        <v>413</v>
      </c>
      <c r="C3224" s="923" t="s">
        <v>1305</v>
      </c>
      <c r="D3224" s="943">
        <v>39379</v>
      </c>
      <c r="E3224" s="945" t="s">
        <v>49</v>
      </c>
      <c r="F3224" s="926" t="s">
        <v>33</v>
      </c>
      <c r="G3224" s="926" t="s">
        <v>34</v>
      </c>
      <c r="H3224" s="926" t="s">
        <v>34</v>
      </c>
      <c r="I3224" s="929"/>
      <c r="J3224" s="926" t="s">
        <v>35</v>
      </c>
      <c r="K3224" s="933"/>
      <c r="L3224" s="930">
        <v>45677</v>
      </c>
      <c r="M3224" s="930">
        <v>45677</v>
      </c>
      <c r="N3224" s="926" t="s">
        <v>36</v>
      </c>
      <c r="O3224" s="926" t="s">
        <v>37</v>
      </c>
      <c r="P3224" s="926" t="s">
        <v>38</v>
      </c>
      <c r="Q3224" s="926" t="s">
        <v>39</v>
      </c>
      <c r="R3224" s="931">
        <v>34</v>
      </c>
      <c r="S3224" s="931">
        <v>2</v>
      </c>
      <c r="T3224" s="926" t="s">
        <v>40</v>
      </c>
      <c r="U3224" s="931" t="s">
        <v>41</v>
      </c>
      <c r="V3224" s="958">
        <v>917</v>
      </c>
      <c r="W3224" s="933">
        <v>238</v>
      </c>
      <c r="X3224" s="926" t="s">
        <v>42</v>
      </c>
      <c r="Y3224" s="926" t="s">
        <v>43</v>
      </c>
      <c r="Z3224" s="926" t="s">
        <v>40</v>
      </c>
      <c r="AA3224" s="926" t="s">
        <v>44</v>
      </c>
      <c r="AB3224" s="926" t="s">
        <v>45</v>
      </c>
      <c r="AC3224" s="926" t="s">
        <v>40</v>
      </c>
    </row>
    <row r="3225" spans="1:29" ht="20.149999999999999" customHeight="1">
      <c r="A3225" s="960" t="s">
        <v>1304</v>
      </c>
      <c r="B3225" s="923" t="s">
        <v>413</v>
      </c>
      <c r="C3225" s="923" t="s">
        <v>1305</v>
      </c>
      <c r="D3225" s="943">
        <v>39379</v>
      </c>
      <c r="E3225" s="945" t="s">
        <v>49</v>
      </c>
      <c r="F3225" s="926" t="s">
        <v>33</v>
      </c>
      <c r="G3225" s="926" t="s">
        <v>34</v>
      </c>
      <c r="H3225" s="926" t="s">
        <v>34</v>
      </c>
      <c r="I3225" s="929"/>
      <c r="J3225" s="926" t="s">
        <v>35</v>
      </c>
      <c r="K3225" s="933"/>
      <c r="L3225" s="930">
        <v>45678</v>
      </c>
      <c r="M3225" s="930">
        <v>45678</v>
      </c>
      <c r="N3225" s="926" t="s">
        <v>36</v>
      </c>
      <c r="O3225" s="926" t="s">
        <v>37</v>
      </c>
      <c r="P3225" s="926" t="s">
        <v>38</v>
      </c>
      <c r="Q3225" s="926" t="s">
        <v>39</v>
      </c>
      <c r="R3225" s="931">
        <v>34</v>
      </c>
      <c r="S3225" s="931">
        <v>2</v>
      </c>
      <c r="T3225" s="926" t="s">
        <v>40</v>
      </c>
      <c r="U3225" s="931" t="s">
        <v>41</v>
      </c>
      <c r="V3225" s="958">
        <v>917</v>
      </c>
      <c r="W3225" s="933">
        <v>238</v>
      </c>
      <c r="X3225" s="926" t="s">
        <v>42</v>
      </c>
      <c r="Y3225" s="926" t="s">
        <v>43</v>
      </c>
      <c r="Z3225" s="926" t="s">
        <v>40</v>
      </c>
      <c r="AA3225" s="926" t="s">
        <v>44</v>
      </c>
      <c r="AB3225" s="926" t="s">
        <v>45</v>
      </c>
      <c r="AC3225" s="926" t="s">
        <v>40</v>
      </c>
    </row>
    <row r="3226" spans="1:29" ht="20.149999999999999" customHeight="1">
      <c r="A3226" s="960" t="s">
        <v>1304</v>
      </c>
      <c r="B3226" s="923" t="s">
        <v>413</v>
      </c>
      <c r="C3226" s="923" t="s">
        <v>1305</v>
      </c>
      <c r="D3226" s="943">
        <v>39379</v>
      </c>
      <c r="E3226" s="945" t="s">
        <v>49</v>
      </c>
      <c r="F3226" s="926" t="s">
        <v>33</v>
      </c>
      <c r="G3226" s="926" t="s">
        <v>34</v>
      </c>
      <c r="H3226" s="926" t="s">
        <v>34</v>
      </c>
      <c r="I3226" s="929"/>
      <c r="J3226" s="926" t="s">
        <v>35</v>
      </c>
      <c r="K3226" s="933"/>
      <c r="L3226" s="930">
        <v>45679</v>
      </c>
      <c r="M3226" s="930">
        <v>45679</v>
      </c>
      <c r="N3226" s="926" t="s">
        <v>36</v>
      </c>
      <c r="O3226" s="926" t="s">
        <v>37</v>
      </c>
      <c r="P3226" s="926" t="s">
        <v>38</v>
      </c>
      <c r="Q3226" s="926" t="s">
        <v>39</v>
      </c>
      <c r="R3226" s="931">
        <v>34</v>
      </c>
      <c r="S3226" s="931">
        <v>2</v>
      </c>
      <c r="T3226" s="926" t="s">
        <v>40</v>
      </c>
      <c r="U3226" s="931" t="s">
        <v>41</v>
      </c>
      <c r="V3226" s="958">
        <v>917</v>
      </c>
      <c r="W3226" s="933">
        <v>238</v>
      </c>
      <c r="X3226" s="926" t="s">
        <v>42</v>
      </c>
      <c r="Y3226" s="926" t="s">
        <v>43</v>
      </c>
      <c r="Z3226" s="926" t="s">
        <v>40</v>
      </c>
      <c r="AA3226" s="926" t="s">
        <v>44</v>
      </c>
      <c r="AB3226" s="926" t="s">
        <v>45</v>
      </c>
      <c r="AC3226" s="926" t="s">
        <v>40</v>
      </c>
    </row>
    <row r="3227" spans="1:29" ht="20.149999999999999" customHeight="1">
      <c r="A3227" s="960" t="s">
        <v>1304</v>
      </c>
      <c r="B3227" s="923" t="s">
        <v>413</v>
      </c>
      <c r="C3227" s="923" t="s">
        <v>1305</v>
      </c>
      <c r="D3227" s="943">
        <v>39379</v>
      </c>
      <c r="E3227" s="945" t="s">
        <v>49</v>
      </c>
      <c r="F3227" s="926" t="s">
        <v>33</v>
      </c>
      <c r="G3227" s="926" t="s">
        <v>34</v>
      </c>
      <c r="H3227" s="926" t="s">
        <v>34</v>
      </c>
      <c r="I3227" s="929"/>
      <c r="J3227" s="926" t="s">
        <v>35</v>
      </c>
      <c r="K3227" s="933"/>
      <c r="L3227" s="930">
        <v>45680</v>
      </c>
      <c r="M3227" s="930">
        <v>45680</v>
      </c>
      <c r="N3227" s="926" t="s">
        <v>36</v>
      </c>
      <c r="O3227" s="926" t="s">
        <v>37</v>
      </c>
      <c r="P3227" s="926" t="s">
        <v>38</v>
      </c>
      <c r="Q3227" s="926" t="s">
        <v>39</v>
      </c>
      <c r="R3227" s="931">
        <v>34</v>
      </c>
      <c r="S3227" s="931">
        <v>2</v>
      </c>
      <c r="T3227" s="926" t="s">
        <v>40</v>
      </c>
      <c r="U3227" s="931" t="s">
        <v>41</v>
      </c>
      <c r="V3227" s="958">
        <v>917</v>
      </c>
      <c r="W3227" s="933">
        <v>238</v>
      </c>
      <c r="X3227" s="926" t="s">
        <v>42</v>
      </c>
      <c r="Y3227" s="926" t="s">
        <v>43</v>
      </c>
      <c r="Z3227" s="926" t="s">
        <v>40</v>
      </c>
      <c r="AA3227" s="926" t="s">
        <v>44</v>
      </c>
      <c r="AB3227" s="926" t="s">
        <v>45</v>
      </c>
      <c r="AC3227" s="926" t="s">
        <v>40</v>
      </c>
    </row>
    <row r="3228" spans="1:29" ht="20.149999999999999" customHeight="1">
      <c r="A3228" s="960" t="s">
        <v>1304</v>
      </c>
      <c r="B3228" s="923" t="s">
        <v>413</v>
      </c>
      <c r="C3228" s="923" t="s">
        <v>1305</v>
      </c>
      <c r="D3228" s="943">
        <v>39379</v>
      </c>
      <c r="E3228" s="945" t="s">
        <v>49</v>
      </c>
      <c r="F3228" s="926" t="s">
        <v>33</v>
      </c>
      <c r="G3228" s="926" t="s">
        <v>34</v>
      </c>
      <c r="H3228" s="926" t="s">
        <v>34</v>
      </c>
      <c r="I3228" s="929"/>
      <c r="J3228" s="926" t="s">
        <v>35</v>
      </c>
      <c r="K3228" s="933"/>
      <c r="L3228" s="930">
        <v>45681</v>
      </c>
      <c r="M3228" s="930">
        <v>45681</v>
      </c>
      <c r="N3228" s="926" t="s">
        <v>36</v>
      </c>
      <c r="O3228" s="926" t="s">
        <v>37</v>
      </c>
      <c r="P3228" s="926" t="s">
        <v>38</v>
      </c>
      <c r="Q3228" s="926" t="s">
        <v>39</v>
      </c>
      <c r="R3228" s="931">
        <v>34</v>
      </c>
      <c r="S3228" s="931">
        <v>2</v>
      </c>
      <c r="T3228" s="926" t="s">
        <v>40</v>
      </c>
      <c r="U3228" s="931" t="s">
        <v>41</v>
      </c>
      <c r="V3228" s="958">
        <v>917</v>
      </c>
      <c r="W3228" s="933">
        <v>238</v>
      </c>
      <c r="X3228" s="926" t="s">
        <v>42</v>
      </c>
      <c r="Y3228" s="926" t="s">
        <v>43</v>
      </c>
      <c r="Z3228" s="926" t="s">
        <v>40</v>
      </c>
      <c r="AA3228" s="926" t="s">
        <v>44</v>
      </c>
      <c r="AB3228" s="926" t="s">
        <v>45</v>
      </c>
      <c r="AC3228" s="926" t="s">
        <v>40</v>
      </c>
    </row>
    <row r="3229" spans="1:29" ht="20.149999999999999" customHeight="1">
      <c r="A3229" s="960" t="s">
        <v>1306</v>
      </c>
      <c r="B3229" s="923" t="s">
        <v>1307</v>
      </c>
      <c r="C3229" s="923" t="s">
        <v>1308</v>
      </c>
      <c r="D3229" s="943">
        <v>23959</v>
      </c>
      <c r="E3229" s="945" t="s">
        <v>32</v>
      </c>
      <c r="F3229" s="926" t="s">
        <v>33</v>
      </c>
      <c r="G3229" s="926" t="s">
        <v>34</v>
      </c>
      <c r="H3229" s="926" t="s">
        <v>34</v>
      </c>
      <c r="I3229" s="929"/>
      <c r="J3229" s="926" t="s">
        <v>35</v>
      </c>
      <c r="K3229" s="933"/>
      <c r="L3229" s="930">
        <v>45675</v>
      </c>
      <c r="M3229" s="930">
        <v>45675</v>
      </c>
      <c r="N3229" s="926" t="s">
        <v>36</v>
      </c>
      <c r="O3229" s="926" t="s">
        <v>37</v>
      </c>
      <c r="P3229" s="926" t="s">
        <v>38</v>
      </c>
      <c r="Q3229" s="926" t="s">
        <v>39</v>
      </c>
      <c r="R3229" s="931">
        <v>34</v>
      </c>
      <c r="S3229" s="931">
        <v>2</v>
      </c>
      <c r="T3229" s="926" t="s">
        <v>40</v>
      </c>
      <c r="U3229" s="931" t="s">
        <v>41</v>
      </c>
      <c r="V3229" s="958">
        <v>918</v>
      </c>
      <c r="W3229" s="933">
        <v>238</v>
      </c>
      <c r="X3229" s="926" t="s">
        <v>42</v>
      </c>
      <c r="Y3229" s="926" t="s">
        <v>43</v>
      </c>
      <c r="Z3229" s="926" t="s">
        <v>40</v>
      </c>
      <c r="AA3229" s="926" t="s">
        <v>44</v>
      </c>
      <c r="AB3229" s="926" t="s">
        <v>45</v>
      </c>
      <c r="AC3229" s="926" t="s">
        <v>40</v>
      </c>
    </row>
    <row r="3230" spans="1:29" ht="20.149999999999999" customHeight="1">
      <c r="A3230" s="960" t="s">
        <v>1306</v>
      </c>
      <c r="B3230" s="923" t="s">
        <v>1307</v>
      </c>
      <c r="C3230" s="923" t="s">
        <v>1308</v>
      </c>
      <c r="D3230" s="943">
        <v>23959</v>
      </c>
      <c r="E3230" s="945" t="s">
        <v>32</v>
      </c>
      <c r="F3230" s="926" t="s">
        <v>33</v>
      </c>
      <c r="G3230" s="926" t="s">
        <v>34</v>
      </c>
      <c r="H3230" s="926" t="s">
        <v>34</v>
      </c>
      <c r="I3230" s="929"/>
      <c r="J3230" s="926" t="s">
        <v>35</v>
      </c>
      <c r="K3230" s="933"/>
      <c r="L3230" s="930">
        <v>45676</v>
      </c>
      <c r="M3230" s="930">
        <v>45676</v>
      </c>
      <c r="N3230" s="926" t="s">
        <v>36</v>
      </c>
      <c r="O3230" s="926" t="s">
        <v>37</v>
      </c>
      <c r="P3230" s="926" t="s">
        <v>38</v>
      </c>
      <c r="Q3230" s="926" t="s">
        <v>39</v>
      </c>
      <c r="R3230" s="931">
        <v>34</v>
      </c>
      <c r="S3230" s="931">
        <v>2</v>
      </c>
      <c r="T3230" s="926" t="s">
        <v>40</v>
      </c>
      <c r="U3230" s="931" t="s">
        <v>41</v>
      </c>
      <c r="V3230" s="958">
        <v>918</v>
      </c>
      <c r="W3230" s="933">
        <v>238</v>
      </c>
      <c r="X3230" s="926" t="s">
        <v>42</v>
      </c>
      <c r="Y3230" s="926" t="s">
        <v>43</v>
      </c>
      <c r="Z3230" s="926" t="s">
        <v>40</v>
      </c>
      <c r="AA3230" s="926" t="s">
        <v>44</v>
      </c>
      <c r="AB3230" s="926" t="s">
        <v>45</v>
      </c>
      <c r="AC3230" s="926" t="s">
        <v>40</v>
      </c>
    </row>
    <row r="3231" spans="1:29" ht="20.149999999999999" customHeight="1">
      <c r="A3231" s="960" t="s">
        <v>1306</v>
      </c>
      <c r="B3231" s="923" t="s">
        <v>1307</v>
      </c>
      <c r="C3231" s="923" t="s">
        <v>1308</v>
      </c>
      <c r="D3231" s="943">
        <v>23959</v>
      </c>
      <c r="E3231" s="945" t="s">
        <v>32</v>
      </c>
      <c r="F3231" s="926" t="s">
        <v>33</v>
      </c>
      <c r="G3231" s="926" t="s">
        <v>34</v>
      </c>
      <c r="H3231" s="926" t="s">
        <v>34</v>
      </c>
      <c r="I3231" s="929"/>
      <c r="J3231" s="926" t="s">
        <v>35</v>
      </c>
      <c r="K3231" s="933"/>
      <c r="L3231" s="930">
        <v>45677</v>
      </c>
      <c r="M3231" s="930">
        <v>45677</v>
      </c>
      <c r="N3231" s="926" t="s">
        <v>36</v>
      </c>
      <c r="O3231" s="926" t="s">
        <v>37</v>
      </c>
      <c r="P3231" s="926" t="s">
        <v>38</v>
      </c>
      <c r="Q3231" s="926" t="s">
        <v>39</v>
      </c>
      <c r="R3231" s="931">
        <v>34</v>
      </c>
      <c r="S3231" s="931">
        <v>2</v>
      </c>
      <c r="T3231" s="926" t="s">
        <v>40</v>
      </c>
      <c r="U3231" s="931" t="s">
        <v>41</v>
      </c>
      <c r="V3231" s="958">
        <v>918</v>
      </c>
      <c r="W3231" s="933">
        <v>238</v>
      </c>
      <c r="X3231" s="926" t="s">
        <v>42</v>
      </c>
      <c r="Y3231" s="926" t="s">
        <v>43</v>
      </c>
      <c r="Z3231" s="926" t="s">
        <v>40</v>
      </c>
      <c r="AA3231" s="926" t="s">
        <v>44</v>
      </c>
      <c r="AB3231" s="926" t="s">
        <v>45</v>
      </c>
      <c r="AC3231" s="926" t="s">
        <v>40</v>
      </c>
    </row>
    <row r="3232" spans="1:29" ht="20.149999999999999" customHeight="1">
      <c r="A3232" s="960" t="s">
        <v>1306</v>
      </c>
      <c r="B3232" s="923" t="s">
        <v>1307</v>
      </c>
      <c r="C3232" s="923" t="s">
        <v>1308</v>
      </c>
      <c r="D3232" s="943">
        <v>23959</v>
      </c>
      <c r="E3232" s="945" t="s">
        <v>32</v>
      </c>
      <c r="F3232" s="926" t="s">
        <v>33</v>
      </c>
      <c r="G3232" s="926" t="s">
        <v>34</v>
      </c>
      <c r="H3232" s="926" t="s">
        <v>34</v>
      </c>
      <c r="I3232" s="929"/>
      <c r="J3232" s="926" t="s">
        <v>35</v>
      </c>
      <c r="K3232" s="933"/>
      <c r="L3232" s="930">
        <v>45678</v>
      </c>
      <c r="M3232" s="930">
        <v>45678</v>
      </c>
      <c r="N3232" s="926" t="s">
        <v>36</v>
      </c>
      <c r="O3232" s="926" t="s">
        <v>37</v>
      </c>
      <c r="P3232" s="926" t="s">
        <v>38</v>
      </c>
      <c r="Q3232" s="926" t="s">
        <v>39</v>
      </c>
      <c r="R3232" s="931">
        <v>34</v>
      </c>
      <c r="S3232" s="931">
        <v>2</v>
      </c>
      <c r="T3232" s="926" t="s">
        <v>40</v>
      </c>
      <c r="U3232" s="931" t="s">
        <v>41</v>
      </c>
      <c r="V3232" s="958">
        <v>918</v>
      </c>
      <c r="W3232" s="933">
        <v>238</v>
      </c>
      <c r="X3232" s="926" t="s">
        <v>42</v>
      </c>
      <c r="Y3232" s="926" t="s">
        <v>43</v>
      </c>
      <c r="Z3232" s="926" t="s">
        <v>40</v>
      </c>
      <c r="AA3232" s="926" t="s">
        <v>44</v>
      </c>
      <c r="AB3232" s="926" t="s">
        <v>45</v>
      </c>
      <c r="AC3232" s="926" t="s">
        <v>40</v>
      </c>
    </row>
    <row r="3233" spans="1:29" ht="20.149999999999999" customHeight="1">
      <c r="A3233" s="960" t="s">
        <v>1306</v>
      </c>
      <c r="B3233" s="923" t="s">
        <v>1307</v>
      </c>
      <c r="C3233" s="923" t="s">
        <v>1308</v>
      </c>
      <c r="D3233" s="943">
        <v>23959</v>
      </c>
      <c r="E3233" s="945" t="s">
        <v>32</v>
      </c>
      <c r="F3233" s="926" t="s">
        <v>33</v>
      </c>
      <c r="G3233" s="926" t="s">
        <v>34</v>
      </c>
      <c r="H3233" s="926" t="s">
        <v>34</v>
      </c>
      <c r="I3233" s="929"/>
      <c r="J3233" s="926" t="s">
        <v>35</v>
      </c>
      <c r="K3233" s="933"/>
      <c r="L3233" s="930">
        <v>45679</v>
      </c>
      <c r="M3233" s="930">
        <v>45679</v>
      </c>
      <c r="N3233" s="926" t="s">
        <v>36</v>
      </c>
      <c r="O3233" s="926" t="s">
        <v>37</v>
      </c>
      <c r="P3233" s="926" t="s">
        <v>38</v>
      </c>
      <c r="Q3233" s="926" t="s">
        <v>39</v>
      </c>
      <c r="R3233" s="931">
        <v>34</v>
      </c>
      <c r="S3233" s="931">
        <v>2</v>
      </c>
      <c r="T3233" s="926" t="s">
        <v>40</v>
      </c>
      <c r="U3233" s="931" t="s">
        <v>41</v>
      </c>
      <c r="V3233" s="958">
        <v>918</v>
      </c>
      <c r="W3233" s="933">
        <v>238</v>
      </c>
      <c r="X3233" s="926" t="s">
        <v>42</v>
      </c>
      <c r="Y3233" s="926" t="s">
        <v>43</v>
      </c>
      <c r="Z3233" s="926" t="s">
        <v>40</v>
      </c>
      <c r="AA3233" s="926" t="s">
        <v>44</v>
      </c>
      <c r="AB3233" s="926" t="s">
        <v>45</v>
      </c>
      <c r="AC3233" s="926" t="s">
        <v>40</v>
      </c>
    </row>
    <row r="3234" spans="1:29" ht="20.149999999999999" customHeight="1">
      <c r="A3234" s="960" t="s">
        <v>1306</v>
      </c>
      <c r="B3234" s="923" t="s">
        <v>1307</v>
      </c>
      <c r="C3234" s="923" t="s">
        <v>1308</v>
      </c>
      <c r="D3234" s="943">
        <v>23959</v>
      </c>
      <c r="E3234" s="945" t="s">
        <v>32</v>
      </c>
      <c r="F3234" s="926" t="s">
        <v>33</v>
      </c>
      <c r="G3234" s="926" t="s">
        <v>34</v>
      </c>
      <c r="H3234" s="926" t="s">
        <v>34</v>
      </c>
      <c r="I3234" s="929"/>
      <c r="J3234" s="926" t="s">
        <v>35</v>
      </c>
      <c r="K3234" s="933"/>
      <c r="L3234" s="930">
        <v>45680</v>
      </c>
      <c r="M3234" s="930">
        <v>45680</v>
      </c>
      <c r="N3234" s="926" t="s">
        <v>36</v>
      </c>
      <c r="O3234" s="926" t="s">
        <v>37</v>
      </c>
      <c r="P3234" s="926" t="s">
        <v>38</v>
      </c>
      <c r="Q3234" s="926" t="s">
        <v>39</v>
      </c>
      <c r="R3234" s="931">
        <v>34</v>
      </c>
      <c r="S3234" s="931">
        <v>2</v>
      </c>
      <c r="T3234" s="926" t="s">
        <v>40</v>
      </c>
      <c r="U3234" s="931" t="s">
        <v>41</v>
      </c>
      <c r="V3234" s="958">
        <v>918</v>
      </c>
      <c r="W3234" s="933">
        <v>238</v>
      </c>
      <c r="X3234" s="926" t="s">
        <v>42</v>
      </c>
      <c r="Y3234" s="926" t="s">
        <v>43</v>
      </c>
      <c r="Z3234" s="926" t="s">
        <v>40</v>
      </c>
      <c r="AA3234" s="926" t="s">
        <v>44</v>
      </c>
      <c r="AB3234" s="926" t="s">
        <v>45</v>
      </c>
      <c r="AC3234" s="926" t="s">
        <v>40</v>
      </c>
    </row>
    <row r="3235" spans="1:29" ht="20.149999999999999" customHeight="1">
      <c r="A3235" s="960" t="s">
        <v>1306</v>
      </c>
      <c r="B3235" s="923" t="s">
        <v>1307</v>
      </c>
      <c r="C3235" s="923" t="s">
        <v>1308</v>
      </c>
      <c r="D3235" s="943">
        <v>23959</v>
      </c>
      <c r="E3235" s="945" t="s">
        <v>32</v>
      </c>
      <c r="F3235" s="926" t="s">
        <v>33</v>
      </c>
      <c r="G3235" s="926" t="s">
        <v>34</v>
      </c>
      <c r="H3235" s="926" t="s">
        <v>34</v>
      </c>
      <c r="I3235" s="929"/>
      <c r="J3235" s="926" t="s">
        <v>35</v>
      </c>
      <c r="K3235" s="933"/>
      <c r="L3235" s="930">
        <v>45681</v>
      </c>
      <c r="M3235" s="930">
        <v>45681</v>
      </c>
      <c r="N3235" s="926" t="s">
        <v>36</v>
      </c>
      <c r="O3235" s="926" t="s">
        <v>37</v>
      </c>
      <c r="P3235" s="926" t="s">
        <v>38</v>
      </c>
      <c r="Q3235" s="926" t="s">
        <v>39</v>
      </c>
      <c r="R3235" s="931">
        <v>34</v>
      </c>
      <c r="S3235" s="931">
        <v>2</v>
      </c>
      <c r="T3235" s="926" t="s">
        <v>40</v>
      </c>
      <c r="U3235" s="931" t="s">
        <v>41</v>
      </c>
      <c r="V3235" s="958">
        <v>918</v>
      </c>
      <c r="W3235" s="933">
        <v>238</v>
      </c>
      <c r="X3235" s="926" t="s">
        <v>42</v>
      </c>
      <c r="Y3235" s="926" t="s">
        <v>43</v>
      </c>
      <c r="Z3235" s="926" t="s">
        <v>40</v>
      </c>
      <c r="AA3235" s="926" t="s">
        <v>44</v>
      </c>
      <c r="AB3235" s="926" t="s">
        <v>45</v>
      </c>
      <c r="AC3235" s="926" t="s">
        <v>40</v>
      </c>
    </row>
    <row r="3236" spans="1:29" ht="20.149999999999999" customHeight="1">
      <c r="A3236" s="967" t="s">
        <v>1309</v>
      </c>
      <c r="B3236" s="923" t="s">
        <v>1310</v>
      </c>
      <c r="C3236" s="923" t="s">
        <v>1311</v>
      </c>
      <c r="D3236" s="943">
        <v>13911</v>
      </c>
      <c r="E3236" s="945" t="s">
        <v>32</v>
      </c>
      <c r="F3236" s="926" t="s">
        <v>33</v>
      </c>
      <c r="G3236" s="926" t="s">
        <v>34</v>
      </c>
      <c r="H3236" s="926" t="s">
        <v>34</v>
      </c>
      <c r="I3236" s="929"/>
      <c r="J3236" s="926" t="s">
        <v>35</v>
      </c>
      <c r="K3236" s="933"/>
      <c r="L3236" s="930">
        <v>45675</v>
      </c>
      <c r="M3236" s="930">
        <v>45675</v>
      </c>
      <c r="N3236" s="926" t="s">
        <v>36</v>
      </c>
      <c r="O3236" s="926" t="s">
        <v>37</v>
      </c>
      <c r="P3236" s="926" t="s">
        <v>38</v>
      </c>
      <c r="Q3236" s="926" t="s">
        <v>39</v>
      </c>
      <c r="R3236" s="931">
        <v>34</v>
      </c>
      <c r="S3236" s="931">
        <v>2</v>
      </c>
      <c r="T3236" s="926" t="s">
        <v>40</v>
      </c>
      <c r="U3236" s="931" t="s">
        <v>41</v>
      </c>
      <c r="V3236" s="958">
        <v>920</v>
      </c>
      <c r="W3236" s="933">
        <v>238</v>
      </c>
      <c r="X3236" s="926" t="s">
        <v>42</v>
      </c>
      <c r="Y3236" s="926" t="s">
        <v>43</v>
      </c>
      <c r="Z3236" s="926" t="s">
        <v>40</v>
      </c>
      <c r="AA3236" s="926" t="s">
        <v>44</v>
      </c>
      <c r="AB3236" s="926" t="s">
        <v>45</v>
      </c>
      <c r="AC3236" s="926" t="s">
        <v>40</v>
      </c>
    </row>
    <row r="3237" spans="1:29" ht="20.149999999999999" customHeight="1">
      <c r="A3237" s="967" t="s">
        <v>1309</v>
      </c>
      <c r="B3237" s="923" t="s">
        <v>1310</v>
      </c>
      <c r="C3237" s="923" t="s">
        <v>1311</v>
      </c>
      <c r="D3237" s="943">
        <v>13911</v>
      </c>
      <c r="E3237" s="945" t="s">
        <v>32</v>
      </c>
      <c r="F3237" s="926" t="s">
        <v>33</v>
      </c>
      <c r="G3237" s="926" t="s">
        <v>34</v>
      </c>
      <c r="H3237" s="926" t="s">
        <v>34</v>
      </c>
      <c r="I3237" s="929"/>
      <c r="J3237" s="926" t="s">
        <v>35</v>
      </c>
      <c r="K3237" s="933"/>
      <c r="L3237" s="930">
        <v>45676</v>
      </c>
      <c r="M3237" s="930">
        <v>45676</v>
      </c>
      <c r="N3237" s="926" t="s">
        <v>36</v>
      </c>
      <c r="O3237" s="926" t="s">
        <v>37</v>
      </c>
      <c r="P3237" s="926" t="s">
        <v>38</v>
      </c>
      <c r="Q3237" s="926" t="s">
        <v>39</v>
      </c>
      <c r="R3237" s="931">
        <v>34</v>
      </c>
      <c r="S3237" s="931">
        <v>2</v>
      </c>
      <c r="T3237" s="926" t="s">
        <v>40</v>
      </c>
      <c r="U3237" s="931" t="s">
        <v>41</v>
      </c>
      <c r="V3237" s="958">
        <v>920</v>
      </c>
      <c r="W3237" s="933">
        <v>238</v>
      </c>
      <c r="X3237" s="926" t="s">
        <v>42</v>
      </c>
      <c r="Y3237" s="926" t="s">
        <v>43</v>
      </c>
      <c r="Z3237" s="926" t="s">
        <v>40</v>
      </c>
      <c r="AA3237" s="926" t="s">
        <v>44</v>
      </c>
      <c r="AB3237" s="926" t="s">
        <v>45</v>
      </c>
      <c r="AC3237" s="926" t="s">
        <v>40</v>
      </c>
    </row>
    <row r="3238" spans="1:29" ht="20.149999999999999" customHeight="1">
      <c r="A3238" s="967" t="s">
        <v>1309</v>
      </c>
      <c r="B3238" s="923" t="s">
        <v>1310</v>
      </c>
      <c r="C3238" s="923" t="s">
        <v>1311</v>
      </c>
      <c r="D3238" s="943">
        <v>13911</v>
      </c>
      <c r="E3238" s="945" t="s">
        <v>32</v>
      </c>
      <c r="F3238" s="926" t="s">
        <v>33</v>
      </c>
      <c r="G3238" s="926" t="s">
        <v>34</v>
      </c>
      <c r="H3238" s="926" t="s">
        <v>34</v>
      </c>
      <c r="I3238" s="929"/>
      <c r="J3238" s="926" t="s">
        <v>35</v>
      </c>
      <c r="K3238" s="933"/>
      <c r="L3238" s="930">
        <v>45677</v>
      </c>
      <c r="M3238" s="930">
        <v>45677</v>
      </c>
      <c r="N3238" s="926" t="s">
        <v>36</v>
      </c>
      <c r="O3238" s="926" t="s">
        <v>37</v>
      </c>
      <c r="P3238" s="926" t="s">
        <v>38</v>
      </c>
      <c r="Q3238" s="926" t="s">
        <v>39</v>
      </c>
      <c r="R3238" s="931">
        <v>34</v>
      </c>
      <c r="S3238" s="931">
        <v>2</v>
      </c>
      <c r="T3238" s="926" t="s">
        <v>40</v>
      </c>
      <c r="U3238" s="931" t="s">
        <v>41</v>
      </c>
      <c r="V3238" s="958">
        <v>920</v>
      </c>
      <c r="W3238" s="933">
        <v>238</v>
      </c>
      <c r="X3238" s="926" t="s">
        <v>42</v>
      </c>
      <c r="Y3238" s="926" t="s">
        <v>43</v>
      </c>
      <c r="Z3238" s="926" t="s">
        <v>40</v>
      </c>
      <c r="AA3238" s="926" t="s">
        <v>44</v>
      </c>
      <c r="AB3238" s="926" t="s">
        <v>45</v>
      </c>
      <c r="AC3238" s="926" t="s">
        <v>40</v>
      </c>
    </row>
    <row r="3239" spans="1:29" ht="20.149999999999999" customHeight="1">
      <c r="A3239" s="967" t="s">
        <v>1309</v>
      </c>
      <c r="B3239" s="923" t="s">
        <v>1310</v>
      </c>
      <c r="C3239" s="923" t="s">
        <v>1311</v>
      </c>
      <c r="D3239" s="943">
        <v>13911</v>
      </c>
      <c r="E3239" s="945" t="s">
        <v>32</v>
      </c>
      <c r="F3239" s="926" t="s">
        <v>33</v>
      </c>
      <c r="G3239" s="926" t="s">
        <v>34</v>
      </c>
      <c r="H3239" s="926" t="s">
        <v>34</v>
      </c>
      <c r="I3239" s="929"/>
      <c r="J3239" s="926" t="s">
        <v>35</v>
      </c>
      <c r="K3239" s="933"/>
      <c r="L3239" s="930">
        <v>45678</v>
      </c>
      <c r="M3239" s="930">
        <v>45678</v>
      </c>
      <c r="N3239" s="926" t="s">
        <v>36</v>
      </c>
      <c r="O3239" s="926" t="s">
        <v>37</v>
      </c>
      <c r="P3239" s="926" t="s">
        <v>38</v>
      </c>
      <c r="Q3239" s="926" t="s">
        <v>39</v>
      </c>
      <c r="R3239" s="931">
        <v>34</v>
      </c>
      <c r="S3239" s="931">
        <v>2</v>
      </c>
      <c r="T3239" s="926" t="s">
        <v>40</v>
      </c>
      <c r="U3239" s="931" t="s">
        <v>41</v>
      </c>
      <c r="V3239" s="958">
        <v>920</v>
      </c>
      <c r="W3239" s="933">
        <v>238</v>
      </c>
      <c r="X3239" s="926" t="s">
        <v>42</v>
      </c>
      <c r="Y3239" s="926" t="s">
        <v>43</v>
      </c>
      <c r="Z3239" s="926" t="s">
        <v>40</v>
      </c>
      <c r="AA3239" s="926" t="s">
        <v>44</v>
      </c>
      <c r="AB3239" s="926" t="s">
        <v>45</v>
      </c>
      <c r="AC3239" s="926" t="s">
        <v>40</v>
      </c>
    </row>
    <row r="3240" spans="1:29" ht="20.149999999999999" customHeight="1">
      <c r="A3240" s="967" t="s">
        <v>1309</v>
      </c>
      <c r="B3240" s="923" t="s">
        <v>1310</v>
      </c>
      <c r="C3240" s="923" t="s">
        <v>1311</v>
      </c>
      <c r="D3240" s="943">
        <v>13911</v>
      </c>
      <c r="E3240" s="945" t="s">
        <v>32</v>
      </c>
      <c r="F3240" s="926" t="s">
        <v>33</v>
      </c>
      <c r="G3240" s="926" t="s">
        <v>34</v>
      </c>
      <c r="H3240" s="926" t="s">
        <v>34</v>
      </c>
      <c r="I3240" s="929"/>
      <c r="J3240" s="926" t="s">
        <v>35</v>
      </c>
      <c r="K3240" s="933"/>
      <c r="L3240" s="930">
        <v>45679</v>
      </c>
      <c r="M3240" s="930">
        <v>45679</v>
      </c>
      <c r="N3240" s="926" t="s">
        <v>36</v>
      </c>
      <c r="O3240" s="926" t="s">
        <v>37</v>
      </c>
      <c r="P3240" s="926" t="s">
        <v>38</v>
      </c>
      <c r="Q3240" s="926" t="s">
        <v>39</v>
      </c>
      <c r="R3240" s="931">
        <v>34</v>
      </c>
      <c r="S3240" s="931">
        <v>2</v>
      </c>
      <c r="T3240" s="926" t="s">
        <v>40</v>
      </c>
      <c r="U3240" s="931" t="s">
        <v>41</v>
      </c>
      <c r="V3240" s="958">
        <v>920</v>
      </c>
      <c r="W3240" s="933">
        <v>238</v>
      </c>
      <c r="X3240" s="926" t="s">
        <v>42</v>
      </c>
      <c r="Y3240" s="926" t="s">
        <v>43</v>
      </c>
      <c r="Z3240" s="926" t="s">
        <v>40</v>
      </c>
      <c r="AA3240" s="926" t="s">
        <v>44</v>
      </c>
      <c r="AB3240" s="926" t="s">
        <v>45</v>
      </c>
      <c r="AC3240" s="926" t="s">
        <v>40</v>
      </c>
    </row>
    <row r="3241" spans="1:29" ht="20.149999999999999" customHeight="1">
      <c r="A3241" s="967" t="s">
        <v>1309</v>
      </c>
      <c r="B3241" s="923" t="s">
        <v>1310</v>
      </c>
      <c r="C3241" s="923" t="s">
        <v>1311</v>
      </c>
      <c r="D3241" s="943">
        <v>13911</v>
      </c>
      <c r="E3241" s="945" t="s">
        <v>32</v>
      </c>
      <c r="F3241" s="926" t="s">
        <v>33</v>
      </c>
      <c r="G3241" s="926" t="s">
        <v>34</v>
      </c>
      <c r="H3241" s="926" t="s">
        <v>34</v>
      </c>
      <c r="I3241" s="929"/>
      <c r="J3241" s="926" t="s">
        <v>35</v>
      </c>
      <c r="K3241" s="933"/>
      <c r="L3241" s="930">
        <v>45680</v>
      </c>
      <c r="M3241" s="930">
        <v>45680</v>
      </c>
      <c r="N3241" s="926" t="s">
        <v>36</v>
      </c>
      <c r="O3241" s="926" t="s">
        <v>37</v>
      </c>
      <c r="P3241" s="926" t="s">
        <v>38</v>
      </c>
      <c r="Q3241" s="926" t="s">
        <v>39</v>
      </c>
      <c r="R3241" s="931">
        <v>34</v>
      </c>
      <c r="S3241" s="931">
        <v>2</v>
      </c>
      <c r="T3241" s="926" t="s">
        <v>40</v>
      </c>
      <c r="U3241" s="931" t="s">
        <v>41</v>
      </c>
      <c r="V3241" s="958">
        <v>920</v>
      </c>
      <c r="W3241" s="933">
        <v>238</v>
      </c>
      <c r="X3241" s="926" t="s">
        <v>42</v>
      </c>
      <c r="Y3241" s="926" t="s">
        <v>43</v>
      </c>
      <c r="Z3241" s="926" t="s">
        <v>40</v>
      </c>
      <c r="AA3241" s="926" t="s">
        <v>44</v>
      </c>
      <c r="AB3241" s="926" t="s">
        <v>45</v>
      </c>
      <c r="AC3241" s="926" t="s">
        <v>40</v>
      </c>
    </row>
    <row r="3242" spans="1:29" ht="20.149999999999999" customHeight="1">
      <c r="A3242" s="967" t="s">
        <v>1309</v>
      </c>
      <c r="B3242" s="923" t="s">
        <v>1310</v>
      </c>
      <c r="C3242" s="923" t="s">
        <v>1311</v>
      </c>
      <c r="D3242" s="943">
        <v>13911</v>
      </c>
      <c r="E3242" s="945" t="s">
        <v>32</v>
      </c>
      <c r="F3242" s="926" t="s">
        <v>33</v>
      </c>
      <c r="G3242" s="926" t="s">
        <v>34</v>
      </c>
      <c r="H3242" s="926" t="s">
        <v>34</v>
      </c>
      <c r="I3242" s="929"/>
      <c r="J3242" s="926" t="s">
        <v>35</v>
      </c>
      <c r="K3242" s="933"/>
      <c r="L3242" s="930">
        <v>45681</v>
      </c>
      <c r="M3242" s="930">
        <v>45681</v>
      </c>
      <c r="N3242" s="926" t="s">
        <v>36</v>
      </c>
      <c r="O3242" s="926" t="s">
        <v>37</v>
      </c>
      <c r="P3242" s="926" t="s">
        <v>38</v>
      </c>
      <c r="Q3242" s="926" t="s">
        <v>39</v>
      </c>
      <c r="R3242" s="931">
        <v>34</v>
      </c>
      <c r="S3242" s="931">
        <v>2</v>
      </c>
      <c r="T3242" s="926" t="s">
        <v>40</v>
      </c>
      <c r="U3242" s="931" t="s">
        <v>41</v>
      </c>
      <c r="V3242" s="958">
        <v>920</v>
      </c>
      <c r="W3242" s="933">
        <v>238</v>
      </c>
      <c r="X3242" s="926" t="s">
        <v>42</v>
      </c>
      <c r="Y3242" s="926" t="s">
        <v>43</v>
      </c>
      <c r="Z3242" s="926" t="s">
        <v>40</v>
      </c>
      <c r="AA3242" s="926" t="s">
        <v>44</v>
      </c>
      <c r="AB3242" s="926" t="s">
        <v>45</v>
      </c>
      <c r="AC3242" s="926" t="s">
        <v>40</v>
      </c>
    </row>
    <row r="3243" spans="1:29" ht="20.149999999999999" customHeight="1">
      <c r="A3243" s="960" t="s">
        <v>1312</v>
      </c>
      <c r="B3243" s="923" t="s">
        <v>1313</v>
      </c>
      <c r="C3243" s="923" t="s">
        <v>1314</v>
      </c>
      <c r="D3243" s="943">
        <v>20960</v>
      </c>
      <c r="E3243" s="945" t="s">
        <v>32</v>
      </c>
      <c r="F3243" s="926" t="s">
        <v>33</v>
      </c>
      <c r="G3243" s="926" t="s">
        <v>34</v>
      </c>
      <c r="H3243" s="926" t="s">
        <v>34</v>
      </c>
      <c r="I3243" s="929"/>
      <c r="J3243" s="926" t="s">
        <v>35</v>
      </c>
      <c r="K3243" s="933"/>
      <c r="L3243" s="930">
        <v>45675</v>
      </c>
      <c r="M3243" s="930">
        <v>45675</v>
      </c>
      <c r="N3243" s="926" t="s">
        <v>36</v>
      </c>
      <c r="O3243" s="926" t="s">
        <v>37</v>
      </c>
      <c r="P3243" s="926" t="s">
        <v>38</v>
      </c>
      <c r="Q3243" s="926" t="s">
        <v>39</v>
      </c>
      <c r="R3243" s="931">
        <v>34</v>
      </c>
      <c r="S3243" s="931">
        <v>2</v>
      </c>
      <c r="T3243" s="926" t="s">
        <v>40</v>
      </c>
      <c r="U3243" s="931" t="s">
        <v>41</v>
      </c>
      <c r="V3243" s="958">
        <v>921</v>
      </c>
      <c r="W3243" s="933">
        <v>238</v>
      </c>
      <c r="X3243" s="926" t="s">
        <v>42</v>
      </c>
      <c r="Y3243" s="926" t="s">
        <v>43</v>
      </c>
      <c r="Z3243" s="926" t="s">
        <v>40</v>
      </c>
      <c r="AA3243" s="926" t="s">
        <v>44</v>
      </c>
      <c r="AB3243" s="926" t="s">
        <v>45</v>
      </c>
      <c r="AC3243" s="926" t="s">
        <v>40</v>
      </c>
    </row>
    <row r="3244" spans="1:29" ht="20.149999999999999" customHeight="1">
      <c r="A3244" s="960" t="s">
        <v>1312</v>
      </c>
      <c r="B3244" s="923" t="s">
        <v>1313</v>
      </c>
      <c r="C3244" s="923" t="s">
        <v>1314</v>
      </c>
      <c r="D3244" s="943">
        <v>20960</v>
      </c>
      <c r="E3244" s="945" t="s">
        <v>32</v>
      </c>
      <c r="F3244" s="926" t="s">
        <v>33</v>
      </c>
      <c r="G3244" s="926" t="s">
        <v>34</v>
      </c>
      <c r="H3244" s="926" t="s">
        <v>34</v>
      </c>
      <c r="I3244" s="929"/>
      <c r="J3244" s="926" t="s">
        <v>35</v>
      </c>
      <c r="K3244" s="933"/>
      <c r="L3244" s="930">
        <v>45676</v>
      </c>
      <c r="M3244" s="930">
        <v>45676</v>
      </c>
      <c r="N3244" s="926" t="s">
        <v>36</v>
      </c>
      <c r="O3244" s="926" t="s">
        <v>37</v>
      </c>
      <c r="P3244" s="926" t="s">
        <v>38</v>
      </c>
      <c r="Q3244" s="926" t="s">
        <v>39</v>
      </c>
      <c r="R3244" s="931">
        <v>34</v>
      </c>
      <c r="S3244" s="931">
        <v>2</v>
      </c>
      <c r="T3244" s="926" t="s">
        <v>40</v>
      </c>
      <c r="U3244" s="931" t="s">
        <v>41</v>
      </c>
      <c r="V3244" s="958">
        <v>921</v>
      </c>
      <c r="W3244" s="933">
        <v>238</v>
      </c>
      <c r="X3244" s="926" t="s">
        <v>42</v>
      </c>
      <c r="Y3244" s="926" t="s">
        <v>43</v>
      </c>
      <c r="Z3244" s="926" t="s">
        <v>40</v>
      </c>
      <c r="AA3244" s="926" t="s">
        <v>44</v>
      </c>
      <c r="AB3244" s="926" t="s">
        <v>45</v>
      </c>
      <c r="AC3244" s="926" t="s">
        <v>40</v>
      </c>
    </row>
    <row r="3245" spans="1:29" ht="20.149999999999999" customHeight="1">
      <c r="A3245" s="960" t="s">
        <v>1312</v>
      </c>
      <c r="B3245" s="923" t="s">
        <v>1313</v>
      </c>
      <c r="C3245" s="923" t="s">
        <v>1314</v>
      </c>
      <c r="D3245" s="943">
        <v>20960</v>
      </c>
      <c r="E3245" s="945" t="s">
        <v>32</v>
      </c>
      <c r="F3245" s="926" t="s">
        <v>33</v>
      </c>
      <c r="G3245" s="926" t="s">
        <v>34</v>
      </c>
      <c r="H3245" s="926" t="s">
        <v>34</v>
      </c>
      <c r="I3245" s="929"/>
      <c r="J3245" s="926" t="s">
        <v>35</v>
      </c>
      <c r="K3245" s="933"/>
      <c r="L3245" s="930">
        <v>45677</v>
      </c>
      <c r="M3245" s="930">
        <v>45677</v>
      </c>
      <c r="N3245" s="926" t="s">
        <v>36</v>
      </c>
      <c r="O3245" s="926" t="s">
        <v>37</v>
      </c>
      <c r="P3245" s="926" t="s">
        <v>38</v>
      </c>
      <c r="Q3245" s="926" t="s">
        <v>39</v>
      </c>
      <c r="R3245" s="931">
        <v>34</v>
      </c>
      <c r="S3245" s="931">
        <v>2</v>
      </c>
      <c r="T3245" s="926" t="s">
        <v>40</v>
      </c>
      <c r="U3245" s="931" t="s">
        <v>41</v>
      </c>
      <c r="V3245" s="958">
        <v>921</v>
      </c>
      <c r="W3245" s="933">
        <v>238</v>
      </c>
      <c r="X3245" s="926" t="s">
        <v>42</v>
      </c>
      <c r="Y3245" s="926" t="s">
        <v>43</v>
      </c>
      <c r="Z3245" s="926" t="s">
        <v>40</v>
      </c>
      <c r="AA3245" s="926" t="s">
        <v>44</v>
      </c>
      <c r="AB3245" s="926" t="s">
        <v>45</v>
      </c>
      <c r="AC3245" s="926" t="s">
        <v>40</v>
      </c>
    </row>
    <row r="3246" spans="1:29" ht="20.149999999999999" customHeight="1">
      <c r="A3246" s="960" t="s">
        <v>1312</v>
      </c>
      <c r="B3246" s="923" t="s">
        <v>1313</v>
      </c>
      <c r="C3246" s="923" t="s">
        <v>1314</v>
      </c>
      <c r="D3246" s="943">
        <v>20960</v>
      </c>
      <c r="E3246" s="945" t="s">
        <v>32</v>
      </c>
      <c r="F3246" s="926" t="s">
        <v>33</v>
      </c>
      <c r="G3246" s="926" t="s">
        <v>34</v>
      </c>
      <c r="H3246" s="926" t="s">
        <v>34</v>
      </c>
      <c r="I3246" s="929"/>
      <c r="J3246" s="926" t="s">
        <v>35</v>
      </c>
      <c r="K3246" s="933"/>
      <c r="L3246" s="930">
        <v>45678</v>
      </c>
      <c r="M3246" s="930">
        <v>45678</v>
      </c>
      <c r="N3246" s="926" t="s">
        <v>36</v>
      </c>
      <c r="O3246" s="926" t="s">
        <v>37</v>
      </c>
      <c r="P3246" s="926" t="s">
        <v>38</v>
      </c>
      <c r="Q3246" s="926" t="s">
        <v>39</v>
      </c>
      <c r="R3246" s="931">
        <v>34</v>
      </c>
      <c r="S3246" s="931">
        <v>2</v>
      </c>
      <c r="T3246" s="926" t="s">
        <v>40</v>
      </c>
      <c r="U3246" s="931" t="s">
        <v>41</v>
      </c>
      <c r="V3246" s="958">
        <v>921</v>
      </c>
      <c r="W3246" s="933">
        <v>238</v>
      </c>
      <c r="X3246" s="926" t="s">
        <v>42</v>
      </c>
      <c r="Y3246" s="926" t="s">
        <v>43</v>
      </c>
      <c r="Z3246" s="926" t="s">
        <v>40</v>
      </c>
      <c r="AA3246" s="926" t="s">
        <v>44</v>
      </c>
      <c r="AB3246" s="926" t="s">
        <v>45</v>
      </c>
      <c r="AC3246" s="926" t="s">
        <v>40</v>
      </c>
    </row>
    <row r="3247" spans="1:29" ht="20.149999999999999" customHeight="1">
      <c r="A3247" s="960" t="s">
        <v>1312</v>
      </c>
      <c r="B3247" s="923" t="s">
        <v>1313</v>
      </c>
      <c r="C3247" s="923" t="s">
        <v>1314</v>
      </c>
      <c r="D3247" s="943">
        <v>20960</v>
      </c>
      <c r="E3247" s="945" t="s">
        <v>32</v>
      </c>
      <c r="F3247" s="926" t="s">
        <v>33</v>
      </c>
      <c r="G3247" s="926" t="s">
        <v>34</v>
      </c>
      <c r="H3247" s="926" t="s">
        <v>34</v>
      </c>
      <c r="I3247" s="929"/>
      <c r="J3247" s="926" t="s">
        <v>35</v>
      </c>
      <c r="K3247" s="933"/>
      <c r="L3247" s="930">
        <v>45679</v>
      </c>
      <c r="M3247" s="930">
        <v>45679</v>
      </c>
      <c r="N3247" s="926" t="s">
        <v>36</v>
      </c>
      <c r="O3247" s="926" t="s">
        <v>37</v>
      </c>
      <c r="P3247" s="926" t="s">
        <v>38</v>
      </c>
      <c r="Q3247" s="926" t="s">
        <v>39</v>
      </c>
      <c r="R3247" s="931">
        <v>34</v>
      </c>
      <c r="S3247" s="931">
        <v>2</v>
      </c>
      <c r="T3247" s="926" t="s">
        <v>40</v>
      </c>
      <c r="U3247" s="931" t="s">
        <v>41</v>
      </c>
      <c r="V3247" s="958">
        <v>921</v>
      </c>
      <c r="W3247" s="933">
        <v>238</v>
      </c>
      <c r="X3247" s="926" t="s">
        <v>42</v>
      </c>
      <c r="Y3247" s="926" t="s">
        <v>43</v>
      </c>
      <c r="Z3247" s="926" t="s">
        <v>40</v>
      </c>
      <c r="AA3247" s="926" t="s">
        <v>44</v>
      </c>
      <c r="AB3247" s="926" t="s">
        <v>45</v>
      </c>
      <c r="AC3247" s="926" t="s">
        <v>40</v>
      </c>
    </row>
    <row r="3248" spans="1:29" ht="20.149999999999999" customHeight="1">
      <c r="A3248" s="960" t="s">
        <v>1312</v>
      </c>
      <c r="B3248" s="923" t="s">
        <v>1313</v>
      </c>
      <c r="C3248" s="923" t="s">
        <v>1314</v>
      </c>
      <c r="D3248" s="943">
        <v>20960</v>
      </c>
      <c r="E3248" s="945" t="s">
        <v>32</v>
      </c>
      <c r="F3248" s="926" t="s">
        <v>33</v>
      </c>
      <c r="G3248" s="926" t="s">
        <v>34</v>
      </c>
      <c r="H3248" s="926" t="s">
        <v>34</v>
      </c>
      <c r="I3248" s="929"/>
      <c r="J3248" s="926" t="s">
        <v>35</v>
      </c>
      <c r="K3248" s="933"/>
      <c r="L3248" s="930">
        <v>45680</v>
      </c>
      <c r="M3248" s="930">
        <v>45680</v>
      </c>
      <c r="N3248" s="926" t="s">
        <v>36</v>
      </c>
      <c r="O3248" s="926" t="s">
        <v>37</v>
      </c>
      <c r="P3248" s="926" t="s">
        <v>38</v>
      </c>
      <c r="Q3248" s="926" t="s">
        <v>39</v>
      </c>
      <c r="R3248" s="931">
        <v>34</v>
      </c>
      <c r="S3248" s="931">
        <v>2</v>
      </c>
      <c r="T3248" s="926" t="s">
        <v>40</v>
      </c>
      <c r="U3248" s="931" t="s">
        <v>41</v>
      </c>
      <c r="V3248" s="958">
        <v>921</v>
      </c>
      <c r="W3248" s="933">
        <v>238</v>
      </c>
      <c r="X3248" s="926" t="s">
        <v>42</v>
      </c>
      <c r="Y3248" s="926" t="s">
        <v>43</v>
      </c>
      <c r="Z3248" s="926" t="s">
        <v>40</v>
      </c>
      <c r="AA3248" s="926" t="s">
        <v>44</v>
      </c>
      <c r="AB3248" s="926" t="s">
        <v>45</v>
      </c>
      <c r="AC3248" s="926" t="s">
        <v>40</v>
      </c>
    </row>
    <row r="3249" spans="1:29" ht="20.149999999999999" customHeight="1">
      <c r="A3249" s="960" t="s">
        <v>1312</v>
      </c>
      <c r="B3249" s="923" t="s">
        <v>1313</v>
      </c>
      <c r="C3249" s="923" t="s">
        <v>1314</v>
      </c>
      <c r="D3249" s="943">
        <v>20960</v>
      </c>
      <c r="E3249" s="945" t="s">
        <v>32</v>
      </c>
      <c r="F3249" s="926" t="s">
        <v>33</v>
      </c>
      <c r="G3249" s="926" t="s">
        <v>34</v>
      </c>
      <c r="H3249" s="926" t="s">
        <v>34</v>
      </c>
      <c r="I3249" s="929"/>
      <c r="J3249" s="926" t="s">
        <v>35</v>
      </c>
      <c r="K3249" s="933"/>
      <c r="L3249" s="930">
        <v>45681</v>
      </c>
      <c r="M3249" s="930">
        <v>45681</v>
      </c>
      <c r="N3249" s="926" t="s">
        <v>36</v>
      </c>
      <c r="O3249" s="926" t="s">
        <v>37</v>
      </c>
      <c r="P3249" s="926" t="s">
        <v>38</v>
      </c>
      <c r="Q3249" s="926" t="s">
        <v>39</v>
      </c>
      <c r="R3249" s="931">
        <v>34</v>
      </c>
      <c r="S3249" s="931">
        <v>2</v>
      </c>
      <c r="T3249" s="926" t="s">
        <v>40</v>
      </c>
      <c r="U3249" s="931" t="s">
        <v>41</v>
      </c>
      <c r="V3249" s="958">
        <v>921</v>
      </c>
      <c r="W3249" s="933">
        <v>238</v>
      </c>
      <c r="X3249" s="926" t="s">
        <v>42</v>
      </c>
      <c r="Y3249" s="926" t="s">
        <v>43</v>
      </c>
      <c r="Z3249" s="926" t="s">
        <v>40</v>
      </c>
      <c r="AA3249" s="926" t="s">
        <v>44</v>
      </c>
      <c r="AB3249" s="926" t="s">
        <v>45</v>
      </c>
      <c r="AC3249" s="926" t="s">
        <v>40</v>
      </c>
    </row>
    <row r="3250" spans="1:29" ht="20.149999999999999" customHeight="1">
      <c r="A3250" s="960" t="s">
        <v>1315</v>
      </c>
      <c r="B3250" s="923" t="s">
        <v>1316</v>
      </c>
      <c r="C3250" s="923" t="s">
        <v>1317</v>
      </c>
      <c r="D3250" s="943">
        <v>18290</v>
      </c>
      <c r="E3250" s="945" t="s">
        <v>49</v>
      </c>
      <c r="F3250" s="926" t="s">
        <v>33</v>
      </c>
      <c r="G3250" s="926" t="s">
        <v>34</v>
      </c>
      <c r="H3250" s="926" t="s">
        <v>34</v>
      </c>
      <c r="I3250" s="929"/>
      <c r="J3250" s="926" t="s">
        <v>35</v>
      </c>
      <c r="K3250" s="933"/>
      <c r="L3250" s="930">
        <v>45675</v>
      </c>
      <c r="M3250" s="930">
        <v>45675</v>
      </c>
      <c r="N3250" s="926" t="s">
        <v>36</v>
      </c>
      <c r="O3250" s="926" t="s">
        <v>37</v>
      </c>
      <c r="P3250" s="926" t="s">
        <v>38</v>
      </c>
      <c r="Q3250" s="926" t="s">
        <v>39</v>
      </c>
      <c r="R3250" s="931">
        <v>17</v>
      </c>
      <c r="S3250" s="931">
        <v>1</v>
      </c>
      <c r="T3250" s="926" t="s">
        <v>40</v>
      </c>
      <c r="U3250" s="931" t="s">
        <v>41</v>
      </c>
      <c r="V3250" s="958">
        <v>923</v>
      </c>
      <c r="W3250" s="933">
        <v>51</v>
      </c>
      <c r="X3250" s="926" t="s">
        <v>42</v>
      </c>
      <c r="Y3250" s="926" t="s">
        <v>43</v>
      </c>
      <c r="Z3250" s="926" t="s">
        <v>40</v>
      </c>
      <c r="AA3250" s="926" t="s">
        <v>44</v>
      </c>
      <c r="AB3250" s="926" t="s">
        <v>45</v>
      </c>
      <c r="AC3250" s="926" t="s">
        <v>40</v>
      </c>
    </row>
    <row r="3251" spans="1:29" ht="20.149999999999999" customHeight="1">
      <c r="A3251" s="960" t="s">
        <v>1315</v>
      </c>
      <c r="B3251" s="923" t="s">
        <v>1316</v>
      </c>
      <c r="C3251" s="923" t="s">
        <v>1317</v>
      </c>
      <c r="D3251" s="943">
        <v>18290</v>
      </c>
      <c r="E3251" s="945" t="s">
        <v>49</v>
      </c>
      <c r="F3251" s="926" t="s">
        <v>33</v>
      </c>
      <c r="G3251" s="926" t="s">
        <v>34</v>
      </c>
      <c r="H3251" s="926" t="s">
        <v>34</v>
      </c>
      <c r="I3251" s="929"/>
      <c r="J3251" s="926" t="s">
        <v>35</v>
      </c>
      <c r="K3251" s="933"/>
      <c r="L3251" s="930">
        <v>45676</v>
      </c>
      <c r="M3251" s="930">
        <v>45676</v>
      </c>
      <c r="N3251" s="926" t="s">
        <v>36</v>
      </c>
      <c r="O3251" s="926" t="s">
        <v>37</v>
      </c>
      <c r="P3251" s="926" t="s">
        <v>38</v>
      </c>
      <c r="Q3251" s="926" t="s">
        <v>39</v>
      </c>
      <c r="R3251" s="931">
        <v>17</v>
      </c>
      <c r="S3251" s="931">
        <v>1</v>
      </c>
      <c r="T3251" s="926" t="s">
        <v>40</v>
      </c>
      <c r="U3251" s="931" t="s">
        <v>41</v>
      </c>
      <c r="V3251" s="958">
        <v>923</v>
      </c>
      <c r="W3251" s="933">
        <v>51</v>
      </c>
      <c r="X3251" s="926" t="s">
        <v>42</v>
      </c>
      <c r="Y3251" s="926" t="s">
        <v>43</v>
      </c>
      <c r="Z3251" s="926" t="s">
        <v>40</v>
      </c>
      <c r="AA3251" s="926" t="s">
        <v>44</v>
      </c>
      <c r="AB3251" s="926" t="s">
        <v>45</v>
      </c>
      <c r="AC3251" s="926" t="s">
        <v>40</v>
      </c>
    </row>
    <row r="3252" spans="1:29" ht="20.149999999999999" customHeight="1">
      <c r="A3252" s="960" t="s">
        <v>1315</v>
      </c>
      <c r="B3252" s="923" t="s">
        <v>1316</v>
      </c>
      <c r="C3252" s="923" t="s">
        <v>1317</v>
      </c>
      <c r="D3252" s="943">
        <v>18290</v>
      </c>
      <c r="E3252" s="945" t="s">
        <v>49</v>
      </c>
      <c r="F3252" s="926" t="s">
        <v>33</v>
      </c>
      <c r="G3252" s="926" t="s">
        <v>34</v>
      </c>
      <c r="H3252" s="926" t="s">
        <v>34</v>
      </c>
      <c r="I3252" s="929"/>
      <c r="J3252" s="926" t="s">
        <v>35</v>
      </c>
      <c r="K3252" s="933"/>
      <c r="L3252" s="930">
        <v>45677</v>
      </c>
      <c r="M3252" s="930">
        <v>45677</v>
      </c>
      <c r="N3252" s="926" t="s">
        <v>36</v>
      </c>
      <c r="O3252" s="926" t="s">
        <v>37</v>
      </c>
      <c r="P3252" s="926" t="s">
        <v>38</v>
      </c>
      <c r="Q3252" s="926" t="s">
        <v>39</v>
      </c>
      <c r="R3252" s="931">
        <v>17</v>
      </c>
      <c r="S3252" s="931">
        <v>1</v>
      </c>
      <c r="T3252" s="926" t="s">
        <v>40</v>
      </c>
      <c r="U3252" s="931" t="s">
        <v>41</v>
      </c>
      <c r="V3252" s="958">
        <v>923</v>
      </c>
      <c r="W3252" s="933">
        <v>51</v>
      </c>
      <c r="X3252" s="926" t="s">
        <v>42</v>
      </c>
      <c r="Y3252" s="926" t="s">
        <v>43</v>
      </c>
      <c r="Z3252" s="926" t="s">
        <v>40</v>
      </c>
      <c r="AA3252" s="926" t="s">
        <v>44</v>
      </c>
      <c r="AB3252" s="926" t="s">
        <v>45</v>
      </c>
      <c r="AC3252" s="926" t="s">
        <v>40</v>
      </c>
    </row>
    <row r="3253" spans="1:29" ht="20.149999999999999" customHeight="1">
      <c r="A3253" s="960" t="s">
        <v>1318</v>
      </c>
      <c r="B3253" s="923" t="s">
        <v>1319</v>
      </c>
      <c r="C3253" s="923" t="s">
        <v>1320</v>
      </c>
      <c r="D3253" s="943">
        <v>27741</v>
      </c>
      <c r="E3253" s="945" t="s">
        <v>49</v>
      </c>
      <c r="F3253" s="926" t="s">
        <v>33</v>
      </c>
      <c r="G3253" s="926" t="s">
        <v>34</v>
      </c>
      <c r="H3253" s="926" t="s">
        <v>34</v>
      </c>
      <c r="I3253" s="929"/>
      <c r="J3253" s="926" t="s">
        <v>35</v>
      </c>
      <c r="K3253" s="933"/>
      <c r="L3253" s="930">
        <v>45675</v>
      </c>
      <c r="M3253" s="930">
        <v>45675</v>
      </c>
      <c r="N3253" s="926" t="s">
        <v>36</v>
      </c>
      <c r="O3253" s="926" t="s">
        <v>37</v>
      </c>
      <c r="P3253" s="926" t="s">
        <v>38</v>
      </c>
      <c r="Q3253" s="926" t="s">
        <v>39</v>
      </c>
      <c r="R3253" s="931">
        <v>34</v>
      </c>
      <c r="S3253" s="931">
        <v>2</v>
      </c>
      <c r="T3253" s="926" t="s">
        <v>40</v>
      </c>
      <c r="U3253" s="931" t="s">
        <v>41</v>
      </c>
      <c r="V3253" s="958">
        <v>924</v>
      </c>
      <c r="W3253" s="933">
        <v>238</v>
      </c>
      <c r="X3253" s="926" t="s">
        <v>42</v>
      </c>
      <c r="Y3253" s="926" t="s">
        <v>43</v>
      </c>
      <c r="Z3253" s="926" t="s">
        <v>40</v>
      </c>
      <c r="AA3253" s="926" t="s">
        <v>44</v>
      </c>
      <c r="AB3253" s="926" t="s">
        <v>45</v>
      </c>
      <c r="AC3253" s="926" t="s">
        <v>40</v>
      </c>
    </row>
    <row r="3254" spans="1:29" ht="20.149999999999999" customHeight="1">
      <c r="A3254" s="960" t="s">
        <v>1318</v>
      </c>
      <c r="B3254" s="923" t="s">
        <v>1319</v>
      </c>
      <c r="C3254" s="923" t="s">
        <v>1320</v>
      </c>
      <c r="D3254" s="943">
        <v>27741</v>
      </c>
      <c r="E3254" s="945" t="s">
        <v>49</v>
      </c>
      <c r="F3254" s="926" t="s">
        <v>33</v>
      </c>
      <c r="G3254" s="926" t="s">
        <v>34</v>
      </c>
      <c r="H3254" s="926" t="s">
        <v>34</v>
      </c>
      <c r="I3254" s="929"/>
      <c r="J3254" s="926" t="s">
        <v>35</v>
      </c>
      <c r="K3254" s="933"/>
      <c r="L3254" s="930">
        <v>45676</v>
      </c>
      <c r="M3254" s="930">
        <v>45676</v>
      </c>
      <c r="N3254" s="926" t="s">
        <v>36</v>
      </c>
      <c r="O3254" s="926" t="s">
        <v>37</v>
      </c>
      <c r="P3254" s="926" t="s">
        <v>38</v>
      </c>
      <c r="Q3254" s="926" t="s">
        <v>39</v>
      </c>
      <c r="R3254" s="931">
        <v>34</v>
      </c>
      <c r="S3254" s="931">
        <v>2</v>
      </c>
      <c r="T3254" s="926" t="s">
        <v>40</v>
      </c>
      <c r="U3254" s="931" t="s">
        <v>41</v>
      </c>
      <c r="V3254" s="958">
        <v>924</v>
      </c>
      <c r="W3254" s="933">
        <v>238</v>
      </c>
      <c r="X3254" s="926" t="s">
        <v>42</v>
      </c>
      <c r="Y3254" s="926" t="s">
        <v>43</v>
      </c>
      <c r="Z3254" s="926" t="s">
        <v>40</v>
      </c>
      <c r="AA3254" s="926" t="s">
        <v>44</v>
      </c>
      <c r="AB3254" s="926" t="s">
        <v>45</v>
      </c>
      <c r="AC3254" s="926" t="s">
        <v>40</v>
      </c>
    </row>
    <row r="3255" spans="1:29" ht="20.149999999999999" customHeight="1">
      <c r="A3255" s="960" t="s">
        <v>1318</v>
      </c>
      <c r="B3255" s="923" t="s">
        <v>1319</v>
      </c>
      <c r="C3255" s="923" t="s">
        <v>1320</v>
      </c>
      <c r="D3255" s="943">
        <v>27741</v>
      </c>
      <c r="E3255" s="945" t="s">
        <v>49</v>
      </c>
      <c r="F3255" s="926" t="s">
        <v>33</v>
      </c>
      <c r="G3255" s="926" t="s">
        <v>34</v>
      </c>
      <c r="H3255" s="926" t="s">
        <v>34</v>
      </c>
      <c r="I3255" s="929"/>
      <c r="J3255" s="926" t="s">
        <v>35</v>
      </c>
      <c r="K3255" s="933"/>
      <c r="L3255" s="930">
        <v>45677</v>
      </c>
      <c r="M3255" s="930">
        <v>45677</v>
      </c>
      <c r="N3255" s="926" t="s">
        <v>36</v>
      </c>
      <c r="O3255" s="926" t="s">
        <v>37</v>
      </c>
      <c r="P3255" s="926" t="s">
        <v>38</v>
      </c>
      <c r="Q3255" s="926" t="s">
        <v>39</v>
      </c>
      <c r="R3255" s="931">
        <v>34</v>
      </c>
      <c r="S3255" s="931">
        <v>2</v>
      </c>
      <c r="T3255" s="926" t="s">
        <v>40</v>
      </c>
      <c r="U3255" s="931" t="s">
        <v>41</v>
      </c>
      <c r="V3255" s="958">
        <v>924</v>
      </c>
      <c r="W3255" s="933">
        <v>238</v>
      </c>
      <c r="X3255" s="926" t="s">
        <v>42</v>
      </c>
      <c r="Y3255" s="926" t="s">
        <v>43</v>
      </c>
      <c r="Z3255" s="926" t="s">
        <v>40</v>
      </c>
      <c r="AA3255" s="926" t="s">
        <v>44</v>
      </c>
      <c r="AB3255" s="926" t="s">
        <v>45</v>
      </c>
      <c r="AC3255" s="926" t="s">
        <v>40</v>
      </c>
    </row>
    <row r="3256" spans="1:29" ht="20.149999999999999" customHeight="1">
      <c r="A3256" s="960" t="s">
        <v>1318</v>
      </c>
      <c r="B3256" s="923" t="s">
        <v>1319</v>
      </c>
      <c r="C3256" s="923" t="s">
        <v>1320</v>
      </c>
      <c r="D3256" s="943">
        <v>27741</v>
      </c>
      <c r="E3256" s="945" t="s">
        <v>49</v>
      </c>
      <c r="F3256" s="926" t="s">
        <v>33</v>
      </c>
      <c r="G3256" s="926" t="s">
        <v>34</v>
      </c>
      <c r="H3256" s="926" t="s">
        <v>34</v>
      </c>
      <c r="I3256" s="929"/>
      <c r="J3256" s="926" t="s">
        <v>35</v>
      </c>
      <c r="K3256" s="933"/>
      <c r="L3256" s="930">
        <v>45678</v>
      </c>
      <c r="M3256" s="930">
        <v>45678</v>
      </c>
      <c r="N3256" s="926" t="s">
        <v>36</v>
      </c>
      <c r="O3256" s="926" t="s">
        <v>37</v>
      </c>
      <c r="P3256" s="926" t="s">
        <v>38</v>
      </c>
      <c r="Q3256" s="926" t="s">
        <v>39</v>
      </c>
      <c r="R3256" s="931">
        <v>34</v>
      </c>
      <c r="S3256" s="931">
        <v>2</v>
      </c>
      <c r="T3256" s="926" t="s">
        <v>40</v>
      </c>
      <c r="U3256" s="931" t="s">
        <v>41</v>
      </c>
      <c r="V3256" s="958">
        <v>924</v>
      </c>
      <c r="W3256" s="933">
        <v>238</v>
      </c>
      <c r="X3256" s="926" t="s">
        <v>42</v>
      </c>
      <c r="Y3256" s="926" t="s">
        <v>43</v>
      </c>
      <c r="Z3256" s="926" t="s">
        <v>40</v>
      </c>
      <c r="AA3256" s="926" t="s">
        <v>44</v>
      </c>
      <c r="AB3256" s="926" t="s">
        <v>45</v>
      </c>
      <c r="AC3256" s="926" t="s">
        <v>40</v>
      </c>
    </row>
    <row r="3257" spans="1:29" ht="20.149999999999999" customHeight="1">
      <c r="A3257" s="960" t="s">
        <v>1318</v>
      </c>
      <c r="B3257" s="923" t="s">
        <v>1319</v>
      </c>
      <c r="C3257" s="923" t="s">
        <v>1320</v>
      </c>
      <c r="D3257" s="943">
        <v>27741</v>
      </c>
      <c r="E3257" s="945" t="s">
        <v>49</v>
      </c>
      <c r="F3257" s="926" t="s">
        <v>33</v>
      </c>
      <c r="G3257" s="926" t="s">
        <v>34</v>
      </c>
      <c r="H3257" s="926" t="s">
        <v>34</v>
      </c>
      <c r="I3257" s="929"/>
      <c r="J3257" s="926" t="s">
        <v>35</v>
      </c>
      <c r="K3257" s="933"/>
      <c r="L3257" s="930">
        <v>45679</v>
      </c>
      <c r="M3257" s="930">
        <v>45679</v>
      </c>
      <c r="N3257" s="926" t="s">
        <v>36</v>
      </c>
      <c r="O3257" s="926" t="s">
        <v>37</v>
      </c>
      <c r="P3257" s="926" t="s">
        <v>38</v>
      </c>
      <c r="Q3257" s="926" t="s">
        <v>39</v>
      </c>
      <c r="R3257" s="931">
        <v>34</v>
      </c>
      <c r="S3257" s="931">
        <v>2</v>
      </c>
      <c r="T3257" s="926" t="s">
        <v>40</v>
      </c>
      <c r="U3257" s="931" t="s">
        <v>41</v>
      </c>
      <c r="V3257" s="958">
        <v>924</v>
      </c>
      <c r="W3257" s="933">
        <v>238</v>
      </c>
      <c r="X3257" s="926" t="s">
        <v>42</v>
      </c>
      <c r="Y3257" s="926" t="s">
        <v>43</v>
      </c>
      <c r="Z3257" s="926" t="s">
        <v>40</v>
      </c>
      <c r="AA3257" s="926" t="s">
        <v>44</v>
      </c>
      <c r="AB3257" s="926" t="s">
        <v>45</v>
      </c>
      <c r="AC3257" s="926" t="s">
        <v>40</v>
      </c>
    </row>
    <row r="3258" spans="1:29" ht="20.149999999999999" customHeight="1">
      <c r="A3258" s="960" t="s">
        <v>1318</v>
      </c>
      <c r="B3258" s="923" t="s">
        <v>1319</v>
      </c>
      <c r="C3258" s="923" t="s">
        <v>1320</v>
      </c>
      <c r="D3258" s="943">
        <v>27741</v>
      </c>
      <c r="E3258" s="945" t="s">
        <v>49</v>
      </c>
      <c r="F3258" s="926" t="s">
        <v>33</v>
      </c>
      <c r="G3258" s="926" t="s">
        <v>34</v>
      </c>
      <c r="H3258" s="926" t="s">
        <v>34</v>
      </c>
      <c r="I3258" s="929"/>
      <c r="J3258" s="926" t="s">
        <v>35</v>
      </c>
      <c r="K3258" s="933"/>
      <c r="L3258" s="930">
        <v>45680</v>
      </c>
      <c r="M3258" s="930">
        <v>45680</v>
      </c>
      <c r="N3258" s="926" t="s">
        <v>36</v>
      </c>
      <c r="O3258" s="926" t="s">
        <v>37</v>
      </c>
      <c r="P3258" s="926" t="s">
        <v>38</v>
      </c>
      <c r="Q3258" s="926" t="s">
        <v>39</v>
      </c>
      <c r="R3258" s="931">
        <v>34</v>
      </c>
      <c r="S3258" s="931">
        <v>2</v>
      </c>
      <c r="T3258" s="926" t="s">
        <v>40</v>
      </c>
      <c r="U3258" s="931" t="s">
        <v>41</v>
      </c>
      <c r="V3258" s="958">
        <v>924</v>
      </c>
      <c r="W3258" s="933">
        <v>238</v>
      </c>
      <c r="X3258" s="926" t="s">
        <v>42</v>
      </c>
      <c r="Y3258" s="926" t="s">
        <v>43</v>
      </c>
      <c r="Z3258" s="926" t="s">
        <v>40</v>
      </c>
      <c r="AA3258" s="926" t="s">
        <v>44</v>
      </c>
      <c r="AB3258" s="926" t="s">
        <v>45</v>
      </c>
      <c r="AC3258" s="926" t="s">
        <v>40</v>
      </c>
    </row>
    <row r="3259" spans="1:29" ht="20.149999999999999" customHeight="1">
      <c r="A3259" s="960" t="s">
        <v>1318</v>
      </c>
      <c r="B3259" s="923" t="s">
        <v>1319</v>
      </c>
      <c r="C3259" s="923" t="s">
        <v>1320</v>
      </c>
      <c r="D3259" s="943">
        <v>27741</v>
      </c>
      <c r="E3259" s="945" t="s">
        <v>49</v>
      </c>
      <c r="F3259" s="926" t="s">
        <v>33</v>
      </c>
      <c r="G3259" s="926" t="s">
        <v>34</v>
      </c>
      <c r="H3259" s="926" t="s">
        <v>34</v>
      </c>
      <c r="I3259" s="929"/>
      <c r="J3259" s="926" t="s">
        <v>35</v>
      </c>
      <c r="K3259" s="933"/>
      <c r="L3259" s="930">
        <v>45681</v>
      </c>
      <c r="M3259" s="930">
        <v>45681</v>
      </c>
      <c r="N3259" s="926" t="s">
        <v>36</v>
      </c>
      <c r="O3259" s="926" t="s">
        <v>37</v>
      </c>
      <c r="P3259" s="926" t="s">
        <v>38</v>
      </c>
      <c r="Q3259" s="926" t="s">
        <v>39</v>
      </c>
      <c r="R3259" s="931">
        <v>34</v>
      </c>
      <c r="S3259" s="931">
        <v>2</v>
      </c>
      <c r="T3259" s="926" t="s">
        <v>40</v>
      </c>
      <c r="U3259" s="931" t="s">
        <v>41</v>
      </c>
      <c r="V3259" s="958">
        <v>924</v>
      </c>
      <c r="W3259" s="933">
        <v>238</v>
      </c>
      <c r="X3259" s="926" t="s">
        <v>42</v>
      </c>
      <c r="Y3259" s="926" t="s">
        <v>43</v>
      </c>
      <c r="Z3259" s="926" t="s">
        <v>40</v>
      </c>
      <c r="AA3259" s="926" t="s">
        <v>44</v>
      </c>
      <c r="AB3259" s="926" t="s">
        <v>45</v>
      </c>
      <c r="AC3259" s="926" t="s">
        <v>40</v>
      </c>
    </row>
    <row r="3260" spans="1:29" ht="20.149999999999999" customHeight="1">
      <c r="A3260" s="960" t="s">
        <v>1321</v>
      </c>
      <c r="B3260" s="923" t="s">
        <v>1322</v>
      </c>
      <c r="C3260" s="923" t="s">
        <v>1323</v>
      </c>
      <c r="D3260" s="943">
        <v>40847</v>
      </c>
      <c r="E3260" s="945" t="s">
        <v>49</v>
      </c>
      <c r="F3260" s="926" t="s">
        <v>33</v>
      </c>
      <c r="G3260" s="926" t="s">
        <v>34</v>
      </c>
      <c r="H3260" s="926" t="s">
        <v>34</v>
      </c>
      <c r="I3260" s="929"/>
      <c r="J3260" s="926" t="s">
        <v>35</v>
      </c>
      <c r="K3260" s="933"/>
      <c r="L3260" s="930">
        <v>45675</v>
      </c>
      <c r="M3260" s="930">
        <v>45675</v>
      </c>
      <c r="N3260" s="926" t="s">
        <v>36</v>
      </c>
      <c r="O3260" s="926" t="s">
        <v>37</v>
      </c>
      <c r="P3260" s="926" t="s">
        <v>38</v>
      </c>
      <c r="Q3260" s="926" t="s">
        <v>39</v>
      </c>
      <c r="R3260" s="931">
        <v>34</v>
      </c>
      <c r="S3260" s="931">
        <v>2</v>
      </c>
      <c r="T3260" s="926" t="s">
        <v>40</v>
      </c>
      <c r="U3260" s="931" t="s">
        <v>41</v>
      </c>
      <c r="V3260" s="958">
        <v>925</v>
      </c>
      <c r="W3260" s="933">
        <v>238</v>
      </c>
      <c r="X3260" s="926" t="s">
        <v>42</v>
      </c>
      <c r="Y3260" s="926" t="s">
        <v>43</v>
      </c>
      <c r="Z3260" s="926" t="s">
        <v>40</v>
      </c>
      <c r="AA3260" s="926" t="s">
        <v>44</v>
      </c>
      <c r="AB3260" s="926" t="s">
        <v>45</v>
      </c>
      <c r="AC3260" s="926" t="s">
        <v>40</v>
      </c>
    </row>
    <row r="3261" spans="1:29" ht="20.149999999999999" customHeight="1">
      <c r="A3261" s="960" t="s">
        <v>1321</v>
      </c>
      <c r="B3261" s="923" t="s">
        <v>1322</v>
      </c>
      <c r="C3261" s="923" t="s">
        <v>1323</v>
      </c>
      <c r="D3261" s="943">
        <v>40847</v>
      </c>
      <c r="E3261" s="945" t="s">
        <v>49</v>
      </c>
      <c r="F3261" s="926" t="s">
        <v>33</v>
      </c>
      <c r="G3261" s="926" t="s">
        <v>34</v>
      </c>
      <c r="H3261" s="926" t="s">
        <v>34</v>
      </c>
      <c r="I3261" s="929"/>
      <c r="J3261" s="926" t="s">
        <v>35</v>
      </c>
      <c r="K3261" s="933"/>
      <c r="L3261" s="930">
        <v>45676</v>
      </c>
      <c r="M3261" s="930">
        <v>45676</v>
      </c>
      <c r="N3261" s="926" t="s">
        <v>36</v>
      </c>
      <c r="O3261" s="926" t="s">
        <v>37</v>
      </c>
      <c r="P3261" s="926" t="s">
        <v>38</v>
      </c>
      <c r="Q3261" s="926" t="s">
        <v>39</v>
      </c>
      <c r="R3261" s="931">
        <v>34</v>
      </c>
      <c r="S3261" s="931">
        <v>2</v>
      </c>
      <c r="T3261" s="926" t="s">
        <v>40</v>
      </c>
      <c r="U3261" s="931" t="s">
        <v>41</v>
      </c>
      <c r="V3261" s="958">
        <v>925</v>
      </c>
      <c r="W3261" s="933">
        <v>238</v>
      </c>
      <c r="X3261" s="926" t="s">
        <v>42</v>
      </c>
      <c r="Y3261" s="926" t="s">
        <v>43</v>
      </c>
      <c r="Z3261" s="926" t="s">
        <v>40</v>
      </c>
      <c r="AA3261" s="926" t="s">
        <v>44</v>
      </c>
      <c r="AB3261" s="926" t="s">
        <v>45</v>
      </c>
      <c r="AC3261" s="926" t="s">
        <v>40</v>
      </c>
    </row>
    <row r="3262" spans="1:29" ht="20.149999999999999" customHeight="1">
      <c r="A3262" s="960" t="s">
        <v>1321</v>
      </c>
      <c r="B3262" s="923" t="s">
        <v>1322</v>
      </c>
      <c r="C3262" s="923" t="s">
        <v>1323</v>
      </c>
      <c r="D3262" s="943">
        <v>40847</v>
      </c>
      <c r="E3262" s="945" t="s">
        <v>49</v>
      </c>
      <c r="F3262" s="926" t="s">
        <v>33</v>
      </c>
      <c r="G3262" s="926" t="s">
        <v>34</v>
      </c>
      <c r="H3262" s="926" t="s">
        <v>34</v>
      </c>
      <c r="I3262" s="929"/>
      <c r="J3262" s="926" t="s">
        <v>35</v>
      </c>
      <c r="K3262" s="933"/>
      <c r="L3262" s="930">
        <v>45677</v>
      </c>
      <c r="M3262" s="930">
        <v>45677</v>
      </c>
      <c r="N3262" s="926" t="s">
        <v>36</v>
      </c>
      <c r="O3262" s="926" t="s">
        <v>37</v>
      </c>
      <c r="P3262" s="926" t="s">
        <v>38</v>
      </c>
      <c r="Q3262" s="926" t="s">
        <v>39</v>
      </c>
      <c r="R3262" s="931">
        <v>34</v>
      </c>
      <c r="S3262" s="931">
        <v>2</v>
      </c>
      <c r="T3262" s="926" t="s">
        <v>40</v>
      </c>
      <c r="U3262" s="931" t="s">
        <v>41</v>
      </c>
      <c r="V3262" s="958">
        <v>925</v>
      </c>
      <c r="W3262" s="933">
        <v>238</v>
      </c>
      <c r="X3262" s="926" t="s">
        <v>42</v>
      </c>
      <c r="Y3262" s="926" t="s">
        <v>43</v>
      </c>
      <c r="Z3262" s="926" t="s">
        <v>40</v>
      </c>
      <c r="AA3262" s="926" t="s">
        <v>44</v>
      </c>
      <c r="AB3262" s="926" t="s">
        <v>45</v>
      </c>
      <c r="AC3262" s="926" t="s">
        <v>40</v>
      </c>
    </row>
    <row r="3263" spans="1:29" ht="20.149999999999999" customHeight="1">
      <c r="A3263" s="960" t="s">
        <v>1321</v>
      </c>
      <c r="B3263" s="923" t="s">
        <v>1322</v>
      </c>
      <c r="C3263" s="923" t="s">
        <v>1323</v>
      </c>
      <c r="D3263" s="943">
        <v>40847</v>
      </c>
      <c r="E3263" s="945" t="s">
        <v>49</v>
      </c>
      <c r="F3263" s="926" t="s">
        <v>33</v>
      </c>
      <c r="G3263" s="926" t="s">
        <v>34</v>
      </c>
      <c r="H3263" s="926" t="s">
        <v>34</v>
      </c>
      <c r="I3263" s="929"/>
      <c r="J3263" s="926" t="s">
        <v>35</v>
      </c>
      <c r="K3263" s="933"/>
      <c r="L3263" s="930">
        <v>45678</v>
      </c>
      <c r="M3263" s="930">
        <v>45678</v>
      </c>
      <c r="N3263" s="926" t="s">
        <v>36</v>
      </c>
      <c r="O3263" s="926" t="s">
        <v>37</v>
      </c>
      <c r="P3263" s="926" t="s">
        <v>38</v>
      </c>
      <c r="Q3263" s="926" t="s">
        <v>39</v>
      </c>
      <c r="R3263" s="931">
        <v>34</v>
      </c>
      <c r="S3263" s="931">
        <v>2</v>
      </c>
      <c r="T3263" s="926" t="s">
        <v>40</v>
      </c>
      <c r="U3263" s="931" t="s">
        <v>41</v>
      </c>
      <c r="V3263" s="958">
        <v>925</v>
      </c>
      <c r="W3263" s="933">
        <v>238</v>
      </c>
      <c r="X3263" s="926" t="s">
        <v>42</v>
      </c>
      <c r="Y3263" s="926" t="s">
        <v>43</v>
      </c>
      <c r="Z3263" s="926" t="s">
        <v>40</v>
      </c>
      <c r="AA3263" s="926" t="s">
        <v>44</v>
      </c>
      <c r="AB3263" s="926" t="s">
        <v>45</v>
      </c>
      <c r="AC3263" s="926" t="s">
        <v>40</v>
      </c>
    </row>
    <row r="3264" spans="1:29" ht="20.149999999999999" customHeight="1">
      <c r="A3264" s="960" t="s">
        <v>1321</v>
      </c>
      <c r="B3264" s="923" t="s">
        <v>1322</v>
      </c>
      <c r="C3264" s="923" t="s">
        <v>1323</v>
      </c>
      <c r="D3264" s="943">
        <v>40847</v>
      </c>
      <c r="E3264" s="945" t="s">
        <v>49</v>
      </c>
      <c r="F3264" s="926" t="s">
        <v>33</v>
      </c>
      <c r="G3264" s="926" t="s">
        <v>34</v>
      </c>
      <c r="H3264" s="926" t="s">
        <v>34</v>
      </c>
      <c r="I3264" s="929"/>
      <c r="J3264" s="926" t="s">
        <v>35</v>
      </c>
      <c r="K3264" s="933"/>
      <c r="L3264" s="930">
        <v>45679</v>
      </c>
      <c r="M3264" s="930">
        <v>45679</v>
      </c>
      <c r="N3264" s="926" t="s">
        <v>36</v>
      </c>
      <c r="O3264" s="926" t="s">
        <v>37</v>
      </c>
      <c r="P3264" s="926" t="s">
        <v>38</v>
      </c>
      <c r="Q3264" s="926" t="s">
        <v>39</v>
      </c>
      <c r="R3264" s="931">
        <v>34</v>
      </c>
      <c r="S3264" s="931">
        <v>2</v>
      </c>
      <c r="T3264" s="926" t="s">
        <v>40</v>
      </c>
      <c r="U3264" s="931" t="s">
        <v>41</v>
      </c>
      <c r="V3264" s="958">
        <v>925</v>
      </c>
      <c r="W3264" s="933">
        <v>238</v>
      </c>
      <c r="X3264" s="926" t="s">
        <v>42</v>
      </c>
      <c r="Y3264" s="926" t="s">
        <v>43</v>
      </c>
      <c r="Z3264" s="926" t="s">
        <v>40</v>
      </c>
      <c r="AA3264" s="926" t="s">
        <v>44</v>
      </c>
      <c r="AB3264" s="926" t="s">
        <v>45</v>
      </c>
      <c r="AC3264" s="926" t="s">
        <v>40</v>
      </c>
    </row>
    <row r="3265" spans="1:29" ht="20.149999999999999" customHeight="1">
      <c r="A3265" s="960" t="s">
        <v>1321</v>
      </c>
      <c r="B3265" s="923" t="s">
        <v>1322</v>
      </c>
      <c r="C3265" s="923" t="s">
        <v>1323</v>
      </c>
      <c r="D3265" s="943">
        <v>40847</v>
      </c>
      <c r="E3265" s="945" t="s">
        <v>49</v>
      </c>
      <c r="F3265" s="926" t="s">
        <v>33</v>
      </c>
      <c r="G3265" s="926" t="s">
        <v>34</v>
      </c>
      <c r="H3265" s="926" t="s">
        <v>34</v>
      </c>
      <c r="I3265" s="929"/>
      <c r="J3265" s="926" t="s">
        <v>35</v>
      </c>
      <c r="K3265" s="933"/>
      <c r="L3265" s="930">
        <v>45680</v>
      </c>
      <c r="M3265" s="930">
        <v>45680</v>
      </c>
      <c r="N3265" s="926" t="s">
        <v>36</v>
      </c>
      <c r="O3265" s="926" t="s">
        <v>37</v>
      </c>
      <c r="P3265" s="926" t="s">
        <v>38</v>
      </c>
      <c r="Q3265" s="926" t="s">
        <v>39</v>
      </c>
      <c r="R3265" s="931">
        <v>34</v>
      </c>
      <c r="S3265" s="931">
        <v>2</v>
      </c>
      <c r="T3265" s="926" t="s">
        <v>40</v>
      </c>
      <c r="U3265" s="931" t="s">
        <v>41</v>
      </c>
      <c r="V3265" s="958">
        <v>925</v>
      </c>
      <c r="W3265" s="933">
        <v>238</v>
      </c>
      <c r="X3265" s="926" t="s">
        <v>42</v>
      </c>
      <c r="Y3265" s="926" t="s">
        <v>43</v>
      </c>
      <c r="Z3265" s="926" t="s">
        <v>40</v>
      </c>
      <c r="AA3265" s="926" t="s">
        <v>44</v>
      </c>
      <c r="AB3265" s="926" t="s">
        <v>45</v>
      </c>
      <c r="AC3265" s="926" t="s">
        <v>40</v>
      </c>
    </row>
    <row r="3266" spans="1:29" ht="20.149999999999999" customHeight="1">
      <c r="A3266" s="960" t="s">
        <v>1321</v>
      </c>
      <c r="B3266" s="923" t="s">
        <v>1322</v>
      </c>
      <c r="C3266" s="923" t="s">
        <v>1323</v>
      </c>
      <c r="D3266" s="943">
        <v>40847</v>
      </c>
      <c r="E3266" s="945" t="s">
        <v>49</v>
      </c>
      <c r="F3266" s="926" t="s">
        <v>33</v>
      </c>
      <c r="G3266" s="926" t="s">
        <v>34</v>
      </c>
      <c r="H3266" s="926" t="s">
        <v>34</v>
      </c>
      <c r="I3266" s="929"/>
      <c r="J3266" s="926" t="s">
        <v>35</v>
      </c>
      <c r="K3266" s="933"/>
      <c r="L3266" s="930">
        <v>45681</v>
      </c>
      <c r="M3266" s="930">
        <v>45681</v>
      </c>
      <c r="N3266" s="926" t="s">
        <v>36</v>
      </c>
      <c r="O3266" s="926" t="s">
        <v>37</v>
      </c>
      <c r="P3266" s="926" t="s">
        <v>38</v>
      </c>
      <c r="Q3266" s="926" t="s">
        <v>39</v>
      </c>
      <c r="R3266" s="931">
        <v>34</v>
      </c>
      <c r="S3266" s="931">
        <v>2</v>
      </c>
      <c r="T3266" s="926" t="s">
        <v>40</v>
      </c>
      <c r="U3266" s="931" t="s">
        <v>41</v>
      </c>
      <c r="V3266" s="958">
        <v>925</v>
      </c>
      <c r="W3266" s="933">
        <v>238</v>
      </c>
      <c r="X3266" s="926" t="s">
        <v>42</v>
      </c>
      <c r="Y3266" s="926" t="s">
        <v>43</v>
      </c>
      <c r="Z3266" s="926" t="s">
        <v>40</v>
      </c>
      <c r="AA3266" s="926" t="s">
        <v>44</v>
      </c>
      <c r="AB3266" s="926" t="s">
        <v>45</v>
      </c>
      <c r="AC3266" s="926" t="s">
        <v>40</v>
      </c>
    </row>
    <row r="3267" spans="1:29" ht="20.149999999999999" customHeight="1">
      <c r="A3267" s="960" t="s">
        <v>1324</v>
      </c>
      <c r="B3267" s="923" t="s">
        <v>850</v>
      </c>
      <c r="C3267" s="923" t="s">
        <v>1325</v>
      </c>
      <c r="D3267" s="943">
        <v>23191</v>
      </c>
      <c r="E3267" s="945" t="s">
        <v>32</v>
      </c>
      <c r="F3267" s="926" t="s">
        <v>33</v>
      </c>
      <c r="G3267" s="926" t="s">
        <v>34</v>
      </c>
      <c r="H3267" s="926" t="s">
        <v>34</v>
      </c>
      <c r="I3267" s="929"/>
      <c r="J3267" s="926" t="s">
        <v>35</v>
      </c>
      <c r="K3267" s="933"/>
      <c r="L3267" s="930">
        <v>45675</v>
      </c>
      <c r="M3267" s="930">
        <v>45675</v>
      </c>
      <c r="N3267" s="926" t="s">
        <v>36</v>
      </c>
      <c r="O3267" s="926" t="s">
        <v>37</v>
      </c>
      <c r="P3267" s="926" t="s">
        <v>38</v>
      </c>
      <c r="Q3267" s="926" t="s">
        <v>39</v>
      </c>
      <c r="R3267" s="931">
        <v>34</v>
      </c>
      <c r="S3267" s="931">
        <v>2</v>
      </c>
      <c r="T3267" s="926" t="s">
        <v>40</v>
      </c>
      <c r="U3267" s="931" t="s">
        <v>41</v>
      </c>
      <c r="V3267" s="958">
        <v>926</v>
      </c>
      <c r="W3267" s="933">
        <v>238</v>
      </c>
      <c r="X3267" s="926" t="s">
        <v>42</v>
      </c>
      <c r="Y3267" s="926" t="s">
        <v>43</v>
      </c>
      <c r="Z3267" s="926" t="s">
        <v>40</v>
      </c>
      <c r="AA3267" s="926" t="s">
        <v>44</v>
      </c>
      <c r="AB3267" s="926" t="s">
        <v>45</v>
      </c>
      <c r="AC3267" s="926" t="s">
        <v>40</v>
      </c>
    </row>
    <row r="3268" spans="1:29" ht="20.149999999999999" customHeight="1">
      <c r="A3268" s="960" t="s">
        <v>1324</v>
      </c>
      <c r="B3268" s="923" t="s">
        <v>850</v>
      </c>
      <c r="C3268" s="923" t="s">
        <v>1325</v>
      </c>
      <c r="D3268" s="943">
        <v>23191</v>
      </c>
      <c r="E3268" s="945" t="s">
        <v>32</v>
      </c>
      <c r="F3268" s="926" t="s">
        <v>33</v>
      </c>
      <c r="G3268" s="926" t="s">
        <v>34</v>
      </c>
      <c r="H3268" s="926" t="s">
        <v>34</v>
      </c>
      <c r="I3268" s="929"/>
      <c r="J3268" s="926" t="s">
        <v>35</v>
      </c>
      <c r="K3268" s="933"/>
      <c r="L3268" s="930">
        <v>45676</v>
      </c>
      <c r="M3268" s="930">
        <v>45676</v>
      </c>
      <c r="N3268" s="926" t="s">
        <v>36</v>
      </c>
      <c r="O3268" s="926" t="s">
        <v>37</v>
      </c>
      <c r="P3268" s="926" t="s">
        <v>38</v>
      </c>
      <c r="Q3268" s="926" t="s">
        <v>39</v>
      </c>
      <c r="R3268" s="931">
        <v>34</v>
      </c>
      <c r="S3268" s="931">
        <v>2</v>
      </c>
      <c r="T3268" s="926" t="s">
        <v>40</v>
      </c>
      <c r="U3268" s="931" t="s">
        <v>41</v>
      </c>
      <c r="V3268" s="958">
        <v>926</v>
      </c>
      <c r="W3268" s="933">
        <v>238</v>
      </c>
      <c r="X3268" s="926" t="s">
        <v>42</v>
      </c>
      <c r="Y3268" s="926" t="s">
        <v>43</v>
      </c>
      <c r="Z3268" s="926" t="s">
        <v>40</v>
      </c>
      <c r="AA3268" s="926" t="s">
        <v>44</v>
      </c>
      <c r="AB3268" s="926" t="s">
        <v>45</v>
      </c>
      <c r="AC3268" s="926" t="s">
        <v>40</v>
      </c>
    </row>
    <row r="3269" spans="1:29" ht="20.149999999999999" customHeight="1">
      <c r="A3269" s="960" t="s">
        <v>1324</v>
      </c>
      <c r="B3269" s="923" t="s">
        <v>850</v>
      </c>
      <c r="C3269" s="923" t="s">
        <v>1325</v>
      </c>
      <c r="D3269" s="943">
        <v>23191</v>
      </c>
      <c r="E3269" s="945" t="s">
        <v>32</v>
      </c>
      <c r="F3269" s="926" t="s">
        <v>33</v>
      </c>
      <c r="G3269" s="926" t="s">
        <v>34</v>
      </c>
      <c r="H3269" s="926" t="s">
        <v>34</v>
      </c>
      <c r="I3269" s="929"/>
      <c r="J3269" s="926" t="s">
        <v>35</v>
      </c>
      <c r="K3269" s="933"/>
      <c r="L3269" s="930">
        <v>45677</v>
      </c>
      <c r="M3269" s="930">
        <v>45677</v>
      </c>
      <c r="N3269" s="926" t="s">
        <v>36</v>
      </c>
      <c r="O3269" s="926" t="s">
        <v>37</v>
      </c>
      <c r="P3269" s="926" t="s">
        <v>38</v>
      </c>
      <c r="Q3269" s="926" t="s">
        <v>39</v>
      </c>
      <c r="R3269" s="931">
        <v>34</v>
      </c>
      <c r="S3269" s="931">
        <v>2</v>
      </c>
      <c r="T3269" s="926" t="s">
        <v>40</v>
      </c>
      <c r="U3269" s="931" t="s">
        <v>41</v>
      </c>
      <c r="V3269" s="958">
        <v>926</v>
      </c>
      <c r="W3269" s="933">
        <v>238</v>
      </c>
      <c r="X3269" s="926" t="s">
        <v>42</v>
      </c>
      <c r="Y3269" s="926" t="s">
        <v>43</v>
      </c>
      <c r="Z3269" s="926" t="s">
        <v>40</v>
      </c>
      <c r="AA3269" s="926" t="s">
        <v>44</v>
      </c>
      <c r="AB3269" s="926" t="s">
        <v>45</v>
      </c>
      <c r="AC3269" s="926" t="s">
        <v>40</v>
      </c>
    </row>
    <row r="3270" spans="1:29" ht="20.149999999999999" customHeight="1">
      <c r="A3270" s="960" t="s">
        <v>1324</v>
      </c>
      <c r="B3270" s="923" t="s">
        <v>850</v>
      </c>
      <c r="C3270" s="923" t="s">
        <v>1325</v>
      </c>
      <c r="D3270" s="943">
        <v>23191</v>
      </c>
      <c r="E3270" s="945" t="s">
        <v>32</v>
      </c>
      <c r="F3270" s="926" t="s">
        <v>33</v>
      </c>
      <c r="G3270" s="926" t="s">
        <v>34</v>
      </c>
      <c r="H3270" s="926" t="s">
        <v>34</v>
      </c>
      <c r="I3270" s="929"/>
      <c r="J3270" s="926" t="s">
        <v>35</v>
      </c>
      <c r="K3270" s="933"/>
      <c r="L3270" s="930">
        <v>45678</v>
      </c>
      <c r="M3270" s="930">
        <v>45678</v>
      </c>
      <c r="N3270" s="926" t="s">
        <v>36</v>
      </c>
      <c r="O3270" s="926" t="s">
        <v>37</v>
      </c>
      <c r="P3270" s="926" t="s">
        <v>38</v>
      </c>
      <c r="Q3270" s="926" t="s">
        <v>39</v>
      </c>
      <c r="R3270" s="931">
        <v>34</v>
      </c>
      <c r="S3270" s="931">
        <v>2</v>
      </c>
      <c r="T3270" s="926" t="s">
        <v>40</v>
      </c>
      <c r="U3270" s="931" t="s">
        <v>41</v>
      </c>
      <c r="V3270" s="958">
        <v>926</v>
      </c>
      <c r="W3270" s="933">
        <v>238</v>
      </c>
      <c r="X3270" s="926" t="s">
        <v>42</v>
      </c>
      <c r="Y3270" s="926" t="s">
        <v>43</v>
      </c>
      <c r="Z3270" s="926" t="s">
        <v>40</v>
      </c>
      <c r="AA3270" s="926" t="s">
        <v>44</v>
      </c>
      <c r="AB3270" s="926" t="s">
        <v>45</v>
      </c>
      <c r="AC3270" s="926" t="s">
        <v>40</v>
      </c>
    </row>
    <row r="3271" spans="1:29" ht="20.149999999999999" customHeight="1">
      <c r="A3271" s="960" t="s">
        <v>1324</v>
      </c>
      <c r="B3271" s="923" t="s">
        <v>850</v>
      </c>
      <c r="C3271" s="923" t="s">
        <v>1325</v>
      </c>
      <c r="D3271" s="943">
        <v>23191</v>
      </c>
      <c r="E3271" s="945" t="s">
        <v>32</v>
      </c>
      <c r="F3271" s="926" t="s">
        <v>33</v>
      </c>
      <c r="G3271" s="926" t="s">
        <v>34</v>
      </c>
      <c r="H3271" s="926" t="s">
        <v>34</v>
      </c>
      <c r="I3271" s="929"/>
      <c r="J3271" s="926" t="s">
        <v>35</v>
      </c>
      <c r="K3271" s="933"/>
      <c r="L3271" s="930">
        <v>45679</v>
      </c>
      <c r="M3271" s="930">
        <v>45679</v>
      </c>
      <c r="N3271" s="926" t="s">
        <v>36</v>
      </c>
      <c r="O3271" s="926" t="s">
        <v>37</v>
      </c>
      <c r="P3271" s="926" t="s">
        <v>38</v>
      </c>
      <c r="Q3271" s="926" t="s">
        <v>39</v>
      </c>
      <c r="R3271" s="931">
        <v>34</v>
      </c>
      <c r="S3271" s="931">
        <v>2</v>
      </c>
      <c r="T3271" s="926" t="s">
        <v>40</v>
      </c>
      <c r="U3271" s="931" t="s">
        <v>41</v>
      </c>
      <c r="V3271" s="958">
        <v>926</v>
      </c>
      <c r="W3271" s="933">
        <v>238</v>
      </c>
      <c r="X3271" s="926" t="s">
        <v>42</v>
      </c>
      <c r="Y3271" s="926" t="s">
        <v>43</v>
      </c>
      <c r="Z3271" s="926" t="s">
        <v>40</v>
      </c>
      <c r="AA3271" s="926" t="s">
        <v>44</v>
      </c>
      <c r="AB3271" s="926" t="s">
        <v>45</v>
      </c>
      <c r="AC3271" s="926" t="s">
        <v>40</v>
      </c>
    </row>
    <row r="3272" spans="1:29" ht="20.149999999999999" customHeight="1">
      <c r="A3272" s="960" t="s">
        <v>1324</v>
      </c>
      <c r="B3272" s="923" t="s">
        <v>850</v>
      </c>
      <c r="C3272" s="923" t="s">
        <v>1325</v>
      </c>
      <c r="D3272" s="943">
        <v>23191</v>
      </c>
      <c r="E3272" s="945" t="s">
        <v>32</v>
      </c>
      <c r="F3272" s="926" t="s">
        <v>33</v>
      </c>
      <c r="G3272" s="926" t="s">
        <v>34</v>
      </c>
      <c r="H3272" s="926" t="s">
        <v>34</v>
      </c>
      <c r="I3272" s="929"/>
      <c r="J3272" s="926" t="s">
        <v>35</v>
      </c>
      <c r="K3272" s="933"/>
      <c r="L3272" s="930">
        <v>45680</v>
      </c>
      <c r="M3272" s="930">
        <v>45680</v>
      </c>
      <c r="N3272" s="926" t="s">
        <v>36</v>
      </c>
      <c r="O3272" s="926" t="s">
        <v>37</v>
      </c>
      <c r="P3272" s="926" t="s">
        <v>38</v>
      </c>
      <c r="Q3272" s="926" t="s">
        <v>39</v>
      </c>
      <c r="R3272" s="931">
        <v>34</v>
      </c>
      <c r="S3272" s="931">
        <v>2</v>
      </c>
      <c r="T3272" s="926" t="s">
        <v>40</v>
      </c>
      <c r="U3272" s="931" t="s">
        <v>41</v>
      </c>
      <c r="V3272" s="958">
        <v>926</v>
      </c>
      <c r="W3272" s="933">
        <v>238</v>
      </c>
      <c r="X3272" s="926" t="s">
        <v>42</v>
      </c>
      <c r="Y3272" s="926" t="s">
        <v>43</v>
      </c>
      <c r="Z3272" s="926" t="s">
        <v>40</v>
      </c>
      <c r="AA3272" s="926" t="s">
        <v>44</v>
      </c>
      <c r="AB3272" s="926" t="s">
        <v>45</v>
      </c>
      <c r="AC3272" s="926" t="s">
        <v>40</v>
      </c>
    </row>
    <row r="3273" spans="1:29" ht="20.149999999999999" customHeight="1">
      <c r="A3273" s="960" t="s">
        <v>1324</v>
      </c>
      <c r="B3273" s="923" t="s">
        <v>850</v>
      </c>
      <c r="C3273" s="923" t="s">
        <v>1325</v>
      </c>
      <c r="D3273" s="943">
        <v>23191</v>
      </c>
      <c r="E3273" s="945" t="s">
        <v>32</v>
      </c>
      <c r="F3273" s="926" t="s">
        <v>33</v>
      </c>
      <c r="G3273" s="926" t="s">
        <v>34</v>
      </c>
      <c r="H3273" s="926" t="s">
        <v>34</v>
      </c>
      <c r="I3273" s="929"/>
      <c r="J3273" s="926" t="s">
        <v>35</v>
      </c>
      <c r="K3273" s="933"/>
      <c r="L3273" s="930">
        <v>45681</v>
      </c>
      <c r="M3273" s="930">
        <v>45681</v>
      </c>
      <c r="N3273" s="926" t="s">
        <v>36</v>
      </c>
      <c r="O3273" s="926" t="s">
        <v>37</v>
      </c>
      <c r="P3273" s="926" t="s">
        <v>38</v>
      </c>
      <c r="Q3273" s="926" t="s">
        <v>39</v>
      </c>
      <c r="R3273" s="931">
        <v>34</v>
      </c>
      <c r="S3273" s="931">
        <v>2</v>
      </c>
      <c r="T3273" s="926" t="s">
        <v>40</v>
      </c>
      <c r="U3273" s="931" t="s">
        <v>41</v>
      </c>
      <c r="V3273" s="958">
        <v>926</v>
      </c>
      <c r="W3273" s="933">
        <v>238</v>
      </c>
      <c r="X3273" s="926" t="s">
        <v>42</v>
      </c>
      <c r="Y3273" s="926" t="s">
        <v>43</v>
      </c>
      <c r="Z3273" s="926" t="s">
        <v>40</v>
      </c>
      <c r="AA3273" s="926" t="s">
        <v>44</v>
      </c>
      <c r="AB3273" s="926" t="s">
        <v>45</v>
      </c>
      <c r="AC3273" s="926" t="s">
        <v>40</v>
      </c>
    </row>
    <row r="3274" spans="1:29" ht="20.149999999999999" customHeight="1">
      <c r="A3274" s="960" t="s">
        <v>1326</v>
      </c>
      <c r="B3274" s="923" t="s">
        <v>401</v>
      </c>
      <c r="C3274" s="923" t="s">
        <v>1327</v>
      </c>
      <c r="D3274" s="943">
        <v>16476</v>
      </c>
      <c r="E3274" s="945" t="s">
        <v>32</v>
      </c>
      <c r="F3274" s="926" t="s">
        <v>33</v>
      </c>
      <c r="G3274" s="926" t="s">
        <v>34</v>
      </c>
      <c r="H3274" s="926" t="s">
        <v>34</v>
      </c>
      <c r="I3274" s="929"/>
      <c r="J3274" s="926" t="s">
        <v>35</v>
      </c>
      <c r="K3274" s="933"/>
      <c r="L3274" s="930">
        <v>45675</v>
      </c>
      <c r="M3274" s="930">
        <v>45675</v>
      </c>
      <c r="N3274" s="926" t="s">
        <v>36</v>
      </c>
      <c r="O3274" s="926" t="s">
        <v>37</v>
      </c>
      <c r="P3274" s="926" t="s">
        <v>38</v>
      </c>
      <c r="Q3274" s="926" t="s">
        <v>39</v>
      </c>
      <c r="R3274" s="931">
        <v>34</v>
      </c>
      <c r="S3274" s="931">
        <v>2</v>
      </c>
      <c r="T3274" s="926" t="s">
        <v>40</v>
      </c>
      <c r="U3274" s="931" t="s">
        <v>41</v>
      </c>
      <c r="V3274" s="958">
        <v>929</v>
      </c>
      <c r="W3274" s="933">
        <v>170</v>
      </c>
      <c r="X3274" s="926" t="s">
        <v>42</v>
      </c>
      <c r="Y3274" s="926" t="s">
        <v>43</v>
      </c>
      <c r="Z3274" s="926" t="s">
        <v>40</v>
      </c>
      <c r="AA3274" s="926" t="s">
        <v>44</v>
      </c>
      <c r="AB3274" s="926" t="s">
        <v>45</v>
      </c>
      <c r="AC3274" s="926" t="s">
        <v>40</v>
      </c>
    </row>
    <row r="3275" spans="1:29" ht="20.149999999999999" customHeight="1">
      <c r="A3275" s="960" t="s">
        <v>1326</v>
      </c>
      <c r="B3275" s="923" t="s">
        <v>401</v>
      </c>
      <c r="C3275" s="923" t="s">
        <v>1327</v>
      </c>
      <c r="D3275" s="943">
        <v>16476</v>
      </c>
      <c r="E3275" s="945" t="s">
        <v>32</v>
      </c>
      <c r="F3275" s="926" t="s">
        <v>33</v>
      </c>
      <c r="G3275" s="926" t="s">
        <v>34</v>
      </c>
      <c r="H3275" s="926" t="s">
        <v>34</v>
      </c>
      <c r="I3275" s="929"/>
      <c r="J3275" s="926" t="s">
        <v>35</v>
      </c>
      <c r="K3275" s="933"/>
      <c r="L3275" s="930">
        <v>45676</v>
      </c>
      <c r="M3275" s="930">
        <v>45676</v>
      </c>
      <c r="N3275" s="926" t="s">
        <v>36</v>
      </c>
      <c r="O3275" s="926" t="s">
        <v>37</v>
      </c>
      <c r="P3275" s="926" t="s">
        <v>38</v>
      </c>
      <c r="Q3275" s="926" t="s">
        <v>39</v>
      </c>
      <c r="R3275" s="931">
        <v>34</v>
      </c>
      <c r="S3275" s="931">
        <v>2</v>
      </c>
      <c r="T3275" s="926" t="s">
        <v>40</v>
      </c>
      <c r="U3275" s="931" t="s">
        <v>41</v>
      </c>
      <c r="V3275" s="958">
        <v>929</v>
      </c>
      <c r="W3275" s="933">
        <v>170</v>
      </c>
      <c r="X3275" s="926" t="s">
        <v>42</v>
      </c>
      <c r="Y3275" s="926" t="s">
        <v>43</v>
      </c>
      <c r="Z3275" s="926" t="s">
        <v>40</v>
      </c>
      <c r="AA3275" s="926" t="s">
        <v>44</v>
      </c>
      <c r="AB3275" s="926" t="s">
        <v>45</v>
      </c>
      <c r="AC3275" s="926" t="s">
        <v>40</v>
      </c>
    </row>
    <row r="3276" spans="1:29" ht="20.149999999999999" customHeight="1">
      <c r="A3276" s="960" t="s">
        <v>1326</v>
      </c>
      <c r="B3276" s="923" t="s">
        <v>401</v>
      </c>
      <c r="C3276" s="923" t="s">
        <v>1327</v>
      </c>
      <c r="D3276" s="943">
        <v>16476</v>
      </c>
      <c r="E3276" s="945" t="s">
        <v>32</v>
      </c>
      <c r="F3276" s="926" t="s">
        <v>33</v>
      </c>
      <c r="G3276" s="926" t="s">
        <v>34</v>
      </c>
      <c r="H3276" s="926" t="s">
        <v>34</v>
      </c>
      <c r="I3276" s="929"/>
      <c r="J3276" s="926" t="s">
        <v>35</v>
      </c>
      <c r="K3276" s="933"/>
      <c r="L3276" s="930">
        <v>45677</v>
      </c>
      <c r="M3276" s="930">
        <v>45677</v>
      </c>
      <c r="N3276" s="926" t="s">
        <v>36</v>
      </c>
      <c r="O3276" s="926" t="s">
        <v>37</v>
      </c>
      <c r="P3276" s="926" t="s">
        <v>38</v>
      </c>
      <c r="Q3276" s="926" t="s">
        <v>39</v>
      </c>
      <c r="R3276" s="931">
        <v>34</v>
      </c>
      <c r="S3276" s="931">
        <v>2</v>
      </c>
      <c r="T3276" s="926" t="s">
        <v>40</v>
      </c>
      <c r="U3276" s="931" t="s">
        <v>41</v>
      </c>
      <c r="V3276" s="958">
        <v>929</v>
      </c>
      <c r="W3276" s="933">
        <v>170</v>
      </c>
      <c r="X3276" s="926" t="s">
        <v>42</v>
      </c>
      <c r="Y3276" s="926" t="s">
        <v>43</v>
      </c>
      <c r="Z3276" s="926" t="s">
        <v>40</v>
      </c>
      <c r="AA3276" s="926" t="s">
        <v>44</v>
      </c>
      <c r="AB3276" s="926" t="s">
        <v>45</v>
      </c>
      <c r="AC3276" s="926" t="s">
        <v>40</v>
      </c>
    </row>
    <row r="3277" spans="1:29" ht="20.149999999999999" customHeight="1">
      <c r="A3277" s="960" t="s">
        <v>1326</v>
      </c>
      <c r="B3277" s="923" t="s">
        <v>401</v>
      </c>
      <c r="C3277" s="923" t="s">
        <v>1327</v>
      </c>
      <c r="D3277" s="943">
        <v>16476</v>
      </c>
      <c r="E3277" s="945" t="s">
        <v>32</v>
      </c>
      <c r="F3277" s="926" t="s">
        <v>33</v>
      </c>
      <c r="G3277" s="926" t="s">
        <v>34</v>
      </c>
      <c r="H3277" s="926" t="s">
        <v>34</v>
      </c>
      <c r="I3277" s="929"/>
      <c r="J3277" s="926" t="s">
        <v>35</v>
      </c>
      <c r="K3277" s="933"/>
      <c r="L3277" s="930">
        <v>45680</v>
      </c>
      <c r="M3277" s="930">
        <v>45680</v>
      </c>
      <c r="N3277" s="926" t="s">
        <v>36</v>
      </c>
      <c r="O3277" s="926" t="s">
        <v>37</v>
      </c>
      <c r="P3277" s="926" t="s">
        <v>38</v>
      </c>
      <c r="Q3277" s="926" t="s">
        <v>39</v>
      </c>
      <c r="R3277" s="931">
        <v>34</v>
      </c>
      <c r="S3277" s="931">
        <v>2</v>
      </c>
      <c r="T3277" s="926" t="s">
        <v>40</v>
      </c>
      <c r="U3277" s="931" t="s">
        <v>41</v>
      </c>
      <c r="V3277" s="958">
        <v>929</v>
      </c>
      <c r="W3277" s="933">
        <v>170</v>
      </c>
      <c r="X3277" s="926" t="s">
        <v>42</v>
      </c>
      <c r="Y3277" s="926" t="s">
        <v>43</v>
      </c>
      <c r="Z3277" s="926" t="s">
        <v>40</v>
      </c>
      <c r="AA3277" s="926" t="s">
        <v>44</v>
      </c>
      <c r="AB3277" s="926" t="s">
        <v>45</v>
      </c>
      <c r="AC3277" s="926" t="s">
        <v>40</v>
      </c>
    </row>
    <row r="3278" spans="1:29" ht="20.149999999999999" customHeight="1">
      <c r="A3278" s="960" t="s">
        <v>1326</v>
      </c>
      <c r="B3278" s="923" t="s">
        <v>401</v>
      </c>
      <c r="C3278" s="923" t="s">
        <v>1327</v>
      </c>
      <c r="D3278" s="943">
        <v>16476</v>
      </c>
      <c r="E3278" s="945" t="s">
        <v>32</v>
      </c>
      <c r="F3278" s="926" t="s">
        <v>33</v>
      </c>
      <c r="G3278" s="926" t="s">
        <v>34</v>
      </c>
      <c r="H3278" s="926" t="s">
        <v>34</v>
      </c>
      <c r="I3278" s="929"/>
      <c r="J3278" s="926" t="s">
        <v>35</v>
      </c>
      <c r="K3278" s="933"/>
      <c r="L3278" s="930">
        <v>45681</v>
      </c>
      <c r="M3278" s="930">
        <v>45681</v>
      </c>
      <c r="N3278" s="926" t="s">
        <v>36</v>
      </c>
      <c r="O3278" s="926" t="s">
        <v>37</v>
      </c>
      <c r="P3278" s="926" t="s">
        <v>38</v>
      </c>
      <c r="Q3278" s="926" t="s">
        <v>39</v>
      </c>
      <c r="R3278" s="931">
        <v>34</v>
      </c>
      <c r="S3278" s="931">
        <v>2</v>
      </c>
      <c r="T3278" s="926" t="s">
        <v>40</v>
      </c>
      <c r="U3278" s="931" t="s">
        <v>41</v>
      </c>
      <c r="V3278" s="958">
        <v>929</v>
      </c>
      <c r="W3278" s="933">
        <v>170</v>
      </c>
      <c r="X3278" s="926" t="s">
        <v>42</v>
      </c>
      <c r="Y3278" s="926" t="s">
        <v>43</v>
      </c>
      <c r="Z3278" s="926" t="s">
        <v>40</v>
      </c>
      <c r="AA3278" s="926" t="s">
        <v>44</v>
      </c>
      <c r="AB3278" s="926" t="s">
        <v>45</v>
      </c>
      <c r="AC3278" s="926" t="s">
        <v>40</v>
      </c>
    </row>
    <row r="3279" spans="1:29" ht="20.149999999999999" customHeight="1">
      <c r="A3279" s="960" t="s">
        <v>1328</v>
      </c>
      <c r="B3279" s="923" t="s">
        <v>1171</v>
      </c>
      <c r="C3279" s="923" t="s">
        <v>317</v>
      </c>
      <c r="D3279" s="943">
        <v>34487</v>
      </c>
      <c r="E3279" s="945" t="s">
        <v>49</v>
      </c>
      <c r="F3279" s="926" t="s">
        <v>33</v>
      </c>
      <c r="G3279" s="926" t="s">
        <v>34</v>
      </c>
      <c r="H3279" s="926" t="s">
        <v>34</v>
      </c>
      <c r="I3279" s="929"/>
      <c r="J3279" s="926" t="s">
        <v>35</v>
      </c>
      <c r="K3279" s="933"/>
      <c r="L3279" s="930">
        <v>45678</v>
      </c>
      <c r="M3279" s="930">
        <v>45678</v>
      </c>
      <c r="N3279" s="926" t="s">
        <v>36</v>
      </c>
      <c r="O3279" s="926" t="s">
        <v>37</v>
      </c>
      <c r="P3279" s="926" t="s">
        <v>38</v>
      </c>
      <c r="Q3279" s="926" t="s">
        <v>39</v>
      </c>
      <c r="R3279" s="931">
        <v>34</v>
      </c>
      <c r="S3279" s="931">
        <v>2</v>
      </c>
      <c r="T3279" s="926" t="s">
        <v>40</v>
      </c>
      <c r="U3279" s="931" t="s">
        <v>41</v>
      </c>
      <c r="V3279" s="958">
        <v>930</v>
      </c>
      <c r="W3279" s="933">
        <v>136</v>
      </c>
      <c r="X3279" s="926" t="s">
        <v>42</v>
      </c>
      <c r="Y3279" s="926" t="s">
        <v>43</v>
      </c>
      <c r="Z3279" s="926" t="s">
        <v>40</v>
      </c>
      <c r="AA3279" s="926" t="s">
        <v>44</v>
      </c>
      <c r="AB3279" s="926" t="s">
        <v>45</v>
      </c>
      <c r="AC3279" s="926" t="s">
        <v>40</v>
      </c>
    </row>
    <row r="3280" spans="1:29" ht="20.149999999999999" customHeight="1">
      <c r="A3280" s="960" t="s">
        <v>1328</v>
      </c>
      <c r="B3280" s="923" t="s">
        <v>1171</v>
      </c>
      <c r="C3280" s="923" t="s">
        <v>317</v>
      </c>
      <c r="D3280" s="943">
        <v>34487</v>
      </c>
      <c r="E3280" s="945" t="s">
        <v>49</v>
      </c>
      <c r="F3280" s="926" t="s">
        <v>33</v>
      </c>
      <c r="G3280" s="926" t="s">
        <v>34</v>
      </c>
      <c r="H3280" s="926" t="s">
        <v>34</v>
      </c>
      <c r="I3280" s="929"/>
      <c r="J3280" s="926" t="s">
        <v>35</v>
      </c>
      <c r="K3280" s="933"/>
      <c r="L3280" s="930">
        <v>45679</v>
      </c>
      <c r="M3280" s="930">
        <v>45679</v>
      </c>
      <c r="N3280" s="926" t="s">
        <v>36</v>
      </c>
      <c r="O3280" s="926" t="s">
        <v>37</v>
      </c>
      <c r="P3280" s="926" t="s">
        <v>38</v>
      </c>
      <c r="Q3280" s="926" t="s">
        <v>39</v>
      </c>
      <c r="R3280" s="931">
        <v>34</v>
      </c>
      <c r="S3280" s="931">
        <v>2</v>
      </c>
      <c r="T3280" s="926" t="s">
        <v>40</v>
      </c>
      <c r="U3280" s="931" t="s">
        <v>41</v>
      </c>
      <c r="V3280" s="958">
        <v>930</v>
      </c>
      <c r="W3280" s="933">
        <v>136</v>
      </c>
      <c r="X3280" s="926" t="s">
        <v>42</v>
      </c>
      <c r="Y3280" s="926" t="s">
        <v>43</v>
      </c>
      <c r="Z3280" s="926" t="s">
        <v>40</v>
      </c>
      <c r="AA3280" s="926" t="s">
        <v>44</v>
      </c>
      <c r="AB3280" s="926" t="s">
        <v>45</v>
      </c>
      <c r="AC3280" s="926" t="s">
        <v>40</v>
      </c>
    </row>
    <row r="3281" spans="1:29" ht="20.149999999999999" customHeight="1">
      <c r="A3281" s="960" t="s">
        <v>1328</v>
      </c>
      <c r="B3281" s="923" t="s">
        <v>1171</v>
      </c>
      <c r="C3281" s="923" t="s">
        <v>317</v>
      </c>
      <c r="D3281" s="943">
        <v>34487</v>
      </c>
      <c r="E3281" s="945" t="s">
        <v>49</v>
      </c>
      <c r="F3281" s="926" t="s">
        <v>33</v>
      </c>
      <c r="G3281" s="926" t="s">
        <v>34</v>
      </c>
      <c r="H3281" s="926" t="s">
        <v>34</v>
      </c>
      <c r="I3281" s="929"/>
      <c r="J3281" s="926" t="s">
        <v>35</v>
      </c>
      <c r="K3281" s="933"/>
      <c r="L3281" s="930">
        <v>45680</v>
      </c>
      <c r="M3281" s="930">
        <v>45680</v>
      </c>
      <c r="N3281" s="926" t="s">
        <v>36</v>
      </c>
      <c r="O3281" s="926" t="s">
        <v>37</v>
      </c>
      <c r="P3281" s="926" t="s">
        <v>38</v>
      </c>
      <c r="Q3281" s="926" t="s">
        <v>39</v>
      </c>
      <c r="R3281" s="931">
        <v>34</v>
      </c>
      <c r="S3281" s="931">
        <v>2</v>
      </c>
      <c r="T3281" s="926" t="s">
        <v>40</v>
      </c>
      <c r="U3281" s="931" t="s">
        <v>41</v>
      </c>
      <c r="V3281" s="958">
        <v>930</v>
      </c>
      <c r="W3281" s="933">
        <v>136</v>
      </c>
      <c r="X3281" s="926" t="s">
        <v>42</v>
      </c>
      <c r="Y3281" s="926" t="s">
        <v>43</v>
      </c>
      <c r="Z3281" s="926" t="s">
        <v>40</v>
      </c>
      <c r="AA3281" s="926" t="s">
        <v>44</v>
      </c>
      <c r="AB3281" s="926" t="s">
        <v>45</v>
      </c>
      <c r="AC3281" s="926" t="s">
        <v>40</v>
      </c>
    </row>
    <row r="3282" spans="1:29" ht="20.149999999999999" customHeight="1">
      <c r="A3282" s="960" t="s">
        <v>1328</v>
      </c>
      <c r="B3282" s="923" t="s">
        <v>1171</v>
      </c>
      <c r="C3282" s="923" t="s">
        <v>317</v>
      </c>
      <c r="D3282" s="943">
        <v>34487</v>
      </c>
      <c r="E3282" s="945" t="s">
        <v>49</v>
      </c>
      <c r="F3282" s="926" t="s">
        <v>33</v>
      </c>
      <c r="G3282" s="926" t="s">
        <v>34</v>
      </c>
      <c r="H3282" s="926" t="s">
        <v>34</v>
      </c>
      <c r="I3282" s="929"/>
      <c r="J3282" s="926" t="s">
        <v>35</v>
      </c>
      <c r="K3282" s="933"/>
      <c r="L3282" s="930">
        <v>45681</v>
      </c>
      <c r="M3282" s="930">
        <v>45681</v>
      </c>
      <c r="N3282" s="926" t="s">
        <v>36</v>
      </c>
      <c r="O3282" s="926" t="s">
        <v>37</v>
      </c>
      <c r="P3282" s="926" t="s">
        <v>38</v>
      </c>
      <c r="Q3282" s="926" t="s">
        <v>39</v>
      </c>
      <c r="R3282" s="931">
        <v>34</v>
      </c>
      <c r="S3282" s="931">
        <v>2</v>
      </c>
      <c r="T3282" s="926" t="s">
        <v>40</v>
      </c>
      <c r="U3282" s="931" t="s">
        <v>41</v>
      </c>
      <c r="V3282" s="958">
        <v>930</v>
      </c>
      <c r="W3282" s="933">
        <v>136</v>
      </c>
      <c r="X3282" s="926" t="s">
        <v>42</v>
      </c>
      <c r="Y3282" s="926" t="s">
        <v>43</v>
      </c>
      <c r="Z3282" s="926" t="s">
        <v>40</v>
      </c>
      <c r="AA3282" s="926" t="s">
        <v>44</v>
      </c>
      <c r="AB3282" s="926" t="s">
        <v>45</v>
      </c>
      <c r="AC3282" s="926" t="s">
        <v>40</v>
      </c>
    </row>
    <row r="3283" spans="1:29" ht="20.149999999999999" customHeight="1">
      <c r="A3283" s="960" t="s">
        <v>1329</v>
      </c>
      <c r="B3283" s="923" t="s">
        <v>1330</v>
      </c>
      <c r="C3283" s="923" t="s">
        <v>1331</v>
      </c>
      <c r="D3283" s="943">
        <v>21684</v>
      </c>
      <c r="E3283" s="945" t="s">
        <v>32</v>
      </c>
      <c r="F3283" s="926" t="s">
        <v>33</v>
      </c>
      <c r="G3283" s="926" t="s">
        <v>34</v>
      </c>
      <c r="H3283" s="926" t="s">
        <v>34</v>
      </c>
      <c r="I3283" s="929"/>
      <c r="J3283" s="926" t="s">
        <v>35</v>
      </c>
      <c r="K3283" s="933"/>
      <c r="L3283" s="930">
        <v>45675</v>
      </c>
      <c r="M3283" s="930">
        <v>45675</v>
      </c>
      <c r="N3283" s="926" t="s">
        <v>36</v>
      </c>
      <c r="O3283" s="926" t="s">
        <v>37</v>
      </c>
      <c r="P3283" s="926" t="s">
        <v>38</v>
      </c>
      <c r="Q3283" s="926" t="s">
        <v>39</v>
      </c>
      <c r="R3283" s="931">
        <v>34</v>
      </c>
      <c r="S3283" s="931">
        <v>2</v>
      </c>
      <c r="T3283" s="926" t="s">
        <v>40</v>
      </c>
      <c r="U3283" s="931" t="s">
        <v>41</v>
      </c>
      <c r="V3283" s="958">
        <v>931</v>
      </c>
      <c r="W3283" s="933">
        <v>238</v>
      </c>
      <c r="X3283" s="926" t="s">
        <v>42</v>
      </c>
      <c r="Y3283" s="926" t="s">
        <v>43</v>
      </c>
      <c r="Z3283" s="926" t="s">
        <v>40</v>
      </c>
      <c r="AA3283" s="926" t="s">
        <v>44</v>
      </c>
      <c r="AB3283" s="926" t="s">
        <v>45</v>
      </c>
      <c r="AC3283" s="926" t="s">
        <v>40</v>
      </c>
    </row>
    <row r="3284" spans="1:29" ht="20.149999999999999" customHeight="1">
      <c r="A3284" s="960" t="s">
        <v>1329</v>
      </c>
      <c r="B3284" s="923" t="s">
        <v>1330</v>
      </c>
      <c r="C3284" s="923" t="s">
        <v>1331</v>
      </c>
      <c r="D3284" s="943">
        <v>21684</v>
      </c>
      <c r="E3284" s="945" t="s">
        <v>32</v>
      </c>
      <c r="F3284" s="926" t="s">
        <v>33</v>
      </c>
      <c r="G3284" s="926" t="s">
        <v>34</v>
      </c>
      <c r="H3284" s="926" t="s">
        <v>34</v>
      </c>
      <c r="I3284" s="929"/>
      <c r="J3284" s="926" t="s">
        <v>35</v>
      </c>
      <c r="K3284" s="933"/>
      <c r="L3284" s="930">
        <v>45676</v>
      </c>
      <c r="M3284" s="930">
        <v>45676</v>
      </c>
      <c r="N3284" s="926" t="s">
        <v>36</v>
      </c>
      <c r="O3284" s="926" t="s">
        <v>37</v>
      </c>
      <c r="P3284" s="926" t="s">
        <v>38</v>
      </c>
      <c r="Q3284" s="926" t="s">
        <v>39</v>
      </c>
      <c r="R3284" s="931">
        <v>34</v>
      </c>
      <c r="S3284" s="931">
        <v>2</v>
      </c>
      <c r="T3284" s="926" t="s">
        <v>40</v>
      </c>
      <c r="U3284" s="931" t="s">
        <v>41</v>
      </c>
      <c r="V3284" s="958">
        <v>931</v>
      </c>
      <c r="W3284" s="933">
        <v>238</v>
      </c>
      <c r="X3284" s="926" t="s">
        <v>42</v>
      </c>
      <c r="Y3284" s="926" t="s">
        <v>43</v>
      </c>
      <c r="Z3284" s="926" t="s">
        <v>40</v>
      </c>
      <c r="AA3284" s="926" t="s">
        <v>44</v>
      </c>
      <c r="AB3284" s="926" t="s">
        <v>45</v>
      </c>
      <c r="AC3284" s="926" t="s">
        <v>40</v>
      </c>
    </row>
    <row r="3285" spans="1:29" ht="20.149999999999999" customHeight="1">
      <c r="A3285" s="960" t="s">
        <v>1329</v>
      </c>
      <c r="B3285" s="923" t="s">
        <v>1330</v>
      </c>
      <c r="C3285" s="923" t="s">
        <v>1331</v>
      </c>
      <c r="D3285" s="943">
        <v>21684</v>
      </c>
      <c r="E3285" s="945" t="s">
        <v>32</v>
      </c>
      <c r="F3285" s="926" t="s">
        <v>33</v>
      </c>
      <c r="G3285" s="926" t="s">
        <v>34</v>
      </c>
      <c r="H3285" s="926" t="s">
        <v>34</v>
      </c>
      <c r="I3285" s="929"/>
      <c r="J3285" s="926" t="s">
        <v>35</v>
      </c>
      <c r="K3285" s="933"/>
      <c r="L3285" s="930">
        <v>45677</v>
      </c>
      <c r="M3285" s="930">
        <v>45677</v>
      </c>
      <c r="N3285" s="926" t="s">
        <v>36</v>
      </c>
      <c r="O3285" s="926" t="s">
        <v>37</v>
      </c>
      <c r="P3285" s="926" t="s">
        <v>38</v>
      </c>
      <c r="Q3285" s="926" t="s">
        <v>39</v>
      </c>
      <c r="R3285" s="931">
        <v>34</v>
      </c>
      <c r="S3285" s="931">
        <v>2</v>
      </c>
      <c r="T3285" s="926" t="s">
        <v>40</v>
      </c>
      <c r="U3285" s="931" t="s">
        <v>41</v>
      </c>
      <c r="V3285" s="958">
        <v>931</v>
      </c>
      <c r="W3285" s="933">
        <v>238</v>
      </c>
      <c r="X3285" s="926" t="s">
        <v>42</v>
      </c>
      <c r="Y3285" s="926" t="s">
        <v>43</v>
      </c>
      <c r="Z3285" s="926" t="s">
        <v>40</v>
      </c>
      <c r="AA3285" s="926" t="s">
        <v>44</v>
      </c>
      <c r="AB3285" s="926" t="s">
        <v>45</v>
      </c>
      <c r="AC3285" s="926" t="s">
        <v>40</v>
      </c>
    </row>
    <row r="3286" spans="1:29" ht="20.149999999999999" customHeight="1">
      <c r="A3286" s="960" t="s">
        <v>1329</v>
      </c>
      <c r="B3286" s="923" t="s">
        <v>1330</v>
      </c>
      <c r="C3286" s="923" t="s">
        <v>1331</v>
      </c>
      <c r="D3286" s="943">
        <v>21684</v>
      </c>
      <c r="E3286" s="945" t="s">
        <v>32</v>
      </c>
      <c r="F3286" s="926" t="s">
        <v>33</v>
      </c>
      <c r="G3286" s="926" t="s">
        <v>34</v>
      </c>
      <c r="H3286" s="926" t="s">
        <v>34</v>
      </c>
      <c r="I3286" s="929"/>
      <c r="J3286" s="926" t="s">
        <v>35</v>
      </c>
      <c r="K3286" s="933"/>
      <c r="L3286" s="930">
        <v>45678</v>
      </c>
      <c r="M3286" s="930">
        <v>45678</v>
      </c>
      <c r="N3286" s="926" t="s">
        <v>36</v>
      </c>
      <c r="O3286" s="926" t="s">
        <v>37</v>
      </c>
      <c r="P3286" s="926" t="s">
        <v>38</v>
      </c>
      <c r="Q3286" s="926" t="s">
        <v>39</v>
      </c>
      <c r="R3286" s="931">
        <v>34</v>
      </c>
      <c r="S3286" s="931">
        <v>2</v>
      </c>
      <c r="T3286" s="926" t="s">
        <v>40</v>
      </c>
      <c r="U3286" s="931" t="s">
        <v>41</v>
      </c>
      <c r="V3286" s="958">
        <v>931</v>
      </c>
      <c r="W3286" s="933">
        <v>238</v>
      </c>
      <c r="X3286" s="926" t="s">
        <v>42</v>
      </c>
      <c r="Y3286" s="926" t="s">
        <v>43</v>
      </c>
      <c r="Z3286" s="926" t="s">
        <v>40</v>
      </c>
      <c r="AA3286" s="926" t="s">
        <v>44</v>
      </c>
      <c r="AB3286" s="926" t="s">
        <v>45</v>
      </c>
      <c r="AC3286" s="926" t="s">
        <v>40</v>
      </c>
    </row>
    <row r="3287" spans="1:29" ht="20.149999999999999" customHeight="1">
      <c r="A3287" s="960" t="s">
        <v>1329</v>
      </c>
      <c r="B3287" s="923" t="s">
        <v>1330</v>
      </c>
      <c r="C3287" s="923" t="s">
        <v>1331</v>
      </c>
      <c r="D3287" s="943">
        <v>21684</v>
      </c>
      <c r="E3287" s="945" t="s">
        <v>32</v>
      </c>
      <c r="F3287" s="926" t="s">
        <v>33</v>
      </c>
      <c r="G3287" s="926" t="s">
        <v>34</v>
      </c>
      <c r="H3287" s="926" t="s">
        <v>34</v>
      </c>
      <c r="I3287" s="929"/>
      <c r="J3287" s="926" t="s">
        <v>35</v>
      </c>
      <c r="K3287" s="933"/>
      <c r="L3287" s="930">
        <v>45679</v>
      </c>
      <c r="M3287" s="930">
        <v>45679</v>
      </c>
      <c r="N3287" s="926" t="s">
        <v>36</v>
      </c>
      <c r="O3287" s="926" t="s">
        <v>37</v>
      </c>
      <c r="P3287" s="926" t="s">
        <v>38</v>
      </c>
      <c r="Q3287" s="926" t="s">
        <v>39</v>
      </c>
      <c r="R3287" s="931">
        <v>34</v>
      </c>
      <c r="S3287" s="931">
        <v>2</v>
      </c>
      <c r="T3287" s="926" t="s">
        <v>40</v>
      </c>
      <c r="U3287" s="931" t="s">
        <v>41</v>
      </c>
      <c r="V3287" s="958">
        <v>931</v>
      </c>
      <c r="W3287" s="933">
        <v>238</v>
      </c>
      <c r="X3287" s="926" t="s">
        <v>42</v>
      </c>
      <c r="Y3287" s="926" t="s">
        <v>43</v>
      </c>
      <c r="Z3287" s="926" t="s">
        <v>40</v>
      </c>
      <c r="AA3287" s="926" t="s">
        <v>44</v>
      </c>
      <c r="AB3287" s="926" t="s">
        <v>45</v>
      </c>
      <c r="AC3287" s="926" t="s">
        <v>40</v>
      </c>
    </row>
    <row r="3288" spans="1:29" ht="20.149999999999999" customHeight="1">
      <c r="A3288" s="960" t="s">
        <v>1329</v>
      </c>
      <c r="B3288" s="923" t="s">
        <v>1330</v>
      </c>
      <c r="C3288" s="923" t="s">
        <v>1331</v>
      </c>
      <c r="D3288" s="943">
        <v>21684</v>
      </c>
      <c r="E3288" s="945" t="s">
        <v>32</v>
      </c>
      <c r="F3288" s="926" t="s">
        <v>33</v>
      </c>
      <c r="G3288" s="926" t="s">
        <v>34</v>
      </c>
      <c r="H3288" s="926" t="s">
        <v>34</v>
      </c>
      <c r="I3288" s="929"/>
      <c r="J3288" s="926" t="s">
        <v>35</v>
      </c>
      <c r="K3288" s="933"/>
      <c r="L3288" s="930">
        <v>45680</v>
      </c>
      <c r="M3288" s="930">
        <v>45680</v>
      </c>
      <c r="N3288" s="926" t="s">
        <v>36</v>
      </c>
      <c r="O3288" s="926" t="s">
        <v>37</v>
      </c>
      <c r="P3288" s="926" t="s">
        <v>38</v>
      </c>
      <c r="Q3288" s="926" t="s">
        <v>39</v>
      </c>
      <c r="R3288" s="931">
        <v>34</v>
      </c>
      <c r="S3288" s="931">
        <v>2</v>
      </c>
      <c r="T3288" s="926" t="s">
        <v>40</v>
      </c>
      <c r="U3288" s="931" t="s">
        <v>41</v>
      </c>
      <c r="V3288" s="958">
        <v>931</v>
      </c>
      <c r="W3288" s="933">
        <v>238</v>
      </c>
      <c r="X3288" s="926" t="s">
        <v>42</v>
      </c>
      <c r="Y3288" s="926" t="s">
        <v>43</v>
      </c>
      <c r="Z3288" s="926" t="s">
        <v>40</v>
      </c>
      <c r="AA3288" s="926" t="s">
        <v>44</v>
      </c>
      <c r="AB3288" s="926" t="s">
        <v>45</v>
      </c>
      <c r="AC3288" s="926" t="s">
        <v>40</v>
      </c>
    </row>
    <row r="3289" spans="1:29" ht="20.149999999999999" customHeight="1">
      <c r="A3289" s="960" t="s">
        <v>1329</v>
      </c>
      <c r="B3289" s="923" t="s">
        <v>1330</v>
      </c>
      <c r="C3289" s="923" t="s">
        <v>1331</v>
      </c>
      <c r="D3289" s="943">
        <v>21684</v>
      </c>
      <c r="E3289" s="945" t="s">
        <v>32</v>
      </c>
      <c r="F3289" s="926" t="s">
        <v>33</v>
      </c>
      <c r="G3289" s="926" t="s">
        <v>34</v>
      </c>
      <c r="H3289" s="926" t="s">
        <v>34</v>
      </c>
      <c r="I3289" s="929"/>
      <c r="J3289" s="926" t="s">
        <v>35</v>
      </c>
      <c r="K3289" s="933"/>
      <c r="L3289" s="930">
        <v>45681</v>
      </c>
      <c r="M3289" s="930">
        <v>45681</v>
      </c>
      <c r="N3289" s="926" t="s">
        <v>36</v>
      </c>
      <c r="O3289" s="926" t="s">
        <v>37</v>
      </c>
      <c r="P3289" s="926" t="s">
        <v>38</v>
      </c>
      <c r="Q3289" s="926" t="s">
        <v>39</v>
      </c>
      <c r="R3289" s="931">
        <v>34</v>
      </c>
      <c r="S3289" s="931">
        <v>2</v>
      </c>
      <c r="T3289" s="926" t="s">
        <v>40</v>
      </c>
      <c r="U3289" s="931" t="s">
        <v>41</v>
      </c>
      <c r="V3289" s="958">
        <v>931</v>
      </c>
      <c r="W3289" s="933">
        <v>238</v>
      </c>
      <c r="X3289" s="926" t="s">
        <v>42</v>
      </c>
      <c r="Y3289" s="926" t="s">
        <v>43</v>
      </c>
      <c r="Z3289" s="926" t="s">
        <v>40</v>
      </c>
      <c r="AA3289" s="926" t="s">
        <v>44</v>
      </c>
      <c r="AB3289" s="926" t="s">
        <v>45</v>
      </c>
      <c r="AC3289" s="926" t="s">
        <v>40</v>
      </c>
    </row>
    <row r="3290" spans="1:29" ht="20.149999999999999" customHeight="1">
      <c r="A3290" s="960" t="s">
        <v>1332</v>
      </c>
      <c r="B3290" s="923" t="s">
        <v>1333</v>
      </c>
      <c r="C3290" s="923" t="s">
        <v>405</v>
      </c>
      <c r="D3290" s="943">
        <v>23987</v>
      </c>
      <c r="E3290" s="945" t="s">
        <v>49</v>
      </c>
      <c r="F3290" s="926" t="s">
        <v>33</v>
      </c>
      <c r="G3290" s="926" t="s">
        <v>34</v>
      </c>
      <c r="H3290" s="926" t="s">
        <v>34</v>
      </c>
      <c r="I3290" s="929"/>
      <c r="J3290" s="926" t="s">
        <v>35</v>
      </c>
      <c r="K3290" s="933"/>
      <c r="L3290" s="930">
        <v>45675</v>
      </c>
      <c r="M3290" s="930">
        <v>45675</v>
      </c>
      <c r="N3290" s="926" t="s">
        <v>36</v>
      </c>
      <c r="O3290" s="926" t="s">
        <v>37</v>
      </c>
      <c r="P3290" s="926" t="s">
        <v>38</v>
      </c>
      <c r="Q3290" s="926" t="s">
        <v>39</v>
      </c>
      <c r="R3290" s="931">
        <v>34</v>
      </c>
      <c r="S3290" s="931">
        <v>2</v>
      </c>
      <c r="T3290" s="926" t="s">
        <v>40</v>
      </c>
      <c r="U3290" s="931" t="s">
        <v>41</v>
      </c>
      <c r="V3290" s="958">
        <v>933</v>
      </c>
      <c r="W3290" s="933">
        <v>238</v>
      </c>
      <c r="X3290" s="926" t="s">
        <v>42</v>
      </c>
      <c r="Y3290" s="926" t="s">
        <v>43</v>
      </c>
      <c r="Z3290" s="926" t="s">
        <v>40</v>
      </c>
      <c r="AA3290" s="926" t="s">
        <v>44</v>
      </c>
      <c r="AB3290" s="926" t="s">
        <v>45</v>
      </c>
      <c r="AC3290" s="926" t="s">
        <v>40</v>
      </c>
    </row>
    <row r="3291" spans="1:29" ht="20.149999999999999" customHeight="1">
      <c r="A3291" s="960" t="s">
        <v>1332</v>
      </c>
      <c r="B3291" s="923" t="s">
        <v>1333</v>
      </c>
      <c r="C3291" s="923" t="s">
        <v>405</v>
      </c>
      <c r="D3291" s="943">
        <v>23987</v>
      </c>
      <c r="E3291" s="945" t="s">
        <v>49</v>
      </c>
      <c r="F3291" s="926" t="s">
        <v>33</v>
      </c>
      <c r="G3291" s="926" t="s">
        <v>34</v>
      </c>
      <c r="H3291" s="926" t="s">
        <v>34</v>
      </c>
      <c r="I3291" s="929"/>
      <c r="J3291" s="926" t="s">
        <v>35</v>
      </c>
      <c r="K3291" s="933"/>
      <c r="L3291" s="930">
        <v>45676</v>
      </c>
      <c r="M3291" s="930">
        <v>45676</v>
      </c>
      <c r="N3291" s="926" t="s">
        <v>36</v>
      </c>
      <c r="O3291" s="926" t="s">
        <v>37</v>
      </c>
      <c r="P3291" s="926" t="s">
        <v>38</v>
      </c>
      <c r="Q3291" s="926" t="s">
        <v>39</v>
      </c>
      <c r="R3291" s="931">
        <v>34</v>
      </c>
      <c r="S3291" s="931">
        <v>2</v>
      </c>
      <c r="T3291" s="926" t="s">
        <v>40</v>
      </c>
      <c r="U3291" s="931" t="s">
        <v>41</v>
      </c>
      <c r="V3291" s="958">
        <v>933</v>
      </c>
      <c r="W3291" s="933">
        <v>238</v>
      </c>
      <c r="X3291" s="926" t="s">
        <v>42</v>
      </c>
      <c r="Y3291" s="926" t="s">
        <v>43</v>
      </c>
      <c r="Z3291" s="926" t="s">
        <v>40</v>
      </c>
      <c r="AA3291" s="926" t="s">
        <v>44</v>
      </c>
      <c r="AB3291" s="926" t="s">
        <v>45</v>
      </c>
      <c r="AC3291" s="926" t="s">
        <v>40</v>
      </c>
    </row>
    <row r="3292" spans="1:29" ht="20.149999999999999" customHeight="1">
      <c r="A3292" s="960" t="s">
        <v>1332</v>
      </c>
      <c r="B3292" s="923" t="s">
        <v>1333</v>
      </c>
      <c r="C3292" s="923" t="s">
        <v>405</v>
      </c>
      <c r="D3292" s="943">
        <v>23987</v>
      </c>
      <c r="E3292" s="945" t="s">
        <v>49</v>
      </c>
      <c r="F3292" s="926" t="s">
        <v>33</v>
      </c>
      <c r="G3292" s="926" t="s">
        <v>34</v>
      </c>
      <c r="H3292" s="926" t="s">
        <v>34</v>
      </c>
      <c r="I3292" s="929"/>
      <c r="J3292" s="926" t="s">
        <v>35</v>
      </c>
      <c r="K3292" s="933"/>
      <c r="L3292" s="930">
        <v>45677</v>
      </c>
      <c r="M3292" s="930">
        <v>45677</v>
      </c>
      <c r="N3292" s="926" t="s">
        <v>36</v>
      </c>
      <c r="O3292" s="926" t="s">
        <v>37</v>
      </c>
      <c r="P3292" s="926" t="s">
        <v>38</v>
      </c>
      <c r="Q3292" s="926" t="s">
        <v>39</v>
      </c>
      <c r="R3292" s="931">
        <v>34</v>
      </c>
      <c r="S3292" s="931">
        <v>2</v>
      </c>
      <c r="T3292" s="926" t="s">
        <v>40</v>
      </c>
      <c r="U3292" s="931" t="s">
        <v>41</v>
      </c>
      <c r="V3292" s="958">
        <v>933</v>
      </c>
      <c r="W3292" s="933">
        <v>238</v>
      </c>
      <c r="X3292" s="926" t="s">
        <v>42</v>
      </c>
      <c r="Y3292" s="926" t="s">
        <v>43</v>
      </c>
      <c r="Z3292" s="926" t="s">
        <v>40</v>
      </c>
      <c r="AA3292" s="926" t="s">
        <v>44</v>
      </c>
      <c r="AB3292" s="926" t="s">
        <v>45</v>
      </c>
      <c r="AC3292" s="926" t="s">
        <v>40</v>
      </c>
    </row>
    <row r="3293" spans="1:29" ht="20.149999999999999" customHeight="1">
      <c r="A3293" s="960" t="s">
        <v>1332</v>
      </c>
      <c r="B3293" s="923" t="s">
        <v>1333</v>
      </c>
      <c r="C3293" s="923" t="s">
        <v>405</v>
      </c>
      <c r="D3293" s="943">
        <v>23987</v>
      </c>
      <c r="E3293" s="945" t="s">
        <v>49</v>
      </c>
      <c r="F3293" s="926" t="s">
        <v>33</v>
      </c>
      <c r="G3293" s="926" t="s">
        <v>34</v>
      </c>
      <c r="H3293" s="926" t="s">
        <v>34</v>
      </c>
      <c r="I3293" s="929"/>
      <c r="J3293" s="926" t="s">
        <v>35</v>
      </c>
      <c r="K3293" s="933"/>
      <c r="L3293" s="930">
        <v>45678</v>
      </c>
      <c r="M3293" s="930">
        <v>45678</v>
      </c>
      <c r="N3293" s="926" t="s">
        <v>36</v>
      </c>
      <c r="O3293" s="926" t="s">
        <v>37</v>
      </c>
      <c r="P3293" s="926" t="s">
        <v>38</v>
      </c>
      <c r="Q3293" s="926" t="s">
        <v>39</v>
      </c>
      <c r="R3293" s="931">
        <v>34</v>
      </c>
      <c r="S3293" s="931">
        <v>2</v>
      </c>
      <c r="T3293" s="926" t="s">
        <v>40</v>
      </c>
      <c r="U3293" s="931" t="s">
        <v>41</v>
      </c>
      <c r="V3293" s="958">
        <v>933</v>
      </c>
      <c r="W3293" s="933">
        <v>238</v>
      </c>
      <c r="X3293" s="926" t="s">
        <v>42</v>
      </c>
      <c r="Y3293" s="926" t="s">
        <v>43</v>
      </c>
      <c r="Z3293" s="926" t="s">
        <v>40</v>
      </c>
      <c r="AA3293" s="926" t="s">
        <v>44</v>
      </c>
      <c r="AB3293" s="926" t="s">
        <v>45</v>
      </c>
      <c r="AC3293" s="926" t="s">
        <v>40</v>
      </c>
    </row>
    <row r="3294" spans="1:29" ht="20.149999999999999" customHeight="1">
      <c r="A3294" s="960" t="s">
        <v>1332</v>
      </c>
      <c r="B3294" s="923" t="s">
        <v>1333</v>
      </c>
      <c r="C3294" s="923" t="s">
        <v>405</v>
      </c>
      <c r="D3294" s="943">
        <v>23987</v>
      </c>
      <c r="E3294" s="945" t="s">
        <v>49</v>
      </c>
      <c r="F3294" s="926" t="s">
        <v>33</v>
      </c>
      <c r="G3294" s="926" t="s">
        <v>34</v>
      </c>
      <c r="H3294" s="926" t="s">
        <v>34</v>
      </c>
      <c r="I3294" s="929"/>
      <c r="J3294" s="926" t="s">
        <v>35</v>
      </c>
      <c r="K3294" s="933"/>
      <c r="L3294" s="930">
        <v>45679</v>
      </c>
      <c r="M3294" s="930">
        <v>45679</v>
      </c>
      <c r="N3294" s="926" t="s">
        <v>36</v>
      </c>
      <c r="O3294" s="926" t="s">
        <v>37</v>
      </c>
      <c r="P3294" s="926" t="s">
        <v>38</v>
      </c>
      <c r="Q3294" s="926" t="s">
        <v>39</v>
      </c>
      <c r="R3294" s="931">
        <v>34</v>
      </c>
      <c r="S3294" s="931">
        <v>2</v>
      </c>
      <c r="T3294" s="926" t="s">
        <v>40</v>
      </c>
      <c r="U3294" s="931" t="s">
        <v>41</v>
      </c>
      <c r="V3294" s="958">
        <v>933</v>
      </c>
      <c r="W3294" s="933">
        <v>238</v>
      </c>
      <c r="X3294" s="926" t="s">
        <v>42</v>
      </c>
      <c r="Y3294" s="926" t="s">
        <v>43</v>
      </c>
      <c r="Z3294" s="926" t="s">
        <v>40</v>
      </c>
      <c r="AA3294" s="926" t="s">
        <v>44</v>
      </c>
      <c r="AB3294" s="926" t="s">
        <v>45</v>
      </c>
      <c r="AC3294" s="926" t="s">
        <v>40</v>
      </c>
    </row>
    <row r="3295" spans="1:29" ht="20.149999999999999" customHeight="1">
      <c r="A3295" s="960" t="s">
        <v>1332</v>
      </c>
      <c r="B3295" s="923" t="s">
        <v>1333</v>
      </c>
      <c r="C3295" s="923" t="s">
        <v>405</v>
      </c>
      <c r="D3295" s="943">
        <v>23987</v>
      </c>
      <c r="E3295" s="945" t="s">
        <v>49</v>
      </c>
      <c r="F3295" s="926" t="s">
        <v>33</v>
      </c>
      <c r="G3295" s="926" t="s">
        <v>34</v>
      </c>
      <c r="H3295" s="926" t="s">
        <v>34</v>
      </c>
      <c r="I3295" s="929"/>
      <c r="J3295" s="926" t="s">
        <v>35</v>
      </c>
      <c r="K3295" s="933"/>
      <c r="L3295" s="930">
        <v>45680</v>
      </c>
      <c r="M3295" s="930">
        <v>45680</v>
      </c>
      <c r="N3295" s="926" t="s">
        <v>36</v>
      </c>
      <c r="O3295" s="926" t="s">
        <v>37</v>
      </c>
      <c r="P3295" s="926" t="s">
        <v>38</v>
      </c>
      <c r="Q3295" s="926" t="s">
        <v>39</v>
      </c>
      <c r="R3295" s="931">
        <v>34</v>
      </c>
      <c r="S3295" s="931">
        <v>2</v>
      </c>
      <c r="T3295" s="926" t="s">
        <v>40</v>
      </c>
      <c r="U3295" s="931" t="s">
        <v>41</v>
      </c>
      <c r="V3295" s="958">
        <v>933</v>
      </c>
      <c r="W3295" s="933">
        <v>238</v>
      </c>
      <c r="X3295" s="926" t="s">
        <v>42</v>
      </c>
      <c r="Y3295" s="926" t="s">
        <v>43</v>
      </c>
      <c r="Z3295" s="926" t="s">
        <v>40</v>
      </c>
      <c r="AA3295" s="926" t="s">
        <v>44</v>
      </c>
      <c r="AB3295" s="926" t="s">
        <v>45</v>
      </c>
      <c r="AC3295" s="926" t="s">
        <v>40</v>
      </c>
    </row>
    <row r="3296" spans="1:29" ht="20.149999999999999" customHeight="1">
      <c r="A3296" s="960" t="s">
        <v>1332</v>
      </c>
      <c r="B3296" s="923" t="s">
        <v>1333</v>
      </c>
      <c r="C3296" s="923" t="s">
        <v>405</v>
      </c>
      <c r="D3296" s="943">
        <v>23987</v>
      </c>
      <c r="E3296" s="945" t="s">
        <v>49</v>
      </c>
      <c r="F3296" s="926" t="s">
        <v>33</v>
      </c>
      <c r="G3296" s="926" t="s">
        <v>34</v>
      </c>
      <c r="H3296" s="926" t="s">
        <v>34</v>
      </c>
      <c r="I3296" s="929"/>
      <c r="J3296" s="926" t="s">
        <v>35</v>
      </c>
      <c r="K3296" s="933"/>
      <c r="L3296" s="930">
        <v>45681</v>
      </c>
      <c r="M3296" s="930">
        <v>45681</v>
      </c>
      <c r="N3296" s="926" t="s">
        <v>36</v>
      </c>
      <c r="O3296" s="926" t="s">
        <v>37</v>
      </c>
      <c r="P3296" s="926" t="s">
        <v>38</v>
      </c>
      <c r="Q3296" s="926" t="s">
        <v>39</v>
      </c>
      <c r="R3296" s="931">
        <v>34</v>
      </c>
      <c r="S3296" s="931">
        <v>2</v>
      </c>
      <c r="T3296" s="926" t="s">
        <v>40</v>
      </c>
      <c r="U3296" s="931" t="s">
        <v>41</v>
      </c>
      <c r="V3296" s="958">
        <v>933</v>
      </c>
      <c r="W3296" s="933">
        <v>238</v>
      </c>
      <c r="X3296" s="926" t="s">
        <v>42</v>
      </c>
      <c r="Y3296" s="926" t="s">
        <v>43</v>
      </c>
      <c r="Z3296" s="926" t="s">
        <v>40</v>
      </c>
      <c r="AA3296" s="926" t="s">
        <v>44</v>
      </c>
      <c r="AB3296" s="926" t="s">
        <v>45</v>
      </c>
      <c r="AC3296" s="926" t="s">
        <v>40</v>
      </c>
    </row>
    <row r="3297" spans="1:29" ht="20.149999999999999" customHeight="1">
      <c r="A3297" s="960" t="s">
        <v>1334</v>
      </c>
      <c r="B3297" s="923" t="s">
        <v>1335</v>
      </c>
      <c r="C3297" s="923" t="s">
        <v>1336</v>
      </c>
      <c r="D3297" s="943">
        <v>27618</v>
      </c>
      <c r="E3297" s="945" t="s">
        <v>49</v>
      </c>
      <c r="F3297" s="926" t="s">
        <v>33</v>
      </c>
      <c r="G3297" s="926" t="s">
        <v>34</v>
      </c>
      <c r="H3297" s="926" t="s">
        <v>34</v>
      </c>
      <c r="I3297" s="929"/>
      <c r="J3297" s="926" t="s">
        <v>35</v>
      </c>
      <c r="K3297" s="933"/>
      <c r="L3297" s="930">
        <v>45675</v>
      </c>
      <c r="M3297" s="930">
        <v>45675</v>
      </c>
      <c r="N3297" s="926" t="s">
        <v>36</v>
      </c>
      <c r="O3297" s="926" t="s">
        <v>37</v>
      </c>
      <c r="P3297" s="926" t="s">
        <v>38</v>
      </c>
      <c r="Q3297" s="926" t="s">
        <v>39</v>
      </c>
      <c r="R3297" s="931">
        <v>34</v>
      </c>
      <c r="S3297" s="931">
        <v>2</v>
      </c>
      <c r="T3297" s="926" t="s">
        <v>40</v>
      </c>
      <c r="U3297" s="931" t="s">
        <v>41</v>
      </c>
      <c r="V3297" s="958">
        <v>935</v>
      </c>
      <c r="W3297" s="933">
        <v>238</v>
      </c>
      <c r="X3297" s="926" t="s">
        <v>42</v>
      </c>
      <c r="Y3297" s="926" t="s">
        <v>43</v>
      </c>
      <c r="Z3297" s="926" t="s">
        <v>40</v>
      </c>
      <c r="AA3297" s="926" t="s">
        <v>44</v>
      </c>
      <c r="AB3297" s="926" t="s">
        <v>45</v>
      </c>
      <c r="AC3297" s="926" t="s">
        <v>40</v>
      </c>
    </row>
    <row r="3298" spans="1:29" ht="20.149999999999999" customHeight="1">
      <c r="A3298" s="960" t="s">
        <v>1334</v>
      </c>
      <c r="B3298" s="923" t="s">
        <v>1335</v>
      </c>
      <c r="C3298" s="923" t="s">
        <v>1336</v>
      </c>
      <c r="D3298" s="943">
        <v>27618</v>
      </c>
      <c r="E3298" s="945" t="s">
        <v>49</v>
      </c>
      <c r="F3298" s="926" t="s">
        <v>33</v>
      </c>
      <c r="G3298" s="926" t="s">
        <v>34</v>
      </c>
      <c r="H3298" s="926" t="s">
        <v>34</v>
      </c>
      <c r="I3298" s="929"/>
      <c r="J3298" s="926" t="s">
        <v>35</v>
      </c>
      <c r="K3298" s="933"/>
      <c r="L3298" s="930">
        <v>45676</v>
      </c>
      <c r="M3298" s="930">
        <v>45676</v>
      </c>
      <c r="N3298" s="926" t="s">
        <v>36</v>
      </c>
      <c r="O3298" s="926" t="s">
        <v>37</v>
      </c>
      <c r="P3298" s="926" t="s">
        <v>38</v>
      </c>
      <c r="Q3298" s="926" t="s">
        <v>39</v>
      </c>
      <c r="R3298" s="931">
        <v>34</v>
      </c>
      <c r="S3298" s="931">
        <v>2</v>
      </c>
      <c r="T3298" s="926" t="s">
        <v>40</v>
      </c>
      <c r="U3298" s="931" t="s">
        <v>41</v>
      </c>
      <c r="V3298" s="958">
        <v>935</v>
      </c>
      <c r="W3298" s="933">
        <v>238</v>
      </c>
      <c r="X3298" s="926" t="s">
        <v>42</v>
      </c>
      <c r="Y3298" s="926" t="s">
        <v>43</v>
      </c>
      <c r="Z3298" s="926" t="s">
        <v>40</v>
      </c>
      <c r="AA3298" s="926" t="s">
        <v>44</v>
      </c>
      <c r="AB3298" s="926" t="s">
        <v>45</v>
      </c>
      <c r="AC3298" s="926" t="s">
        <v>40</v>
      </c>
    </row>
    <row r="3299" spans="1:29" ht="20.149999999999999" customHeight="1">
      <c r="A3299" s="960" t="s">
        <v>1334</v>
      </c>
      <c r="B3299" s="923" t="s">
        <v>1335</v>
      </c>
      <c r="C3299" s="923" t="s">
        <v>1336</v>
      </c>
      <c r="D3299" s="943">
        <v>27618</v>
      </c>
      <c r="E3299" s="945" t="s">
        <v>49</v>
      </c>
      <c r="F3299" s="926" t="s">
        <v>33</v>
      </c>
      <c r="G3299" s="926" t="s">
        <v>34</v>
      </c>
      <c r="H3299" s="926" t="s">
        <v>34</v>
      </c>
      <c r="I3299" s="929"/>
      <c r="J3299" s="926" t="s">
        <v>35</v>
      </c>
      <c r="K3299" s="933"/>
      <c r="L3299" s="930">
        <v>45677</v>
      </c>
      <c r="M3299" s="930">
        <v>45677</v>
      </c>
      <c r="N3299" s="926" t="s">
        <v>36</v>
      </c>
      <c r="O3299" s="926" t="s">
        <v>37</v>
      </c>
      <c r="P3299" s="926" t="s">
        <v>38</v>
      </c>
      <c r="Q3299" s="926" t="s">
        <v>39</v>
      </c>
      <c r="R3299" s="931">
        <v>34</v>
      </c>
      <c r="S3299" s="931">
        <v>2</v>
      </c>
      <c r="T3299" s="926" t="s">
        <v>40</v>
      </c>
      <c r="U3299" s="931" t="s">
        <v>41</v>
      </c>
      <c r="V3299" s="958">
        <v>935</v>
      </c>
      <c r="W3299" s="933">
        <v>238</v>
      </c>
      <c r="X3299" s="926" t="s">
        <v>42</v>
      </c>
      <c r="Y3299" s="926" t="s">
        <v>43</v>
      </c>
      <c r="Z3299" s="926" t="s">
        <v>40</v>
      </c>
      <c r="AA3299" s="926" t="s">
        <v>44</v>
      </c>
      <c r="AB3299" s="926" t="s">
        <v>45</v>
      </c>
      <c r="AC3299" s="926" t="s">
        <v>40</v>
      </c>
    </row>
    <row r="3300" spans="1:29" ht="20.149999999999999" customHeight="1">
      <c r="A3300" s="960" t="s">
        <v>1334</v>
      </c>
      <c r="B3300" s="923" t="s">
        <v>1335</v>
      </c>
      <c r="C3300" s="923" t="s">
        <v>1336</v>
      </c>
      <c r="D3300" s="943">
        <v>27618</v>
      </c>
      <c r="E3300" s="945" t="s">
        <v>49</v>
      </c>
      <c r="F3300" s="926" t="s">
        <v>33</v>
      </c>
      <c r="G3300" s="926" t="s">
        <v>34</v>
      </c>
      <c r="H3300" s="926" t="s">
        <v>34</v>
      </c>
      <c r="I3300" s="929"/>
      <c r="J3300" s="926" t="s">
        <v>35</v>
      </c>
      <c r="K3300" s="933"/>
      <c r="L3300" s="930">
        <v>45678</v>
      </c>
      <c r="M3300" s="930">
        <v>45678</v>
      </c>
      <c r="N3300" s="926" t="s">
        <v>36</v>
      </c>
      <c r="O3300" s="926" t="s">
        <v>37</v>
      </c>
      <c r="P3300" s="926" t="s">
        <v>38</v>
      </c>
      <c r="Q3300" s="926" t="s">
        <v>39</v>
      </c>
      <c r="R3300" s="931">
        <v>34</v>
      </c>
      <c r="S3300" s="931">
        <v>2</v>
      </c>
      <c r="T3300" s="926" t="s">
        <v>40</v>
      </c>
      <c r="U3300" s="931" t="s">
        <v>41</v>
      </c>
      <c r="V3300" s="958">
        <v>935</v>
      </c>
      <c r="W3300" s="933">
        <v>238</v>
      </c>
      <c r="X3300" s="926" t="s">
        <v>42</v>
      </c>
      <c r="Y3300" s="926" t="s">
        <v>43</v>
      </c>
      <c r="Z3300" s="926" t="s">
        <v>40</v>
      </c>
      <c r="AA3300" s="926" t="s">
        <v>44</v>
      </c>
      <c r="AB3300" s="926" t="s">
        <v>45</v>
      </c>
      <c r="AC3300" s="926" t="s">
        <v>40</v>
      </c>
    </row>
    <row r="3301" spans="1:29" ht="20.149999999999999" customHeight="1">
      <c r="A3301" s="960" t="s">
        <v>1334</v>
      </c>
      <c r="B3301" s="923" t="s">
        <v>1335</v>
      </c>
      <c r="C3301" s="923" t="s">
        <v>1336</v>
      </c>
      <c r="D3301" s="943">
        <v>27618</v>
      </c>
      <c r="E3301" s="945" t="s">
        <v>49</v>
      </c>
      <c r="F3301" s="926" t="s">
        <v>33</v>
      </c>
      <c r="G3301" s="926" t="s">
        <v>34</v>
      </c>
      <c r="H3301" s="926" t="s">
        <v>34</v>
      </c>
      <c r="I3301" s="929"/>
      <c r="J3301" s="926" t="s">
        <v>35</v>
      </c>
      <c r="K3301" s="933"/>
      <c r="L3301" s="930">
        <v>45679</v>
      </c>
      <c r="M3301" s="930">
        <v>45679</v>
      </c>
      <c r="N3301" s="926" t="s">
        <v>36</v>
      </c>
      <c r="O3301" s="926" t="s">
        <v>37</v>
      </c>
      <c r="P3301" s="926" t="s">
        <v>38</v>
      </c>
      <c r="Q3301" s="926" t="s">
        <v>39</v>
      </c>
      <c r="R3301" s="931">
        <v>34</v>
      </c>
      <c r="S3301" s="931">
        <v>2</v>
      </c>
      <c r="T3301" s="926" t="s">
        <v>40</v>
      </c>
      <c r="U3301" s="931" t="s">
        <v>41</v>
      </c>
      <c r="V3301" s="958">
        <v>935</v>
      </c>
      <c r="W3301" s="933">
        <v>238</v>
      </c>
      <c r="X3301" s="926" t="s">
        <v>42</v>
      </c>
      <c r="Y3301" s="926" t="s">
        <v>43</v>
      </c>
      <c r="Z3301" s="926" t="s">
        <v>40</v>
      </c>
      <c r="AA3301" s="926" t="s">
        <v>44</v>
      </c>
      <c r="AB3301" s="926" t="s">
        <v>45</v>
      </c>
      <c r="AC3301" s="926" t="s">
        <v>40</v>
      </c>
    </row>
    <row r="3302" spans="1:29" ht="20.149999999999999" customHeight="1">
      <c r="A3302" s="960" t="s">
        <v>1334</v>
      </c>
      <c r="B3302" s="923" t="s">
        <v>1335</v>
      </c>
      <c r="C3302" s="923" t="s">
        <v>1336</v>
      </c>
      <c r="D3302" s="943">
        <v>27618</v>
      </c>
      <c r="E3302" s="945" t="s">
        <v>49</v>
      </c>
      <c r="F3302" s="926" t="s">
        <v>33</v>
      </c>
      <c r="G3302" s="926" t="s">
        <v>34</v>
      </c>
      <c r="H3302" s="926" t="s">
        <v>34</v>
      </c>
      <c r="I3302" s="929"/>
      <c r="J3302" s="926" t="s">
        <v>35</v>
      </c>
      <c r="K3302" s="933"/>
      <c r="L3302" s="930">
        <v>45680</v>
      </c>
      <c r="M3302" s="930">
        <v>45680</v>
      </c>
      <c r="N3302" s="926" t="s">
        <v>36</v>
      </c>
      <c r="O3302" s="926" t="s">
        <v>37</v>
      </c>
      <c r="P3302" s="926" t="s">
        <v>38</v>
      </c>
      <c r="Q3302" s="926" t="s">
        <v>39</v>
      </c>
      <c r="R3302" s="931">
        <v>34</v>
      </c>
      <c r="S3302" s="931">
        <v>2</v>
      </c>
      <c r="T3302" s="926" t="s">
        <v>40</v>
      </c>
      <c r="U3302" s="931" t="s">
        <v>41</v>
      </c>
      <c r="V3302" s="958">
        <v>935</v>
      </c>
      <c r="W3302" s="933">
        <v>238</v>
      </c>
      <c r="X3302" s="926" t="s">
        <v>42</v>
      </c>
      <c r="Y3302" s="926" t="s">
        <v>43</v>
      </c>
      <c r="Z3302" s="926" t="s">
        <v>40</v>
      </c>
      <c r="AA3302" s="926" t="s">
        <v>44</v>
      </c>
      <c r="AB3302" s="926" t="s">
        <v>45</v>
      </c>
      <c r="AC3302" s="926" t="s">
        <v>40</v>
      </c>
    </row>
    <row r="3303" spans="1:29" ht="20.149999999999999" customHeight="1">
      <c r="A3303" s="960" t="s">
        <v>1334</v>
      </c>
      <c r="B3303" s="923" t="s">
        <v>1335</v>
      </c>
      <c r="C3303" s="923" t="s">
        <v>1336</v>
      </c>
      <c r="D3303" s="943">
        <v>27618</v>
      </c>
      <c r="E3303" s="945" t="s">
        <v>49</v>
      </c>
      <c r="F3303" s="926" t="s">
        <v>33</v>
      </c>
      <c r="G3303" s="926" t="s">
        <v>34</v>
      </c>
      <c r="H3303" s="926" t="s">
        <v>34</v>
      </c>
      <c r="I3303" s="929"/>
      <c r="J3303" s="926" t="s">
        <v>35</v>
      </c>
      <c r="K3303" s="933"/>
      <c r="L3303" s="930">
        <v>45681</v>
      </c>
      <c r="M3303" s="930">
        <v>45681</v>
      </c>
      <c r="N3303" s="926" t="s">
        <v>36</v>
      </c>
      <c r="O3303" s="926" t="s">
        <v>37</v>
      </c>
      <c r="P3303" s="926" t="s">
        <v>38</v>
      </c>
      <c r="Q3303" s="926" t="s">
        <v>39</v>
      </c>
      <c r="R3303" s="931">
        <v>34</v>
      </c>
      <c r="S3303" s="931">
        <v>2</v>
      </c>
      <c r="T3303" s="926" t="s">
        <v>40</v>
      </c>
      <c r="U3303" s="931" t="s">
        <v>41</v>
      </c>
      <c r="V3303" s="958">
        <v>935</v>
      </c>
      <c r="W3303" s="933">
        <v>238</v>
      </c>
      <c r="X3303" s="926" t="s">
        <v>42</v>
      </c>
      <c r="Y3303" s="926" t="s">
        <v>43</v>
      </c>
      <c r="Z3303" s="926" t="s">
        <v>40</v>
      </c>
      <c r="AA3303" s="926" t="s">
        <v>44</v>
      </c>
      <c r="AB3303" s="926" t="s">
        <v>45</v>
      </c>
      <c r="AC3303" s="926" t="s">
        <v>40</v>
      </c>
    </row>
    <row r="3304" spans="1:29" ht="20.149999999999999" customHeight="1">
      <c r="A3304" s="960" t="s">
        <v>1337</v>
      </c>
      <c r="B3304" s="923" t="s">
        <v>1338</v>
      </c>
      <c r="C3304" s="923" t="s">
        <v>118</v>
      </c>
      <c r="D3304" s="943">
        <v>31542</v>
      </c>
      <c r="E3304" s="945" t="s">
        <v>49</v>
      </c>
      <c r="F3304" s="926" t="s">
        <v>33</v>
      </c>
      <c r="G3304" s="926" t="s">
        <v>34</v>
      </c>
      <c r="H3304" s="926" t="s">
        <v>34</v>
      </c>
      <c r="I3304" s="929"/>
      <c r="J3304" s="926" t="s">
        <v>35</v>
      </c>
      <c r="K3304" s="933"/>
      <c r="L3304" s="930">
        <v>45675</v>
      </c>
      <c r="M3304" s="930">
        <v>45675</v>
      </c>
      <c r="N3304" s="926" t="s">
        <v>36</v>
      </c>
      <c r="O3304" s="926" t="s">
        <v>37</v>
      </c>
      <c r="P3304" s="926" t="s">
        <v>38</v>
      </c>
      <c r="Q3304" s="926" t="s">
        <v>39</v>
      </c>
      <c r="R3304" s="931">
        <v>34</v>
      </c>
      <c r="S3304" s="931">
        <v>2</v>
      </c>
      <c r="T3304" s="926" t="s">
        <v>40</v>
      </c>
      <c r="U3304" s="931" t="s">
        <v>41</v>
      </c>
      <c r="V3304" s="958">
        <v>936</v>
      </c>
      <c r="W3304" s="933">
        <v>238</v>
      </c>
      <c r="X3304" s="926" t="s">
        <v>42</v>
      </c>
      <c r="Y3304" s="926" t="s">
        <v>43</v>
      </c>
      <c r="Z3304" s="926" t="s">
        <v>40</v>
      </c>
      <c r="AA3304" s="926" t="s">
        <v>44</v>
      </c>
      <c r="AB3304" s="926" t="s">
        <v>45</v>
      </c>
      <c r="AC3304" s="926" t="s">
        <v>40</v>
      </c>
    </row>
    <row r="3305" spans="1:29" ht="20.149999999999999" customHeight="1">
      <c r="A3305" s="960" t="s">
        <v>1337</v>
      </c>
      <c r="B3305" s="923" t="s">
        <v>1338</v>
      </c>
      <c r="C3305" s="923" t="s">
        <v>118</v>
      </c>
      <c r="D3305" s="943">
        <v>31542</v>
      </c>
      <c r="E3305" s="945" t="s">
        <v>49</v>
      </c>
      <c r="F3305" s="926" t="s">
        <v>33</v>
      </c>
      <c r="G3305" s="926" t="s">
        <v>34</v>
      </c>
      <c r="H3305" s="926" t="s">
        <v>34</v>
      </c>
      <c r="I3305" s="929"/>
      <c r="J3305" s="926" t="s">
        <v>35</v>
      </c>
      <c r="K3305" s="933"/>
      <c r="L3305" s="930">
        <v>45676</v>
      </c>
      <c r="M3305" s="930">
        <v>45676</v>
      </c>
      <c r="N3305" s="926" t="s">
        <v>36</v>
      </c>
      <c r="O3305" s="926" t="s">
        <v>37</v>
      </c>
      <c r="P3305" s="926" t="s">
        <v>38</v>
      </c>
      <c r="Q3305" s="926" t="s">
        <v>39</v>
      </c>
      <c r="R3305" s="931">
        <v>34</v>
      </c>
      <c r="S3305" s="931">
        <v>2</v>
      </c>
      <c r="T3305" s="926" t="s">
        <v>40</v>
      </c>
      <c r="U3305" s="931" t="s">
        <v>41</v>
      </c>
      <c r="V3305" s="958">
        <v>936</v>
      </c>
      <c r="W3305" s="933">
        <v>238</v>
      </c>
      <c r="X3305" s="926" t="s">
        <v>42</v>
      </c>
      <c r="Y3305" s="926" t="s">
        <v>43</v>
      </c>
      <c r="Z3305" s="926" t="s">
        <v>40</v>
      </c>
      <c r="AA3305" s="926" t="s">
        <v>44</v>
      </c>
      <c r="AB3305" s="926" t="s">
        <v>45</v>
      </c>
      <c r="AC3305" s="926" t="s">
        <v>40</v>
      </c>
    </row>
    <row r="3306" spans="1:29" ht="20.149999999999999" customHeight="1">
      <c r="A3306" s="960" t="s">
        <v>1337</v>
      </c>
      <c r="B3306" s="923" t="s">
        <v>1338</v>
      </c>
      <c r="C3306" s="923" t="s">
        <v>118</v>
      </c>
      <c r="D3306" s="943">
        <v>31542</v>
      </c>
      <c r="E3306" s="945" t="s">
        <v>49</v>
      </c>
      <c r="F3306" s="926" t="s">
        <v>33</v>
      </c>
      <c r="G3306" s="926" t="s">
        <v>34</v>
      </c>
      <c r="H3306" s="926" t="s">
        <v>34</v>
      </c>
      <c r="I3306" s="929"/>
      <c r="J3306" s="926" t="s">
        <v>35</v>
      </c>
      <c r="K3306" s="933"/>
      <c r="L3306" s="930">
        <v>45677</v>
      </c>
      <c r="M3306" s="930">
        <v>45677</v>
      </c>
      <c r="N3306" s="926" t="s">
        <v>36</v>
      </c>
      <c r="O3306" s="926" t="s">
        <v>37</v>
      </c>
      <c r="P3306" s="926" t="s">
        <v>38</v>
      </c>
      <c r="Q3306" s="926" t="s">
        <v>39</v>
      </c>
      <c r="R3306" s="931">
        <v>34</v>
      </c>
      <c r="S3306" s="931">
        <v>2</v>
      </c>
      <c r="T3306" s="926" t="s">
        <v>40</v>
      </c>
      <c r="U3306" s="931" t="s">
        <v>41</v>
      </c>
      <c r="V3306" s="958">
        <v>936</v>
      </c>
      <c r="W3306" s="933">
        <v>238</v>
      </c>
      <c r="X3306" s="926" t="s">
        <v>42</v>
      </c>
      <c r="Y3306" s="926" t="s">
        <v>43</v>
      </c>
      <c r="Z3306" s="926" t="s">
        <v>40</v>
      </c>
      <c r="AA3306" s="926" t="s">
        <v>44</v>
      </c>
      <c r="AB3306" s="926" t="s">
        <v>45</v>
      </c>
      <c r="AC3306" s="926" t="s">
        <v>40</v>
      </c>
    </row>
    <row r="3307" spans="1:29" ht="20.149999999999999" customHeight="1">
      <c r="A3307" s="960" t="s">
        <v>1337</v>
      </c>
      <c r="B3307" s="923" t="s">
        <v>1338</v>
      </c>
      <c r="C3307" s="923" t="s">
        <v>118</v>
      </c>
      <c r="D3307" s="943">
        <v>31542</v>
      </c>
      <c r="E3307" s="945" t="s">
        <v>49</v>
      </c>
      <c r="F3307" s="926" t="s">
        <v>33</v>
      </c>
      <c r="G3307" s="926" t="s">
        <v>34</v>
      </c>
      <c r="H3307" s="926" t="s">
        <v>34</v>
      </c>
      <c r="I3307" s="929"/>
      <c r="J3307" s="926" t="s">
        <v>35</v>
      </c>
      <c r="K3307" s="933"/>
      <c r="L3307" s="930">
        <v>45678</v>
      </c>
      <c r="M3307" s="930">
        <v>45678</v>
      </c>
      <c r="N3307" s="926" t="s">
        <v>36</v>
      </c>
      <c r="O3307" s="926" t="s">
        <v>37</v>
      </c>
      <c r="P3307" s="926" t="s">
        <v>38</v>
      </c>
      <c r="Q3307" s="926" t="s">
        <v>39</v>
      </c>
      <c r="R3307" s="931">
        <v>34</v>
      </c>
      <c r="S3307" s="931">
        <v>2</v>
      </c>
      <c r="T3307" s="926" t="s">
        <v>40</v>
      </c>
      <c r="U3307" s="931" t="s">
        <v>41</v>
      </c>
      <c r="V3307" s="958">
        <v>936</v>
      </c>
      <c r="W3307" s="933">
        <v>238</v>
      </c>
      <c r="X3307" s="926" t="s">
        <v>42</v>
      </c>
      <c r="Y3307" s="926" t="s">
        <v>43</v>
      </c>
      <c r="Z3307" s="926" t="s">
        <v>40</v>
      </c>
      <c r="AA3307" s="926" t="s">
        <v>44</v>
      </c>
      <c r="AB3307" s="926" t="s">
        <v>45</v>
      </c>
      <c r="AC3307" s="926" t="s">
        <v>40</v>
      </c>
    </row>
    <row r="3308" spans="1:29" ht="20.149999999999999" customHeight="1">
      <c r="A3308" s="960" t="s">
        <v>1337</v>
      </c>
      <c r="B3308" s="923" t="s">
        <v>1338</v>
      </c>
      <c r="C3308" s="923" t="s">
        <v>118</v>
      </c>
      <c r="D3308" s="943">
        <v>31542</v>
      </c>
      <c r="E3308" s="945" t="s">
        <v>49</v>
      </c>
      <c r="F3308" s="926" t="s">
        <v>33</v>
      </c>
      <c r="G3308" s="926" t="s">
        <v>34</v>
      </c>
      <c r="H3308" s="926" t="s">
        <v>34</v>
      </c>
      <c r="I3308" s="929"/>
      <c r="J3308" s="926" t="s">
        <v>35</v>
      </c>
      <c r="K3308" s="933"/>
      <c r="L3308" s="930">
        <v>45679</v>
      </c>
      <c r="M3308" s="930">
        <v>45679</v>
      </c>
      <c r="N3308" s="926" t="s">
        <v>36</v>
      </c>
      <c r="O3308" s="926" t="s">
        <v>37</v>
      </c>
      <c r="P3308" s="926" t="s">
        <v>38</v>
      </c>
      <c r="Q3308" s="926" t="s">
        <v>39</v>
      </c>
      <c r="R3308" s="931">
        <v>34</v>
      </c>
      <c r="S3308" s="931">
        <v>2</v>
      </c>
      <c r="T3308" s="926" t="s">
        <v>40</v>
      </c>
      <c r="U3308" s="931" t="s">
        <v>41</v>
      </c>
      <c r="V3308" s="958">
        <v>936</v>
      </c>
      <c r="W3308" s="933">
        <v>238</v>
      </c>
      <c r="X3308" s="926" t="s">
        <v>42</v>
      </c>
      <c r="Y3308" s="926" t="s">
        <v>43</v>
      </c>
      <c r="Z3308" s="926" t="s">
        <v>40</v>
      </c>
      <c r="AA3308" s="926" t="s">
        <v>44</v>
      </c>
      <c r="AB3308" s="926" t="s">
        <v>45</v>
      </c>
      <c r="AC3308" s="926" t="s">
        <v>40</v>
      </c>
    </row>
    <row r="3309" spans="1:29" ht="20.149999999999999" customHeight="1">
      <c r="A3309" s="960" t="s">
        <v>1337</v>
      </c>
      <c r="B3309" s="923" t="s">
        <v>1338</v>
      </c>
      <c r="C3309" s="923" t="s">
        <v>118</v>
      </c>
      <c r="D3309" s="943">
        <v>31542</v>
      </c>
      <c r="E3309" s="945" t="s">
        <v>49</v>
      </c>
      <c r="F3309" s="926" t="s">
        <v>33</v>
      </c>
      <c r="G3309" s="926" t="s">
        <v>34</v>
      </c>
      <c r="H3309" s="926" t="s">
        <v>34</v>
      </c>
      <c r="I3309" s="929"/>
      <c r="J3309" s="926" t="s">
        <v>35</v>
      </c>
      <c r="K3309" s="933"/>
      <c r="L3309" s="930">
        <v>45680</v>
      </c>
      <c r="M3309" s="930">
        <v>45680</v>
      </c>
      <c r="N3309" s="926" t="s">
        <v>36</v>
      </c>
      <c r="O3309" s="926" t="s">
        <v>37</v>
      </c>
      <c r="P3309" s="926" t="s">
        <v>38</v>
      </c>
      <c r="Q3309" s="926" t="s">
        <v>39</v>
      </c>
      <c r="R3309" s="931">
        <v>34</v>
      </c>
      <c r="S3309" s="931">
        <v>2</v>
      </c>
      <c r="T3309" s="926" t="s">
        <v>40</v>
      </c>
      <c r="U3309" s="931" t="s">
        <v>41</v>
      </c>
      <c r="V3309" s="958">
        <v>936</v>
      </c>
      <c r="W3309" s="933">
        <v>238</v>
      </c>
      <c r="X3309" s="926" t="s">
        <v>42</v>
      </c>
      <c r="Y3309" s="926" t="s">
        <v>43</v>
      </c>
      <c r="Z3309" s="926" t="s">
        <v>40</v>
      </c>
      <c r="AA3309" s="926" t="s">
        <v>44</v>
      </c>
      <c r="AB3309" s="926" t="s">
        <v>45</v>
      </c>
      <c r="AC3309" s="926" t="s">
        <v>40</v>
      </c>
    </row>
    <row r="3310" spans="1:29" ht="20.149999999999999" customHeight="1">
      <c r="A3310" s="960" t="s">
        <v>1337</v>
      </c>
      <c r="B3310" s="923" t="s">
        <v>1338</v>
      </c>
      <c r="C3310" s="923" t="s">
        <v>118</v>
      </c>
      <c r="D3310" s="943">
        <v>31542</v>
      </c>
      <c r="E3310" s="945" t="s">
        <v>49</v>
      </c>
      <c r="F3310" s="926" t="s">
        <v>33</v>
      </c>
      <c r="G3310" s="926" t="s">
        <v>34</v>
      </c>
      <c r="H3310" s="926" t="s">
        <v>34</v>
      </c>
      <c r="I3310" s="929"/>
      <c r="J3310" s="926" t="s">
        <v>35</v>
      </c>
      <c r="K3310" s="933"/>
      <c r="L3310" s="930">
        <v>45681</v>
      </c>
      <c r="M3310" s="930">
        <v>45681</v>
      </c>
      <c r="N3310" s="926" t="s">
        <v>36</v>
      </c>
      <c r="O3310" s="926" t="s">
        <v>37</v>
      </c>
      <c r="P3310" s="926" t="s">
        <v>38</v>
      </c>
      <c r="Q3310" s="926" t="s">
        <v>39</v>
      </c>
      <c r="R3310" s="931">
        <v>34</v>
      </c>
      <c r="S3310" s="931">
        <v>2</v>
      </c>
      <c r="T3310" s="926" t="s">
        <v>40</v>
      </c>
      <c r="U3310" s="931" t="s">
        <v>41</v>
      </c>
      <c r="V3310" s="958">
        <v>936</v>
      </c>
      <c r="W3310" s="933">
        <v>238</v>
      </c>
      <c r="X3310" s="926" t="s">
        <v>42</v>
      </c>
      <c r="Y3310" s="926" t="s">
        <v>43</v>
      </c>
      <c r="Z3310" s="926" t="s">
        <v>40</v>
      </c>
      <c r="AA3310" s="926" t="s">
        <v>44</v>
      </c>
      <c r="AB3310" s="926" t="s">
        <v>45</v>
      </c>
      <c r="AC3310" s="926" t="s">
        <v>40</v>
      </c>
    </row>
    <row r="3311" spans="1:29" ht="20.149999999999999" customHeight="1">
      <c r="A3311" s="960" t="s">
        <v>1339</v>
      </c>
      <c r="B3311" s="923" t="s">
        <v>230</v>
      </c>
      <c r="C3311" s="923" t="s">
        <v>1340</v>
      </c>
      <c r="D3311" s="943">
        <v>15477</v>
      </c>
      <c r="E3311" s="945" t="s">
        <v>32</v>
      </c>
      <c r="F3311" s="926" t="s">
        <v>33</v>
      </c>
      <c r="G3311" s="926" t="s">
        <v>34</v>
      </c>
      <c r="H3311" s="926" t="s">
        <v>34</v>
      </c>
      <c r="I3311" s="929"/>
      <c r="J3311" s="926" t="s">
        <v>35</v>
      </c>
      <c r="K3311" s="933"/>
      <c r="L3311" s="930">
        <v>45675</v>
      </c>
      <c r="M3311" s="930">
        <v>45675</v>
      </c>
      <c r="N3311" s="926" t="s">
        <v>36</v>
      </c>
      <c r="O3311" s="926" t="s">
        <v>37</v>
      </c>
      <c r="P3311" s="926" t="s">
        <v>38</v>
      </c>
      <c r="Q3311" s="926" t="s">
        <v>39</v>
      </c>
      <c r="R3311" s="931">
        <v>34</v>
      </c>
      <c r="S3311" s="931">
        <v>2</v>
      </c>
      <c r="T3311" s="926" t="s">
        <v>40</v>
      </c>
      <c r="U3311" s="931" t="s">
        <v>41</v>
      </c>
      <c r="V3311" s="958">
        <v>937</v>
      </c>
      <c r="W3311" s="933">
        <v>238</v>
      </c>
      <c r="X3311" s="926" t="s">
        <v>42</v>
      </c>
      <c r="Y3311" s="926" t="s">
        <v>43</v>
      </c>
      <c r="Z3311" s="926" t="s">
        <v>40</v>
      </c>
      <c r="AA3311" s="926" t="s">
        <v>44</v>
      </c>
      <c r="AB3311" s="926" t="s">
        <v>45</v>
      </c>
      <c r="AC3311" s="926" t="s">
        <v>40</v>
      </c>
    </row>
    <row r="3312" spans="1:29" ht="20.149999999999999" customHeight="1">
      <c r="A3312" s="960" t="s">
        <v>1339</v>
      </c>
      <c r="B3312" s="923" t="s">
        <v>230</v>
      </c>
      <c r="C3312" s="923" t="s">
        <v>1340</v>
      </c>
      <c r="D3312" s="943">
        <v>15477</v>
      </c>
      <c r="E3312" s="945" t="s">
        <v>32</v>
      </c>
      <c r="F3312" s="926" t="s">
        <v>33</v>
      </c>
      <c r="G3312" s="926" t="s">
        <v>34</v>
      </c>
      <c r="H3312" s="926" t="s">
        <v>34</v>
      </c>
      <c r="I3312" s="929"/>
      <c r="J3312" s="926" t="s">
        <v>35</v>
      </c>
      <c r="K3312" s="933"/>
      <c r="L3312" s="930">
        <v>45676</v>
      </c>
      <c r="M3312" s="930">
        <v>45676</v>
      </c>
      <c r="N3312" s="926" t="s">
        <v>36</v>
      </c>
      <c r="O3312" s="926" t="s">
        <v>37</v>
      </c>
      <c r="P3312" s="926" t="s">
        <v>38</v>
      </c>
      <c r="Q3312" s="926" t="s">
        <v>39</v>
      </c>
      <c r="R3312" s="931">
        <v>34</v>
      </c>
      <c r="S3312" s="931">
        <v>2</v>
      </c>
      <c r="T3312" s="926" t="s">
        <v>40</v>
      </c>
      <c r="U3312" s="931" t="s">
        <v>41</v>
      </c>
      <c r="V3312" s="958">
        <v>937</v>
      </c>
      <c r="W3312" s="933">
        <v>238</v>
      </c>
      <c r="X3312" s="926" t="s">
        <v>42</v>
      </c>
      <c r="Y3312" s="926" t="s">
        <v>43</v>
      </c>
      <c r="Z3312" s="926" t="s">
        <v>40</v>
      </c>
      <c r="AA3312" s="926" t="s">
        <v>44</v>
      </c>
      <c r="AB3312" s="926" t="s">
        <v>45</v>
      </c>
      <c r="AC3312" s="926" t="s">
        <v>40</v>
      </c>
    </row>
    <row r="3313" spans="1:29" ht="20.149999999999999" customHeight="1">
      <c r="A3313" s="960" t="s">
        <v>1339</v>
      </c>
      <c r="B3313" s="923" t="s">
        <v>230</v>
      </c>
      <c r="C3313" s="923" t="s">
        <v>1340</v>
      </c>
      <c r="D3313" s="943">
        <v>15477</v>
      </c>
      <c r="E3313" s="945" t="s">
        <v>32</v>
      </c>
      <c r="F3313" s="926" t="s">
        <v>33</v>
      </c>
      <c r="G3313" s="926" t="s">
        <v>34</v>
      </c>
      <c r="H3313" s="926" t="s">
        <v>34</v>
      </c>
      <c r="I3313" s="929"/>
      <c r="J3313" s="926" t="s">
        <v>35</v>
      </c>
      <c r="K3313" s="933"/>
      <c r="L3313" s="930">
        <v>45677</v>
      </c>
      <c r="M3313" s="930">
        <v>45677</v>
      </c>
      <c r="N3313" s="926" t="s">
        <v>36</v>
      </c>
      <c r="O3313" s="926" t="s">
        <v>37</v>
      </c>
      <c r="P3313" s="926" t="s">
        <v>38</v>
      </c>
      <c r="Q3313" s="926" t="s">
        <v>39</v>
      </c>
      <c r="R3313" s="931">
        <v>34</v>
      </c>
      <c r="S3313" s="931">
        <v>2</v>
      </c>
      <c r="T3313" s="926" t="s">
        <v>40</v>
      </c>
      <c r="U3313" s="931" t="s">
        <v>41</v>
      </c>
      <c r="V3313" s="958">
        <v>937</v>
      </c>
      <c r="W3313" s="933">
        <v>238</v>
      </c>
      <c r="X3313" s="926" t="s">
        <v>42</v>
      </c>
      <c r="Y3313" s="926" t="s">
        <v>43</v>
      </c>
      <c r="Z3313" s="926" t="s">
        <v>40</v>
      </c>
      <c r="AA3313" s="926" t="s">
        <v>44</v>
      </c>
      <c r="AB3313" s="926" t="s">
        <v>45</v>
      </c>
      <c r="AC3313" s="926" t="s">
        <v>40</v>
      </c>
    </row>
    <row r="3314" spans="1:29" ht="20.149999999999999" customHeight="1">
      <c r="A3314" s="960" t="s">
        <v>1339</v>
      </c>
      <c r="B3314" s="923" t="s">
        <v>230</v>
      </c>
      <c r="C3314" s="923" t="s">
        <v>1340</v>
      </c>
      <c r="D3314" s="943">
        <v>15477</v>
      </c>
      <c r="E3314" s="945" t="s">
        <v>32</v>
      </c>
      <c r="F3314" s="926" t="s">
        <v>33</v>
      </c>
      <c r="G3314" s="926" t="s">
        <v>34</v>
      </c>
      <c r="H3314" s="926" t="s">
        <v>34</v>
      </c>
      <c r="I3314" s="929"/>
      <c r="J3314" s="926" t="s">
        <v>35</v>
      </c>
      <c r="K3314" s="933"/>
      <c r="L3314" s="930">
        <v>45678</v>
      </c>
      <c r="M3314" s="930">
        <v>45678</v>
      </c>
      <c r="N3314" s="926" t="s">
        <v>36</v>
      </c>
      <c r="O3314" s="926" t="s">
        <v>37</v>
      </c>
      <c r="P3314" s="926" t="s">
        <v>38</v>
      </c>
      <c r="Q3314" s="926" t="s">
        <v>39</v>
      </c>
      <c r="R3314" s="931">
        <v>34</v>
      </c>
      <c r="S3314" s="931">
        <v>2</v>
      </c>
      <c r="T3314" s="926" t="s">
        <v>40</v>
      </c>
      <c r="U3314" s="931" t="s">
        <v>41</v>
      </c>
      <c r="V3314" s="958">
        <v>937</v>
      </c>
      <c r="W3314" s="933">
        <v>238</v>
      </c>
      <c r="X3314" s="926" t="s">
        <v>42</v>
      </c>
      <c r="Y3314" s="926" t="s">
        <v>43</v>
      </c>
      <c r="Z3314" s="926" t="s">
        <v>40</v>
      </c>
      <c r="AA3314" s="926" t="s">
        <v>44</v>
      </c>
      <c r="AB3314" s="926" t="s">
        <v>45</v>
      </c>
      <c r="AC3314" s="926" t="s">
        <v>40</v>
      </c>
    </row>
    <row r="3315" spans="1:29" ht="20.149999999999999" customHeight="1">
      <c r="A3315" s="960" t="s">
        <v>1339</v>
      </c>
      <c r="B3315" s="923" t="s">
        <v>230</v>
      </c>
      <c r="C3315" s="923" t="s">
        <v>1340</v>
      </c>
      <c r="D3315" s="943">
        <v>15477</v>
      </c>
      <c r="E3315" s="945" t="s">
        <v>32</v>
      </c>
      <c r="F3315" s="926" t="s">
        <v>33</v>
      </c>
      <c r="G3315" s="926" t="s">
        <v>34</v>
      </c>
      <c r="H3315" s="926" t="s">
        <v>34</v>
      </c>
      <c r="I3315" s="929"/>
      <c r="J3315" s="926" t="s">
        <v>35</v>
      </c>
      <c r="K3315" s="933"/>
      <c r="L3315" s="930">
        <v>45679</v>
      </c>
      <c r="M3315" s="930">
        <v>45679</v>
      </c>
      <c r="N3315" s="926" t="s">
        <v>36</v>
      </c>
      <c r="O3315" s="926" t="s">
        <v>37</v>
      </c>
      <c r="P3315" s="926" t="s">
        <v>38</v>
      </c>
      <c r="Q3315" s="926" t="s">
        <v>39</v>
      </c>
      <c r="R3315" s="931">
        <v>34</v>
      </c>
      <c r="S3315" s="931">
        <v>2</v>
      </c>
      <c r="T3315" s="926" t="s">
        <v>40</v>
      </c>
      <c r="U3315" s="931" t="s">
        <v>41</v>
      </c>
      <c r="V3315" s="958">
        <v>937</v>
      </c>
      <c r="W3315" s="933">
        <v>238</v>
      </c>
      <c r="X3315" s="926" t="s">
        <v>42</v>
      </c>
      <c r="Y3315" s="926" t="s">
        <v>43</v>
      </c>
      <c r="Z3315" s="926" t="s">
        <v>40</v>
      </c>
      <c r="AA3315" s="926" t="s">
        <v>44</v>
      </c>
      <c r="AB3315" s="926" t="s">
        <v>45</v>
      </c>
      <c r="AC3315" s="926" t="s">
        <v>40</v>
      </c>
    </row>
    <row r="3316" spans="1:29" ht="20.149999999999999" customHeight="1">
      <c r="A3316" s="960" t="s">
        <v>1339</v>
      </c>
      <c r="B3316" s="923" t="s">
        <v>230</v>
      </c>
      <c r="C3316" s="923" t="s">
        <v>1340</v>
      </c>
      <c r="D3316" s="943">
        <v>15477</v>
      </c>
      <c r="E3316" s="945" t="s">
        <v>32</v>
      </c>
      <c r="F3316" s="926" t="s">
        <v>33</v>
      </c>
      <c r="G3316" s="926" t="s">
        <v>34</v>
      </c>
      <c r="H3316" s="926" t="s">
        <v>34</v>
      </c>
      <c r="I3316" s="929"/>
      <c r="J3316" s="926" t="s">
        <v>35</v>
      </c>
      <c r="K3316" s="933"/>
      <c r="L3316" s="930">
        <v>45680</v>
      </c>
      <c r="M3316" s="930">
        <v>45680</v>
      </c>
      <c r="N3316" s="926" t="s">
        <v>36</v>
      </c>
      <c r="O3316" s="926" t="s">
        <v>37</v>
      </c>
      <c r="P3316" s="926" t="s">
        <v>38</v>
      </c>
      <c r="Q3316" s="926" t="s">
        <v>39</v>
      </c>
      <c r="R3316" s="931">
        <v>34</v>
      </c>
      <c r="S3316" s="931">
        <v>2</v>
      </c>
      <c r="T3316" s="926" t="s">
        <v>40</v>
      </c>
      <c r="U3316" s="931" t="s">
        <v>41</v>
      </c>
      <c r="V3316" s="958">
        <v>937</v>
      </c>
      <c r="W3316" s="933">
        <v>238</v>
      </c>
      <c r="X3316" s="926" t="s">
        <v>42</v>
      </c>
      <c r="Y3316" s="926" t="s">
        <v>43</v>
      </c>
      <c r="Z3316" s="926" t="s">
        <v>40</v>
      </c>
      <c r="AA3316" s="926" t="s">
        <v>44</v>
      </c>
      <c r="AB3316" s="926" t="s">
        <v>45</v>
      </c>
      <c r="AC3316" s="926" t="s">
        <v>40</v>
      </c>
    </row>
    <row r="3317" spans="1:29" ht="20.149999999999999" customHeight="1">
      <c r="A3317" s="960" t="s">
        <v>1339</v>
      </c>
      <c r="B3317" s="923" t="s">
        <v>230</v>
      </c>
      <c r="C3317" s="923" t="s">
        <v>1340</v>
      </c>
      <c r="D3317" s="943">
        <v>15477</v>
      </c>
      <c r="E3317" s="945" t="s">
        <v>32</v>
      </c>
      <c r="F3317" s="926" t="s">
        <v>33</v>
      </c>
      <c r="G3317" s="926" t="s">
        <v>34</v>
      </c>
      <c r="H3317" s="926" t="s">
        <v>34</v>
      </c>
      <c r="I3317" s="929"/>
      <c r="J3317" s="926" t="s">
        <v>35</v>
      </c>
      <c r="K3317" s="933"/>
      <c r="L3317" s="930">
        <v>45681</v>
      </c>
      <c r="M3317" s="930">
        <v>45681</v>
      </c>
      <c r="N3317" s="926" t="s">
        <v>36</v>
      </c>
      <c r="O3317" s="926" t="s">
        <v>37</v>
      </c>
      <c r="P3317" s="926" t="s">
        <v>38</v>
      </c>
      <c r="Q3317" s="926" t="s">
        <v>39</v>
      </c>
      <c r="R3317" s="931">
        <v>34</v>
      </c>
      <c r="S3317" s="931">
        <v>2</v>
      </c>
      <c r="T3317" s="926" t="s">
        <v>40</v>
      </c>
      <c r="U3317" s="931" t="s">
        <v>41</v>
      </c>
      <c r="V3317" s="958">
        <v>937</v>
      </c>
      <c r="W3317" s="933">
        <v>238</v>
      </c>
      <c r="X3317" s="926" t="s">
        <v>42</v>
      </c>
      <c r="Y3317" s="926" t="s">
        <v>43</v>
      </c>
      <c r="Z3317" s="926" t="s">
        <v>40</v>
      </c>
      <c r="AA3317" s="926" t="s">
        <v>44</v>
      </c>
      <c r="AB3317" s="926" t="s">
        <v>45</v>
      </c>
      <c r="AC3317" s="926" t="s">
        <v>40</v>
      </c>
    </row>
    <row r="3318" spans="1:29" ht="20.149999999999999" customHeight="1">
      <c r="A3318" s="960" t="s">
        <v>1341</v>
      </c>
      <c r="B3318" s="923" t="s">
        <v>1083</v>
      </c>
      <c r="C3318" s="923" t="s">
        <v>1342</v>
      </c>
      <c r="D3318" s="943">
        <v>25151</v>
      </c>
      <c r="E3318" s="945" t="s">
        <v>32</v>
      </c>
      <c r="F3318" s="926" t="s">
        <v>33</v>
      </c>
      <c r="G3318" s="926" t="s">
        <v>34</v>
      </c>
      <c r="H3318" s="926" t="s">
        <v>34</v>
      </c>
      <c r="I3318" s="929"/>
      <c r="J3318" s="926" t="s">
        <v>35</v>
      </c>
      <c r="K3318" s="933"/>
      <c r="L3318" s="930">
        <v>45675</v>
      </c>
      <c r="M3318" s="930">
        <v>45675</v>
      </c>
      <c r="N3318" s="926" t="s">
        <v>36</v>
      </c>
      <c r="O3318" s="926" t="s">
        <v>37</v>
      </c>
      <c r="P3318" s="926" t="s">
        <v>38</v>
      </c>
      <c r="Q3318" s="926" t="s">
        <v>39</v>
      </c>
      <c r="R3318" s="931">
        <v>34</v>
      </c>
      <c r="S3318" s="931">
        <v>2</v>
      </c>
      <c r="T3318" s="926" t="s">
        <v>40</v>
      </c>
      <c r="U3318" s="931" t="s">
        <v>41</v>
      </c>
      <c r="V3318" s="958">
        <v>939</v>
      </c>
      <c r="W3318" s="933">
        <v>238</v>
      </c>
      <c r="X3318" s="926" t="s">
        <v>42</v>
      </c>
      <c r="Y3318" s="926" t="s">
        <v>43</v>
      </c>
      <c r="Z3318" s="926" t="s">
        <v>40</v>
      </c>
      <c r="AA3318" s="926" t="s">
        <v>44</v>
      </c>
      <c r="AB3318" s="926" t="s">
        <v>45</v>
      </c>
      <c r="AC3318" s="926" t="s">
        <v>40</v>
      </c>
    </row>
    <row r="3319" spans="1:29" ht="20.149999999999999" customHeight="1">
      <c r="A3319" s="960" t="s">
        <v>1341</v>
      </c>
      <c r="B3319" s="923" t="s">
        <v>1083</v>
      </c>
      <c r="C3319" s="923" t="s">
        <v>1342</v>
      </c>
      <c r="D3319" s="943">
        <v>25151</v>
      </c>
      <c r="E3319" s="945" t="s">
        <v>32</v>
      </c>
      <c r="F3319" s="926" t="s">
        <v>33</v>
      </c>
      <c r="G3319" s="926" t="s">
        <v>34</v>
      </c>
      <c r="H3319" s="926" t="s">
        <v>34</v>
      </c>
      <c r="I3319" s="929"/>
      <c r="J3319" s="926" t="s">
        <v>35</v>
      </c>
      <c r="K3319" s="933"/>
      <c r="L3319" s="930">
        <v>45676</v>
      </c>
      <c r="M3319" s="930">
        <v>45676</v>
      </c>
      <c r="N3319" s="926" t="s">
        <v>36</v>
      </c>
      <c r="O3319" s="926" t="s">
        <v>37</v>
      </c>
      <c r="P3319" s="926" t="s">
        <v>38</v>
      </c>
      <c r="Q3319" s="926" t="s">
        <v>39</v>
      </c>
      <c r="R3319" s="931">
        <v>34</v>
      </c>
      <c r="S3319" s="931">
        <v>2</v>
      </c>
      <c r="T3319" s="926" t="s">
        <v>40</v>
      </c>
      <c r="U3319" s="931" t="s">
        <v>41</v>
      </c>
      <c r="V3319" s="958">
        <v>939</v>
      </c>
      <c r="W3319" s="933">
        <v>238</v>
      </c>
      <c r="X3319" s="926" t="s">
        <v>42</v>
      </c>
      <c r="Y3319" s="926" t="s">
        <v>43</v>
      </c>
      <c r="Z3319" s="926" t="s">
        <v>40</v>
      </c>
      <c r="AA3319" s="926" t="s">
        <v>44</v>
      </c>
      <c r="AB3319" s="926" t="s">
        <v>45</v>
      </c>
      <c r="AC3319" s="926" t="s">
        <v>40</v>
      </c>
    </row>
    <row r="3320" spans="1:29" ht="20.149999999999999" customHeight="1">
      <c r="A3320" s="960" t="s">
        <v>1341</v>
      </c>
      <c r="B3320" s="923" t="s">
        <v>1083</v>
      </c>
      <c r="C3320" s="923" t="s">
        <v>1342</v>
      </c>
      <c r="D3320" s="943">
        <v>25151</v>
      </c>
      <c r="E3320" s="945" t="s">
        <v>32</v>
      </c>
      <c r="F3320" s="926" t="s">
        <v>33</v>
      </c>
      <c r="G3320" s="926" t="s">
        <v>34</v>
      </c>
      <c r="H3320" s="926" t="s">
        <v>34</v>
      </c>
      <c r="I3320" s="929"/>
      <c r="J3320" s="926" t="s">
        <v>35</v>
      </c>
      <c r="K3320" s="933"/>
      <c r="L3320" s="930">
        <v>45677</v>
      </c>
      <c r="M3320" s="930">
        <v>45677</v>
      </c>
      <c r="N3320" s="926" t="s">
        <v>36</v>
      </c>
      <c r="O3320" s="926" t="s">
        <v>37</v>
      </c>
      <c r="P3320" s="926" t="s">
        <v>38</v>
      </c>
      <c r="Q3320" s="926" t="s">
        <v>39</v>
      </c>
      <c r="R3320" s="931">
        <v>34</v>
      </c>
      <c r="S3320" s="931">
        <v>2</v>
      </c>
      <c r="T3320" s="926" t="s">
        <v>40</v>
      </c>
      <c r="U3320" s="931" t="s">
        <v>41</v>
      </c>
      <c r="V3320" s="958">
        <v>939</v>
      </c>
      <c r="W3320" s="933">
        <v>238</v>
      </c>
      <c r="X3320" s="926" t="s">
        <v>42</v>
      </c>
      <c r="Y3320" s="926" t="s">
        <v>43</v>
      </c>
      <c r="Z3320" s="926" t="s">
        <v>40</v>
      </c>
      <c r="AA3320" s="926" t="s">
        <v>44</v>
      </c>
      <c r="AB3320" s="926" t="s">
        <v>45</v>
      </c>
      <c r="AC3320" s="926" t="s">
        <v>40</v>
      </c>
    </row>
    <row r="3321" spans="1:29" ht="20.149999999999999" customHeight="1">
      <c r="A3321" s="960" t="s">
        <v>1341</v>
      </c>
      <c r="B3321" s="923" t="s">
        <v>1083</v>
      </c>
      <c r="C3321" s="923" t="s">
        <v>1342</v>
      </c>
      <c r="D3321" s="943">
        <v>25151</v>
      </c>
      <c r="E3321" s="945" t="s">
        <v>32</v>
      </c>
      <c r="F3321" s="926" t="s">
        <v>33</v>
      </c>
      <c r="G3321" s="926" t="s">
        <v>34</v>
      </c>
      <c r="H3321" s="926" t="s">
        <v>34</v>
      </c>
      <c r="I3321" s="929"/>
      <c r="J3321" s="926" t="s">
        <v>35</v>
      </c>
      <c r="K3321" s="933"/>
      <c r="L3321" s="930">
        <v>45678</v>
      </c>
      <c r="M3321" s="930">
        <v>45678</v>
      </c>
      <c r="N3321" s="926" t="s">
        <v>36</v>
      </c>
      <c r="O3321" s="926" t="s">
        <v>37</v>
      </c>
      <c r="P3321" s="926" t="s">
        <v>38</v>
      </c>
      <c r="Q3321" s="926" t="s">
        <v>39</v>
      </c>
      <c r="R3321" s="931">
        <v>34</v>
      </c>
      <c r="S3321" s="931">
        <v>2</v>
      </c>
      <c r="T3321" s="926" t="s">
        <v>40</v>
      </c>
      <c r="U3321" s="931" t="s">
        <v>41</v>
      </c>
      <c r="V3321" s="958">
        <v>939</v>
      </c>
      <c r="W3321" s="933">
        <v>238</v>
      </c>
      <c r="X3321" s="926" t="s">
        <v>42</v>
      </c>
      <c r="Y3321" s="926" t="s">
        <v>43</v>
      </c>
      <c r="Z3321" s="926" t="s">
        <v>40</v>
      </c>
      <c r="AA3321" s="926" t="s">
        <v>44</v>
      </c>
      <c r="AB3321" s="926" t="s">
        <v>45</v>
      </c>
      <c r="AC3321" s="926" t="s">
        <v>40</v>
      </c>
    </row>
    <row r="3322" spans="1:29" ht="20.149999999999999" customHeight="1">
      <c r="A3322" s="960" t="s">
        <v>1341</v>
      </c>
      <c r="B3322" s="923" t="s">
        <v>1083</v>
      </c>
      <c r="C3322" s="923" t="s">
        <v>1342</v>
      </c>
      <c r="D3322" s="943">
        <v>25151</v>
      </c>
      <c r="E3322" s="945" t="s">
        <v>32</v>
      </c>
      <c r="F3322" s="926" t="s">
        <v>33</v>
      </c>
      <c r="G3322" s="926" t="s">
        <v>34</v>
      </c>
      <c r="H3322" s="926" t="s">
        <v>34</v>
      </c>
      <c r="I3322" s="929"/>
      <c r="J3322" s="926" t="s">
        <v>35</v>
      </c>
      <c r="K3322" s="933"/>
      <c r="L3322" s="930">
        <v>45679</v>
      </c>
      <c r="M3322" s="930">
        <v>45679</v>
      </c>
      <c r="N3322" s="926" t="s">
        <v>36</v>
      </c>
      <c r="O3322" s="926" t="s">
        <v>37</v>
      </c>
      <c r="P3322" s="926" t="s">
        <v>38</v>
      </c>
      <c r="Q3322" s="926" t="s">
        <v>39</v>
      </c>
      <c r="R3322" s="931">
        <v>34</v>
      </c>
      <c r="S3322" s="931">
        <v>2</v>
      </c>
      <c r="T3322" s="926" t="s">
        <v>40</v>
      </c>
      <c r="U3322" s="931" t="s">
        <v>41</v>
      </c>
      <c r="V3322" s="958">
        <v>939</v>
      </c>
      <c r="W3322" s="933">
        <v>238</v>
      </c>
      <c r="X3322" s="926" t="s">
        <v>42</v>
      </c>
      <c r="Y3322" s="926" t="s">
        <v>43</v>
      </c>
      <c r="Z3322" s="926" t="s">
        <v>40</v>
      </c>
      <c r="AA3322" s="926" t="s">
        <v>44</v>
      </c>
      <c r="AB3322" s="926" t="s">
        <v>45</v>
      </c>
      <c r="AC3322" s="926" t="s">
        <v>40</v>
      </c>
    </row>
    <row r="3323" spans="1:29" ht="20.149999999999999" customHeight="1">
      <c r="A3323" s="960" t="s">
        <v>1341</v>
      </c>
      <c r="B3323" s="923" t="s">
        <v>1083</v>
      </c>
      <c r="C3323" s="923" t="s">
        <v>1342</v>
      </c>
      <c r="D3323" s="943">
        <v>25151</v>
      </c>
      <c r="E3323" s="945" t="s">
        <v>32</v>
      </c>
      <c r="F3323" s="926" t="s">
        <v>33</v>
      </c>
      <c r="G3323" s="926" t="s">
        <v>34</v>
      </c>
      <c r="H3323" s="926" t="s">
        <v>34</v>
      </c>
      <c r="I3323" s="929"/>
      <c r="J3323" s="926" t="s">
        <v>35</v>
      </c>
      <c r="K3323" s="933"/>
      <c r="L3323" s="930">
        <v>45680</v>
      </c>
      <c r="M3323" s="930">
        <v>45680</v>
      </c>
      <c r="N3323" s="926" t="s">
        <v>36</v>
      </c>
      <c r="O3323" s="926" t="s">
        <v>37</v>
      </c>
      <c r="P3323" s="926" t="s">
        <v>38</v>
      </c>
      <c r="Q3323" s="926" t="s">
        <v>39</v>
      </c>
      <c r="R3323" s="931">
        <v>34</v>
      </c>
      <c r="S3323" s="931">
        <v>2</v>
      </c>
      <c r="T3323" s="926" t="s">
        <v>40</v>
      </c>
      <c r="U3323" s="931" t="s">
        <v>41</v>
      </c>
      <c r="V3323" s="958">
        <v>939</v>
      </c>
      <c r="W3323" s="933">
        <v>238</v>
      </c>
      <c r="X3323" s="926" t="s">
        <v>42</v>
      </c>
      <c r="Y3323" s="926" t="s">
        <v>43</v>
      </c>
      <c r="Z3323" s="926" t="s">
        <v>40</v>
      </c>
      <c r="AA3323" s="926" t="s">
        <v>44</v>
      </c>
      <c r="AB3323" s="926" t="s">
        <v>45</v>
      </c>
      <c r="AC3323" s="926" t="s">
        <v>40</v>
      </c>
    </row>
    <row r="3324" spans="1:29" ht="20.149999999999999" customHeight="1">
      <c r="A3324" s="960" t="s">
        <v>1341</v>
      </c>
      <c r="B3324" s="923" t="s">
        <v>1083</v>
      </c>
      <c r="C3324" s="923" t="s">
        <v>1342</v>
      </c>
      <c r="D3324" s="943">
        <v>25151</v>
      </c>
      <c r="E3324" s="945" t="s">
        <v>32</v>
      </c>
      <c r="F3324" s="926" t="s">
        <v>33</v>
      </c>
      <c r="G3324" s="926" t="s">
        <v>34</v>
      </c>
      <c r="H3324" s="926" t="s">
        <v>34</v>
      </c>
      <c r="I3324" s="929"/>
      <c r="J3324" s="926" t="s">
        <v>35</v>
      </c>
      <c r="K3324" s="933"/>
      <c r="L3324" s="930">
        <v>45681</v>
      </c>
      <c r="M3324" s="930">
        <v>45681</v>
      </c>
      <c r="N3324" s="926" t="s">
        <v>36</v>
      </c>
      <c r="O3324" s="926" t="s">
        <v>37</v>
      </c>
      <c r="P3324" s="926" t="s">
        <v>38</v>
      </c>
      <c r="Q3324" s="926" t="s">
        <v>39</v>
      </c>
      <c r="R3324" s="931">
        <v>34</v>
      </c>
      <c r="S3324" s="931">
        <v>2</v>
      </c>
      <c r="T3324" s="926" t="s">
        <v>40</v>
      </c>
      <c r="U3324" s="931" t="s">
        <v>41</v>
      </c>
      <c r="V3324" s="958">
        <v>939</v>
      </c>
      <c r="W3324" s="933">
        <v>238</v>
      </c>
      <c r="X3324" s="926" t="s">
        <v>42</v>
      </c>
      <c r="Y3324" s="926" t="s">
        <v>43</v>
      </c>
      <c r="Z3324" s="926" t="s">
        <v>40</v>
      </c>
      <c r="AA3324" s="926" t="s">
        <v>44</v>
      </c>
      <c r="AB3324" s="926" t="s">
        <v>45</v>
      </c>
      <c r="AC3324" s="926" t="s">
        <v>40</v>
      </c>
    </row>
    <row r="3325" spans="1:29" ht="20.149999999999999" customHeight="1">
      <c r="A3325" s="960" t="s">
        <v>1343</v>
      </c>
      <c r="B3325" s="923" t="s">
        <v>1344</v>
      </c>
      <c r="C3325" s="923" t="s">
        <v>1345</v>
      </c>
      <c r="D3325" s="943">
        <v>23237</v>
      </c>
      <c r="E3325" s="945" t="s">
        <v>32</v>
      </c>
      <c r="F3325" s="926" t="s">
        <v>33</v>
      </c>
      <c r="G3325" s="926" t="s">
        <v>34</v>
      </c>
      <c r="H3325" s="926" t="s">
        <v>34</v>
      </c>
      <c r="I3325" s="929"/>
      <c r="J3325" s="926" t="s">
        <v>35</v>
      </c>
      <c r="K3325" s="933"/>
      <c r="L3325" s="930">
        <v>45675</v>
      </c>
      <c r="M3325" s="930">
        <v>45675</v>
      </c>
      <c r="N3325" s="926" t="s">
        <v>36</v>
      </c>
      <c r="O3325" s="926" t="s">
        <v>37</v>
      </c>
      <c r="P3325" s="926" t="s">
        <v>38</v>
      </c>
      <c r="Q3325" s="926" t="s">
        <v>39</v>
      </c>
      <c r="R3325" s="931">
        <v>34</v>
      </c>
      <c r="S3325" s="931">
        <v>2</v>
      </c>
      <c r="T3325" s="926" t="s">
        <v>40</v>
      </c>
      <c r="U3325" s="931" t="s">
        <v>41</v>
      </c>
      <c r="V3325" s="958">
        <v>941</v>
      </c>
      <c r="W3325" s="933">
        <v>238</v>
      </c>
      <c r="X3325" s="926" t="s">
        <v>42</v>
      </c>
      <c r="Y3325" s="926" t="s">
        <v>43</v>
      </c>
      <c r="Z3325" s="926" t="s">
        <v>40</v>
      </c>
      <c r="AA3325" s="926" t="s">
        <v>44</v>
      </c>
      <c r="AB3325" s="926" t="s">
        <v>45</v>
      </c>
      <c r="AC3325" s="926" t="s">
        <v>40</v>
      </c>
    </row>
    <row r="3326" spans="1:29" ht="20.149999999999999" customHeight="1">
      <c r="A3326" s="960" t="s">
        <v>1343</v>
      </c>
      <c r="B3326" s="923" t="s">
        <v>1344</v>
      </c>
      <c r="C3326" s="923" t="s">
        <v>1345</v>
      </c>
      <c r="D3326" s="943">
        <v>23237</v>
      </c>
      <c r="E3326" s="945" t="s">
        <v>32</v>
      </c>
      <c r="F3326" s="926" t="s">
        <v>33</v>
      </c>
      <c r="G3326" s="926" t="s">
        <v>34</v>
      </c>
      <c r="H3326" s="926" t="s">
        <v>34</v>
      </c>
      <c r="I3326" s="929"/>
      <c r="J3326" s="926" t="s">
        <v>35</v>
      </c>
      <c r="K3326" s="933"/>
      <c r="L3326" s="930">
        <v>45676</v>
      </c>
      <c r="M3326" s="930">
        <v>45676</v>
      </c>
      <c r="N3326" s="926" t="s">
        <v>36</v>
      </c>
      <c r="O3326" s="926" t="s">
        <v>37</v>
      </c>
      <c r="P3326" s="926" t="s">
        <v>38</v>
      </c>
      <c r="Q3326" s="926" t="s">
        <v>39</v>
      </c>
      <c r="R3326" s="931">
        <v>34</v>
      </c>
      <c r="S3326" s="931">
        <v>2</v>
      </c>
      <c r="T3326" s="926" t="s">
        <v>40</v>
      </c>
      <c r="U3326" s="931" t="s">
        <v>41</v>
      </c>
      <c r="V3326" s="958">
        <v>941</v>
      </c>
      <c r="W3326" s="933">
        <v>238</v>
      </c>
      <c r="X3326" s="926" t="s">
        <v>42</v>
      </c>
      <c r="Y3326" s="926" t="s">
        <v>43</v>
      </c>
      <c r="Z3326" s="926" t="s">
        <v>40</v>
      </c>
      <c r="AA3326" s="926" t="s">
        <v>44</v>
      </c>
      <c r="AB3326" s="926" t="s">
        <v>45</v>
      </c>
      <c r="AC3326" s="926" t="s">
        <v>40</v>
      </c>
    </row>
    <row r="3327" spans="1:29" ht="20.149999999999999" customHeight="1">
      <c r="A3327" s="960" t="s">
        <v>1343</v>
      </c>
      <c r="B3327" s="923" t="s">
        <v>1344</v>
      </c>
      <c r="C3327" s="923" t="s">
        <v>1345</v>
      </c>
      <c r="D3327" s="943">
        <v>23237</v>
      </c>
      <c r="E3327" s="945" t="s">
        <v>32</v>
      </c>
      <c r="F3327" s="926" t="s">
        <v>33</v>
      </c>
      <c r="G3327" s="926" t="s">
        <v>34</v>
      </c>
      <c r="H3327" s="926" t="s">
        <v>34</v>
      </c>
      <c r="I3327" s="929"/>
      <c r="J3327" s="926" t="s">
        <v>35</v>
      </c>
      <c r="K3327" s="933"/>
      <c r="L3327" s="930">
        <v>45677</v>
      </c>
      <c r="M3327" s="930">
        <v>45677</v>
      </c>
      <c r="N3327" s="926" t="s">
        <v>36</v>
      </c>
      <c r="O3327" s="926" t="s">
        <v>37</v>
      </c>
      <c r="P3327" s="926" t="s">
        <v>38</v>
      </c>
      <c r="Q3327" s="926" t="s">
        <v>39</v>
      </c>
      <c r="R3327" s="931">
        <v>34</v>
      </c>
      <c r="S3327" s="931">
        <v>2</v>
      </c>
      <c r="T3327" s="926" t="s">
        <v>40</v>
      </c>
      <c r="U3327" s="931" t="s">
        <v>41</v>
      </c>
      <c r="V3327" s="958">
        <v>941</v>
      </c>
      <c r="W3327" s="933">
        <v>238</v>
      </c>
      <c r="X3327" s="926" t="s">
        <v>42</v>
      </c>
      <c r="Y3327" s="926" t="s">
        <v>43</v>
      </c>
      <c r="Z3327" s="926" t="s">
        <v>40</v>
      </c>
      <c r="AA3327" s="926" t="s">
        <v>44</v>
      </c>
      <c r="AB3327" s="926" t="s">
        <v>45</v>
      </c>
      <c r="AC3327" s="926" t="s">
        <v>40</v>
      </c>
    </row>
    <row r="3328" spans="1:29" ht="20.149999999999999" customHeight="1">
      <c r="A3328" s="960" t="s">
        <v>1343</v>
      </c>
      <c r="B3328" s="923" t="s">
        <v>1344</v>
      </c>
      <c r="C3328" s="923" t="s">
        <v>1345</v>
      </c>
      <c r="D3328" s="943">
        <v>23237</v>
      </c>
      <c r="E3328" s="945" t="s">
        <v>32</v>
      </c>
      <c r="F3328" s="926" t="s">
        <v>33</v>
      </c>
      <c r="G3328" s="926" t="s">
        <v>34</v>
      </c>
      <c r="H3328" s="926" t="s">
        <v>34</v>
      </c>
      <c r="I3328" s="929"/>
      <c r="J3328" s="926" t="s">
        <v>35</v>
      </c>
      <c r="K3328" s="933"/>
      <c r="L3328" s="930">
        <v>45678</v>
      </c>
      <c r="M3328" s="930">
        <v>45678</v>
      </c>
      <c r="N3328" s="926" t="s">
        <v>36</v>
      </c>
      <c r="O3328" s="926" t="s">
        <v>37</v>
      </c>
      <c r="P3328" s="926" t="s">
        <v>38</v>
      </c>
      <c r="Q3328" s="926" t="s">
        <v>39</v>
      </c>
      <c r="R3328" s="931">
        <v>34</v>
      </c>
      <c r="S3328" s="931">
        <v>2</v>
      </c>
      <c r="T3328" s="926" t="s">
        <v>40</v>
      </c>
      <c r="U3328" s="931" t="s">
        <v>41</v>
      </c>
      <c r="V3328" s="958">
        <v>941</v>
      </c>
      <c r="W3328" s="933">
        <v>238</v>
      </c>
      <c r="X3328" s="926" t="s">
        <v>42</v>
      </c>
      <c r="Y3328" s="926" t="s">
        <v>43</v>
      </c>
      <c r="Z3328" s="926" t="s">
        <v>40</v>
      </c>
      <c r="AA3328" s="926" t="s">
        <v>44</v>
      </c>
      <c r="AB3328" s="926" t="s">
        <v>45</v>
      </c>
      <c r="AC3328" s="926" t="s">
        <v>40</v>
      </c>
    </row>
    <row r="3329" spans="1:29" ht="20.149999999999999" customHeight="1">
      <c r="A3329" s="960" t="s">
        <v>1343</v>
      </c>
      <c r="B3329" s="923" t="s">
        <v>1344</v>
      </c>
      <c r="C3329" s="923" t="s">
        <v>1345</v>
      </c>
      <c r="D3329" s="943">
        <v>23237</v>
      </c>
      <c r="E3329" s="945" t="s">
        <v>32</v>
      </c>
      <c r="F3329" s="926" t="s">
        <v>33</v>
      </c>
      <c r="G3329" s="926" t="s">
        <v>34</v>
      </c>
      <c r="H3329" s="926" t="s">
        <v>34</v>
      </c>
      <c r="I3329" s="929"/>
      <c r="J3329" s="926" t="s">
        <v>35</v>
      </c>
      <c r="K3329" s="933"/>
      <c r="L3329" s="930">
        <v>45679</v>
      </c>
      <c r="M3329" s="930">
        <v>45679</v>
      </c>
      <c r="N3329" s="926" t="s">
        <v>36</v>
      </c>
      <c r="O3329" s="926" t="s">
        <v>37</v>
      </c>
      <c r="P3329" s="926" t="s">
        <v>38</v>
      </c>
      <c r="Q3329" s="926" t="s">
        <v>39</v>
      </c>
      <c r="R3329" s="931">
        <v>34</v>
      </c>
      <c r="S3329" s="931">
        <v>2</v>
      </c>
      <c r="T3329" s="926" t="s">
        <v>40</v>
      </c>
      <c r="U3329" s="931" t="s">
        <v>41</v>
      </c>
      <c r="V3329" s="958">
        <v>941</v>
      </c>
      <c r="W3329" s="933">
        <v>238</v>
      </c>
      <c r="X3329" s="926" t="s">
        <v>42</v>
      </c>
      <c r="Y3329" s="926" t="s">
        <v>43</v>
      </c>
      <c r="Z3329" s="926" t="s">
        <v>40</v>
      </c>
      <c r="AA3329" s="926" t="s">
        <v>44</v>
      </c>
      <c r="AB3329" s="926" t="s">
        <v>45</v>
      </c>
      <c r="AC3329" s="926" t="s">
        <v>40</v>
      </c>
    </row>
    <row r="3330" spans="1:29" ht="20.149999999999999" customHeight="1">
      <c r="A3330" s="960" t="s">
        <v>1343</v>
      </c>
      <c r="B3330" s="923" t="s">
        <v>1344</v>
      </c>
      <c r="C3330" s="923" t="s">
        <v>1345</v>
      </c>
      <c r="D3330" s="943">
        <v>23237</v>
      </c>
      <c r="E3330" s="945" t="s">
        <v>32</v>
      </c>
      <c r="F3330" s="926" t="s">
        <v>33</v>
      </c>
      <c r="G3330" s="926" t="s">
        <v>34</v>
      </c>
      <c r="H3330" s="926" t="s">
        <v>34</v>
      </c>
      <c r="I3330" s="929"/>
      <c r="J3330" s="926" t="s">
        <v>35</v>
      </c>
      <c r="K3330" s="933"/>
      <c r="L3330" s="930">
        <v>45680</v>
      </c>
      <c r="M3330" s="930">
        <v>45680</v>
      </c>
      <c r="N3330" s="926" t="s">
        <v>36</v>
      </c>
      <c r="O3330" s="926" t="s">
        <v>37</v>
      </c>
      <c r="P3330" s="926" t="s">
        <v>38</v>
      </c>
      <c r="Q3330" s="926" t="s">
        <v>39</v>
      </c>
      <c r="R3330" s="931">
        <v>34</v>
      </c>
      <c r="S3330" s="931">
        <v>2</v>
      </c>
      <c r="T3330" s="926" t="s">
        <v>40</v>
      </c>
      <c r="U3330" s="931" t="s">
        <v>41</v>
      </c>
      <c r="V3330" s="958">
        <v>941</v>
      </c>
      <c r="W3330" s="933">
        <v>238</v>
      </c>
      <c r="X3330" s="926" t="s">
        <v>42</v>
      </c>
      <c r="Y3330" s="926" t="s">
        <v>43</v>
      </c>
      <c r="Z3330" s="926" t="s">
        <v>40</v>
      </c>
      <c r="AA3330" s="926" t="s">
        <v>44</v>
      </c>
      <c r="AB3330" s="926" t="s">
        <v>45</v>
      </c>
      <c r="AC3330" s="926" t="s">
        <v>40</v>
      </c>
    </row>
    <row r="3331" spans="1:29" ht="20.149999999999999" customHeight="1">
      <c r="A3331" s="960" t="s">
        <v>1343</v>
      </c>
      <c r="B3331" s="923" t="s">
        <v>1344</v>
      </c>
      <c r="C3331" s="923" t="s">
        <v>1345</v>
      </c>
      <c r="D3331" s="943">
        <v>23237</v>
      </c>
      <c r="E3331" s="945" t="s">
        <v>32</v>
      </c>
      <c r="F3331" s="926" t="s">
        <v>33</v>
      </c>
      <c r="G3331" s="926" t="s">
        <v>34</v>
      </c>
      <c r="H3331" s="926" t="s">
        <v>34</v>
      </c>
      <c r="I3331" s="929"/>
      <c r="J3331" s="926" t="s">
        <v>35</v>
      </c>
      <c r="K3331" s="933"/>
      <c r="L3331" s="930">
        <v>45681</v>
      </c>
      <c r="M3331" s="930">
        <v>45681</v>
      </c>
      <c r="N3331" s="926" t="s">
        <v>36</v>
      </c>
      <c r="O3331" s="926" t="s">
        <v>37</v>
      </c>
      <c r="P3331" s="926" t="s">
        <v>38</v>
      </c>
      <c r="Q3331" s="926" t="s">
        <v>39</v>
      </c>
      <c r="R3331" s="931">
        <v>34</v>
      </c>
      <c r="S3331" s="931">
        <v>2</v>
      </c>
      <c r="T3331" s="926" t="s">
        <v>40</v>
      </c>
      <c r="U3331" s="931" t="s">
        <v>41</v>
      </c>
      <c r="V3331" s="958">
        <v>941</v>
      </c>
      <c r="W3331" s="933">
        <v>238</v>
      </c>
      <c r="X3331" s="926" t="s">
        <v>42</v>
      </c>
      <c r="Y3331" s="926" t="s">
        <v>43</v>
      </c>
      <c r="Z3331" s="926" t="s">
        <v>40</v>
      </c>
      <c r="AA3331" s="926" t="s">
        <v>44</v>
      </c>
      <c r="AB3331" s="926" t="s">
        <v>45</v>
      </c>
      <c r="AC3331" s="926" t="s">
        <v>40</v>
      </c>
    </row>
    <row r="3332" spans="1:29" ht="20.149999999999999" customHeight="1">
      <c r="A3332" s="960" t="s">
        <v>1346</v>
      </c>
      <c r="B3332" s="923" t="s">
        <v>1347</v>
      </c>
      <c r="C3332" s="923" t="s">
        <v>1348</v>
      </c>
      <c r="D3332" s="943">
        <v>15223</v>
      </c>
      <c r="E3332" s="945" t="s">
        <v>49</v>
      </c>
      <c r="F3332" s="926" t="s">
        <v>33</v>
      </c>
      <c r="G3332" s="926" t="s">
        <v>34</v>
      </c>
      <c r="H3332" s="926" t="s">
        <v>34</v>
      </c>
      <c r="I3332" s="929"/>
      <c r="J3332" s="926" t="s">
        <v>35</v>
      </c>
      <c r="K3332" s="933"/>
      <c r="L3332" s="930">
        <v>45675</v>
      </c>
      <c r="M3332" s="930">
        <v>45675</v>
      </c>
      <c r="N3332" s="926" t="s">
        <v>36</v>
      </c>
      <c r="O3332" s="926" t="s">
        <v>37</v>
      </c>
      <c r="P3332" s="926" t="s">
        <v>38</v>
      </c>
      <c r="Q3332" s="926" t="s">
        <v>39</v>
      </c>
      <c r="R3332" s="931">
        <v>17</v>
      </c>
      <c r="S3332" s="931">
        <v>1</v>
      </c>
      <c r="T3332" s="926" t="s">
        <v>40</v>
      </c>
      <c r="U3332" s="931" t="s">
        <v>41</v>
      </c>
      <c r="V3332" s="958">
        <v>942</v>
      </c>
      <c r="W3332" s="933">
        <v>51</v>
      </c>
      <c r="X3332" s="926" t="s">
        <v>42</v>
      </c>
      <c r="Y3332" s="926" t="s">
        <v>43</v>
      </c>
      <c r="Z3332" s="926" t="s">
        <v>40</v>
      </c>
      <c r="AA3332" s="926" t="s">
        <v>44</v>
      </c>
      <c r="AB3332" s="926" t="s">
        <v>45</v>
      </c>
      <c r="AC3332" s="926" t="s">
        <v>40</v>
      </c>
    </row>
    <row r="3333" spans="1:29" ht="20.149999999999999" customHeight="1">
      <c r="A3333" s="960" t="s">
        <v>1346</v>
      </c>
      <c r="B3333" s="923" t="s">
        <v>1347</v>
      </c>
      <c r="C3333" s="923" t="s">
        <v>1348</v>
      </c>
      <c r="D3333" s="943">
        <v>15223</v>
      </c>
      <c r="E3333" s="945" t="s">
        <v>49</v>
      </c>
      <c r="F3333" s="926" t="s">
        <v>33</v>
      </c>
      <c r="G3333" s="926" t="s">
        <v>34</v>
      </c>
      <c r="H3333" s="926" t="s">
        <v>34</v>
      </c>
      <c r="I3333" s="929"/>
      <c r="J3333" s="926" t="s">
        <v>35</v>
      </c>
      <c r="K3333" s="933"/>
      <c r="L3333" s="930">
        <v>45676</v>
      </c>
      <c r="M3333" s="930">
        <v>45676</v>
      </c>
      <c r="N3333" s="926" t="s">
        <v>36</v>
      </c>
      <c r="O3333" s="926" t="s">
        <v>37</v>
      </c>
      <c r="P3333" s="926" t="s">
        <v>38</v>
      </c>
      <c r="Q3333" s="926" t="s">
        <v>39</v>
      </c>
      <c r="R3333" s="931">
        <v>17</v>
      </c>
      <c r="S3333" s="931">
        <v>1</v>
      </c>
      <c r="T3333" s="926" t="s">
        <v>40</v>
      </c>
      <c r="U3333" s="931" t="s">
        <v>41</v>
      </c>
      <c r="V3333" s="958">
        <v>942</v>
      </c>
      <c r="W3333" s="933">
        <v>51</v>
      </c>
      <c r="X3333" s="926" t="s">
        <v>42</v>
      </c>
      <c r="Y3333" s="926" t="s">
        <v>43</v>
      </c>
      <c r="Z3333" s="926" t="s">
        <v>40</v>
      </c>
      <c r="AA3333" s="926" t="s">
        <v>44</v>
      </c>
      <c r="AB3333" s="926" t="s">
        <v>45</v>
      </c>
      <c r="AC3333" s="926" t="s">
        <v>40</v>
      </c>
    </row>
    <row r="3334" spans="1:29" ht="20.149999999999999" customHeight="1">
      <c r="A3334" s="960" t="s">
        <v>1346</v>
      </c>
      <c r="B3334" s="923" t="s">
        <v>1347</v>
      </c>
      <c r="C3334" s="923" t="s">
        <v>1348</v>
      </c>
      <c r="D3334" s="943">
        <v>15223</v>
      </c>
      <c r="E3334" s="945" t="s">
        <v>49</v>
      </c>
      <c r="F3334" s="926" t="s">
        <v>33</v>
      </c>
      <c r="G3334" s="926" t="s">
        <v>34</v>
      </c>
      <c r="H3334" s="926" t="s">
        <v>34</v>
      </c>
      <c r="I3334" s="929"/>
      <c r="J3334" s="926" t="s">
        <v>35</v>
      </c>
      <c r="K3334" s="933"/>
      <c r="L3334" s="930">
        <v>45677</v>
      </c>
      <c r="M3334" s="930">
        <v>45677</v>
      </c>
      <c r="N3334" s="926" t="s">
        <v>36</v>
      </c>
      <c r="O3334" s="926" t="s">
        <v>37</v>
      </c>
      <c r="P3334" s="926" t="s">
        <v>38</v>
      </c>
      <c r="Q3334" s="926" t="s">
        <v>39</v>
      </c>
      <c r="R3334" s="931">
        <v>17</v>
      </c>
      <c r="S3334" s="931">
        <v>1</v>
      </c>
      <c r="T3334" s="926" t="s">
        <v>40</v>
      </c>
      <c r="U3334" s="931" t="s">
        <v>41</v>
      </c>
      <c r="V3334" s="958">
        <v>942</v>
      </c>
      <c r="W3334" s="933">
        <v>51</v>
      </c>
      <c r="X3334" s="926" t="s">
        <v>42</v>
      </c>
      <c r="Y3334" s="926" t="s">
        <v>43</v>
      </c>
      <c r="Z3334" s="926" t="s">
        <v>40</v>
      </c>
      <c r="AA3334" s="926" t="s">
        <v>44</v>
      </c>
      <c r="AB3334" s="926" t="s">
        <v>45</v>
      </c>
      <c r="AC3334" s="926" t="s">
        <v>40</v>
      </c>
    </row>
    <row r="3335" spans="1:29" ht="20.149999999999999" customHeight="1">
      <c r="A3335" s="960" t="s">
        <v>1349</v>
      </c>
      <c r="B3335" s="923" t="s">
        <v>1350</v>
      </c>
      <c r="C3335" s="923" t="s">
        <v>1351</v>
      </c>
      <c r="D3335" s="943">
        <v>30271</v>
      </c>
      <c r="E3335" s="945" t="s">
        <v>32</v>
      </c>
      <c r="F3335" s="926" t="s">
        <v>33</v>
      </c>
      <c r="G3335" s="926" t="s">
        <v>34</v>
      </c>
      <c r="H3335" s="926" t="s">
        <v>34</v>
      </c>
      <c r="I3335" s="929"/>
      <c r="J3335" s="926" t="s">
        <v>35</v>
      </c>
      <c r="K3335" s="933"/>
      <c r="L3335" s="930">
        <v>45675</v>
      </c>
      <c r="M3335" s="930">
        <v>45675</v>
      </c>
      <c r="N3335" s="926" t="s">
        <v>36</v>
      </c>
      <c r="O3335" s="926" t="s">
        <v>37</v>
      </c>
      <c r="P3335" s="926" t="s">
        <v>38</v>
      </c>
      <c r="Q3335" s="926" t="s">
        <v>39</v>
      </c>
      <c r="R3335" s="931">
        <v>34</v>
      </c>
      <c r="S3335" s="931">
        <v>2</v>
      </c>
      <c r="T3335" s="926" t="s">
        <v>40</v>
      </c>
      <c r="U3335" s="931" t="s">
        <v>41</v>
      </c>
      <c r="V3335" s="958">
        <v>943</v>
      </c>
      <c r="W3335" s="933">
        <v>238</v>
      </c>
      <c r="X3335" s="926" t="s">
        <v>42</v>
      </c>
      <c r="Y3335" s="926" t="s">
        <v>43</v>
      </c>
      <c r="Z3335" s="926" t="s">
        <v>40</v>
      </c>
      <c r="AA3335" s="926" t="s">
        <v>44</v>
      </c>
      <c r="AB3335" s="926" t="s">
        <v>45</v>
      </c>
      <c r="AC3335" s="926" t="s">
        <v>40</v>
      </c>
    </row>
    <row r="3336" spans="1:29" ht="20.149999999999999" customHeight="1">
      <c r="A3336" s="960" t="s">
        <v>1349</v>
      </c>
      <c r="B3336" s="923" t="s">
        <v>1350</v>
      </c>
      <c r="C3336" s="923" t="s">
        <v>1351</v>
      </c>
      <c r="D3336" s="943">
        <v>30271</v>
      </c>
      <c r="E3336" s="945" t="s">
        <v>32</v>
      </c>
      <c r="F3336" s="926" t="s">
        <v>33</v>
      </c>
      <c r="G3336" s="926" t="s">
        <v>34</v>
      </c>
      <c r="H3336" s="926" t="s">
        <v>34</v>
      </c>
      <c r="I3336" s="929"/>
      <c r="J3336" s="926" t="s">
        <v>35</v>
      </c>
      <c r="K3336" s="933"/>
      <c r="L3336" s="930">
        <v>45676</v>
      </c>
      <c r="M3336" s="930">
        <v>45676</v>
      </c>
      <c r="N3336" s="926" t="s">
        <v>36</v>
      </c>
      <c r="O3336" s="926" t="s">
        <v>37</v>
      </c>
      <c r="P3336" s="926" t="s">
        <v>38</v>
      </c>
      <c r="Q3336" s="926" t="s">
        <v>39</v>
      </c>
      <c r="R3336" s="931">
        <v>34</v>
      </c>
      <c r="S3336" s="931">
        <v>2</v>
      </c>
      <c r="T3336" s="926" t="s">
        <v>40</v>
      </c>
      <c r="U3336" s="931" t="s">
        <v>41</v>
      </c>
      <c r="V3336" s="958">
        <v>943</v>
      </c>
      <c r="W3336" s="933">
        <v>238</v>
      </c>
      <c r="X3336" s="926" t="s">
        <v>42</v>
      </c>
      <c r="Y3336" s="926" t="s">
        <v>43</v>
      </c>
      <c r="Z3336" s="926" t="s">
        <v>40</v>
      </c>
      <c r="AA3336" s="926" t="s">
        <v>44</v>
      </c>
      <c r="AB3336" s="926" t="s">
        <v>45</v>
      </c>
      <c r="AC3336" s="926" t="s">
        <v>40</v>
      </c>
    </row>
    <row r="3337" spans="1:29" ht="20.149999999999999" customHeight="1">
      <c r="A3337" s="960" t="s">
        <v>1349</v>
      </c>
      <c r="B3337" s="923" t="s">
        <v>1350</v>
      </c>
      <c r="C3337" s="923" t="s">
        <v>1351</v>
      </c>
      <c r="D3337" s="943">
        <v>30271</v>
      </c>
      <c r="E3337" s="945" t="s">
        <v>32</v>
      </c>
      <c r="F3337" s="926" t="s">
        <v>33</v>
      </c>
      <c r="G3337" s="926" t="s">
        <v>34</v>
      </c>
      <c r="H3337" s="926" t="s">
        <v>34</v>
      </c>
      <c r="I3337" s="929"/>
      <c r="J3337" s="926" t="s">
        <v>35</v>
      </c>
      <c r="K3337" s="933"/>
      <c r="L3337" s="930">
        <v>45677</v>
      </c>
      <c r="M3337" s="930">
        <v>45677</v>
      </c>
      <c r="N3337" s="926" t="s">
        <v>36</v>
      </c>
      <c r="O3337" s="926" t="s">
        <v>37</v>
      </c>
      <c r="P3337" s="926" t="s">
        <v>38</v>
      </c>
      <c r="Q3337" s="926" t="s">
        <v>39</v>
      </c>
      <c r="R3337" s="931">
        <v>34</v>
      </c>
      <c r="S3337" s="931">
        <v>2</v>
      </c>
      <c r="T3337" s="926" t="s">
        <v>40</v>
      </c>
      <c r="U3337" s="931" t="s">
        <v>41</v>
      </c>
      <c r="V3337" s="958">
        <v>943</v>
      </c>
      <c r="W3337" s="933">
        <v>238</v>
      </c>
      <c r="X3337" s="926" t="s">
        <v>42</v>
      </c>
      <c r="Y3337" s="926" t="s">
        <v>43</v>
      </c>
      <c r="Z3337" s="926" t="s">
        <v>40</v>
      </c>
      <c r="AA3337" s="926" t="s">
        <v>44</v>
      </c>
      <c r="AB3337" s="926" t="s">
        <v>45</v>
      </c>
      <c r="AC3337" s="926" t="s">
        <v>40</v>
      </c>
    </row>
    <row r="3338" spans="1:29" ht="20.149999999999999" customHeight="1">
      <c r="A3338" s="960" t="s">
        <v>1349</v>
      </c>
      <c r="B3338" s="923" t="s">
        <v>1350</v>
      </c>
      <c r="C3338" s="923" t="s">
        <v>1351</v>
      </c>
      <c r="D3338" s="943">
        <v>30271</v>
      </c>
      <c r="E3338" s="945" t="s">
        <v>32</v>
      </c>
      <c r="F3338" s="926" t="s">
        <v>33</v>
      </c>
      <c r="G3338" s="926" t="s">
        <v>34</v>
      </c>
      <c r="H3338" s="926" t="s">
        <v>34</v>
      </c>
      <c r="I3338" s="929"/>
      <c r="J3338" s="926" t="s">
        <v>35</v>
      </c>
      <c r="K3338" s="933"/>
      <c r="L3338" s="930">
        <v>45678</v>
      </c>
      <c r="M3338" s="930">
        <v>45678</v>
      </c>
      <c r="N3338" s="926" t="s">
        <v>36</v>
      </c>
      <c r="O3338" s="926" t="s">
        <v>37</v>
      </c>
      <c r="P3338" s="926" t="s">
        <v>38</v>
      </c>
      <c r="Q3338" s="926" t="s">
        <v>39</v>
      </c>
      <c r="R3338" s="931">
        <v>34</v>
      </c>
      <c r="S3338" s="931">
        <v>2</v>
      </c>
      <c r="T3338" s="926" t="s">
        <v>40</v>
      </c>
      <c r="U3338" s="931" t="s">
        <v>41</v>
      </c>
      <c r="V3338" s="958">
        <v>943</v>
      </c>
      <c r="W3338" s="933">
        <v>238</v>
      </c>
      <c r="X3338" s="926" t="s">
        <v>42</v>
      </c>
      <c r="Y3338" s="926" t="s">
        <v>43</v>
      </c>
      <c r="Z3338" s="926" t="s">
        <v>40</v>
      </c>
      <c r="AA3338" s="926" t="s">
        <v>44</v>
      </c>
      <c r="AB3338" s="926" t="s">
        <v>45</v>
      </c>
      <c r="AC3338" s="926" t="s">
        <v>40</v>
      </c>
    </row>
    <row r="3339" spans="1:29" ht="20.149999999999999" customHeight="1">
      <c r="A3339" s="960" t="s">
        <v>1349</v>
      </c>
      <c r="B3339" s="923" t="s">
        <v>1350</v>
      </c>
      <c r="C3339" s="923" t="s">
        <v>1351</v>
      </c>
      <c r="D3339" s="943">
        <v>30271</v>
      </c>
      <c r="E3339" s="945" t="s">
        <v>32</v>
      </c>
      <c r="F3339" s="926" t="s">
        <v>33</v>
      </c>
      <c r="G3339" s="926" t="s">
        <v>34</v>
      </c>
      <c r="H3339" s="926" t="s">
        <v>34</v>
      </c>
      <c r="I3339" s="929"/>
      <c r="J3339" s="926" t="s">
        <v>35</v>
      </c>
      <c r="K3339" s="933"/>
      <c r="L3339" s="930">
        <v>45679</v>
      </c>
      <c r="M3339" s="930">
        <v>45679</v>
      </c>
      <c r="N3339" s="926" t="s">
        <v>36</v>
      </c>
      <c r="O3339" s="926" t="s">
        <v>37</v>
      </c>
      <c r="P3339" s="926" t="s">
        <v>38</v>
      </c>
      <c r="Q3339" s="926" t="s">
        <v>39</v>
      </c>
      <c r="R3339" s="931">
        <v>34</v>
      </c>
      <c r="S3339" s="931">
        <v>2</v>
      </c>
      <c r="T3339" s="926" t="s">
        <v>40</v>
      </c>
      <c r="U3339" s="931" t="s">
        <v>41</v>
      </c>
      <c r="V3339" s="958">
        <v>943</v>
      </c>
      <c r="W3339" s="933">
        <v>238</v>
      </c>
      <c r="X3339" s="926" t="s">
        <v>42</v>
      </c>
      <c r="Y3339" s="926" t="s">
        <v>43</v>
      </c>
      <c r="Z3339" s="926" t="s">
        <v>40</v>
      </c>
      <c r="AA3339" s="926" t="s">
        <v>44</v>
      </c>
      <c r="AB3339" s="926" t="s">
        <v>45</v>
      </c>
      <c r="AC3339" s="926" t="s">
        <v>40</v>
      </c>
    </row>
    <row r="3340" spans="1:29" ht="20.149999999999999" customHeight="1">
      <c r="A3340" s="960" t="s">
        <v>1349</v>
      </c>
      <c r="B3340" s="923" t="s">
        <v>1350</v>
      </c>
      <c r="C3340" s="923" t="s">
        <v>1351</v>
      </c>
      <c r="D3340" s="943">
        <v>30271</v>
      </c>
      <c r="E3340" s="945" t="s">
        <v>32</v>
      </c>
      <c r="F3340" s="926" t="s">
        <v>33</v>
      </c>
      <c r="G3340" s="926" t="s">
        <v>34</v>
      </c>
      <c r="H3340" s="926" t="s">
        <v>34</v>
      </c>
      <c r="I3340" s="929"/>
      <c r="J3340" s="926" t="s">
        <v>35</v>
      </c>
      <c r="K3340" s="933"/>
      <c r="L3340" s="930">
        <v>45680</v>
      </c>
      <c r="M3340" s="930">
        <v>45680</v>
      </c>
      <c r="N3340" s="926" t="s">
        <v>36</v>
      </c>
      <c r="O3340" s="926" t="s">
        <v>37</v>
      </c>
      <c r="P3340" s="926" t="s">
        <v>38</v>
      </c>
      <c r="Q3340" s="926" t="s">
        <v>39</v>
      </c>
      <c r="R3340" s="931">
        <v>34</v>
      </c>
      <c r="S3340" s="931">
        <v>2</v>
      </c>
      <c r="T3340" s="926" t="s">
        <v>40</v>
      </c>
      <c r="U3340" s="931" t="s">
        <v>41</v>
      </c>
      <c r="V3340" s="958">
        <v>943</v>
      </c>
      <c r="W3340" s="933">
        <v>238</v>
      </c>
      <c r="X3340" s="926" t="s">
        <v>42</v>
      </c>
      <c r="Y3340" s="926" t="s">
        <v>43</v>
      </c>
      <c r="Z3340" s="926" t="s">
        <v>40</v>
      </c>
      <c r="AA3340" s="926" t="s">
        <v>44</v>
      </c>
      <c r="AB3340" s="926" t="s">
        <v>45</v>
      </c>
      <c r="AC3340" s="926" t="s">
        <v>40</v>
      </c>
    </row>
    <row r="3341" spans="1:29" ht="20.149999999999999" customHeight="1">
      <c r="A3341" s="960" t="s">
        <v>1349</v>
      </c>
      <c r="B3341" s="923" t="s">
        <v>1350</v>
      </c>
      <c r="C3341" s="923" t="s">
        <v>1351</v>
      </c>
      <c r="D3341" s="943">
        <v>30271</v>
      </c>
      <c r="E3341" s="945" t="s">
        <v>32</v>
      </c>
      <c r="F3341" s="926" t="s">
        <v>33</v>
      </c>
      <c r="G3341" s="926" t="s">
        <v>34</v>
      </c>
      <c r="H3341" s="926" t="s">
        <v>34</v>
      </c>
      <c r="I3341" s="929"/>
      <c r="J3341" s="926" t="s">
        <v>35</v>
      </c>
      <c r="K3341" s="933"/>
      <c r="L3341" s="930">
        <v>45681</v>
      </c>
      <c r="M3341" s="930">
        <v>45681</v>
      </c>
      <c r="N3341" s="926" t="s">
        <v>36</v>
      </c>
      <c r="O3341" s="926" t="s">
        <v>37</v>
      </c>
      <c r="P3341" s="926" t="s">
        <v>38</v>
      </c>
      <c r="Q3341" s="926" t="s">
        <v>39</v>
      </c>
      <c r="R3341" s="931">
        <v>34</v>
      </c>
      <c r="S3341" s="931">
        <v>2</v>
      </c>
      <c r="T3341" s="926" t="s">
        <v>40</v>
      </c>
      <c r="U3341" s="931" t="s">
        <v>41</v>
      </c>
      <c r="V3341" s="958">
        <v>943</v>
      </c>
      <c r="W3341" s="933">
        <v>238</v>
      </c>
      <c r="X3341" s="926" t="s">
        <v>42</v>
      </c>
      <c r="Y3341" s="926" t="s">
        <v>43</v>
      </c>
      <c r="Z3341" s="926" t="s">
        <v>40</v>
      </c>
      <c r="AA3341" s="926" t="s">
        <v>44</v>
      </c>
      <c r="AB3341" s="926" t="s">
        <v>45</v>
      </c>
      <c r="AC3341" s="926" t="s">
        <v>40</v>
      </c>
    </row>
    <row r="3342" spans="1:29" ht="20.149999999999999" customHeight="1">
      <c r="A3342" s="960" t="s">
        <v>1352</v>
      </c>
      <c r="B3342" s="923" t="s">
        <v>1353</v>
      </c>
      <c r="C3342" s="923" t="s">
        <v>1354</v>
      </c>
      <c r="D3342" s="943">
        <v>33557</v>
      </c>
      <c r="E3342" s="945" t="s">
        <v>49</v>
      </c>
      <c r="F3342" s="926" t="s">
        <v>33</v>
      </c>
      <c r="G3342" s="926" t="s">
        <v>34</v>
      </c>
      <c r="H3342" s="926" t="s">
        <v>34</v>
      </c>
      <c r="I3342" s="929"/>
      <c r="J3342" s="926" t="s">
        <v>35</v>
      </c>
      <c r="K3342" s="933"/>
      <c r="L3342" s="930">
        <v>45675</v>
      </c>
      <c r="M3342" s="930">
        <v>45675</v>
      </c>
      <c r="N3342" s="926" t="s">
        <v>36</v>
      </c>
      <c r="O3342" s="926" t="s">
        <v>37</v>
      </c>
      <c r="P3342" s="926" t="s">
        <v>38</v>
      </c>
      <c r="Q3342" s="926" t="s">
        <v>39</v>
      </c>
      <c r="R3342" s="931">
        <v>34</v>
      </c>
      <c r="S3342" s="931">
        <v>2</v>
      </c>
      <c r="T3342" s="926" t="s">
        <v>40</v>
      </c>
      <c r="U3342" s="931" t="s">
        <v>41</v>
      </c>
      <c r="V3342" s="958">
        <v>944</v>
      </c>
      <c r="W3342" s="933">
        <v>238</v>
      </c>
      <c r="X3342" s="926" t="s">
        <v>42</v>
      </c>
      <c r="Y3342" s="926" t="s">
        <v>43</v>
      </c>
      <c r="Z3342" s="926" t="s">
        <v>40</v>
      </c>
      <c r="AA3342" s="926" t="s">
        <v>44</v>
      </c>
      <c r="AB3342" s="926" t="s">
        <v>45</v>
      </c>
      <c r="AC3342" s="926" t="s">
        <v>40</v>
      </c>
    </row>
    <row r="3343" spans="1:29" ht="20.149999999999999" customHeight="1">
      <c r="A3343" s="960" t="s">
        <v>1352</v>
      </c>
      <c r="B3343" s="923" t="s">
        <v>1353</v>
      </c>
      <c r="C3343" s="923" t="s">
        <v>1354</v>
      </c>
      <c r="D3343" s="943">
        <v>33557</v>
      </c>
      <c r="E3343" s="945" t="s">
        <v>49</v>
      </c>
      <c r="F3343" s="926" t="s">
        <v>33</v>
      </c>
      <c r="G3343" s="926" t="s">
        <v>34</v>
      </c>
      <c r="H3343" s="926" t="s">
        <v>34</v>
      </c>
      <c r="I3343" s="929"/>
      <c r="J3343" s="926" t="s">
        <v>35</v>
      </c>
      <c r="K3343" s="933"/>
      <c r="L3343" s="930">
        <v>45676</v>
      </c>
      <c r="M3343" s="930">
        <v>45676</v>
      </c>
      <c r="N3343" s="926" t="s">
        <v>36</v>
      </c>
      <c r="O3343" s="926" t="s">
        <v>37</v>
      </c>
      <c r="P3343" s="926" t="s">
        <v>38</v>
      </c>
      <c r="Q3343" s="926" t="s">
        <v>39</v>
      </c>
      <c r="R3343" s="931">
        <v>34</v>
      </c>
      <c r="S3343" s="931">
        <v>2</v>
      </c>
      <c r="T3343" s="926" t="s">
        <v>40</v>
      </c>
      <c r="U3343" s="931" t="s">
        <v>41</v>
      </c>
      <c r="V3343" s="958">
        <v>944</v>
      </c>
      <c r="W3343" s="933">
        <v>238</v>
      </c>
      <c r="X3343" s="926" t="s">
        <v>42</v>
      </c>
      <c r="Y3343" s="926" t="s">
        <v>43</v>
      </c>
      <c r="Z3343" s="926" t="s">
        <v>40</v>
      </c>
      <c r="AA3343" s="926" t="s">
        <v>44</v>
      </c>
      <c r="AB3343" s="926" t="s">
        <v>45</v>
      </c>
      <c r="AC3343" s="926" t="s">
        <v>40</v>
      </c>
    </row>
    <row r="3344" spans="1:29" ht="20.149999999999999" customHeight="1">
      <c r="A3344" s="960" t="s">
        <v>1352</v>
      </c>
      <c r="B3344" s="923" t="s">
        <v>1353</v>
      </c>
      <c r="C3344" s="923" t="s">
        <v>1354</v>
      </c>
      <c r="D3344" s="943">
        <v>33557</v>
      </c>
      <c r="E3344" s="945" t="s">
        <v>49</v>
      </c>
      <c r="F3344" s="926" t="s">
        <v>33</v>
      </c>
      <c r="G3344" s="926" t="s">
        <v>34</v>
      </c>
      <c r="H3344" s="926" t="s">
        <v>34</v>
      </c>
      <c r="I3344" s="929"/>
      <c r="J3344" s="926" t="s">
        <v>35</v>
      </c>
      <c r="K3344" s="933"/>
      <c r="L3344" s="930">
        <v>45677</v>
      </c>
      <c r="M3344" s="930">
        <v>45677</v>
      </c>
      <c r="N3344" s="926" t="s">
        <v>36</v>
      </c>
      <c r="O3344" s="926" t="s">
        <v>37</v>
      </c>
      <c r="P3344" s="926" t="s">
        <v>38</v>
      </c>
      <c r="Q3344" s="926" t="s">
        <v>39</v>
      </c>
      <c r="R3344" s="931">
        <v>34</v>
      </c>
      <c r="S3344" s="931">
        <v>2</v>
      </c>
      <c r="T3344" s="926" t="s">
        <v>40</v>
      </c>
      <c r="U3344" s="931" t="s">
        <v>41</v>
      </c>
      <c r="V3344" s="958">
        <v>944</v>
      </c>
      <c r="W3344" s="933">
        <v>238</v>
      </c>
      <c r="X3344" s="926" t="s">
        <v>42</v>
      </c>
      <c r="Y3344" s="926" t="s">
        <v>43</v>
      </c>
      <c r="Z3344" s="926" t="s">
        <v>40</v>
      </c>
      <c r="AA3344" s="926" t="s">
        <v>44</v>
      </c>
      <c r="AB3344" s="926" t="s">
        <v>45</v>
      </c>
      <c r="AC3344" s="926" t="s">
        <v>40</v>
      </c>
    </row>
    <row r="3345" spans="1:29" ht="20.149999999999999" customHeight="1">
      <c r="A3345" s="960" t="s">
        <v>1352</v>
      </c>
      <c r="B3345" s="923" t="s">
        <v>1353</v>
      </c>
      <c r="C3345" s="923" t="s">
        <v>1354</v>
      </c>
      <c r="D3345" s="943">
        <v>33557</v>
      </c>
      <c r="E3345" s="945" t="s">
        <v>49</v>
      </c>
      <c r="F3345" s="926" t="s">
        <v>33</v>
      </c>
      <c r="G3345" s="926" t="s">
        <v>34</v>
      </c>
      <c r="H3345" s="926" t="s">
        <v>34</v>
      </c>
      <c r="I3345" s="929"/>
      <c r="J3345" s="926" t="s">
        <v>35</v>
      </c>
      <c r="K3345" s="933"/>
      <c r="L3345" s="930">
        <v>45678</v>
      </c>
      <c r="M3345" s="930">
        <v>45678</v>
      </c>
      <c r="N3345" s="926" t="s">
        <v>36</v>
      </c>
      <c r="O3345" s="926" t="s">
        <v>37</v>
      </c>
      <c r="P3345" s="926" t="s">
        <v>38</v>
      </c>
      <c r="Q3345" s="926" t="s">
        <v>39</v>
      </c>
      <c r="R3345" s="931">
        <v>34</v>
      </c>
      <c r="S3345" s="931">
        <v>2</v>
      </c>
      <c r="T3345" s="926" t="s">
        <v>40</v>
      </c>
      <c r="U3345" s="931" t="s">
        <v>41</v>
      </c>
      <c r="V3345" s="958">
        <v>944</v>
      </c>
      <c r="W3345" s="933">
        <v>238</v>
      </c>
      <c r="X3345" s="926" t="s">
        <v>42</v>
      </c>
      <c r="Y3345" s="926" t="s">
        <v>43</v>
      </c>
      <c r="Z3345" s="926" t="s">
        <v>40</v>
      </c>
      <c r="AA3345" s="926" t="s">
        <v>44</v>
      </c>
      <c r="AB3345" s="926" t="s">
        <v>45</v>
      </c>
      <c r="AC3345" s="926" t="s">
        <v>40</v>
      </c>
    </row>
    <row r="3346" spans="1:29" ht="20.149999999999999" customHeight="1">
      <c r="A3346" s="960" t="s">
        <v>1352</v>
      </c>
      <c r="B3346" s="923" t="s">
        <v>1353</v>
      </c>
      <c r="C3346" s="923" t="s">
        <v>1354</v>
      </c>
      <c r="D3346" s="943">
        <v>33557</v>
      </c>
      <c r="E3346" s="945" t="s">
        <v>49</v>
      </c>
      <c r="F3346" s="926" t="s">
        <v>33</v>
      </c>
      <c r="G3346" s="926" t="s">
        <v>34</v>
      </c>
      <c r="H3346" s="926" t="s">
        <v>34</v>
      </c>
      <c r="I3346" s="929"/>
      <c r="J3346" s="926" t="s">
        <v>35</v>
      </c>
      <c r="K3346" s="933"/>
      <c r="L3346" s="930">
        <v>45679</v>
      </c>
      <c r="M3346" s="930">
        <v>45679</v>
      </c>
      <c r="N3346" s="926" t="s">
        <v>36</v>
      </c>
      <c r="O3346" s="926" t="s">
        <v>37</v>
      </c>
      <c r="P3346" s="926" t="s">
        <v>38</v>
      </c>
      <c r="Q3346" s="926" t="s">
        <v>39</v>
      </c>
      <c r="R3346" s="931">
        <v>34</v>
      </c>
      <c r="S3346" s="931">
        <v>2</v>
      </c>
      <c r="T3346" s="926" t="s">
        <v>40</v>
      </c>
      <c r="U3346" s="931" t="s">
        <v>41</v>
      </c>
      <c r="V3346" s="958">
        <v>944</v>
      </c>
      <c r="W3346" s="933">
        <v>238</v>
      </c>
      <c r="X3346" s="926" t="s">
        <v>42</v>
      </c>
      <c r="Y3346" s="926" t="s">
        <v>43</v>
      </c>
      <c r="Z3346" s="926" t="s">
        <v>40</v>
      </c>
      <c r="AA3346" s="926" t="s">
        <v>44</v>
      </c>
      <c r="AB3346" s="926" t="s">
        <v>45</v>
      </c>
      <c r="AC3346" s="926" t="s">
        <v>40</v>
      </c>
    </row>
    <row r="3347" spans="1:29" ht="20.149999999999999" customHeight="1">
      <c r="A3347" s="960" t="s">
        <v>1352</v>
      </c>
      <c r="B3347" s="923" t="s">
        <v>1353</v>
      </c>
      <c r="C3347" s="923" t="s">
        <v>1354</v>
      </c>
      <c r="D3347" s="943">
        <v>33557</v>
      </c>
      <c r="E3347" s="945" t="s">
        <v>49</v>
      </c>
      <c r="F3347" s="926" t="s">
        <v>33</v>
      </c>
      <c r="G3347" s="926" t="s">
        <v>34</v>
      </c>
      <c r="H3347" s="926" t="s">
        <v>34</v>
      </c>
      <c r="I3347" s="929"/>
      <c r="J3347" s="926" t="s">
        <v>35</v>
      </c>
      <c r="K3347" s="933"/>
      <c r="L3347" s="930">
        <v>45680</v>
      </c>
      <c r="M3347" s="930">
        <v>45680</v>
      </c>
      <c r="N3347" s="926" t="s">
        <v>36</v>
      </c>
      <c r="O3347" s="926" t="s">
        <v>37</v>
      </c>
      <c r="P3347" s="926" t="s">
        <v>38</v>
      </c>
      <c r="Q3347" s="926" t="s">
        <v>39</v>
      </c>
      <c r="R3347" s="931">
        <v>34</v>
      </c>
      <c r="S3347" s="931">
        <v>2</v>
      </c>
      <c r="T3347" s="926" t="s">
        <v>40</v>
      </c>
      <c r="U3347" s="931" t="s">
        <v>41</v>
      </c>
      <c r="V3347" s="958">
        <v>944</v>
      </c>
      <c r="W3347" s="933">
        <v>238</v>
      </c>
      <c r="X3347" s="926" t="s">
        <v>42</v>
      </c>
      <c r="Y3347" s="926" t="s">
        <v>43</v>
      </c>
      <c r="Z3347" s="926" t="s">
        <v>40</v>
      </c>
      <c r="AA3347" s="926" t="s">
        <v>44</v>
      </c>
      <c r="AB3347" s="926" t="s">
        <v>45</v>
      </c>
      <c r="AC3347" s="926" t="s">
        <v>40</v>
      </c>
    </row>
    <row r="3348" spans="1:29" ht="20.149999999999999" customHeight="1">
      <c r="A3348" s="960" t="s">
        <v>1352</v>
      </c>
      <c r="B3348" s="923" t="s">
        <v>1353</v>
      </c>
      <c r="C3348" s="923" t="s">
        <v>1354</v>
      </c>
      <c r="D3348" s="943">
        <v>33557</v>
      </c>
      <c r="E3348" s="945" t="s">
        <v>49</v>
      </c>
      <c r="F3348" s="926" t="s">
        <v>33</v>
      </c>
      <c r="G3348" s="926" t="s">
        <v>34</v>
      </c>
      <c r="H3348" s="926" t="s">
        <v>34</v>
      </c>
      <c r="I3348" s="929"/>
      <c r="J3348" s="926" t="s">
        <v>35</v>
      </c>
      <c r="K3348" s="933"/>
      <c r="L3348" s="930">
        <v>45681</v>
      </c>
      <c r="M3348" s="930">
        <v>45681</v>
      </c>
      <c r="N3348" s="926" t="s">
        <v>36</v>
      </c>
      <c r="O3348" s="926" t="s">
        <v>37</v>
      </c>
      <c r="P3348" s="926" t="s">
        <v>38</v>
      </c>
      <c r="Q3348" s="926" t="s">
        <v>39</v>
      </c>
      <c r="R3348" s="931">
        <v>34</v>
      </c>
      <c r="S3348" s="931">
        <v>2</v>
      </c>
      <c r="T3348" s="926" t="s">
        <v>40</v>
      </c>
      <c r="U3348" s="931" t="s">
        <v>41</v>
      </c>
      <c r="V3348" s="958">
        <v>944</v>
      </c>
      <c r="W3348" s="933">
        <v>238</v>
      </c>
      <c r="X3348" s="926" t="s">
        <v>42</v>
      </c>
      <c r="Y3348" s="926" t="s">
        <v>43</v>
      </c>
      <c r="Z3348" s="926" t="s">
        <v>40</v>
      </c>
      <c r="AA3348" s="926" t="s">
        <v>44</v>
      </c>
      <c r="AB3348" s="926" t="s">
        <v>45</v>
      </c>
      <c r="AC3348" s="926" t="s">
        <v>40</v>
      </c>
    </row>
    <row r="3349" spans="1:29" ht="20.149999999999999" customHeight="1">
      <c r="A3349" s="960" t="s">
        <v>1355</v>
      </c>
      <c r="B3349" s="923" t="s">
        <v>906</v>
      </c>
      <c r="C3349" s="923" t="s">
        <v>1356</v>
      </c>
      <c r="D3349" s="943">
        <v>23886</v>
      </c>
      <c r="E3349" s="945" t="s">
        <v>49</v>
      </c>
      <c r="F3349" s="926" t="s">
        <v>33</v>
      </c>
      <c r="G3349" s="926" t="s">
        <v>34</v>
      </c>
      <c r="H3349" s="926" t="s">
        <v>34</v>
      </c>
      <c r="I3349" s="929"/>
      <c r="J3349" s="926" t="s">
        <v>35</v>
      </c>
      <c r="K3349" s="933"/>
      <c r="L3349" s="930">
        <v>45675</v>
      </c>
      <c r="M3349" s="930">
        <v>45675</v>
      </c>
      <c r="N3349" s="926" t="s">
        <v>36</v>
      </c>
      <c r="O3349" s="926" t="s">
        <v>37</v>
      </c>
      <c r="P3349" s="926" t="s">
        <v>38</v>
      </c>
      <c r="Q3349" s="926" t="s">
        <v>39</v>
      </c>
      <c r="R3349" s="931">
        <v>34</v>
      </c>
      <c r="S3349" s="931">
        <v>2</v>
      </c>
      <c r="T3349" s="926" t="s">
        <v>40</v>
      </c>
      <c r="U3349" s="931" t="s">
        <v>41</v>
      </c>
      <c r="V3349" s="958">
        <v>945</v>
      </c>
      <c r="W3349" s="933">
        <v>238</v>
      </c>
      <c r="X3349" s="926" t="s">
        <v>42</v>
      </c>
      <c r="Y3349" s="926" t="s">
        <v>43</v>
      </c>
      <c r="Z3349" s="926" t="s">
        <v>40</v>
      </c>
      <c r="AA3349" s="926" t="s">
        <v>44</v>
      </c>
      <c r="AB3349" s="926" t="s">
        <v>45</v>
      </c>
      <c r="AC3349" s="926" t="s">
        <v>40</v>
      </c>
    </row>
    <row r="3350" spans="1:29" ht="20.149999999999999" customHeight="1">
      <c r="A3350" s="960" t="s">
        <v>1355</v>
      </c>
      <c r="B3350" s="923" t="s">
        <v>906</v>
      </c>
      <c r="C3350" s="923" t="s">
        <v>1356</v>
      </c>
      <c r="D3350" s="943">
        <v>23886</v>
      </c>
      <c r="E3350" s="945" t="s">
        <v>49</v>
      </c>
      <c r="F3350" s="926" t="s">
        <v>33</v>
      </c>
      <c r="G3350" s="926" t="s">
        <v>34</v>
      </c>
      <c r="H3350" s="926" t="s">
        <v>34</v>
      </c>
      <c r="I3350" s="929"/>
      <c r="J3350" s="926" t="s">
        <v>35</v>
      </c>
      <c r="K3350" s="933"/>
      <c r="L3350" s="930">
        <v>45676</v>
      </c>
      <c r="M3350" s="930">
        <v>45676</v>
      </c>
      <c r="N3350" s="926" t="s">
        <v>36</v>
      </c>
      <c r="O3350" s="926" t="s">
        <v>37</v>
      </c>
      <c r="P3350" s="926" t="s">
        <v>38</v>
      </c>
      <c r="Q3350" s="926" t="s">
        <v>39</v>
      </c>
      <c r="R3350" s="931">
        <v>34</v>
      </c>
      <c r="S3350" s="931">
        <v>2</v>
      </c>
      <c r="T3350" s="926" t="s">
        <v>40</v>
      </c>
      <c r="U3350" s="931" t="s">
        <v>41</v>
      </c>
      <c r="V3350" s="958">
        <v>945</v>
      </c>
      <c r="W3350" s="933">
        <v>238</v>
      </c>
      <c r="X3350" s="926" t="s">
        <v>42</v>
      </c>
      <c r="Y3350" s="926" t="s">
        <v>43</v>
      </c>
      <c r="Z3350" s="926" t="s">
        <v>40</v>
      </c>
      <c r="AA3350" s="926" t="s">
        <v>44</v>
      </c>
      <c r="AB3350" s="926" t="s">
        <v>45</v>
      </c>
      <c r="AC3350" s="926" t="s">
        <v>40</v>
      </c>
    </row>
    <row r="3351" spans="1:29" ht="20.149999999999999" customHeight="1">
      <c r="A3351" s="960" t="s">
        <v>1355</v>
      </c>
      <c r="B3351" s="923" t="s">
        <v>906</v>
      </c>
      <c r="C3351" s="923" t="s">
        <v>1356</v>
      </c>
      <c r="D3351" s="943">
        <v>23886</v>
      </c>
      <c r="E3351" s="945" t="s">
        <v>49</v>
      </c>
      <c r="F3351" s="926" t="s">
        <v>33</v>
      </c>
      <c r="G3351" s="926" t="s">
        <v>34</v>
      </c>
      <c r="H3351" s="926" t="s">
        <v>34</v>
      </c>
      <c r="I3351" s="929"/>
      <c r="J3351" s="926" t="s">
        <v>35</v>
      </c>
      <c r="K3351" s="933"/>
      <c r="L3351" s="930">
        <v>45677</v>
      </c>
      <c r="M3351" s="930">
        <v>45677</v>
      </c>
      <c r="N3351" s="926" t="s">
        <v>36</v>
      </c>
      <c r="O3351" s="926" t="s">
        <v>37</v>
      </c>
      <c r="P3351" s="926" t="s">
        <v>38</v>
      </c>
      <c r="Q3351" s="926" t="s">
        <v>39</v>
      </c>
      <c r="R3351" s="931">
        <v>34</v>
      </c>
      <c r="S3351" s="931">
        <v>2</v>
      </c>
      <c r="T3351" s="926" t="s">
        <v>40</v>
      </c>
      <c r="U3351" s="931" t="s">
        <v>41</v>
      </c>
      <c r="V3351" s="958">
        <v>945</v>
      </c>
      <c r="W3351" s="933">
        <v>238</v>
      </c>
      <c r="X3351" s="926" t="s">
        <v>42</v>
      </c>
      <c r="Y3351" s="926" t="s">
        <v>43</v>
      </c>
      <c r="Z3351" s="926" t="s">
        <v>40</v>
      </c>
      <c r="AA3351" s="926" t="s">
        <v>44</v>
      </c>
      <c r="AB3351" s="926" t="s">
        <v>45</v>
      </c>
      <c r="AC3351" s="926" t="s">
        <v>40</v>
      </c>
    </row>
    <row r="3352" spans="1:29" ht="20.149999999999999" customHeight="1">
      <c r="A3352" s="960" t="s">
        <v>1355</v>
      </c>
      <c r="B3352" s="923" t="s">
        <v>906</v>
      </c>
      <c r="C3352" s="923" t="s">
        <v>1356</v>
      </c>
      <c r="D3352" s="943">
        <v>23886</v>
      </c>
      <c r="E3352" s="945" t="s">
        <v>49</v>
      </c>
      <c r="F3352" s="926" t="s">
        <v>33</v>
      </c>
      <c r="G3352" s="926" t="s">
        <v>34</v>
      </c>
      <c r="H3352" s="926" t="s">
        <v>34</v>
      </c>
      <c r="I3352" s="929"/>
      <c r="J3352" s="926" t="s">
        <v>35</v>
      </c>
      <c r="K3352" s="933"/>
      <c r="L3352" s="930">
        <v>45678</v>
      </c>
      <c r="M3352" s="930">
        <v>45678</v>
      </c>
      <c r="N3352" s="926" t="s">
        <v>36</v>
      </c>
      <c r="O3352" s="926" t="s">
        <v>37</v>
      </c>
      <c r="P3352" s="926" t="s">
        <v>38</v>
      </c>
      <c r="Q3352" s="926" t="s">
        <v>39</v>
      </c>
      <c r="R3352" s="931">
        <v>34</v>
      </c>
      <c r="S3352" s="931">
        <v>2</v>
      </c>
      <c r="T3352" s="926" t="s">
        <v>40</v>
      </c>
      <c r="U3352" s="931" t="s">
        <v>41</v>
      </c>
      <c r="V3352" s="958">
        <v>945</v>
      </c>
      <c r="W3352" s="933">
        <v>238</v>
      </c>
      <c r="X3352" s="926" t="s">
        <v>42</v>
      </c>
      <c r="Y3352" s="926" t="s">
        <v>43</v>
      </c>
      <c r="Z3352" s="926" t="s">
        <v>40</v>
      </c>
      <c r="AA3352" s="926" t="s">
        <v>44</v>
      </c>
      <c r="AB3352" s="926" t="s">
        <v>45</v>
      </c>
      <c r="AC3352" s="926" t="s">
        <v>40</v>
      </c>
    </row>
    <row r="3353" spans="1:29" ht="20.149999999999999" customHeight="1">
      <c r="A3353" s="960" t="s">
        <v>1355</v>
      </c>
      <c r="B3353" s="923" t="s">
        <v>906</v>
      </c>
      <c r="C3353" s="923" t="s">
        <v>1356</v>
      </c>
      <c r="D3353" s="943">
        <v>23886</v>
      </c>
      <c r="E3353" s="945" t="s">
        <v>49</v>
      </c>
      <c r="F3353" s="926" t="s">
        <v>33</v>
      </c>
      <c r="G3353" s="926" t="s">
        <v>34</v>
      </c>
      <c r="H3353" s="926" t="s">
        <v>34</v>
      </c>
      <c r="I3353" s="929"/>
      <c r="J3353" s="926" t="s">
        <v>35</v>
      </c>
      <c r="K3353" s="933"/>
      <c r="L3353" s="930">
        <v>45679</v>
      </c>
      <c r="M3353" s="930">
        <v>45679</v>
      </c>
      <c r="N3353" s="926" t="s">
        <v>36</v>
      </c>
      <c r="O3353" s="926" t="s">
        <v>37</v>
      </c>
      <c r="P3353" s="926" t="s">
        <v>38</v>
      </c>
      <c r="Q3353" s="926" t="s">
        <v>39</v>
      </c>
      <c r="R3353" s="931">
        <v>34</v>
      </c>
      <c r="S3353" s="931">
        <v>2</v>
      </c>
      <c r="T3353" s="926" t="s">
        <v>40</v>
      </c>
      <c r="U3353" s="931" t="s">
        <v>41</v>
      </c>
      <c r="V3353" s="958">
        <v>945</v>
      </c>
      <c r="W3353" s="933">
        <v>238</v>
      </c>
      <c r="X3353" s="926" t="s">
        <v>42</v>
      </c>
      <c r="Y3353" s="926" t="s">
        <v>43</v>
      </c>
      <c r="Z3353" s="926" t="s">
        <v>40</v>
      </c>
      <c r="AA3353" s="926" t="s">
        <v>44</v>
      </c>
      <c r="AB3353" s="926" t="s">
        <v>45</v>
      </c>
      <c r="AC3353" s="926" t="s">
        <v>40</v>
      </c>
    </row>
    <row r="3354" spans="1:29" ht="20.149999999999999" customHeight="1">
      <c r="A3354" s="960" t="s">
        <v>1355</v>
      </c>
      <c r="B3354" s="923" t="s">
        <v>906</v>
      </c>
      <c r="C3354" s="923" t="s">
        <v>1356</v>
      </c>
      <c r="D3354" s="943">
        <v>23886</v>
      </c>
      <c r="E3354" s="945" t="s">
        <v>49</v>
      </c>
      <c r="F3354" s="926" t="s">
        <v>33</v>
      </c>
      <c r="G3354" s="926" t="s">
        <v>34</v>
      </c>
      <c r="H3354" s="926" t="s">
        <v>34</v>
      </c>
      <c r="I3354" s="929"/>
      <c r="J3354" s="926" t="s">
        <v>35</v>
      </c>
      <c r="K3354" s="933"/>
      <c r="L3354" s="930">
        <v>45680</v>
      </c>
      <c r="M3354" s="930">
        <v>45680</v>
      </c>
      <c r="N3354" s="926" t="s">
        <v>36</v>
      </c>
      <c r="O3354" s="926" t="s">
        <v>37</v>
      </c>
      <c r="P3354" s="926" t="s">
        <v>38</v>
      </c>
      <c r="Q3354" s="926" t="s">
        <v>39</v>
      </c>
      <c r="R3354" s="931">
        <v>34</v>
      </c>
      <c r="S3354" s="931">
        <v>2</v>
      </c>
      <c r="T3354" s="926" t="s">
        <v>40</v>
      </c>
      <c r="U3354" s="931" t="s">
        <v>41</v>
      </c>
      <c r="V3354" s="958">
        <v>945</v>
      </c>
      <c r="W3354" s="933">
        <v>238</v>
      </c>
      <c r="X3354" s="926" t="s">
        <v>42</v>
      </c>
      <c r="Y3354" s="926" t="s">
        <v>43</v>
      </c>
      <c r="Z3354" s="926" t="s">
        <v>40</v>
      </c>
      <c r="AA3354" s="926" t="s">
        <v>44</v>
      </c>
      <c r="AB3354" s="926" t="s">
        <v>45</v>
      </c>
      <c r="AC3354" s="926" t="s">
        <v>40</v>
      </c>
    </row>
    <row r="3355" spans="1:29" ht="20.149999999999999" customHeight="1">
      <c r="A3355" s="960" t="s">
        <v>1355</v>
      </c>
      <c r="B3355" s="923" t="s">
        <v>906</v>
      </c>
      <c r="C3355" s="923" t="s">
        <v>1356</v>
      </c>
      <c r="D3355" s="943">
        <v>23886</v>
      </c>
      <c r="E3355" s="945" t="s">
        <v>49</v>
      </c>
      <c r="F3355" s="926" t="s">
        <v>33</v>
      </c>
      <c r="G3355" s="926" t="s">
        <v>34</v>
      </c>
      <c r="H3355" s="926" t="s">
        <v>34</v>
      </c>
      <c r="I3355" s="929"/>
      <c r="J3355" s="926" t="s">
        <v>35</v>
      </c>
      <c r="K3355" s="933"/>
      <c r="L3355" s="930">
        <v>45681</v>
      </c>
      <c r="M3355" s="930">
        <v>45681</v>
      </c>
      <c r="N3355" s="926" t="s">
        <v>36</v>
      </c>
      <c r="O3355" s="926" t="s">
        <v>37</v>
      </c>
      <c r="P3355" s="926" t="s">
        <v>38</v>
      </c>
      <c r="Q3355" s="926" t="s">
        <v>39</v>
      </c>
      <c r="R3355" s="931">
        <v>34</v>
      </c>
      <c r="S3355" s="931">
        <v>2</v>
      </c>
      <c r="T3355" s="926" t="s">
        <v>40</v>
      </c>
      <c r="U3355" s="931" t="s">
        <v>41</v>
      </c>
      <c r="V3355" s="958">
        <v>945</v>
      </c>
      <c r="W3355" s="933">
        <v>238</v>
      </c>
      <c r="X3355" s="926" t="s">
        <v>42</v>
      </c>
      <c r="Y3355" s="926" t="s">
        <v>43</v>
      </c>
      <c r="Z3355" s="926" t="s">
        <v>40</v>
      </c>
      <c r="AA3355" s="926" t="s">
        <v>44</v>
      </c>
      <c r="AB3355" s="926" t="s">
        <v>45</v>
      </c>
      <c r="AC3355" s="926" t="s">
        <v>40</v>
      </c>
    </row>
    <row r="3356" spans="1:29" ht="20.149999999999999" customHeight="1">
      <c r="A3356" s="960" t="s">
        <v>1357</v>
      </c>
      <c r="B3356" s="923" t="s">
        <v>1358</v>
      </c>
      <c r="C3356" s="923" t="s">
        <v>1359</v>
      </c>
      <c r="D3356" s="943">
        <v>40405</v>
      </c>
      <c r="E3356" s="945" t="s">
        <v>32</v>
      </c>
      <c r="F3356" s="926" t="s">
        <v>33</v>
      </c>
      <c r="G3356" s="926" t="s">
        <v>34</v>
      </c>
      <c r="H3356" s="926" t="s">
        <v>34</v>
      </c>
      <c r="I3356" s="929"/>
      <c r="J3356" s="926" t="s">
        <v>35</v>
      </c>
      <c r="K3356" s="933"/>
      <c r="L3356" s="930">
        <v>45675</v>
      </c>
      <c r="M3356" s="930">
        <v>45675</v>
      </c>
      <c r="N3356" s="926" t="s">
        <v>36</v>
      </c>
      <c r="O3356" s="926" t="s">
        <v>37</v>
      </c>
      <c r="P3356" s="926" t="s">
        <v>38</v>
      </c>
      <c r="Q3356" s="926" t="s">
        <v>39</v>
      </c>
      <c r="R3356" s="931">
        <v>34</v>
      </c>
      <c r="S3356" s="931">
        <v>2</v>
      </c>
      <c r="T3356" s="926" t="s">
        <v>40</v>
      </c>
      <c r="U3356" s="931" t="s">
        <v>41</v>
      </c>
      <c r="V3356" s="958">
        <v>946</v>
      </c>
      <c r="W3356" s="933">
        <v>238</v>
      </c>
      <c r="X3356" s="926" t="s">
        <v>42</v>
      </c>
      <c r="Y3356" s="926" t="s">
        <v>43</v>
      </c>
      <c r="Z3356" s="926" t="s">
        <v>40</v>
      </c>
      <c r="AA3356" s="926" t="s">
        <v>44</v>
      </c>
      <c r="AB3356" s="926" t="s">
        <v>45</v>
      </c>
      <c r="AC3356" s="926" t="s">
        <v>40</v>
      </c>
    </row>
    <row r="3357" spans="1:29" ht="20.149999999999999" customHeight="1">
      <c r="A3357" s="960" t="s">
        <v>1357</v>
      </c>
      <c r="B3357" s="923" t="s">
        <v>1358</v>
      </c>
      <c r="C3357" s="923" t="s">
        <v>1359</v>
      </c>
      <c r="D3357" s="943">
        <v>40405</v>
      </c>
      <c r="E3357" s="945" t="s">
        <v>32</v>
      </c>
      <c r="F3357" s="926" t="s">
        <v>33</v>
      </c>
      <c r="G3357" s="926" t="s">
        <v>34</v>
      </c>
      <c r="H3357" s="926" t="s">
        <v>34</v>
      </c>
      <c r="I3357" s="929"/>
      <c r="J3357" s="926" t="s">
        <v>35</v>
      </c>
      <c r="K3357" s="933"/>
      <c r="L3357" s="930">
        <v>45676</v>
      </c>
      <c r="M3357" s="930">
        <v>45676</v>
      </c>
      <c r="N3357" s="926" t="s">
        <v>36</v>
      </c>
      <c r="O3357" s="926" t="s">
        <v>37</v>
      </c>
      <c r="P3357" s="926" t="s">
        <v>38</v>
      </c>
      <c r="Q3357" s="926" t="s">
        <v>39</v>
      </c>
      <c r="R3357" s="931">
        <v>34</v>
      </c>
      <c r="S3357" s="931">
        <v>2</v>
      </c>
      <c r="T3357" s="926" t="s">
        <v>40</v>
      </c>
      <c r="U3357" s="931" t="s">
        <v>41</v>
      </c>
      <c r="V3357" s="958">
        <v>946</v>
      </c>
      <c r="W3357" s="933">
        <v>238</v>
      </c>
      <c r="X3357" s="926" t="s">
        <v>42</v>
      </c>
      <c r="Y3357" s="926" t="s">
        <v>43</v>
      </c>
      <c r="Z3357" s="926" t="s">
        <v>40</v>
      </c>
      <c r="AA3357" s="926" t="s">
        <v>44</v>
      </c>
      <c r="AB3357" s="926" t="s">
        <v>45</v>
      </c>
      <c r="AC3357" s="926" t="s">
        <v>40</v>
      </c>
    </row>
    <row r="3358" spans="1:29" ht="20.149999999999999" customHeight="1">
      <c r="A3358" s="960" t="s">
        <v>1357</v>
      </c>
      <c r="B3358" s="923" t="s">
        <v>1358</v>
      </c>
      <c r="C3358" s="923" t="s">
        <v>1359</v>
      </c>
      <c r="D3358" s="943">
        <v>40405</v>
      </c>
      <c r="E3358" s="945" t="s">
        <v>32</v>
      </c>
      <c r="F3358" s="926" t="s">
        <v>33</v>
      </c>
      <c r="G3358" s="926" t="s">
        <v>34</v>
      </c>
      <c r="H3358" s="926" t="s">
        <v>34</v>
      </c>
      <c r="I3358" s="929"/>
      <c r="J3358" s="926" t="s">
        <v>35</v>
      </c>
      <c r="K3358" s="933"/>
      <c r="L3358" s="930">
        <v>45677</v>
      </c>
      <c r="M3358" s="930">
        <v>45677</v>
      </c>
      <c r="N3358" s="926" t="s">
        <v>36</v>
      </c>
      <c r="O3358" s="926" t="s">
        <v>37</v>
      </c>
      <c r="P3358" s="926" t="s">
        <v>38</v>
      </c>
      <c r="Q3358" s="926" t="s">
        <v>39</v>
      </c>
      <c r="R3358" s="931">
        <v>34</v>
      </c>
      <c r="S3358" s="931">
        <v>2</v>
      </c>
      <c r="T3358" s="926" t="s">
        <v>40</v>
      </c>
      <c r="U3358" s="931" t="s">
        <v>41</v>
      </c>
      <c r="V3358" s="958">
        <v>946</v>
      </c>
      <c r="W3358" s="933">
        <v>238</v>
      </c>
      <c r="X3358" s="926" t="s">
        <v>42</v>
      </c>
      <c r="Y3358" s="926" t="s">
        <v>43</v>
      </c>
      <c r="Z3358" s="926" t="s">
        <v>40</v>
      </c>
      <c r="AA3358" s="926" t="s">
        <v>44</v>
      </c>
      <c r="AB3358" s="926" t="s">
        <v>45</v>
      </c>
      <c r="AC3358" s="926" t="s">
        <v>40</v>
      </c>
    </row>
    <row r="3359" spans="1:29" ht="20.149999999999999" customHeight="1">
      <c r="A3359" s="960" t="s">
        <v>1357</v>
      </c>
      <c r="B3359" s="923" t="s">
        <v>1358</v>
      </c>
      <c r="C3359" s="923" t="s">
        <v>1359</v>
      </c>
      <c r="D3359" s="943">
        <v>40405</v>
      </c>
      <c r="E3359" s="945" t="s">
        <v>32</v>
      </c>
      <c r="F3359" s="926" t="s">
        <v>33</v>
      </c>
      <c r="G3359" s="926" t="s">
        <v>34</v>
      </c>
      <c r="H3359" s="926" t="s">
        <v>34</v>
      </c>
      <c r="I3359" s="929"/>
      <c r="J3359" s="926" t="s">
        <v>35</v>
      </c>
      <c r="K3359" s="933"/>
      <c r="L3359" s="930">
        <v>45678</v>
      </c>
      <c r="M3359" s="930">
        <v>45678</v>
      </c>
      <c r="N3359" s="926" t="s">
        <v>36</v>
      </c>
      <c r="O3359" s="926" t="s">
        <v>37</v>
      </c>
      <c r="P3359" s="926" t="s">
        <v>38</v>
      </c>
      <c r="Q3359" s="926" t="s">
        <v>39</v>
      </c>
      <c r="R3359" s="931">
        <v>34</v>
      </c>
      <c r="S3359" s="931">
        <v>2</v>
      </c>
      <c r="T3359" s="926" t="s">
        <v>40</v>
      </c>
      <c r="U3359" s="931" t="s">
        <v>41</v>
      </c>
      <c r="V3359" s="958">
        <v>946</v>
      </c>
      <c r="W3359" s="933">
        <v>238</v>
      </c>
      <c r="X3359" s="926" t="s">
        <v>42</v>
      </c>
      <c r="Y3359" s="926" t="s">
        <v>43</v>
      </c>
      <c r="Z3359" s="926" t="s">
        <v>40</v>
      </c>
      <c r="AA3359" s="926" t="s">
        <v>44</v>
      </c>
      <c r="AB3359" s="926" t="s">
        <v>45</v>
      </c>
      <c r="AC3359" s="926" t="s">
        <v>40</v>
      </c>
    </row>
    <row r="3360" spans="1:29" ht="20.149999999999999" customHeight="1">
      <c r="A3360" s="960" t="s">
        <v>1357</v>
      </c>
      <c r="B3360" s="923" t="s">
        <v>1358</v>
      </c>
      <c r="C3360" s="923" t="s">
        <v>1359</v>
      </c>
      <c r="D3360" s="943">
        <v>40405</v>
      </c>
      <c r="E3360" s="945" t="s">
        <v>32</v>
      </c>
      <c r="F3360" s="926" t="s">
        <v>33</v>
      </c>
      <c r="G3360" s="926" t="s">
        <v>34</v>
      </c>
      <c r="H3360" s="926" t="s">
        <v>34</v>
      </c>
      <c r="I3360" s="929"/>
      <c r="J3360" s="926" t="s">
        <v>35</v>
      </c>
      <c r="K3360" s="933"/>
      <c r="L3360" s="930">
        <v>45679</v>
      </c>
      <c r="M3360" s="930">
        <v>45679</v>
      </c>
      <c r="N3360" s="926" t="s">
        <v>36</v>
      </c>
      <c r="O3360" s="926" t="s">
        <v>37</v>
      </c>
      <c r="P3360" s="926" t="s">
        <v>38</v>
      </c>
      <c r="Q3360" s="926" t="s">
        <v>39</v>
      </c>
      <c r="R3360" s="931">
        <v>34</v>
      </c>
      <c r="S3360" s="931">
        <v>2</v>
      </c>
      <c r="T3360" s="926" t="s">
        <v>40</v>
      </c>
      <c r="U3360" s="931" t="s">
        <v>41</v>
      </c>
      <c r="V3360" s="958">
        <v>946</v>
      </c>
      <c r="W3360" s="933">
        <v>238</v>
      </c>
      <c r="X3360" s="926" t="s">
        <v>42</v>
      </c>
      <c r="Y3360" s="926" t="s">
        <v>43</v>
      </c>
      <c r="Z3360" s="926" t="s">
        <v>40</v>
      </c>
      <c r="AA3360" s="926" t="s">
        <v>44</v>
      </c>
      <c r="AB3360" s="926" t="s">
        <v>45</v>
      </c>
      <c r="AC3360" s="926" t="s">
        <v>40</v>
      </c>
    </row>
    <row r="3361" spans="1:29" ht="20.149999999999999" customHeight="1">
      <c r="A3361" s="960" t="s">
        <v>1357</v>
      </c>
      <c r="B3361" s="923" t="s">
        <v>1358</v>
      </c>
      <c r="C3361" s="923" t="s">
        <v>1359</v>
      </c>
      <c r="D3361" s="943">
        <v>40405</v>
      </c>
      <c r="E3361" s="945" t="s">
        <v>32</v>
      </c>
      <c r="F3361" s="926" t="s">
        <v>33</v>
      </c>
      <c r="G3361" s="926" t="s">
        <v>34</v>
      </c>
      <c r="H3361" s="926" t="s">
        <v>34</v>
      </c>
      <c r="I3361" s="929"/>
      <c r="J3361" s="926" t="s">
        <v>35</v>
      </c>
      <c r="K3361" s="933"/>
      <c r="L3361" s="930">
        <v>45680</v>
      </c>
      <c r="M3361" s="930">
        <v>45680</v>
      </c>
      <c r="N3361" s="926" t="s">
        <v>36</v>
      </c>
      <c r="O3361" s="926" t="s">
        <v>37</v>
      </c>
      <c r="P3361" s="926" t="s">
        <v>38</v>
      </c>
      <c r="Q3361" s="926" t="s">
        <v>39</v>
      </c>
      <c r="R3361" s="931">
        <v>34</v>
      </c>
      <c r="S3361" s="931">
        <v>2</v>
      </c>
      <c r="T3361" s="926" t="s">
        <v>40</v>
      </c>
      <c r="U3361" s="931" t="s">
        <v>41</v>
      </c>
      <c r="V3361" s="958">
        <v>946</v>
      </c>
      <c r="W3361" s="933">
        <v>238</v>
      </c>
      <c r="X3361" s="926" t="s">
        <v>42</v>
      </c>
      <c r="Y3361" s="926" t="s">
        <v>43</v>
      </c>
      <c r="Z3361" s="926" t="s">
        <v>40</v>
      </c>
      <c r="AA3361" s="926" t="s">
        <v>44</v>
      </c>
      <c r="AB3361" s="926" t="s">
        <v>45</v>
      </c>
      <c r="AC3361" s="926" t="s">
        <v>40</v>
      </c>
    </row>
    <row r="3362" spans="1:29" ht="20.149999999999999" customHeight="1">
      <c r="A3362" s="960" t="s">
        <v>1357</v>
      </c>
      <c r="B3362" s="923" t="s">
        <v>1358</v>
      </c>
      <c r="C3362" s="923" t="s">
        <v>1359</v>
      </c>
      <c r="D3362" s="943">
        <v>40405</v>
      </c>
      <c r="E3362" s="945" t="s">
        <v>32</v>
      </c>
      <c r="F3362" s="926" t="s">
        <v>33</v>
      </c>
      <c r="G3362" s="926" t="s">
        <v>34</v>
      </c>
      <c r="H3362" s="926" t="s">
        <v>34</v>
      </c>
      <c r="I3362" s="929"/>
      <c r="J3362" s="926" t="s">
        <v>35</v>
      </c>
      <c r="K3362" s="933"/>
      <c r="L3362" s="930">
        <v>45681</v>
      </c>
      <c r="M3362" s="930">
        <v>45681</v>
      </c>
      <c r="N3362" s="926" t="s">
        <v>36</v>
      </c>
      <c r="O3362" s="926" t="s">
        <v>37</v>
      </c>
      <c r="P3362" s="926" t="s">
        <v>38</v>
      </c>
      <c r="Q3362" s="926" t="s">
        <v>39</v>
      </c>
      <c r="R3362" s="931">
        <v>34</v>
      </c>
      <c r="S3362" s="931">
        <v>2</v>
      </c>
      <c r="T3362" s="926" t="s">
        <v>40</v>
      </c>
      <c r="U3362" s="931" t="s">
        <v>41</v>
      </c>
      <c r="V3362" s="958">
        <v>946</v>
      </c>
      <c r="W3362" s="933">
        <v>238</v>
      </c>
      <c r="X3362" s="926" t="s">
        <v>42</v>
      </c>
      <c r="Y3362" s="926" t="s">
        <v>43</v>
      </c>
      <c r="Z3362" s="926" t="s">
        <v>40</v>
      </c>
      <c r="AA3362" s="926" t="s">
        <v>44</v>
      </c>
      <c r="AB3362" s="926" t="s">
        <v>45</v>
      </c>
      <c r="AC3362" s="926" t="s">
        <v>40</v>
      </c>
    </row>
    <row r="3363" spans="1:29" ht="20.149999999999999" customHeight="1">
      <c r="A3363" s="968" t="s">
        <v>1360</v>
      </c>
      <c r="B3363" s="923" t="s">
        <v>484</v>
      </c>
      <c r="C3363" s="923" t="s">
        <v>1361</v>
      </c>
      <c r="D3363" s="949">
        <v>32216</v>
      </c>
      <c r="E3363" s="950" t="s">
        <v>49</v>
      </c>
      <c r="F3363" s="926" t="s">
        <v>33</v>
      </c>
      <c r="G3363" s="926" t="s">
        <v>34</v>
      </c>
      <c r="H3363" s="926" t="s">
        <v>34</v>
      </c>
      <c r="I3363" s="929"/>
      <c r="J3363" s="926" t="s">
        <v>35</v>
      </c>
      <c r="K3363" s="933"/>
      <c r="L3363" s="930">
        <v>45675</v>
      </c>
      <c r="M3363" s="930">
        <v>45675</v>
      </c>
      <c r="N3363" s="926" t="s">
        <v>36</v>
      </c>
      <c r="O3363" s="926" t="s">
        <v>37</v>
      </c>
      <c r="P3363" s="926" t="s">
        <v>38</v>
      </c>
      <c r="Q3363" s="926" t="s">
        <v>39</v>
      </c>
      <c r="R3363" s="931">
        <v>34</v>
      </c>
      <c r="S3363" s="931">
        <v>2</v>
      </c>
      <c r="T3363" s="926" t="s">
        <v>40</v>
      </c>
      <c r="U3363" s="931" t="s">
        <v>41</v>
      </c>
      <c r="V3363" s="958">
        <v>947</v>
      </c>
      <c r="W3363" s="933">
        <v>238</v>
      </c>
      <c r="X3363" s="926" t="s">
        <v>42</v>
      </c>
      <c r="Y3363" s="926" t="s">
        <v>43</v>
      </c>
      <c r="Z3363" s="926" t="s">
        <v>40</v>
      </c>
      <c r="AA3363" s="926" t="s">
        <v>44</v>
      </c>
      <c r="AB3363" s="926" t="s">
        <v>45</v>
      </c>
      <c r="AC3363" s="926" t="s">
        <v>40</v>
      </c>
    </row>
    <row r="3364" spans="1:29" ht="20.149999999999999" customHeight="1">
      <c r="A3364" s="968" t="s">
        <v>1360</v>
      </c>
      <c r="B3364" s="923" t="s">
        <v>484</v>
      </c>
      <c r="C3364" s="923" t="s">
        <v>1361</v>
      </c>
      <c r="D3364" s="949">
        <v>32216</v>
      </c>
      <c r="E3364" s="950" t="s">
        <v>49</v>
      </c>
      <c r="F3364" s="926" t="s">
        <v>33</v>
      </c>
      <c r="G3364" s="926" t="s">
        <v>34</v>
      </c>
      <c r="H3364" s="926" t="s">
        <v>34</v>
      </c>
      <c r="I3364" s="929"/>
      <c r="J3364" s="926" t="s">
        <v>35</v>
      </c>
      <c r="K3364" s="933"/>
      <c r="L3364" s="930">
        <v>45676</v>
      </c>
      <c r="M3364" s="930">
        <v>45676</v>
      </c>
      <c r="N3364" s="926" t="s">
        <v>36</v>
      </c>
      <c r="O3364" s="926" t="s">
        <v>37</v>
      </c>
      <c r="P3364" s="926" t="s">
        <v>38</v>
      </c>
      <c r="Q3364" s="926" t="s">
        <v>39</v>
      </c>
      <c r="R3364" s="931">
        <v>34</v>
      </c>
      <c r="S3364" s="931">
        <v>2</v>
      </c>
      <c r="T3364" s="926" t="s">
        <v>40</v>
      </c>
      <c r="U3364" s="931" t="s">
        <v>41</v>
      </c>
      <c r="V3364" s="958">
        <v>947</v>
      </c>
      <c r="W3364" s="933">
        <v>238</v>
      </c>
      <c r="X3364" s="926" t="s">
        <v>42</v>
      </c>
      <c r="Y3364" s="926" t="s">
        <v>43</v>
      </c>
      <c r="Z3364" s="926" t="s">
        <v>40</v>
      </c>
      <c r="AA3364" s="926" t="s">
        <v>44</v>
      </c>
      <c r="AB3364" s="926" t="s">
        <v>45</v>
      </c>
      <c r="AC3364" s="926" t="s">
        <v>40</v>
      </c>
    </row>
    <row r="3365" spans="1:29" ht="20.149999999999999" customHeight="1">
      <c r="A3365" s="968" t="s">
        <v>1360</v>
      </c>
      <c r="B3365" s="923" t="s">
        <v>484</v>
      </c>
      <c r="C3365" s="923" t="s">
        <v>1361</v>
      </c>
      <c r="D3365" s="949">
        <v>32216</v>
      </c>
      <c r="E3365" s="950" t="s">
        <v>49</v>
      </c>
      <c r="F3365" s="926" t="s">
        <v>33</v>
      </c>
      <c r="G3365" s="926" t="s">
        <v>34</v>
      </c>
      <c r="H3365" s="926" t="s">
        <v>34</v>
      </c>
      <c r="I3365" s="929"/>
      <c r="J3365" s="926" t="s">
        <v>35</v>
      </c>
      <c r="K3365" s="933"/>
      <c r="L3365" s="930">
        <v>45677</v>
      </c>
      <c r="M3365" s="930">
        <v>45677</v>
      </c>
      <c r="N3365" s="926" t="s">
        <v>36</v>
      </c>
      <c r="O3365" s="926" t="s">
        <v>37</v>
      </c>
      <c r="P3365" s="926" t="s">
        <v>38</v>
      </c>
      <c r="Q3365" s="926" t="s">
        <v>39</v>
      </c>
      <c r="R3365" s="931">
        <v>34</v>
      </c>
      <c r="S3365" s="931">
        <v>2</v>
      </c>
      <c r="T3365" s="926" t="s">
        <v>40</v>
      </c>
      <c r="U3365" s="931" t="s">
        <v>41</v>
      </c>
      <c r="V3365" s="958">
        <v>947</v>
      </c>
      <c r="W3365" s="933">
        <v>238</v>
      </c>
      <c r="X3365" s="926" t="s">
        <v>42</v>
      </c>
      <c r="Y3365" s="926" t="s">
        <v>43</v>
      </c>
      <c r="Z3365" s="926" t="s">
        <v>40</v>
      </c>
      <c r="AA3365" s="926" t="s">
        <v>44</v>
      </c>
      <c r="AB3365" s="926" t="s">
        <v>45</v>
      </c>
      <c r="AC3365" s="926" t="s">
        <v>40</v>
      </c>
    </row>
    <row r="3366" spans="1:29" ht="20.149999999999999" customHeight="1">
      <c r="A3366" s="968" t="s">
        <v>1360</v>
      </c>
      <c r="B3366" s="923" t="s">
        <v>484</v>
      </c>
      <c r="C3366" s="923" t="s">
        <v>1361</v>
      </c>
      <c r="D3366" s="949">
        <v>32216</v>
      </c>
      <c r="E3366" s="950" t="s">
        <v>49</v>
      </c>
      <c r="F3366" s="926" t="s">
        <v>33</v>
      </c>
      <c r="G3366" s="926" t="s">
        <v>34</v>
      </c>
      <c r="H3366" s="926" t="s">
        <v>34</v>
      </c>
      <c r="I3366" s="929"/>
      <c r="J3366" s="926" t="s">
        <v>35</v>
      </c>
      <c r="K3366" s="933"/>
      <c r="L3366" s="930">
        <v>45678</v>
      </c>
      <c r="M3366" s="930">
        <v>45678</v>
      </c>
      <c r="N3366" s="926" t="s">
        <v>36</v>
      </c>
      <c r="O3366" s="926" t="s">
        <v>37</v>
      </c>
      <c r="P3366" s="926" t="s">
        <v>38</v>
      </c>
      <c r="Q3366" s="926" t="s">
        <v>39</v>
      </c>
      <c r="R3366" s="931">
        <v>34</v>
      </c>
      <c r="S3366" s="931">
        <v>2</v>
      </c>
      <c r="T3366" s="926" t="s">
        <v>40</v>
      </c>
      <c r="U3366" s="931" t="s">
        <v>41</v>
      </c>
      <c r="V3366" s="958">
        <v>947</v>
      </c>
      <c r="W3366" s="933">
        <v>238</v>
      </c>
      <c r="X3366" s="926" t="s">
        <v>42</v>
      </c>
      <c r="Y3366" s="926" t="s">
        <v>43</v>
      </c>
      <c r="Z3366" s="926" t="s">
        <v>40</v>
      </c>
      <c r="AA3366" s="926" t="s">
        <v>44</v>
      </c>
      <c r="AB3366" s="926" t="s">
        <v>45</v>
      </c>
      <c r="AC3366" s="926" t="s">
        <v>40</v>
      </c>
    </row>
    <row r="3367" spans="1:29" ht="20.149999999999999" customHeight="1">
      <c r="A3367" s="968" t="s">
        <v>1360</v>
      </c>
      <c r="B3367" s="923" t="s">
        <v>484</v>
      </c>
      <c r="C3367" s="923" t="s">
        <v>1361</v>
      </c>
      <c r="D3367" s="949">
        <v>32216</v>
      </c>
      <c r="E3367" s="950" t="s">
        <v>49</v>
      </c>
      <c r="F3367" s="926" t="s">
        <v>33</v>
      </c>
      <c r="G3367" s="926" t="s">
        <v>34</v>
      </c>
      <c r="H3367" s="926" t="s">
        <v>34</v>
      </c>
      <c r="I3367" s="929"/>
      <c r="J3367" s="926" t="s">
        <v>35</v>
      </c>
      <c r="K3367" s="933"/>
      <c r="L3367" s="930">
        <v>45679</v>
      </c>
      <c r="M3367" s="930">
        <v>45679</v>
      </c>
      <c r="N3367" s="926" t="s">
        <v>36</v>
      </c>
      <c r="O3367" s="926" t="s">
        <v>37</v>
      </c>
      <c r="P3367" s="926" t="s">
        <v>38</v>
      </c>
      <c r="Q3367" s="926" t="s">
        <v>39</v>
      </c>
      <c r="R3367" s="931">
        <v>34</v>
      </c>
      <c r="S3367" s="931">
        <v>2</v>
      </c>
      <c r="T3367" s="926" t="s">
        <v>40</v>
      </c>
      <c r="U3367" s="931" t="s">
        <v>41</v>
      </c>
      <c r="V3367" s="958">
        <v>947</v>
      </c>
      <c r="W3367" s="933">
        <v>238</v>
      </c>
      <c r="X3367" s="926" t="s">
        <v>42</v>
      </c>
      <c r="Y3367" s="926" t="s">
        <v>43</v>
      </c>
      <c r="Z3367" s="926" t="s">
        <v>40</v>
      </c>
      <c r="AA3367" s="926" t="s">
        <v>44</v>
      </c>
      <c r="AB3367" s="926" t="s">
        <v>45</v>
      </c>
      <c r="AC3367" s="926" t="s">
        <v>40</v>
      </c>
    </row>
    <row r="3368" spans="1:29" ht="20.149999999999999" customHeight="1">
      <c r="A3368" s="968" t="s">
        <v>1360</v>
      </c>
      <c r="B3368" s="923" t="s">
        <v>484</v>
      </c>
      <c r="C3368" s="923" t="s">
        <v>1361</v>
      </c>
      <c r="D3368" s="949">
        <v>32216</v>
      </c>
      <c r="E3368" s="950" t="s">
        <v>49</v>
      </c>
      <c r="F3368" s="926" t="s">
        <v>33</v>
      </c>
      <c r="G3368" s="926" t="s">
        <v>34</v>
      </c>
      <c r="H3368" s="926" t="s">
        <v>34</v>
      </c>
      <c r="I3368" s="929"/>
      <c r="J3368" s="926" t="s">
        <v>35</v>
      </c>
      <c r="K3368" s="933"/>
      <c r="L3368" s="930">
        <v>45680</v>
      </c>
      <c r="M3368" s="930">
        <v>45680</v>
      </c>
      <c r="N3368" s="926" t="s">
        <v>36</v>
      </c>
      <c r="O3368" s="926" t="s">
        <v>37</v>
      </c>
      <c r="P3368" s="926" t="s">
        <v>38</v>
      </c>
      <c r="Q3368" s="926" t="s">
        <v>39</v>
      </c>
      <c r="R3368" s="931">
        <v>34</v>
      </c>
      <c r="S3368" s="931">
        <v>2</v>
      </c>
      <c r="T3368" s="926" t="s">
        <v>40</v>
      </c>
      <c r="U3368" s="931" t="s">
        <v>41</v>
      </c>
      <c r="V3368" s="958">
        <v>947</v>
      </c>
      <c r="W3368" s="933">
        <v>238</v>
      </c>
      <c r="X3368" s="926" t="s">
        <v>42</v>
      </c>
      <c r="Y3368" s="926" t="s">
        <v>43</v>
      </c>
      <c r="Z3368" s="926" t="s">
        <v>40</v>
      </c>
      <c r="AA3368" s="926" t="s">
        <v>44</v>
      </c>
      <c r="AB3368" s="926" t="s">
        <v>45</v>
      </c>
      <c r="AC3368" s="926" t="s">
        <v>40</v>
      </c>
    </row>
    <row r="3369" spans="1:29" ht="20.149999999999999" customHeight="1">
      <c r="A3369" s="968" t="s">
        <v>1360</v>
      </c>
      <c r="B3369" s="923" t="s">
        <v>484</v>
      </c>
      <c r="C3369" s="923" t="s">
        <v>1361</v>
      </c>
      <c r="D3369" s="949">
        <v>32216</v>
      </c>
      <c r="E3369" s="950" t="s">
        <v>49</v>
      </c>
      <c r="F3369" s="926" t="s">
        <v>33</v>
      </c>
      <c r="G3369" s="926" t="s">
        <v>34</v>
      </c>
      <c r="H3369" s="926" t="s">
        <v>34</v>
      </c>
      <c r="I3369" s="929"/>
      <c r="J3369" s="926" t="s">
        <v>35</v>
      </c>
      <c r="K3369" s="933"/>
      <c r="L3369" s="930">
        <v>45681</v>
      </c>
      <c r="M3369" s="930">
        <v>45681</v>
      </c>
      <c r="N3369" s="926" t="s">
        <v>36</v>
      </c>
      <c r="O3369" s="926" t="s">
        <v>37</v>
      </c>
      <c r="P3369" s="926" t="s">
        <v>38</v>
      </c>
      <c r="Q3369" s="926" t="s">
        <v>39</v>
      </c>
      <c r="R3369" s="931">
        <v>34</v>
      </c>
      <c r="S3369" s="931">
        <v>2</v>
      </c>
      <c r="T3369" s="926" t="s">
        <v>40</v>
      </c>
      <c r="U3369" s="931" t="s">
        <v>41</v>
      </c>
      <c r="V3369" s="958">
        <v>947</v>
      </c>
      <c r="W3369" s="933">
        <v>238</v>
      </c>
      <c r="X3369" s="926" t="s">
        <v>42</v>
      </c>
      <c r="Y3369" s="926" t="s">
        <v>43</v>
      </c>
      <c r="Z3369" s="926" t="s">
        <v>40</v>
      </c>
      <c r="AA3369" s="926" t="s">
        <v>44</v>
      </c>
      <c r="AB3369" s="926" t="s">
        <v>45</v>
      </c>
      <c r="AC3369" s="926" t="s">
        <v>40</v>
      </c>
    </row>
    <row r="3370" spans="1:29" ht="20.149999999999999" customHeight="1">
      <c r="A3370" s="960" t="s">
        <v>1362</v>
      </c>
      <c r="B3370" s="923" t="s">
        <v>322</v>
      </c>
      <c r="C3370" s="923" t="s">
        <v>136</v>
      </c>
      <c r="D3370" s="943">
        <v>28926</v>
      </c>
      <c r="E3370" s="945" t="s">
        <v>1363</v>
      </c>
      <c r="F3370" s="926" t="s">
        <v>33</v>
      </c>
      <c r="G3370" s="926" t="s">
        <v>34</v>
      </c>
      <c r="H3370" s="926" t="s">
        <v>34</v>
      </c>
      <c r="I3370" s="929"/>
      <c r="J3370" s="926" t="s">
        <v>35</v>
      </c>
      <c r="K3370" s="933"/>
      <c r="L3370" s="930">
        <v>45675</v>
      </c>
      <c r="M3370" s="930">
        <v>45675</v>
      </c>
      <c r="N3370" s="926" t="s">
        <v>36</v>
      </c>
      <c r="O3370" s="926" t="s">
        <v>37</v>
      </c>
      <c r="P3370" s="926" t="s">
        <v>38</v>
      </c>
      <c r="Q3370" s="926" t="s">
        <v>39</v>
      </c>
      <c r="R3370" s="931">
        <v>34</v>
      </c>
      <c r="S3370" s="931">
        <v>2</v>
      </c>
      <c r="T3370" s="926" t="s">
        <v>40</v>
      </c>
      <c r="U3370" s="931" t="s">
        <v>41</v>
      </c>
      <c r="V3370" s="958">
        <v>948</v>
      </c>
      <c r="W3370" s="933">
        <v>238</v>
      </c>
      <c r="X3370" s="926" t="s">
        <v>42</v>
      </c>
      <c r="Y3370" s="926" t="s">
        <v>43</v>
      </c>
      <c r="Z3370" s="926" t="s">
        <v>40</v>
      </c>
      <c r="AA3370" s="926" t="s">
        <v>44</v>
      </c>
      <c r="AB3370" s="926" t="s">
        <v>45</v>
      </c>
      <c r="AC3370" s="926" t="s">
        <v>40</v>
      </c>
    </row>
    <row r="3371" spans="1:29" ht="20.149999999999999" customHeight="1">
      <c r="A3371" s="960" t="s">
        <v>1362</v>
      </c>
      <c r="B3371" s="923" t="s">
        <v>322</v>
      </c>
      <c r="C3371" s="923" t="s">
        <v>136</v>
      </c>
      <c r="D3371" s="943">
        <v>28926</v>
      </c>
      <c r="E3371" s="945" t="s">
        <v>1363</v>
      </c>
      <c r="F3371" s="926" t="s">
        <v>33</v>
      </c>
      <c r="G3371" s="926" t="s">
        <v>34</v>
      </c>
      <c r="H3371" s="926" t="s">
        <v>34</v>
      </c>
      <c r="I3371" s="929"/>
      <c r="J3371" s="926" t="s">
        <v>35</v>
      </c>
      <c r="K3371" s="933"/>
      <c r="L3371" s="930">
        <v>45676</v>
      </c>
      <c r="M3371" s="930">
        <v>45676</v>
      </c>
      <c r="N3371" s="926" t="s">
        <v>36</v>
      </c>
      <c r="O3371" s="926" t="s">
        <v>37</v>
      </c>
      <c r="P3371" s="926" t="s">
        <v>38</v>
      </c>
      <c r="Q3371" s="926" t="s">
        <v>39</v>
      </c>
      <c r="R3371" s="931">
        <v>34</v>
      </c>
      <c r="S3371" s="931">
        <v>2</v>
      </c>
      <c r="T3371" s="926" t="s">
        <v>40</v>
      </c>
      <c r="U3371" s="931" t="s">
        <v>41</v>
      </c>
      <c r="V3371" s="958">
        <v>948</v>
      </c>
      <c r="W3371" s="933">
        <v>238</v>
      </c>
      <c r="X3371" s="926" t="s">
        <v>42</v>
      </c>
      <c r="Y3371" s="926" t="s">
        <v>43</v>
      </c>
      <c r="Z3371" s="926" t="s">
        <v>40</v>
      </c>
      <c r="AA3371" s="926" t="s">
        <v>44</v>
      </c>
      <c r="AB3371" s="926" t="s">
        <v>45</v>
      </c>
      <c r="AC3371" s="926" t="s">
        <v>40</v>
      </c>
    </row>
    <row r="3372" spans="1:29" ht="20.149999999999999" customHeight="1">
      <c r="A3372" s="960" t="s">
        <v>1362</v>
      </c>
      <c r="B3372" s="923" t="s">
        <v>322</v>
      </c>
      <c r="C3372" s="923" t="s">
        <v>136</v>
      </c>
      <c r="D3372" s="943">
        <v>28926</v>
      </c>
      <c r="E3372" s="945" t="s">
        <v>1363</v>
      </c>
      <c r="F3372" s="926" t="s">
        <v>33</v>
      </c>
      <c r="G3372" s="926" t="s">
        <v>34</v>
      </c>
      <c r="H3372" s="926" t="s">
        <v>34</v>
      </c>
      <c r="I3372" s="929"/>
      <c r="J3372" s="926" t="s">
        <v>35</v>
      </c>
      <c r="K3372" s="933"/>
      <c r="L3372" s="930">
        <v>45677</v>
      </c>
      <c r="M3372" s="930">
        <v>45677</v>
      </c>
      <c r="N3372" s="926" t="s">
        <v>36</v>
      </c>
      <c r="O3372" s="926" t="s">
        <v>37</v>
      </c>
      <c r="P3372" s="926" t="s">
        <v>38</v>
      </c>
      <c r="Q3372" s="926" t="s">
        <v>39</v>
      </c>
      <c r="R3372" s="931">
        <v>34</v>
      </c>
      <c r="S3372" s="931">
        <v>2</v>
      </c>
      <c r="T3372" s="926" t="s">
        <v>40</v>
      </c>
      <c r="U3372" s="931" t="s">
        <v>41</v>
      </c>
      <c r="V3372" s="958">
        <v>948</v>
      </c>
      <c r="W3372" s="933">
        <v>238</v>
      </c>
      <c r="X3372" s="926" t="s">
        <v>42</v>
      </c>
      <c r="Y3372" s="926" t="s">
        <v>43</v>
      </c>
      <c r="Z3372" s="926" t="s">
        <v>40</v>
      </c>
      <c r="AA3372" s="926" t="s">
        <v>44</v>
      </c>
      <c r="AB3372" s="926" t="s">
        <v>45</v>
      </c>
      <c r="AC3372" s="926" t="s">
        <v>40</v>
      </c>
    </row>
    <row r="3373" spans="1:29" ht="20.149999999999999" customHeight="1">
      <c r="A3373" s="960" t="s">
        <v>1362</v>
      </c>
      <c r="B3373" s="923" t="s">
        <v>322</v>
      </c>
      <c r="C3373" s="923" t="s">
        <v>136</v>
      </c>
      <c r="D3373" s="943">
        <v>28926</v>
      </c>
      <c r="E3373" s="945" t="s">
        <v>1363</v>
      </c>
      <c r="F3373" s="926" t="s">
        <v>33</v>
      </c>
      <c r="G3373" s="926" t="s">
        <v>34</v>
      </c>
      <c r="H3373" s="926" t="s">
        <v>34</v>
      </c>
      <c r="I3373" s="929"/>
      <c r="J3373" s="926" t="s">
        <v>35</v>
      </c>
      <c r="K3373" s="933"/>
      <c r="L3373" s="930">
        <v>45678</v>
      </c>
      <c r="M3373" s="930">
        <v>45678</v>
      </c>
      <c r="N3373" s="926" t="s">
        <v>36</v>
      </c>
      <c r="O3373" s="926" t="s">
        <v>37</v>
      </c>
      <c r="P3373" s="926" t="s">
        <v>38</v>
      </c>
      <c r="Q3373" s="926" t="s">
        <v>39</v>
      </c>
      <c r="R3373" s="931">
        <v>34</v>
      </c>
      <c r="S3373" s="931">
        <v>2</v>
      </c>
      <c r="T3373" s="926" t="s">
        <v>40</v>
      </c>
      <c r="U3373" s="931" t="s">
        <v>41</v>
      </c>
      <c r="V3373" s="958">
        <v>948</v>
      </c>
      <c r="W3373" s="933">
        <v>238</v>
      </c>
      <c r="X3373" s="926" t="s">
        <v>42</v>
      </c>
      <c r="Y3373" s="926" t="s">
        <v>43</v>
      </c>
      <c r="Z3373" s="926" t="s">
        <v>40</v>
      </c>
      <c r="AA3373" s="926" t="s">
        <v>44</v>
      </c>
      <c r="AB3373" s="926" t="s">
        <v>45</v>
      </c>
      <c r="AC3373" s="926" t="s">
        <v>40</v>
      </c>
    </row>
    <row r="3374" spans="1:29" ht="20.149999999999999" customHeight="1">
      <c r="A3374" s="960" t="s">
        <v>1362</v>
      </c>
      <c r="B3374" s="923" t="s">
        <v>322</v>
      </c>
      <c r="C3374" s="923" t="s">
        <v>136</v>
      </c>
      <c r="D3374" s="943">
        <v>28926</v>
      </c>
      <c r="E3374" s="945" t="s">
        <v>1363</v>
      </c>
      <c r="F3374" s="926" t="s">
        <v>33</v>
      </c>
      <c r="G3374" s="926" t="s">
        <v>34</v>
      </c>
      <c r="H3374" s="926" t="s">
        <v>34</v>
      </c>
      <c r="I3374" s="929"/>
      <c r="J3374" s="926" t="s">
        <v>35</v>
      </c>
      <c r="K3374" s="933"/>
      <c r="L3374" s="930">
        <v>45679</v>
      </c>
      <c r="M3374" s="930">
        <v>45679</v>
      </c>
      <c r="N3374" s="926" t="s">
        <v>36</v>
      </c>
      <c r="O3374" s="926" t="s">
        <v>37</v>
      </c>
      <c r="P3374" s="926" t="s">
        <v>38</v>
      </c>
      <c r="Q3374" s="926" t="s">
        <v>39</v>
      </c>
      <c r="R3374" s="931">
        <v>34</v>
      </c>
      <c r="S3374" s="931">
        <v>2</v>
      </c>
      <c r="T3374" s="926" t="s">
        <v>40</v>
      </c>
      <c r="U3374" s="931" t="s">
        <v>41</v>
      </c>
      <c r="V3374" s="958">
        <v>948</v>
      </c>
      <c r="W3374" s="933">
        <v>238</v>
      </c>
      <c r="X3374" s="926" t="s">
        <v>42</v>
      </c>
      <c r="Y3374" s="926" t="s">
        <v>43</v>
      </c>
      <c r="Z3374" s="926" t="s">
        <v>40</v>
      </c>
      <c r="AA3374" s="926" t="s">
        <v>44</v>
      </c>
      <c r="AB3374" s="926" t="s">
        <v>45</v>
      </c>
      <c r="AC3374" s="926" t="s">
        <v>40</v>
      </c>
    </row>
    <row r="3375" spans="1:29" ht="20.149999999999999" customHeight="1">
      <c r="A3375" s="960" t="s">
        <v>1362</v>
      </c>
      <c r="B3375" s="923" t="s">
        <v>322</v>
      </c>
      <c r="C3375" s="923" t="s">
        <v>136</v>
      </c>
      <c r="D3375" s="943">
        <v>28926</v>
      </c>
      <c r="E3375" s="945" t="s">
        <v>1363</v>
      </c>
      <c r="F3375" s="926" t="s">
        <v>33</v>
      </c>
      <c r="G3375" s="926" t="s">
        <v>34</v>
      </c>
      <c r="H3375" s="926" t="s">
        <v>34</v>
      </c>
      <c r="I3375" s="929"/>
      <c r="J3375" s="926" t="s">
        <v>35</v>
      </c>
      <c r="K3375" s="933"/>
      <c r="L3375" s="930">
        <v>45680</v>
      </c>
      <c r="M3375" s="930">
        <v>45680</v>
      </c>
      <c r="N3375" s="926" t="s">
        <v>36</v>
      </c>
      <c r="O3375" s="926" t="s">
        <v>37</v>
      </c>
      <c r="P3375" s="926" t="s">
        <v>38</v>
      </c>
      <c r="Q3375" s="926" t="s">
        <v>39</v>
      </c>
      <c r="R3375" s="931">
        <v>34</v>
      </c>
      <c r="S3375" s="931">
        <v>2</v>
      </c>
      <c r="T3375" s="926" t="s">
        <v>40</v>
      </c>
      <c r="U3375" s="931" t="s">
        <v>41</v>
      </c>
      <c r="V3375" s="958">
        <v>948</v>
      </c>
      <c r="W3375" s="933">
        <v>238</v>
      </c>
      <c r="X3375" s="926" t="s">
        <v>42</v>
      </c>
      <c r="Y3375" s="926" t="s">
        <v>43</v>
      </c>
      <c r="Z3375" s="926" t="s">
        <v>40</v>
      </c>
      <c r="AA3375" s="926" t="s">
        <v>44</v>
      </c>
      <c r="AB3375" s="926" t="s">
        <v>45</v>
      </c>
      <c r="AC3375" s="926" t="s">
        <v>40</v>
      </c>
    </row>
    <row r="3376" spans="1:29" ht="20.149999999999999" customHeight="1">
      <c r="A3376" s="960" t="s">
        <v>1362</v>
      </c>
      <c r="B3376" s="923" t="s">
        <v>322</v>
      </c>
      <c r="C3376" s="923" t="s">
        <v>136</v>
      </c>
      <c r="D3376" s="943">
        <v>28926</v>
      </c>
      <c r="E3376" s="945" t="s">
        <v>1363</v>
      </c>
      <c r="F3376" s="926" t="s">
        <v>33</v>
      </c>
      <c r="G3376" s="926" t="s">
        <v>34</v>
      </c>
      <c r="H3376" s="926" t="s">
        <v>34</v>
      </c>
      <c r="I3376" s="929"/>
      <c r="J3376" s="926" t="s">
        <v>35</v>
      </c>
      <c r="K3376" s="933"/>
      <c r="L3376" s="930">
        <v>45681</v>
      </c>
      <c r="M3376" s="930">
        <v>45681</v>
      </c>
      <c r="N3376" s="926" t="s">
        <v>36</v>
      </c>
      <c r="O3376" s="926" t="s">
        <v>37</v>
      </c>
      <c r="P3376" s="926" t="s">
        <v>38</v>
      </c>
      <c r="Q3376" s="926" t="s">
        <v>39</v>
      </c>
      <c r="R3376" s="931">
        <v>34</v>
      </c>
      <c r="S3376" s="931">
        <v>2</v>
      </c>
      <c r="T3376" s="926" t="s">
        <v>40</v>
      </c>
      <c r="U3376" s="931" t="s">
        <v>41</v>
      </c>
      <c r="V3376" s="958">
        <v>948</v>
      </c>
      <c r="W3376" s="933">
        <v>238</v>
      </c>
      <c r="X3376" s="926" t="s">
        <v>42</v>
      </c>
      <c r="Y3376" s="926" t="s">
        <v>43</v>
      </c>
      <c r="Z3376" s="926" t="s">
        <v>40</v>
      </c>
      <c r="AA3376" s="926" t="s">
        <v>44</v>
      </c>
      <c r="AB3376" s="926" t="s">
        <v>45</v>
      </c>
      <c r="AC3376" s="926" t="s">
        <v>40</v>
      </c>
    </row>
    <row r="3377" spans="1:29" ht="20.149999999999999" customHeight="1">
      <c r="A3377" s="960" t="s">
        <v>1364</v>
      </c>
      <c r="B3377" s="923" t="s">
        <v>1365</v>
      </c>
      <c r="C3377" s="923" t="s">
        <v>1366</v>
      </c>
      <c r="D3377" s="943">
        <v>24037</v>
      </c>
      <c r="E3377" s="945" t="s">
        <v>49</v>
      </c>
      <c r="F3377" s="926" t="s">
        <v>33</v>
      </c>
      <c r="G3377" s="926" t="s">
        <v>34</v>
      </c>
      <c r="H3377" s="926" t="s">
        <v>34</v>
      </c>
      <c r="I3377" s="929"/>
      <c r="J3377" s="926" t="s">
        <v>35</v>
      </c>
      <c r="K3377" s="933"/>
      <c r="L3377" s="930">
        <v>45675</v>
      </c>
      <c r="M3377" s="930">
        <v>45675</v>
      </c>
      <c r="N3377" s="926" t="s">
        <v>36</v>
      </c>
      <c r="O3377" s="926" t="s">
        <v>37</v>
      </c>
      <c r="P3377" s="926" t="s">
        <v>38</v>
      </c>
      <c r="Q3377" s="926" t="s">
        <v>39</v>
      </c>
      <c r="R3377" s="931">
        <v>34</v>
      </c>
      <c r="S3377" s="931">
        <v>2</v>
      </c>
      <c r="T3377" s="926" t="s">
        <v>40</v>
      </c>
      <c r="U3377" s="931" t="s">
        <v>41</v>
      </c>
      <c r="V3377" s="958">
        <v>949</v>
      </c>
      <c r="W3377" s="933">
        <v>238</v>
      </c>
      <c r="X3377" s="926" t="s">
        <v>42</v>
      </c>
      <c r="Y3377" s="926" t="s">
        <v>43</v>
      </c>
      <c r="Z3377" s="926" t="s">
        <v>40</v>
      </c>
      <c r="AA3377" s="926" t="s">
        <v>44</v>
      </c>
      <c r="AB3377" s="926" t="s">
        <v>45</v>
      </c>
      <c r="AC3377" s="926" t="s">
        <v>40</v>
      </c>
    </row>
    <row r="3378" spans="1:29" ht="20.149999999999999" customHeight="1">
      <c r="A3378" s="960" t="s">
        <v>1364</v>
      </c>
      <c r="B3378" s="923" t="s">
        <v>1365</v>
      </c>
      <c r="C3378" s="923" t="s">
        <v>1366</v>
      </c>
      <c r="D3378" s="943">
        <v>24037</v>
      </c>
      <c r="E3378" s="945" t="s">
        <v>49</v>
      </c>
      <c r="F3378" s="926" t="s">
        <v>33</v>
      </c>
      <c r="G3378" s="926" t="s">
        <v>34</v>
      </c>
      <c r="H3378" s="926" t="s">
        <v>34</v>
      </c>
      <c r="I3378" s="929"/>
      <c r="J3378" s="926" t="s">
        <v>35</v>
      </c>
      <c r="K3378" s="933"/>
      <c r="L3378" s="930">
        <v>45676</v>
      </c>
      <c r="M3378" s="930">
        <v>45676</v>
      </c>
      <c r="N3378" s="926" t="s">
        <v>36</v>
      </c>
      <c r="O3378" s="926" t="s">
        <v>37</v>
      </c>
      <c r="P3378" s="926" t="s">
        <v>38</v>
      </c>
      <c r="Q3378" s="926" t="s">
        <v>39</v>
      </c>
      <c r="R3378" s="931">
        <v>34</v>
      </c>
      <c r="S3378" s="931">
        <v>2</v>
      </c>
      <c r="T3378" s="926" t="s">
        <v>40</v>
      </c>
      <c r="U3378" s="931" t="s">
        <v>41</v>
      </c>
      <c r="V3378" s="958">
        <v>949</v>
      </c>
      <c r="W3378" s="933">
        <v>238</v>
      </c>
      <c r="X3378" s="926" t="s">
        <v>42</v>
      </c>
      <c r="Y3378" s="926" t="s">
        <v>43</v>
      </c>
      <c r="Z3378" s="926" t="s">
        <v>40</v>
      </c>
      <c r="AA3378" s="926" t="s">
        <v>44</v>
      </c>
      <c r="AB3378" s="926" t="s">
        <v>45</v>
      </c>
      <c r="AC3378" s="926" t="s">
        <v>40</v>
      </c>
    </row>
    <row r="3379" spans="1:29" ht="20.149999999999999" customHeight="1">
      <c r="A3379" s="960" t="s">
        <v>1364</v>
      </c>
      <c r="B3379" s="923" t="s">
        <v>1365</v>
      </c>
      <c r="C3379" s="923" t="s">
        <v>1366</v>
      </c>
      <c r="D3379" s="943">
        <v>24037</v>
      </c>
      <c r="E3379" s="945" t="s">
        <v>49</v>
      </c>
      <c r="F3379" s="926" t="s">
        <v>33</v>
      </c>
      <c r="G3379" s="926" t="s">
        <v>34</v>
      </c>
      <c r="H3379" s="926" t="s">
        <v>34</v>
      </c>
      <c r="I3379" s="929"/>
      <c r="J3379" s="926" t="s">
        <v>35</v>
      </c>
      <c r="K3379" s="933"/>
      <c r="L3379" s="930">
        <v>45677</v>
      </c>
      <c r="M3379" s="930">
        <v>45677</v>
      </c>
      <c r="N3379" s="926" t="s">
        <v>36</v>
      </c>
      <c r="O3379" s="926" t="s">
        <v>37</v>
      </c>
      <c r="P3379" s="926" t="s">
        <v>38</v>
      </c>
      <c r="Q3379" s="926" t="s">
        <v>39</v>
      </c>
      <c r="R3379" s="931">
        <v>34</v>
      </c>
      <c r="S3379" s="931">
        <v>2</v>
      </c>
      <c r="T3379" s="926" t="s">
        <v>40</v>
      </c>
      <c r="U3379" s="931" t="s">
        <v>41</v>
      </c>
      <c r="V3379" s="958">
        <v>949</v>
      </c>
      <c r="W3379" s="933">
        <v>238</v>
      </c>
      <c r="X3379" s="926" t="s">
        <v>42</v>
      </c>
      <c r="Y3379" s="926" t="s">
        <v>43</v>
      </c>
      <c r="Z3379" s="926" t="s">
        <v>40</v>
      </c>
      <c r="AA3379" s="926" t="s">
        <v>44</v>
      </c>
      <c r="AB3379" s="926" t="s">
        <v>45</v>
      </c>
      <c r="AC3379" s="926" t="s">
        <v>40</v>
      </c>
    </row>
    <row r="3380" spans="1:29" ht="20.149999999999999" customHeight="1">
      <c r="A3380" s="960" t="s">
        <v>1364</v>
      </c>
      <c r="B3380" s="923" t="s">
        <v>1365</v>
      </c>
      <c r="C3380" s="923" t="s">
        <v>1366</v>
      </c>
      <c r="D3380" s="943">
        <v>24037</v>
      </c>
      <c r="E3380" s="945" t="s">
        <v>49</v>
      </c>
      <c r="F3380" s="926" t="s">
        <v>33</v>
      </c>
      <c r="G3380" s="926" t="s">
        <v>34</v>
      </c>
      <c r="H3380" s="926" t="s">
        <v>34</v>
      </c>
      <c r="I3380" s="929"/>
      <c r="J3380" s="926" t="s">
        <v>35</v>
      </c>
      <c r="K3380" s="933"/>
      <c r="L3380" s="930">
        <v>45678</v>
      </c>
      <c r="M3380" s="930">
        <v>45678</v>
      </c>
      <c r="N3380" s="926" t="s">
        <v>36</v>
      </c>
      <c r="O3380" s="926" t="s">
        <v>37</v>
      </c>
      <c r="P3380" s="926" t="s">
        <v>38</v>
      </c>
      <c r="Q3380" s="926" t="s">
        <v>39</v>
      </c>
      <c r="R3380" s="931">
        <v>34</v>
      </c>
      <c r="S3380" s="931">
        <v>2</v>
      </c>
      <c r="T3380" s="926" t="s">
        <v>40</v>
      </c>
      <c r="U3380" s="931" t="s">
        <v>41</v>
      </c>
      <c r="V3380" s="958">
        <v>949</v>
      </c>
      <c r="W3380" s="933">
        <v>238</v>
      </c>
      <c r="X3380" s="926" t="s">
        <v>42</v>
      </c>
      <c r="Y3380" s="926" t="s">
        <v>43</v>
      </c>
      <c r="Z3380" s="926" t="s">
        <v>40</v>
      </c>
      <c r="AA3380" s="926" t="s">
        <v>44</v>
      </c>
      <c r="AB3380" s="926" t="s">
        <v>45</v>
      </c>
      <c r="AC3380" s="926" t="s">
        <v>40</v>
      </c>
    </row>
    <row r="3381" spans="1:29" ht="20.149999999999999" customHeight="1">
      <c r="A3381" s="960" t="s">
        <v>1364</v>
      </c>
      <c r="B3381" s="923" t="s">
        <v>1365</v>
      </c>
      <c r="C3381" s="923" t="s">
        <v>1366</v>
      </c>
      <c r="D3381" s="943">
        <v>24037</v>
      </c>
      <c r="E3381" s="945" t="s">
        <v>49</v>
      </c>
      <c r="F3381" s="926" t="s">
        <v>33</v>
      </c>
      <c r="G3381" s="926" t="s">
        <v>34</v>
      </c>
      <c r="H3381" s="926" t="s">
        <v>34</v>
      </c>
      <c r="I3381" s="929"/>
      <c r="J3381" s="926" t="s">
        <v>35</v>
      </c>
      <c r="K3381" s="933"/>
      <c r="L3381" s="930">
        <v>45679</v>
      </c>
      <c r="M3381" s="930">
        <v>45679</v>
      </c>
      <c r="N3381" s="926" t="s">
        <v>36</v>
      </c>
      <c r="O3381" s="926" t="s">
        <v>37</v>
      </c>
      <c r="P3381" s="926" t="s">
        <v>38</v>
      </c>
      <c r="Q3381" s="926" t="s">
        <v>39</v>
      </c>
      <c r="R3381" s="931">
        <v>34</v>
      </c>
      <c r="S3381" s="931">
        <v>2</v>
      </c>
      <c r="T3381" s="926" t="s">
        <v>40</v>
      </c>
      <c r="U3381" s="931" t="s">
        <v>41</v>
      </c>
      <c r="V3381" s="958">
        <v>949</v>
      </c>
      <c r="W3381" s="933">
        <v>238</v>
      </c>
      <c r="X3381" s="926" t="s">
        <v>42</v>
      </c>
      <c r="Y3381" s="926" t="s">
        <v>43</v>
      </c>
      <c r="Z3381" s="926" t="s">
        <v>40</v>
      </c>
      <c r="AA3381" s="926" t="s">
        <v>44</v>
      </c>
      <c r="AB3381" s="926" t="s">
        <v>45</v>
      </c>
      <c r="AC3381" s="926" t="s">
        <v>40</v>
      </c>
    </row>
    <row r="3382" spans="1:29" ht="20.149999999999999" customHeight="1">
      <c r="A3382" s="960" t="s">
        <v>1364</v>
      </c>
      <c r="B3382" s="923" t="s">
        <v>1365</v>
      </c>
      <c r="C3382" s="923" t="s">
        <v>1366</v>
      </c>
      <c r="D3382" s="943">
        <v>24037</v>
      </c>
      <c r="E3382" s="945" t="s">
        <v>49</v>
      </c>
      <c r="F3382" s="926" t="s">
        <v>33</v>
      </c>
      <c r="G3382" s="926" t="s">
        <v>34</v>
      </c>
      <c r="H3382" s="926" t="s">
        <v>34</v>
      </c>
      <c r="I3382" s="929"/>
      <c r="J3382" s="926" t="s">
        <v>35</v>
      </c>
      <c r="K3382" s="933"/>
      <c r="L3382" s="930">
        <v>45680</v>
      </c>
      <c r="M3382" s="930">
        <v>45680</v>
      </c>
      <c r="N3382" s="926" t="s">
        <v>36</v>
      </c>
      <c r="O3382" s="926" t="s">
        <v>37</v>
      </c>
      <c r="P3382" s="926" t="s">
        <v>38</v>
      </c>
      <c r="Q3382" s="926" t="s">
        <v>39</v>
      </c>
      <c r="R3382" s="931">
        <v>34</v>
      </c>
      <c r="S3382" s="931">
        <v>2</v>
      </c>
      <c r="T3382" s="926" t="s">
        <v>40</v>
      </c>
      <c r="U3382" s="931" t="s">
        <v>41</v>
      </c>
      <c r="V3382" s="958">
        <v>949</v>
      </c>
      <c r="W3382" s="933">
        <v>238</v>
      </c>
      <c r="X3382" s="926" t="s">
        <v>42</v>
      </c>
      <c r="Y3382" s="926" t="s">
        <v>43</v>
      </c>
      <c r="Z3382" s="926" t="s">
        <v>40</v>
      </c>
      <c r="AA3382" s="926" t="s">
        <v>44</v>
      </c>
      <c r="AB3382" s="926" t="s">
        <v>45</v>
      </c>
      <c r="AC3382" s="926" t="s">
        <v>40</v>
      </c>
    </row>
    <row r="3383" spans="1:29" ht="20.149999999999999" customHeight="1">
      <c r="A3383" s="960" t="s">
        <v>1364</v>
      </c>
      <c r="B3383" s="923" t="s">
        <v>1365</v>
      </c>
      <c r="C3383" s="923" t="s">
        <v>1366</v>
      </c>
      <c r="D3383" s="943">
        <v>24037</v>
      </c>
      <c r="E3383" s="945" t="s">
        <v>49</v>
      </c>
      <c r="F3383" s="926" t="s">
        <v>33</v>
      </c>
      <c r="G3383" s="926" t="s">
        <v>34</v>
      </c>
      <c r="H3383" s="926" t="s">
        <v>34</v>
      </c>
      <c r="I3383" s="929"/>
      <c r="J3383" s="926" t="s">
        <v>35</v>
      </c>
      <c r="K3383" s="933"/>
      <c r="L3383" s="930">
        <v>45681</v>
      </c>
      <c r="M3383" s="930">
        <v>45681</v>
      </c>
      <c r="N3383" s="926" t="s">
        <v>36</v>
      </c>
      <c r="O3383" s="926" t="s">
        <v>37</v>
      </c>
      <c r="P3383" s="926" t="s">
        <v>38</v>
      </c>
      <c r="Q3383" s="926" t="s">
        <v>39</v>
      </c>
      <c r="R3383" s="931">
        <v>34</v>
      </c>
      <c r="S3383" s="931">
        <v>2</v>
      </c>
      <c r="T3383" s="926" t="s">
        <v>40</v>
      </c>
      <c r="U3383" s="931" t="s">
        <v>41</v>
      </c>
      <c r="V3383" s="958">
        <v>949</v>
      </c>
      <c r="W3383" s="933">
        <v>238</v>
      </c>
      <c r="X3383" s="926" t="s">
        <v>42</v>
      </c>
      <c r="Y3383" s="926" t="s">
        <v>43</v>
      </c>
      <c r="Z3383" s="926" t="s">
        <v>40</v>
      </c>
      <c r="AA3383" s="926" t="s">
        <v>44</v>
      </c>
      <c r="AB3383" s="926" t="s">
        <v>45</v>
      </c>
      <c r="AC3383" s="926" t="s">
        <v>40</v>
      </c>
    </row>
    <row r="3384" spans="1:29" ht="20.149999999999999" customHeight="1">
      <c r="A3384" s="960" t="s">
        <v>1367</v>
      </c>
      <c r="B3384" s="923" t="s">
        <v>199</v>
      </c>
      <c r="C3384" s="923" t="s">
        <v>1368</v>
      </c>
      <c r="D3384" s="943">
        <v>24471</v>
      </c>
      <c r="E3384" s="945" t="s">
        <v>49</v>
      </c>
      <c r="F3384" s="926" t="s">
        <v>33</v>
      </c>
      <c r="G3384" s="926" t="s">
        <v>34</v>
      </c>
      <c r="H3384" s="926" t="s">
        <v>34</v>
      </c>
      <c r="I3384" s="929"/>
      <c r="J3384" s="926" t="s">
        <v>35</v>
      </c>
      <c r="K3384" s="933"/>
      <c r="L3384" s="930">
        <v>45675</v>
      </c>
      <c r="M3384" s="930">
        <v>45675</v>
      </c>
      <c r="N3384" s="926" t="s">
        <v>36</v>
      </c>
      <c r="O3384" s="926" t="s">
        <v>37</v>
      </c>
      <c r="P3384" s="926" t="s">
        <v>38</v>
      </c>
      <c r="Q3384" s="926" t="s">
        <v>39</v>
      </c>
      <c r="R3384" s="931">
        <v>34</v>
      </c>
      <c r="S3384" s="931">
        <v>2</v>
      </c>
      <c r="T3384" s="926" t="s">
        <v>40</v>
      </c>
      <c r="U3384" s="931" t="s">
        <v>41</v>
      </c>
      <c r="V3384" s="958">
        <v>950</v>
      </c>
      <c r="W3384" s="933">
        <v>238</v>
      </c>
      <c r="X3384" s="926" t="s">
        <v>42</v>
      </c>
      <c r="Y3384" s="926" t="s">
        <v>43</v>
      </c>
      <c r="Z3384" s="926" t="s">
        <v>40</v>
      </c>
      <c r="AA3384" s="926" t="s">
        <v>44</v>
      </c>
      <c r="AB3384" s="926" t="s">
        <v>45</v>
      </c>
      <c r="AC3384" s="926" t="s">
        <v>40</v>
      </c>
    </row>
    <row r="3385" spans="1:29" ht="20.149999999999999" customHeight="1">
      <c r="A3385" s="960" t="s">
        <v>1367</v>
      </c>
      <c r="B3385" s="923" t="s">
        <v>199</v>
      </c>
      <c r="C3385" s="923" t="s">
        <v>1368</v>
      </c>
      <c r="D3385" s="943">
        <v>24471</v>
      </c>
      <c r="E3385" s="945" t="s">
        <v>49</v>
      </c>
      <c r="F3385" s="926" t="s">
        <v>33</v>
      </c>
      <c r="G3385" s="926" t="s">
        <v>34</v>
      </c>
      <c r="H3385" s="926" t="s">
        <v>34</v>
      </c>
      <c r="I3385" s="929"/>
      <c r="J3385" s="926" t="s">
        <v>35</v>
      </c>
      <c r="K3385" s="933"/>
      <c r="L3385" s="930">
        <v>45676</v>
      </c>
      <c r="M3385" s="930">
        <v>45676</v>
      </c>
      <c r="N3385" s="926" t="s">
        <v>36</v>
      </c>
      <c r="O3385" s="926" t="s">
        <v>37</v>
      </c>
      <c r="P3385" s="926" t="s">
        <v>38</v>
      </c>
      <c r="Q3385" s="926" t="s">
        <v>39</v>
      </c>
      <c r="R3385" s="931">
        <v>34</v>
      </c>
      <c r="S3385" s="931">
        <v>2</v>
      </c>
      <c r="T3385" s="926" t="s">
        <v>40</v>
      </c>
      <c r="U3385" s="931" t="s">
        <v>41</v>
      </c>
      <c r="V3385" s="958">
        <v>950</v>
      </c>
      <c r="W3385" s="933">
        <v>238</v>
      </c>
      <c r="X3385" s="926" t="s">
        <v>42</v>
      </c>
      <c r="Y3385" s="926" t="s">
        <v>43</v>
      </c>
      <c r="Z3385" s="926" t="s">
        <v>40</v>
      </c>
      <c r="AA3385" s="926" t="s">
        <v>44</v>
      </c>
      <c r="AB3385" s="926" t="s">
        <v>45</v>
      </c>
      <c r="AC3385" s="926" t="s">
        <v>40</v>
      </c>
    </row>
    <row r="3386" spans="1:29" ht="20.149999999999999" customHeight="1">
      <c r="A3386" s="960" t="s">
        <v>1367</v>
      </c>
      <c r="B3386" s="923" t="s">
        <v>199</v>
      </c>
      <c r="C3386" s="923" t="s">
        <v>1368</v>
      </c>
      <c r="D3386" s="943">
        <v>24471</v>
      </c>
      <c r="E3386" s="945" t="s">
        <v>49</v>
      </c>
      <c r="F3386" s="926" t="s">
        <v>33</v>
      </c>
      <c r="G3386" s="926" t="s">
        <v>34</v>
      </c>
      <c r="H3386" s="926" t="s">
        <v>34</v>
      </c>
      <c r="I3386" s="929"/>
      <c r="J3386" s="926" t="s">
        <v>35</v>
      </c>
      <c r="K3386" s="933"/>
      <c r="L3386" s="930">
        <v>45677</v>
      </c>
      <c r="M3386" s="930">
        <v>45677</v>
      </c>
      <c r="N3386" s="926" t="s">
        <v>36</v>
      </c>
      <c r="O3386" s="926" t="s">
        <v>37</v>
      </c>
      <c r="P3386" s="926" t="s">
        <v>38</v>
      </c>
      <c r="Q3386" s="926" t="s">
        <v>39</v>
      </c>
      <c r="R3386" s="931">
        <v>34</v>
      </c>
      <c r="S3386" s="931">
        <v>2</v>
      </c>
      <c r="T3386" s="926" t="s">
        <v>40</v>
      </c>
      <c r="U3386" s="931" t="s">
        <v>41</v>
      </c>
      <c r="V3386" s="958">
        <v>950</v>
      </c>
      <c r="W3386" s="933">
        <v>238</v>
      </c>
      <c r="X3386" s="926" t="s">
        <v>42</v>
      </c>
      <c r="Y3386" s="926" t="s">
        <v>43</v>
      </c>
      <c r="Z3386" s="926" t="s">
        <v>40</v>
      </c>
      <c r="AA3386" s="926" t="s">
        <v>44</v>
      </c>
      <c r="AB3386" s="926" t="s">
        <v>45</v>
      </c>
      <c r="AC3386" s="926" t="s">
        <v>40</v>
      </c>
    </row>
    <row r="3387" spans="1:29" ht="20.149999999999999" customHeight="1">
      <c r="A3387" s="960" t="s">
        <v>1367</v>
      </c>
      <c r="B3387" s="923" t="s">
        <v>199</v>
      </c>
      <c r="C3387" s="923" t="s">
        <v>1368</v>
      </c>
      <c r="D3387" s="943">
        <v>24471</v>
      </c>
      <c r="E3387" s="945" t="s">
        <v>49</v>
      </c>
      <c r="F3387" s="926" t="s">
        <v>33</v>
      </c>
      <c r="G3387" s="926" t="s">
        <v>34</v>
      </c>
      <c r="H3387" s="926" t="s">
        <v>34</v>
      </c>
      <c r="I3387" s="929"/>
      <c r="J3387" s="926" t="s">
        <v>35</v>
      </c>
      <c r="K3387" s="933"/>
      <c r="L3387" s="930">
        <v>45678</v>
      </c>
      <c r="M3387" s="930">
        <v>45678</v>
      </c>
      <c r="N3387" s="926" t="s">
        <v>36</v>
      </c>
      <c r="O3387" s="926" t="s">
        <v>37</v>
      </c>
      <c r="P3387" s="926" t="s">
        <v>38</v>
      </c>
      <c r="Q3387" s="926" t="s">
        <v>39</v>
      </c>
      <c r="R3387" s="931">
        <v>34</v>
      </c>
      <c r="S3387" s="931">
        <v>2</v>
      </c>
      <c r="T3387" s="926" t="s">
        <v>40</v>
      </c>
      <c r="U3387" s="931" t="s">
        <v>41</v>
      </c>
      <c r="V3387" s="958">
        <v>950</v>
      </c>
      <c r="W3387" s="933">
        <v>238</v>
      </c>
      <c r="X3387" s="926" t="s">
        <v>42</v>
      </c>
      <c r="Y3387" s="926" t="s">
        <v>43</v>
      </c>
      <c r="Z3387" s="926" t="s">
        <v>40</v>
      </c>
      <c r="AA3387" s="926" t="s">
        <v>44</v>
      </c>
      <c r="AB3387" s="926" t="s">
        <v>45</v>
      </c>
      <c r="AC3387" s="926" t="s">
        <v>40</v>
      </c>
    </row>
    <row r="3388" spans="1:29" ht="20.149999999999999" customHeight="1">
      <c r="A3388" s="960" t="s">
        <v>1367</v>
      </c>
      <c r="B3388" s="923" t="s">
        <v>199</v>
      </c>
      <c r="C3388" s="923" t="s">
        <v>1368</v>
      </c>
      <c r="D3388" s="943">
        <v>24471</v>
      </c>
      <c r="E3388" s="945" t="s">
        <v>49</v>
      </c>
      <c r="F3388" s="926" t="s">
        <v>33</v>
      </c>
      <c r="G3388" s="926" t="s">
        <v>34</v>
      </c>
      <c r="H3388" s="926" t="s">
        <v>34</v>
      </c>
      <c r="I3388" s="929"/>
      <c r="J3388" s="926" t="s">
        <v>35</v>
      </c>
      <c r="K3388" s="933"/>
      <c r="L3388" s="930">
        <v>45679</v>
      </c>
      <c r="M3388" s="930">
        <v>45679</v>
      </c>
      <c r="N3388" s="926" t="s">
        <v>36</v>
      </c>
      <c r="O3388" s="926" t="s">
        <v>37</v>
      </c>
      <c r="P3388" s="926" t="s">
        <v>38</v>
      </c>
      <c r="Q3388" s="926" t="s">
        <v>39</v>
      </c>
      <c r="R3388" s="931">
        <v>34</v>
      </c>
      <c r="S3388" s="931">
        <v>2</v>
      </c>
      <c r="T3388" s="926" t="s">
        <v>40</v>
      </c>
      <c r="U3388" s="931" t="s">
        <v>41</v>
      </c>
      <c r="V3388" s="958">
        <v>950</v>
      </c>
      <c r="W3388" s="933">
        <v>238</v>
      </c>
      <c r="X3388" s="926" t="s">
        <v>42</v>
      </c>
      <c r="Y3388" s="926" t="s">
        <v>43</v>
      </c>
      <c r="Z3388" s="926" t="s">
        <v>40</v>
      </c>
      <c r="AA3388" s="926" t="s">
        <v>44</v>
      </c>
      <c r="AB3388" s="926" t="s">
        <v>45</v>
      </c>
      <c r="AC3388" s="926" t="s">
        <v>40</v>
      </c>
    </row>
    <row r="3389" spans="1:29" ht="20.149999999999999" customHeight="1">
      <c r="A3389" s="960" t="s">
        <v>1367</v>
      </c>
      <c r="B3389" s="923" t="s">
        <v>199</v>
      </c>
      <c r="C3389" s="923" t="s">
        <v>1368</v>
      </c>
      <c r="D3389" s="943">
        <v>24471</v>
      </c>
      <c r="E3389" s="945" t="s">
        <v>49</v>
      </c>
      <c r="F3389" s="926" t="s">
        <v>33</v>
      </c>
      <c r="G3389" s="926" t="s">
        <v>34</v>
      </c>
      <c r="H3389" s="926" t="s">
        <v>34</v>
      </c>
      <c r="I3389" s="929"/>
      <c r="J3389" s="926" t="s">
        <v>35</v>
      </c>
      <c r="K3389" s="933"/>
      <c r="L3389" s="930">
        <v>45680</v>
      </c>
      <c r="M3389" s="930">
        <v>45680</v>
      </c>
      <c r="N3389" s="926" t="s">
        <v>36</v>
      </c>
      <c r="O3389" s="926" t="s">
        <v>37</v>
      </c>
      <c r="P3389" s="926" t="s">
        <v>38</v>
      </c>
      <c r="Q3389" s="926" t="s">
        <v>39</v>
      </c>
      <c r="R3389" s="931">
        <v>34</v>
      </c>
      <c r="S3389" s="931">
        <v>2</v>
      </c>
      <c r="T3389" s="926" t="s">
        <v>40</v>
      </c>
      <c r="U3389" s="931" t="s">
        <v>41</v>
      </c>
      <c r="V3389" s="958">
        <v>950</v>
      </c>
      <c r="W3389" s="933">
        <v>238</v>
      </c>
      <c r="X3389" s="926" t="s">
        <v>42</v>
      </c>
      <c r="Y3389" s="926" t="s">
        <v>43</v>
      </c>
      <c r="Z3389" s="926" t="s">
        <v>40</v>
      </c>
      <c r="AA3389" s="926" t="s">
        <v>44</v>
      </c>
      <c r="AB3389" s="926" t="s">
        <v>45</v>
      </c>
      <c r="AC3389" s="926" t="s">
        <v>40</v>
      </c>
    </row>
    <row r="3390" spans="1:29" ht="20.149999999999999" customHeight="1">
      <c r="A3390" s="960" t="s">
        <v>1367</v>
      </c>
      <c r="B3390" s="923" t="s">
        <v>199</v>
      </c>
      <c r="C3390" s="923" t="s">
        <v>1368</v>
      </c>
      <c r="D3390" s="943">
        <v>24471</v>
      </c>
      <c r="E3390" s="945" t="s">
        <v>49</v>
      </c>
      <c r="F3390" s="926" t="s">
        <v>33</v>
      </c>
      <c r="G3390" s="926" t="s">
        <v>34</v>
      </c>
      <c r="H3390" s="926" t="s">
        <v>34</v>
      </c>
      <c r="I3390" s="929"/>
      <c r="J3390" s="926" t="s">
        <v>35</v>
      </c>
      <c r="K3390" s="933"/>
      <c r="L3390" s="930">
        <v>45681</v>
      </c>
      <c r="M3390" s="930">
        <v>45681</v>
      </c>
      <c r="N3390" s="926" t="s">
        <v>36</v>
      </c>
      <c r="O3390" s="926" t="s">
        <v>37</v>
      </c>
      <c r="P3390" s="926" t="s">
        <v>38</v>
      </c>
      <c r="Q3390" s="926" t="s">
        <v>39</v>
      </c>
      <c r="R3390" s="931">
        <v>34</v>
      </c>
      <c r="S3390" s="931">
        <v>2</v>
      </c>
      <c r="T3390" s="926" t="s">
        <v>40</v>
      </c>
      <c r="U3390" s="931" t="s">
        <v>41</v>
      </c>
      <c r="V3390" s="958">
        <v>950</v>
      </c>
      <c r="W3390" s="933">
        <v>238</v>
      </c>
      <c r="X3390" s="926" t="s">
        <v>42</v>
      </c>
      <c r="Y3390" s="926" t="s">
        <v>43</v>
      </c>
      <c r="Z3390" s="926" t="s">
        <v>40</v>
      </c>
      <c r="AA3390" s="926" t="s">
        <v>44</v>
      </c>
      <c r="AB3390" s="926" t="s">
        <v>45</v>
      </c>
      <c r="AC3390" s="926" t="s">
        <v>40</v>
      </c>
    </row>
    <row r="3391" spans="1:29" ht="20.149999999999999" customHeight="1">
      <c r="A3391" s="960" t="s">
        <v>1369</v>
      </c>
      <c r="B3391" s="923" t="s">
        <v>913</v>
      </c>
      <c r="C3391" s="923" t="s">
        <v>1370</v>
      </c>
      <c r="D3391" s="943">
        <v>32818</v>
      </c>
      <c r="E3391" s="945" t="s">
        <v>32</v>
      </c>
      <c r="F3391" s="926" t="s">
        <v>33</v>
      </c>
      <c r="G3391" s="926" t="s">
        <v>34</v>
      </c>
      <c r="H3391" s="926" t="s">
        <v>34</v>
      </c>
      <c r="I3391" s="929"/>
      <c r="J3391" s="926" t="s">
        <v>35</v>
      </c>
      <c r="K3391" s="933"/>
      <c r="L3391" s="930">
        <v>45678</v>
      </c>
      <c r="M3391" s="930">
        <v>45678</v>
      </c>
      <c r="N3391" s="926" t="s">
        <v>36</v>
      </c>
      <c r="O3391" s="926" t="s">
        <v>37</v>
      </c>
      <c r="P3391" s="926" t="s">
        <v>38</v>
      </c>
      <c r="Q3391" s="926" t="s">
        <v>39</v>
      </c>
      <c r="R3391" s="931">
        <v>34</v>
      </c>
      <c r="S3391" s="931">
        <v>2</v>
      </c>
      <c r="T3391" s="926" t="s">
        <v>40</v>
      </c>
      <c r="U3391" s="931" t="s">
        <v>41</v>
      </c>
      <c r="V3391" s="958">
        <v>951</v>
      </c>
      <c r="W3391" s="933">
        <v>68</v>
      </c>
      <c r="X3391" s="926" t="s">
        <v>42</v>
      </c>
      <c r="Y3391" s="926" t="s">
        <v>43</v>
      </c>
      <c r="Z3391" s="926" t="s">
        <v>40</v>
      </c>
      <c r="AA3391" s="926" t="s">
        <v>44</v>
      </c>
      <c r="AB3391" s="926" t="s">
        <v>45</v>
      </c>
      <c r="AC3391" s="926" t="s">
        <v>40</v>
      </c>
    </row>
    <row r="3392" spans="1:29" ht="20.149999999999999" customHeight="1">
      <c r="A3392" s="960" t="s">
        <v>1369</v>
      </c>
      <c r="B3392" s="923" t="s">
        <v>913</v>
      </c>
      <c r="C3392" s="923" t="s">
        <v>1370</v>
      </c>
      <c r="D3392" s="943">
        <v>32818</v>
      </c>
      <c r="E3392" s="945" t="s">
        <v>32</v>
      </c>
      <c r="F3392" s="926" t="s">
        <v>33</v>
      </c>
      <c r="G3392" s="926" t="s">
        <v>34</v>
      </c>
      <c r="H3392" s="926" t="s">
        <v>34</v>
      </c>
      <c r="I3392" s="929"/>
      <c r="J3392" s="926" t="s">
        <v>35</v>
      </c>
      <c r="K3392" s="933"/>
      <c r="L3392" s="930">
        <v>45679</v>
      </c>
      <c r="M3392" s="930">
        <v>45679</v>
      </c>
      <c r="N3392" s="926" t="s">
        <v>36</v>
      </c>
      <c r="O3392" s="926" t="s">
        <v>37</v>
      </c>
      <c r="P3392" s="926" t="s">
        <v>38</v>
      </c>
      <c r="Q3392" s="926" t="s">
        <v>39</v>
      </c>
      <c r="R3392" s="931">
        <v>34</v>
      </c>
      <c r="S3392" s="931">
        <v>2</v>
      </c>
      <c r="T3392" s="926" t="s">
        <v>40</v>
      </c>
      <c r="U3392" s="931" t="s">
        <v>41</v>
      </c>
      <c r="V3392" s="958">
        <v>951</v>
      </c>
      <c r="W3392" s="933">
        <v>68</v>
      </c>
      <c r="X3392" s="926" t="s">
        <v>42</v>
      </c>
      <c r="Y3392" s="926" t="s">
        <v>43</v>
      </c>
      <c r="Z3392" s="926" t="s">
        <v>40</v>
      </c>
      <c r="AA3392" s="926" t="s">
        <v>44</v>
      </c>
      <c r="AB3392" s="926" t="s">
        <v>45</v>
      </c>
      <c r="AC3392" s="926" t="s">
        <v>40</v>
      </c>
    </row>
    <row r="3393" spans="1:29" ht="20.149999999999999" customHeight="1">
      <c r="A3393" s="960" t="s">
        <v>1371</v>
      </c>
      <c r="B3393" s="923" t="s">
        <v>1372</v>
      </c>
      <c r="C3393" s="923" t="s">
        <v>139</v>
      </c>
      <c r="D3393" s="943">
        <v>25562</v>
      </c>
      <c r="E3393" s="945" t="s">
        <v>32</v>
      </c>
      <c r="F3393" s="926" t="s">
        <v>33</v>
      </c>
      <c r="G3393" s="926" t="s">
        <v>34</v>
      </c>
      <c r="H3393" s="926" t="s">
        <v>34</v>
      </c>
      <c r="I3393" s="929"/>
      <c r="J3393" s="926" t="s">
        <v>35</v>
      </c>
      <c r="K3393" s="933"/>
      <c r="L3393" s="930">
        <v>45675</v>
      </c>
      <c r="M3393" s="930">
        <v>45675</v>
      </c>
      <c r="N3393" s="926" t="s">
        <v>36</v>
      </c>
      <c r="O3393" s="926" t="s">
        <v>37</v>
      </c>
      <c r="P3393" s="926" t="s">
        <v>38</v>
      </c>
      <c r="Q3393" s="926" t="s">
        <v>39</v>
      </c>
      <c r="R3393" s="931">
        <v>34</v>
      </c>
      <c r="S3393" s="931">
        <v>2</v>
      </c>
      <c r="T3393" s="926" t="s">
        <v>40</v>
      </c>
      <c r="U3393" s="931" t="s">
        <v>41</v>
      </c>
      <c r="V3393" s="958">
        <v>954</v>
      </c>
      <c r="W3393" s="933">
        <v>238</v>
      </c>
      <c r="X3393" s="926" t="s">
        <v>42</v>
      </c>
      <c r="Y3393" s="926" t="s">
        <v>43</v>
      </c>
      <c r="Z3393" s="926" t="s">
        <v>40</v>
      </c>
      <c r="AA3393" s="926" t="s">
        <v>44</v>
      </c>
      <c r="AB3393" s="926" t="s">
        <v>45</v>
      </c>
      <c r="AC3393" s="926" t="s">
        <v>40</v>
      </c>
    </row>
    <row r="3394" spans="1:29" ht="20.149999999999999" customHeight="1">
      <c r="A3394" s="960" t="s">
        <v>1371</v>
      </c>
      <c r="B3394" s="923" t="s">
        <v>1372</v>
      </c>
      <c r="C3394" s="923" t="s">
        <v>139</v>
      </c>
      <c r="D3394" s="943">
        <v>25562</v>
      </c>
      <c r="E3394" s="945" t="s">
        <v>32</v>
      </c>
      <c r="F3394" s="926" t="s">
        <v>33</v>
      </c>
      <c r="G3394" s="926" t="s">
        <v>34</v>
      </c>
      <c r="H3394" s="926" t="s">
        <v>34</v>
      </c>
      <c r="I3394" s="929"/>
      <c r="J3394" s="926" t="s">
        <v>35</v>
      </c>
      <c r="K3394" s="933"/>
      <c r="L3394" s="930">
        <v>45676</v>
      </c>
      <c r="M3394" s="930">
        <v>45676</v>
      </c>
      <c r="N3394" s="926" t="s">
        <v>36</v>
      </c>
      <c r="O3394" s="926" t="s">
        <v>37</v>
      </c>
      <c r="P3394" s="926" t="s">
        <v>38</v>
      </c>
      <c r="Q3394" s="926" t="s">
        <v>39</v>
      </c>
      <c r="R3394" s="931">
        <v>34</v>
      </c>
      <c r="S3394" s="931">
        <v>2</v>
      </c>
      <c r="T3394" s="926" t="s">
        <v>40</v>
      </c>
      <c r="U3394" s="931" t="s">
        <v>41</v>
      </c>
      <c r="V3394" s="958">
        <v>954</v>
      </c>
      <c r="W3394" s="933">
        <v>238</v>
      </c>
      <c r="X3394" s="926" t="s">
        <v>42</v>
      </c>
      <c r="Y3394" s="926" t="s">
        <v>43</v>
      </c>
      <c r="Z3394" s="926" t="s">
        <v>40</v>
      </c>
      <c r="AA3394" s="926" t="s">
        <v>44</v>
      </c>
      <c r="AB3394" s="926" t="s">
        <v>45</v>
      </c>
      <c r="AC3394" s="926" t="s">
        <v>40</v>
      </c>
    </row>
    <row r="3395" spans="1:29" ht="20.149999999999999" customHeight="1">
      <c r="A3395" s="960" t="s">
        <v>1371</v>
      </c>
      <c r="B3395" s="923" t="s">
        <v>1372</v>
      </c>
      <c r="C3395" s="923" t="s">
        <v>139</v>
      </c>
      <c r="D3395" s="943">
        <v>25562</v>
      </c>
      <c r="E3395" s="945" t="s">
        <v>32</v>
      </c>
      <c r="F3395" s="926" t="s">
        <v>33</v>
      </c>
      <c r="G3395" s="926" t="s">
        <v>34</v>
      </c>
      <c r="H3395" s="926" t="s">
        <v>34</v>
      </c>
      <c r="I3395" s="929"/>
      <c r="J3395" s="926" t="s">
        <v>35</v>
      </c>
      <c r="K3395" s="933"/>
      <c r="L3395" s="930">
        <v>45677</v>
      </c>
      <c r="M3395" s="930">
        <v>45677</v>
      </c>
      <c r="N3395" s="926" t="s">
        <v>36</v>
      </c>
      <c r="O3395" s="926" t="s">
        <v>37</v>
      </c>
      <c r="P3395" s="926" t="s">
        <v>38</v>
      </c>
      <c r="Q3395" s="926" t="s">
        <v>39</v>
      </c>
      <c r="R3395" s="931">
        <v>34</v>
      </c>
      <c r="S3395" s="931">
        <v>2</v>
      </c>
      <c r="T3395" s="926" t="s">
        <v>40</v>
      </c>
      <c r="U3395" s="931" t="s">
        <v>41</v>
      </c>
      <c r="V3395" s="958">
        <v>954</v>
      </c>
      <c r="W3395" s="933">
        <v>238</v>
      </c>
      <c r="X3395" s="926" t="s">
        <v>42</v>
      </c>
      <c r="Y3395" s="926" t="s">
        <v>43</v>
      </c>
      <c r="Z3395" s="926" t="s">
        <v>40</v>
      </c>
      <c r="AA3395" s="926" t="s">
        <v>44</v>
      </c>
      <c r="AB3395" s="926" t="s">
        <v>45</v>
      </c>
      <c r="AC3395" s="926" t="s">
        <v>40</v>
      </c>
    </row>
    <row r="3396" spans="1:29" ht="20.149999999999999" customHeight="1">
      <c r="A3396" s="960" t="s">
        <v>1371</v>
      </c>
      <c r="B3396" s="923" t="s">
        <v>1372</v>
      </c>
      <c r="C3396" s="923" t="s">
        <v>139</v>
      </c>
      <c r="D3396" s="943">
        <v>25562</v>
      </c>
      <c r="E3396" s="945" t="s">
        <v>32</v>
      </c>
      <c r="F3396" s="926" t="s">
        <v>33</v>
      </c>
      <c r="G3396" s="926" t="s">
        <v>34</v>
      </c>
      <c r="H3396" s="926" t="s">
        <v>34</v>
      </c>
      <c r="I3396" s="929"/>
      <c r="J3396" s="926" t="s">
        <v>35</v>
      </c>
      <c r="K3396" s="933"/>
      <c r="L3396" s="930">
        <v>45678</v>
      </c>
      <c r="M3396" s="930">
        <v>45678</v>
      </c>
      <c r="N3396" s="926" t="s">
        <v>36</v>
      </c>
      <c r="O3396" s="926" t="s">
        <v>37</v>
      </c>
      <c r="P3396" s="926" t="s">
        <v>38</v>
      </c>
      <c r="Q3396" s="926" t="s">
        <v>39</v>
      </c>
      <c r="R3396" s="931">
        <v>34</v>
      </c>
      <c r="S3396" s="931">
        <v>2</v>
      </c>
      <c r="T3396" s="926" t="s">
        <v>40</v>
      </c>
      <c r="U3396" s="931" t="s">
        <v>41</v>
      </c>
      <c r="V3396" s="958">
        <v>954</v>
      </c>
      <c r="W3396" s="933">
        <v>238</v>
      </c>
      <c r="X3396" s="926" t="s">
        <v>42</v>
      </c>
      <c r="Y3396" s="926" t="s">
        <v>43</v>
      </c>
      <c r="Z3396" s="926" t="s">
        <v>40</v>
      </c>
      <c r="AA3396" s="926" t="s">
        <v>44</v>
      </c>
      <c r="AB3396" s="926" t="s">
        <v>45</v>
      </c>
      <c r="AC3396" s="926" t="s">
        <v>40</v>
      </c>
    </row>
    <row r="3397" spans="1:29" ht="20.149999999999999" customHeight="1">
      <c r="A3397" s="960" t="s">
        <v>1371</v>
      </c>
      <c r="B3397" s="923" t="s">
        <v>1372</v>
      </c>
      <c r="C3397" s="923" t="s">
        <v>139</v>
      </c>
      <c r="D3397" s="943">
        <v>25562</v>
      </c>
      <c r="E3397" s="945" t="s">
        <v>32</v>
      </c>
      <c r="F3397" s="926" t="s">
        <v>33</v>
      </c>
      <c r="G3397" s="926" t="s">
        <v>34</v>
      </c>
      <c r="H3397" s="926" t="s">
        <v>34</v>
      </c>
      <c r="I3397" s="929"/>
      <c r="J3397" s="926" t="s">
        <v>35</v>
      </c>
      <c r="K3397" s="933"/>
      <c r="L3397" s="930">
        <v>45679</v>
      </c>
      <c r="M3397" s="930">
        <v>45679</v>
      </c>
      <c r="N3397" s="926" t="s">
        <v>36</v>
      </c>
      <c r="O3397" s="926" t="s">
        <v>37</v>
      </c>
      <c r="P3397" s="926" t="s">
        <v>38</v>
      </c>
      <c r="Q3397" s="926" t="s">
        <v>39</v>
      </c>
      <c r="R3397" s="931">
        <v>34</v>
      </c>
      <c r="S3397" s="931">
        <v>2</v>
      </c>
      <c r="T3397" s="926" t="s">
        <v>40</v>
      </c>
      <c r="U3397" s="931" t="s">
        <v>41</v>
      </c>
      <c r="V3397" s="958">
        <v>954</v>
      </c>
      <c r="W3397" s="933">
        <v>238</v>
      </c>
      <c r="X3397" s="926" t="s">
        <v>42</v>
      </c>
      <c r="Y3397" s="926" t="s">
        <v>43</v>
      </c>
      <c r="Z3397" s="926" t="s">
        <v>40</v>
      </c>
      <c r="AA3397" s="926" t="s">
        <v>44</v>
      </c>
      <c r="AB3397" s="926" t="s">
        <v>45</v>
      </c>
      <c r="AC3397" s="926" t="s">
        <v>40</v>
      </c>
    </row>
    <row r="3398" spans="1:29" ht="20.149999999999999" customHeight="1">
      <c r="A3398" s="960" t="s">
        <v>1371</v>
      </c>
      <c r="B3398" s="923" t="s">
        <v>1372</v>
      </c>
      <c r="C3398" s="923" t="s">
        <v>139</v>
      </c>
      <c r="D3398" s="943">
        <v>25562</v>
      </c>
      <c r="E3398" s="945" t="s">
        <v>32</v>
      </c>
      <c r="F3398" s="926" t="s">
        <v>33</v>
      </c>
      <c r="G3398" s="926" t="s">
        <v>34</v>
      </c>
      <c r="H3398" s="926" t="s">
        <v>34</v>
      </c>
      <c r="I3398" s="929"/>
      <c r="J3398" s="926" t="s">
        <v>35</v>
      </c>
      <c r="K3398" s="933"/>
      <c r="L3398" s="930">
        <v>45680</v>
      </c>
      <c r="M3398" s="930">
        <v>45680</v>
      </c>
      <c r="N3398" s="926" t="s">
        <v>36</v>
      </c>
      <c r="O3398" s="926" t="s">
        <v>37</v>
      </c>
      <c r="P3398" s="926" t="s">
        <v>38</v>
      </c>
      <c r="Q3398" s="926" t="s">
        <v>39</v>
      </c>
      <c r="R3398" s="931">
        <v>34</v>
      </c>
      <c r="S3398" s="931">
        <v>2</v>
      </c>
      <c r="T3398" s="926" t="s">
        <v>40</v>
      </c>
      <c r="U3398" s="931" t="s">
        <v>41</v>
      </c>
      <c r="V3398" s="958">
        <v>954</v>
      </c>
      <c r="W3398" s="933">
        <v>238</v>
      </c>
      <c r="X3398" s="926" t="s">
        <v>42</v>
      </c>
      <c r="Y3398" s="926" t="s">
        <v>43</v>
      </c>
      <c r="Z3398" s="926" t="s">
        <v>40</v>
      </c>
      <c r="AA3398" s="926" t="s">
        <v>44</v>
      </c>
      <c r="AB3398" s="926" t="s">
        <v>45</v>
      </c>
      <c r="AC3398" s="926" t="s">
        <v>40</v>
      </c>
    </row>
    <row r="3399" spans="1:29" ht="20.149999999999999" customHeight="1">
      <c r="A3399" s="960" t="s">
        <v>1371</v>
      </c>
      <c r="B3399" s="923" t="s">
        <v>1372</v>
      </c>
      <c r="C3399" s="923" t="s">
        <v>139</v>
      </c>
      <c r="D3399" s="943">
        <v>25562</v>
      </c>
      <c r="E3399" s="945" t="s">
        <v>32</v>
      </c>
      <c r="F3399" s="926" t="s">
        <v>33</v>
      </c>
      <c r="G3399" s="926" t="s">
        <v>34</v>
      </c>
      <c r="H3399" s="926" t="s">
        <v>34</v>
      </c>
      <c r="I3399" s="929"/>
      <c r="J3399" s="926" t="s">
        <v>35</v>
      </c>
      <c r="K3399" s="933"/>
      <c r="L3399" s="930">
        <v>45681</v>
      </c>
      <c r="M3399" s="930">
        <v>45681</v>
      </c>
      <c r="N3399" s="926" t="s">
        <v>36</v>
      </c>
      <c r="O3399" s="926" t="s">
        <v>37</v>
      </c>
      <c r="P3399" s="926" t="s">
        <v>38</v>
      </c>
      <c r="Q3399" s="926" t="s">
        <v>39</v>
      </c>
      <c r="R3399" s="931">
        <v>34</v>
      </c>
      <c r="S3399" s="931">
        <v>2</v>
      </c>
      <c r="T3399" s="926" t="s">
        <v>40</v>
      </c>
      <c r="U3399" s="931" t="s">
        <v>41</v>
      </c>
      <c r="V3399" s="958">
        <v>954</v>
      </c>
      <c r="W3399" s="933">
        <v>238</v>
      </c>
      <c r="X3399" s="926" t="s">
        <v>42</v>
      </c>
      <c r="Y3399" s="926" t="s">
        <v>43</v>
      </c>
      <c r="Z3399" s="926" t="s">
        <v>40</v>
      </c>
      <c r="AA3399" s="926" t="s">
        <v>44</v>
      </c>
      <c r="AB3399" s="926" t="s">
        <v>45</v>
      </c>
      <c r="AC3399" s="926" t="s">
        <v>40</v>
      </c>
    </row>
    <row r="3400" spans="1:29" ht="20.149999999999999" customHeight="1">
      <c r="A3400" s="960" t="s">
        <v>1373</v>
      </c>
      <c r="B3400" s="923" t="s">
        <v>1374</v>
      </c>
      <c r="C3400" s="923" t="s">
        <v>1375</v>
      </c>
      <c r="D3400" s="943">
        <v>33028</v>
      </c>
      <c r="E3400" s="945" t="s">
        <v>32</v>
      </c>
      <c r="F3400" s="926" t="s">
        <v>33</v>
      </c>
      <c r="G3400" s="926" t="s">
        <v>34</v>
      </c>
      <c r="H3400" s="926" t="s">
        <v>34</v>
      </c>
      <c r="I3400" s="929"/>
      <c r="J3400" s="926" t="s">
        <v>35</v>
      </c>
      <c r="K3400" s="933"/>
      <c r="L3400" s="930">
        <v>45675</v>
      </c>
      <c r="M3400" s="930">
        <v>45675</v>
      </c>
      <c r="N3400" s="926" t="s">
        <v>36</v>
      </c>
      <c r="O3400" s="926" t="s">
        <v>37</v>
      </c>
      <c r="P3400" s="926" t="s">
        <v>38</v>
      </c>
      <c r="Q3400" s="926" t="s">
        <v>39</v>
      </c>
      <c r="R3400" s="931">
        <v>34</v>
      </c>
      <c r="S3400" s="931">
        <v>2</v>
      </c>
      <c r="T3400" s="926" t="s">
        <v>40</v>
      </c>
      <c r="U3400" s="931" t="s">
        <v>41</v>
      </c>
      <c r="V3400" s="958">
        <v>955</v>
      </c>
      <c r="W3400" s="933">
        <v>238</v>
      </c>
      <c r="X3400" s="926" t="s">
        <v>42</v>
      </c>
      <c r="Y3400" s="926" t="s">
        <v>43</v>
      </c>
      <c r="Z3400" s="926" t="s">
        <v>40</v>
      </c>
      <c r="AA3400" s="926" t="s">
        <v>44</v>
      </c>
      <c r="AB3400" s="926" t="s">
        <v>45</v>
      </c>
      <c r="AC3400" s="926" t="s">
        <v>40</v>
      </c>
    </row>
    <row r="3401" spans="1:29" ht="20.149999999999999" customHeight="1">
      <c r="A3401" s="960" t="s">
        <v>1373</v>
      </c>
      <c r="B3401" s="923" t="s">
        <v>1374</v>
      </c>
      <c r="C3401" s="923" t="s">
        <v>1375</v>
      </c>
      <c r="D3401" s="943">
        <v>33028</v>
      </c>
      <c r="E3401" s="945" t="s">
        <v>32</v>
      </c>
      <c r="F3401" s="926" t="s">
        <v>33</v>
      </c>
      <c r="G3401" s="926" t="s">
        <v>34</v>
      </c>
      <c r="H3401" s="926" t="s">
        <v>34</v>
      </c>
      <c r="I3401" s="929"/>
      <c r="J3401" s="926" t="s">
        <v>35</v>
      </c>
      <c r="K3401" s="933"/>
      <c r="L3401" s="930">
        <v>45676</v>
      </c>
      <c r="M3401" s="930">
        <v>45676</v>
      </c>
      <c r="N3401" s="926" t="s">
        <v>36</v>
      </c>
      <c r="O3401" s="926" t="s">
        <v>37</v>
      </c>
      <c r="P3401" s="926" t="s">
        <v>38</v>
      </c>
      <c r="Q3401" s="926" t="s">
        <v>39</v>
      </c>
      <c r="R3401" s="931">
        <v>34</v>
      </c>
      <c r="S3401" s="931">
        <v>2</v>
      </c>
      <c r="T3401" s="926" t="s">
        <v>40</v>
      </c>
      <c r="U3401" s="931" t="s">
        <v>41</v>
      </c>
      <c r="V3401" s="958">
        <v>955</v>
      </c>
      <c r="W3401" s="933">
        <v>238</v>
      </c>
      <c r="X3401" s="926" t="s">
        <v>42</v>
      </c>
      <c r="Y3401" s="926" t="s">
        <v>43</v>
      </c>
      <c r="Z3401" s="926" t="s">
        <v>40</v>
      </c>
      <c r="AA3401" s="926" t="s">
        <v>44</v>
      </c>
      <c r="AB3401" s="926" t="s">
        <v>45</v>
      </c>
      <c r="AC3401" s="926" t="s">
        <v>40</v>
      </c>
    </row>
    <row r="3402" spans="1:29" ht="20.149999999999999" customHeight="1">
      <c r="A3402" s="960" t="s">
        <v>1373</v>
      </c>
      <c r="B3402" s="923" t="s">
        <v>1374</v>
      </c>
      <c r="C3402" s="923" t="s">
        <v>1375</v>
      </c>
      <c r="D3402" s="943">
        <v>33028</v>
      </c>
      <c r="E3402" s="945" t="s">
        <v>32</v>
      </c>
      <c r="F3402" s="926" t="s">
        <v>33</v>
      </c>
      <c r="G3402" s="926" t="s">
        <v>34</v>
      </c>
      <c r="H3402" s="926" t="s">
        <v>34</v>
      </c>
      <c r="I3402" s="929"/>
      <c r="J3402" s="926" t="s">
        <v>35</v>
      </c>
      <c r="K3402" s="933"/>
      <c r="L3402" s="930">
        <v>45677</v>
      </c>
      <c r="M3402" s="930">
        <v>45677</v>
      </c>
      <c r="N3402" s="926" t="s">
        <v>36</v>
      </c>
      <c r="O3402" s="926" t="s">
        <v>37</v>
      </c>
      <c r="P3402" s="926" t="s">
        <v>38</v>
      </c>
      <c r="Q3402" s="926" t="s">
        <v>39</v>
      </c>
      <c r="R3402" s="931">
        <v>34</v>
      </c>
      <c r="S3402" s="931">
        <v>2</v>
      </c>
      <c r="T3402" s="926" t="s">
        <v>40</v>
      </c>
      <c r="U3402" s="931" t="s">
        <v>41</v>
      </c>
      <c r="V3402" s="958">
        <v>955</v>
      </c>
      <c r="W3402" s="933">
        <v>238</v>
      </c>
      <c r="X3402" s="926" t="s">
        <v>42</v>
      </c>
      <c r="Y3402" s="926" t="s">
        <v>43</v>
      </c>
      <c r="Z3402" s="926" t="s">
        <v>40</v>
      </c>
      <c r="AA3402" s="926" t="s">
        <v>44</v>
      </c>
      <c r="AB3402" s="926" t="s">
        <v>45</v>
      </c>
      <c r="AC3402" s="926" t="s">
        <v>40</v>
      </c>
    </row>
    <row r="3403" spans="1:29" ht="20.149999999999999" customHeight="1">
      <c r="A3403" s="960" t="s">
        <v>1373</v>
      </c>
      <c r="B3403" s="923" t="s">
        <v>1374</v>
      </c>
      <c r="C3403" s="923" t="s">
        <v>1375</v>
      </c>
      <c r="D3403" s="943">
        <v>33028</v>
      </c>
      <c r="E3403" s="945" t="s">
        <v>32</v>
      </c>
      <c r="F3403" s="926" t="s">
        <v>33</v>
      </c>
      <c r="G3403" s="926" t="s">
        <v>34</v>
      </c>
      <c r="H3403" s="926" t="s">
        <v>34</v>
      </c>
      <c r="I3403" s="929"/>
      <c r="J3403" s="926" t="s">
        <v>35</v>
      </c>
      <c r="K3403" s="933"/>
      <c r="L3403" s="930">
        <v>45678</v>
      </c>
      <c r="M3403" s="930">
        <v>45678</v>
      </c>
      <c r="N3403" s="926" t="s">
        <v>36</v>
      </c>
      <c r="O3403" s="926" t="s">
        <v>37</v>
      </c>
      <c r="P3403" s="926" t="s">
        <v>38</v>
      </c>
      <c r="Q3403" s="926" t="s">
        <v>39</v>
      </c>
      <c r="R3403" s="931">
        <v>34</v>
      </c>
      <c r="S3403" s="931">
        <v>2</v>
      </c>
      <c r="T3403" s="926" t="s">
        <v>40</v>
      </c>
      <c r="U3403" s="931" t="s">
        <v>41</v>
      </c>
      <c r="V3403" s="958">
        <v>955</v>
      </c>
      <c r="W3403" s="933">
        <v>238</v>
      </c>
      <c r="X3403" s="926" t="s">
        <v>42</v>
      </c>
      <c r="Y3403" s="926" t="s">
        <v>43</v>
      </c>
      <c r="Z3403" s="926" t="s">
        <v>40</v>
      </c>
      <c r="AA3403" s="926" t="s">
        <v>44</v>
      </c>
      <c r="AB3403" s="926" t="s">
        <v>45</v>
      </c>
      <c r="AC3403" s="926" t="s">
        <v>40</v>
      </c>
    </row>
    <row r="3404" spans="1:29" ht="20.149999999999999" customHeight="1">
      <c r="A3404" s="960" t="s">
        <v>1373</v>
      </c>
      <c r="B3404" s="923" t="s">
        <v>1374</v>
      </c>
      <c r="C3404" s="923" t="s">
        <v>1375</v>
      </c>
      <c r="D3404" s="943">
        <v>33028</v>
      </c>
      <c r="E3404" s="945" t="s">
        <v>32</v>
      </c>
      <c r="F3404" s="926" t="s">
        <v>33</v>
      </c>
      <c r="G3404" s="926" t="s">
        <v>34</v>
      </c>
      <c r="H3404" s="926" t="s">
        <v>34</v>
      </c>
      <c r="I3404" s="929"/>
      <c r="J3404" s="926" t="s">
        <v>35</v>
      </c>
      <c r="K3404" s="933"/>
      <c r="L3404" s="930">
        <v>45679</v>
      </c>
      <c r="M3404" s="930">
        <v>45679</v>
      </c>
      <c r="N3404" s="926" t="s">
        <v>36</v>
      </c>
      <c r="O3404" s="926" t="s">
        <v>37</v>
      </c>
      <c r="P3404" s="926" t="s">
        <v>38</v>
      </c>
      <c r="Q3404" s="926" t="s">
        <v>39</v>
      </c>
      <c r="R3404" s="931">
        <v>34</v>
      </c>
      <c r="S3404" s="931">
        <v>2</v>
      </c>
      <c r="T3404" s="926" t="s">
        <v>40</v>
      </c>
      <c r="U3404" s="931" t="s">
        <v>41</v>
      </c>
      <c r="V3404" s="958">
        <v>955</v>
      </c>
      <c r="W3404" s="933">
        <v>238</v>
      </c>
      <c r="X3404" s="926" t="s">
        <v>42</v>
      </c>
      <c r="Y3404" s="926" t="s">
        <v>43</v>
      </c>
      <c r="Z3404" s="926" t="s">
        <v>40</v>
      </c>
      <c r="AA3404" s="926" t="s">
        <v>44</v>
      </c>
      <c r="AB3404" s="926" t="s">
        <v>45</v>
      </c>
      <c r="AC3404" s="926" t="s">
        <v>40</v>
      </c>
    </row>
    <row r="3405" spans="1:29" ht="20.149999999999999" customHeight="1">
      <c r="A3405" s="960" t="s">
        <v>1373</v>
      </c>
      <c r="B3405" s="923" t="s">
        <v>1374</v>
      </c>
      <c r="C3405" s="923" t="s">
        <v>1375</v>
      </c>
      <c r="D3405" s="943">
        <v>33028</v>
      </c>
      <c r="E3405" s="945" t="s">
        <v>32</v>
      </c>
      <c r="F3405" s="926" t="s">
        <v>33</v>
      </c>
      <c r="G3405" s="926" t="s">
        <v>34</v>
      </c>
      <c r="H3405" s="926" t="s">
        <v>34</v>
      </c>
      <c r="I3405" s="929"/>
      <c r="J3405" s="926" t="s">
        <v>35</v>
      </c>
      <c r="K3405" s="933"/>
      <c r="L3405" s="930">
        <v>45680</v>
      </c>
      <c r="M3405" s="930">
        <v>45680</v>
      </c>
      <c r="N3405" s="926" t="s">
        <v>36</v>
      </c>
      <c r="O3405" s="926" t="s">
        <v>37</v>
      </c>
      <c r="P3405" s="926" t="s">
        <v>38</v>
      </c>
      <c r="Q3405" s="926" t="s">
        <v>39</v>
      </c>
      <c r="R3405" s="931">
        <v>34</v>
      </c>
      <c r="S3405" s="931">
        <v>2</v>
      </c>
      <c r="T3405" s="926" t="s">
        <v>40</v>
      </c>
      <c r="U3405" s="931" t="s">
        <v>41</v>
      </c>
      <c r="V3405" s="958">
        <v>955</v>
      </c>
      <c r="W3405" s="933">
        <v>238</v>
      </c>
      <c r="X3405" s="926" t="s">
        <v>42</v>
      </c>
      <c r="Y3405" s="926" t="s">
        <v>43</v>
      </c>
      <c r="Z3405" s="926" t="s">
        <v>40</v>
      </c>
      <c r="AA3405" s="926" t="s">
        <v>44</v>
      </c>
      <c r="AB3405" s="926" t="s">
        <v>45</v>
      </c>
      <c r="AC3405" s="926" t="s">
        <v>40</v>
      </c>
    </row>
    <row r="3406" spans="1:29" ht="20.149999999999999" customHeight="1">
      <c r="A3406" s="960" t="s">
        <v>1373</v>
      </c>
      <c r="B3406" s="923" t="s">
        <v>1374</v>
      </c>
      <c r="C3406" s="923" t="s">
        <v>1375</v>
      </c>
      <c r="D3406" s="943">
        <v>33028</v>
      </c>
      <c r="E3406" s="945" t="s">
        <v>32</v>
      </c>
      <c r="F3406" s="926" t="s">
        <v>33</v>
      </c>
      <c r="G3406" s="926" t="s">
        <v>34</v>
      </c>
      <c r="H3406" s="926" t="s">
        <v>34</v>
      </c>
      <c r="I3406" s="929"/>
      <c r="J3406" s="926" t="s">
        <v>35</v>
      </c>
      <c r="K3406" s="933"/>
      <c r="L3406" s="930">
        <v>45681</v>
      </c>
      <c r="M3406" s="930">
        <v>45681</v>
      </c>
      <c r="N3406" s="926" t="s">
        <v>36</v>
      </c>
      <c r="O3406" s="926" t="s">
        <v>37</v>
      </c>
      <c r="P3406" s="926" t="s">
        <v>38</v>
      </c>
      <c r="Q3406" s="926" t="s">
        <v>39</v>
      </c>
      <c r="R3406" s="931">
        <v>34</v>
      </c>
      <c r="S3406" s="931">
        <v>2</v>
      </c>
      <c r="T3406" s="926" t="s">
        <v>40</v>
      </c>
      <c r="U3406" s="931" t="s">
        <v>41</v>
      </c>
      <c r="V3406" s="958">
        <v>955</v>
      </c>
      <c r="W3406" s="933">
        <v>238</v>
      </c>
      <c r="X3406" s="926" t="s">
        <v>42</v>
      </c>
      <c r="Y3406" s="926" t="s">
        <v>43</v>
      </c>
      <c r="Z3406" s="926" t="s">
        <v>40</v>
      </c>
      <c r="AA3406" s="926" t="s">
        <v>44</v>
      </c>
      <c r="AB3406" s="926" t="s">
        <v>45</v>
      </c>
      <c r="AC3406" s="926" t="s">
        <v>40</v>
      </c>
    </row>
    <row r="3407" spans="1:29" ht="20.149999999999999" customHeight="1">
      <c r="A3407" s="968" t="s">
        <v>1376</v>
      </c>
      <c r="B3407" s="923" t="s">
        <v>881</v>
      </c>
      <c r="C3407" s="923" t="s">
        <v>1377</v>
      </c>
      <c r="D3407" s="949">
        <v>30606</v>
      </c>
      <c r="E3407" s="950" t="s">
        <v>49</v>
      </c>
      <c r="F3407" s="926" t="s">
        <v>33</v>
      </c>
      <c r="G3407" s="926" t="s">
        <v>34</v>
      </c>
      <c r="H3407" s="926" t="s">
        <v>34</v>
      </c>
      <c r="I3407" s="929"/>
      <c r="J3407" s="926" t="s">
        <v>35</v>
      </c>
      <c r="K3407" s="933"/>
      <c r="L3407" s="930">
        <v>45675</v>
      </c>
      <c r="M3407" s="930">
        <v>45675</v>
      </c>
      <c r="N3407" s="926" t="s">
        <v>36</v>
      </c>
      <c r="O3407" s="926" t="s">
        <v>37</v>
      </c>
      <c r="P3407" s="926" t="s">
        <v>38</v>
      </c>
      <c r="Q3407" s="926" t="s">
        <v>39</v>
      </c>
      <c r="R3407" s="931">
        <v>34</v>
      </c>
      <c r="S3407" s="931">
        <v>2</v>
      </c>
      <c r="T3407" s="926" t="s">
        <v>40</v>
      </c>
      <c r="U3407" s="931" t="s">
        <v>41</v>
      </c>
      <c r="V3407" s="969">
        <v>956</v>
      </c>
      <c r="W3407" s="933">
        <v>238</v>
      </c>
      <c r="X3407" s="926" t="s">
        <v>42</v>
      </c>
      <c r="Y3407" s="926" t="s">
        <v>43</v>
      </c>
      <c r="Z3407" s="926" t="s">
        <v>40</v>
      </c>
      <c r="AA3407" s="926" t="s">
        <v>44</v>
      </c>
      <c r="AB3407" s="926" t="s">
        <v>45</v>
      </c>
      <c r="AC3407" s="926" t="s">
        <v>40</v>
      </c>
    </row>
    <row r="3408" spans="1:29" ht="20.149999999999999" customHeight="1">
      <c r="A3408" s="968" t="s">
        <v>1376</v>
      </c>
      <c r="B3408" s="923" t="s">
        <v>881</v>
      </c>
      <c r="C3408" s="923" t="s">
        <v>1377</v>
      </c>
      <c r="D3408" s="949">
        <v>30606</v>
      </c>
      <c r="E3408" s="950" t="s">
        <v>49</v>
      </c>
      <c r="F3408" s="926" t="s">
        <v>33</v>
      </c>
      <c r="G3408" s="926" t="s">
        <v>34</v>
      </c>
      <c r="H3408" s="926" t="s">
        <v>34</v>
      </c>
      <c r="I3408" s="929"/>
      <c r="J3408" s="926" t="s">
        <v>35</v>
      </c>
      <c r="K3408" s="933"/>
      <c r="L3408" s="930">
        <v>45676</v>
      </c>
      <c r="M3408" s="930">
        <v>45676</v>
      </c>
      <c r="N3408" s="926" t="s">
        <v>36</v>
      </c>
      <c r="O3408" s="926" t="s">
        <v>37</v>
      </c>
      <c r="P3408" s="926" t="s">
        <v>38</v>
      </c>
      <c r="Q3408" s="926" t="s">
        <v>39</v>
      </c>
      <c r="R3408" s="931">
        <v>34</v>
      </c>
      <c r="S3408" s="931">
        <v>2</v>
      </c>
      <c r="T3408" s="926" t="s">
        <v>40</v>
      </c>
      <c r="U3408" s="931" t="s">
        <v>41</v>
      </c>
      <c r="V3408" s="969">
        <v>956</v>
      </c>
      <c r="W3408" s="933">
        <v>238</v>
      </c>
      <c r="X3408" s="926" t="s">
        <v>42</v>
      </c>
      <c r="Y3408" s="926" t="s">
        <v>43</v>
      </c>
      <c r="Z3408" s="926" t="s">
        <v>40</v>
      </c>
      <c r="AA3408" s="926" t="s">
        <v>44</v>
      </c>
      <c r="AB3408" s="926" t="s">
        <v>45</v>
      </c>
      <c r="AC3408" s="926" t="s">
        <v>40</v>
      </c>
    </row>
    <row r="3409" spans="1:29" ht="20.149999999999999" customHeight="1">
      <c r="A3409" s="968" t="s">
        <v>1376</v>
      </c>
      <c r="B3409" s="923" t="s">
        <v>881</v>
      </c>
      <c r="C3409" s="923" t="s">
        <v>1377</v>
      </c>
      <c r="D3409" s="949">
        <v>30606</v>
      </c>
      <c r="E3409" s="950" t="s">
        <v>49</v>
      </c>
      <c r="F3409" s="926" t="s">
        <v>33</v>
      </c>
      <c r="G3409" s="926" t="s">
        <v>34</v>
      </c>
      <c r="H3409" s="926" t="s">
        <v>34</v>
      </c>
      <c r="I3409" s="929"/>
      <c r="J3409" s="926" t="s">
        <v>35</v>
      </c>
      <c r="K3409" s="933"/>
      <c r="L3409" s="930">
        <v>45677</v>
      </c>
      <c r="M3409" s="930">
        <v>45677</v>
      </c>
      <c r="N3409" s="926" t="s">
        <v>36</v>
      </c>
      <c r="O3409" s="926" t="s">
        <v>37</v>
      </c>
      <c r="P3409" s="926" t="s">
        <v>38</v>
      </c>
      <c r="Q3409" s="926" t="s">
        <v>39</v>
      </c>
      <c r="R3409" s="931">
        <v>34</v>
      </c>
      <c r="S3409" s="931">
        <v>2</v>
      </c>
      <c r="T3409" s="926" t="s">
        <v>40</v>
      </c>
      <c r="U3409" s="931" t="s">
        <v>41</v>
      </c>
      <c r="V3409" s="969">
        <v>956</v>
      </c>
      <c r="W3409" s="933">
        <v>238</v>
      </c>
      <c r="X3409" s="926" t="s">
        <v>42</v>
      </c>
      <c r="Y3409" s="926" t="s">
        <v>43</v>
      </c>
      <c r="Z3409" s="926" t="s">
        <v>40</v>
      </c>
      <c r="AA3409" s="926" t="s">
        <v>44</v>
      </c>
      <c r="AB3409" s="926" t="s">
        <v>45</v>
      </c>
      <c r="AC3409" s="926" t="s">
        <v>40</v>
      </c>
    </row>
    <row r="3410" spans="1:29" ht="20.149999999999999" customHeight="1">
      <c r="A3410" s="968" t="s">
        <v>1376</v>
      </c>
      <c r="B3410" s="923" t="s">
        <v>881</v>
      </c>
      <c r="C3410" s="923" t="s">
        <v>1377</v>
      </c>
      <c r="D3410" s="949">
        <v>30606</v>
      </c>
      <c r="E3410" s="950" t="s">
        <v>49</v>
      </c>
      <c r="F3410" s="926" t="s">
        <v>33</v>
      </c>
      <c r="G3410" s="926" t="s">
        <v>34</v>
      </c>
      <c r="H3410" s="926" t="s">
        <v>34</v>
      </c>
      <c r="I3410" s="929"/>
      <c r="J3410" s="926" t="s">
        <v>35</v>
      </c>
      <c r="K3410" s="933"/>
      <c r="L3410" s="930">
        <v>45678</v>
      </c>
      <c r="M3410" s="930">
        <v>45678</v>
      </c>
      <c r="N3410" s="926" t="s">
        <v>36</v>
      </c>
      <c r="O3410" s="926" t="s">
        <v>37</v>
      </c>
      <c r="P3410" s="926" t="s">
        <v>38</v>
      </c>
      <c r="Q3410" s="926" t="s">
        <v>39</v>
      </c>
      <c r="R3410" s="931">
        <v>34</v>
      </c>
      <c r="S3410" s="931">
        <v>2</v>
      </c>
      <c r="T3410" s="926" t="s">
        <v>40</v>
      </c>
      <c r="U3410" s="931" t="s">
        <v>41</v>
      </c>
      <c r="V3410" s="969">
        <v>956</v>
      </c>
      <c r="W3410" s="933">
        <v>238</v>
      </c>
      <c r="X3410" s="926" t="s">
        <v>42</v>
      </c>
      <c r="Y3410" s="926" t="s">
        <v>43</v>
      </c>
      <c r="Z3410" s="926" t="s">
        <v>40</v>
      </c>
      <c r="AA3410" s="926" t="s">
        <v>44</v>
      </c>
      <c r="AB3410" s="926" t="s">
        <v>45</v>
      </c>
      <c r="AC3410" s="926" t="s">
        <v>40</v>
      </c>
    </row>
    <row r="3411" spans="1:29" ht="20.149999999999999" customHeight="1">
      <c r="A3411" s="968" t="s">
        <v>1376</v>
      </c>
      <c r="B3411" s="923" t="s">
        <v>881</v>
      </c>
      <c r="C3411" s="923" t="s">
        <v>1377</v>
      </c>
      <c r="D3411" s="949">
        <v>30606</v>
      </c>
      <c r="E3411" s="950" t="s">
        <v>49</v>
      </c>
      <c r="F3411" s="926" t="s">
        <v>33</v>
      </c>
      <c r="G3411" s="926" t="s">
        <v>34</v>
      </c>
      <c r="H3411" s="926" t="s">
        <v>34</v>
      </c>
      <c r="I3411" s="929"/>
      <c r="J3411" s="926" t="s">
        <v>35</v>
      </c>
      <c r="K3411" s="933"/>
      <c r="L3411" s="930">
        <v>45679</v>
      </c>
      <c r="M3411" s="930">
        <v>45679</v>
      </c>
      <c r="N3411" s="926" t="s">
        <v>36</v>
      </c>
      <c r="O3411" s="926" t="s">
        <v>37</v>
      </c>
      <c r="P3411" s="926" t="s">
        <v>38</v>
      </c>
      <c r="Q3411" s="926" t="s">
        <v>39</v>
      </c>
      <c r="R3411" s="931">
        <v>34</v>
      </c>
      <c r="S3411" s="931">
        <v>2</v>
      </c>
      <c r="T3411" s="926" t="s">
        <v>40</v>
      </c>
      <c r="U3411" s="931" t="s">
        <v>41</v>
      </c>
      <c r="V3411" s="969">
        <v>956</v>
      </c>
      <c r="W3411" s="933">
        <v>238</v>
      </c>
      <c r="X3411" s="926" t="s">
        <v>42</v>
      </c>
      <c r="Y3411" s="926" t="s">
        <v>43</v>
      </c>
      <c r="Z3411" s="926" t="s">
        <v>40</v>
      </c>
      <c r="AA3411" s="926" t="s">
        <v>44</v>
      </c>
      <c r="AB3411" s="926" t="s">
        <v>45</v>
      </c>
      <c r="AC3411" s="926" t="s">
        <v>40</v>
      </c>
    </row>
    <row r="3412" spans="1:29" ht="20.149999999999999" customHeight="1">
      <c r="A3412" s="968" t="s">
        <v>1376</v>
      </c>
      <c r="B3412" s="923" t="s">
        <v>881</v>
      </c>
      <c r="C3412" s="923" t="s">
        <v>1377</v>
      </c>
      <c r="D3412" s="949">
        <v>30606</v>
      </c>
      <c r="E3412" s="950" t="s">
        <v>49</v>
      </c>
      <c r="F3412" s="926" t="s">
        <v>33</v>
      </c>
      <c r="G3412" s="926" t="s">
        <v>34</v>
      </c>
      <c r="H3412" s="926" t="s">
        <v>34</v>
      </c>
      <c r="I3412" s="929"/>
      <c r="J3412" s="926" t="s">
        <v>35</v>
      </c>
      <c r="K3412" s="933"/>
      <c r="L3412" s="930">
        <v>45680</v>
      </c>
      <c r="M3412" s="930">
        <v>45680</v>
      </c>
      <c r="N3412" s="926" t="s">
        <v>36</v>
      </c>
      <c r="O3412" s="926" t="s">
        <v>37</v>
      </c>
      <c r="P3412" s="926" t="s">
        <v>38</v>
      </c>
      <c r="Q3412" s="926" t="s">
        <v>39</v>
      </c>
      <c r="R3412" s="931">
        <v>34</v>
      </c>
      <c r="S3412" s="931">
        <v>2</v>
      </c>
      <c r="T3412" s="926" t="s">
        <v>40</v>
      </c>
      <c r="U3412" s="931" t="s">
        <v>41</v>
      </c>
      <c r="V3412" s="969">
        <v>956</v>
      </c>
      <c r="W3412" s="933">
        <v>238</v>
      </c>
      <c r="X3412" s="926" t="s">
        <v>42</v>
      </c>
      <c r="Y3412" s="926" t="s">
        <v>43</v>
      </c>
      <c r="Z3412" s="926" t="s">
        <v>40</v>
      </c>
      <c r="AA3412" s="926" t="s">
        <v>44</v>
      </c>
      <c r="AB3412" s="926" t="s">
        <v>45</v>
      </c>
      <c r="AC3412" s="926" t="s">
        <v>40</v>
      </c>
    </row>
    <row r="3413" spans="1:29" ht="20.149999999999999" customHeight="1">
      <c r="A3413" s="968" t="s">
        <v>1376</v>
      </c>
      <c r="B3413" s="923" t="s">
        <v>881</v>
      </c>
      <c r="C3413" s="923" t="s">
        <v>1377</v>
      </c>
      <c r="D3413" s="949">
        <v>30606</v>
      </c>
      <c r="E3413" s="950" t="s">
        <v>49</v>
      </c>
      <c r="F3413" s="926" t="s">
        <v>33</v>
      </c>
      <c r="G3413" s="926" t="s">
        <v>34</v>
      </c>
      <c r="H3413" s="926" t="s">
        <v>34</v>
      </c>
      <c r="I3413" s="929"/>
      <c r="J3413" s="926" t="s">
        <v>35</v>
      </c>
      <c r="K3413" s="933"/>
      <c r="L3413" s="930">
        <v>45681</v>
      </c>
      <c r="M3413" s="930">
        <v>45681</v>
      </c>
      <c r="N3413" s="926" t="s">
        <v>36</v>
      </c>
      <c r="O3413" s="926" t="s">
        <v>37</v>
      </c>
      <c r="P3413" s="926" t="s">
        <v>38</v>
      </c>
      <c r="Q3413" s="926" t="s">
        <v>39</v>
      </c>
      <c r="R3413" s="931">
        <v>34</v>
      </c>
      <c r="S3413" s="931">
        <v>2</v>
      </c>
      <c r="T3413" s="926" t="s">
        <v>40</v>
      </c>
      <c r="U3413" s="931" t="s">
        <v>41</v>
      </c>
      <c r="V3413" s="969">
        <v>956</v>
      </c>
      <c r="W3413" s="933">
        <v>238</v>
      </c>
      <c r="X3413" s="926" t="s">
        <v>42</v>
      </c>
      <c r="Y3413" s="926" t="s">
        <v>43</v>
      </c>
      <c r="Z3413" s="926" t="s">
        <v>40</v>
      </c>
      <c r="AA3413" s="926" t="s">
        <v>44</v>
      </c>
      <c r="AB3413" s="926" t="s">
        <v>45</v>
      </c>
      <c r="AC3413" s="926" t="s">
        <v>40</v>
      </c>
    </row>
    <row r="3414" spans="1:29" ht="20.149999999999999" customHeight="1">
      <c r="A3414" s="960" t="s">
        <v>1378</v>
      </c>
      <c r="B3414" s="923" t="s">
        <v>1379</v>
      </c>
      <c r="C3414" s="923" t="s">
        <v>307</v>
      </c>
      <c r="D3414" s="943">
        <v>29370</v>
      </c>
      <c r="E3414" s="945" t="s">
        <v>32</v>
      </c>
      <c r="F3414" s="926" t="s">
        <v>33</v>
      </c>
      <c r="G3414" s="926" t="s">
        <v>34</v>
      </c>
      <c r="H3414" s="926" t="s">
        <v>34</v>
      </c>
      <c r="I3414" s="929"/>
      <c r="J3414" s="926" t="s">
        <v>35</v>
      </c>
      <c r="K3414" s="933"/>
      <c r="L3414" s="930">
        <v>45675</v>
      </c>
      <c r="M3414" s="930">
        <v>45675</v>
      </c>
      <c r="N3414" s="926" t="s">
        <v>36</v>
      </c>
      <c r="O3414" s="926" t="s">
        <v>37</v>
      </c>
      <c r="P3414" s="926" t="s">
        <v>38</v>
      </c>
      <c r="Q3414" s="926" t="s">
        <v>39</v>
      </c>
      <c r="R3414" s="931">
        <v>34</v>
      </c>
      <c r="S3414" s="931">
        <v>2</v>
      </c>
      <c r="T3414" s="926" t="s">
        <v>40</v>
      </c>
      <c r="U3414" s="931" t="s">
        <v>41</v>
      </c>
      <c r="V3414" s="958">
        <v>957</v>
      </c>
      <c r="W3414" s="933">
        <v>238</v>
      </c>
      <c r="X3414" s="926" t="s">
        <v>42</v>
      </c>
      <c r="Y3414" s="926" t="s">
        <v>43</v>
      </c>
      <c r="Z3414" s="926" t="s">
        <v>40</v>
      </c>
      <c r="AA3414" s="926" t="s">
        <v>44</v>
      </c>
      <c r="AB3414" s="926" t="s">
        <v>45</v>
      </c>
      <c r="AC3414" s="926" t="s">
        <v>40</v>
      </c>
    </row>
    <row r="3415" spans="1:29" ht="20.149999999999999" customHeight="1">
      <c r="A3415" s="960" t="s">
        <v>1378</v>
      </c>
      <c r="B3415" s="923" t="s">
        <v>1379</v>
      </c>
      <c r="C3415" s="923" t="s">
        <v>307</v>
      </c>
      <c r="D3415" s="943">
        <v>29370</v>
      </c>
      <c r="E3415" s="945" t="s">
        <v>32</v>
      </c>
      <c r="F3415" s="926" t="s">
        <v>33</v>
      </c>
      <c r="G3415" s="926" t="s">
        <v>34</v>
      </c>
      <c r="H3415" s="926" t="s">
        <v>34</v>
      </c>
      <c r="I3415" s="929"/>
      <c r="J3415" s="926" t="s">
        <v>35</v>
      </c>
      <c r="K3415" s="933"/>
      <c r="L3415" s="930">
        <v>45676</v>
      </c>
      <c r="M3415" s="930">
        <v>45676</v>
      </c>
      <c r="N3415" s="926" t="s">
        <v>36</v>
      </c>
      <c r="O3415" s="926" t="s">
        <v>37</v>
      </c>
      <c r="P3415" s="926" t="s">
        <v>38</v>
      </c>
      <c r="Q3415" s="926" t="s">
        <v>39</v>
      </c>
      <c r="R3415" s="931">
        <v>34</v>
      </c>
      <c r="S3415" s="931">
        <v>2</v>
      </c>
      <c r="T3415" s="926" t="s">
        <v>40</v>
      </c>
      <c r="U3415" s="931" t="s">
        <v>41</v>
      </c>
      <c r="V3415" s="958">
        <v>957</v>
      </c>
      <c r="W3415" s="933">
        <v>238</v>
      </c>
      <c r="X3415" s="926" t="s">
        <v>42</v>
      </c>
      <c r="Y3415" s="926" t="s">
        <v>43</v>
      </c>
      <c r="Z3415" s="926" t="s">
        <v>40</v>
      </c>
      <c r="AA3415" s="926" t="s">
        <v>44</v>
      </c>
      <c r="AB3415" s="926" t="s">
        <v>45</v>
      </c>
      <c r="AC3415" s="926" t="s">
        <v>40</v>
      </c>
    </row>
    <row r="3416" spans="1:29" ht="20.149999999999999" customHeight="1">
      <c r="A3416" s="960" t="s">
        <v>1378</v>
      </c>
      <c r="B3416" s="923" t="s">
        <v>1379</v>
      </c>
      <c r="C3416" s="923" t="s">
        <v>307</v>
      </c>
      <c r="D3416" s="943">
        <v>29370</v>
      </c>
      <c r="E3416" s="945" t="s">
        <v>32</v>
      </c>
      <c r="F3416" s="926" t="s">
        <v>33</v>
      </c>
      <c r="G3416" s="926" t="s">
        <v>34</v>
      </c>
      <c r="H3416" s="926" t="s">
        <v>34</v>
      </c>
      <c r="I3416" s="929"/>
      <c r="J3416" s="926" t="s">
        <v>35</v>
      </c>
      <c r="K3416" s="933"/>
      <c r="L3416" s="930">
        <v>45677</v>
      </c>
      <c r="M3416" s="930">
        <v>45677</v>
      </c>
      <c r="N3416" s="926" t="s">
        <v>36</v>
      </c>
      <c r="O3416" s="926" t="s">
        <v>37</v>
      </c>
      <c r="P3416" s="926" t="s">
        <v>38</v>
      </c>
      <c r="Q3416" s="926" t="s">
        <v>39</v>
      </c>
      <c r="R3416" s="931">
        <v>34</v>
      </c>
      <c r="S3416" s="931">
        <v>2</v>
      </c>
      <c r="T3416" s="926" t="s">
        <v>40</v>
      </c>
      <c r="U3416" s="931" t="s">
        <v>41</v>
      </c>
      <c r="V3416" s="958">
        <v>957</v>
      </c>
      <c r="W3416" s="933">
        <v>238</v>
      </c>
      <c r="X3416" s="926" t="s">
        <v>42</v>
      </c>
      <c r="Y3416" s="926" t="s">
        <v>43</v>
      </c>
      <c r="Z3416" s="926" t="s">
        <v>40</v>
      </c>
      <c r="AA3416" s="926" t="s">
        <v>44</v>
      </c>
      <c r="AB3416" s="926" t="s">
        <v>45</v>
      </c>
      <c r="AC3416" s="926" t="s">
        <v>40</v>
      </c>
    </row>
    <row r="3417" spans="1:29" ht="20.149999999999999" customHeight="1">
      <c r="A3417" s="960" t="s">
        <v>1378</v>
      </c>
      <c r="B3417" s="923" t="s">
        <v>1379</v>
      </c>
      <c r="C3417" s="923" t="s">
        <v>307</v>
      </c>
      <c r="D3417" s="943">
        <v>29370</v>
      </c>
      <c r="E3417" s="945" t="s">
        <v>32</v>
      </c>
      <c r="F3417" s="926" t="s">
        <v>33</v>
      </c>
      <c r="G3417" s="926" t="s">
        <v>34</v>
      </c>
      <c r="H3417" s="926" t="s">
        <v>34</v>
      </c>
      <c r="I3417" s="929"/>
      <c r="J3417" s="926" t="s">
        <v>35</v>
      </c>
      <c r="K3417" s="933"/>
      <c r="L3417" s="930">
        <v>45678</v>
      </c>
      <c r="M3417" s="930">
        <v>45678</v>
      </c>
      <c r="N3417" s="926" t="s">
        <v>36</v>
      </c>
      <c r="O3417" s="926" t="s">
        <v>37</v>
      </c>
      <c r="P3417" s="926" t="s">
        <v>38</v>
      </c>
      <c r="Q3417" s="926" t="s">
        <v>39</v>
      </c>
      <c r="R3417" s="931">
        <v>34</v>
      </c>
      <c r="S3417" s="931">
        <v>2</v>
      </c>
      <c r="T3417" s="926" t="s">
        <v>40</v>
      </c>
      <c r="U3417" s="931" t="s">
        <v>41</v>
      </c>
      <c r="V3417" s="958">
        <v>957</v>
      </c>
      <c r="W3417" s="933">
        <v>238</v>
      </c>
      <c r="X3417" s="926" t="s">
        <v>42</v>
      </c>
      <c r="Y3417" s="926" t="s">
        <v>43</v>
      </c>
      <c r="Z3417" s="926" t="s">
        <v>40</v>
      </c>
      <c r="AA3417" s="926" t="s">
        <v>44</v>
      </c>
      <c r="AB3417" s="926" t="s">
        <v>45</v>
      </c>
      <c r="AC3417" s="926" t="s">
        <v>40</v>
      </c>
    </row>
    <row r="3418" spans="1:29" ht="20.149999999999999" customHeight="1">
      <c r="A3418" s="960" t="s">
        <v>1378</v>
      </c>
      <c r="B3418" s="923" t="s">
        <v>1379</v>
      </c>
      <c r="C3418" s="923" t="s">
        <v>307</v>
      </c>
      <c r="D3418" s="943">
        <v>29370</v>
      </c>
      <c r="E3418" s="945" t="s">
        <v>32</v>
      </c>
      <c r="F3418" s="926" t="s">
        <v>33</v>
      </c>
      <c r="G3418" s="926" t="s">
        <v>34</v>
      </c>
      <c r="H3418" s="926" t="s">
        <v>34</v>
      </c>
      <c r="I3418" s="929"/>
      <c r="J3418" s="926" t="s">
        <v>35</v>
      </c>
      <c r="K3418" s="933"/>
      <c r="L3418" s="930">
        <v>45679</v>
      </c>
      <c r="M3418" s="930">
        <v>45679</v>
      </c>
      <c r="N3418" s="926" t="s">
        <v>36</v>
      </c>
      <c r="O3418" s="926" t="s">
        <v>37</v>
      </c>
      <c r="P3418" s="926" t="s">
        <v>38</v>
      </c>
      <c r="Q3418" s="926" t="s">
        <v>39</v>
      </c>
      <c r="R3418" s="931">
        <v>34</v>
      </c>
      <c r="S3418" s="931">
        <v>2</v>
      </c>
      <c r="T3418" s="926" t="s">
        <v>40</v>
      </c>
      <c r="U3418" s="931" t="s">
        <v>41</v>
      </c>
      <c r="V3418" s="958">
        <v>957</v>
      </c>
      <c r="W3418" s="933">
        <v>238</v>
      </c>
      <c r="X3418" s="926" t="s">
        <v>42</v>
      </c>
      <c r="Y3418" s="926" t="s">
        <v>43</v>
      </c>
      <c r="Z3418" s="926" t="s">
        <v>40</v>
      </c>
      <c r="AA3418" s="926" t="s">
        <v>44</v>
      </c>
      <c r="AB3418" s="926" t="s">
        <v>45</v>
      </c>
      <c r="AC3418" s="926" t="s">
        <v>40</v>
      </c>
    </row>
    <row r="3419" spans="1:29" ht="20.149999999999999" customHeight="1">
      <c r="A3419" s="960" t="s">
        <v>1378</v>
      </c>
      <c r="B3419" s="923" t="s">
        <v>1379</v>
      </c>
      <c r="C3419" s="923" t="s">
        <v>307</v>
      </c>
      <c r="D3419" s="943">
        <v>29370</v>
      </c>
      <c r="E3419" s="945" t="s">
        <v>32</v>
      </c>
      <c r="F3419" s="926" t="s">
        <v>33</v>
      </c>
      <c r="G3419" s="926" t="s">
        <v>34</v>
      </c>
      <c r="H3419" s="926" t="s">
        <v>34</v>
      </c>
      <c r="I3419" s="929"/>
      <c r="J3419" s="926" t="s">
        <v>35</v>
      </c>
      <c r="K3419" s="933"/>
      <c r="L3419" s="930">
        <v>45680</v>
      </c>
      <c r="M3419" s="930">
        <v>45680</v>
      </c>
      <c r="N3419" s="926" t="s">
        <v>36</v>
      </c>
      <c r="O3419" s="926" t="s">
        <v>37</v>
      </c>
      <c r="P3419" s="926" t="s">
        <v>38</v>
      </c>
      <c r="Q3419" s="926" t="s">
        <v>39</v>
      </c>
      <c r="R3419" s="931">
        <v>34</v>
      </c>
      <c r="S3419" s="931">
        <v>2</v>
      </c>
      <c r="T3419" s="926" t="s">
        <v>40</v>
      </c>
      <c r="U3419" s="931" t="s">
        <v>41</v>
      </c>
      <c r="V3419" s="958">
        <v>957</v>
      </c>
      <c r="W3419" s="933">
        <v>238</v>
      </c>
      <c r="X3419" s="926" t="s">
        <v>42</v>
      </c>
      <c r="Y3419" s="926" t="s">
        <v>43</v>
      </c>
      <c r="Z3419" s="926" t="s">
        <v>40</v>
      </c>
      <c r="AA3419" s="926" t="s">
        <v>44</v>
      </c>
      <c r="AB3419" s="926" t="s">
        <v>45</v>
      </c>
      <c r="AC3419" s="926" t="s">
        <v>40</v>
      </c>
    </row>
    <row r="3420" spans="1:29" ht="20.149999999999999" customHeight="1">
      <c r="A3420" s="960" t="s">
        <v>1378</v>
      </c>
      <c r="B3420" s="923" t="s">
        <v>1379</v>
      </c>
      <c r="C3420" s="923" t="s">
        <v>307</v>
      </c>
      <c r="D3420" s="943">
        <v>29370</v>
      </c>
      <c r="E3420" s="945" t="s">
        <v>32</v>
      </c>
      <c r="F3420" s="926" t="s">
        <v>33</v>
      </c>
      <c r="G3420" s="926" t="s">
        <v>34</v>
      </c>
      <c r="H3420" s="926" t="s">
        <v>34</v>
      </c>
      <c r="I3420" s="929"/>
      <c r="J3420" s="926" t="s">
        <v>35</v>
      </c>
      <c r="K3420" s="933"/>
      <c r="L3420" s="930">
        <v>45681</v>
      </c>
      <c r="M3420" s="930">
        <v>45681</v>
      </c>
      <c r="N3420" s="926" t="s">
        <v>36</v>
      </c>
      <c r="O3420" s="926" t="s">
        <v>37</v>
      </c>
      <c r="P3420" s="926" t="s">
        <v>38</v>
      </c>
      <c r="Q3420" s="926" t="s">
        <v>39</v>
      </c>
      <c r="R3420" s="931">
        <v>34</v>
      </c>
      <c r="S3420" s="931">
        <v>2</v>
      </c>
      <c r="T3420" s="926" t="s">
        <v>40</v>
      </c>
      <c r="U3420" s="931" t="s">
        <v>41</v>
      </c>
      <c r="V3420" s="958">
        <v>957</v>
      </c>
      <c r="W3420" s="933">
        <v>238</v>
      </c>
      <c r="X3420" s="926" t="s">
        <v>42</v>
      </c>
      <c r="Y3420" s="926" t="s">
        <v>43</v>
      </c>
      <c r="Z3420" s="926" t="s">
        <v>40</v>
      </c>
      <c r="AA3420" s="926" t="s">
        <v>44</v>
      </c>
      <c r="AB3420" s="926" t="s">
        <v>45</v>
      </c>
      <c r="AC3420" s="926" t="s">
        <v>40</v>
      </c>
    </row>
    <row r="3421" spans="1:29" ht="20.149999999999999" customHeight="1">
      <c r="A3421" s="960" t="s">
        <v>1380</v>
      </c>
      <c r="B3421" s="923" t="s">
        <v>539</v>
      </c>
      <c r="C3421" s="923" t="s">
        <v>523</v>
      </c>
      <c r="D3421" s="943">
        <v>31392</v>
      </c>
      <c r="E3421" s="945" t="s">
        <v>49</v>
      </c>
      <c r="F3421" s="926" t="s">
        <v>33</v>
      </c>
      <c r="G3421" s="926" t="s">
        <v>34</v>
      </c>
      <c r="H3421" s="926" t="s">
        <v>34</v>
      </c>
      <c r="I3421" s="929"/>
      <c r="J3421" s="926" t="s">
        <v>35</v>
      </c>
      <c r="K3421" s="933"/>
      <c r="L3421" s="930">
        <v>45675</v>
      </c>
      <c r="M3421" s="930">
        <v>45675</v>
      </c>
      <c r="N3421" s="926" t="s">
        <v>36</v>
      </c>
      <c r="O3421" s="926" t="s">
        <v>37</v>
      </c>
      <c r="P3421" s="926" t="s">
        <v>38</v>
      </c>
      <c r="Q3421" s="926" t="s">
        <v>39</v>
      </c>
      <c r="R3421" s="931">
        <v>34</v>
      </c>
      <c r="S3421" s="931">
        <v>2</v>
      </c>
      <c r="T3421" s="926" t="s">
        <v>40</v>
      </c>
      <c r="U3421" s="931" t="s">
        <v>41</v>
      </c>
      <c r="V3421" s="958">
        <v>958</v>
      </c>
      <c r="W3421" s="933">
        <v>238</v>
      </c>
      <c r="X3421" s="926" t="s">
        <v>42</v>
      </c>
      <c r="Y3421" s="926" t="s">
        <v>43</v>
      </c>
      <c r="Z3421" s="926" t="s">
        <v>40</v>
      </c>
      <c r="AA3421" s="926" t="s">
        <v>44</v>
      </c>
      <c r="AB3421" s="926" t="s">
        <v>45</v>
      </c>
      <c r="AC3421" s="926" t="s">
        <v>40</v>
      </c>
    </row>
    <row r="3422" spans="1:29" ht="20.149999999999999" customHeight="1">
      <c r="A3422" s="960" t="s">
        <v>1380</v>
      </c>
      <c r="B3422" s="923" t="s">
        <v>539</v>
      </c>
      <c r="C3422" s="923" t="s">
        <v>523</v>
      </c>
      <c r="D3422" s="943">
        <v>31392</v>
      </c>
      <c r="E3422" s="945" t="s">
        <v>49</v>
      </c>
      <c r="F3422" s="926" t="s">
        <v>33</v>
      </c>
      <c r="G3422" s="926" t="s">
        <v>34</v>
      </c>
      <c r="H3422" s="926" t="s">
        <v>34</v>
      </c>
      <c r="I3422" s="929"/>
      <c r="J3422" s="926" t="s">
        <v>35</v>
      </c>
      <c r="K3422" s="933"/>
      <c r="L3422" s="930">
        <v>45676</v>
      </c>
      <c r="M3422" s="930">
        <v>45676</v>
      </c>
      <c r="N3422" s="926" t="s">
        <v>36</v>
      </c>
      <c r="O3422" s="926" t="s">
        <v>37</v>
      </c>
      <c r="P3422" s="926" t="s">
        <v>38</v>
      </c>
      <c r="Q3422" s="926" t="s">
        <v>39</v>
      </c>
      <c r="R3422" s="931">
        <v>34</v>
      </c>
      <c r="S3422" s="931">
        <v>2</v>
      </c>
      <c r="T3422" s="926" t="s">
        <v>40</v>
      </c>
      <c r="U3422" s="931" t="s">
        <v>41</v>
      </c>
      <c r="V3422" s="958">
        <v>958</v>
      </c>
      <c r="W3422" s="933">
        <v>238</v>
      </c>
      <c r="X3422" s="926" t="s">
        <v>42</v>
      </c>
      <c r="Y3422" s="926" t="s">
        <v>43</v>
      </c>
      <c r="Z3422" s="926" t="s">
        <v>40</v>
      </c>
      <c r="AA3422" s="926" t="s">
        <v>44</v>
      </c>
      <c r="AB3422" s="926" t="s">
        <v>45</v>
      </c>
      <c r="AC3422" s="926" t="s">
        <v>40</v>
      </c>
    </row>
    <row r="3423" spans="1:29" ht="20.149999999999999" customHeight="1">
      <c r="A3423" s="960" t="s">
        <v>1380</v>
      </c>
      <c r="B3423" s="923" t="s">
        <v>539</v>
      </c>
      <c r="C3423" s="923" t="s">
        <v>523</v>
      </c>
      <c r="D3423" s="943">
        <v>31392</v>
      </c>
      <c r="E3423" s="945" t="s">
        <v>49</v>
      </c>
      <c r="F3423" s="926" t="s">
        <v>33</v>
      </c>
      <c r="G3423" s="926" t="s">
        <v>34</v>
      </c>
      <c r="H3423" s="926" t="s">
        <v>34</v>
      </c>
      <c r="I3423" s="929"/>
      <c r="J3423" s="926" t="s">
        <v>35</v>
      </c>
      <c r="K3423" s="933"/>
      <c r="L3423" s="930">
        <v>45677</v>
      </c>
      <c r="M3423" s="930">
        <v>45677</v>
      </c>
      <c r="N3423" s="926" t="s">
        <v>36</v>
      </c>
      <c r="O3423" s="926" t="s">
        <v>37</v>
      </c>
      <c r="P3423" s="926" t="s">
        <v>38</v>
      </c>
      <c r="Q3423" s="926" t="s">
        <v>39</v>
      </c>
      <c r="R3423" s="931">
        <v>34</v>
      </c>
      <c r="S3423" s="931">
        <v>2</v>
      </c>
      <c r="T3423" s="926" t="s">
        <v>40</v>
      </c>
      <c r="U3423" s="931" t="s">
        <v>41</v>
      </c>
      <c r="V3423" s="958">
        <v>958</v>
      </c>
      <c r="W3423" s="933">
        <v>238</v>
      </c>
      <c r="X3423" s="926" t="s">
        <v>42</v>
      </c>
      <c r="Y3423" s="926" t="s">
        <v>43</v>
      </c>
      <c r="Z3423" s="926" t="s">
        <v>40</v>
      </c>
      <c r="AA3423" s="926" t="s">
        <v>44</v>
      </c>
      <c r="AB3423" s="926" t="s">
        <v>45</v>
      </c>
      <c r="AC3423" s="926" t="s">
        <v>40</v>
      </c>
    </row>
    <row r="3424" spans="1:29" ht="20.149999999999999" customHeight="1">
      <c r="A3424" s="960" t="s">
        <v>1380</v>
      </c>
      <c r="B3424" s="923" t="s">
        <v>539</v>
      </c>
      <c r="C3424" s="923" t="s">
        <v>523</v>
      </c>
      <c r="D3424" s="943">
        <v>31392</v>
      </c>
      <c r="E3424" s="945" t="s">
        <v>49</v>
      </c>
      <c r="F3424" s="926" t="s">
        <v>33</v>
      </c>
      <c r="G3424" s="926" t="s">
        <v>34</v>
      </c>
      <c r="H3424" s="926" t="s">
        <v>34</v>
      </c>
      <c r="I3424" s="929"/>
      <c r="J3424" s="926" t="s">
        <v>35</v>
      </c>
      <c r="K3424" s="933"/>
      <c r="L3424" s="930">
        <v>45678</v>
      </c>
      <c r="M3424" s="930">
        <v>45678</v>
      </c>
      <c r="N3424" s="926" t="s">
        <v>36</v>
      </c>
      <c r="O3424" s="926" t="s">
        <v>37</v>
      </c>
      <c r="P3424" s="926" t="s">
        <v>38</v>
      </c>
      <c r="Q3424" s="926" t="s">
        <v>39</v>
      </c>
      <c r="R3424" s="931">
        <v>34</v>
      </c>
      <c r="S3424" s="931">
        <v>2</v>
      </c>
      <c r="T3424" s="926" t="s">
        <v>40</v>
      </c>
      <c r="U3424" s="931" t="s">
        <v>41</v>
      </c>
      <c r="V3424" s="958">
        <v>958</v>
      </c>
      <c r="W3424" s="933">
        <v>238</v>
      </c>
      <c r="X3424" s="926" t="s">
        <v>42</v>
      </c>
      <c r="Y3424" s="926" t="s">
        <v>43</v>
      </c>
      <c r="Z3424" s="926" t="s">
        <v>40</v>
      </c>
      <c r="AA3424" s="926" t="s">
        <v>44</v>
      </c>
      <c r="AB3424" s="926" t="s">
        <v>45</v>
      </c>
      <c r="AC3424" s="926" t="s">
        <v>40</v>
      </c>
    </row>
    <row r="3425" spans="1:29" ht="20.149999999999999" customHeight="1">
      <c r="A3425" s="960" t="s">
        <v>1380</v>
      </c>
      <c r="B3425" s="923" t="s">
        <v>539</v>
      </c>
      <c r="C3425" s="923" t="s">
        <v>523</v>
      </c>
      <c r="D3425" s="943">
        <v>31392</v>
      </c>
      <c r="E3425" s="945" t="s">
        <v>49</v>
      </c>
      <c r="F3425" s="926" t="s">
        <v>33</v>
      </c>
      <c r="G3425" s="926" t="s">
        <v>34</v>
      </c>
      <c r="H3425" s="926" t="s">
        <v>34</v>
      </c>
      <c r="I3425" s="929"/>
      <c r="J3425" s="926" t="s">
        <v>35</v>
      </c>
      <c r="K3425" s="933"/>
      <c r="L3425" s="930">
        <v>45679</v>
      </c>
      <c r="M3425" s="930">
        <v>45679</v>
      </c>
      <c r="N3425" s="926" t="s">
        <v>36</v>
      </c>
      <c r="O3425" s="926" t="s">
        <v>37</v>
      </c>
      <c r="P3425" s="926" t="s">
        <v>38</v>
      </c>
      <c r="Q3425" s="926" t="s">
        <v>39</v>
      </c>
      <c r="R3425" s="931">
        <v>34</v>
      </c>
      <c r="S3425" s="931">
        <v>2</v>
      </c>
      <c r="T3425" s="926" t="s">
        <v>40</v>
      </c>
      <c r="U3425" s="931" t="s">
        <v>41</v>
      </c>
      <c r="V3425" s="958">
        <v>958</v>
      </c>
      <c r="W3425" s="933">
        <v>238</v>
      </c>
      <c r="X3425" s="926" t="s">
        <v>42</v>
      </c>
      <c r="Y3425" s="926" t="s">
        <v>43</v>
      </c>
      <c r="Z3425" s="926" t="s">
        <v>40</v>
      </c>
      <c r="AA3425" s="926" t="s">
        <v>44</v>
      </c>
      <c r="AB3425" s="926" t="s">
        <v>45</v>
      </c>
      <c r="AC3425" s="926" t="s">
        <v>40</v>
      </c>
    </row>
    <row r="3426" spans="1:29" ht="20.149999999999999" customHeight="1">
      <c r="A3426" s="960" t="s">
        <v>1380</v>
      </c>
      <c r="B3426" s="923" t="s">
        <v>539</v>
      </c>
      <c r="C3426" s="923" t="s">
        <v>523</v>
      </c>
      <c r="D3426" s="943">
        <v>31392</v>
      </c>
      <c r="E3426" s="945" t="s">
        <v>49</v>
      </c>
      <c r="F3426" s="926" t="s">
        <v>33</v>
      </c>
      <c r="G3426" s="926" t="s">
        <v>34</v>
      </c>
      <c r="H3426" s="926" t="s">
        <v>34</v>
      </c>
      <c r="I3426" s="929"/>
      <c r="J3426" s="926" t="s">
        <v>35</v>
      </c>
      <c r="K3426" s="933"/>
      <c r="L3426" s="930">
        <v>45680</v>
      </c>
      <c r="M3426" s="930">
        <v>45680</v>
      </c>
      <c r="N3426" s="926" t="s">
        <v>36</v>
      </c>
      <c r="O3426" s="926" t="s">
        <v>37</v>
      </c>
      <c r="P3426" s="926" t="s">
        <v>38</v>
      </c>
      <c r="Q3426" s="926" t="s">
        <v>39</v>
      </c>
      <c r="R3426" s="931">
        <v>34</v>
      </c>
      <c r="S3426" s="931">
        <v>2</v>
      </c>
      <c r="T3426" s="926" t="s">
        <v>40</v>
      </c>
      <c r="U3426" s="931" t="s">
        <v>41</v>
      </c>
      <c r="V3426" s="958">
        <v>958</v>
      </c>
      <c r="W3426" s="933">
        <v>238</v>
      </c>
      <c r="X3426" s="926" t="s">
        <v>42</v>
      </c>
      <c r="Y3426" s="926" t="s">
        <v>43</v>
      </c>
      <c r="Z3426" s="926" t="s">
        <v>40</v>
      </c>
      <c r="AA3426" s="926" t="s">
        <v>44</v>
      </c>
      <c r="AB3426" s="926" t="s">
        <v>45</v>
      </c>
      <c r="AC3426" s="926" t="s">
        <v>40</v>
      </c>
    </row>
    <row r="3427" spans="1:29" ht="20.149999999999999" customHeight="1">
      <c r="A3427" s="960" t="s">
        <v>1380</v>
      </c>
      <c r="B3427" s="923" t="s">
        <v>539</v>
      </c>
      <c r="C3427" s="923" t="s">
        <v>523</v>
      </c>
      <c r="D3427" s="943">
        <v>31392</v>
      </c>
      <c r="E3427" s="945" t="s">
        <v>49</v>
      </c>
      <c r="F3427" s="926" t="s">
        <v>33</v>
      </c>
      <c r="G3427" s="926" t="s">
        <v>34</v>
      </c>
      <c r="H3427" s="926" t="s">
        <v>34</v>
      </c>
      <c r="I3427" s="929"/>
      <c r="J3427" s="926" t="s">
        <v>35</v>
      </c>
      <c r="K3427" s="933"/>
      <c r="L3427" s="930">
        <v>45681</v>
      </c>
      <c r="M3427" s="930">
        <v>45681</v>
      </c>
      <c r="N3427" s="926" t="s">
        <v>36</v>
      </c>
      <c r="O3427" s="926" t="s">
        <v>37</v>
      </c>
      <c r="P3427" s="926" t="s">
        <v>38</v>
      </c>
      <c r="Q3427" s="926" t="s">
        <v>39</v>
      </c>
      <c r="R3427" s="931">
        <v>34</v>
      </c>
      <c r="S3427" s="931">
        <v>2</v>
      </c>
      <c r="T3427" s="926" t="s">
        <v>40</v>
      </c>
      <c r="U3427" s="931" t="s">
        <v>41</v>
      </c>
      <c r="V3427" s="958">
        <v>958</v>
      </c>
      <c r="W3427" s="933">
        <v>238</v>
      </c>
      <c r="X3427" s="926" t="s">
        <v>42</v>
      </c>
      <c r="Y3427" s="926" t="s">
        <v>43</v>
      </c>
      <c r="Z3427" s="926" t="s">
        <v>40</v>
      </c>
      <c r="AA3427" s="926" t="s">
        <v>44</v>
      </c>
      <c r="AB3427" s="926" t="s">
        <v>45</v>
      </c>
      <c r="AC3427" s="926" t="s">
        <v>40</v>
      </c>
    </row>
    <row r="3428" spans="1:29" ht="20.149999999999999" customHeight="1">
      <c r="A3428" s="960" t="s">
        <v>1381</v>
      </c>
      <c r="B3428" s="923" t="s">
        <v>1382</v>
      </c>
      <c r="C3428" s="923" t="s">
        <v>1383</v>
      </c>
      <c r="D3428" s="943">
        <v>39737</v>
      </c>
      <c r="E3428" s="945" t="s">
        <v>49</v>
      </c>
      <c r="F3428" s="926" t="s">
        <v>33</v>
      </c>
      <c r="G3428" s="926" t="s">
        <v>34</v>
      </c>
      <c r="H3428" s="926" t="s">
        <v>34</v>
      </c>
      <c r="I3428" s="929"/>
      <c r="J3428" s="926" t="s">
        <v>35</v>
      </c>
      <c r="K3428" s="933"/>
      <c r="L3428" s="930">
        <v>45675</v>
      </c>
      <c r="M3428" s="930">
        <v>45675</v>
      </c>
      <c r="N3428" s="926" t="s">
        <v>36</v>
      </c>
      <c r="O3428" s="926" t="s">
        <v>37</v>
      </c>
      <c r="P3428" s="926" t="s">
        <v>38</v>
      </c>
      <c r="Q3428" s="926" t="s">
        <v>39</v>
      </c>
      <c r="R3428" s="931">
        <v>34</v>
      </c>
      <c r="S3428" s="931">
        <v>2</v>
      </c>
      <c r="T3428" s="926" t="s">
        <v>40</v>
      </c>
      <c r="U3428" s="931" t="s">
        <v>41</v>
      </c>
      <c r="V3428" s="958">
        <v>959</v>
      </c>
      <c r="W3428" s="933">
        <v>238</v>
      </c>
      <c r="X3428" s="926" t="s">
        <v>42</v>
      </c>
      <c r="Y3428" s="926" t="s">
        <v>43</v>
      </c>
      <c r="Z3428" s="926" t="s">
        <v>40</v>
      </c>
      <c r="AA3428" s="926" t="s">
        <v>44</v>
      </c>
      <c r="AB3428" s="926" t="s">
        <v>45</v>
      </c>
      <c r="AC3428" s="926" t="s">
        <v>40</v>
      </c>
    </row>
    <row r="3429" spans="1:29" ht="20.149999999999999" customHeight="1">
      <c r="A3429" s="960" t="s">
        <v>1381</v>
      </c>
      <c r="B3429" s="923" t="s">
        <v>1382</v>
      </c>
      <c r="C3429" s="923" t="s">
        <v>1383</v>
      </c>
      <c r="D3429" s="943">
        <v>39737</v>
      </c>
      <c r="E3429" s="945" t="s">
        <v>49</v>
      </c>
      <c r="F3429" s="926" t="s">
        <v>33</v>
      </c>
      <c r="G3429" s="926" t="s">
        <v>34</v>
      </c>
      <c r="H3429" s="926" t="s">
        <v>34</v>
      </c>
      <c r="I3429" s="929"/>
      <c r="J3429" s="926" t="s">
        <v>35</v>
      </c>
      <c r="K3429" s="933"/>
      <c r="L3429" s="930">
        <v>45676</v>
      </c>
      <c r="M3429" s="930">
        <v>45676</v>
      </c>
      <c r="N3429" s="926" t="s">
        <v>36</v>
      </c>
      <c r="O3429" s="926" t="s">
        <v>37</v>
      </c>
      <c r="P3429" s="926" t="s">
        <v>38</v>
      </c>
      <c r="Q3429" s="926" t="s">
        <v>39</v>
      </c>
      <c r="R3429" s="931">
        <v>34</v>
      </c>
      <c r="S3429" s="931">
        <v>2</v>
      </c>
      <c r="T3429" s="926" t="s">
        <v>40</v>
      </c>
      <c r="U3429" s="931" t="s">
        <v>41</v>
      </c>
      <c r="V3429" s="958">
        <v>959</v>
      </c>
      <c r="W3429" s="933">
        <v>238</v>
      </c>
      <c r="X3429" s="926" t="s">
        <v>42</v>
      </c>
      <c r="Y3429" s="926" t="s">
        <v>43</v>
      </c>
      <c r="Z3429" s="926" t="s">
        <v>40</v>
      </c>
      <c r="AA3429" s="926" t="s">
        <v>44</v>
      </c>
      <c r="AB3429" s="926" t="s">
        <v>45</v>
      </c>
      <c r="AC3429" s="926" t="s">
        <v>40</v>
      </c>
    </row>
    <row r="3430" spans="1:29" ht="20.149999999999999" customHeight="1">
      <c r="A3430" s="960" t="s">
        <v>1381</v>
      </c>
      <c r="B3430" s="923" t="s">
        <v>1382</v>
      </c>
      <c r="C3430" s="923" t="s">
        <v>1383</v>
      </c>
      <c r="D3430" s="943">
        <v>39737</v>
      </c>
      <c r="E3430" s="945" t="s">
        <v>49</v>
      </c>
      <c r="F3430" s="926" t="s">
        <v>33</v>
      </c>
      <c r="G3430" s="926" t="s">
        <v>34</v>
      </c>
      <c r="H3430" s="926" t="s">
        <v>34</v>
      </c>
      <c r="I3430" s="929"/>
      <c r="J3430" s="926" t="s">
        <v>35</v>
      </c>
      <c r="K3430" s="933"/>
      <c r="L3430" s="930">
        <v>45677</v>
      </c>
      <c r="M3430" s="930">
        <v>45677</v>
      </c>
      <c r="N3430" s="926" t="s">
        <v>36</v>
      </c>
      <c r="O3430" s="926" t="s">
        <v>37</v>
      </c>
      <c r="P3430" s="926" t="s">
        <v>38</v>
      </c>
      <c r="Q3430" s="926" t="s">
        <v>39</v>
      </c>
      <c r="R3430" s="931">
        <v>34</v>
      </c>
      <c r="S3430" s="931">
        <v>2</v>
      </c>
      <c r="T3430" s="926" t="s">
        <v>40</v>
      </c>
      <c r="U3430" s="931" t="s">
        <v>41</v>
      </c>
      <c r="V3430" s="958">
        <v>959</v>
      </c>
      <c r="W3430" s="933">
        <v>238</v>
      </c>
      <c r="X3430" s="926" t="s">
        <v>42</v>
      </c>
      <c r="Y3430" s="926" t="s">
        <v>43</v>
      </c>
      <c r="Z3430" s="926" t="s">
        <v>40</v>
      </c>
      <c r="AA3430" s="926" t="s">
        <v>44</v>
      </c>
      <c r="AB3430" s="926" t="s">
        <v>45</v>
      </c>
      <c r="AC3430" s="926" t="s">
        <v>40</v>
      </c>
    </row>
    <row r="3431" spans="1:29" ht="20.149999999999999" customHeight="1">
      <c r="A3431" s="960" t="s">
        <v>1381</v>
      </c>
      <c r="B3431" s="923" t="s">
        <v>1382</v>
      </c>
      <c r="C3431" s="923" t="s">
        <v>1383</v>
      </c>
      <c r="D3431" s="943">
        <v>39737</v>
      </c>
      <c r="E3431" s="945" t="s">
        <v>49</v>
      </c>
      <c r="F3431" s="926" t="s">
        <v>33</v>
      </c>
      <c r="G3431" s="926" t="s">
        <v>34</v>
      </c>
      <c r="H3431" s="926" t="s">
        <v>34</v>
      </c>
      <c r="I3431" s="929"/>
      <c r="J3431" s="926" t="s">
        <v>35</v>
      </c>
      <c r="K3431" s="933"/>
      <c r="L3431" s="930">
        <v>45678</v>
      </c>
      <c r="M3431" s="930">
        <v>45678</v>
      </c>
      <c r="N3431" s="926" t="s">
        <v>36</v>
      </c>
      <c r="O3431" s="926" t="s">
        <v>37</v>
      </c>
      <c r="P3431" s="926" t="s">
        <v>38</v>
      </c>
      <c r="Q3431" s="926" t="s">
        <v>39</v>
      </c>
      <c r="R3431" s="931">
        <v>34</v>
      </c>
      <c r="S3431" s="931">
        <v>2</v>
      </c>
      <c r="T3431" s="926" t="s">
        <v>40</v>
      </c>
      <c r="U3431" s="931" t="s">
        <v>41</v>
      </c>
      <c r="V3431" s="958">
        <v>959</v>
      </c>
      <c r="W3431" s="933">
        <v>238</v>
      </c>
      <c r="X3431" s="926" t="s">
        <v>42</v>
      </c>
      <c r="Y3431" s="926" t="s">
        <v>43</v>
      </c>
      <c r="Z3431" s="926" t="s">
        <v>40</v>
      </c>
      <c r="AA3431" s="926" t="s">
        <v>44</v>
      </c>
      <c r="AB3431" s="926" t="s">
        <v>45</v>
      </c>
      <c r="AC3431" s="926" t="s">
        <v>40</v>
      </c>
    </row>
    <row r="3432" spans="1:29" ht="20.149999999999999" customHeight="1">
      <c r="A3432" s="960" t="s">
        <v>1381</v>
      </c>
      <c r="B3432" s="923" t="s">
        <v>1382</v>
      </c>
      <c r="C3432" s="923" t="s">
        <v>1383</v>
      </c>
      <c r="D3432" s="943">
        <v>39737</v>
      </c>
      <c r="E3432" s="945" t="s">
        <v>49</v>
      </c>
      <c r="F3432" s="926" t="s">
        <v>33</v>
      </c>
      <c r="G3432" s="926" t="s">
        <v>34</v>
      </c>
      <c r="H3432" s="926" t="s">
        <v>34</v>
      </c>
      <c r="I3432" s="929"/>
      <c r="J3432" s="926" t="s">
        <v>35</v>
      </c>
      <c r="K3432" s="933"/>
      <c r="L3432" s="930">
        <v>45679</v>
      </c>
      <c r="M3432" s="930">
        <v>45679</v>
      </c>
      <c r="N3432" s="926" t="s">
        <v>36</v>
      </c>
      <c r="O3432" s="926" t="s">
        <v>37</v>
      </c>
      <c r="P3432" s="926" t="s">
        <v>38</v>
      </c>
      <c r="Q3432" s="926" t="s">
        <v>39</v>
      </c>
      <c r="R3432" s="931">
        <v>34</v>
      </c>
      <c r="S3432" s="931">
        <v>2</v>
      </c>
      <c r="T3432" s="926" t="s">
        <v>40</v>
      </c>
      <c r="U3432" s="931" t="s">
        <v>41</v>
      </c>
      <c r="V3432" s="958">
        <v>959</v>
      </c>
      <c r="W3432" s="933">
        <v>238</v>
      </c>
      <c r="X3432" s="926" t="s">
        <v>42</v>
      </c>
      <c r="Y3432" s="926" t="s">
        <v>43</v>
      </c>
      <c r="Z3432" s="926" t="s">
        <v>40</v>
      </c>
      <c r="AA3432" s="926" t="s">
        <v>44</v>
      </c>
      <c r="AB3432" s="926" t="s">
        <v>45</v>
      </c>
      <c r="AC3432" s="926" t="s">
        <v>40</v>
      </c>
    </row>
    <row r="3433" spans="1:29" ht="20.149999999999999" customHeight="1">
      <c r="A3433" s="960" t="s">
        <v>1381</v>
      </c>
      <c r="B3433" s="923" t="s">
        <v>1382</v>
      </c>
      <c r="C3433" s="923" t="s">
        <v>1383</v>
      </c>
      <c r="D3433" s="943">
        <v>39737</v>
      </c>
      <c r="E3433" s="945" t="s">
        <v>49</v>
      </c>
      <c r="F3433" s="926" t="s">
        <v>33</v>
      </c>
      <c r="G3433" s="926" t="s">
        <v>34</v>
      </c>
      <c r="H3433" s="926" t="s">
        <v>34</v>
      </c>
      <c r="I3433" s="929"/>
      <c r="J3433" s="926" t="s">
        <v>35</v>
      </c>
      <c r="K3433" s="933"/>
      <c r="L3433" s="930">
        <v>45680</v>
      </c>
      <c r="M3433" s="930">
        <v>45680</v>
      </c>
      <c r="N3433" s="926" t="s">
        <v>36</v>
      </c>
      <c r="O3433" s="926" t="s">
        <v>37</v>
      </c>
      <c r="P3433" s="926" t="s">
        <v>38</v>
      </c>
      <c r="Q3433" s="926" t="s">
        <v>39</v>
      </c>
      <c r="R3433" s="931">
        <v>34</v>
      </c>
      <c r="S3433" s="931">
        <v>2</v>
      </c>
      <c r="T3433" s="926" t="s">
        <v>40</v>
      </c>
      <c r="U3433" s="931" t="s">
        <v>41</v>
      </c>
      <c r="V3433" s="958">
        <v>959</v>
      </c>
      <c r="W3433" s="933">
        <v>238</v>
      </c>
      <c r="X3433" s="926" t="s">
        <v>42</v>
      </c>
      <c r="Y3433" s="926" t="s">
        <v>43</v>
      </c>
      <c r="Z3433" s="926" t="s">
        <v>40</v>
      </c>
      <c r="AA3433" s="926" t="s">
        <v>44</v>
      </c>
      <c r="AB3433" s="926" t="s">
        <v>45</v>
      </c>
      <c r="AC3433" s="926" t="s">
        <v>40</v>
      </c>
    </row>
    <row r="3434" spans="1:29" ht="20.149999999999999" customHeight="1">
      <c r="A3434" s="960" t="s">
        <v>1381</v>
      </c>
      <c r="B3434" s="923" t="s">
        <v>1382</v>
      </c>
      <c r="C3434" s="923" t="s">
        <v>1383</v>
      </c>
      <c r="D3434" s="943">
        <v>39737</v>
      </c>
      <c r="E3434" s="945" t="s">
        <v>49</v>
      </c>
      <c r="F3434" s="926" t="s">
        <v>33</v>
      </c>
      <c r="G3434" s="926" t="s">
        <v>34</v>
      </c>
      <c r="H3434" s="926" t="s">
        <v>34</v>
      </c>
      <c r="I3434" s="929"/>
      <c r="J3434" s="926" t="s">
        <v>35</v>
      </c>
      <c r="K3434" s="933"/>
      <c r="L3434" s="930">
        <v>45681</v>
      </c>
      <c r="M3434" s="930">
        <v>45681</v>
      </c>
      <c r="N3434" s="926" t="s">
        <v>36</v>
      </c>
      <c r="O3434" s="926" t="s">
        <v>37</v>
      </c>
      <c r="P3434" s="926" t="s">
        <v>38</v>
      </c>
      <c r="Q3434" s="926" t="s">
        <v>39</v>
      </c>
      <c r="R3434" s="931">
        <v>34</v>
      </c>
      <c r="S3434" s="931">
        <v>2</v>
      </c>
      <c r="T3434" s="926" t="s">
        <v>40</v>
      </c>
      <c r="U3434" s="931" t="s">
        <v>41</v>
      </c>
      <c r="V3434" s="958">
        <v>959</v>
      </c>
      <c r="W3434" s="933">
        <v>238</v>
      </c>
      <c r="X3434" s="926" t="s">
        <v>42</v>
      </c>
      <c r="Y3434" s="926" t="s">
        <v>43</v>
      </c>
      <c r="Z3434" s="926" t="s">
        <v>40</v>
      </c>
      <c r="AA3434" s="926" t="s">
        <v>44</v>
      </c>
      <c r="AB3434" s="926" t="s">
        <v>45</v>
      </c>
      <c r="AC3434" s="926" t="s">
        <v>40</v>
      </c>
    </row>
    <row r="3435" spans="1:29" ht="20.149999999999999" customHeight="1">
      <c r="A3435" s="960" t="s">
        <v>1384</v>
      </c>
      <c r="B3435" s="923" t="s">
        <v>1113</v>
      </c>
      <c r="C3435" s="923" t="s">
        <v>1385</v>
      </c>
      <c r="D3435" s="943">
        <v>26632</v>
      </c>
      <c r="E3435" s="945" t="s">
        <v>49</v>
      </c>
      <c r="F3435" s="926" t="s">
        <v>33</v>
      </c>
      <c r="G3435" s="926" t="s">
        <v>34</v>
      </c>
      <c r="H3435" s="926" t="s">
        <v>34</v>
      </c>
      <c r="I3435" s="929"/>
      <c r="J3435" s="926" t="s">
        <v>35</v>
      </c>
      <c r="K3435" s="933"/>
      <c r="L3435" s="930">
        <v>45675</v>
      </c>
      <c r="M3435" s="930">
        <v>45675</v>
      </c>
      <c r="N3435" s="926" t="s">
        <v>36</v>
      </c>
      <c r="O3435" s="926" t="s">
        <v>37</v>
      </c>
      <c r="P3435" s="926" t="s">
        <v>38</v>
      </c>
      <c r="Q3435" s="926" t="s">
        <v>39</v>
      </c>
      <c r="R3435" s="931">
        <v>34</v>
      </c>
      <c r="S3435" s="931">
        <v>2</v>
      </c>
      <c r="T3435" s="926" t="s">
        <v>40</v>
      </c>
      <c r="U3435" s="931" t="s">
        <v>41</v>
      </c>
      <c r="V3435" s="958">
        <v>961</v>
      </c>
      <c r="W3435" s="933">
        <v>238</v>
      </c>
      <c r="X3435" s="926" t="s">
        <v>42</v>
      </c>
      <c r="Y3435" s="926" t="s">
        <v>43</v>
      </c>
      <c r="Z3435" s="926" t="s">
        <v>40</v>
      </c>
      <c r="AA3435" s="926" t="s">
        <v>44</v>
      </c>
      <c r="AB3435" s="926" t="s">
        <v>45</v>
      </c>
      <c r="AC3435" s="926" t="s">
        <v>40</v>
      </c>
    </row>
    <row r="3436" spans="1:29" ht="20.149999999999999" customHeight="1">
      <c r="A3436" s="960" t="s">
        <v>1384</v>
      </c>
      <c r="B3436" s="923" t="s">
        <v>1113</v>
      </c>
      <c r="C3436" s="923" t="s">
        <v>1385</v>
      </c>
      <c r="D3436" s="943">
        <v>26632</v>
      </c>
      <c r="E3436" s="945" t="s">
        <v>49</v>
      </c>
      <c r="F3436" s="926" t="s">
        <v>33</v>
      </c>
      <c r="G3436" s="926" t="s">
        <v>34</v>
      </c>
      <c r="H3436" s="926" t="s">
        <v>34</v>
      </c>
      <c r="I3436" s="929"/>
      <c r="J3436" s="926" t="s">
        <v>35</v>
      </c>
      <c r="K3436" s="933"/>
      <c r="L3436" s="930">
        <v>45676</v>
      </c>
      <c r="M3436" s="930">
        <v>45676</v>
      </c>
      <c r="N3436" s="926" t="s">
        <v>36</v>
      </c>
      <c r="O3436" s="926" t="s">
        <v>37</v>
      </c>
      <c r="P3436" s="926" t="s">
        <v>38</v>
      </c>
      <c r="Q3436" s="926" t="s">
        <v>39</v>
      </c>
      <c r="R3436" s="931">
        <v>34</v>
      </c>
      <c r="S3436" s="931">
        <v>2</v>
      </c>
      <c r="T3436" s="926" t="s">
        <v>40</v>
      </c>
      <c r="U3436" s="931" t="s">
        <v>41</v>
      </c>
      <c r="V3436" s="958">
        <v>961</v>
      </c>
      <c r="W3436" s="933">
        <v>238</v>
      </c>
      <c r="X3436" s="926" t="s">
        <v>42</v>
      </c>
      <c r="Y3436" s="926" t="s">
        <v>43</v>
      </c>
      <c r="Z3436" s="926" t="s">
        <v>40</v>
      </c>
      <c r="AA3436" s="926" t="s">
        <v>44</v>
      </c>
      <c r="AB3436" s="926" t="s">
        <v>45</v>
      </c>
      <c r="AC3436" s="926" t="s">
        <v>40</v>
      </c>
    </row>
    <row r="3437" spans="1:29" ht="20.149999999999999" customHeight="1">
      <c r="A3437" s="960" t="s">
        <v>1384</v>
      </c>
      <c r="B3437" s="923" t="s">
        <v>1113</v>
      </c>
      <c r="C3437" s="923" t="s">
        <v>1385</v>
      </c>
      <c r="D3437" s="943">
        <v>26632</v>
      </c>
      <c r="E3437" s="945" t="s">
        <v>49</v>
      </c>
      <c r="F3437" s="926" t="s">
        <v>33</v>
      </c>
      <c r="G3437" s="926" t="s">
        <v>34</v>
      </c>
      <c r="H3437" s="926" t="s">
        <v>34</v>
      </c>
      <c r="I3437" s="929"/>
      <c r="J3437" s="926" t="s">
        <v>35</v>
      </c>
      <c r="K3437" s="933"/>
      <c r="L3437" s="930">
        <v>45677</v>
      </c>
      <c r="M3437" s="930">
        <v>45677</v>
      </c>
      <c r="N3437" s="926" t="s">
        <v>36</v>
      </c>
      <c r="O3437" s="926" t="s">
        <v>37</v>
      </c>
      <c r="P3437" s="926" t="s">
        <v>38</v>
      </c>
      <c r="Q3437" s="926" t="s">
        <v>39</v>
      </c>
      <c r="R3437" s="931">
        <v>34</v>
      </c>
      <c r="S3437" s="931">
        <v>2</v>
      </c>
      <c r="T3437" s="926" t="s">
        <v>40</v>
      </c>
      <c r="U3437" s="931" t="s">
        <v>41</v>
      </c>
      <c r="V3437" s="958">
        <v>961</v>
      </c>
      <c r="W3437" s="933">
        <v>238</v>
      </c>
      <c r="X3437" s="926" t="s">
        <v>42</v>
      </c>
      <c r="Y3437" s="926" t="s">
        <v>43</v>
      </c>
      <c r="Z3437" s="926" t="s">
        <v>40</v>
      </c>
      <c r="AA3437" s="926" t="s">
        <v>44</v>
      </c>
      <c r="AB3437" s="926" t="s">
        <v>45</v>
      </c>
      <c r="AC3437" s="926" t="s">
        <v>40</v>
      </c>
    </row>
    <row r="3438" spans="1:29" ht="20.149999999999999" customHeight="1">
      <c r="A3438" s="960" t="s">
        <v>1384</v>
      </c>
      <c r="B3438" s="923" t="s">
        <v>1113</v>
      </c>
      <c r="C3438" s="923" t="s">
        <v>1385</v>
      </c>
      <c r="D3438" s="943">
        <v>26632</v>
      </c>
      <c r="E3438" s="945" t="s">
        <v>49</v>
      </c>
      <c r="F3438" s="926" t="s">
        <v>33</v>
      </c>
      <c r="G3438" s="926" t="s">
        <v>34</v>
      </c>
      <c r="H3438" s="926" t="s">
        <v>34</v>
      </c>
      <c r="I3438" s="929"/>
      <c r="J3438" s="926" t="s">
        <v>35</v>
      </c>
      <c r="K3438" s="933"/>
      <c r="L3438" s="930">
        <v>45678</v>
      </c>
      <c r="M3438" s="930">
        <v>45678</v>
      </c>
      <c r="N3438" s="926" t="s">
        <v>36</v>
      </c>
      <c r="O3438" s="926" t="s">
        <v>37</v>
      </c>
      <c r="P3438" s="926" t="s">
        <v>38</v>
      </c>
      <c r="Q3438" s="926" t="s">
        <v>39</v>
      </c>
      <c r="R3438" s="931">
        <v>34</v>
      </c>
      <c r="S3438" s="931">
        <v>2</v>
      </c>
      <c r="T3438" s="926" t="s">
        <v>40</v>
      </c>
      <c r="U3438" s="931" t="s">
        <v>41</v>
      </c>
      <c r="V3438" s="958">
        <v>961</v>
      </c>
      <c r="W3438" s="933">
        <v>238</v>
      </c>
      <c r="X3438" s="926" t="s">
        <v>42</v>
      </c>
      <c r="Y3438" s="926" t="s">
        <v>43</v>
      </c>
      <c r="Z3438" s="926" t="s">
        <v>40</v>
      </c>
      <c r="AA3438" s="926" t="s">
        <v>44</v>
      </c>
      <c r="AB3438" s="926" t="s">
        <v>45</v>
      </c>
      <c r="AC3438" s="926" t="s">
        <v>40</v>
      </c>
    </row>
    <row r="3439" spans="1:29" ht="20.149999999999999" customHeight="1">
      <c r="A3439" s="960" t="s">
        <v>1384</v>
      </c>
      <c r="B3439" s="923" t="s">
        <v>1113</v>
      </c>
      <c r="C3439" s="923" t="s">
        <v>1385</v>
      </c>
      <c r="D3439" s="943">
        <v>26632</v>
      </c>
      <c r="E3439" s="945" t="s">
        <v>49</v>
      </c>
      <c r="F3439" s="926" t="s">
        <v>33</v>
      </c>
      <c r="G3439" s="926" t="s">
        <v>34</v>
      </c>
      <c r="H3439" s="926" t="s">
        <v>34</v>
      </c>
      <c r="I3439" s="929"/>
      <c r="J3439" s="926" t="s">
        <v>35</v>
      </c>
      <c r="K3439" s="933"/>
      <c r="L3439" s="930">
        <v>45679</v>
      </c>
      <c r="M3439" s="930">
        <v>45679</v>
      </c>
      <c r="N3439" s="926" t="s">
        <v>36</v>
      </c>
      <c r="O3439" s="926" t="s">
        <v>37</v>
      </c>
      <c r="P3439" s="926" t="s">
        <v>38</v>
      </c>
      <c r="Q3439" s="926" t="s">
        <v>39</v>
      </c>
      <c r="R3439" s="931">
        <v>34</v>
      </c>
      <c r="S3439" s="931">
        <v>2</v>
      </c>
      <c r="T3439" s="926" t="s">
        <v>40</v>
      </c>
      <c r="U3439" s="931" t="s">
        <v>41</v>
      </c>
      <c r="V3439" s="958">
        <v>961</v>
      </c>
      <c r="W3439" s="933">
        <v>238</v>
      </c>
      <c r="X3439" s="926" t="s">
        <v>42</v>
      </c>
      <c r="Y3439" s="926" t="s">
        <v>43</v>
      </c>
      <c r="Z3439" s="926" t="s">
        <v>40</v>
      </c>
      <c r="AA3439" s="926" t="s">
        <v>44</v>
      </c>
      <c r="AB3439" s="926" t="s">
        <v>45</v>
      </c>
      <c r="AC3439" s="926" t="s">
        <v>40</v>
      </c>
    </row>
    <row r="3440" spans="1:29" ht="20.149999999999999" customHeight="1">
      <c r="A3440" s="960" t="s">
        <v>1384</v>
      </c>
      <c r="B3440" s="923" t="s">
        <v>1113</v>
      </c>
      <c r="C3440" s="923" t="s">
        <v>1385</v>
      </c>
      <c r="D3440" s="943">
        <v>26632</v>
      </c>
      <c r="E3440" s="945" t="s">
        <v>49</v>
      </c>
      <c r="F3440" s="926" t="s">
        <v>33</v>
      </c>
      <c r="G3440" s="926" t="s">
        <v>34</v>
      </c>
      <c r="H3440" s="926" t="s">
        <v>34</v>
      </c>
      <c r="I3440" s="929"/>
      <c r="J3440" s="926" t="s">
        <v>35</v>
      </c>
      <c r="K3440" s="933"/>
      <c r="L3440" s="930">
        <v>45680</v>
      </c>
      <c r="M3440" s="930">
        <v>45680</v>
      </c>
      <c r="N3440" s="926" t="s">
        <v>36</v>
      </c>
      <c r="O3440" s="926" t="s">
        <v>37</v>
      </c>
      <c r="P3440" s="926" t="s">
        <v>38</v>
      </c>
      <c r="Q3440" s="926" t="s">
        <v>39</v>
      </c>
      <c r="R3440" s="931">
        <v>34</v>
      </c>
      <c r="S3440" s="931">
        <v>2</v>
      </c>
      <c r="T3440" s="926" t="s">
        <v>40</v>
      </c>
      <c r="U3440" s="931" t="s">
        <v>41</v>
      </c>
      <c r="V3440" s="958">
        <v>961</v>
      </c>
      <c r="W3440" s="933">
        <v>238</v>
      </c>
      <c r="X3440" s="926" t="s">
        <v>42</v>
      </c>
      <c r="Y3440" s="926" t="s">
        <v>43</v>
      </c>
      <c r="Z3440" s="926" t="s">
        <v>40</v>
      </c>
      <c r="AA3440" s="926" t="s">
        <v>44</v>
      </c>
      <c r="AB3440" s="926" t="s">
        <v>45</v>
      </c>
      <c r="AC3440" s="926" t="s">
        <v>40</v>
      </c>
    </row>
    <row r="3441" spans="1:29" ht="20.149999999999999" customHeight="1">
      <c r="A3441" s="960" t="s">
        <v>1384</v>
      </c>
      <c r="B3441" s="923" t="s">
        <v>1113</v>
      </c>
      <c r="C3441" s="923" t="s">
        <v>1385</v>
      </c>
      <c r="D3441" s="943">
        <v>26632</v>
      </c>
      <c r="E3441" s="945" t="s">
        <v>49</v>
      </c>
      <c r="F3441" s="926" t="s">
        <v>33</v>
      </c>
      <c r="G3441" s="926" t="s">
        <v>34</v>
      </c>
      <c r="H3441" s="926" t="s">
        <v>34</v>
      </c>
      <c r="I3441" s="929"/>
      <c r="J3441" s="926" t="s">
        <v>35</v>
      </c>
      <c r="K3441" s="933"/>
      <c r="L3441" s="930">
        <v>45681</v>
      </c>
      <c r="M3441" s="930">
        <v>45681</v>
      </c>
      <c r="N3441" s="926" t="s">
        <v>36</v>
      </c>
      <c r="O3441" s="926" t="s">
        <v>37</v>
      </c>
      <c r="P3441" s="926" t="s">
        <v>38</v>
      </c>
      <c r="Q3441" s="926" t="s">
        <v>39</v>
      </c>
      <c r="R3441" s="931">
        <v>34</v>
      </c>
      <c r="S3441" s="931">
        <v>2</v>
      </c>
      <c r="T3441" s="926" t="s">
        <v>40</v>
      </c>
      <c r="U3441" s="931" t="s">
        <v>41</v>
      </c>
      <c r="V3441" s="958">
        <v>961</v>
      </c>
      <c r="W3441" s="933">
        <v>238</v>
      </c>
      <c r="X3441" s="926" t="s">
        <v>42</v>
      </c>
      <c r="Y3441" s="926" t="s">
        <v>43</v>
      </c>
      <c r="Z3441" s="926" t="s">
        <v>40</v>
      </c>
      <c r="AA3441" s="926" t="s">
        <v>44</v>
      </c>
      <c r="AB3441" s="926" t="s">
        <v>45</v>
      </c>
      <c r="AC3441" s="926" t="s">
        <v>40</v>
      </c>
    </row>
    <row r="3442" spans="1:29" ht="20.149999999999999" customHeight="1">
      <c r="A3442" s="960" t="s">
        <v>1386</v>
      </c>
      <c r="B3442" s="923" t="s">
        <v>1387</v>
      </c>
      <c r="C3442" s="923" t="s">
        <v>1388</v>
      </c>
      <c r="D3442" s="943">
        <v>25462</v>
      </c>
      <c r="E3442" s="945" t="s">
        <v>49</v>
      </c>
      <c r="F3442" s="926" t="s">
        <v>33</v>
      </c>
      <c r="G3442" s="926" t="s">
        <v>34</v>
      </c>
      <c r="H3442" s="926" t="s">
        <v>34</v>
      </c>
      <c r="I3442" s="929"/>
      <c r="J3442" s="926" t="s">
        <v>35</v>
      </c>
      <c r="K3442" s="933"/>
      <c r="L3442" s="930">
        <v>45675</v>
      </c>
      <c r="M3442" s="930">
        <v>45675</v>
      </c>
      <c r="N3442" s="926" t="s">
        <v>36</v>
      </c>
      <c r="O3442" s="926" t="s">
        <v>37</v>
      </c>
      <c r="P3442" s="926" t="s">
        <v>38</v>
      </c>
      <c r="Q3442" s="926" t="s">
        <v>39</v>
      </c>
      <c r="R3442" s="931">
        <v>34</v>
      </c>
      <c r="S3442" s="931">
        <v>2</v>
      </c>
      <c r="T3442" s="926" t="s">
        <v>40</v>
      </c>
      <c r="U3442" s="931" t="s">
        <v>41</v>
      </c>
      <c r="V3442" s="958">
        <v>963</v>
      </c>
      <c r="W3442" s="933">
        <v>238</v>
      </c>
      <c r="X3442" s="926" t="s">
        <v>42</v>
      </c>
      <c r="Y3442" s="926" t="s">
        <v>43</v>
      </c>
      <c r="Z3442" s="926" t="s">
        <v>40</v>
      </c>
      <c r="AA3442" s="926" t="s">
        <v>44</v>
      </c>
      <c r="AB3442" s="926" t="s">
        <v>45</v>
      </c>
      <c r="AC3442" s="926" t="s">
        <v>40</v>
      </c>
    </row>
    <row r="3443" spans="1:29" ht="20.149999999999999" customHeight="1">
      <c r="A3443" s="960" t="s">
        <v>1386</v>
      </c>
      <c r="B3443" s="923" t="s">
        <v>1387</v>
      </c>
      <c r="C3443" s="923" t="s">
        <v>1388</v>
      </c>
      <c r="D3443" s="943">
        <v>25462</v>
      </c>
      <c r="E3443" s="945" t="s">
        <v>49</v>
      </c>
      <c r="F3443" s="926" t="s">
        <v>33</v>
      </c>
      <c r="G3443" s="926" t="s">
        <v>34</v>
      </c>
      <c r="H3443" s="926" t="s">
        <v>34</v>
      </c>
      <c r="I3443" s="929"/>
      <c r="J3443" s="926" t="s">
        <v>35</v>
      </c>
      <c r="K3443" s="933"/>
      <c r="L3443" s="930">
        <v>45676</v>
      </c>
      <c r="M3443" s="930">
        <v>45676</v>
      </c>
      <c r="N3443" s="926" t="s">
        <v>36</v>
      </c>
      <c r="O3443" s="926" t="s">
        <v>37</v>
      </c>
      <c r="P3443" s="926" t="s">
        <v>38</v>
      </c>
      <c r="Q3443" s="926" t="s">
        <v>39</v>
      </c>
      <c r="R3443" s="931">
        <v>34</v>
      </c>
      <c r="S3443" s="931">
        <v>2</v>
      </c>
      <c r="T3443" s="926" t="s">
        <v>40</v>
      </c>
      <c r="U3443" s="931" t="s">
        <v>41</v>
      </c>
      <c r="V3443" s="958">
        <v>963</v>
      </c>
      <c r="W3443" s="933">
        <v>238</v>
      </c>
      <c r="X3443" s="926" t="s">
        <v>42</v>
      </c>
      <c r="Y3443" s="926" t="s">
        <v>43</v>
      </c>
      <c r="Z3443" s="926" t="s">
        <v>40</v>
      </c>
      <c r="AA3443" s="926" t="s">
        <v>44</v>
      </c>
      <c r="AB3443" s="926" t="s">
        <v>45</v>
      </c>
      <c r="AC3443" s="926" t="s">
        <v>40</v>
      </c>
    </row>
    <row r="3444" spans="1:29" ht="20.149999999999999" customHeight="1">
      <c r="A3444" s="960" t="s">
        <v>1386</v>
      </c>
      <c r="B3444" s="923" t="s">
        <v>1387</v>
      </c>
      <c r="C3444" s="923" t="s">
        <v>1388</v>
      </c>
      <c r="D3444" s="943">
        <v>25462</v>
      </c>
      <c r="E3444" s="945" t="s">
        <v>49</v>
      </c>
      <c r="F3444" s="926" t="s">
        <v>33</v>
      </c>
      <c r="G3444" s="926" t="s">
        <v>34</v>
      </c>
      <c r="H3444" s="926" t="s">
        <v>34</v>
      </c>
      <c r="I3444" s="929"/>
      <c r="J3444" s="926" t="s">
        <v>35</v>
      </c>
      <c r="K3444" s="933"/>
      <c r="L3444" s="930">
        <v>45677</v>
      </c>
      <c r="M3444" s="930">
        <v>45677</v>
      </c>
      <c r="N3444" s="926" t="s">
        <v>36</v>
      </c>
      <c r="O3444" s="926" t="s">
        <v>37</v>
      </c>
      <c r="P3444" s="926" t="s">
        <v>38</v>
      </c>
      <c r="Q3444" s="926" t="s">
        <v>39</v>
      </c>
      <c r="R3444" s="931">
        <v>34</v>
      </c>
      <c r="S3444" s="931">
        <v>2</v>
      </c>
      <c r="T3444" s="926" t="s">
        <v>40</v>
      </c>
      <c r="U3444" s="931" t="s">
        <v>41</v>
      </c>
      <c r="V3444" s="958">
        <v>963</v>
      </c>
      <c r="W3444" s="933">
        <v>238</v>
      </c>
      <c r="X3444" s="926" t="s">
        <v>42</v>
      </c>
      <c r="Y3444" s="926" t="s">
        <v>43</v>
      </c>
      <c r="Z3444" s="926" t="s">
        <v>40</v>
      </c>
      <c r="AA3444" s="926" t="s">
        <v>44</v>
      </c>
      <c r="AB3444" s="926" t="s">
        <v>45</v>
      </c>
      <c r="AC3444" s="926" t="s">
        <v>40</v>
      </c>
    </row>
    <row r="3445" spans="1:29" ht="20.149999999999999" customHeight="1">
      <c r="A3445" s="960" t="s">
        <v>1386</v>
      </c>
      <c r="B3445" s="923" t="s">
        <v>1387</v>
      </c>
      <c r="C3445" s="923" t="s">
        <v>1388</v>
      </c>
      <c r="D3445" s="943">
        <v>25462</v>
      </c>
      <c r="E3445" s="945" t="s">
        <v>49</v>
      </c>
      <c r="F3445" s="926" t="s">
        <v>33</v>
      </c>
      <c r="G3445" s="926" t="s">
        <v>34</v>
      </c>
      <c r="H3445" s="926" t="s">
        <v>34</v>
      </c>
      <c r="I3445" s="929"/>
      <c r="J3445" s="926" t="s">
        <v>35</v>
      </c>
      <c r="K3445" s="933"/>
      <c r="L3445" s="930">
        <v>45678</v>
      </c>
      <c r="M3445" s="930">
        <v>45678</v>
      </c>
      <c r="N3445" s="926" t="s">
        <v>36</v>
      </c>
      <c r="O3445" s="926" t="s">
        <v>37</v>
      </c>
      <c r="P3445" s="926" t="s">
        <v>38</v>
      </c>
      <c r="Q3445" s="926" t="s">
        <v>39</v>
      </c>
      <c r="R3445" s="931">
        <v>34</v>
      </c>
      <c r="S3445" s="931">
        <v>2</v>
      </c>
      <c r="T3445" s="926" t="s">
        <v>40</v>
      </c>
      <c r="U3445" s="931" t="s">
        <v>41</v>
      </c>
      <c r="V3445" s="958">
        <v>963</v>
      </c>
      <c r="W3445" s="933">
        <v>238</v>
      </c>
      <c r="X3445" s="926" t="s">
        <v>42</v>
      </c>
      <c r="Y3445" s="926" t="s">
        <v>43</v>
      </c>
      <c r="Z3445" s="926" t="s">
        <v>40</v>
      </c>
      <c r="AA3445" s="926" t="s">
        <v>44</v>
      </c>
      <c r="AB3445" s="926" t="s">
        <v>45</v>
      </c>
      <c r="AC3445" s="926" t="s">
        <v>40</v>
      </c>
    </row>
    <row r="3446" spans="1:29" ht="20.149999999999999" customHeight="1">
      <c r="A3446" s="960" t="s">
        <v>1386</v>
      </c>
      <c r="B3446" s="923" t="s">
        <v>1387</v>
      </c>
      <c r="C3446" s="923" t="s">
        <v>1388</v>
      </c>
      <c r="D3446" s="943">
        <v>25462</v>
      </c>
      <c r="E3446" s="945" t="s">
        <v>49</v>
      </c>
      <c r="F3446" s="926" t="s">
        <v>33</v>
      </c>
      <c r="G3446" s="926" t="s">
        <v>34</v>
      </c>
      <c r="H3446" s="926" t="s">
        <v>34</v>
      </c>
      <c r="I3446" s="929"/>
      <c r="J3446" s="926" t="s">
        <v>35</v>
      </c>
      <c r="K3446" s="933"/>
      <c r="L3446" s="930">
        <v>45679</v>
      </c>
      <c r="M3446" s="930">
        <v>45679</v>
      </c>
      <c r="N3446" s="926" t="s">
        <v>36</v>
      </c>
      <c r="O3446" s="926" t="s">
        <v>37</v>
      </c>
      <c r="P3446" s="926" t="s">
        <v>38</v>
      </c>
      <c r="Q3446" s="926" t="s">
        <v>39</v>
      </c>
      <c r="R3446" s="931">
        <v>34</v>
      </c>
      <c r="S3446" s="931">
        <v>2</v>
      </c>
      <c r="T3446" s="926" t="s">
        <v>40</v>
      </c>
      <c r="U3446" s="931" t="s">
        <v>41</v>
      </c>
      <c r="V3446" s="958">
        <v>963</v>
      </c>
      <c r="W3446" s="933">
        <v>238</v>
      </c>
      <c r="X3446" s="926" t="s">
        <v>42</v>
      </c>
      <c r="Y3446" s="926" t="s">
        <v>43</v>
      </c>
      <c r="Z3446" s="926" t="s">
        <v>40</v>
      </c>
      <c r="AA3446" s="926" t="s">
        <v>44</v>
      </c>
      <c r="AB3446" s="926" t="s">
        <v>45</v>
      </c>
      <c r="AC3446" s="926" t="s">
        <v>40</v>
      </c>
    </row>
    <row r="3447" spans="1:29" ht="20.149999999999999" customHeight="1">
      <c r="A3447" s="960" t="s">
        <v>1386</v>
      </c>
      <c r="B3447" s="923" t="s">
        <v>1387</v>
      </c>
      <c r="C3447" s="923" t="s">
        <v>1388</v>
      </c>
      <c r="D3447" s="943">
        <v>25462</v>
      </c>
      <c r="E3447" s="945" t="s">
        <v>49</v>
      </c>
      <c r="F3447" s="926" t="s">
        <v>33</v>
      </c>
      <c r="G3447" s="926" t="s">
        <v>34</v>
      </c>
      <c r="H3447" s="926" t="s">
        <v>34</v>
      </c>
      <c r="I3447" s="929"/>
      <c r="J3447" s="926" t="s">
        <v>35</v>
      </c>
      <c r="K3447" s="933"/>
      <c r="L3447" s="930">
        <v>45680</v>
      </c>
      <c r="M3447" s="930">
        <v>45680</v>
      </c>
      <c r="N3447" s="926" t="s">
        <v>36</v>
      </c>
      <c r="O3447" s="926" t="s">
        <v>37</v>
      </c>
      <c r="P3447" s="926" t="s">
        <v>38</v>
      </c>
      <c r="Q3447" s="926" t="s">
        <v>39</v>
      </c>
      <c r="R3447" s="931">
        <v>34</v>
      </c>
      <c r="S3447" s="931">
        <v>2</v>
      </c>
      <c r="T3447" s="926" t="s">
        <v>40</v>
      </c>
      <c r="U3447" s="931" t="s">
        <v>41</v>
      </c>
      <c r="V3447" s="958">
        <v>963</v>
      </c>
      <c r="W3447" s="933">
        <v>238</v>
      </c>
      <c r="X3447" s="926" t="s">
        <v>42</v>
      </c>
      <c r="Y3447" s="926" t="s">
        <v>43</v>
      </c>
      <c r="Z3447" s="926" t="s">
        <v>40</v>
      </c>
      <c r="AA3447" s="926" t="s">
        <v>44</v>
      </c>
      <c r="AB3447" s="926" t="s">
        <v>45</v>
      </c>
      <c r="AC3447" s="926" t="s">
        <v>40</v>
      </c>
    </row>
    <row r="3448" spans="1:29" ht="20.149999999999999" customHeight="1">
      <c r="A3448" s="960" t="s">
        <v>1386</v>
      </c>
      <c r="B3448" s="923" t="s">
        <v>1387</v>
      </c>
      <c r="C3448" s="923" t="s">
        <v>1388</v>
      </c>
      <c r="D3448" s="943">
        <v>25462</v>
      </c>
      <c r="E3448" s="945" t="s">
        <v>49</v>
      </c>
      <c r="F3448" s="926" t="s">
        <v>33</v>
      </c>
      <c r="G3448" s="926" t="s">
        <v>34</v>
      </c>
      <c r="H3448" s="926" t="s">
        <v>34</v>
      </c>
      <c r="I3448" s="929"/>
      <c r="J3448" s="926" t="s">
        <v>35</v>
      </c>
      <c r="K3448" s="933"/>
      <c r="L3448" s="930">
        <v>45681</v>
      </c>
      <c r="M3448" s="930">
        <v>45681</v>
      </c>
      <c r="N3448" s="926" t="s">
        <v>36</v>
      </c>
      <c r="O3448" s="926" t="s">
        <v>37</v>
      </c>
      <c r="P3448" s="926" t="s">
        <v>38</v>
      </c>
      <c r="Q3448" s="926" t="s">
        <v>39</v>
      </c>
      <c r="R3448" s="931">
        <v>34</v>
      </c>
      <c r="S3448" s="931">
        <v>2</v>
      </c>
      <c r="T3448" s="926" t="s">
        <v>40</v>
      </c>
      <c r="U3448" s="931" t="s">
        <v>41</v>
      </c>
      <c r="V3448" s="958">
        <v>963</v>
      </c>
      <c r="W3448" s="933">
        <v>238</v>
      </c>
      <c r="X3448" s="926" t="s">
        <v>42</v>
      </c>
      <c r="Y3448" s="926" t="s">
        <v>43</v>
      </c>
      <c r="Z3448" s="926" t="s">
        <v>40</v>
      </c>
      <c r="AA3448" s="926" t="s">
        <v>44</v>
      </c>
      <c r="AB3448" s="926" t="s">
        <v>45</v>
      </c>
      <c r="AC3448" s="926" t="s">
        <v>40</v>
      </c>
    </row>
    <row r="3449" spans="1:29" ht="20.149999999999999" customHeight="1">
      <c r="A3449" s="960" t="s">
        <v>1389</v>
      </c>
      <c r="B3449" s="923" t="s">
        <v>1390</v>
      </c>
      <c r="C3449" s="923" t="s">
        <v>1391</v>
      </c>
      <c r="D3449" s="943">
        <v>18662</v>
      </c>
      <c r="E3449" s="945" t="s">
        <v>49</v>
      </c>
      <c r="F3449" s="926" t="s">
        <v>33</v>
      </c>
      <c r="G3449" s="926" t="s">
        <v>34</v>
      </c>
      <c r="H3449" s="926" t="s">
        <v>34</v>
      </c>
      <c r="I3449" s="929"/>
      <c r="J3449" s="926" t="s">
        <v>35</v>
      </c>
      <c r="K3449" s="933"/>
      <c r="L3449" s="930">
        <v>45677</v>
      </c>
      <c r="M3449" s="930">
        <v>45677</v>
      </c>
      <c r="N3449" s="926" t="s">
        <v>36</v>
      </c>
      <c r="O3449" s="926" t="s">
        <v>37</v>
      </c>
      <c r="P3449" s="926" t="s">
        <v>38</v>
      </c>
      <c r="Q3449" s="926" t="s">
        <v>39</v>
      </c>
      <c r="R3449" s="931">
        <v>34</v>
      </c>
      <c r="S3449" s="931">
        <v>2</v>
      </c>
      <c r="T3449" s="926" t="s">
        <v>40</v>
      </c>
      <c r="U3449" s="931" t="s">
        <v>41</v>
      </c>
      <c r="V3449" s="958">
        <v>964</v>
      </c>
      <c r="W3449" s="933">
        <v>119</v>
      </c>
      <c r="X3449" s="926" t="s">
        <v>42</v>
      </c>
      <c r="Y3449" s="926" t="s">
        <v>43</v>
      </c>
      <c r="Z3449" s="926" t="s">
        <v>40</v>
      </c>
      <c r="AA3449" s="926" t="s">
        <v>44</v>
      </c>
      <c r="AB3449" s="926" t="s">
        <v>45</v>
      </c>
      <c r="AC3449" s="926" t="s">
        <v>40</v>
      </c>
    </row>
    <row r="3450" spans="1:29" ht="20.149999999999999" customHeight="1">
      <c r="A3450" s="960" t="s">
        <v>1389</v>
      </c>
      <c r="B3450" s="923" t="s">
        <v>1390</v>
      </c>
      <c r="C3450" s="923" t="s">
        <v>1391</v>
      </c>
      <c r="D3450" s="943">
        <v>18662</v>
      </c>
      <c r="E3450" s="945" t="s">
        <v>49</v>
      </c>
      <c r="F3450" s="926" t="s">
        <v>33</v>
      </c>
      <c r="G3450" s="926" t="s">
        <v>34</v>
      </c>
      <c r="H3450" s="926" t="s">
        <v>34</v>
      </c>
      <c r="I3450" s="929"/>
      <c r="J3450" s="926" t="s">
        <v>35</v>
      </c>
      <c r="K3450" s="933"/>
      <c r="L3450" s="930">
        <v>45678</v>
      </c>
      <c r="M3450" s="930">
        <v>45678</v>
      </c>
      <c r="N3450" s="926" t="s">
        <v>36</v>
      </c>
      <c r="O3450" s="926" t="s">
        <v>37</v>
      </c>
      <c r="P3450" s="926" t="s">
        <v>38</v>
      </c>
      <c r="Q3450" s="926" t="s">
        <v>39</v>
      </c>
      <c r="R3450" s="931">
        <v>34</v>
      </c>
      <c r="S3450" s="931">
        <v>2</v>
      </c>
      <c r="T3450" s="926" t="s">
        <v>40</v>
      </c>
      <c r="U3450" s="931" t="s">
        <v>41</v>
      </c>
      <c r="V3450" s="958">
        <v>964</v>
      </c>
      <c r="W3450" s="933">
        <v>119</v>
      </c>
      <c r="X3450" s="926" t="s">
        <v>42</v>
      </c>
      <c r="Y3450" s="926" t="s">
        <v>43</v>
      </c>
      <c r="Z3450" s="926" t="s">
        <v>40</v>
      </c>
      <c r="AA3450" s="926" t="s">
        <v>44</v>
      </c>
      <c r="AB3450" s="926" t="s">
        <v>45</v>
      </c>
      <c r="AC3450" s="926" t="s">
        <v>40</v>
      </c>
    </row>
    <row r="3451" spans="1:29" ht="20.149999999999999" customHeight="1">
      <c r="A3451" s="960" t="s">
        <v>1389</v>
      </c>
      <c r="B3451" s="923" t="s">
        <v>1390</v>
      </c>
      <c r="C3451" s="923" t="s">
        <v>1391</v>
      </c>
      <c r="D3451" s="943">
        <v>18662</v>
      </c>
      <c r="E3451" s="945" t="s">
        <v>49</v>
      </c>
      <c r="F3451" s="926" t="s">
        <v>33</v>
      </c>
      <c r="G3451" s="926" t="s">
        <v>34</v>
      </c>
      <c r="H3451" s="926" t="s">
        <v>34</v>
      </c>
      <c r="I3451" s="929"/>
      <c r="J3451" s="926" t="s">
        <v>35</v>
      </c>
      <c r="K3451" s="933"/>
      <c r="L3451" s="930">
        <v>45679</v>
      </c>
      <c r="M3451" s="930">
        <v>45679</v>
      </c>
      <c r="N3451" s="926" t="s">
        <v>36</v>
      </c>
      <c r="O3451" s="926" t="s">
        <v>37</v>
      </c>
      <c r="P3451" s="926" t="s">
        <v>38</v>
      </c>
      <c r="Q3451" s="926" t="s">
        <v>39</v>
      </c>
      <c r="R3451" s="931">
        <v>34</v>
      </c>
      <c r="S3451" s="931">
        <v>2</v>
      </c>
      <c r="T3451" s="926" t="s">
        <v>40</v>
      </c>
      <c r="U3451" s="931" t="s">
        <v>41</v>
      </c>
      <c r="V3451" s="958">
        <v>964</v>
      </c>
      <c r="W3451" s="933">
        <v>119</v>
      </c>
      <c r="X3451" s="926" t="s">
        <v>42</v>
      </c>
      <c r="Y3451" s="926" t="s">
        <v>43</v>
      </c>
      <c r="Z3451" s="926" t="s">
        <v>40</v>
      </c>
      <c r="AA3451" s="926" t="s">
        <v>44</v>
      </c>
      <c r="AB3451" s="926" t="s">
        <v>45</v>
      </c>
      <c r="AC3451" s="926" t="s">
        <v>40</v>
      </c>
    </row>
    <row r="3452" spans="1:29" ht="20.149999999999999" customHeight="1">
      <c r="A3452" s="960" t="s">
        <v>1389</v>
      </c>
      <c r="B3452" s="923" t="s">
        <v>1390</v>
      </c>
      <c r="C3452" s="923" t="s">
        <v>1391</v>
      </c>
      <c r="D3452" s="943">
        <v>18662</v>
      </c>
      <c r="E3452" s="945" t="s">
        <v>49</v>
      </c>
      <c r="F3452" s="926" t="s">
        <v>33</v>
      </c>
      <c r="G3452" s="926" t="s">
        <v>34</v>
      </c>
      <c r="H3452" s="926" t="s">
        <v>34</v>
      </c>
      <c r="I3452" s="929"/>
      <c r="J3452" s="926" t="s">
        <v>35</v>
      </c>
      <c r="K3452" s="933"/>
      <c r="L3452" s="930">
        <v>45680</v>
      </c>
      <c r="M3452" s="930">
        <v>45680</v>
      </c>
      <c r="N3452" s="926" t="s">
        <v>36</v>
      </c>
      <c r="O3452" s="926" t="s">
        <v>37</v>
      </c>
      <c r="P3452" s="926" t="s">
        <v>38</v>
      </c>
      <c r="Q3452" s="926" t="s">
        <v>39</v>
      </c>
      <c r="R3452" s="931">
        <v>17</v>
      </c>
      <c r="S3452" s="931">
        <v>1</v>
      </c>
      <c r="T3452" s="926" t="s">
        <v>40</v>
      </c>
      <c r="U3452" s="931" t="s">
        <v>41</v>
      </c>
      <c r="V3452" s="958">
        <v>964</v>
      </c>
      <c r="W3452" s="933">
        <v>119</v>
      </c>
      <c r="X3452" s="926" t="s">
        <v>42</v>
      </c>
      <c r="Y3452" s="926" t="s">
        <v>43</v>
      </c>
      <c r="Z3452" s="926" t="s">
        <v>40</v>
      </c>
      <c r="AA3452" s="926" t="s">
        <v>44</v>
      </c>
      <c r="AB3452" s="926" t="s">
        <v>45</v>
      </c>
      <c r="AC3452" s="926" t="s">
        <v>40</v>
      </c>
    </row>
    <row r="3453" spans="1:29" ht="20.149999999999999" customHeight="1">
      <c r="A3453" s="960" t="s">
        <v>1392</v>
      </c>
      <c r="B3453" s="923" t="s">
        <v>362</v>
      </c>
      <c r="C3453" s="923" t="s">
        <v>1393</v>
      </c>
      <c r="D3453" s="943">
        <v>26824</v>
      </c>
      <c r="E3453" s="945" t="s">
        <v>32</v>
      </c>
      <c r="F3453" s="926" t="s">
        <v>33</v>
      </c>
      <c r="G3453" s="926" t="s">
        <v>34</v>
      </c>
      <c r="H3453" s="926" t="s">
        <v>34</v>
      </c>
      <c r="I3453" s="929"/>
      <c r="J3453" s="926" t="s">
        <v>35</v>
      </c>
      <c r="K3453" s="933"/>
      <c r="L3453" s="930">
        <v>45675</v>
      </c>
      <c r="M3453" s="930">
        <v>45675</v>
      </c>
      <c r="N3453" s="926" t="s">
        <v>36</v>
      </c>
      <c r="O3453" s="926" t="s">
        <v>37</v>
      </c>
      <c r="P3453" s="926" t="s">
        <v>38</v>
      </c>
      <c r="Q3453" s="926" t="s">
        <v>39</v>
      </c>
      <c r="R3453" s="931">
        <v>34</v>
      </c>
      <c r="S3453" s="931">
        <v>2</v>
      </c>
      <c r="T3453" s="926" t="s">
        <v>40</v>
      </c>
      <c r="U3453" s="931" t="s">
        <v>41</v>
      </c>
      <c r="V3453" s="958">
        <v>966</v>
      </c>
      <c r="W3453" s="933">
        <v>238</v>
      </c>
      <c r="X3453" s="926" t="s">
        <v>42</v>
      </c>
      <c r="Y3453" s="926" t="s">
        <v>43</v>
      </c>
      <c r="Z3453" s="926" t="s">
        <v>40</v>
      </c>
      <c r="AA3453" s="926" t="s">
        <v>44</v>
      </c>
      <c r="AB3453" s="926" t="s">
        <v>45</v>
      </c>
      <c r="AC3453" s="926" t="s">
        <v>40</v>
      </c>
    </row>
    <row r="3454" spans="1:29" ht="20.149999999999999" customHeight="1">
      <c r="A3454" s="960" t="s">
        <v>1392</v>
      </c>
      <c r="B3454" s="923" t="s">
        <v>362</v>
      </c>
      <c r="C3454" s="923" t="s">
        <v>1393</v>
      </c>
      <c r="D3454" s="943">
        <v>26824</v>
      </c>
      <c r="E3454" s="945" t="s">
        <v>32</v>
      </c>
      <c r="F3454" s="926" t="s">
        <v>33</v>
      </c>
      <c r="G3454" s="926" t="s">
        <v>34</v>
      </c>
      <c r="H3454" s="926" t="s">
        <v>34</v>
      </c>
      <c r="I3454" s="929"/>
      <c r="J3454" s="926" t="s">
        <v>35</v>
      </c>
      <c r="K3454" s="933"/>
      <c r="L3454" s="930">
        <v>45676</v>
      </c>
      <c r="M3454" s="930">
        <v>45676</v>
      </c>
      <c r="N3454" s="926" t="s">
        <v>36</v>
      </c>
      <c r="O3454" s="926" t="s">
        <v>37</v>
      </c>
      <c r="P3454" s="926" t="s">
        <v>38</v>
      </c>
      <c r="Q3454" s="926" t="s">
        <v>39</v>
      </c>
      <c r="R3454" s="931">
        <v>34</v>
      </c>
      <c r="S3454" s="931">
        <v>2</v>
      </c>
      <c r="T3454" s="926" t="s">
        <v>40</v>
      </c>
      <c r="U3454" s="931" t="s">
        <v>41</v>
      </c>
      <c r="V3454" s="958">
        <v>966</v>
      </c>
      <c r="W3454" s="933">
        <v>238</v>
      </c>
      <c r="X3454" s="926" t="s">
        <v>42</v>
      </c>
      <c r="Y3454" s="926" t="s">
        <v>43</v>
      </c>
      <c r="Z3454" s="926" t="s">
        <v>40</v>
      </c>
      <c r="AA3454" s="926" t="s">
        <v>44</v>
      </c>
      <c r="AB3454" s="926" t="s">
        <v>45</v>
      </c>
      <c r="AC3454" s="926" t="s">
        <v>40</v>
      </c>
    </row>
    <row r="3455" spans="1:29" ht="20.149999999999999" customHeight="1">
      <c r="A3455" s="960" t="s">
        <v>1392</v>
      </c>
      <c r="B3455" s="923" t="s">
        <v>362</v>
      </c>
      <c r="C3455" s="923" t="s">
        <v>1393</v>
      </c>
      <c r="D3455" s="943">
        <v>26824</v>
      </c>
      <c r="E3455" s="945" t="s">
        <v>32</v>
      </c>
      <c r="F3455" s="926" t="s">
        <v>33</v>
      </c>
      <c r="G3455" s="926" t="s">
        <v>34</v>
      </c>
      <c r="H3455" s="926" t="s">
        <v>34</v>
      </c>
      <c r="I3455" s="929"/>
      <c r="J3455" s="926" t="s">
        <v>35</v>
      </c>
      <c r="K3455" s="933"/>
      <c r="L3455" s="930">
        <v>45677</v>
      </c>
      <c r="M3455" s="930">
        <v>45677</v>
      </c>
      <c r="N3455" s="926" t="s">
        <v>36</v>
      </c>
      <c r="O3455" s="926" t="s">
        <v>37</v>
      </c>
      <c r="P3455" s="926" t="s">
        <v>38</v>
      </c>
      <c r="Q3455" s="926" t="s">
        <v>39</v>
      </c>
      <c r="R3455" s="931">
        <v>34</v>
      </c>
      <c r="S3455" s="931">
        <v>2</v>
      </c>
      <c r="T3455" s="926" t="s">
        <v>40</v>
      </c>
      <c r="U3455" s="931" t="s">
        <v>41</v>
      </c>
      <c r="V3455" s="958">
        <v>966</v>
      </c>
      <c r="W3455" s="933">
        <v>238</v>
      </c>
      <c r="X3455" s="926" t="s">
        <v>42</v>
      </c>
      <c r="Y3455" s="926" t="s">
        <v>43</v>
      </c>
      <c r="Z3455" s="926" t="s">
        <v>40</v>
      </c>
      <c r="AA3455" s="926" t="s">
        <v>44</v>
      </c>
      <c r="AB3455" s="926" t="s">
        <v>45</v>
      </c>
      <c r="AC3455" s="926" t="s">
        <v>40</v>
      </c>
    </row>
    <row r="3456" spans="1:29" ht="20.149999999999999" customHeight="1">
      <c r="A3456" s="960" t="s">
        <v>1392</v>
      </c>
      <c r="B3456" s="923" t="s">
        <v>362</v>
      </c>
      <c r="C3456" s="923" t="s">
        <v>1393</v>
      </c>
      <c r="D3456" s="943">
        <v>26824</v>
      </c>
      <c r="E3456" s="945" t="s">
        <v>32</v>
      </c>
      <c r="F3456" s="926" t="s">
        <v>33</v>
      </c>
      <c r="G3456" s="926" t="s">
        <v>34</v>
      </c>
      <c r="H3456" s="926" t="s">
        <v>34</v>
      </c>
      <c r="I3456" s="929"/>
      <c r="J3456" s="926" t="s">
        <v>35</v>
      </c>
      <c r="K3456" s="933"/>
      <c r="L3456" s="930">
        <v>45678</v>
      </c>
      <c r="M3456" s="930">
        <v>45678</v>
      </c>
      <c r="N3456" s="926" t="s">
        <v>36</v>
      </c>
      <c r="O3456" s="926" t="s">
        <v>37</v>
      </c>
      <c r="P3456" s="926" t="s">
        <v>38</v>
      </c>
      <c r="Q3456" s="926" t="s">
        <v>39</v>
      </c>
      <c r="R3456" s="931">
        <v>34</v>
      </c>
      <c r="S3456" s="931">
        <v>2</v>
      </c>
      <c r="T3456" s="926" t="s">
        <v>40</v>
      </c>
      <c r="U3456" s="931" t="s">
        <v>41</v>
      </c>
      <c r="V3456" s="958">
        <v>966</v>
      </c>
      <c r="W3456" s="933">
        <v>238</v>
      </c>
      <c r="X3456" s="926" t="s">
        <v>42</v>
      </c>
      <c r="Y3456" s="926" t="s">
        <v>43</v>
      </c>
      <c r="Z3456" s="926" t="s">
        <v>40</v>
      </c>
      <c r="AA3456" s="926" t="s">
        <v>44</v>
      </c>
      <c r="AB3456" s="926" t="s">
        <v>45</v>
      </c>
      <c r="AC3456" s="926" t="s">
        <v>40</v>
      </c>
    </row>
    <row r="3457" spans="1:29" ht="20.149999999999999" customHeight="1">
      <c r="A3457" s="960" t="s">
        <v>1392</v>
      </c>
      <c r="B3457" s="923" t="s">
        <v>362</v>
      </c>
      <c r="C3457" s="923" t="s">
        <v>1393</v>
      </c>
      <c r="D3457" s="943">
        <v>26824</v>
      </c>
      <c r="E3457" s="945" t="s">
        <v>32</v>
      </c>
      <c r="F3457" s="926" t="s">
        <v>33</v>
      </c>
      <c r="G3457" s="926" t="s">
        <v>34</v>
      </c>
      <c r="H3457" s="926" t="s">
        <v>34</v>
      </c>
      <c r="I3457" s="929"/>
      <c r="J3457" s="926" t="s">
        <v>35</v>
      </c>
      <c r="K3457" s="933"/>
      <c r="L3457" s="930">
        <v>45679</v>
      </c>
      <c r="M3457" s="930">
        <v>45679</v>
      </c>
      <c r="N3457" s="926" t="s">
        <v>36</v>
      </c>
      <c r="O3457" s="926" t="s">
        <v>37</v>
      </c>
      <c r="P3457" s="926" t="s">
        <v>38</v>
      </c>
      <c r="Q3457" s="926" t="s">
        <v>39</v>
      </c>
      <c r="R3457" s="931">
        <v>34</v>
      </c>
      <c r="S3457" s="931">
        <v>2</v>
      </c>
      <c r="T3457" s="926" t="s">
        <v>40</v>
      </c>
      <c r="U3457" s="931" t="s">
        <v>41</v>
      </c>
      <c r="V3457" s="958">
        <v>966</v>
      </c>
      <c r="W3457" s="933">
        <v>238</v>
      </c>
      <c r="X3457" s="926" t="s">
        <v>42</v>
      </c>
      <c r="Y3457" s="926" t="s">
        <v>43</v>
      </c>
      <c r="Z3457" s="926" t="s">
        <v>40</v>
      </c>
      <c r="AA3457" s="926" t="s">
        <v>44</v>
      </c>
      <c r="AB3457" s="926" t="s">
        <v>45</v>
      </c>
      <c r="AC3457" s="926" t="s">
        <v>40</v>
      </c>
    </row>
    <row r="3458" spans="1:29" ht="20.149999999999999" customHeight="1">
      <c r="A3458" s="960" t="s">
        <v>1392</v>
      </c>
      <c r="B3458" s="923" t="s">
        <v>362</v>
      </c>
      <c r="C3458" s="923" t="s">
        <v>1393</v>
      </c>
      <c r="D3458" s="943">
        <v>26824</v>
      </c>
      <c r="E3458" s="945" t="s">
        <v>32</v>
      </c>
      <c r="F3458" s="926" t="s">
        <v>33</v>
      </c>
      <c r="G3458" s="926" t="s">
        <v>34</v>
      </c>
      <c r="H3458" s="926" t="s">
        <v>34</v>
      </c>
      <c r="I3458" s="929"/>
      <c r="J3458" s="926" t="s">
        <v>35</v>
      </c>
      <c r="K3458" s="933"/>
      <c r="L3458" s="930">
        <v>45680</v>
      </c>
      <c r="M3458" s="930">
        <v>45680</v>
      </c>
      <c r="N3458" s="926" t="s">
        <v>36</v>
      </c>
      <c r="O3458" s="926" t="s">
        <v>37</v>
      </c>
      <c r="P3458" s="926" t="s">
        <v>38</v>
      </c>
      <c r="Q3458" s="926" t="s">
        <v>39</v>
      </c>
      <c r="R3458" s="931">
        <v>34</v>
      </c>
      <c r="S3458" s="931">
        <v>2</v>
      </c>
      <c r="T3458" s="926" t="s">
        <v>40</v>
      </c>
      <c r="U3458" s="931" t="s">
        <v>41</v>
      </c>
      <c r="V3458" s="958">
        <v>966</v>
      </c>
      <c r="W3458" s="933">
        <v>238</v>
      </c>
      <c r="X3458" s="926" t="s">
        <v>42</v>
      </c>
      <c r="Y3458" s="926" t="s">
        <v>43</v>
      </c>
      <c r="Z3458" s="926" t="s">
        <v>40</v>
      </c>
      <c r="AA3458" s="926" t="s">
        <v>44</v>
      </c>
      <c r="AB3458" s="926" t="s">
        <v>45</v>
      </c>
      <c r="AC3458" s="926" t="s">
        <v>40</v>
      </c>
    </row>
    <row r="3459" spans="1:29" ht="20.149999999999999" customHeight="1">
      <c r="A3459" s="960" t="s">
        <v>1392</v>
      </c>
      <c r="B3459" s="923" t="s">
        <v>362</v>
      </c>
      <c r="C3459" s="923" t="s">
        <v>1393</v>
      </c>
      <c r="D3459" s="943">
        <v>26824</v>
      </c>
      <c r="E3459" s="945" t="s">
        <v>32</v>
      </c>
      <c r="F3459" s="926" t="s">
        <v>33</v>
      </c>
      <c r="G3459" s="926" t="s">
        <v>34</v>
      </c>
      <c r="H3459" s="926" t="s">
        <v>34</v>
      </c>
      <c r="I3459" s="929"/>
      <c r="J3459" s="926" t="s">
        <v>35</v>
      </c>
      <c r="K3459" s="933"/>
      <c r="L3459" s="930">
        <v>45681</v>
      </c>
      <c r="M3459" s="930">
        <v>45681</v>
      </c>
      <c r="N3459" s="926" t="s">
        <v>36</v>
      </c>
      <c r="O3459" s="926" t="s">
        <v>37</v>
      </c>
      <c r="P3459" s="926" t="s">
        <v>38</v>
      </c>
      <c r="Q3459" s="926" t="s">
        <v>39</v>
      </c>
      <c r="R3459" s="931">
        <v>34</v>
      </c>
      <c r="S3459" s="931">
        <v>2</v>
      </c>
      <c r="T3459" s="926" t="s">
        <v>40</v>
      </c>
      <c r="U3459" s="931" t="s">
        <v>41</v>
      </c>
      <c r="V3459" s="958">
        <v>966</v>
      </c>
      <c r="W3459" s="933">
        <v>238</v>
      </c>
      <c r="X3459" s="926" t="s">
        <v>42</v>
      </c>
      <c r="Y3459" s="926" t="s">
        <v>43</v>
      </c>
      <c r="Z3459" s="926" t="s">
        <v>40</v>
      </c>
      <c r="AA3459" s="926" t="s">
        <v>44</v>
      </c>
      <c r="AB3459" s="926" t="s">
        <v>45</v>
      </c>
      <c r="AC3459" s="926" t="s">
        <v>40</v>
      </c>
    </row>
    <row r="3460" spans="1:29" ht="20.149999999999999" customHeight="1">
      <c r="A3460" s="960" t="s">
        <v>1394</v>
      </c>
      <c r="B3460" s="923" t="s">
        <v>57</v>
      </c>
      <c r="C3460" s="923" t="s">
        <v>1395</v>
      </c>
      <c r="D3460" s="943">
        <v>30493</v>
      </c>
      <c r="E3460" s="945" t="s">
        <v>32</v>
      </c>
      <c r="F3460" s="926" t="s">
        <v>33</v>
      </c>
      <c r="G3460" s="926" t="s">
        <v>34</v>
      </c>
      <c r="H3460" s="926" t="s">
        <v>34</v>
      </c>
      <c r="I3460" s="929"/>
      <c r="J3460" s="926" t="s">
        <v>35</v>
      </c>
      <c r="K3460" s="933"/>
      <c r="L3460" s="930">
        <v>45675</v>
      </c>
      <c r="M3460" s="930">
        <v>45675</v>
      </c>
      <c r="N3460" s="926" t="s">
        <v>36</v>
      </c>
      <c r="O3460" s="926" t="s">
        <v>37</v>
      </c>
      <c r="P3460" s="926" t="s">
        <v>38</v>
      </c>
      <c r="Q3460" s="926" t="s">
        <v>39</v>
      </c>
      <c r="R3460" s="931">
        <v>34</v>
      </c>
      <c r="S3460" s="931">
        <v>2</v>
      </c>
      <c r="T3460" s="926" t="s">
        <v>40</v>
      </c>
      <c r="U3460" s="931" t="s">
        <v>41</v>
      </c>
      <c r="V3460" s="958">
        <v>968</v>
      </c>
      <c r="W3460" s="933">
        <v>238</v>
      </c>
      <c r="X3460" s="926" t="s">
        <v>42</v>
      </c>
      <c r="Y3460" s="926" t="s">
        <v>43</v>
      </c>
      <c r="Z3460" s="926" t="s">
        <v>40</v>
      </c>
      <c r="AA3460" s="926" t="s">
        <v>44</v>
      </c>
      <c r="AB3460" s="926" t="s">
        <v>45</v>
      </c>
      <c r="AC3460" s="926" t="s">
        <v>40</v>
      </c>
    </row>
    <row r="3461" spans="1:29" ht="20.149999999999999" customHeight="1">
      <c r="A3461" s="960" t="s">
        <v>1394</v>
      </c>
      <c r="B3461" s="923" t="s">
        <v>57</v>
      </c>
      <c r="C3461" s="923" t="s">
        <v>1395</v>
      </c>
      <c r="D3461" s="943">
        <v>30493</v>
      </c>
      <c r="E3461" s="945" t="s">
        <v>32</v>
      </c>
      <c r="F3461" s="926" t="s">
        <v>33</v>
      </c>
      <c r="G3461" s="926" t="s">
        <v>34</v>
      </c>
      <c r="H3461" s="926" t="s">
        <v>34</v>
      </c>
      <c r="I3461" s="929"/>
      <c r="J3461" s="926" t="s">
        <v>35</v>
      </c>
      <c r="K3461" s="933"/>
      <c r="L3461" s="930">
        <v>45676</v>
      </c>
      <c r="M3461" s="930">
        <v>45676</v>
      </c>
      <c r="N3461" s="926" t="s">
        <v>36</v>
      </c>
      <c r="O3461" s="926" t="s">
        <v>37</v>
      </c>
      <c r="P3461" s="926" t="s">
        <v>38</v>
      </c>
      <c r="Q3461" s="926" t="s">
        <v>39</v>
      </c>
      <c r="R3461" s="931">
        <v>34</v>
      </c>
      <c r="S3461" s="931">
        <v>2</v>
      </c>
      <c r="T3461" s="926" t="s">
        <v>40</v>
      </c>
      <c r="U3461" s="931" t="s">
        <v>41</v>
      </c>
      <c r="V3461" s="958">
        <v>968</v>
      </c>
      <c r="W3461" s="933">
        <v>238</v>
      </c>
      <c r="X3461" s="926" t="s">
        <v>42</v>
      </c>
      <c r="Y3461" s="926" t="s">
        <v>43</v>
      </c>
      <c r="Z3461" s="926" t="s">
        <v>40</v>
      </c>
      <c r="AA3461" s="926" t="s">
        <v>44</v>
      </c>
      <c r="AB3461" s="926" t="s">
        <v>45</v>
      </c>
      <c r="AC3461" s="926" t="s">
        <v>40</v>
      </c>
    </row>
    <row r="3462" spans="1:29" ht="20.149999999999999" customHeight="1">
      <c r="A3462" s="960" t="s">
        <v>1394</v>
      </c>
      <c r="B3462" s="923" t="s">
        <v>57</v>
      </c>
      <c r="C3462" s="923" t="s">
        <v>1395</v>
      </c>
      <c r="D3462" s="943">
        <v>30493</v>
      </c>
      <c r="E3462" s="945" t="s">
        <v>32</v>
      </c>
      <c r="F3462" s="926" t="s">
        <v>33</v>
      </c>
      <c r="G3462" s="926" t="s">
        <v>34</v>
      </c>
      <c r="H3462" s="926" t="s">
        <v>34</v>
      </c>
      <c r="I3462" s="929"/>
      <c r="J3462" s="926" t="s">
        <v>35</v>
      </c>
      <c r="K3462" s="933"/>
      <c r="L3462" s="930">
        <v>45677</v>
      </c>
      <c r="M3462" s="930">
        <v>45677</v>
      </c>
      <c r="N3462" s="926" t="s">
        <v>36</v>
      </c>
      <c r="O3462" s="926" t="s">
        <v>37</v>
      </c>
      <c r="P3462" s="926" t="s">
        <v>38</v>
      </c>
      <c r="Q3462" s="926" t="s">
        <v>39</v>
      </c>
      <c r="R3462" s="931">
        <v>34</v>
      </c>
      <c r="S3462" s="931">
        <v>2</v>
      </c>
      <c r="T3462" s="926" t="s">
        <v>40</v>
      </c>
      <c r="U3462" s="931" t="s">
        <v>41</v>
      </c>
      <c r="V3462" s="958">
        <v>968</v>
      </c>
      <c r="W3462" s="933">
        <v>238</v>
      </c>
      <c r="X3462" s="926" t="s">
        <v>42</v>
      </c>
      <c r="Y3462" s="926" t="s">
        <v>43</v>
      </c>
      <c r="Z3462" s="926" t="s">
        <v>40</v>
      </c>
      <c r="AA3462" s="926" t="s">
        <v>44</v>
      </c>
      <c r="AB3462" s="926" t="s">
        <v>45</v>
      </c>
      <c r="AC3462" s="926" t="s">
        <v>40</v>
      </c>
    </row>
    <row r="3463" spans="1:29" ht="20.149999999999999" customHeight="1">
      <c r="A3463" s="960" t="s">
        <v>1394</v>
      </c>
      <c r="B3463" s="923" t="s">
        <v>57</v>
      </c>
      <c r="C3463" s="923" t="s">
        <v>1395</v>
      </c>
      <c r="D3463" s="943">
        <v>30493</v>
      </c>
      <c r="E3463" s="945" t="s">
        <v>32</v>
      </c>
      <c r="F3463" s="926" t="s">
        <v>33</v>
      </c>
      <c r="G3463" s="926" t="s">
        <v>34</v>
      </c>
      <c r="H3463" s="926" t="s">
        <v>34</v>
      </c>
      <c r="I3463" s="929"/>
      <c r="J3463" s="926" t="s">
        <v>35</v>
      </c>
      <c r="K3463" s="933"/>
      <c r="L3463" s="930">
        <v>45678</v>
      </c>
      <c r="M3463" s="930">
        <v>45678</v>
      </c>
      <c r="N3463" s="926" t="s">
        <v>36</v>
      </c>
      <c r="O3463" s="926" t="s">
        <v>37</v>
      </c>
      <c r="P3463" s="926" t="s">
        <v>38</v>
      </c>
      <c r="Q3463" s="926" t="s">
        <v>39</v>
      </c>
      <c r="R3463" s="931">
        <v>34</v>
      </c>
      <c r="S3463" s="931">
        <v>2</v>
      </c>
      <c r="T3463" s="926" t="s">
        <v>40</v>
      </c>
      <c r="U3463" s="931" t="s">
        <v>41</v>
      </c>
      <c r="V3463" s="958">
        <v>968</v>
      </c>
      <c r="W3463" s="933">
        <v>238</v>
      </c>
      <c r="X3463" s="926" t="s">
        <v>42</v>
      </c>
      <c r="Y3463" s="926" t="s">
        <v>43</v>
      </c>
      <c r="Z3463" s="926" t="s">
        <v>40</v>
      </c>
      <c r="AA3463" s="926" t="s">
        <v>44</v>
      </c>
      <c r="AB3463" s="926" t="s">
        <v>45</v>
      </c>
      <c r="AC3463" s="926" t="s">
        <v>40</v>
      </c>
    </row>
    <row r="3464" spans="1:29" ht="20.149999999999999" customHeight="1">
      <c r="A3464" s="960" t="s">
        <v>1394</v>
      </c>
      <c r="B3464" s="923" t="s">
        <v>57</v>
      </c>
      <c r="C3464" s="923" t="s">
        <v>1395</v>
      </c>
      <c r="D3464" s="943">
        <v>30493</v>
      </c>
      <c r="E3464" s="945" t="s">
        <v>32</v>
      </c>
      <c r="F3464" s="926" t="s">
        <v>33</v>
      </c>
      <c r="G3464" s="926" t="s">
        <v>34</v>
      </c>
      <c r="H3464" s="926" t="s">
        <v>34</v>
      </c>
      <c r="I3464" s="929"/>
      <c r="J3464" s="926" t="s">
        <v>35</v>
      </c>
      <c r="K3464" s="933"/>
      <c r="L3464" s="930">
        <v>45679</v>
      </c>
      <c r="M3464" s="930">
        <v>45679</v>
      </c>
      <c r="N3464" s="926" t="s">
        <v>36</v>
      </c>
      <c r="O3464" s="926" t="s">
        <v>37</v>
      </c>
      <c r="P3464" s="926" t="s">
        <v>38</v>
      </c>
      <c r="Q3464" s="926" t="s">
        <v>39</v>
      </c>
      <c r="R3464" s="931">
        <v>34</v>
      </c>
      <c r="S3464" s="931">
        <v>2</v>
      </c>
      <c r="T3464" s="926" t="s">
        <v>40</v>
      </c>
      <c r="U3464" s="931" t="s">
        <v>41</v>
      </c>
      <c r="V3464" s="958">
        <v>968</v>
      </c>
      <c r="W3464" s="933">
        <v>238</v>
      </c>
      <c r="X3464" s="926" t="s">
        <v>42</v>
      </c>
      <c r="Y3464" s="926" t="s">
        <v>43</v>
      </c>
      <c r="Z3464" s="926" t="s">
        <v>40</v>
      </c>
      <c r="AA3464" s="926" t="s">
        <v>44</v>
      </c>
      <c r="AB3464" s="926" t="s">
        <v>45</v>
      </c>
      <c r="AC3464" s="926" t="s">
        <v>40</v>
      </c>
    </row>
    <row r="3465" spans="1:29" ht="20.149999999999999" customHeight="1">
      <c r="A3465" s="960" t="s">
        <v>1394</v>
      </c>
      <c r="B3465" s="923" t="s">
        <v>57</v>
      </c>
      <c r="C3465" s="923" t="s">
        <v>1395</v>
      </c>
      <c r="D3465" s="943">
        <v>30493</v>
      </c>
      <c r="E3465" s="945" t="s">
        <v>32</v>
      </c>
      <c r="F3465" s="926" t="s">
        <v>33</v>
      </c>
      <c r="G3465" s="926" t="s">
        <v>34</v>
      </c>
      <c r="H3465" s="926" t="s">
        <v>34</v>
      </c>
      <c r="I3465" s="929"/>
      <c r="J3465" s="926" t="s">
        <v>35</v>
      </c>
      <c r="K3465" s="933"/>
      <c r="L3465" s="930">
        <v>45680</v>
      </c>
      <c r="M3465" s="930">
        <v>45680</v>
      </c>
      <c r="N3465" s="926" t="s">
        <v>36</v>
      </c>
      <c r="O3465" s="926" t="s">
        <v>37</v>
      </c>
      <c r="P3465" s="926" t="s">
        <v>38</v>
      </c>
      <c r="Q3465" s="926" t="s">
        <v>39</v>
      </c>
      <c r="R3465" s="931">
        <v>34</v>
      </c>
      <c r="S3465" s="931">
        <v>2</v>
      </c>
      <c r="T3465" s="926" t="s">
        <v>40</v>
      </c>
      <c r="U3465" s="931" t="s">
        <v>41</v>
      </c>
      <c r="V3465" s="958">
        <v>968</v>
      </c>
      <c r="W3465" s="933">
        <v>238</v>
      </c>
      <c r="X3465" s="926" t="s">
        <v>42</v>
      </c>
      <c r="Y3465" s="926" t="s">
        <v>43</v>
      </c>
      <c r="Z3465" s="926" t="s">
        <v>40</v>
      </c>
      <c r="AA3465" s="926" t="s">
        <v>44</v>
      </c>
      <c r="AB3465" s="926" t="s">
        <v>45</v>
      </c>
      <c r="AC3465" s="926" t="s">
        <v>40</v>
      </c>
    </row>
    <row r="3466" spans="1:29" ht="20.149999999999999" customHeight="1">
      <c r="A3466" s="960" t="s">
        <v>1394</v>
      </c>
      <c r="B3466" s="923" t="s">
        <v>57</v>
      </c>
      <c r="C3466" s="923" t="s">
        <v>1395</v>
      </c>
      <c r="D3466" s="943">
        <v>30493</v>
      </c>
      <c r="E3466" s="945" t="s">
        <v>32</v>
      </c>
      <c r="F3466" s="926" t="s">
        <v>33</v>
      </c>
      <c r="G3466" s="926" t="s">
        <v>34</v>
      </c>
      <c r="H3466" s="926" t="s">
        <v>34</v>
      </c>
      <c r="I3466" s="929"/>
      <c r="J3466" s="926" t="s">
        <v>35</v>
      </c>
      <c r="K3466" s="933"/>
      <c r="L3466" s="930">
        <v>45681</v>
      </c>
      <c r="M3466" s="930">
        <v>45681</v>
      </c>
      <c r="N3466" s="926" t="s">
        <v>36</v>
      </c>
      <c r="O3466" s="926" t="s">
        <v>37</v>
      </c>
      <c r="P3466" s="926" t="s">
        <v>38</v>
      </c>
      <c r="Q3466" s="926" t="s">
        <v>39</v>
      </c>
      <c r="R3466" s="931">
        <v>34</v>
      </c>
      <c r="S3466" s="931">
        <v>2</v>
      </c>
      <c r="T3466" s="926" t="s">
        <v>40</v>
      </c>
      <c r="U3466" s="931" t="s">
        <v>41</v>
      </c>
      <c r="V3466" s="958">
        <v>968</v>
      </c>
      <c r="W3466" s="933">
        <v>238</v>
      </c>
      <c r="X3466" s="926" t="s">
        <v>42</v>
      </c>
      <c r="Y3466" s="926" t="s">
        <v>43</v>
      </c>
      <c r="Z3466" s="926" t="s">
        <v>40</v>
      </c>
      <c r="AA3466" s="926" t="s">
        <v>44</v>
      </c>
      <c r="AB3466" s="926" t="s">
        <v>45</v>
      </c>
      <c r="AC3466" s="926" t="s">
        <v>40</v>
      </c>
    </row>
    <row r="3467" spans="1:29" ht="20.149999999999999" customHeight="1">
      <c r="A3467" s="957" t="s">
        <v>1396</v>
      </c>
      <c r="B3467" s="923" t="s">
        <v>108</v>
      </c>
      <c r="C3467" s="923" t="s">
        <v>1397</v>
      </c>
      <c r="D3467" s="952">
        <v>17937</v>
      </c>
      <c r="E3467" s="953" t="s">
        <v>32</v>
      </c>
      <c r="F3467" s="926" t="s">
        <v>33</v>
      </c>
      <c r="G3467" s="926" t="s">
        <v>34</v>
      </c>
      <c r="H3467" s="926" t="s">
        <v>34</v>
      </c>
      <c r="I3467" s="929"/>
      <c r="J3467" s="926" t="s">
        <v>35</v>
      </c>
      <c r="K3467" s="933"/>
      <c r="L3467" s="930">
        <v>45675</v>
      </c>
      <c r="M3467" s="930">
        <v>45675</v>
      </c>
      <c r="N3467" s="926" t="s">
        <v>36</v>
      </c>
      <c r="O3467" s="926" t="s">
        <v>37</v>
      </c>
      <c r="P3467" s="926" t="s">
        <v>38</v>
      </c>
      <c r="Q3467" s="926" t="s">
        <v>39</v>
      </c>
      <c r="R3467" s="931">
        <v>34</v>
      </c>
      <c r="S3467" s="931">
        <v>2</v>
      </c>
      <c r="T3467" s="926" t="s">
        <v>40</v>
      </c>
      <c r="U3467" s="931" t="s">
        <v>41</v>
      </c>
      <c r="V3467" s="932">
        <v>969</v>
      </c>
      <c r="W3467" s="933">
        <v>238</v>
      </c>
      <c r="X3467" s="926" t="s">
        <v>42</v>
      </c>
      <c r="Y3467" s="926" t="s">
        <v>43</v>
      </c>
      <c r="Z3467" s="926" t="s">
        <v>40</v>
      </c>
      <c r="AA3467" s="926" t="s">
        <v>44</v>
      </c>
      <c r="AB3467" s="926" t="s">
        <v>45</v>
      </c>
      <c r="AC3467" s="926" t="s">
        <v>40</v>
      </c>
    </row>
    <row r="3468" spans="1:29" ht="20.149999999999999" customHeight="1">
      <c r="A3468" s="957" t="s">
        <v>1396</v>
      </c>
      <c r="B3468" s="923" t="s">
        <v>108</v>
      </c>
      <c r="C3468" s="923" t="s">
        <v>1397</v>
      </c>
      <c r="D3468" s="952">
        <v>17937</v>
      </c>
      <c r="E3468" s="953" t="s">
        <v>32</v>
      </c>
      <c r="F3468" s="926" t="s">
        <v>33</v>
      </c>
      <c r="G3468" s="926" t="s">
        <v>34</v>
      </c>
      <c r="H3468" s="926" t="s">
        <v>34</v>
      </c>
      <c r="I3468" s="929"/>
      <c r="J3468" s="926" t="s">
        <v>35</v>
      </c>
      <c r="K3468" s="933"/>
      <c r="L3468" s="930">
        <v>45676</v>
      </c>
      <c r="M3468" s="930">
        <v>45676</v>
      </c>
      <c r="N3468" s="926" t="s">
        <v>36</v>
      </c>
      <c r="O3468" s="926" t="s">
        <v>37</v>
      </c>
      <c r="P3468" s="926" t="s">
        <v>38</v>
      </c>
      <c r="Q3468" s="926" t="s">
        <v>39</v>
      </c>
      <c r="R3468" s="931">
        <v>34</v>
      </c>
      <c r="S3468" s="931">
        <v>2</v>
      </c>
      <c r="T3468" s="926" t="s">
        <v>40</v>
      </c>
      <c r="U3468" s="931" t="s">
        <v>41</v>
      </c>
      <c r="V3468" s="932">
        <v>969</v>
      </c>
      <c r="W3468" s="933">
        <v>238</v>
      </c>
      <c r="X3468" s="926" t="s">
        <v>42</v>
      </c>
      <c r="Y3468" s="926" t="s">
        <v>43</v>
      </c>
      <c r="Z3468" s="926" t="s">
        <v>40</v>
      </c>
      <c r="AA3468" s="926" t="s">
        <v>44</v>
      </c>
      <c r="AB3468" s="926" t="s">
        <v>45</v>
      </c>
      <c r="AC3468" s="926" t="s">
        <v>40</v>
      </c>
    </row>
    <row r="3469" spans="1:29" ht="20.149999999999999" customHeight="1">
      <c r="A3469" s="957" t="s">
        <v>1396</v>
      </c>
      <c r="B3469" s="923" t="s">
        <v>108</v>
      </c>
      <c r="C3469" s="923" t="s">
        <v>1397</v>
      </c>
      <c r="D3469" s="952">
        <v>17937</v>
      </c>
      <c r="E3469" s="953" t="s">
        <v>32</v>
      </c>
      <c r="F3469" s="926" t="s">
        <v>33</v>
      </c>
      <c r="G3469" s="926" t="s">
        <v>34</v>
      </c>
      <c r="H3469" s="926" t="s">
        <v>34</v>
      </c>
      <c r="I3469" s="929"/>
      <c r="J3469" s="926" t="s">
        <v>35</v>
      </c>
      <c r="K3469" s="933"/>
      <c r="L3469" s="930">
        <v>45677</v>
      </c>
      <c r="M3469" s="930">
        <v>45677</v>
      </c>
      <c r="N3469" s="926" t="s">
        <v>36</v>
      </c>
      <c r="O3469" s="926" t="s">
        <v>37</v>
      </c>
      <c r="P3469" s="926" t="s">
        <v>38</v>
      </c>
      <c r="Q3469" s="926" t="s">
        <v>39</v>
      </c>
      <c r="R3469" s="931">
        <v>34</v>
      </c>
      <c r="S3469" s="931">
        <v>2</v>
      </c>
      <c r="T3469" s="926" t="s">
        <v>40</v>
      </c>
      <c r="U3469" s="931" t="s">
        <v>41</v>
      </c>
      <c r="V3469" s="932">
        <v>969</v>
      </c>
      <c r="W3469" s="933">
        <v>238</v>
      </c>
      <c r="X3469" s="926" t="s">
        <v>42</v>
      </c>
      <c r="Y3469" s="926" t="s">
        <v>43</v>
      </c>
      <c r="Z3469" s="926" t="s">
        <v>40</v>
      </c>
      <c r="AA3469" s="926" t="s">
        <v>44</v>
      </c>
      <c r="AB3469" s="926" t="s">
        <v>45</v>
      </c>
      <c r="AC3469" s="926" t="s">
        <v>40</v>
      </c>
    </row>
    <row r="3470" spans="1:29" ht="20.149999999999999" customHeight="1">
      <c r="A3470" s="957" t="s">
        <v>1396</v>
      </c>
      <c r="B3470" s="923" t="s">
        <v>108</v>
      </c>
      <c r="C3470" s="923" t="s">
        <v>1397</v>
      </c>
      <c r="D3470" s="952">
        <v>17937</v>
      </c>
      <c r="E3470" s="953" t="s">
        <v>32</v>
      </c>
      <c r="F3470" s="926" t="s">
        <v>33</v>
      </c>
      <c r="G3470" s="926" t="s">
        <v>34</v>
      </c>
      <c r="H3470" s="926" t="s">
        <v>34</v>
      </c>
      <c r="I3470" s="929"/>
      <c r="J3470" s="926" t="s">
        <v>35</v>
      </c>
      <c r="K3470" s="933"/>
      <c r="L3470" s="930">
        <v>45678</v>
      </c>
      <c r="M3470" s="930">
        <v>45678</v>
      </c>
      <c r="N3470" s="926" t="s">
        <v>36</v>
      </c>
      <c r="O3470" s="926" t="s">
        <v>37</v>
      </c>
      <c r="P3470" s="926" t="s">
        <v>38</v>
      </c>
      <c r="Q3470" s="926" t="s">
        <v>39</v>
      </c>
      <c r="R3470" s="931">
        <v>34</v>
      </c>
      <c r="S3470" s="931">
        <v>2</v>
      </c>
      <c r="T3470" s="926" t="s">
        <v>40</v>
      </c>
      <c r="U3470" s="931" t="s">
        <v>41</v>
      </c>
      <c r="V3470" s="932">
        <v>969</v>
      </c>
      <c r="W3470" s="933">
        <v>238</v>
      </c>
      <c r="X3470" s="926" t="s">
        <v>42</v>
      </c>
      <c r="Y3470" s="926" t="s">
        <v>43</v>
      </c>
      <c r="Z3470" s="926" t="s">
        <v>40</v>
      </c>
      <c r="AA3470" s="926" t="s">
        <v>44</v>
      </c>
      <c r="AB3470" s="926" t="s">
        <v>45</v>
      </c>
      <c r="AC3470" s="926" t="s">
        <v>40</v>
      </c>
    </row>
    <row r="3471" spans="1:29" ht="20.149999999999999" customHeight="1">
      <c r="A3471" s="957" t="s">
        <v>1396</v>
      </c>
      <c r="B3471" s="923" t="s">
        <v>108</v>
      </c>
      <c r="C3471" s="923" t="s">
        <v>1397</v>
      </c>
      <c r="D3471" s="952">
        <v>17937</v>
      </c>
      <c r="E3471" s="953" t="s">
        <v>32</v>
      </c>
      <c r="F3471" s="926" t="s">
        <v>33</v>
      </c>
      <c r="G3471" s="926" t="s">
        <v>34</v>
      </c>
      <c r="H3471" s="926" t="s">
        <v>34</v>
      </c>
      <c r="I3471" s="929"/>
      <c r="J3471" s="926" t="s">
        <v>35</v>
      </c>
      <c r="K3471" s="933"/>
      <c r="L3471" s="930">
        <v>45679</v>
      </c>
      <c r="M3471" s="930">
        <v>45679</v>
      </c>
      <c r="N3471" s="926" t="s">
        <v>36</v>
      </c>
      <c r="O3471" s="926" t="s">
        <v>37</v>
      </c>
      <c r="P3471" s="926" t="s">
        <v>38</v>
      </c>
      <c r="Q3471" s="926" t="s">
        <v>39</v>
      </c>
      <c r="R3471" s="931">
        <v>34</v>
      </c>
      <c r="S3471" s="931">
        <v>2</v>
      </c>
      <c r="T3471" s="926" t="s">
        <v>40</v>
      </c>
      <c r="U3471" s="931" t="s">
        <v>41</v>
      </c>
      <c r="V3471" s="932">
        <v>969</v>
      </c>
      <c r="W3471" s="933">
        <v>238</v>
      </c>
      <c r="X3471" s="926" t="s">
        <v>42</v>
      </c>
      <c r="Y3471" s="926" t="s">
        <v>43</v>
      </c>
      <c r="Z3471" s="926" t="s">
        <v>40</v>
      </c>
      <c r="AA3471" s="926" t="s">
        <v>44</v>
      </c>
      <c r="AB3471" s="926" t="s">
        <v>45</v>
      </c>
      <c r="AC3471" s="926" t="s">
        <v>40</v>
      </c>
    </row>
    <row r="3472" spans="1:29" ht="20.149999999999999" customHeight="1">
      <c r="A3472" s="957" t="s">
        <v>1396</v>
      </c>
      <c r="B3472" s="923" t="s">
        <v>108</v>
      </c>
      <c r="C3472" s="923" t="s">
        <v>1397</v>
      </c>
      <c r="D3472" s="952">
        <v>17937</v>
      </c>
      <c r="E3472" s="953" t="s">
        <v>32</v>
      </c>
      <c r="F3472" s="926" t="s">
        <v>33</v>
      </c>
      <c r="G3472" s="926" t="s">
        <v>34</v>
      </c>
      <c r="H3472" s="926" t="s">
        <v>34</v>
      </c>
      <c r="I3472" s="929"/>
      <c r="J3472" s="926" t="s">
        <v>35</v>
      </c>
      <c r="K3472" s="933"/>
      <c r="L3472" s="930">
        <v>45680</v>
      </c>
      <c r="M3472" s="930">
        <v>45680</v>
      </c>
      <c r="N3472" s="926" t="s">
        <v>36</v>
      </c>
      <c r="O3472" s="926" t="s">
        <v>37</v>
      </c>
      <c r="P3472" s="926" t="s">
        <v>38</v>
      </c>
      <c r="Q3472" s="926" t="s">
        <v>39</v>
      </c>
      <c r="R3472" s="931">
        <v>34</v>
      </c>
      <c r="S3472" s="931">
        <v>2</v>
      </c>
      <c r="T3472" s="926" t="s">
        <v>40</v>
      </c>
      <c r="U3472" s="931" t="s">
        <v>41</v>
      </c>
      <c r="V3472" s="932">
        <v>969</v>
      </c>
      <c r="W3472" s="933">
        <v>238</v>
      </c>
      <c r="X3472" s="926" t="s">
        <v>42</v>
      </c>
      <c r="Y3472" s="926" t="s">
        <v>43</v>
      </c>
      <c r="Z3472" s="926" t="s">
        <v>40</v>
      </c>
      <c r="AA3472" s="926" t="s">
        <v>44</v>
      </c>
      <c r="AB3472" s="926" t="s">
        <v>45</v>
      </c>
      <c r="AC3472" s="926" t="s">
        <v>40</v>
      </c>
    </row>
    <row r="3473" spans="1:29" ht="20.149999999999999" customHeight="1">
      <c r="A3473" s="957" t="s">
        <v>1396</v>
      </c>
      <c r="B3473" s="923" t="s">
        <v>108</v>
      </c>
      <c r="C3473" s="923" t="s">
        <v>1397</v>
      </c>
      <c r="D3473" s="952">
        <v>17937</v>
      </c>
      <c r="E3473" s="953" t="s">
        <v>32</v>
      </c>
      <c r="F3473" s="926" t="s">
        <v>33</v>
      </c>
      <c r="G3473" s="926" t="s">
        <v>34</v>
      </c>
      <c r="H3473" s="926" t="s">
        <v>34</v>
      </c>
      <c r="I3473" s="929"/>
      <c r="J3473" s="926" t="s">
        <v>35</v>
      </c>
      <c r="K3473" s="933"/>
      <c r="L3473" s="930">
        <v>45681</v>
      </c>
      <c r="M3473" s="930">
        <v>45681</v>
      </c>
      <c r="N3473" s="926" t="s">
        <v>36</v>
      </c>
      <c r="O3473" s="926" t="s">
        <v>37</v>
      </c>
      <c r="P3473" s="926" t="s">
        <v>38</v>
      </c>
      <c r="Q3473" s="926" t="s">
        <v>39</v>
      </c>
      <c r="R3473" s="931">
        <v>34</v>
      </c>
      <c r="S3473" s="931">
        <v>2</v>
      </c>
      <c r="T3473" s="926" t="s">
        <v>40</v>
      </c>
      <c r="U3473" s="931" t="s">
        <v>41</v>
      </c>
      <c r="V3473" s="932">
        <v>969</v>
      </c>
      <c r="W3473" s="933">
        <v>238</v>
      </c>
      <c r="X3473" s="926" t="s">
        <v>42</v>
      </c>
      <c r="Y3473" s="926" t="s">
        <v>43</v>
      </c>
      <c r="Z3473" s="926" t="s">
        <v>40</v>
      </c>
      <c r="AA3473" s="926" t="s">
        <v>44</v>
      </c>
      <c r="AB3473" s="926" t="s">
        <v>45</v>
      </c>
      <c r="AC3473" s="926" t="s">
        <v>40</v>
      </c>
    </row>
    <row r="3474" spans="1:29" ht="20.149999999999999" customHeight="1">
      <c r="A3474" s="960" t="s">
        <v>1398</v>
      </c>
      <c r="B3474" s="923" t="s">
        <v>478</v>
      </c>
      <c r="C3474" s="923" t="s">
        <v>708</v>
      </c>
      <c r="D3474" s="943">
        <v>22191</v>
      </c>
      <c r="E3474" s="945" t="s">
        <v>49</v>
      </c>
      <c r="F3474" s="926" t="s">
        <v>33</v>
      </c>
      <c r="G3474" s="926" t="s">
        <v>34</v>
      </c>
      <c r="H3474" s="926" t="s">
        <v>34</v>
      </c>
      <c r="I3474" s="929"/>
      <c r="J3474" s="926" t="s">
        <v>35</v>
      </c>
      <c r="K3474" s="933"/>
      <c r="L3474" s="930">
        <v>45675</v>
      </c>
      <c r="M3474" s="930">
        <v>45675</v>
      </c>
      <c r="N3474" s="926" t="s">
        <v>36</v>
      </c>
      <c r="O3474" s="926" t="s">
        <v>37</v>
      </c>
      <c r="P3474" s="926" t="s">
        <v>38</v>
      </c>
      <c r="Q3474" s="926" t="s">
        <v>39</v>
      </c>
      <c r="R3474" s="931">
        <v>34</v>
      </c>
      <c r="S3474" s="931">
        <v>2</v>
      </c>
      <c r="T3474" s="926" t="s">
        <v>40</v>
      </c>
      <c r="U3474" s="931" t="s">
        <v>41</v>
      </c>
      <c r="V3474" s="958">
        <v>971</v>
      </c>
      <c r="W3474" s="933">
        <v>238</v>
      </c>
      <c r="X3474" s="926" t="s">
        <v>42</v>
      </c>
      <c r="Y3474" s="926" t="s">
        <v>43</v>
      </c>
      <c r="Z3474" s="926" t="s">
        <v>40</v>
      </c>
      <c r="AA3474" s="926" t="s">
        <v>44</v>
      </c>
      <c r="AB3474" s="926" t="s">
        <v>45</v>
      </c>
      <c r="AC3474" s="926" t="s">
        <v>40</v>
      </c>
    </row>
    <row r="3475" spans="1:29" ht="20.149999999999999" customHeight="1">
      <c r="A3475" s="960" t="s">
        <v>1398</v>
      </c>
      <c r="B3475" s="923" t="s">
        <v>478</v>
      </c>
      <c r="C3475" s="923" t="s">
        <v>708</v>
      </c>
      <c r="D3475" s="943">
        <v>22191</v>
      </c>
      <c r="E3475" s="945" t="s">
        <v>49</v>
      </c>
      <c r="F3475" s="926" t="s">
        <v>33</v>
      </c>
      <c r="G3475" s="926" t="s">
        <v>34</v>
      </c>
      <c r="H3475" s="926" t="s">
        <v>34</v>
      </c>
      <c r="I3475" s="929"/>
      <c r="J3475" s="926" t="s">
        <v>35</v>
      </c>
      <c r="K3475" s="933"/>
      <c r="L3475" s="930">
        <v>45676</v>
      </c>
      <c r="M3475" s="930">
        <v>45676</v>
      </c>
      <c r="N3475" s="926" t="s">
        <v>36</v>
      </c>
      <c r="O3475" s="926" t="s">
        <v>37</v>
      </c>
      <c r="P3475" s="926" t="s">
        <v>38</v>
      </c>
      <c r="Q3475" s="926" t="s">
        <v>39</v>
      </c>
      <c r="R3475" s="931">
        <v>34</v>
      </c>
      <c r="S3475" s="931">
        <v>2</v>
      </c>
      <c r="T3475" s="926" t="s">
        <v>40</v>
      </c>
      <c r="U3475" s="931" t="s">
        <v>41</v>
      </c>
      <c r="V3475" s="958">
        <v>971</v>
      </c>
      <c r="W3475" s="933">
        <v>238</v>
      </c>
      <c r="X3475" s="926" t="s">
        <v>42</v>
      </c>
      <c r="Y3475" s="926" t="s">
        <v>43</v>
      </c>
      <c r="Z3475" s="926" t="s">
        <v>40</v>
      </c>
      <c r="AA3475" s="926" t="s">
        <v>44</v>
      </c>
      <c r="AB3475" s="926" t="s">
        <v>45</v>
      </c>
      <c r="AC3475" s="926" t="s">
        <v>40</v>
      </c>
    </row>
    <row r="3476" spans="1:29" ht="20.149999999999999" customHeight="1">
      <c r="A3476" s="960" t="s">
        <v>1398</v>
      </c>
      <c r="B3476" s="923" t="s">
        <v>478</v>
      </c>
      <c r="C3476" s="923" t="s">
        <v>708</v>
      </c>
      <c r="D3476" s="943">
        <v>22191</v>
      </c>
      <c r="E3476" s="945" t="s">
        <v>49</v>
      </c>
      <c r="F3476" s="926" t="s">
        <v>33</v>
      </c>
      <c r="G3476" s="926" t="s">
        <v>34</v>
      </c>
      <c r="H3476" s="926" t="s">
        <v>34</v>
      </c>
      <c r="I3476" s="929"/>
      <c r="J3476" s="926" t="s">
        <v>35</v>
      </c>
      <c r="K3476" s="933"/>
      <c r="L3476" s="930">
        <v>45677</v>
      </c>
      <c r="M3476" s="930">
        <v>45677</v>
      </c>
      <c r="N3476" s="926" t="s">
        <v>36</v>
      </c>
      <c r="O3476" s="926" t="s">
        <v>37</v>
      </c>
      <c r="P3476" s="926" t="s">
        <v>38</v>
      </c>
      <c r="Q3476" s="926" t="s">
        <v>39</v>
      </c>
      <c r="R3476" s="931">
        <v>34</v>
      </c>
      <c r="S3476" s="931">
        <v>2</v>
      </c>
      <c r="T3476" s="926" t="s">
        <v>40</v>
      </c>
      <c r="U3476" s="931" t="s">
        <v>41</v>
      </c>
      <c r="V3476" s="958">
        <v>971</v>
      </c>
      <c r="W3476" s="933">
        <v>238</v>
      </c>
      <c r="X3476" s="926" t="s">
        <v>42</v>
      </c>
      <c r="Y3476" s="926" t="s">
        <v>43</v>
      </c>
      <c r="Z3476" s="926" t="s">
        <v>40</v>
      </c>
      <c r="AA3476" s="926" t="s">
        <v>44</v>
      </c>
      <c r="AB3476" s="926" t="s">
        <v>45</v>
      </c>
      <c r="AC3476" s="926" t="s">
        <v>40</v>
      </c>
    </row>
    <row r="3477" spans="1:29" ht="20.149999999999999" customHeight="1">
      <c r="A3477" s="960" t="s">
        <v>1398</v>
      </c>
      <c r="B3477" s="923" t="s">
        <v>478</v>
      </c>
      <c r="C3477" s="923" t="s">
        <v>708</v>
      </c>
      <c r="D3477" s="943">
        <v>22191</v>
      </c>
      <c r="E3477" s="945" t="s">
        <v>49</v>
      </c>
      <c r="F3477" s="926" t="s">
        <v>33</v>
      </c>
      <c r="G3477" s="926" t="s">
        <v>34</v>
      </c>
      <c r="H3477" s="926" t="s">
        <v>34</v>
      </c>
      <c r="I3477" s="929"/>
      <c r="J3477" s="926" t="s">
        <v>35</v>
      </c>
      <c r="K3477" s="933"/>
      <c r="L3477" s="930">
        <v>45678</v>
      </c>
      <c r="M3477" s="930">
        <v>45678</v>
      </c>
      <c r="N3477" s="926" t="s">
        <v>36</v>
      </c>
      <c r="O3477" s="926" t="s">
        <v>37</v>
      </c>
      <c r="P3477" s="926" t="s">
        <v>38</v>
      </c>
      <c r="Q3477" s="926" t="s">
        <v>39</v>
      </c>
      <c r="R3477" s="931">
        <v>34</v>
      </c>
      <c r="S3477" s="931">
        <v>2</v>
      </c>
      <c r="T3477" s="926" t="s">
        <v>40</v>
      </c>
      <c r="U3477" s="931" t="s">
        <v>41</v>
      </c>
      <c r="V3477" s="958">
        <v>971</v>
      </c>
      <c r="W3477" s="933">
        <v>238</v>
      </c>
      <c r="X3477" s="926" t="s">
        <v>42</v>
      </c>
      <c r="Y3477" s="926" t="s">
        <v>43</v>
      </c>
      <c r="Z3477" s="926" t="s">
        <v>40</v>
      </c>
      <c r="AA3477" s="926" t="s">
        <v>44</v>
      </c>
      <c r="AB3477" s="926" t="s">
        <v>45</v>
      </c>
      <c r="AC3477" s="926" t="s">
        <v>40</v>
      </c>
    </row>
    <row r="3478" spans="1:29" ht="20.149999999999999" customHeight="1">
      <c r="A3478" s="960" t="s">
        <v>1398</v>
      </c>
      <c r="B3478" s="923" t="s">
        <v>478</v>
      </c>
      <c r="C3478" s="923" t="s">
        <v>708</v>
      </c>
      <c r="D3478" s="943">
        <v>22191</v>
      </c>
      <c r="E3478" s="945" t="s">
        <v>49</v>
      </c>
      <c r="F3478" s="926" t="s">
        <v>33</v>
      </c>
      <c r="G3478" s="926" t="s">
        <v>34</v>
      </c>
      <c r="H3478" s="926" t="s">
        <v>34</v>
      </c>
      <c r="I3478" s="929"/>
      <c r="J3478" s="926" t="s">
        <v>35</v>
      </c>
      <c r="K3478" s="933"/>
      <c r="L3478" s="930">
        <v>45679</v>
      </c>
      <c r="M3478" s="930">
        <v>45679</v>
      </c>
      <c r="N3478" s="926" t="s">
        <v>36</v>
      </c>
      <c r="O3478" s="926" t="s">
        <v>37</v>
      </c>
      <c r="P3478" s="926" t="s">
        <v>38</v>
      </c>
      <c r="Q3478" s="926" t="s">
        <v>39</v>
      </c>
      <c r="R3478" s="931">
        <v>34</v>
      </c>
      <c r="S3478" s="931">
        <v>2</v>
      </c>
      <c r="T3478" s="926" t="s">
        <v>40</v>
      </c>
      <c r="U3478" s="931" t="s">
        <v>41</v>
      </c>
      <c r="V3478" s="958">
        <v>971</v>
      </c>
      <c r="W3478" s="933">
        <v>238</v>
      </c>
      <c r="X3478" s="926" t="s">
        <v>42</v>
      </c>
      <c r="Y3478" s="926" t="s">
        <v>43</v>
      </c>
      <c r="Z3478" s="926" t="s">
        <v>40</v>
      </c>
      <c r="AA3478" s="926" t="s">
        <v>44</v>
      </c>
      <c r="AB3478" s="926" t="s">
        <v>45</v>
      </c>
      <c r="AC3478" s="926" t="s">
        <v>40</v>
      </c>
    </row>
    <row r="3479" spans="1:29" ht="20.149999999999999" customHeight="1">
      <c r="A3479" s="960" t="s">
        <v>1398</v>
      </c>
      <c r="B3479" s="923" t="s">
        <v>478</v>
      </c>
      <c r="C3479" s="923" t="s">
        <v>708</v>
      </c>
      <c r="D3479" s="943">
        <v>22191</v>
      </c>
      <c r="E3479" s="945" t="s">
        <v>49</v>
      </c>
      <c r="F3479" s="926" t="s">
        <v>33</v>
      </c>
      <c r="G3479" s="926" t="s">
        <v>34</v>
      </c>
      <c r="H3479" s="926" t="s">
        <v>34</v>
      </c>
      <c r="I3479" s="929"/>
      <c r="J3479" s="926" t="s">
        <v>35</v>
      </c>
      <c r="K3479" s="933"/>
      <c r="L3479" s="930">
        <v>45680</v>
      </c>
      <c r="M3479" s="930">
        <v>45680</v>
      </c>
      <c r="N3479" s="926" t="s">
        <v>36</v>
      </c>
      <c r="O3479" s="926" t="s">
        <v>37</v>
      </c>
      <c r="P3479" s="926" t="s">
        <v>38</v>
      </c>
      <c r="Q3479" s="926" t="s">
        <v>39</v>
      </c>
      <c r="R3479" s="931">
        <v>34</v>
      </c>
      <c r="S3479" s="931">
        <v>2</v>
      </c>
      <c r="T3479" s="926" t="s">
        <v>40</v>
      </c>
      <c r="U3479" s="931" t="s">
        <v>41</v>
      </c>
      <c r="V3479" s="958">
        <v>971</v>
      </c>
      <c r="W3479" s="933">
        <v>238</v>
      </c>
      <c r="X3479" s="926" t="s">
        <v>42</v>
      </c>
      <c r="Y3479" s="926" t="s">
        <v>43</v>
      </c>
      <c r="Z3479" s="926" t="s">
        <v>40</v>
      </c>
      <c r="AA3479" s="926" t="s">
        <v>44</v>
      </c>
      <c r="AB3479" s="926" t="s">
        <v>45</v>
      </c>
      <c r="AC3479" s="926" t="s">
        <v>40</v>
      </c>
    </row>
    <row r="3480" spans="1:29" ht="20.149999999999999" customHeight="1">
      <c r="A3480" s="960" t="s">
        <v>1398</v>
      </c>
      <c r="B3480" s="923" t="s">
        <v>478</v>
      </c>
      <c r="C3480" s="923" t="s">
        <v>708</v>
      </c>
      <c r="D3480" s="943">
        <v>22191</v>
      </c>
      <c r="E3480" s="945" t="s">
        <v>49</v>
      </c>
      <c r="F3480" s="926" t="s">
        <v>33</v>
      </c>
      <c r="G3480" s="926" t="s">
        <v>34</v>
      </c>
      <c r="H3480" s="926" t="s">
        <v>34</v>
      </c>
      <c r="I3480" s="929"/>
      <c r="J3480" s="926" t="s">
        <v>35</v>
      </c>
      <c r="K3480" s="933"/>
      <c r="L3480" s="930">
        <v>45681</v>
      </c>
      <c r="M3480" s="930">
        <v>45681</v>
      </c>
      <c r="N3480" s="926" t="s">
        <v>36</v>
      </c>
      <c r="O3480" s="926" t="s">
        <v>37</v>
      </c>
      <c r="P3480" s="926" t="s">
        <v>38</v>
      </c>
      <c r="Q3480" s="926" t="s">
        <v>39</v>
      </c>
      <c r="R3480" s="931">
        <v>34</v>
      </c>
      <c r="S3480" s="931">
        <v>2</v>
      </c>
      <c r="T3480" s="926" t="s">
        <v>40</v>
      </c>
      <c r="U3480" s="931" t="s">
        <v>41</v>
      </c>
      <c r="V3480" s="958">
        <v>971</v>
      </c>
      <c r="W3480" s="933">
        <v>238</v>
      </c>
      <c r="X3480" s="926" t="s">
        <v>42</v>
      </c>
      <c r="Y3480" s="926" t="s">
        <v>43</v>
      </c>
      <c r="Z3480" s="926" t="s">
        <v>40</v>
      </c>
      <c r="AA3480" s="926" t="s">
        <v>44</v>
      </c>
      <c r="AB3480" s="926" t="s">
        <v>45</v>
      </c>
      <c r="AC3480" s="926" t="s">
        <v>40</v>
      </c>
    </row>
    <row r="3481" spans="1:29" ht="20.149999999999999" customHeight="1">
      <c r="A3481" s="960" t="s">
        <v>1399</v>
      </c>
      <c r="B3481" s="923" t="s">
        <v>462</v>
      </c>
      <c r="C3481" s="923" t="s">
        <v>1400</v>
      </c>
      <c r="D3481" s="943">
        <v>23657</v>
      </c>
      <c r="E3481" s="945" t="s">
        <v>49</v>
      </c>
      <c r="F3481" s="926" t="s">
        <v>33</v>
      </c>
      <c r="G3481" s="926" t="s">
        <v>34</v>
      </c>
      <c r="H3481" s="926" t="s">
        <v>34</v>
      </c>
      <c r="I3481" s="929"/>
      <c r="J3481" s="926" t="s">
        <v>35</v>
      </c>
      <c r="K3481" s="933"/>
      <c r="L3481" s="930">
        <v>45675</v>
      </c>
      <c r="M3481" s="930">
        <v>45675</v>
      </c>
      <c r="N3481" s="926" t="s">
        <v>36</v>
      </c>
      <c r="O3481" s="926" t="s">
        <v>37</v>
      </c>
      <c r="P3481" s="926" t="s">
        <v>38</v>
      </c>
      <c r="Q3481" s="926" t="s">
        <v>39</v>
      </c>
      <c r="R3481" s="931">
        <v>34</v>
      </c>
      <c r="S3481" s="931">
        <v>2</v>
      </c>
      <c r="T3481" s="926" t="s">
        <v>40</v>
      </c>
      <c r="U3481" s="931" t="s">
        <v>41</v>
      </c>
      <c r="V3481" s="958">
        <v>972</v>
      </c>
      <c r="W3481" s="933">
        <v>170</v>
      </c>
      <c r="X3481" s="926" t="s">
        <v>42</v>
      </c>
      <c r="Y3481" s="926" t="s">
        <v>43</v>
      </c>
      <c r="Z3481" s="926" t="s">
        <v>40</v>
      </c>
      <c r="AA3481" s="926" t="s">
        <v>44</v>
      </c>
      <c r="AB3481" s="926" t="s">
        <v>45</v>
      </c>
      <c r="AC3481" s="926" t="s">
        <v>40</v>
      </c>
    </row>
    <row r="3482" spans="1:29" ht="20.149999999999999" customHeight="1">
      <c r="A3482" s="960" t="s">
        <v>1399</v>
      </c>
      <c r="B3482" s="923" t="s">
        <v>462</v>
      </c>
      <c r="C3482" s="923" t="s">
        <v>1400</v>
      </c>
      <c r="D3482" s="943">
        <v>23657</v>
      </c>
      <c r="E3482" s="945" t="s">
        <v>49</v>
      </c>
      <c r="F3482" s="926" t="s">
        <v>33</v>
      </c>
      <c r="G3482" s="926" t="s">
        <v>34</v>
      </c>
      <c r="H3482" s="926" t="s">
        <v>34</v>
      </c>
      <c r="I3482" s="929"/>
      <c r="J3482" s="926" t="s">
        <v>35</v>
      </c>
      <c r="K3482" s="933"/>
      <c r="L3482" s="930">
        <v>45676</v>
      </c>
      <c r="M3482" s="930">
        <v>45676</v>
      </c>
      <c r="N3482" s="926" t="s">
        <v>36</v>
      </c>
      <c r="O3482" s="926" t="s">
        <v>37</v>
      </c>
      <c r="P3482" s="926" t="s">
        <v>38</v>
      </c>
      <c r="Q3482" s="926" t="s">
        <v>39</v>
      </c>
      <c r="R3482" s="931">
        <v>34</v>
      </c>
      <c r="S3482" s="931">
        <v>2</v>
      </c>
      <c r="T3482" s="926" t="s">
        <v>40</v>
      </c>
      <c r="U3482" s="931" t="s">
        <v>41</v>
      </c>
      <c r="V3482" s="958">
        <v>972</v>
      </c>
      <c r="W3482" s="933">
        <v>170</v>
      </c>
      <c r="X3482" s="926" t="s">
        <v>42</v>
      </c>
      <c r="Y3482" s="926" t="s">
        <v>43</v>
      </c>
      <c r="Z3482" s="926" t="s">
        <v>40</v>
      </c>
      <c r="AA3482" s="926" t="s">
        <v>44</v>
      </c>
      <c r="AB3482" s="926" t="s">
        <v>45</v>
      </c>
      <c r="AC3482" s="926" t="s">
        <v>40</v>
      </c>
    </row>
    <row r="3483" spans="1:29" ht="20.149999999999999" customHeight="1">
      <c r="A3483" s="960" t="s">
        <v>1399</v>
      </c>
      <c r="B3483" s="923" t="s">
        <v>462</v>
      </c>
      <c r="C3483" s="923" t="s">
        <v>1400</v>
      </c>
      <c r="D3483" s="943">
        <v>23657</v>
      </c>
      <c r="E3483" s="945" t="s">
        <v>49</v>
      </c>
      <c r="F3483" s="926" t="s">
        <v>33</v>
      </c>
      <c r="G3483" s="926" t="s">
        <v>34</v>
      </c>
      <c r="H3483" s="926" t="s">
        <v>34</v>
      </c>
      <c r="I3483" s="929"/>
      <c r="J3483" s="926" t="s">
        <v>35</v>
      </c>
      <c r="K3483" s="933"/>
      <c r="L3483" s="930">
        <v>45677</v>
      </c>
      <c r="M3483" s="930">
        <v>45677</v>
      </c>
      <c r="N3483" s="926" t="s">
        <v>36</v>
      </c>
      <c r="O3483" s="926" t="s">
        <v>37</v>
      </c>
      <c r="P3483" s="926" t="s">
        <v>38</v>
      </c>
      <c r="Q3483" s="926" t="s">
        <v>39</v>
      </c>
      <c r="R3483" s="931">
        <v>34</v>
      </c>
      <c r="S3483" s="931">
        <v>2</v>
      </c>
      <c r="T3483" s="926" t="s">
        <v>40</v>
      </c>
      <c r="U3483" s="931" t="s">
        <v>41</v>
      </c>
      <c r="V3483" s="958">
        <v>972</v>
      </c>
      <c r="W3483" s="933">
        <v>170</v>
      </c>
      <c r="X3483" s="926" t="s">
        <v>42</v>
      </c>
      <c r="Y3483" s="926" t="s">
        <v>43</v>
      </c>
      <c r="Z3483" s="926" t="s">
        <v>40</v>
      </c>
      <c r="AA3483" s="926" t="s">
        <v>44</v>
      </c>
      <c r="AB3483" s="926" t="s">
        <v>45</v>
      </c>
      <c r="AC3483" s="926" t="s">
        <v>40</v>
      </c>
    </row>
    <row r="3484" spans="1:29" ht="20.149999999999999" customHeight="1">
      <c r="A3484" s="960" t="s">
        <v>1399</v>
      </c>
      <c r="B3484" s="923" t="s">
        <v>462</v>
      </c>
      <c r="C3484" s="923" t="s">
        <v>1400</v>
      </c>
      <c r="D3484" s="943">
        <v>23657</v>
      </c>
      <c r="E3484" s="945" t="s">
        <v>49</v>
      </c>
      <c r="F3484" s="926" t="s">
        <v>33</v>
      </c>
      <c r="G3484" s="926" t="s">
        <v>34</v>
      </c>
      <c r="H3484" s="926" t="s">
        <v>34</v>
      </c>
      <c r="I3484" s="929"/>
      <c r="J3484" s="926" t="s">
        <v>35</v>
      </c>
      <c r="K3484" s="933"/>
      <c r="L3484" s="930">
        <v>45678</v>
      </c>
      <c r="M3484" s="930">
        <v>45678</v>
      </c>
      <c r="N3484" s="926" t="s">
        <v>36</v>
      </c>
      <c r="O3484" s="926" t="s">
        <v>37</v>
      </c>
      <c r="P3484" s="926" t="s">
        <v>38</v>
      </c>
      <c r="Q3484" s="926" t="s">
        <v>39</v>
      </c>
      <c r="R3484" s="931">
        <v>34</v>
      </c>
      <c r="S3484" s="931">
        <v>2</v>
      </c>
      <c r="T3484" s="926" t="s">
        <v>40</v>
      </c>
      <c r="U3484" s="931" t="s">
        <v>41</v>
      </c>
      <c r="V3484" s="958">
        <v>972</v>
      </c>
      <c r="W3484" s="933">
        <v>170</v>
      </c>
      <c r="X3484" s="926" t="s">
        <v>42</v>
      </c>
      <c r="Y3484" s="926" t="s">
        <v>43</v>
      </c>
      <c r="Z3484" s="926" t="s">
        <v>40</v>
      </c>
      <c r="AA3484" s="926" t="s">
        <v>44</v>
      </c>
      <c r="AB3484" s="926" t="s">
        <v>45</v>
      </c>
      <c r="AC3484" s="926" t="s">
        <v>40</v>
      </c>
    </row>
    <row r="3485" spans="1:29" ht="20.149999999999999" customHeight="1">
      <c r="A3485" s="960" t="s">
        <v>1399</v>
      </c>
      <c r="B3485" s="923" t="s">
        <v>462</v>
      </c>
      <c r="C3485" s="923" t="s">
        <v>1400</v>
      </c>
      <c r="D3485" s="943">
        <v>23657</v>
      </c>
      <c r="E3485" s="945" t="s">
        <v>49</v>
      </c>
      <c r="F3485" s="926" t="s">
        <v>33</v>
      </c>
      <c r="G3485" s="926" t="s">
        <v>34</v>
      </c>
      <c r="H3485" s="926" t="s">
        <v>34</v>
      </c>
      <c r="I3485" s="929"/>
      <c r="J3485" s="926" t="s">
        <v>35</v>
      </c>
      <c r="K3485" s="933"/>
      <c r="L3485" s="930">
        <v>45679</v>
      </c>
      <c r="M3485" s="930">
        <v>45679</v>
      </c>
      <c r="N3485" s="926" t="s">
        <v>36</v>
      </c>
      <c r="O3485" s="926" t="s">
        <v>37</v>
      </c>
      <c r="P3485" s="926" t="s">
        <v>38</v>
      </c>
      <c r="Q3485" s="926" t="s">
        <v>39</v>
      </c>
      <c r="R3485" s="931">
        <v>34</v>
      </c>
      <c r="S3485" s="931">
        <v>2</v>
      </c>
      <c r="T3485" s="926" t="s">
        <v>40</v>
      </c>
      <c r="U3485" s="931" t="s">
        <v>41</v>
      </c>
      <c r="V3485" s="958">
        <v>972</v>
      </c>
      <c r="W3485" s="933">
        <v>170</v>
      </c>
      <c r="X3485" s="926" t="s">
        <v>42</v>
      </c>
      <c r="Y3485" s="926" t="s">
        <v>43</v>
      </c>
      <c r="Z3485" s="926" t="s">
        <v>40</v>
      </c>
      <c r="AA3485" s="926" t="s">
        <v>44</v>
      </c>
      <c r="AB3485" s="926" t="s">
        <v>45</v>
      </c>
      <c r="AC3485" s="926" t="s">
        <v>40</v>
      </c>
    </row>
    <row r="3486" spans="1:29" ht="20.149999999999999" customHeight="1">
      <c r="A3486" s="946" t="s">
        <v>1401</v>
      </c>
      <c r="B3486" s="923" t="s">
        <v>1402</v>
      </c>
      <c r="C3486" s="923" t="s">
        <v>1403</v>
      </c>
      <c r="D3486" s="927">
        <v>31618</v>
      </c>
      <c r="E3486" s="935" t="s">
        <v>49</v>
      </c>
      <c r="F3486" s="926" t="s">
        <v>33</v>
      </c>
      <c r="G3486" s="926" t="s">
        <v>34</v>
      </c>
      <c r="H3486" s="926" t="s">
        <v>34</v>
      </c>
      <c r="I3486" s="929"/>
      <c r="J3486" s="926" t="s">
        <v>35</v>
      </c>
      <c r="K3486" s="933"/>
      <c r="L3486" s="930">
        <v>45675</v>
      </c>
      <c r="M3486" s="930">
        <v>45675</v>
      </c>
      <c r="N3486" s="926" t="s">
        <v>36</v>
      </c>
      <c r="O3486" s="926" t="s">
        <v>37</v>
      </c>
      <c r="P3486" s="926" t="s">
        <v>38</v>
      </c>
      <c r="Q3486" s="926" t="s">
        <v>39</v>
      </c>
      <c r="R3486" s="931">
        <v>34</v>
      </c>
      <c r="S3486" s="931">
        <v>2</v>
      </c>
      <c r="T3486" s="926" t="s">
        <v>40</v>
      </c>
      <c r="U3486" s="931" t="s">
        <v>41</v>
      </c>
      <c r="V3486" s="941">
        <v>973</v>
      </c>
      <c r="W3486" s="933">
        <v>238</v>
      </c>
      <c r="X3486" s="926" t="s">
        <v>42</v>
      </c>
      <c r="Y3486" s="926" t="s">
        <v>43</v>
      </c>
      <c r="Z3486" s="926" t="s">
        <v>40</v>
      </c>
      <c r="AA3486" s="926" t="s">
        <v>44</v>
      </c>
      <c r="AB3486" s="926" t="s">
        <v>45</v>
      </c>
      <c r="AC3486" s="926" t="s">
        <v>40</v>
      </c>
    </row>
    <row r="3487" spans="1:29" ht="20.149999999999999" customHeight="1">
      <c r="A3487" s="946" t="s">
        <v>1401</v>
      </c>
      <c r="B3487" s="923" t="s">
        <v>1402</v>
      </c>
      <c r="C3487" s="923" t="s">
        <v>1403</v>
      </c>
      <c r="D3487" s="927">
        <v>31618</v>
      </c>
      <c r="E3487" s="935" t="s">
        <v>49</v>
      </c>
      <c r="F3487" s="926" t="s">
        <v>33</v>
      </c>
      <c r="G3487" s="926" t="s">
        <v>34</v>
      </c>
      <c r="H3487" s="926" t="s">
        <v>34</v>
      </c>
      <c r="I3487" s="929"/>
      <c r="J3487" s="926" t="s">
        <v>35</v>
      </c>
      <c r="K3487" s="933"/>
      <c r="L3487" s="930">
        <v>45676</v>
      </c>
      <c r="M3487" s="930">
        <v>45676</v>
      </c>
      <c r="N3487" s="926" t="s">
        <v>36</v>
      </c>
      <c r="O3487" s="926" t="s">
        <v>37</v>
      </c>
      <c r="P3487" s="926" t="s">
        <v>38</v>
      </c>
      <c r="Q3487" s="926" t="s">
        <v>39</v>
      </c>
      <c r="R3487" s="931">
        <v>34</v>
      </c>
      <c r="S3487" s="931">
        <v>2</v>
      </c>
      <c r="T3487" s="926" t="s">
        <v>40</v>
      </c>
      <c r="U3487" s="931" t="s">
        <v>41</v>
      </c>
      <c r="V3487" s="941">
        <v>973</v>
      </c>
      <c r="W3487" s="933">
        <v>238</v>
      </c>
      <c r="X3487" s="926" t="s">
        <v>42</v>
      </c>
      <c r="Y3487" s="926" t="s">
        <v>43</v>
      </c>
      <c r="Z3487" s="926" t="s">
        <v>40</v>
      </c>
      <c r="AA3487" s="926" t="s">
        <v>44</v>
      </c>
      <c r="AB3487" s="926" t="s">
        <v>45</v>
      </c>
      <c r="AC3487" s="926" t="s">
        <v>40</v>
      </c>
    </row>
    <row r="3488" spans="1:29" ht="20.149999999999999" customHeight="1">
      <c r="A3488" s="946" t="s">
        <v>1401</v>
      </c>
      <c r="B3488" s="923" t="s">
        <v>1402</v>
      </c>
      <c r="C3488" s="923" t="s">
        <v>1403</v>
      </c>
      <c r="D3488" s="927">
        <v>31618</v>
      </c>
      <c r="E3488" s="935" t="s">
        <v>49</v>
      </c>
      <c r="F3488" s="926" t="s">
        <v>33</v>
      </c>
      <c r="G3488" s="926" t="s">
        <v>34</v>
      </c>
      <c r="H3488" s="926" t="s">
        <v>34</v>
      </c>
      <c r="I3488" s="929"/>
      <c r="J3488" s="926" t="s">
        <v>35</v>
      </c>
      <c r="K3488" s="933"/>
      <c r="L3488" s="930">
        <v>45677</v>
      </c>
      <c r="M3488" s="930">
        <v>45677</v>
      </c>
      <c r="N3488" s="926" t="s">
        <v>36</v>
      </c>
      <c r="O3488" s="926" t="s">
        <v>37</v>
      </c>
      <c r="P3488" s="926" t="s">
        <v>38</v>
      </c>
      <c r="Q3488" s="926" t="s">
        <v>39</v>
      </c>
      <c r="R3488" s="931">
        <v>34</v>
      </c>
      <c r="S3488" s="931">
        <v>2</v>
      </c>
      <c r="T3488" s="926" t="s">
        <v>40</v>
      </c>
      <c r="U3488" s="931" t="s">
        <v>41</v>
      </c>
      <c r="V3488" s="941">
        <v>973</v>
      </c>
      <c r="W3488" s="933">
        <v>238</v>
      </c>
      <c r="X3488" s="926" t="s">
        <v>42</v>
      </c>
      <c r="Y3488" s="926" t="s">
        <v>43</v>
      </c>
      <c r="Z3488" s="926" t="s">
        <v>40</v>
      </c>
      <c r="AA3488" s="926" t="s">
        <v>44</v>
      </c>
      <c r="AB3488" s="926" t="s">
        <v>45</v>
      </c>
      <c r="AC3488" s="926" t="s">
        <v>40</v>
      </c>
    </row>
    <row r="3489" spans="1:29" ht="20.149999999999999" customHeight="1">
      <c r="A3489" s="946" t="s">
        <v>1401</v>
      </c>
      <c r="B3489" s="923" t="s">
        <v>1402</v>
      </c>
      <c r="C3489" s="923" t="s">
        <v>1403</v>
      </c>
      <c r="D3489" s="927">
        <v>31618</v>
      </c>
      <c r="E3489" s="935" t="s">
        <v>49</v>
      </c>
      <c r="F3489" s="926" t="s">
        <v>33</v>
      </c>
      <c r="G3489" s="926" t="s">
        <v>34</v>
      </c>
      <c r="H3489" s="926" t="s">
        <v>34</v>
      </c>
      <c r="I3489" s="929"/>
      <c r="J3489" s="926" t="s">
        <v>35</v>
      </c>
      <c r="K3489" s="933"/>
      <c r="L3489" s="930">
        <v>45678</v>
      </c>
      <c r="M3489" s="930">
        <v>45678</v>
      </c>
      <c r="N3489" s="926" t="s">
        <v>36</v>
      </c>
      <c r="O3489" s="926" t="s">
        <v>37</v>
      </c>
      <c r="P3489" s="926" t="s">
        <v>38</v>
      </c>
      <c r="Q3489" s="926" t="s">
        <v>39</v>
      </c>
      <c r="R3489" s="931">
        <v>34</v>
      </c>
      <c r="S3489" s="931">
        <v>2</v>
      </c>
      <c r="T3489" s="926" t="s">
        <v>40</v>
      </c>
      <c r="U3489" s="931" t="s">
        <v>41</v>
      </c>
      <c r="V3489" s="941">
        <v>973</v>
      </c>
      <c r="W3489" s="933">
        <v>238</v>
      </c>
      <c r="X3489" s="926" t="s">
        <v>42</v>
      </c>
      <c r="Y3489" s="926" t="s">
        <v>43</v>
      </c>
      <c r="Z3489" s="926" t="s">
        <v>40</v>
      </c>
      <c r="AA3489" s="926" t="s">
        <v>44</v>
      </c>
      <c r="AB3489" s="926" t="s">
        <v>45</v>
      </c>
      <c r="AC3489" s="926" t="s">
        <v>40</v>
      </c>
    </row>
    <row r="3490" spans="1:29" ht="20.149999999999999" customHeight="1">
      <c r="A3490" s="946" t="s">
        <v>1401</v>
      </c>
      <c r="B3490" s="923" t="s">
        <v>1402</v>
      </c>
      <c r="C3490" s="923" t="s">
        <v>1403</v>
      </c>
      <c r="D3490" s="927">
        <v>31618</v>
      </c>
      <c r="E3490" s="935" t="s">
        <v>49</v>
      </c>
      <c r="F3490" s="926" t="s">
        <v>33</v>
      </c>
      <c r="G3490" s="926" t="s">
        <v>34</v>
      </c>
      <c r="H3490" s="926" t="s">
        <v>34</v>
      </c>
      <c r="I3490" s="929"/>
      <c r="J3490" s="926" t="s">
        <v>35</v>
      </c>
      <c r="K3490" s="933"/>
      <c r="L3490" s="930">
        <v>45679</v>
      </c>
      <c r="M3490" s="930">
        <v>45679</v>
      </c>
      <c r="N3490" s="926" t="s">
        <v>36</v>
      </c>
      <c r="O3490" s="926" t="s">
        <v>37</v>
      </c>
      <c r="P3490" s="926" t="s">
        <v>38</v>
      </c>
      <c r="Q3490" s="926" t="s">
        <v>39</v>
      </c>
      <c r="R3490" s="931">
        <v>34</v>
      </c>
      <c r="S3490" s="931">
        <v>2</v>
      </c>
      <c r="T3490" s="926" t="s">
        <v>40</v>
      </c>
      <c r="U3490" s="931" t="s">
        <v>41</v>
      </c>
      <c r="V3490" s="941">
        <v>973</v>
      </c>
      <c r="W3490" s="933">
        <v>238</v>
      </c>
      <c r="X3490" s="926" t="s">
        <v>42</v>
      </c>
      <c r="Y3490" s="926" t="s">
        <v>43</v>
      </c>
      <c r="Z3490" s="926" t="s">
        <v>40</v>
      </c>
      <c r="AA3490" s="926" t="s">
        <v>44</v>
      </c>
      <c r="AB3490" s="926" t="s">
        <v>45</v>
      </c>
      <c r="AC3490" s="926" t="s">
        <v>40</v>
      </c>
    </row>
    <row r="3491" spans="1:29" ht="20.149999999999999" customHeight="1">
      <c r="A3491" s="946" t="s">
        <v>1401</v>
      </c>
      <c r="B3491" s="923" t="s">
        <v>1402</v>
      </c>
      <c r="C3491" s="923" t="s">
        <v>1403</v>
      </c>
      <c r="D3491" s="927">
        <v>31618</v>
      </c>
      <c r="E3491" s="935" t="s">
        <v>49</v>
      </c>
      <c r="F3491" s="926" t="s">
        <v>33</v>
      </c>
      <c r="G3491" s="926" t="s">
        <v>34</v>
      </c>
      <c r="H3491" s="926" t="s">
        <v>34</v>
      </c>
      <c r="I3491" s="929"/>
      <c r="J3491" s="926" t="s">
        <v>35</v>
      </c>
      <c r="K3491" s="933"/>
      <c r="L3491" s="930">
        <v>45680</v>
      </c>
      <c r="M3491" s="930">
        <v>45680</v>
      </c>
      <c r="N3491" s="926" t="s">
        <v>36</v>
      </c>
      <c r="O3491" s="926" t="s">
        <v>37</v>
      </c>
      <c r="P3491" s="926" t="s">
        <v>38</v>
      </c>
      <c r="Q3491" s="926" t="s">
        <v>39</v>
      </c>
      <c r="R3491" s="931">
        <v>34</v>
      </c>
      <c r="S3491" s="931">
        <v>2</v>
      </c>
      <c r="T3491" s="926" t="s">
        <v>40</v>
      </c>
      <c r="U3491" s="931" t="s">
        <v>41</v>
      </c>
      <c r="V3491" s="941">
        <v>973</v>
      </c>
      <c r="W3491" s="933">
        <v>238</v>
      </c>
      <c r="X3491" s="926" t="s">
        <v>42</v>
      </c>
      <c r="Y3491" s="926" t="s">
        <v>43</v>
      </c>
      <c r="Z3491" s="926" t="s">
        <v>40</v>
      </c>
      <c r="AA3491" s="926" t="s">
        <v>44</v>
      </c>
      <c r="AB3491" s="926" t="s">
        <v>45</v>
      </c>
      <c r="AC3491" s="926" t="s">
        <v>40</v>
      </c>
    </row>
    <row r="3492" spans="1:29" ht="20.149999999999999" customHeight="1">
      <c r="A3492" s="946" t="s">
        <v>1401</v>
      </c>
      <c r="B3492" s="923" t="s">
        <v>1402</v>
      </c>
      <c r="C3492" s="923" t="s">
        <v>1403</v>
      </c>
      <c r="D3492" s="927">
        <v>31618</v>
      </c>
      <c r="E3492" s="935" t="s">
        <v>49</v>
      </c>
      <c r="F3492" s="926" t="s">
        <v>33</v>
      </c>
      <c r="G3492" s="926" t="s">
        <v>34</v>
      </c>
      <c r="H3492" s="926" t="s">
        <v>34</v>
      </c>
      <c r="I3492" s="929"/>
      <c r="J3492" s="926" t="s">
        <v>35</v>
      </c>
      <c r="K3492" s="933"/>
      <c r="L3492" s="930">
        <v>45681</v>
      </c>
      <c r="M3492" s="930">
        <v>45681</v>
      </c>
      <c r="N3492" s="926" t="s">
        <v>36</v>
      </c>
      <c r="O3492" s="926" t="s">
        <v>37</v>
      </c>
      <c r="P3492" s="926" t="s">
        <v>38</v>
      </c>
      <c r="Q3492" s="926" t="s">
        <v>39</v>
      </c>
      <c r="R3492" s="931">
        <v>34</v>
      </c>
      <c r="S3492" s="931">
        <v>2</v>
      </c>
      <c r="T3492" s="926" t="s">
        <v>40</v>
      </c>
      <c r="U3492" s="931" t="s">
        <v>41</v>
      </c>
      <c r="V3492" s="941">
        <v>973</v>
      </c>
      <c r="W3492" s="933">
        <v>238</v>
      </c>
      <c r="X3492" s="926" t="s">
        <v>42</v>
      </c>
      <c r="Y3492" s="926" t="s">
        <v>43</v>
      </c>
      <c r="Z3492" s="926" t="s">
        <v>40</v>
      </c>
      <c r="AA3492" s="926" t="s">
        <v>44</v>
      </c>
      <c r="AB3492" s="926" t="s">
        <v>45</v>
      </c>
      <c r="AC3492" s="926" t="s">
        <v>40</v>
      </c>
    </row>
    <row r="3493" spans="1:29" ht="20.149999999999999" customHeight="1">
      <c r="A3493" s="946" t="s">
        <v>1404</v>
      </c>
      <c r="B3493" s="923" t="s">
        <v>1405</v>
      </c>
      <c r="C3493" s="923" t="s">
        <v>1406</v>
      </c>
      <c r="D3493" s="927">
        <v>31188</v>
      </c>
      <c r="E3493" s="935" t="s">
        <v>49</v>
      </c>
      <c r="F3493" s="926" t="s">
        <v>33</v>
      </c>
      <c r="G3493" s="926" t="s">
        <v>34</v>
      </c>
      <c r="H3493" s="926" t="s">
        <v>34</v>
      </c>
      <c r="I3493" s="929"/>
      <c r="J3493" s="926" t="s">
        <v>35</v>
      </c>
      <c r="K3493" s="933"/>
      <c r="L3493" s="930">
        <v>45678</v>
      </c>
      <c r="M3493" s="930">
        <v>45678</v>
      </c>
      <c r="N3493" s="926" t="s">
        <v>36</v>
      </c>
      <c r="O3493" s="926" t="s">
        <v>37</v>
      </c>
      <c r="P3493" s="926" t="s">
        <v>38</v>
      </c>
      <c r="Q3493" s="926" t="s">
        <v>39</v>
      </c>
      <c r="R3493" s="931">
        <v>34</v>
      </c>
      <c r="S3493" s="931">
        <v>2</v>
      </c>
      <c r="T3493" s="926" t="s">
        <v>40</v>
      </c>
      <c r="U3493" s="931" t="s">
        <v>41</v>
      </c>
      <c r="V3493" s="941">
        <v>974</v>
      </c>
      <c r="W3493" s="933">
        <v>68</v>
      </c>
      <c r="X3493" s="926" t="s">
        <v>42</v>
      </c>
      <c r="Y3493" s="926" t="s">
        <v>43</v>
      </c>
      <c r="Z3493" s="926" t="s">
        <v>40</v>
      </c>
      <c r="AA3493" s="926" t="s">
        <v>44</v>
      </c>
      <c r="AB3493" s="926" t="s">
        <v>45</v>
      </c>
      <c r="AC3493" s="926" t="s">
        <v>40</v>
      </c>
    </row>
    <row r="3494" spans="1:29" ht="20.149999999999999" customHeight="1">
      <c r="A3494" s="946" t="s">
        <v>1404</v>
      </c>
      <c r="B3494" s="923" t="s">
        <v>1405</v>
      </c>
      <c r="C3494" s="923" t="s">
        <v>1406</v>
      </c>
      <c r="D3494" s="927">
        <v>31188</v>
      </c>
      <c r="E3494" s="935" t="s">
        <v>49</v>
      </c>
      <c r="F3494" s="926" t="s">
        <v>33</v>
      </c>
      <c r="G3494" s="926" t="s">
        <v>34</v>
      </c>
      <c r="H3494" s="926" t="s">
        <v>34</v>
      </c>
      <c r="I3494" s="929"/>
      <c r="J3494" s="926" t="s">
        <v>35</v>
      </c>
      <c r="K3494" s="933"/>
      <c r="L3494" s="930">
        <v>45679</v>
      </c>
      <c r="M3494" s="930">
        <v>45679</v>
      </c>
      <c r="N3494" s="926" t="s">
        <v>36</v>
      </c>
      <c r="O3494" s="926" t="s">
        <v>37</v>
      </c>
      <c r="P3494" s="926" t="s">
        <v>38</v>
      </c>
      <c r="Q3494" s="926" t="s">
        <v>39</v>
      </c>
      <c r="R3494" s="931">
        <v>34</v>
      </c>
      <c r="S3494" s="931">
        <v>2</v>
      </c>
      <c r="T3494" s="926" t="s">
        <v>40</v>
      </c>
      <c r="U3494" s="931" t="s">
        <v>41</v>
      </c>
      <c r="V3494" s="941">
        <v>974</v>
      </c>
      <c r="W3494" s="933">
        <v>68</v>
      </c>
      <c r="X3494" s="926" t="s">
        <v>42</v>
      </c>
      <c r="Y3494" s="926" t="s">
        <v>43</v>
      </c>
      <c r="Z3494" s="926" t="s">
        <v>40</v>
      </c>
      <c r="AA3494" s="926" t="s">
        <v>44</v>
      </c>
      <c r="AB3494" s="926" t="s">
        <v>45</v>
      </c>
      <c r="AC3494" s="926" t="s">
        <v>40</v>
      </c>
    </row>
    <row r="3495" spans="1:29" ht="20.149999999999999" customHeight="1">
      <c r="A3495" s="946" t="s">
        <v>1407</v>
      </c>
      <c r="B3495" s="923" t="s">
        <v>1408</v>
      </c>
      <c r="C3495" s="923" t="s">
        <v>1409</v>
      </c>
      <c r="D3495" s="927">
        <v>19398</v>
      </c>
      <c r="E3495" s="935" t="s">
        <v>49</v>
      </c>
      <c r="F3495" s="926" t="s">
        <v>33</v>
      </c>
      <c r="G3495" s="926" t="s">
        <v>34</v>
      </c>
      <c r="H3495" s="926" t="s">
        <v>34</v>
      </c>
      <c r="I3495" s="929"/>
      <c r="J3495" s="926" t="s">
        <v>35</v>
      </c>
      <c r="K3495" s="933"/>
      <c r="L3495" s="930">
        <v>45675</v>
      </c>
      <c r="M3495" s="930">
        <v>45675</v>
      </c>
      <c r="N3495" s="926" t="s">
        <v>36</v>
      </c>
      <c r="O3495" s="926" t="s">
        <v>37</v>
      </c>
      <c r="P3495" s="926" t="s">
        <v>38</v>
      </c>
      <c r="Q3495" s="926" t="s">
        <v>39</v>
      </c>
      <c r="R3495" s="931">
        <v>34</v>
      </c>
      <c r="S3495" s="931">
        <v>2</v>
      </c>
      <c r="T3495" s="926" t="s">
        <v>40</v>
      </c>
      <c r="U3495" s="931" t="s">
        <v>41</v>
      </c>
      <c r="V3495" s="941">
        <v>975</v>
      </c>
      <c r="W3495" s="933">
        <v>238</v>
      </c>
      <c r="X3495" s="926" t="s">
        <v>42</v>
      </c>
      <c r="Y3495" s="926" t="s">
        <v>43</v>
      </c>
      <c r="Z3495" s="926" t="s">
        <v>40</v>
      </c>
      <c r="AA3495" s="926" t="s">
        <v>44</v>
      </c>
      <c r="AB3495" s="926" t="s">
        <v>45</v>
      </c>
      <c r="AC3495" s="926" t="s">
        <v>40</v>
      </c>
    </row>
    <row r="3496" spans="1:29" ht="20.149999999999999" customHeight="1">
      <c r="A3496" s="946" t="s">
        <v>1407</v>
      </c>
      <c r="B3496" s="923" t="s">
        <v>1408</v>
      </c>
      <c r="C3496" s="923" t="s">
        <v>1409</v>
      </c>
      <c r="D3496" s="927">
        <v>19398</v>
      </c>
      <c r="E3496" s="935" t="s">
        <v>49</v>
      </c>
      <c r="F3496" s="926" t="s">
        <v>33</v>
      </c>
      <c r="G3496" s="926" t="s">
        <v>34</v>
      </c>
      <c r="H3496" s="926" t="s">
        <v>34</v>
      </c>
      <c r="I3496" s="929"/>
      <c r="J3496" s="926" t="s">
        <v>35</v>
      </c>
      <c r="K3496" s="933"/>
      <c r="L3496" s="930">
        <v>45676</v>
      </c>
      <c r="M3496" s="930">
        <v>45676</v>
      </c>
      <c r="N3496" s="926" t="s">
        <v>36</v>
      </c>
      <c r="O3496" s="926" t="s">
        <v>37</v>
      </c>
      <c r="P3496" s="926" t="s">
        <v>38</v>
      </c>
      <c r="Q3496" s="926" t="s">
        <v>39</v>
      </c>
      <c r="R3496" s="931">
        <v>34</v>
      </c>
      <c r="S3496" s="931">
        <v>2</v>
      </c>
      <c r="T3496" s="926" t="s">
        <v>40</v>
      </c>
      <c r="U3496" s="931" t="s">
        <v>41</v>
      </c>
      <c r="V3496" s="941">
        <v>975</v>
      </c>
      <c r="W3496" s="933">
        <v>238</v>
      </c>
      <c r="X3496" s="926" t="s">
        <v>42</v>
      </c>
      <c r="Y3496" s="926" t="s">
        <v>43</v>
      </c>
      <c r="Z3496" s="926" t="s">
        <v>40</v>
      </c>
      <c r="AA3496" s="926" t="s">
        <v>44</v>
      </c>
      <c r="AB3496" s="926" t="s">
        <v>45</v>
      </c>
      <c r="AC3496" s="926" t="s">
        <v>40</v>
      </c>
    </row>
    <row r="3497" spans="1:29" ht="20.149999999999999" customHeight="1">
      <c r="A3497" s="946" t="s">
        <v>1407</v>
      </c>
      <c r="B3497" s="923" t="s">
        <v>1408</v>
      </c>
      <c r="C3497" s="923" t="s">
        <v>1409</v>
      </c>
      <c r="D3497" s="927">
        <v>19398</v>
      </c>
      <c r="E3497" s="935" t="s">
        <v>49</v>
      </c>
      <c r="F3497" s="926" t="s">
        <v>33</v>
      </c>
      <c r="G3497" s="926" t="s">
        <v>34</v>
      </c>
      <c r="H3497" s="926" t="s">
        <v>34</v>
      </c>
      <c r="I3497" s="929"/>
      <c r="J3497" s="926" t="s">
        <v>35</v>
      </c>
      <c r="K3497" s="933"/>
      <c r="L3497" s="930">
        <v>45677</v>
      </c>
      <c r="M3497" s="930">
        <v>45677</v>
      </c>
      <c r="N3497" s="926" t="s">
        <v>36</v>
      </c>
      <c r="O3497" s="926" t="s">
        <v>37</v>
      </c>
      <c r="P3497" s="926" t="s">
        <v>38</v>
      </c>
      <c r="Q3497" s="926" t="s">
        <v>39</v>
      </c>
      <c r="R3497" s="931">
        <v>34</v>
      </c>
      <c r="S3497" s="931">
        <v>2</v>
      </c>
      <c r="T3497" s="926" t="s">
        <v>40</v>
      </c>
      <c r="U3497" s="931" t="s">
        <v>41</v>
      </c>
      <c r="V3497" s="941">
        <v>975</v>
      </c>
      <c r="W3497" s="933">
        <v>238</v>
      </c>
      <c r="X3497" s="926" t="s">
        <v>42</v>
      </c>
      <c r="Y3497" s="926" t="s">
        <v>43</v>
      </c>
      <c r="Z3497" s="926" t="s">
        <v>40</v>
      </c>
      <c r="AA3497" s="926" t="s">
        <v>44</v>
      </c>
      <c r="AB3497" s="926" t="s">
        <v>45</v>
      </c>
      <c r="AC3497" s="926" t="s">
        <v>40</v>
      </c>
    </row>
    <row r="3498" spans="1:29" ht="20.149999999999999" customHeight="1">
      <c r="A3498" s="946" t="s">
        <v>1407</v>
      </c>
      <c r="B3498" s="923" t="s">
        <v>1408</v>
      </c>
      <c r="C3498" s="923" t="s">
        <v>1409</v>
      </c>
      <c r="D3498" s="927">
        <v>19398</v>
      </c>
      <c r="E3498" s="935" t="s">
        <v>49</v>
      </c>
      <c r="F3498" s="926" t="s">
        <v>33</v>
      </c>
      <c r="G3498" s="926" t="s">
        <v>34</v>
      </c>
      <c r="H3498" s="926" t="s">
        <v>34</v>
      </c>
      <c r="I3498" s="929"/>
      <c r="J3498" s="926" t="s">
        <v>35</v>
      </c>
      <c r="K3498" s="933"/>
      <c r="L3498" s="930">
        <v>45678</v>
      </c>
      <c r="M3498" s="930">
        <v>45678</v>
      </c>
      <c r="N3498" s="926" t="s">
        <v>36</v>
      </c>
      <c r="O3498" s="926" t="s">
        <v>37</v>
      </c>
      <c r="P3498" s="926" t="s">
        <v>38</v>
      </c>
      <c r="Q3498" s="926" t="s">
        <v>39</v>
      </c>
      <c r="R3498" s="931">
        <v>34</v>
      </c>
      <c r="S3498" s="931">
        <v>2</v>
      </c>
      <c r="T3498" s="926" t="s">
        <v>40</v>
      </c>
      <c r="U3498" s="931" t="s">
        <v>41</v>
      </c>
      <c r="V3498" s="941">
        <v>975</v>
      </c>
      <c r="W3498" s="933">
        <v>238</v>
      </c>
      <c r="X3498" s="926" t="s">
        <v>42</v>
      </c>
      <c r="Y3498" s="926" t="s">
        <v>43</v>
      </c>
      <c r="Z3498" s="926" t="s">
        <v>40</v>
      </c>
      <c r="AA3498" s="926" t="s">
        <v>44</v>
      </c>
      <c r="AB3498" s="926" t="s">
        <v>45</v>
      </c>
      <c r="AC3498" s="926" t="s">
        <v>40</v>
      </c>
    </row>
    <row r="3499" spans="1:29" ht="20.149999999999999" customHeight="1">
      <c r="A3499" s="946" t="s">
        <v>1407</v>
      </c>
      <c r="B3499" s="923" t="s">
        <v>1408</v>
      </c>
      <c r="C3499" s="923" t="s">
        <v>1409</v>
      </c>
      <c r="D3499" s="927">
        <v>19398</v>
      </c>
      <c r="E3499" s="935" t="s">
        <v>49</v>
      </c>
      <c r="F3499" s="926" t="s">
        <v>33</v>
      </c>
      <c r="G3499" s="926" t="s">
        <v>34</v>
      </c>
      <c r="H3499" s="926" t="s">
        <v>34</v>
      </c>
      <c r="I3499" s="929"/>
      <c r="J3499" s="926" t="s">
        <v>35</v>
      </c>
      <c r="K3499" s="933"/>
      <c r="L3499" s="930">
        <v>45679</v>
      </c>
      <c r="M3499" s="930">
        <v>45679</v>
      </c>
      <c r="N3499" s="926" t="s">
        <v>36</v>
      </c>
      <c r="O3499" s="926" t="s">
        <v>37</v>
      </c>
      <c r="P3499" s="926" t="s">
        <v>38</v>
      </c>
      <c r="Q3499" s="926" t="s">
        <v>39</v>
      </c>
      <c r="R3499" s="931">
        <v>34</v>
      </c>
      <c r="S3499" s="931">
        <v>2</v>
      </c>
      <c r="T3499" s="926" t="s">
        <v>40</v>
      </c>
      <c r="U3499" s="931" t="s">
        <v>41</v>
      </c>
      <c r="V3499" s="941">
        <v>975</v>
      </c>
      <c r="W3499" s="933">
        <v>238</v>
      </c>
      <c r="X3499" s="926" t="s">
        <v>42</v>
      </c>
      <c r="Y3499" s="926" t="s">
        <v>43</v>
      </c>
      <c r="Z3499" s="926" t="s">
        <v>40</v>
      </c>
      <c r="AA3499" s="926" t="s">
        <v>44</v>
      </c>
      <c r="AB3499" s="926" t="s">
        <v>45</v>
      </c>
      <c r="AC3499" s="926" t="s">
        <v>40</v>
      </c>
    </row>
    <row r="3500" spans="1:29" ht="20.149999999999999" customHeight="1">
      <c r="A3500" s="946" t="s">
        <v>1407</v>
      </c>
      <c r="B3500" s="923" t="s">
        <v>1408</v>
      </c>
      <c r="C3500" s="923" t="s">
        <v>1409</v>
      </c>
      <c r="D3500" s="927">
        <v>19398</v>
      </c>
      <c r="E3500" s="935" t="s">
        <v>49</v>
      </c>
      <c r="F3500" s="926" t="s">
        <v>33</v>
      </c>
      <c r="G3500" s="926" t="s">
        <v>34</v>
      </c>
      <c r="H3500" s="926" t="s">
        <v>34</v>
      </c>
      <c r="I3500" s="929"/>
      <c r="J3500" s="926" t="s">
        <v>35</v>
      </c>
      <c r="K3500" s="933"/>
      <c r="L3500" s="930">
        <v>45680</v>
      </c>
      <c r="M3500" s="930">
        <v>45680</v>
      </c>
      <c r="N3500" s="926" t="s">
        <v>36</v>
      </c>
      <c r="O3500" s="926" t="s">
        <v>37</v>
      </c>
      <c r="P3500" s="926" t="s">
        <v>38</v>
      </c>
      <c r="Q3500" s="926" t="s">
        <v>39</v>
      </c>
      <c r="R3500" s="931">
        <v>34</v>
      </c>
      <c r="S3500" s="931">
        <v>2</v>
      </c>
      <c r="T3500" s="926" t="s">
        <v>40</v>
      </c>
      <c r="U3500" s="931" t="s">
        <v>41</v>
      </c>
      <c r="V3500" s="941">
        <v>975</v>
      </c>
      <c r="W3500" s="933">
        <v>238</v>
      </c>
      <c r="X3500" s="926" t="s">
        <v>42</v>
      </c>
      <c r="Y3500" s="926" t="s">
        <v>43</v>
      </c>
      <c r="Z3500" s="926" t="s">
        <v>40</v>
      </c>
      <c r="AA3500" s="926" t="s">
        <v>44</v>
      </c>
      <c r="AB3500" s="926" t="s">
        <v>45</v>
      </c>
      <c r="AC3500" s="926" t="s">
        <v>40</v>
      </c>
    </row>
    <row r="3501" spans="1:29" ht="20.149999999999999" customHeight="1">
      <c r="A3501" s="946" t="s">
        <v>1407</v>
      </c>
      <c r="B3501" s="923" t="s">
        <v>1408</v>
      </c>
      <c r="C3501" s="923" t="s">
        <v>1409</v>
      </c>
      <c r="D3501" s="927">
        <v>19398</v>
      </c>
      <c r="E3501" s="935" t="s">
        <v>49</v>
      </c>
      <c r="F3501" s="926" t="s">
        <v>33</v>
      </c>
      <c r="G3501" s="926" t="s">
        <v>34</v>
      </c>
      <c r="H3501" s="926" t="s">
        <v>34</v>
      </c>
      <c r="I3501" s="929"/>
      <c r="J3501" s="926" t="s">
        <v>35</v>
      </c>
      <c r="K3501" s="933"/>
      <c r="L3501" s="930">
        <v>45681</v>
      </c>
      <c r="M3501" s="930">
        <v>45681</v>
      </c>
      <c r="N3501" s="926" t="s">
        <v>36</v>
      </c>
      <c r="O3501" s="926" t="s">
        <v>37</v>
      </c>
      <c r="P3501" s="926" t="s">
        <v>38</v>
      </c>
      <c r="Q3501" s="926" t="s">
        <v>39</v>
      </c>
      <c r="R3501" s="931">
        <v>34</v>
      </c>
      <c r="S3501" s="931">
        <v>2</v>
      </c>
      <c r="T3501" s="926" t="s">
        <v>40</v>
      </c>
      <c r="U3501" s="931" t="s">
        <v>41</v>
      </c>
      <c r="V3501" s="941">
        <v>975</v>
      </c>
      <c r="W3501" s="933">
        <v>238</v>
      </c>
      <c r="X3501" s="926" t="s">
        <v>42</v>
      </c>
      <c r="Y3501" s="926" t="s">
        <v>43</v>
      </c>
      <c r="Z3501" s="926" t="s">
        <v>40</v>
      </c>
      <c r="AA3501" s="926" t="s">
        <v>44</v>
      </c>
      <c r="AB3501" s="926" t="s">
        <v>45</v>
      </c>
      <c r="AC3501" s="926" t="s">
        <v>40</v>
      </c>
    </row>
    <row r="3502" spans="1:29" ht="20.149999999999999" customHeight="1">
      <c r="A3502" s="946" t="s">
        <v>1410</v>
      </c>
      <c r="B3502" s="923" t="s">
        <v>1411</v>
      </c>
      <c r="C3502" s="923" t="s">
        <v>1412</v>
      </c>
      <c r="D3502" s="927">
        <v>27780</v>
      </c>
      <c r="E3502" s="935" t="s">
        <v>49</v>
      </c>
      <c r="F3502" s="926" t="s">
        <v>33</v>
      </c>
      <c r="G3502" s="926" t="s">
        <v>34</v>
      </c>
      <c r="H3502" s="926" t="s">
        <v>34</v>
      </c>
      <c r="I3502" s="929"/>
      <c r="J3502" s="926" t="s">
        <v>35</v>
      </c>
      <c r="K3502" s="933"/>
      <c r="L3502" s="930">
        <v>45675</v>
      </c>
      <c r="M3502" s="930">
        <v>45675</v>
      </c>
      <c r="N3502" s="926" t="s">
        <v>36</v>
      </c>
      <c r="O3502" s="926" t="s">
        <v>37</v>
      </c>
      <c r="P3502" s="926" t="s">
        <v>38</v>
      </c>
      <c r="Q3502" s="926" t="s">
        <v>39</v>
      </c>
      <c r="R3502" s="931">
        <v>34</v>
      </c>
      <c r="S3502" s="931">
        <v>2</v>
      </c>
      <c r="T3502" s="926" t="s">
        <v>40</v>
      </c>
      <c r="U3502" s="931" t="s">
        <v>41</v>
      </c>
      <c r="V3502" s="941">
        <v>976</v>
      </c>
      <c r="W3502" s="933">
        <v>238</v>
      </c>
      <c r="X3502" s="926" t="s">
        <v>42</v>
      </c>
      <c r="Y3502" s="926" t="s">
        <v>43</v>
      </c>
      <c r="Z3502" s="926" t="s">
        <v>40</v>
      </c>
      <c r="AA3502" s="926" t="s">
        <v>44</v>
      </c>
      <c r="AB3502" s="926" t="s">
        <v>45</v>
      </c>
      <c r="AC3502" s="926" t="s">
        <v>40</v>
      </c>
    </row>
    <row r="3503" spans="1:29" ht="20.149999999999999" customHeight="1">
      <c r="A3503" s="946" t="s">
        <v>1410</v>
      </c>
      <c r="B3503" s="923" t="s">
        <v>1411</v>
      </c>
      <c r="C3503" s="923" t="s">
        <v>1412</v>
      </c>
      <c r="D3503" s="927">
        <v>27780</v>
      </c>
      <c r="E3503" s="935" t="s">
        <v>49</v>
      </c>
      <c r="F3503" s="926" t="s">
        <v>33</v>
      </c>
      <c r="G3503" s="926" t="s">
        <v>34</v>
      </c>
      <c r="H3503" s="926" t="s">
        <v>34</v>
      </c>
      <c r="I3503" s="929"/>
      <c r="J3503" s="926" t="s">
        <v>35</v>
      </c>
      <c r="K3503" s="933"/>
      <c r="L3503" s="930">
        <v>45676</v>
      </c>
      <c r="M3503" s="930">
        <v>45676</v>
      </c>
      <c r="N3503" s="926" t="s">
        <v>36</v>
      </c>
      <c r="O3503" s="926" t="s">
        <v>37</v>
      </c>
      <c r="P3503" s="926" t="s">
        <v>38</v>
      </c>
      <c r="Q3503" s="926" t="s">
        <v>39</v>
      </c>
      <c r="R3503" s="931">
        <v>34</v>
      </c>
      <c r="S3503" s="931">
        <v>2</v>
      </c>
      <c r="T3503" s="926" t="s">
        <v>40</v>
      </c>
      <c r="U3503" s="931" t="s">
        <v>41</v>
      </c>
      <c r="V3503" s="941">
        <v>976</v>
      </c>
      <c r="W3503" s="933">
        <v>238</v>
      </c>
      <c r="X3503" s="926" t="s">
        <v>42</v>
      </c>
      <c r="Y3503" s="926" t="s">
        <v>43</v>
      </c>
      <c r="Z3503" s="926" t="s">
        <v>40</v>
      </c>
      <c r="AA3503" s="926" t="s">
        <v>44</v>
      </c>
      <c r="AB3503" s="926" t="s">
        <v>45</v>
      </c>
      <c r="AC3503" s="926" t="s">
        <v>40</v>
      </c>
    </row>
    <row r="3504" spans="1:29" ht="20.149999999999999" customHeight="1">
      <c r="A3504" s="946" t="s">
        <v>1410</v>
      </c>
      <c r="B3504" s="923" t="s">
        <v>1411</v>
      </c>
      <c r="C3504" s="923" t="s">
        <v>1412</v>
      </c>
      <c r="D3504" s="927">
        <v>27780</v>
      </c>
      <c r="E3504" s="935" t="s">
        <v>49</v>
      </c>
      <c r="F3504" s="926" t="s">
        <v>33</v>
      </c>
      <c r="G3504" s="926" t="s">
        <v>34</v>
      </c>
      <c r="H3504" s="926" t="s">
        <v>34</v>
      </c>
      <c r="I3504" s="929"/>
      <c r="J3504" s="926" t="s">
        <v>35</v>
      </c>
      <c r="K3504" s="933"/>
      <c r="L3504" s="930">
        <v>45677</v>
      </c>
      <c r="M3504" s="930">
        <v>45677</v>
      </c>
      <c r="N3504" s="926" t="s">
        <v>36</v>
      </c>
      <c r="O3504" s="926" t="s">
        <v>37</v>
      </c>
      <c r="P3504" s="926" t="s">
        <v>38</v>
      </c>
      <c r="Q3504" s="926" t="s">
        <v>39</v>
      </c>
      <c r="R3504" s="931">
        <v>34</v>
      </c>
      <c r="S3504" s="931">
        <v>2</v>
      </c>
      <c r="T3504" s="926" t="s">
        <v>40</v>
      </c>
      <c r="U3504" s="931" t="s">
        <v>41</v>
      </c>
      <c r="V3504" s="941">
        <v>976</v>
      </c>
      <c r="W3504" s="933">
        <v>238</v>
      </c>
      <c r="X3504" s="926" t="s">
        <v>42</v>
      </c>
      <c r="Y3504" s="926" t="s">
        <v>43</v>
      </c>
      <c r="Z3504" s="926" t="s">
        <v>40</v>
      </c>
      <c r="AA3504" s="926" t="s">
        <v>44</v>
      </c>
      <c r="AB3504" s="926" t="s">
        <v>45</v>
      </c>
      <c r="AC3504" s="926" t="s">
        <v>40</v>
      </c>
    </row>
    <row r="3505" spans="1:29" ht="20.149999999999999" customHeight="1">
      <c r="A3505" s="946" t="s">
        <v>1410</v>
      </c>
      <c r="B3505" s="923" t="s">
        <v>1411</v>
      </c>
      <c r="C3505" s="923" t="s">
        <v>1412</v>
      </c>
      <c r="D3505" s="927">
        <v>27780</v>
      </c>
      <c r="E3505" s="935" t="s">
        <v>49</v>
      </c>
      <c r="F3505" s="926" t="s">
        <v>33</v>
      </c>
      <c r="G3505" s="926" t="s">
        <v>34</v>
      </c>
      <c r="H3505" s="926" t="s">
        <v>34</v>
      </c>
      <c r="I3505" s="929"/>
      <c r="J3505" s="926" t="s">
        <v>35</v>
      </c>
      <c r="K3505" s="933"/>
      <c r="L3505" s="930">
        <v>45678</v>
      </c>
      <c r="M3505" s="930">
        <v>45678</v>
      </c>
      <c r="N3505" s="926" t="s">
        <v>36</v>
      </c>
      <c r="O3505" s="926" t="s">
        <v>37</v>
      </c>
      <c r="P3505" s="926" t="s">
        <v>38</v>
      </c>
      <c r="Q3505" s="926" t="s">
        <v>39</v>
      </c>
      <c r="R3505" s="931">
        <v>34</v>
      </c>
      <c r="S3505" s="931">
        <v>2</v>
      </c>
      <c r="T3505" s="926" t="s">
        <v>40</v>
      </c>
      <c r="U3505" s="931" t="s">
        <v>41</v>
      </c>
      <c r="V3505" s="941">
        <v>976</v>
      </c>
      <c r="W3505" s="933">
        <v>238</v>
      </c>
      <c r="X3505" s="926" t="s">
        <v>42</v>
      </c>
      <c r="Y3505" s="926" t="s">
        <v>43</v>
      </c>
      <c r="Z3505" s="926" t="s">
        <v>40</v>
      </c>
      <c r="AA3505" s="926" t="s">
        <v>44</v>
      </c>
      <c r="AB3505" s="926" t="s">
        <v>45</v>
      </c>
      <c r="AC3505" s="926" t="s">
        <v>40</v>
      </c>
    </row>
    <row r="3506" spans="1:29" ht="20.149999999999999" customHeight="1">
      <c r="A3506" s="946" t="s">
        <v>1410</v>
      </c>
      <c r="B3506" s="923" t="s">
        <v>1411</v>
      </c>
      <c r="C3506" s="923" t="s">
        <v>1412</v>
      </c>
      <c r="D3506" s="927">
        <v>27780</v>
      </c>
      <c r="E3506" s="935" t="s">
        <v>49</v>
      </c>
      <c r="F3506" s="926" t="s">
        <v>33</v>
      </c>
      <c r="G3506" s="926" t="s">
        <v>34</v>
      </c>
      <c r="H3506" s="926" t="s">
        <v>34</v>
      </c>
      <c r="I3506" s="929"/>
      <c r="J3506" s="926" t="s">
        <v>35</v>
      </c>
      <c r="K3506" s="933"/>
      <c r="L3506" s="930">
        <v>45679</v>
      </c>
      <c r="M3506" s="930">
        <v>45679</v>
      </c>
      <c r="N3506" s="926" t="s">
        <v>36</v>
      </c>
      <c r="O3506" s="926" t="s">
        <v>37</v>
      </c>
      <c r="P3506" s="926" t="s">
        <v>38</v>
      </c>
      <c r="Q3506" s="926" t="s">
        <v>39</v>
      </c>
      <c r="R3506" s="931">
        <v>34</v>
      </c>
      <c r="S3506" s="931">
        <v>2</v>
      </c>
      <c r="T3506" s="926" t="s">
        <v>40</v>
      </c>
      <c r="U3506" s="931" t="s">
        <v>41</v>
      </c>
      <c r="V3506" s="941">
        <v>976</v>
      </c>
      <c r="W3506" s="933">
        <v>238</v>
      </c>
      <c r="X3506" s="926" t="s">
        <v>42</v>
      </c>
      <c r="Y3506" s="926" t="s">
        <v>43</v>
      </c>
      <c r="Z3506" s="926" t="s">
        <v>40</v>
      </c>
      <c r="AA3506" s="926" t="s">
        <v>44</v>
      </c>
      <c r="AB3506" s="926" t="s">
        <v>45</v>
      </c>
      <c r="AC3506" s="926" t="s">
        <v>40</v>
      </c>
    </row>
    <row r="3507" spans="1:29" ht="20.149999999999999" customHeight="1">
      <c r="A3507" s="946" t="s">
        <v>1410</v>
      </c>
      <c r="B3507" s="923" t="s">
        <v>1411</v>
      </c>
      <c r="C3507" s="923" t="s">
        <v>1412</v>
      </c>
      <c r="D3507" s="927">
        <v>27780</v>
      </c>
      <c r="E3507" s="935" t="s">
        <v>49</v>
      </c>
      <c r="F3507" s="926" t="s">
        <v>33</v>
      </c>
      <c r="G3507" s="926" t="s">
        <v>34</v>
      </c>
      <c r="H3507" s="926" t="s">
        <v>34</v>
      </c>
      <c r="I3507" s="929"/>
      <c r="J3507" s="926" t="s">
        <v>35</v>
      </c>
      <c r="K3507" s="933"/>
      <c r="L3507" s="930">
        <v>45680</v>
      </c>
      <c r="M3507" s="930">
        <v>45680</v>
      </c>
      <c r="N3507" s="926" t="s">
        <v>36</v>
      </c>
      <c r="O3507" s="926" t="s">
        <v>37</v>
      </c>
      <c r="P3507" s="926" t="s">
        <v>38</v>
      </c>
      <c r="Q3507" s="926" t="s">
        <v>39</v>
      </c>
      <c r="R3507" s="931">
        <v>34</v>
      </c>
      <c r="S3507" s="931">
        <v>2</v>
      </c>
      <c r="T3507" s="926" t="s">
        <v>40</v>
      </c>
      <c r="U3507" s="931" t="s">
        <v>41</v>
      </c>
      <c r="V3507" s="941">
        <v>976</v>
      </c>
      <c r="W3507" s="933">
        <v>238</v>
      </c>
      <c r="X3507" s="926" t="s">
        <v>42</v>
      </c>
      <c r="Y3507" s="926" t="s">
        <v>43</v>
      </c>
      <c r="Z3507" s="926" t="s">
        <v>40</v>
      </c>
      <c r="AA3507" s="926" t="s">
        <v>44</v>
      </c>
      <c r="AB3507" s="926" t="s">
        <v>45</v>
      </c>
      <c r="AC3507" s="926" t="s">
        <v>40</v>
      </c>
    </row>
    <row r="3508" spans="1:29" ht="20.149999999999999" customHeight="1">
      <c r="A3508" s="946" t="s">
        <v>1410</v>
      </c>
      <c r="B3508" s="923" t="s">
        <v>1411</v>
      </c>
      <c r="C3508" s="923" t="s">
        <v>1412</v>
      </c>
      <c r="D3508" s="927">
        <v>27780</v>
      </c>
      <c r="E3508" s="935" t="s">
        <v>49</v>
      </c>
      <c r="F3508" s="926" t="s">
        <v>33</v>
      </c>
      <c r="G3508" s="926" t="s">
        <v>34</v>
      </c>
      <c r="H3508" s="926" t="s">
        <v>34</v>
      </c>
      <c r="I3508" s="929"/>
      <c r="J3508" s="926" t="s">
        <v>35</v>
      </c>
      <c r="K3508" s="933"/>
      <c r="L3508" s="930">
        <v>45681</v>
      </c>
      <c r="M3508" s="930">
        <v>45681</v>
      </c>
      <c r="N3508" s="926" t="s">
        <v>36</v>
      </c>
      <c r="O3508" s="926" t="s">
        <v>37</v>
      </c>
      <c r="P3508" s="926" t="s">
        <v>38</v>
      </c>
      <c r="Q3508" s="926" t="s">
        <v>39</v>
      </c>
      <c r="R3508" s="931">
        <v>34</v>
      </c>
      <c r="S3508" s="931">
        <v>2</v>
      </c>
      <c r="T3508" s="926" t="s">
        <v>40</v>
      </c>
      <c r="U3508" s="931" t="s">
        <v>41</v>
      </c>
      <c r="V3508" s="941">
        <v>976</v>
      </c>
      <c r="W3508" s="933">
        <v>238</v>
      </c>
      <c r="X3508" s="926" t="s">
        <v>42</v>
      </c>
      <c r="Y3508" s="926" t="s">
        <v>43</v>
      </c>
      <c r="Z3508" s="926" t="s">
        <v>40</v>
      </c>
      <c r="AA3508" s="926" t="s">
        <v>44</v>
      </c>
      <c r="AB3508" s="926" t="s">
        <v>45</v>
      </c>
      <c r="AC3508" s="926" t="s">
        <v>40</v>
      </c>
    </row>
    <row r="3509" spans="1:29" ht="20.149999999999999" customHeight="1">
      <c r="A3509" s="946" t="s">
        <v>1413</v>
      </c>
      <c r="B3509" s="923" t="s">
        <v>1414</v>
      </c>
      <c r="C3509" s="923" t="s">
        <v>157</v>
      </c>
      <c r="D3509" s="927">
        <v>26895</v>
      </c>
      <c r="E3509" s="935" t="s">
        <v>32</v>
      </c>
      <c r="F3509" s="926" t="s">
        <v>33</v>
      </c>
      <c r="G3509" s="926" t="s">
        <v>34</v>
      </c>
      <c r="H3509" s="926" t="s">
        <v>34</v>
      </c>
      <c r="I3509" s="929"/>
      <c r="J3509" s="926" t="s">
        <v>35</v>
      </c>
      <c r="K3509" s="933"/>
      <c r="L3509" s="930">
        <v>45678</v>
      </c>
      <c r="M3509" s="930">
        <v>45678</v>
      </c>
      <c r="N3509" s="926" t="s">
        <v>36</v>
      </c>
      <c r="O3509" s="926" t="s">
        <v>37</v>
      </c>
      <c r="P3509" s="926" t="s">
        <v>38</v>
      </c>
      <c r="Q3509" s="926" t="s">
        <v>39</v>
      </c>
      <c r="R3509" s="931">
        <v>34</v>
      </c>
      <c r="S3509" s="931">
        <v>2</v>
      </c>
      <c r="T3509" s="926" t="s">
        <v>40</v>
      </c>
      <c r="U3509" s="931" t="s">
        <v>41</v>
      </c>
      <c r="V3509" s="941">
        <v>977</v>
      </c>
      <c r="W3509" s="933">
        <v>136</v>
      </c>
      <c r="X3509" s="926" t="s">
        <v>42</v>
      </c>
      <c r="Y3509" s="926" t="s">
        <v>43</v>
      </c>
      <c r="Z3509" s="926" t="s">
        <v>40</v>
      </c>
      <c r="AA3509" s="926" t="s">
        <v>44</v>
      </c>
      <c r="AB3509" s="926" t="s">
        <v>45</v>
      </c>
      <c r="AC3509" s="926" t="s">
        <v>40</v>
      </c>
    </row>
    <row r="3510" spans="1:29" ht="20.149999999999999" customHeight="1">
      <c r="A3510" s="946" t="s">
        <v>1413</v>
      </c>
      <c r="B3510" s="923" t="s">
        <v>1414</v>
      </c>
      <c r="C3510" s="923" t="s">
        <v>157</v>
      </c>
      <c r="D3510" s="927">
        <v>26895</v>
      </c>
      <c r="E3510" s="935" t="s">
        <v>32</v>
      </c>
      <c r="F3510" s="926" t="s">
        <v>33</v>
      </c>
      <c r="G3510" s="926" t="s">
        <v>34</v>
      </c>
      <c r="H3510" s="926" t="s">
        <v>34</v>
      </c>
      <c r="I3510" s="929"/>
      <c r="J3510" s="926" t="s">
        <v>35</v>
      </c>
      <c r="K3510" s="933"/>
      <c r="L3510" s="930">
        <v>45679</v>
      </c>
      <c r="M3510" s="930">
        <v>45679</v>
      </c>
      <c r="N3510" s="926" t="s">
        <v>36</v>
      </c>
      <c r="O3510" s="926" t="s">
        <v>37</v>
      </c>
      <c r="P3510" s="926" t="s">
        <v>38</v>
      </c>
      <c r="Q3510" s="926" t="s">
        <v>39</v>
      </c>
      <c r="R3510" s="931">
        <v>34</v>
      </c>
      <c r="S3510" s="931">
        <v>2</v>
      </c>
      <c r="T3510" s="926" t="s">
        <v>40</v>
      </c>
      <c r="U3510" s="931" t="s">
        <v>41</v>
      </c>
      <c r="V3510" s="941">
        <v>977</v>
      </c>
      <c r="W3510" s="933">
        <v>136</v>
      </c>
      <c r="X3510" s="926" t="s">
        <v>42</v>
      </c>
      <c r="Y3510" s="926" t="s">
        <v>43</v>
      </c>
      <c r="Z3510" s="926" t="s">
        <v>40</v>
      </c>
      <c r="AA3510" s="926" t="s">
        <v>44</v>
      </c>
      <c r="AB3510" s="926" t="s">
        <v>45</v>
      </c>
      <c r="AC3510" s="926" t="s">
        <v>40</v>
      </c>
    </row>
    <row r="3511" spans="1:29" ht="20.149999999999999" customHeight="1">
      <c r="A3511" s="946" t="s">
        <v>1413</v>
      </c>
      <c r="B3511" s="923" t="s">
        <v>1414</v>
      </c>
      <c r="C3511" s="923" t="s">
        <v>157</v>
      </c>
      <c r="D3511" s="927">
        <v>26895</v>
      </c>
      <c r="E3511" s="935" t="s">
        <v>32</v>
      </c>
      <c r="F3511" s="926" t="s">
        <v>33</v>
      </c>
      <c r="G3511" s="926" t="s">
        <v>34</v>
      </c>
      <c r="H3511" s="926" t="s">
        <v>34</v>
      </c>
      <c r="I3511" s="929"/>
      <c r="J3511" s="926" t="s">
        <v>35</v>
      </c>
      <c r="K3511" s="933"/>
      <c r="L3511" s="930">
        <v>45680</v>
      </c>
      <c r="M3511" s="930">
        <v>45680</v>
      </c>
      <c r="N3511" s="926" t="s">
        <v>36</v>
      </c>
      <c r="O3511" s="926" t="s">
        <v>37</v>
      </c>
      <c r="P3511" s="926" t="s">
        <v>38</v>
      </c>
      <c r="Q3511" s="926" t="s">
        <v>39</v>
      </c>
      <c r="R3511" s="931">
        <v>34</v>
      </c>
      <c r="S3511" s="931">
        <v>2</v>
      </c>
      <c r="T3511" s="926" t="s">
        <v>40</v>
      </c>
      <c r="U3511" s="931" t="s">
        <v>41</v>
      </c>
      <c r="V3511" s="941">
        <v>977</v>
      </c>
      <c r="W3511" s="933">
        <v>136</v>
      </c>
      <c r="X3511" s="926" t="s">
        <v>42</v>
      </c>
      <c r="Y3511" s="926" t="s">
        <v>43</v>
      </c>
      <c r="Z3511" s="926" t="s">
        <v>40</v>
      </c>
      <c r="AA3511" s="926" t="s">
        <v>44</v>
      </c>
      <c r="AB3511" s="926" t="s">
        <v>45</v>
      </c>
      <c r="AC3511" s="926" t="s">
        <v>40</v>
      </c>
    </row>
    <row r="3512" spans="1:29" ht="20.149999999999999" customHeight="1">
      <c r="A3512" s="946" t="s">
        <v>1413</v>
      </c>
      <c r="B3512" s="923" t="s">
        <v>1414</v>
      </c>
      <c r="C3512" s="923" t="s">
        <v>157</v>
      </c>
      <c r="D3512" s="927">
        <v>26895</v>
      </c>
      <c r="E3512" s="935" t="s">
        <v>32</v>
      </c>
      <c r="F3512" s="926" t="s">
        <v>33</v>
      </c>
      <c r="G3512" s="926" t="s">
        <v>34</v>
      </c>
      <c r="H3512" s="926" t="s">
        <v>34</v>
      </c>
      <c r="I3512" s="929"/>
      <c r="J3512" s="926" t="s">
        <v>35</v>
      </c>
      <c r="K3512" s="933"/>
      <c r="L3512" s="930">
        <v>45681</v>
      </c>
      <c r="M3512" s="930">
        <v>45681</v>
      </c>
      <c r="N3512" s="926" t="s">
        <v>36</v>
      </c>
      <c r="O3512" s="926" t="s">
        <v>37</v>
      </c>
      <c r="P3512" s="926" t="s">
        <v>38</v>
      </c>
      <c r="Q3512" s="926" t="s">
        <v>39</v>
      </c>
      <c r="R3512" s="931">
        <v>34</v>
      </c>
      <c r="S3512" s="931">
        <v>2</v>
      </c>
      <c r="T3512" s="926" t="s">
        <v>40</v>
      </c>
      <c r="U3512" s="931" t="s">
        <v>41</v>
      </c>
      <c r="V3512" s="941">
        <v>977</v>
      </c>
      <c r="W3512" s="933">
        <v>136</v>
      </c>
      <c r="X3512" s="926" t="s">
        <v>42</v>
      </c>
      <c r="Y3512" s="926" t="s">
        <v>43</v>
      </c>
      <c r="Z3512" s="926" t="s">
        <v>40</v>
      </c>
      <c r="AA3512" s="926" t="s">
        <v>44</v>
      </c>
      <c r="AB3512" s="926" t="s">
        <v>45</v>
      </c>
      <c r="AC3512" s="926" t="s">
        <v>40</v>
      </c>
    </row>
    <row r="3513" spans="1:29" ht="20.149999999999999" customHeight="1">
      <c r="A3513" s="946" t="s">
        <v>1415</v>
      </c>
      <c r="B3513" s="923" t="s">
        <v>602</v>
      </c>
      <c r="C3513" s="923" t="s">
        <v>380</v>
      </c>
      <c r="D3513" s="927">
        <v>28276</v>
      </c>
      <c r="E3513" s="935" t="s">
        <v>32</v>
      </c>
      <c r="F3513" s="926" t="s">
        <v>33</v>
      </c>
      <c r="G3513" s="926" t="s">
        <v>34</v>
      </c>
      <c r="H3513" s="926" t="s">
        <v>34</v>
      </c>
      <c r="I3513" s="929"/>
      <c r="J3513" s="926" t="s">
        <v>35</v>
      </c>
      <c r="K3513" s="933"/>
      <c r="L3513" s="930">
        <v>45675</v>
      </c>
      <c r="M3513" s="930">
        <v>45675</v>
      </c>
      <c r="N3513" s="926" t="s">
        <v>36</v>
      </c>
      <c r="O3513" s="926" t="s">
        <v>37</v>
      </c>
      <c r="P3513" s="926" t="s">
        <v>38</v>
      </c>
      <c r="Q3513" s="926" t="s">
        <v>39</v>
      </c>
      <c r="R3513" s="931">
        <v>34</v>
      </c>
      <c r="S3513" s="931">
        <v>2</v>
      </c>
      <c r="T3513" s="926" t="s">
        <v>40</v>
      </c>
      <c r="U3513" s="931" t="s">
        <v>41</v>
      </c>
      <c r="V3513" s="941">
        <v>978</v>
      </c>
      <c r="W3513" s="933">
        <v>238</v>
      </c>
      <c r="X3513" s="926" t="s">
        <v>42</v>
      </c>
      <c r="Y3513" s="926" t="s">
        <v>43</v>
      </c>
      <c r="Z3513" s="926" t="s">
        <v>40</v>
      </c>
      <c r="AA3513" s="926" t="s">
        <v>44</v>
      </c>
      <c r="AB3513" s="926" t="s">
        <v>45</v>
      </c>
      <c r="AC3513" s="926" t="s">
        <v>40</v>
      </c>
    </row>
    <row r="3514" spans="1:29" ht="20.149999999999999" customHeight="1">
      <c r="A3514" s="946" t="s">
        <v>1415</v>
      </c>
      <c r="B3514" s="923" t="s">
        <v>602</v>
      </c>
      <c r="C3514" s="923" t="s">
        <v>380</v>
      </c>
      <c r="D3514" s="927">
        <v>28276</v>
      </c>
      <c r="E3514" s="935" t="s">
        <v>32</v>
      </c>
      <c r="F3514" s="926" t="s">
        <v>33</v>
      </c>
      <c r="G3514" s="926" t="s">
        <v>34</v>
      </c>
      <c r="H3514" s="926" t="s">
        <v>34</v>
      </c>
      <c r="I3514" s="929"/>
      <c r="J3514" s="926" t="s">
        <v>35</v>
      </c>
      <c r="K3514" s="933"/>
      <c r="L3514" s="930">
        <v>45676</v>
      </c>
      <c r="M3514" s="930">
        <v>45676</v>
      </c>
      <c r="N3514" s="926" t="s">
        <v>36</v>
      </c>
      <c r="O3514" s="926" t="s">
        <v>37</v>
      </c>
      <c r="P3514" s="926" t="s">
        <v>38</v>
      </c>
      <c r="Q3514" s="926" t="s">
        <v>39</v>
      </c>
      <c r="R3514" s="931">
        <v>34</v>
      </c>
      <c r="S3514" s="931">
        <v>2</v>
      </c>
      <c r="T3514" s="926" t="s">
        <v>40</v>
      </c>
      <c r="U3514" s="931" t="s">
        <v>41</v>
      </c>
      <c r="V3514" s="941">
        <v>978</v>
      </c>
      <c r="W3514" s="933">
        <v>238</v>
      </c>
      <c r="X3514" s="926" t="s">
        <v>42</v>
      </c>
      <c r="Y3514" s="926" t="s">
        <v>43</v>
      </c>
      <c r="Z3514" s="926" t="s">
        <v>40</v>
      </c>
      <c r="AA3514" s="926" t="s">
        <v>44</v>
      </c>
      <c r="AB3514" s="926" t="s">
        <v>45</v>
      </c>
      <c r="AC3514" s="926" t="s">
        <v>40</v>
      </c>
    </row>
    <row r="3515" spans="1:29" ht="20.149999999999999" customHeight="1">
      <c r="A3515" s="946" t="s">
        <v>1415</v>
      </c>
      <c r="B3515" s="923" t="s">
        <v>602</v>
      </c>
      <c r="C3515" s="923" t="s">
        <v>380</v>
      </c>
      <c r="D3515" s="927">
        <v>28276</v>
      </c>
      <c r="E3515" s="935" t="s">
        <v>32</v>
      </c>
      <c r="F3515" s="926" t="s">
        <v>33</v>
      </c>
      <c r="G3515" s="926" t="s">
        <v>34</v>
      </c>
      <c r="H3515" s="926" t="s">
        <v>34</v>
      </c>
      <c r="I3515" s="929"/>
      <c r="J3515" s="926" t="s">
        <v>35</v>
      </c>
      <c r="K3515" s="933"/>
      <c r="L3515" s="930">
        <v>45677</v>
      </c>
      <c r="M3515" s="930">
        <v>45677</v>
      </c>
      <c r="N3515" s="926" t="s">
        <v>36</v>
      </c>
      <c r="O3515" s="926" t="s">
        <v>37</v>
      </c>
      <c r="P3515" s="926" t="s">
        <v>38</v>
      </c>
      <c r="Q3515" s="926" t="s">
        <v>39</v>
      </c>
      <c r="R3515" s="931">
        <v>34</v>
      </c>
      <c r="S3515" s="931">
        <v>2</v>
      </c>
      <c r="T3515" s="926" t="s">
        <v>40</v>
      </c>
      <c r="U3515" s="931" t="s">
        <v>41</v>
      </c>
      <c r="V3515" s="941">
        <v>978</v>
      </c>
      <c r="W3515" s="933">
        <v>238</v>
      </c>
      <c r="X3515" s="926" t="s">
        <v>42</v>
      </c>
      <c r="Y3515" s="926" t="s">
        <v>43</v>
      </c>
      <c r="Z3515" s="926" t="s">
        <v>40</v>
      </c>
      <c r="AA3515" s="926" t="s">
        <v>44</v>
      </c>
      <c r="AB3515" s="926" t="s">
        <v>45</v>
      </c>
      <c r="AC3515" s="926" t="s">
        <v>40</v>
      </c>
    </row>
    <row r="3516" spans="1:29" ht="20.149999999999999" customHeight="1">
      <c r="A3516" s="946" t="s">
        <v>1415</v>
      </c>
      <c r="B3516" s="923" t="s">
        <v>602</v>
      </c>
      <c r="C3516" s="923" t="s">
        <v>380</v>
      </c>
      <c r="D3516" s="927">
        <v>28276</v>
      </c>
      <c r="E3516" s="935" t="s">
        <v>32</v>
      </c>
      <c r="F3516" s="926" t="s">
        <v>33</v>
      </c>
      <c r="G3516" s="926" t="s">
        <v>34</v>
      </c>
      <c r="H3516" s="926" t="s">
        <v>34</v>
      </c>
      <c r="I3516" s="929"/>
      <c r="J3516" s="926" t="s">
        <v>35</v>
      </c>
      <c r="K3516" s="933"/>
      <c r="L3516" s="930">
        <v>45678</v>
      </c>
      <c r="M3516" s="930">
        <v>45678</v>
      </c>
      <c r="N3516" s="926" t="s">
        <v>36</v>
      </c>
      <c r="O3516" s="926" t="s">
        <v>37</v>
      </c>
      <c r="P3516" s="926" t="s">
        <v>38</v>
      </c>
      <c r="Q3516" s="926" t="s">
        <v>39</v>
      </c>
      <c r="R3516" s="931">
        <v>34</v>
      </c>
      <c r="S3516" s="931">
        <v>2</v>
      </c>
      <c r="T3516" s="926" t="s">
        <v>40</v>
      </c>
      <c r="U3516" s="931" t="s">
        <v>41</v>
      </c>
      <c r="V3516" s="941">
        <v>978</v>
      </c>
      <c r="W3516" s="933">
        <v>238</v>
      </c>
      <c r="X3516" s="926" t="s">
        <v>42</v>
      </c>
      <c r="Y3516" s="926" t="s">
        <v>43</v>
      </c>
      <c r="Z3516" s="926" t="s">
        <v>40</v>
      </c>
      <c r="AA3516" s="926" t="s">
        <v>44</v>
      </c>
      <c r="AB3516" s="926" t="s">
        <v>45</v>
      </c>
      <c r="AC3516" s="926" t="s">
        <v>40</v>
      </c>
    </row>
    <row r="3517" spans="1:29" ht="20.149999999999999" customHeight="1">
      <c r="A3517" s="946" t="s">
        <v>1415</v>
      </c>
      <c r="B3517" s="923" t="s">
        <v>602</v>
      </c>
      <c r="C3517" s="923" t="s">
        <v>380</v>
      </c>
      <c r="D3517" s="927">
        <v>28276</v>
      </c>
      <c r="E3517" s="935" t="s">
        <v>32</v>
      </c>
      <c r="F3517" s="926" t="s">
        <v>33</v>
      </c>
      <c r="G3517" s="926" t="s">
        <v>34</v>
      </c>
      <c r="H3517" s="926" t="s">
        <v>34</v>
      </c>
      <c r="I3517" s="929"/>
      <c r="J3517" s="926" t="s">
        <v>35</v>
      </c>
      <c r="K3517" s="933"/>
      <c r="L3517" s="930">
        <v>45679</v>
      </c>
      <c r="M3517" s="930">
        <v>45679</v>
      </c>
      <c r="N3517" s="926" t="s">
        <v>36</v>
      </c>
      <c r="O3517" s="926" t="s">
        <v>37</v>
      </c>
      <c r="P3517" s="926" t="s">
        <v>38</v>
      </c>
      <c r="Q3517" s="926" t="s">
        <v>39</v>
      </c>
      <c r="R3517" s="931">
        <v>34</v>
      </c>
      <c r="S3517" s="931">
        <v>2</v>
      </c>
      <c r="T3517" s="926" t="s">
        <v>40</v>
      </c>
      <c r="U3517" s="931" t="s">
        <v>41</v>
      </c>
      <c r="V3517" s="941">
        <v>978</v>
      </c>
      <c r="W3517" s="933">
        <v>238</v>
      </c>
      <c r="X3517" s="926" t="s">
        <v>42</v>
      </c>
      <c r="Y3517" s="926" t="s">
        <v>43</v>
      </c>
      <c r="Z3517" s="926" t="s">
        <v>40</v>
      </c>
      <c r="AA3517" s="926" t="s">
        <v>44</v>
      </c>
      <c r="AB3517" s="926" t="s">
        <v>45</v>
      </c>
      <c r="AC3517" s="926" t="s">
        <v>40</v>
      </c>
    </row>
    <row r="3518" spans="1:29" ht="20.149999999999999" customHeight="1">
      <c r="A3518" s="946" t="s">
        <v>1415</v>
      </c>
      <c r="B3518" s="923" t="s">
        <v>602</v>
      </c>
      <c r="C3518" s="923" t="s">
        <v>380</v>
      </c>
      <c r="D3518" s="927">
        <v>28276</v>
      </c>
      <c r="E3518" s="935" t="s">
        <v>32</v>
      </c>
      <c r="F3518" s="926" t="s">
        <v>33</v>
      </c>
      <c r="G3518" s="926" t="s">
        <v>34</v>
      </c>
      <c r="H3518" s="926" t="s">
        <v>34</v>
      </c>
      <c r="I3518" s="929"/>
      <c r="J3518" s="926" t="s">
        <v>35</v>
      </c>
      <c r="K3518" s="933"/>
      <c r="L3518" s="930">
        <v>45680</v>
      </c>
      <c r="M3518" s="930">
        <v>45680</v>
      </c>
      <c r="N3518" s="926" t="s">
        <v>36</v>
      </c>
      <c r="O3518" s="926" t="s">
        <v>37</v>
      </c>
      <c r="P3518" s="926" t="s">
        <v>38</v>
      </c>
      <c r="Q3518" s="926" t="s">
        <v>39</v>
      </c>
      <c r="R3518" s="931">
        <v>34</v>
      </c>
      <c r="S3518" s="931">
        <v>2</v>
      </c>
      <c r="T3518" s="926" t="s">
        <v>40</v>
      </c>
      <c r="U3518" s="931" t="s">
        <v>41</v>
      </c>
      <c r="V3518" s="941">
        <v>978</v>
      </c>
      <c r="W3518" s="933">
        <v>238</v>
      </c>
      <c r="X3518" s="926" t="s">
        <v>42</v>
      </c>
      <c r="Y3518" s="926" t="s">
        <v>43</v>
      </c>
      <c r="Z3518" s="926" t="s">
        <v>40</v>
      </c>
      <c r="AA3518" s="926" t="s">
        <v>44</v>
      </c>
      <c r="AB3518" s="926" t="s">
        <v>45</v>
      </c>
      <c r="AC3518" s="926" t="s">
        <v>40</v>
      </c>
    </row>
    <row r="3519" spans="1:29" ht="20.149999999999999" customHeight="1">
      <c r="A3519" s="946" t="s">
        <v>1415</v>
      </c>
      <c r="B3519" s="923" t="s">
        <v>602</v>
      </c>
      <c r="C3519" s="923" t="s">
        <v>380</v>
      </c>
      <c r="D3519" s="927">
        <v>28276</v>
      </c>
      <c r="E3519" s="935" t="s">
        <v>32</v>
      </c>
      <c r="F3519" s="926" t="s">
        <v>33</v>
      </c>
      <c r="G3519" s="926" t="s">
        <v>34</v>
      </c>
      <c r="H3519" s="926" t="s">
        <v>34</v>
      </c>
      <c r="I3519" s="929"/>
      <c r="J3519" s="926" t="s">
        <v>35</v>
      </c>
      <c r="K3519" s="933"/>
      <c r="L3519" s="930">
        <v>45681</v>
      </c>
      <c r="M3519" s="930">
        <v>45681</v>
      </c>
      <c r="N3519" s="926" t="s">
        <v>36</v>
      </c>
      <c r="O3519" s="926" t="s">
        <v>37</v>
      </c>
      <c r="P3519" s="926" t="s">
        <v>38</v>
      </c>
      <c r="Q3519" s="926" t="s">
        <v>39</v>
      </c>
      <c r="R3519" s="931">
        <v>34</v>
      </c>
      <c r="S3519" s="931">
        <v>2</v>
      </c>
      <c r="T3519" s="926" t="s">
        <v>40</v>
      </c>
      <c r="U3519" s="931" t="s">
        <v>41</v>
      </c>
      <c r="V3519" s="941">
        <v>978</v>
      </c>
      <c r="W3519" s="933">
        <v>238</v>
      </c>
      <c r="X3519" s="926" t="s">
        <v>42</v>
      </c>
      <c r="Y3519" s="926" t="s">
        <v>43</v>
      </c>
      <c r="Z3519" s="926" t="s">
        <v>40</v>
      </c>
      <c r="AA3519" s="926" t="s">
        <v>44</v>
      </c>
      <c r="AB3519" s="926" t="s">
        <v>45</v>
      </c>
      <c r="AC3519" s="926" t="s">
        <v>40</v>
      </c>
    </row>
    <row r="6375" spans="18:18" ht="20.149999999999999" customHeight="1">
      <c r="R6375" s="1013"/>
    </row>
  </sheetData>
  <hyperlinks>
    <hyperlink ref="A1128" r:id="rId1" xr:uid="{00000000-0004-0000-0000-000000000000}"/>
    <hyperlink ref="A1129" r:id="rId2" xr:uid="{00000000-0004-0000-0000-000001000000}"/>
    <hyperlink ref="A1130" r:id="rId3" xr:uid="{00000000-0004-0000-0000-000002000000}"/>
    <hyperlink ref="A1131" r:id="rId4" xr:uid="{00000000-0004-0000-0000-000003000000}"/>
    <hyperlink ref="A1132" r:id="rId5" xr:uid="{00000000-0004-0000-0000-000004000000}"/>
    <hyperlink ref="A2758" r:id="rId6" xr:uid="{00000000-0004-0000-0000-000005000000}"/>
    <hyperlink ref="A2759" r:id="rId7" xr:uid="{00000000-0004-0000-0000-000006000000}"/>
    <hyperlink ref="A2760" r:id="rId8" xr:uid="{00000000-0004-0000-0000-000007000000}"/>
    <hyperlink ref="A2761" r:id="rId9" xr:uid="{00000000-0004-0000-0000-000008000000}"/>
    <hyperlink ref="A2762" r:id="rId10" xr:uid="{00000000-0004-0000-0000-000009000000}"/>
    <hyperlink ref="A2763" r:id="rId11" xr:uid="{00000000-0004-0000-0000-00000A000000}"/>
    <hyperlink ref="A2764"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4508A1-CD05-409D-88D2-1C70A04FA9EB}">
  <dimension ref="A1:AC2855"/>
  <sheetViews>
    <sheetView topLeftCell="A2830" workbookViewId="0">
      <selection activeCell="B2844" sqref="B2844"/>
    </sheetView>
  </sheetViews>
  <sheetFormatPr defaultColWidth="27.54296875" defaultRowHeight="14"/>
  <cols>
    <col min="25" max="25" width="50.453125" customWidth="1"/>
    <col min="27" max="27" width="44.81640625" customWidth="1"/>
    <col min="28" max="28" width="58.36328125" customWidth="1"/>
  </cols>
  <sheetData>
    <row r="1" spans="1:29" ht="72" customHeight="1">
      <c r="A1" s="917" t="s">
        <v>0</v>
      </c>
      <c r="B1" s="918" t="s">
        <v>1</v>
      </c>
      <c r="C1" s="918" t="s">
        <v>2</v>
      </c>
      <c r="D1" s="919" t="s">
        <v>3</v>
      </c>
      <c r="E1" s="920" t="s">
        <v>4</v>
      </c>
      <c r="F1" s="921" t="s">
        <v>5</v>
      </c>
      <c r="G1" s="921" t="s">
        <v>6</v>
      </c>
      <c r="H1" s="921" t="s">
        <v>7</v>
      </c>
      <c r="I1" s="921" t="s">
        <v>8</v>
      </c>
      <c r="J1" s="921" t="s">
        <v>9</v>
      </c>
      <c r="K1" s="921" t="s">
        <v>10</v>
      </c>
      <c r="L1" s="921" t="s">
        <v>11</v>
      </c>
      <c r="M1" s="921" t="s">
        <v>12</v>
      </c>
      <c r="N1" s="921" t="s">
        <v>13</v>
      </c>
      <c r="O1" s="921" t="s">
        <v>14</v>
      </c>
      <c r="P1" s="921" t="s">
        <v>15</v>
      </c>
      <c r="Q1" s="921" t="s">
        <v>16</v>
      </c>
      <c r="R1" s="921" t="s">
        <v>17</v>
      </c>
      <c r="S1" s="921" t="s">
        <v>18</v>
      </c>
      <c r="T1" s="921" t="s">
        <v>19</v>
      </c>
      <c r="U1" s="921" t="s">
        <v>20</v>
      </c>
      <c r="V1" s="921" t="s">
        <v>21</v>
      </c>
      <c r="W1" s="921" t="s">
        <v>22</v>
      </c>
      <c r="X1" s="921" t="s">
        <v>23</v>
      </c>
      <c r="Y1" s="921" t="s">
        <v>24</v>
      </c>
      <c r="Z1" s="921" t="s">
        <v>25</v>
      </c>
      <c r="AA1" s="921" t="s">
        <v>26</v>
      </c>
      <c r="AB1" s="921" t="s">
        <v>27</v>
      </c>
      <c r="AC1" s="921" t="s">
        <v>28</v>
      </c>
    </row>
    <row r="2" spans="1:29" ht="20.149999999999999" customHeight="1">
      <c r="A2" s="934" t="s">
        <v>1416</v>
      </c>
      <c r="B2" s="923" t="s">
        <v>1417</v>
      </c>
      <c r="C2" s="923" t="s">
        <v>1205</v>
      </c>
      <c r="D2" s="927">
        <v>38252</v>
      </c>
      <c r="E2" s="935" t="s">
        <v>49</v>
      </c>
      <c r="F2" s="926" t="s">
        <v>33</v>
      </c>
      <c r="G2" s="926" t="s">
        <v>34</v>
      </c>
      <c r="H2" s="926" t="s">
        <v>34</v>
      </c>
      <c r="I2" s="929"/>
      <c r="J2" s="926" t="s">
        <v>35</v>
      </c>
      <c r="K2" s="933"/>
      <c r="L2" s="930">
        <v>45675</v>
      </c>
      <c r="M2" s="930">
        <v>45675</v>
      </c>
      <c r="N2" s="926" t="s">
        <v>36</v>
      </c>
      <c r="O2" s="926" t="s">
        <v>37</v>
      </c>
      <c r="P2" s="926" t="s">
        <v>38</v>
      </c>
      <c r="Q2" s="926" t="s">
        <v>39</v>
      </c>
      <c r="R2" s="931">
        <v>34</v>
      </c>
      <c r="S2" s="931">
        <v>2</v>
      </c>
      <c r="T2" s="926" t="s">
        <v>40</v>
      </c>
      <c r="U2" s="931" t="s">
        <v>41</v>
      </c>
      <c r="V2" s="941">
        <v>981</v>
      </c>
      <c r="W2" s="933">
        <v>238</v>
      </c>
      <c r="X2" s="926" t="s">
        <v>42</v>
      </c>
      <c r="Y2" s="926" t="s">
        <v>43</v>
      </c>
      <c r="Z2" s="926" t="s">
        <v>40</v>
      </c>
      <c r="AA2" s="926" t="s">
        <v>44</v>
      </c>
      <c r="AB2" s="926" t="s">
        <v>45</v>
      </c>
      <c r="AC2" s="926" t="s">
        <v>40</v>
      </c>
    </row>
    <row r="3" spans="1:29" ht="20.149999999999999" customHeight="1">
      <c r="A3" s="934" t="s">
        <v>1416</v>
      </c>
      <c r="B3" s="923" t="s">
        <v>1417</v>
      </c>
      <c r="C3" s="923" t="s">
        <v>1205</v>
      </c>
      <c r="D3" s="927">
        <v>38252</v>
      </c>
      <c r="E3" s="935" t="s">
        <v>49</v>
      </c>
      <c r="F3" s="926" t="s">
        <v>33</v>
      </c>
      <c r="G3" s="926" t="s">
        <v>34</v>
      </c>
      <c r="H3" s="926" t="s">
        <v>34</v>
      </c>
      <c r="I3" s="929"/>
      <c r="J3" s="926" t="s">
        <v>35</v>
      </c>
      <c r="K3" s="933"/>
      <c r="L3" s="930">
        <v>45676</v>
      </c>
      <c r="M3" s="930">
        <v>45676</v>
      </c>
      <c r="N3" s="926" t="s">
        <v>36</v>
      </c>
      <c r="O3" s="926" t="s">
        <v>37</v>
      </c>
      <c r="P3" s="926" t="s">
        <v>38</v>
      </c>
      <c r="Q3" s="926" t="s">
        <v>39</v>
      </c>
      <c r="R3" s="931">
        <v>34</v>
      </c>
      <c r="S3" s="931">
        <v>2</v>
      </c>
      <c r="T3" s="926" t="s">
        <v>40</v>
      </c>
      <c r="U3" s="931" t="s">
        <v>41</v>
      </c>
      <c r="V3" s="941">
        <v>981</v>
      </c>
      <c r="W3" s="933">
        <v>238</v>
      </c>
      <c r="X3" s="926" t="s">
        <v>42</v>
      </c>
      <c r="Y3" s="926" t="s">
        <v>43</v>
      </c>
      <c r="Z3" s="926" t="s">
        <v>40</v>
      </c>
      <c r="AA3" s="926" t="s">
        <v>44</v>
      </c>
      <c r="AB3" s="926" t="s">
        <v>45</v>
      </c>
      <c r="AC3" s="926" t="s">
        <v>40</v>
      </c>
    </row>
    <row r="4" spans="1:29" ht="20.149999999999999" customHeight="1">
      <c r="A4" s="934" t="s">
        <v>1416</v>
      </c>
      <c r="B4" s="923" t="s">
        <v>1417</v>
      </c>
      <c r="C4" s="923" t="s">
        <v>1205</v>
      </c>
      <c r="D4" s="927">
        <v>38252</v>
      </c>
      <c r="E4" s="935" t="s">
        <v>49</v>
      </c>
      <c r="F4" s="926" t="s">
        <v>33</v>
      </c>
      <c r="G4" s="926" t="s">
        <v>34</v>
      </c>
      <c r="H4" s="926" t="s">
        <v>34</v>
      </c>
      <c r="I4" s="929"/>
      <c r="J4" s="926" t="s">
        <v>35</v>
      </c>
      <c r="K4" s="933"/>
      <c r="L4" s="930">
        <v>45677</v>
      </c>
      <c r="M4" s="930">
        <v>45677</v>
      </c>
      <c r="N4" s="926" t="s">
        <v>36</v>
      </c>
      <c r="O4" s="926" t="s">
        <v>37</v>
      </c>
      <c r="P4" s="926" t="s">
        <v>38</v>
      </c>
      <c r="Q4" s="926" t="s">
        <v>39</v>
      </c>
      <c r="R4" s="931">
        <v>34</v>
      </c>
      <c r="S4" s="931">
        <v>2</v>
      </c>
      <c r="T4" s="926" t="s">
        <v>40</v>
      </c>
      <c r="U4" s="931" t="s">
        <v>41</v>
      </c>
      <c r="V4" s="941">
        <v>981</v>
      </c>
      <c r="W4" s="933">
        <v>238</v>
      </c>
      <c r="X4" s="926" t="s">
        <v>42</v>
      </c>
      <c r="Y4" s="926" t="s">
        <v>43</v>
      </c>
      <c r="Z4" s="926" t="s">
        <v>40</v>
      </c>
      <c r="AA4" s="926" t="s">
        <v>44</v>
      </c>
      <c r="AB4" s="926" t="s">
        <v>45</v>
      </c>
      <c r="AC4" s="926" t="s">
        <v>40</v>
      </c>
    </row>
    <row r="5" spans="1:29" ht="20.149999999999999" customHeight="1">
      <c r="A5" s="934" t="s">
        <v>1416</v>
      </c>
      <c r="B5" s="923" t="s">
        <v>1417</v>
      </c>
      <c r="C5" s="923" t="s">
        <v>1205</v>
      </c>
      <c r="D5" s="927">
        <v>38252</v>
      </c>
      <c r="E5" s="935" t="s">
        <v>49</v>
      </c>
      <c r="F5" s="926" t="s">
        <v>33</v>
      </c>
      <c r="G5" s="926" t="s">
        <v>34</v>
      </c>
      <c r="H5" s="926" t="s">
        <v>34</v>
      </c>
      <c r="I5" s="929"/>
      <c r="J5" s="926" t="s">
        <v>35</v>
      </c>
      <c r="K5" s="933"/>
      <c r="L5" s="930">
        <v>45678</v>
      </c>
      <c r="M5" s="930">
        <v>45678</v>
      </c>
      <c r="N5" s="926" t="s">
        <v>36</v>
      </c>
      <c r="O5" s="926" t="s">
        <v>37</v>
      </c>
      <c r="P5" s="926" t="s">
        <v>38</v>
      </c>
      <c r="Q5" s="926" t="s">
        <v>39</v>
      </c>
      <c r="R5" s="931">
        <v>34</v>
      </c>
      <c r="S5" s="931">
        <v>2</v>
      </c>
      <c r="T5" s="926" t="s">
        <v>40</v>
      </c>
      <c r="U5" s="931" t="s">
        <v>41</v>
      </c>
      <c r="V5" s="941">
        <v>981</v>
      </c>
      <c r="W5" s="933">
        <v>238</v>
      </c>
      <c r="X5" s="926" t="s">
        <v>42</v>
      </c>
      <c r="Y5" s="926" t="s">
        <v>43</v>
      </c>
      <c r="Z5" s="926" t="s">
        <v>40</v>
      </c>
      <c r="AA5" s="926" t="s">
        <v>44</v>
      </c>
      <c r="AB5" s="926" t="s">
        <v>45</v>
      </c>
      <c r="AC5" s="926" t="s">
        <v>40</v>
      </c>
    </row>
    <row r="6" spans="1:29" ht="20.149999999999999" customHeight="1">
      <c r="A6" s="934" t="s">
        <v>1416</v>
      </c>
      <c r="B6" s="923" t="s">
        <v>1417</v>
      </c>
      <c r="C6" s="923" t="s">
        <v>1205</v>
      </c>
      <c r="D6" s="927">
        <v>38252</v>
      </c>
      <c r="E6" s="935" t="s">
        <v>49</v>
      </c>
      <c r="F6" s="926" t="s">
        <v>33</v>
      </c>
      <c r="G6" s="926" t="s">
        <v>34</v>
      </c>
      <c r="H6" s="926" t="s">
        <v>34</v>
      </c>
      <c r="I6" s="929"/>
      <c r="J6" s="926" t="s">
        <v>35</v>
      </c>
      <c r="K6" s="933"/>
      <c r="L6" s="930">
        <v>45679</v>
      </c>
      <c r="M6" s="930">
        <v>45679</v>
      </c>
      <c r="N6" s="926" t="s">
        <v>36</v>
      </c>
      <c r="O6" s="926" t="s">
        <v>37</v>
      </c>
      <c r="P6" s="926" t="s">
        <v>38</v>
      </c>
      <c r="Q6" s="926" t="s">
        <v>39</v>
      </c>
      <c r="R6" s="931">
        <v>34</v>
      </c>
      <c r="S6" s="931">
        <v>2</v>
      </c>
      <c r="T6" s="926" t="s">
        <v>40</v>
      </c>
      <c r="U6" s="931" t="s">
        <v>41</v>
      </c>
      <c r="V6" s="941">
        <v>981</v>
      </c>
      <c r="W6" s="933">
        <v>238</v>
      </c>
      <c r="X6" s="926" t="s">
        <v>42</v>
      </c>
      <c r="Y6" s="926" t="s">
        <v>43</v>
      </c>
      <c r="Z6" s="926" t="s">
        <v>40</v>
      </c>
      <c r="AA6" s="926" t="s">
        <v>44</v>
      </c>
      <c r="AB6" s="926" t="s">
        <v>45</v>
      </c>
      <c r="AC6" s="926" t="s">
        <v>40</v>
      </c>
    </row>
    <row r="7" spans="1:29" ht="20.149999999999999" customHeight="1">
      <c r="A7" s="934" t="s">
        <v>1416</v>
      </c>
      <c r="B7" s="923" t="s">
        <v>1417</v>
      </c>
      <c r="C7" s="923" t="s">
        <v>1205</v>
      </c>
      <c r="D7" s="927">
        <v>38252</v>
      </c>
      <c r="E7" s="935" t="s">
        <v>49</v>
      </c>
      <c r="F7" s="926" t="s">
        <v>33</v>
      </c>
      <c r="G7" s="926" t="s">
        <v>34</v>
      </c>
      <c r="H7" s="926" t="s">
        <v>34</v>
      </c>
      <c r="I7" s="929"/>
      <c r="J7" s="926" t="s">
        <v>35</v>
      </c>
      <c r="K7" s="933"/>
      <c r="L7" s="930">
        <v>45680</v>
      </c>
      <c r="M7" s="930">
        <v>45680</v>
      </c>
      <c r="N7" s="926" t="s">
        <v>36</v>
      </c>
      <c r="O7" s="926" t="s">
        <v>37</v>
      </c>
      <c r="P7" s="926" t="s">
        <v>38</v>
      </c>
      <c r="Q7" s="926" t="s">
        <v>39</v>
      </c>
      <c r="R7" s="931">
        <v>34</v>
      </c>
      <c r="S7" s="931">
        <v>2</v>
      </c>
      <c r="T7" s="926" t="s">
        <v>40</v>
      </c>
      <c r="U7" s="931" t="s">
        <v>41</v>
      </c>
      <c r="V7" s="941">
        <v>981</v>
      </c>
      <c r="W7" s="933">
        <v>238</v>
      </c>
      <c r="X7" s="926" t="s">
        <v>42</v>
      </c>
      <c r="Y7" s="926" t="s">
        <v>43</v>
      </c>
      <c r="Z7" s="926" t="s">
        <v>40</v>
      </c>
      <c r="AA7" s="926" t="s">
        <v>44</v>
      </c>
      <c r="AB7" s="926" t="s">
        <v>45</v>
      </c>
      <c r="AC7" s="926" t="s">
        <v>40</v>
      </c>
    </row>
    <row r="8" spans="1:29" ht="20.149999999999999" customHeight="1">
      <c r="A8" s="934" t="s">
        <v>1416</v>
      </c>
      <c r="B8" s="923" t="s">
        <v>1417</v>
      </c>
      <c r="C8" s="923" t="s">
        <v>1205</v>
      </c>
      <c r="D8" s="927">
        <v>38252</v>
      </c>
      <c r="E8" s="935" t="s">
        <v>49</v>
      </c>
      <c r="F8" s="926" t="s">
        <v>33</v>
      </c>
      <c r="G8" s="926" t="s">
        <v>34</v>
      </c>
      <c r="H8" s="926" t="s">
        <v>34</v>
      </c>
      <c r="I8" s="929"/>
      <c r="J8" s="926" t="s">
        <v>35</v>
      </c>
      <c r="K8" s="933"/>
      <c r="L8" s="930">
        <v>45681</v>
      </c>
      <c r="M8" s="930">
        <v>45681</v>
      </c>
      <c r="N8" s="926" t="s">
        <v>36</v>
      </c>
      <c r="O8" s="926" t="s">
        <v>37</v>
      </c>
      <c r="P8" s="926" t="s">
        <v>38</v>
      </c>
      <c r="Q8" s="926" t="s">
        <v>39</v>
      </c>
      <c r="R8" s="931">
        <v>34</v>
      </c>
      <c r="S8" s="931">
        <v>2</v>
      </c>
      <c r="T8" s="926" t="s">
        <v>40</v>
      </c>
      <c r="U8" s="931" t="s">
        <v>41</v>
      </c>
      <c r="V8" s="941">
        <v>981</v>
      </c>
      <c r="W8" s="933">
        <v>238</v>
      </c>
      <c r="X8" s="926" t="s">
        <v>42</v>
      </c>
      <c r="Y8" s="926" t="s">
        <v>43</v>
      </c>
      <c r="Z8" s="926" t="s">
        <v>40</v>
      </c>
      <c r="AA8" s="926" t="s">
        <v>44</v>
      </c>
      <c r="AB8" s="926" t="s">
        <v>45</v>
      </c>
      <c r="AC8" s="926" t="s">
        <v>40</v>
      </c>
    </row>
    <row r="9" spans="1:29" ht="20.149999999999999" customHeight="1">
      <c r="A9" s="946" t="s">
        <v>1418</v>
      </c>
      <c r="B9" s="923" t="s">
        <v>774</v>
      </c>
      <c r="C9" s="923" t="s">
        <v>420</v>
      </c>
      <c r="D9" s="927">
        <v>25831</v>
      </c>
      <c r="E9" s="935" t="s">
        <v>49</v>
      </c>
      <c r="F9" s="926" t="s">
        <v>33</v>
      </c>
      <c r="G9" s="926" t="s">
        <v>34</v>
      </c>
      <c r="H9" s="926" t="s">
        <v>34</v>
      </c>
      <c r="I9" s="929"/>
      <c r="J9" s="926" t="s">
        <v>35</v>
      </c>
      <c r="K9" s="933"/>
      <c r="L9" s="930">
        <v>45675</v>
      </c>
      <c r="M9" s="930">
        <v>45675</v>
      </c>
      <c r="N9" s="926" t="s">
        <v>36</v>
      </c>
      <c r="O9" s="926" t="s">
        <v>37</v>
      </c>
      <c r="P9" s="926" t="s">
        <v>38</v>
      </c>
      <c r="Q9" s="926" t="s">
        <v>39</v>
      </c>
      <c r="R9" s="931">
        <v>34</v>
      </c>
      <c r="S9" s="931">
        <v>2</v>
      </c>
      <c r="T9" s="926" t="s">
        <v>40</v>
      </c>
      <c r="U9" s="931" t="s">
        <v>41</v>
      </c>
      <c r="V9" s="941">
        <v>982</v>
      </c>
      <c r="W9" s="933">
        <v>238</v>
      </c>
      <c r="X9" s="926" t="s">
        <v>42</v>
      </c>
      <c r="Y9" s="926" t="s">
        <v>43</v>
      </c>
      <c r="Z9" s="926" t="s">
        <v>40</v>
      </c>
      <c r="AA9" s="926" t="s">
        <v>44</v>
      </c>
      <c r="AB9" s="926" t="s">
        <v>45</v>
      </c>
      <c r="AC9" s="926" t="s">
        <v>40</v>
      </c>
    </row>
    <row r="10" spans="1:29" ht="20.149999999999999" customHeight="1">
      <c r="A10" s="946" t="s">
        <v>1418</v>
      </c>
      <c r="B10" s="923" t="s">
        <v>774</v>
      </c>
      <c r="C10" s="923" t="s">
        <v>420</v>
      </c>
      <c r="D10" s="927">
        <v>25831</v>
      </c>
      <c r="E10" s="935" t="s">
        <v>49</v>
      </c>
      <c r="F10" s="926" t="s">
        <v>33</v>
      </c>
      <c r="G10" s="926" t="s">
        <v>34</v>
      </c>
      <c r="H10" s="926" t="s">
        <v>34</v>
      </c>
      <c r="I10" s="929"/>
      <c r="J10" s="926" t="s">
        <v>35</v>
      </c>
      <c r="K10" s="933"/>
      <c r="L10" s="930">
        <v>45676</v>
      </c>
      <c r="M10" s="930">
        <v>45676</v>
      </c>
      <c r="N10" s="926" t="s">
        <v>36</v>
      </c>
      <c r="O10" s="926" t="s">
        <v>37</v>
      </c>
      <c r="P10" s="926" t="s">
        <v>38</v>
      </c>
      <c r="Q10" s="926" t="s">
        <v>39</v>
      </c>
      <c r="R10" s="931">
        <v>34</v>
      </c>
      <c r="S10" s="931">
        <v>2</v>
      </c>
      <c r="T10" s="926" t="s">
        <v>40</v>
      </c>
      <c r="U10" s="931" t="s">
        <v>41</v>
      </c>
      <c r="V10" s="941">
        <v>982</v>
      </c>
      <c r="W10" s="933">
        <v>238</v>
      </c>
      <c r="X10" s="926" t="s">
        <v>42</v>
      </c>
      <c r="Y10" s="926" t="s">
        <v>43</v>
      </c>
      <c r="Z10" s="926" t="s">
        <v>40</v>
      </c>
      <c r="AA10" s="926" t="s">
        <v>44</v>
      </c>
      <c r="AB10" s="926" t="s">
        <v>45</v>
      </c>
      <c r="AC10" s="926" t="s">
        <v>40</v>
      </c>
    </row>
    <row r="11" spans="1:29" ht="20.149999999999999" customHeight="1">
      <c r="A11" s="946" t="s">
        <v>1418</v>
      </c>
      <c r="B11" s="923" t="s">
        <v>774</v>
      </c>
      <c r="C11" s="923" t="s">
        <v>420</v>
      </c>
      <c r="D11" s="927">
        <v>25831</v>
      </c>
      <c r="E11" s="935" t="s">
        <v>49</v>
      </c>
      <c r="F11" s="926" t="s">
        <v>33</v>
      </c>
      <c r="G11" s="926" t="s">
        <v>34</v>
      </c>
      <c r="H11" s="926" t="s">
        <v>34</v>
      </c>
      <c r="I11" s="929"/>
      <c r="J11" s="926" t="s">
        <v>35</v>
      </c>
      <c r="K11" s="933"/>
      <c r="L11" s="930">
        <v>45677</v>
      </c>
      <c r="M11" s="930">
        <v>45677</v>
      </c>
      <c r="N11" s="926" t="s">
        <v>36</v>
      </c>
      <c r="O11" s="926" t="s">
        <v>37</v>
      </c>
      <c r="P11" s="926" t="s">
        <v>38</v>
      </c>
      <c r="Q11" s="926" t="s">
        <v>39</v>
      </c>
      <c r="R11" s="931">
        <v>34</v>
      </c>
      <c r="S11" s="931">
        <v>2</v>
      </c>
      <c r="T11" s="926" t="s">
        <v>40</v>
      </c>
      <c r="U11" s="931" t="s">
        <v>41</v>
      </c>
      <c r="V11" s="941">
        <v>982</v>
      </c>
      <c r="W11" s="933">
        <v>238</v>
      </c>
      <c r="X11" s="926" t="s">
        <v>42</v>
      </c>
      <c r="Y11" s="926" t="s">
        <v>43</v>
      </c>
      <c r="Z11" s="926" t="s">
        <v>40</v>
      </c>
      <c r="AA11" s="926" t="s">
        <v>44</v>
      </c>
      <c r="AB11" s="926" t="s">
        <v>45</v>
      </c>
      <c r="AC11" s="926" t="s">
        <v>40</v>
      </c>
    </row>
    <row r="12" spans="1:29" ht="20.149999999999999" customHeight="1">
      <c r="A12" s="946" t="s">
        <v>1418</v>
      </c>
      <c r="B12" s="923" t="s">
        <v>774</v>
      </c>
      <c r="C12" s="923" t="s">
        <v>420</v>
      </c>
      <c r="D12" s="927">
        <v>25831</v>
      </c>
      <c r="E12" s="935" t="s">
        <v>49</v>
      </c>
      <c r="F12" s="926" t="s">
        <v>33</v>
      </c>
      <c r="G12" s="926" t="s">
        <v>34</v>
      </c>
      <c r="H12" s="926" t="s">
        <v>34</v>
      </c>
      <c r="I12" s="929"/>
      <c r="J12" s="926" t="s">
        <v>35</v>
      </c>
      <c r="K12" s="933"/>
      <c r="L12" s="930">
        <v>45678</v>
      </c>
      <c r="M12" s="930">
        <v>45678</v>
      </c>
      <c r="N12" s="926" t="s">
        <v>36</v>
      </c>
      <c r="O12" s="926" t="s">
        <v>37</v>
      </c>
      <c r="P12" s="926" t="s">
        <v>38</v>
      </c>
      <c r="Q12" s="926" t="s">
        <v>39</v>
      </c>
      <c r="R12" s="931">
        <v>34</v>
      </c>
      <c r="S12" s="931">
        <v>2</v>
      </c>
      <c r="T12" s="926" t="s">
        <v>40</v>
      </c>
      <c r="U12" s="931" t="s">
        <v>41</v>
      </c>
      <c r="V12" s="941">
        <v>982</v>
      </c>
      <c r="W12" s="933">
        <v>238</v>
      </c>
      <c r="X12" s="926" t="s">
        <v>42</v>
      </c>
      <c r="Y12" s="926" t="s">
        <v>43</v>
      </c>
      <c r="Z12" s="926" t="s">
        <v>40</v>
      </c>
      <c r="AA12" s="926" t="s">
        <v>44</v>
      </c>
      <c r="AB12" s="926" t="s">
        <v>45</v>
      </c>
      <c r="AC12" s="926" t="s">
        <v>40</v>
      </c>
    </row>
    <row r="13" spans="1:29" ht="20.149999999999999" customHeight="1">
      <c r="A13" s="946" t="s">
        <v>1418</v>
      </c>
      <c r="B13" s="923" t="s">
        <v>774</v>
      </c>
      <c r="C13" s="923" t="s">
        <v>420</v>
      </c>
      <c r="D13" s="927">
        <v>25831</v>
      </c>
      <c r="E13" s="935" t="s">
        <v>49</v>
      </c>
      <c r="F13" s="926" t="s">
        <v>33</v>
      </c>
      <c r="G13" s="926" t="s">
        <v>34</v>
      </c>
      <c r="H13" s="926" t="s">
        <v>34</v>
      </c>
      <c r="I13" s="929"/>
      <c r="J13" s="926" t="s">
        <v>35</v>
      </c>
      <c r="K13" s="933"/>
      <c r="L13" s="930">
        <v>45679</v>
      </c>
      <c r="M13" s="930">
        <v>45679</v>
      </c>
      <c r="N13" s="926" t="s">
        <v>36</v>
      </c>
      <c r="O13" s="926" t="s">
        <v>37</v>
      </c>
      <c r="P13" s="926" t="s">
        <v>38</v>
      </c>
      <c r="Q13" s="926" t="s">
        <v>39</v>
      </c>
      <c r="R13" s="931">
        <v>34</v>
      </c>
      <c r="S13" s="931">
        <v>2</v>
      </c>
      <c r="T13" s="926" t="s">
        <v>40</v>
      </c>
      <c r="U13" s="931" t="s">
        <v>41</v>
      </c>
      <c r="V13" s="941">
        <v>982</v>
      </c>
      <c r="W13" s="933">
        <v>238</v>
      </c>
      <c r="X13" s="926" t="s">
        <v>42</v>
      </c>
      <c r="Y13" s="926" t="s">
        <v>43</v>
      </c>
      <c r="Z13" s="926" t="s">
        <v>40</v>
      </c>
      <c r="AA13" s="926" t="s">
        <v>44</v>
      </c>
      <c r="AB13" s="926" t="s">
        <v>45</v>
      </c>
      <c r="AC13" s="926" t="s">
        <v>40</v>
      </c>
    </row>
    <row r="14" spans="1:29" ht="20.149999999999999" customHeight="1">
      <c r="A14" s="946" t="s">
        <v>1418</v>
      </c>
      <c r="B14" s="923" t="s">
        <v>774</v>
      </c>
      <c r="C14" s="923" t="s">
        <v>420</v>
      </c>
      <c r="D14" s="927">
        <v>25831</v>
      </c>
      <c r="E14" s="935" t="s">
        <v>49</v>
      </c>
      <c r="F14" s="926" t="s">
        <v>33</v>
      </c>
      <c r="G14" s="926" t="s">
        <v>34</v>
      </c>
      <c r="H14" s="926" t="s">
        <v>34</v>
      </c>
      <c r="I14" s="929"/>
      <c r="J14" s="926" t="s">
        <v>35</v>
      </c>
      <c r="K14" s="933"/>
      <c r="L14" s="930">
        <v>45680</v>
      </c>
      <c r="M14" s="930">
        <v>45680</v>
      </c>
      <c r="N14" s="926" t="s">
        <v>36</v>
      </c>
      <c r="O14" s="926" t="s">
        <v>37</v>
      </c>
      <c r="P14" s="926" t="s">
        <v>38</v>
      </c>
      <c r="Q14" s="926" t="s">
        <v>39</v>
      </c>
      <c r="R14" s="931">
        <v>34</v>
      </c>
      <c r="S14" s="931">
        <v>2</v>
      </c>
      <c r="T14" s="926" t="s">
        <v>40</v>
      </c>
      <c r="U14" s="931" t="s">
        <v>41</v>
      </c>
      <c r="V14" s="941">
        <v>982</v>
      </c>
      <c r="W14" s="933">
        <v>238</v>
      </c>
      <c r="X14" s="926" t="s">
        <v>42</v>
      </c>
      <c r="Y14" s="926" t="s">
        <v>43</v>
      </c>
      <c r="Z14" s="926" t="s">
        <v>40</v>
      </c>
      <c r="AA14" s="926" t="s">
        <v>44</v>
      </c>
      <c r="AB14" s="926" t="s">
        <v>45</v>
      </c>
      <c r="AC14" s="926" t="s">
        <v>40</v>
      </c>
    </row>
    <row r="15" spans="1:29" ht="20.149999999999999" customHeight="1">
      <c r="A15" s="946" t="s">
        <v>1418</v>
      </c>
      <c r="B15" s="923" t="s">
        <v>774</v>
      </c>
      <c r="C15" s="923" t="s">
        <v>420</v>
      </c>
      <c r="D15" s="927">
        <v>25831</v>
      </c>
      <c r="E15" s="935" t="s">
        <v>49</v>
      </c>
      <c r="F15" s="926" t="s">
        <v>33</v>
      </c>
      <c r="G15" s="926" t="s">
        <v>34</v>
      </c>
      <c r="H15" s="926" t="s">
        <v>34</v>
      </c>
      <c r="I15" s="929"/>
      <c r="J15" s="926" t="s">
        <v>35</v>
      </c>
      <c r="K15" s="933"/>
      <c r="L15" s="930">
        <v>45681</v>
      </c>
      <c r="M15" s="930">
        <v>45681</v>
      </c>
      <c r="N15" s="926" t="s">
        <v>36</v>
      </c>
      <c r="O15" s="926" t="s">
        <v>37</v>
      </c>
      <c r="P15" s="926" t="s">
        <v>38</v>
      </c>
      <c r="Q15" s="926" t="s">
        <v>39</v>
      </c>
      <c r="R15" s="931">
        <v>34</v>
      </c>
      <c r="S15" s="931">
        <v>2</v>
      </c>
      <c r="T15" s="926" t="s">
        <v>40</v>
      </c>
      <c r="U15" s="931" t="s">
        <v>41</v>
      </c>
      <c r="V15" s="941">
        <v>982</v>
      </c>
      <c r="W15" s="933">
        <v>238</v>
      </c>
      <c r="X15" s="926" t="s">
        <v>42</v>
      </c>
      <c r="Y15" s="926" t="s">
        <v>43</v>
      </c>
      <c r="Z15" s="926" t="s">
        <v>40</v>
      </c>
      <c r="AA15" s="926" t="s">
        <v>44</v>
      </c>
      <c r="AB15" s="926" t="s">
        <v>45</v>
      </c>
      <c r="AC15" s="926" t="s">
        <v>40</v>
      </c>
    </row>
    <row r="16" spans="1:29" ht="20.149999999999999" customHeight="1">
      <c r="A16" s="946" t="s">
        <v>1419</v>
      </c>
      <c r="B16" s="923" t="s">
        <v>199</v>
      </c>
      <c r="C16" s="923" t="s">
        <v>1420</v>
      </c>
      <c r="D16" s="927">
        <v>22942</v>
      </c>
      <c r="E16" s="935" t="s">
        <v>49</v>
      </c>
      <c r="F16" s="926" t="s">
        <v>33</v>
      </c>
      <c r="G16" s="926" t="s">
        <v>34</v>
      </c>
      <c r="H16" s="926" t="s">
        <v>34</v>
      </c>
      <c r="I16" s="929"/>
      <c r="J16" s="926" t="s">
        <v>35</v>
      </c>
      <c r="K16" s="933"/>
      <c r="L16" s="930">
        <v>45675</v>
      </c>
      <c r="M16" s="930">
        <v>45675</v>
      </c>
      <c r="N16" s="926" t="s">
        <v>36</v>
      </c>
      <c r="O16" s="926" t="s">
        <v>37</v>
      </c>
      <c r="P16" s="926" t="s">
        <v>38</v>
      </c>
      <c r="Q16" s="926" t="s">
        <v>39</v>
      </c>
      <c r="R16" s="931">
        <v>34</v>
      </c>
      <c r="S16" s="931">
        <v>2</v>
      </c>
      <c r="T16" s="926" t="s">
        <v>40</v>
      </c>
      <c r="U16" s="931" t="s">
        <v>41</v>
      </c>
      <c r="V16" s="941">
        <v>983</v>
      </c>
      <c r="W16" s="933">
        <v>238</v>
      </c>
      <c r="X16" s="926" t="s">
        <v>42</v>
      </c>
      <c r="Y16" s="926" t="s">
        <v>43</v>
      </c>
      <c r="Z16" s="926" t="s">
        <v>40</v>
      </c>
      <c r="AA16" s="926" t="s">
        <v>44</v>
      </c>
      <c r="AB16" s="926" t="s">
        <v>45</v>
      </c>
      <c r="AC16" s="926" t="s">
        <v>40</v>
      </c>
    </row>
    <row r="17" spans="1:29" ht="20.149999999999999" customHeight="1">
      <c r="A17" s="946" t="s">
        <v>1419</v>
      </c>
      <c r="B17" s="923" t="s">
        <v>199</v>
      </c>
      <c r="C17" s="923" t="s">
        <v>1420</v>
      </c>
      <c r="D17" s="927">
        <v>22942</v>
      </c>
      <c r="E17" s="935" t="s">
        <v>49</v>
      </c>
      <c r="F17" s="926" t="s">
        <v>33</v>
      </c>
      <c r="G17" s="926" t="s">
        <v>34</v>
      </c>
      <c r="H17" s="926" t="s">
        <v>34</v>
      </c>
      <c r="I17" s="929"/>
      <c r="J17" s="926" t="s">
        <v>35</v>
      </c>
      <c r="K17" s="933"/>
      <c r="L17" s="930">
        <v>45676</v>
      </c>
      <c r="M17" s="930">
        <v>45676</v>
      </c>
      <c r="N17" s="926" t="s">
        <v>36</v>
      </c>
      <c r="O17" s="926" t="s">
        <v>37</v>
      </c>
      <c r="P17" s="926" t="s">
        <v>38</v>
      </c>
      <c r="Q17" s="926" t="s">
        <v>39</v>
      </c>
      <c r="R17" s="931">
        <v>34</v>
      </c>
      <c r="S17" s="931">
        <v>2</v>
      </c>
      <c r="T17" s="926" t="s">
        <v>40</v>
      </c>
      <c r="U17" s="931" t="s">
        <v>41</v>
      </c>
      <c r="V17" s="941">
        <v>983</v>
      </c>
      <c r="W17" s="933">
        <v>238</v>
      </c>
      <c r="X17" s="926" t="s">
        <v>42</v>
      </c>
      <c r="Y17" s="926" t="s">
        <v>43</v>
      </c>
      <c r="Z17" s="926" t="s">
        <v>40</v>
      </c>
      <c r="AA17" s="926" t="s">
        <v>44</v>
      </c>
      <c r="AB17" s="926" t="s">
        <v>45</v>
      </c>
      <c r="AC17" s="926" t="s">
        <v>40</v>
      </c>
    </row>
    <row r="18" spans="1:29" ht="20.149999999999999" customHeight="1">
      <c r="A18" s="946" t="s">
        <v>1419</v>
      </c>
      <c r="B18" s="923" t="s">
        <v>199</v>
      </c>
      <c r="C18" s="923" t="s">
        <v>1420</v>
      </c>
      <c r="D18" s="927">
        <v>22942</v>
      </c>
      <c r="E18" s="935" t="s">
        <v>49</v>
      </c>
      <c r="F18" s="926" t="s">
        <v>33</v>
      </c>
      <c r="G18" s="926" t="s">
        <v>34</v>
      </c>
      <c r="H18" s="926" t="s">
        <v>34</v>
      </c>
      <c r="I18" s="929"/>
      <c r="J18" s="926" t="s">
        <v>35</v>
      </c>
      <c r="K18" s="933"/>
      <c r="L18" s="930">
        <v>45677</v>
      </c>
      <c r="M18" s="930">
        <v>45677</v>
      </c>
      <c r="N18" s="926" t="s">
        <v>36</v>
      </c>
      <c r="O18" s="926" t="s">
        <v>37</v>
      </c>
      <c r="P18" s="926" t="s">
        <v>38</v>
      </c>
      <c r="Q18" s="926" t="s">
        <v>39</v>
      </c>
      <c r="R18" s="931">
        <v>34</v>
      </c>
      <c r="S18" s="931">
        <v>2</v>
      </c>
      <c r="T18" s="926" t="s">
        <v>40</v>
      </c>
      <c r="U18" s="931" t="s">
        <v>41</v>
      </c>
      <c r="V18" s="941">
        <v>983</v>
      </c>
      <c r="W18" s="933">
        <v>238</v>
      </c>
      <c r="X18" s="926" t="s">
        <v>42</v>
      </c>
      <c r="Y18" s="926" t="s">
        <v>43</v>
      </c>
      <c r="Z18" s="926" t="s">
        <v>40</v>
      </c>
      <c r="AA18" s="926" t="s">
        <v>44</v>
      </c>
      <c r="AB18" s="926" t="s">
        <v>45</v>
      </c>
      <c r="AC18" s="926" t="s">
        <v>40</v>
      </c>
    </row>
    <row r="19" spans="1:29" ht="20.149999999999999" customHeight="1">
      <c r="A19" s="946" t="s">
        <v>1419</v>
      </c>
      <c r="B19" s="923" t="s">
        <v>199</v>
      </c>
      <c r="C19" s="923" t="s">
        <v>1420</v>
      </c>
      <c r="D19" s="927">
        <v>22942</v>
      </c>
      <c r="E19" s="935" t="s">
        <v>49</v>
      </c>
      <c r="F19" s="926" t="s">
        <v>33</v>
      </c>
      <c r="G19" s="926" t="s">
        <v>34</v>
      </c>
      <c r="H19" s="926" t="s">
        <v>34</v>
      </c>
      <c r="I19" s="929"/>
      <c r="J19" s="926" t="s">
        <v>35</v>
      </c>
      <c r="K19" s="933"/>
      <c r="L19" s="930">
        <v>45678</v>
      </c>
      <c r="M19" s="930">
        <v>45678</v>
      </c>
      <c r="N19" s="926" t="s">
        <v>36</v>
      </c>
      <c r="O19" s="926" t="s">
        <v>37</v>
      </c>
      <c r="P19" s="926" t="s">
        <v>38</v>
      </c>
      <c r="Q19" s="926" t="s">
        <v>39</v>
      </c>
      <c r="R19" s="931">
        <v>34</v>
      </c>
      <c r="S19" s="931">
        <v>2</v>
      </c>
      <c r="T19" s="926" t="s">
        <v>40</v>
      </c>
      <c r="U19" s="931" t="s">
        <v>41</v>
      </c>
      <c r="V19" s="941">
        <v>983</v>
      </c>
      <c r="W19" s="933">
        <v>238</v>
      </c>
      <c r="X19" s="926" t="s">
        <v>42</v>
      </c>
      <c r="Y19" s="926" t="s">
        <v>43</v>
      </c>
      <c r="Z19" s="926" t="s">
        <v>40</v>
      </c>
      <c r="AA19" s="926" t="s">
        <v>44</v>
      </c>
      <c r="AB19" s="926" t="s">
        <v>45</v>
      </c>
      <c r="AC19" s="926" t="s">
        <v>40</v>
      </c>
    </row>
    <row r="20" spans="1:29" ht="20.149999999999999" customHeight="1">
      <c r="A20" s="946" t="s">
        <v>1419</v>
      </c>
      <c r="B20" s="923" t="s">
        <v>199</v>
      </c>
      <c r="C20" s="923" t="s">
        <v>1420</v>
      </c>
      <c r="D20" s="927">
        <v>22942</v>
      </c>
      <c r="E20" s="935" t="s">
        <v>49</v>
      </c>
      <c r="F20" s="926" t="s">
        <v>33</v>
      </c>
      <c r="G20" s="926" t="s">
        <v>34</v>
      </c>
      <c r="H20" s="926" t="s">
        <v>34</v>
      </c>
      <c r="I20" s="929"/>
      <c r="J20" s="926" t="s">
        <v>35</v>
      </c>
      <c r="K20" s="933"/>
      <c r="L20" s="930">
        <v>45679</v>
      </c>
      <c r="M20" s="930">
        <v>45679</v>
      </c>
      <c r="N20" s="926" t="s">
        <v>36</v>
      </c>
      <c r="O20" s="926" t="s">
        <v>37</v>
      </c>
      <c r="P20" s="926" t="s">
        <v>38</v>
      </c>
      <c r="Q20" s="926" t="s">
        <v>39</v>
      </c>
      <c r="R20" s="931">
        <v>34</v>
      </c>
      <c r="S20" s="931">
        <v>2</v>
      </c>
      <c r="T20" s="926" t="s">
        <v>40</v>
      </c>
      <c r="U20" s="931" t="s">
        <v>41</v>
      </c>
      <c r="V20" s="941">
        <v>983</v>
      </c>
      <c r="W20" s="933">
        <v>238</v>
      </c>
      <c r="X20" s="926" t="s">
        <v>42</v>
      </c>
      <c r="Y20" s="926" t="s">
        <v>43</v>
      </c>
      <c r="Z20" s="926" t="s">
        <v>40</v>
      </c>
      <c r="AA20" s="926" t="s">
        <v>44</v>
      </c>
      <c r="AB20" s="926" t="s">
        <v>45</v>
      </c>
      <c r="AC20" s="926" t="s">
        <v>40</v>
      </c>
    </row>
    <row r="21" spans="1:29" ht="20.149999999999999" customHeight="1">
      <c r="A21" s="946" t="s">
        <v>1419</v>
      </c>
      <c r="B21" s="923" t="s">
        <v>199</v>
      </c>
      <c r="C21" s="923" t="s">
        <v>1420</v>
      </c>
      <c r="D21" s="927">
        <v>22942</v>
      </c>
      <c r="E21" s="935" t="s">
        <v>49</v>
      </c>
      <c r="F21" s="926" t="s">
        <v>33</v>
      </c>
      <c r="G21" s="926" t="s">
        <v>34</v>
      </c>
      <c r="H21" s="926" t="s">
        <v>34</v>
      </c>
      <c r="I21" s="929"/>
      <c r="J21" s="926" t="s">
        <v>35</v>
      </c>
      <c r="K21" s="933"/>
      <c r="L21" s="930">
        <v>45680</v>
      </c>
      <c r="M21" s="930">
        <v>45680</v>
      </c>
      <c r="N21" s="926" t="s">
        <v>36</v>
      </c>
      <c r="O21" s="926" t="s">
        <v>37</v>
      </c>
      <c r="P21" s="926" t="s">
        <v>38</v>
      </c>
      <c r="Q21" s="926" t="s">
        <v>39</v>
      </c>
      <c r="R21" s="931">
        <v>34</v>
      </c>
      <c r="S21" s="931">
        <v>2</v>
      </c>
      <c r="T21" s="926" t="s">
        <v>40</v>
      </c>
      <c r="U21" s="931" t="s">
        <v>41</v>
      </c>
      <c r="V21" s="941">
        <v>983</v>
      </c>
      <c r="W21" s="933">
        <v>238</v>
      </c>
      <c r="X21" s="926" t="s">
        <v>42</v>
      </c>
      <c r="Y21" s="926" t="s">
        <v>43</v>
      </c>
      <c r="Z21" s="926" t="s">
        <v>40</v>
      </c>
      <c r="AA21" s="926" t="s">
        <v>44</v>
      </c>
      <c r="AB21" s="926" t="s">
        <v>45</v>
      </c>
      <c r="AC21" s="926" t="s">
        <v>40</v>
      </c>
    </row>
    <row r="22" spans="1:29" ht="20.149999999999999" customHeight="1">
      <c r="A22" s="946" t="s">
        <v>1419</v>
      </c>
      <c r="B22" s="923" t="s">
        <v>199</v>
      </c>
      <c r="C22" s="923" t="s">
        <v>1420</v>
      </c>
      <c r="D22" s="927">
        <v>22942</v>
      </c>
      <c r="E22" s="935" t="s">
        <v>49</v>
      </c>
      <c r="F22" s="926" t="s">
        <v>33</v>
      </c>
      <c r="G22" s="926" t="s">
        <v>34</v>
      </c>
      <c r="H22" s="926" t="s">
        <v>34</v>
      </c>
      <c r="I22" s="929"/>
      <c r="J22" s="926" t="s">
        <v>35</v>
      </c>
      <c r="K22" s="933"/>
      <c r="L22" s="930">
        <v>45681</v>
      </c>
      <c r="M22" s="930">
        <v>45681</v>
      </c>
      <c r="N22" s="926" t="s">
        <v>36</v>
      </c>
      <c r="O22" s="926" t="s">
        <v>37</v>
      </c>
      <c r="P22" s="926" t="s">
        <v>38</v>
      </c>
      <c r="Q22" s="926" t="s">
        <v>39</v>
      </c>
      <c r="R22" s="931">
        <v>34</v>
      </c>
      <c r="S22" s="931">
        <v>2</v>
      </c>
      <c r="T22" s="926" t="s">
        <v>40</v>
      </c>
      <c r="U22" s="931" t="s">
        <v>41</v>
      </c>
      <c r="V22" s="941">
        <v>983</v>
      </c>
      <c r="W22" s="933">
        <v>238</v>
      </c>
      <c r="X22" s="926" t="s">
        <v>42</v>
      </c>
      <c r="Y22" s="926" t="s">
        <v>43</v>
      </c>
      <c r="Z22" s="926" t="s">
        <v>40</v>
      </c>
      <c r="AA22" s="926" t="s">
        <v>44</v>
      </c>
      <c r="AB22" s="926" t="s">
        <v>45</v>
      </c>
      <c r="AC22" s="926" t="s">
        <v>40</v>
      </c>
    </row>
    <row r="23" spans="1:29" ht="20.149999999999999" customHeight="1">
      <c r="A23" s="946" t="s">
        <v>1421</v>
      </c>
      <c r="B23" s="923" t="s">
        <v>230</v>
      </c>
      <c r="C23" s="923" t="s">
        <v>1422</v>
      </c>
      <c r="D23" s="927">
        <v>15505</v>
      </c>
      <c r="E23" s="935" t="s">
        <v>32</v>
      </c>
      <c r="F23" s="926" t="s">
        <v>33</v>
      </c>
      <c r="G23" s="926" t="s">
        <v>34</v>
      </c>
      <c r="H23" s="926" t="s">
        <v>34</v>
      </c>
      <c r="I23" s="929"/>
      <c r="J23" s="926" t="s">
        <v>35</v>
      </c>
      <c r="K23" s="933"/>
      <c r="L23" s="930">
        <v>45675</v>
      </c>
      <c r="M23" s="930">
        <v>45675</v>
      </c>
      <c r="N23" s="926" t="s">
        <v>36</v>
      </c>
      <c r="O23" s="926" t="s">
        <v>37</v>
      </c>
      <c r="P23" s="926" t="s">
        <v>38</v>
      </c>
      <c r="Q23" s="926" t="s">
        <v>39</v>
      </c>
      <c r="R23" s="931">
        <v>34</v>
      </c>
      <c r="S23" s="931">
        <v>2</v>
      </c>
      <c r="T23" s="926" t="s">
        <v>40</v>
      </c>
      <c r="U23" s="931" t="s">
        <v>41</v>
      </c>
      <c r="V23" s="941">
        <v>984</v>
      </c>
      <c r="W23" s="933">
        <v>238</v>
      </c>
      <c r="X23" s="926" t="s">
        <v>42</v>
      </c>
      <c r="Y23" s="926" t="s">
        <v>43</v>
      </c>
      <c r="Z23" s="926" t="s">
        <v>40</v>
      </c>
      <c r="AA23" s="926" t="s">
        <v>44</v>
      </c>
      <c r="AB23" s="926" t="s">
        <v>45</v>
      </c>
      <c r="AC23" s="926" t="s">
        <v>40</v>
      </c>
    </row>
    <row r="24" spans="1:29" ht="20.149999999999999" customHeight="1">
      <c r="A24" s="946" t="s">
        <v>1421</v>
      </c>
      <c r="B24" s="923" t="s">
        <v>230</v>
      </c>
      <c r="C24" s="923" t="s">
        <v>1422</v>
      </c>
      <c r="D24" s="927">
        <v>15505</v>
      </c>
      <c r="E24" s="935" t="s">
        <v>32</v>
      </c>
      <c r="F24" s="926" t="s">
        <v>33</v>
      </c>
      <c r="G24" s="926" t="s">
        <v>34</v>
      </c>
      <c r="H24" s="926" t="s">
        <v>34</v>
      </c>
      <c r="I24" s="929"/>
      <c r="J24" s="926" t="s">
        <v>35</v>
      </c>
      <c r="K24" s="933"/>
      <c r="L24" s="930">
        <v>45676</v>
      </c>
      <c r="M24" s="930">
        <v>45676</v>
      </c>
      <c r="N24" s="926" t="s">
        <v>36</v>
      </c>
      <c r="O24" s="926" t="s">
        <v>37</v>
      </c>
      <c r="P24" s="926" t="s">
        <v>38</v>
      </c>
      <c r="Q24" s="926" t="s">
        <v>39</v>
      </c>
      <c r="R24" s="931">
        <v>34</v>
      </c>
      <c r="S24" s="931">
        <v>2</v>
      </c>
      <c r="T24" s="926" t="s">
        <v>40</v>
      </c>
      <c r="U24" s="931" t="s">
        <v>41</v>
      </c>
      <c r="V24" s="941">
        <v>984</v>
      </c>
      <c r="W24" s="933">
        <v>238</v>
      </c>
      <c r="X24" s="926" t="s">
        <v>42</v>
      </c>
      <c r="Y24" s="926" t="s">
        <v>43</v>
      </c>
      <c r="Z24" s="926" t="s">
        <v>40</v>
      </c>
      <c r="AA24" s="926" t="s">
        <v>44</v>
      </c>
      <c r="AB24" s="926" t="s">
        <v>45</v>
      </c>
      <c r="AC24" s="926" t="s">
        <v>40</v>
      </c>
    </row>
    <row r="25" spans="1:29" ht="20.149999999999999" customHeight="1">
      <c r="A25" s="946" t="s">
        <v>1421</v>
      </c>
      <c r="B25" s="923" t="s">
        <v>230</v>
      </c>
      <c r="C25" s="923" t="s">
        <v>1422</v>
      </c>
      <c r="D25" s="927">
        <v>15505</v>
      </c>
      <c r="E25" s="935" t="s">
        <v>32</v>
      </c>
      <c r="F25" s="926" t="s">
        <v>33</v>
      </c>
      <c r="G25" s="926" t="s">
        <v>34</v>
      </c>
      <c r="H25" s="926" t="s">
        <v>34</v>
      </c>
      <c r="I25" s="929"/>
      <c r="J25" s="926" t="s">
        <v>35</v>
      </c>
      <c r="K25" s="933"/>
      <c r="L25" s="930">
        <v>45677</v>
      </c>
      <c r="M25" s="930">
        <v>45677</v>
      </c>
      <c r="N25" s="926" t="s">
        <v>36</v>
      </c>
      <c r="O25" s="926" t="s">
        <v>37</v>
      </c>
      <c r="P25" s="926" t="s">
        <v>38</v>
      </c>
      <c r="Q25" s="926" t="s">
        <v>39</v>
      </c>
      <c r="R25" s="931">
        <v>34</v>
      </c>
      <c r="S25" s="931">
        <v>2</v>
      </c>
      <c r="T25" s="926" t="s">
        <v>40</v>
      </c>
      <c r="U25" s="931" t="s">
        <v>41</v>
      </c>
      <c r="V25" s="941">
        <v>984</v>
      </c>
      <c r="W25" s="933">
        <v>238</v>
      </c>
      <c r="X25" s="926" t="s">
        <v>42</v>
      </c>
      <c r="Y25" s="926" t="s">
        <v>43</v>
      </c>
      <c r="Z25" s="926" t="s">
        <v>40</v>
      </c>
      <c r="AA25" s="926" t="s">
        <v>44</v>
      </c>
      <c r="AB25" s="926" t="s">
        <v>45</v>
      </c>
      <c r="AC25" s="926" t="s">
        <v>40</v>
      </c>
    </row>
    <row r="26" spans="1:29" ht="20.149999999999999" customHeight="1">
      <c r="A26" s="946" t="s">
        <v>1421</v>
      </c>
      <c r="B26" s="923" t="s">
        <v>230</v>
      </c>
      <c r="C26" s="923" t="s">
        <v>1422</v>
      </c>
      <c r="D26" s="927">
        <v>15505</v>
      </c>
      <c r="E26" s="935" t="s">
        <v>32</v>
      </c>
      <c r="F26" s="926" t="s">
        <v>33</v>
      </c>
      <c r="G26" s="926" t="s">
        <v>34</v>
      </c>
      <c r="H26" s="926" t="s">
        <v>34</v>
      </c>
      <c r="I26" s="929"/>
      <c r="J26" s="926" t="s">
        <v>35</v>
      </c>
      <c r="K26" s="933"/>
      <c r="L26" s="930">
        <v>45678</v>
      </c>
      <c r="M26" s="930">
        <v>45678</v>
      </c>
      <c r="N26" s="926" t="s">
        <v>36</v>
      </c>
      <c r="O26" s="926" t="s">
        <v>37</v>
      </c>
      <c r="P26" s="926" t="s">
        <v>38</v>
      </c>
      <c r="Q26" s="926" t="s">
        <v>39</v>
      </c>
      <c r="R26" s="931">
        <v>34</v>
      </c>
      <c r="S26" s="931">
        <v>2</v>
      </c>
      <c r="T26" s="926" t="s">
        <v>40</v>
      </c>
      <c r="U26" s="931" t="s">
        <v>41</v>
      </c>
      <c r="V26" s="941">
        <v>984</v>
      </c>
      <c r="W26" s="933">
        <v>238</v>
      </c>
      <c r="X26" s="926" t="s">
        <v>42</v>
      </c>
      <c r="Y26" s="926" t="s">
        <v>43</v>
      </c>
      <c r="Z26" s="926" t="s">
        <v>40</v>
      </c>
      <c r="AA26" s="926" t="s">
        <v>44</v>
      </c>
      <c r="AB26" s="926" t="s">
        <v>45</v>
      </c>
      <c r="AC26" s="926" t="s">
        <v>40</v>
      </c>
    </row>
    <row r="27" spans="1:29" ht="20.149999999999999" customHeight="1">
      <c r="A27" s="946" t="s">
        <v>1421</v>
      </c>
      <c r="B27" s="923" t="s">
        <v>230</v>
      </c>
      <c r="C27" s="923" t="s">
        <v>1422</v>
      </c>
      <c r="D27" s="927">
        <v>15505</v>
      </c>
      <c r="E27" s="935" t="s">
        <v>32</v>
      </c>
      <c r="F27" s="926" t="s">
        <v>33</v>
      </c>
      <c r="G27" s="926" t="s">
        <v>34</v>
      </c>
      <c r="H27" s="926" t="s">
        <v>34</v>
      </c>
      <c r="I27" s="929"/>
      <c r="J27" s="926" t="s">
        <v>35</v>
      </c>
      <c r="K27" s="933"/>
      <c r="L27" s="930">
        <v>45679</v>
      </c>
      <c r="M27" s="930">
        <v>45679</v>
      </c>
      <c r="N27" s="926" t="s">
        <v>36</v>
      </c>
      <c r="O27" s="926" t="s">
        <v>37</v>
      </c>
      <c r="P27" s="926" t="s">
        <v>38</v>
      </c>
      <c r="Q27" s="926" t="s">
        <v>39</v>
      </c>
      <c r="R27" s="931">
        <v>34</v>
      </c>
      <c r="S27" s="931">
        <v>2</v>
      </c>
      <c r="T27" s="926" t="s">
        <v>40</v>
      </c>
      <c r="U27" s="931" t="s">
        <v>41</v>
      </c>
      <c r="V27" s="941">
        <v>984</v>
      </c>
      <c r="W27" s="933">
        <v>238</v>
      </c>
      <c r="X27" s="926" t="s">
        <v>42</v>
      </c>
      <c r="Y27" s="926" t="s">
        <v>43</v>
      </c>
      <c r="Z27" s="926" t="s">
        <v>40</v>
      </c>
      <c r="AA27" s="926" t="s">
        <v>44</v>
      </c>
      <c r="AB27" s="926" t="s">
        <v>45</v>
      </c>
      <c r="AC27" s="926" t="s">
        <v>40</v>
      </c>
    </row>
    <row r="28" spans="1:29" ht="20.149999999999999" customHeight="1">
      <c r="A28" s="946" t="s">
        <v>1421</v>
      </c>
      <c r="B28" s="923" t="s">
        <v>230</v>
      </c>
      <c r="C28" s="923" t="s">
        <v>1422</v>
      </c>
      <c r="D28" s="927">
        <v>15505</v>
      </c>
      <c r="E28" s="935" t="s">
        <v>32</v>
      </c>
      <c r="F28" s="926" t="s">
        <v>33</v>
      </c>
      <c r="G28" s="926" t="s">
        <v>34</v>
      </c>
      <c r="H28" s="926" t="s">
        <v>34</v>
      </c>
      <c r="I28" s="929"/>
      <c r="J28" s="926" t="s">
        <v>35</v>
      </c>
      <c r="K28" s="933"/>
      <c r="L28" s="930">
        <v>45680</v>
      </c>
      <c r="M28" s="930">
        <v>45680</v>
      </c>
      <c r="N28" s="926" t="s">
        <v>36</v>
      </c>
      <c r="O28" s="926" t="s">
        <v>37</v>
      </c>
      <c r="P28" s="926" t="s">
        <v>38</v>
      </c>
      <c r="Q28" s="926" t="s">
        <v>39</v>
      </c>
      <c r="R28" s="931">
        <v>34</v>
      </c>
      <c r="S28" s="931">
        <v>2</v>
      </c>
      <c r="T28" s="926" t="s">
        <v>40</v>
      </c>
      <c r="U28" s="931" t="s">
        <v>41</v>
      </c>
      <c r="V28" s="941">
        <v>984</v>
      </c>
      <c r="W28" s="933">
        <v>238</v>
      </c>
      <c r="X28" s="926" t="s">
        <v>42</v>
      </c>
      <c r="Y28" s="926" t="s">
        <v>43</v>
      </c>
      <c r="Z28" s="926" t="s">
        <v>40</v>
      </c>
      <c r="AA28" s="926" t="s">
        <v>44</v>
      </c>
      <c r="AB28" s="926" t="s">
        <v>45</v>
      </c>
      <c r="AC28" s="926" t="s">
        <v>40</v>
      </c>
    </row>
    <row r="29" spans="1:29" ht="20.149999999999999" customHeight="1">
      <c r="A29" s="946" t="s">
        <v>1421</v>
      </c>
      <c r="B29" s="923" t="s">
        <v>230</v>
      </c>
      <c r="C29" s="923" t="s">
        <v>1422</v>
      </c>
      <c r="D29" s="927">
        <v>15505</v>
      </c>
      <c r="E29" s="935" t="s">
        <v>32</v>
      </c>
      <c r="F29" s="926" t="s">
        <v>33</v>
      </c>
      <c r="G29" s="926" t="s">
        <v>34</v>
      </c>
      <c r="H29" s="926" t="s">
        <v>34</v>
      </c>
      <c r="I29" s="929"/>
      <c r="J29" s="926" t="s">
        <v>35</v>
      </c>
      <c r="K29" s="933"/>
      <c r="L29" s="930">
        <v>45681</v>
      </c>
      <c r="M29" s="930">
        <v>45681</v>
      </c>
      <c r="N29" s="926" t="s">
        <v>36</v>
      </c>
      <c r="O29" s="926" t="s">
        <v>37</v>
      </c>
      <c r="P29" s="926" t="s">
        <v>38</v>
      </c>
      <c r="Q29" s="926" t="s">
        <v>39</v>
      </c>
      <c r="R29" s="931">
        <v>34</v>
      </c>
      <c r="S29" s="931">
        <v>2</v>
      </c>
      <c r="T29" s="926" t="s">
        <v>40</v>
      </c>
      <c r="U29" s="931" t="s">
        <v>41</v>
      </c>
      <c r="V29" s="941">
        <v>984</v>
      </c>
      <c r="W29" s="933">
        <v>238</v>
      </c>
      <c r="X29" s="926" t="s">
        <v>42</v>
      </c>
      <c r="Y29" s="926" t="s">
        <v>43</v>
      </c>
      <c r="Z29" s="926" t="s">
        <v>40</v>
      </c>
      <c r="AA29" s="926" t="s">
        <v>44</v>
      </c>
      <c r="AB29" s="926" t="s">
        <v>45</v>
      </c>
      <c r="AC29" s="926" t="s">
        <v>40</v>
      </c>
    </row>
    <row r="30" spans="1:29" ht="20.149999999999999" customHeight="1">
      <c r="A30" s="946" t="s">
        <v>1423</v>
      </c>
      <c r="B30" s="923" t="s">
        <v>93</v>
      </c>
      <c r="C30" s="923" t="s">
        <v>136</v>
      </c>
      <c r="D30" s="927">
        <v>38182</v>
      </c>
      <c r="E30" s="935" t="s">
        <v>49</v>
      </c>
      <c r="F30" s="926" t="s">
        <v>33</v>
      </c>
      <c r="G30" s="926" t="s">
        <v>34</v>
      </c>
      <c r="H30" s="926" t="s">
        <v>34</v>
      </c>
      <c r="I30" s="929"/>
      <c r="J30" s="926" t="s">
        <v>35</v>
      </c>
      <c r="K30" s="933"/>
      <c r="L30" s="930">
        <v>45675</v>
      </c>
      <c r="M30" s="930">
        <v>45675</v>
      </c>
      <c r="N30" s="926" t="s">
        <v>36</v>
      </c>
      <c r="O30" s="926" t="s">
        <v>37</v>
      </c>
      <c r="P30" s="926" t="s">
        <v>38</v>
      </c>
      <c r="Q30" s="926" t="s">
        <v>39</v>
      </c>
      <c r="R30" s="931">
        <v>34</v>
      </c>
      <c r="S30" s="931">
        <v>2</v>
      </c>
      <c r="T30" s="926" t="s">
        <v>40</v>
      </c>
      <c r="U30" s="931" t="s">
        <v>41</v>
      </c>
      <c r="V30" s="941">
        <v>985</v>
      </c>
      <c r="W30" s="933">
        <v>238</v>
      </c>
      <c r="X30" s="926" t="s">
        <v>42</v>
      </c>
      <c r="Y30" s="926" t="s">
        <v>43</v>
      </c>
      <c r="Z30" s="926" t="s">
        <v>40</v>
      </c>
      <c r="AA30" s="926" t="s">
        <v>44</v>
      </c>
      <c r="AB30" s="926" t="s">
        <v>45</v>
      </c>
      <c r="AC30" s="926" t="s">
        <v>40</v>
      </c>
    </row>
    <row r="31" spans="1:29" ht="20.149999999999999" customHeight="1">
      <c r="A31" s="946" t="s">
        <v>1423</v>
      </c>
      <c r="B31" s="923" t="s">
        <v>93</v>
      </c>
      <c r="C31" s="923" t="s">
        <v>136</v>
      </c>
      <c r="D31" s="927">
        <v>38182</v>
      </c>
      <c r="E31" s="935" t="s">
        <v>49</v>
      </c>
      <c r="F31" s="926" t="s">
        <v>33</v>
      </c>
      <c r="G31" s="926" t="s">
        <v>34</v>
      </c>
      <c r="H31" s="926" t="s">
        <v>34</v>
      </c>
      <c r="I31" s="929"/>
      <c r="J31" s="926" t="s">
        <v>35</v>
      </c>
      <c r="K31" s="933"/>
      <c r="L31" s="930">
        <v>45676</v>
      </c>
      <c r="M31" s="930">
        <v>45676</v>
      </c>
      <c r="N31" s="926" t="s">
        <v>36</v>
      </c>
      <c r="O31" s="926" t="s">
        <v>37</v>
      </c>
      <c r="P31" s="926" t="s">
        <v>38</v>
      </c>
      <c r="Q31" s="926" t="s">
        <v>39</v>
      </c>
      <c r="R31" s="931">
        <v>34</v>
      </c>
      <c r="S31" s="931">
        <v>2</v>
      </c>
      <c r="T31" s="926" t="s">
        <v>40</v>
      </c>
      <c r="U31" s="931" t="s">
        <v>41</v>
      </c>
      <c r="V31" s="941">
        <v>985</v>
      </c>
      <c r="W31" s="933">
        <v>238</v>
      </c>
      <c r="X31" s="926" t="s">
        <v>42</v>
      </c>
      <c r="Y31" s="926" t="s">
        <v>43</v>
      </c>
      <c r="Z31" s="926" t="s">
        <v>40</v>
      </c>
      <c r="AA31" s="926" t="s">
        <v>44</v>
      </c>
      <c r="AB31" s="926" t="s">
        <v>45</v>
      </c>
      <c r="AC31" s="926" t="s">
        <v>40</v>
      </c>
    </row>
    <row r="32" spans="1:29" ht="20.149999999999999" customHeight="1">
      <c r="A32" s="946" t="s">
        <v>1423</v>
      </c>
      <c r="B32" s="923" t="s">
        <v>93</v>
      </c>
      <c r="C32" s="923" t="s">
        <v>136</v>
      </c>
      <c r="D32" s="927">
        <v>38182</v>
      </c>
      <c r="E32" s="935" t="s">
        <v>49</v>
      </c>
      <c r="F32" s="926" t="s">
        <v>33</v>
      </c>
      <c r="G32" s="926" t="s">
        <v>34</v>
      </c>
      <c r="H32" s="926" t="s">
        <v>34</v>
      </c>
      <c r="I32" s="929"/>
      <c r="J32" s="926" t="s">
        <v>35</v>
      </c>
      <c r="K32" s="933"/>
      <c r="L32" s="930">
        <v>45677</v>
      </c>
      <c r="M32" s="930">
        <v>45677</v>
      </c>
      <c r="N32" s="926" t="s">
        <v>36</v>
      </c>
      <c r="O32" s="926" t="s">
        <v>37</v>
      </c>
      <c r="P32" s="926" t="s">
        <v>38</v>
      </c>
      <c r="Q32" s="926" t="s">
        <v>39</v>
      </c>
      <c r="R32" s="931">
        <v>34</v>
      </c>
      <c r="S32" s="931">
        <v>2</v>
      </c>
      <c r="T32" s="926" t="s">
        <v>40</v>
      </c>
      <c r="U32" s="931" t="s">
        <v>41</v>
      </c>
      <c r="V32" s="941">
        <v>985</v>
      </c>
      <c r="W32" s="933">
        <v>238</v>
      </c>
      <c r="X32" s="926" t="s">
        <v>42</v>
      </c>
      <c r="Y32" s="926" t="s">
        <v>43</v>
      </c>
      <c r="Z32" s="926" t="s">
        <v>40</v>
      </c>
      <c r="AA32" s="926" t="s">
        <v>44</v>
      </c>
      <c r="AB32" s="926" t="s">
        <v>45</v>
      </c>
      <c r="AC32" s="926" t="s">
        <v>40</v>
      </c>
    </row>
    <row r="33" spans="1:29" ht="20.149999999999999" customHeight="1">
      <c r="A33" s="946" t="s">
        <v>1423</v>
      </c>
      <c r="B33" s="923" t="s">
        <v>93</v>
      </c>
      <c r="C33" s="923" t="s">
        <v>136</v>
      </c>
      <c r="D33" s="927">
        <v>38182</v>
      </c>
      <c r="E33" s="935" t="s">
        <v>49</v>
      </c>
      <c r="F33" s="926" t="s">
        <v>33</v>
      </c>
      <c r="G33" s="926" t="s">
        <v>34</v>
      </c>
      <c r="H33" s="926" t="s">
        <v>34</v>
      </c>
      <c r="I33" s="929"/>
      <c r="J33" s="926" t="s">
        <v>35</v>
      </c>
      <c r="K33" s="933"/>
      <c r="L33" s="930">
        <v>45678</v>
      </c>
      <c r="M33" s="930">
        <v>45678</v>
      </c>
      <c r="N33" s="926" t="s">
        <v>36</v>
      </c>
      <c r="O33" s="926" t="s">
        <v>37</v>
      </c>
      <c r="P33" s="926" t="s">
        <v>38</v>
      </c>
      <c r="Q33" s="926" t="s">
        <v>39</v>
      </c>
      <c r="R33" s="931">
        <v>34</v>
      </c>
      <c r="S33" s="931">
        <v>2</v>
      </c>
      <c r="T33" s="926" t="s">
        <v>40</v>
      </c>
      <c r="U33" s="931" t="s">
        <v>41</v>
      </c>
      <c r="V33" s="941">
        <v>985</v>
      </c>
      <c r="W33" s="933">
        <v>238</v>
      </c>
      <c r="X33" s="926" t="s">
        <v>42</v>
      </c>
      <c r="Y33" s="926" t="s">
        <v>43</v>
      </c>
      <c r="Z33" s="926" t="s">
        <v>40</v>
      </c>
      <c r="AA33" s="926" t="s">
        <v>44</v>
      </c>
      <c r="AB33" s="926" t="s">
        <v>45</v>
      </c>
      <c r="AC33" s="926" t="s">
        <v>40</v>
      </c>
    </row>
    <row r="34" spans="1:29" ht="20.149999999999999" customHeight="1">
      <c r="A34" s="946" t="s">
        <v>1423</v>
      </c>
      <c r="B34" s="923" t="s">
        <v>93</v>
      </c>
      <c r="C34" s="923" t="s">
        <v>136</v>
      </c>
      <c r="D34" s="927">
        <v>38182</v>
      </c>
      <c r="E34" s="935" t="s">
        <v>49</v>
      </c>
      <c r="F34" s="926" t="s">
        <v>33</v>
      </c>
      <c r="G34" s="926" t="s">
        <v>34</v>
      </c>
      <c r="H34" s="926" t="s">
        <v>34</v>
      </c>
      <c r="I34" s="929"/>
      <c r="J34" s="926" t="s">
        <v>35</v>
      </c>
      <c r="K34" s="933"/>
      <c r="L34" s="930">
        <v>45679</v>
      </c>
      <c r="M34" s="930">
        <v>45679</v>
      </c>
      <c r="N34" s="926" t="s">
        <v>36</v>
      </c>
      <c r="O34" s="926" t="s">
        <v>37</v>
      </c>
      <c r="P34" s="926" t="s">
        <v>38</v>
      </c>
      <c r="Q34" s="926" t="s">
        <v>39</v>
      </c>
      <c r="R34" s="931">
        <v>34</v>
      </c>
      <c r="S34" s="931">
        <v>2</v>
      </c>
      <c r="T34" s="926" t="s">
        <v>40</v>
      </c>
      <c r="U34" s="931" t="s">
        <v>41</v>
      </c>
      <c r="V34" s="941">
        <v>985</v>
      </c>
      <c r="W34" s="933">
        <v>238</v>
      </c>
      <c r="X34" s="926" t="s">
        <v>42</v>
      </c>
      <c r="Y34" s="926" t="s">
        <v>43</v>
      </c>
      <c r="Z34" s="926" t="s">
        <v>40</v>
      </c>
      <c r="AA34" s="926" t="s">
        <v>44</v>
      </c>
      <c r="AB34" s="926" t="s">
        <v>45</v>
      </c>
      <c r="AC34" s="926" t="s">
        <v>40</v>
      </c>
    </row>
    <row r="35" spans="1:29" ht="20.149999999999999" customHeight="1">
      <c r="A35" s="946" t="s">
        <v>1423</v>
      </c>
      <c r="B35" s="923" t="s">
        <v>93</v>
      </c>
      <c r="C35" s="923" t="s">
        <v>136</v>
      </c>
      <c r="D35" s="927">
        <v>38182</v>
      </c>
      <c r="E35" s="935" t="s">
        <v>49</v>
      </c>
      <c r="F35" s="926" t="s">
        <v>33</v>
      </c>
      <c r="G35" s="926" t="s">
        <v>34</v>
      </c>
      <c r="H35" s="926" t="s">
        <v>34</v>
      </c>
      <c r="I35" s="929"/>
      <c r="J35" s="926" t="s">
        <v>35</v>
      </c>
      <c r="K35" s="933"/>
      <c r="L35" s="930">
        <v>45680</v>
      </c>
      <c r="M35" s="930">
        <v>45680</v>
      </c>
      <c r="N35" s="926" t="s">
        <v>36</v>
      </c>
      <c r="O35" s="926" t="s">
        <v>37</v>
      </c>
      <c r="P35" s="926" t="s">
        <v>38</v>
      </c>
      <c r="Q35" s="926" t="s">
        <v>39</v>
      </c>
      <c r="R35" s="931">
        <v>34</v>
      </c>
      <c r="S35" s="931">
        <v>2</v>
      </c>
      <c r="T35" s="926" t="s">
        <v>40</v>
      </c>
      <c r="U35" s="931" t="s">
        <v>41</v>
      </c>
      <c r="V35" s="941">
        <v>985</v>
      </c>
      <c r="W35" s="933">
        <v>238</v>
      </c>
      <c r="X35" s="926" t="s">
        <v>42</v>
      </c>
      <c r="Y35" s="926" t="s">
        <v>43</v>
      </c>
      <c r="Z35" s="926" t="s">
        <v>40</v>
      </c>
      <c r="AA35" s="926" t="s">
        <v>44</v>
      </c>
      <c r="AB35" s="926" t="s">
        <v>45</v>
      </c>
      <c r="AC35" s="926" t="s">
        <v>40</v>
      </c>
    </row>
    <row r="36" spans="1:29" ht="20.149999999999999" customHeight="1">
      <c r="A36" s="946" t="s">
        <v>1423</v>
      </c>
      <c r="B36" s="923" t="s">
        <v>93</v>
      </c>
      <c r="C36" s="923" t="s">
        <v>136</v>
      </c>
      <c r="D36" s="927">
        <v>38182</v>
      </c>
      <c r="E36" s="935" t="s">
        <v>49</v>
      </c>
      <c r="F36" s="926" t="s">
        <v>33</v>
      </c>
      <c r="G36" s="926" t="s">
        <v>34</v>
      </c>
      <c r="H36" s="926" t="s">
        <v>34</v>
      </c>
      <c r="I36" s="929"/>
      <c r="J36" s="926" t="s">
        <v>35</v>
      </c>
      <c r="K36" s="933"/>
      <c r="L36" s="930">
        <v>45681</v>
      </c>
      <c r="M36" s="930">
        <v>45681</v>
      </c>
      <c r="N36" s="926" t="s">
        <v>36</v>
      </c>
      <c r="O36" s="926" t="s">
        <v>37</v>
      </c>
      <c r="P36" s="926" t="s">
        <v>38</v>
      </c>
      <c r="Q36" s="926" t="s">
        <v>39</v>
      </c>
      <c r="R36" s="931">
        <v>34</v>
      </c>
      <c r="S36" s="931">
        <v>2</v>
      </c>
      <c r="T36" s="926" t="s">
        <v>40</v>
      </c>
      <c r="U36" s="931" t="s">
        <v>41</v>
      </c>
      <c r="V36" s="941">
        <v>985</v>
      </c>
      <c r="W36" s="933">
        <v>238</v>
      </c>
      <c r="X36" s="926" t="s">
        <v>42</v>
      </c>
      <c r="Y36" s="926" t="s">
        <v>43</v>
      </c>
      <c r="Z36" s="926" t="s">
        <v>40</v>
      </c>
      <c r="AA36" s="926" t="s">
        <v>44</v>
      </c>
      <c r="AB36" s="926" t="s">
        <v>45</v>
      </c>
      <c r="AC36" s="926" t="s">
        <v>40</v>
      </c>
    </row>
    <row r="37" spans="1:29" ht="20.149999999999999" customHeight="1">
      <c r="A37" s="946" t="s">
        <v>1424</v>
      </c>
      <c r="B37" s="923" t="s">
        <v>1425</v>
      </c>
      <c r="C37" s="923" t="s">
        <v>1426</v>
      </c>
      <c r="D37" s="927">
        <v>20477</v>
      </c>
      <c r="E37" s="935" t="s">
        <v>49</v>
      </c>
      <c r="F37" s="926" t="s">
        <v>33</v>
      </c>
      <c r="G37" s="926" t="s">
        <v>34</v>
      </c>
      <c r="H37" s="926" t="s">
        <v>34</v>
      </c>
      <c r="I37" s="929"/>
      <c r="J37" s="926" t="s">
        <v>35</v>
      </c>
      <c r="K37" s="933"/>
      <c r="L37" s="930">
        <v>45675</v>
      </c>
      <c r="M37" s="930">
        <v>45675</v>
      </c>
      <c r="N37" s="926" t="s">
        <v>36</v>
      </c>
      <c r="O37" s="926" t="s">
        <v>37</v>
      </c>
      <c r="P37" s="926" t="s">
        <v>38</v>
      </c>
      <c r="Q37" s="926" t="s">
        <v>39</v>
      </c>
      <c r="R37" s="931">
        <v>34</v>
      </c>
      <c r="S37" s="931">
        <v>2</v>
      </c>
      <c r="T37" s="926" t="s">
        <v>40</v>
      </c>
      <c r="U37" s="931" t="s">
        <v>41</v>
      </c>
      <c r="V37" s="941">
        <v>986</v>
      </c>
      <c r="W37" s="933">
        <v>238</v>
      </c>
      <c r="X37" s="926" t="s">
        <v>42</v>
      </c>
      <c r="Y37" s="926" t="s">
        <v>43</v>
      </c>
      <c r="Z37" s="926" t="s">
        <v>40</v>
      </c>
      <c r="AA37" s="926" t="s">
        <v>44</v>
      </c>
      <c r="AB37" s="926" t="s">
        <v>45</v>
      </c>
      <c r="AC37" s="926" t="s">
        <v>40</v>
      </c>
    </row>
    <row r="38" spans="1:29" ht="20.149999999999999" customHeight="1">
      <c r="A38" s="946" t="s">
        <v>1424</v>
      </c>
      <c r="B38" s="923" t="s">
        <v>1425</v>
      </c>
      <c r="C38" s="923" t="s">
        <v>1426</v>
      </c>
      <c r="D38" s="927">
        <v>20477</v>
      </c>
      <c r="E38" s="935" t="s">
        <v>49</v>
      </c>
      <c r="F38" s="926" t="s">
        <v>33</v>
      </c>
      <c r="G38" s="926" t="s">
        <v>34</v>
      </c>
      <c r="H38" s="926" t="s">
        <v>34</v>
      </c>
      <c r="I38" s="929"/>
      <c r="J38" s="926" t="s">
        <v>35</v>
      </c>
      <c r="K38" s="933"/>
      <c r="L38" s="930">
        <v>45676</v>
      </c>
      <c r="M38" s="930">
        <v>45676</v>
      </c>
      <c r="N38" s="926" t="s">
        <v>36</v>
      </c>
      <c r="O38" s="926" t="s">
        <v>37</v>
      </c>
      <c r="P38" s="926" t="s">
        <v>38</v>
      </c>
      <c r="Q38" s="926" t="s">
        <v>39</v>
      </c>
      <c r="R38" s="931">
        <v>34</v>
      </c>
      <c r="S38" s="931">
        <v>2</v>
      </c>
      <c r="T38" s="926" t="s">
        <v>40</v>
      </c>
      <c r="U38" s="931" t="s">
        <v>41</v>
      </c>
      <c r="V38" s="941">
        <v>986</v>
      </c>
      <c r="W38" s="933">
        <v>238</v>
      </c>
      <c r="X38" s="926" t="s">
        <v>42</v>
      </c>
      <c r="Y38" s="926" t="s">
        <v>43</v>
      </c>
      <c r="Z38" s="926" t="s">
        <v>40</v>
      </c>
      <c r="AA38" s="926" t="s">
        <v>44</v>
      </c>
      <c r="AB38" s="926" t="s">
        <v>45</v>
      </c>
      <c r="AC38" s="926" t="s">
        <v>40</v>
      </c>
    </row>
    <row r="39" spans="1:29" ht="20.149999999999999" customHeight="1">
      <c r="A39" s="946" t="s">
        <v>1424</v>
      </c>
      <c r="B39" s="923" t="s">
        <v>1425</v>
      </c>
      <c r="C39" s="923" t="s">
        <v>1426</v>
      </c>
      <c r="D39" s="927">
        <v>20477</v>
      </c>
      <c r="E39" s="935" t="s">
        <v>49</v>
      </c>
      <c r="F39" s="926" t="s">
        <v>33</v>
      </c>
      <c r="G39" s="926" t="s">
        <v>34</v>
      </c>
      <c r="H39" s="926" t="s">
        <v>34</v>
      </c>
      <c r="I39" s="929"/>
      <c r="J39" s="926" t="s">
        <v>35</v>
      </c>
      <c r="K39" s="933"/>
      <c r="L39" s="930">
        <v>45677</v>
      </c>
      <c r="M39" s="930">
        <v>45677</v>
      </c>
      <c r="N39" s="926" t="s">
        <v>36</v>
      </c>
      <c r="O39" s="926" t="s">
        <v>37</v>
      </c>
      <c r="P39" s="926" t="s">
        <v>38</v>
      </c>
      <c r="Q39" s="926" t="s">
        <v>39</v>
      </c>
      <c r="R39" s="931">
        <v>34</v>
      </c>
      <c r="S39" s="931">
        <v>2</v>
      </c>
      <c r="T39" s="926" t="s">
        <v>40</v>
      </c>
      <c r="U39" s="931" t="s">
        <v>41</v>
      </c>
      <c r="V39" s="941">
        <v>986</v>
      </c>
      <c r="W39" s="933">
        <v>238</v>
      </c>
      <c r="X39" s="926" t="s">
        <v>42</v>
      </c>
      <c r="Y39" s="926" t="s">
        <v>43</v>
      </c>
      <c r="Z39" s="926" t="s">
        <v>40</v>
      </c>
      <c r="AA39" s="926" t="s">
        <v>44</v>
      </c>
      <c r="AB39" s="926" t="s">
        <v>45</v>
      </c>
      <c r="AC39" s="926" t="s">
        <v>40</v>
      </c>
    </row>
    <row r="40" spans="1:29" ht="20.149999999999999" customHeight="1">
      <c r="A40" s="946" t="s">
        <v>1424</v>
      </c>
      <c r="B40" s="923" t="s">
        <v>1425</v>
      </c>
      <c r="C40" s="923" t="s">
        <v>1426</v>
      </c>
      <c r="D40" s="927">
        <v>20477</v>
      </c>
      <c r="E40" s="935" t="s">
        <v>49</v>
      </c>
      <c r="F40" s="926" t="s">
        <v>33</v>
      </c>
      <c r="G40" s="926" t="s">
        <v>34</v>
      </c>
      <c r="H40" s="926" t="s">
        <v>34</v>
      </c>
      <c r="I40" s="929"/>
      <c r="J40" s="926" t="s">
        <v>35</v>
      </c>
      <c r="K40" s="933"/>
      <c r="L40" s="930">
        <v>45678</v>
      </c>
      <c r="M40" s="930">
        <v>45678</v>
      </c>
      <c r="N40" s="926" t="s">
        <v>36</v>
      </c>
      <c r="O40" s="926" t="s">
        <v>37</v>
      </c>
      <c r="P40" s="926" t="s">
        <v>38</v>
      </c>
      <c r="Q40" s="926" t="s">
        <v>39</v>
      </c>
      <c r="R40" s="931">
        <v>34</v>
      </c>
      <c r="S40" s="931">
        <v>2</v>
      </c>
      <c r="T40" s="926" t="s">
        <v>40</v>
      </c>
      <c r="U40" s="931" t="s">
        <v>41</v>
      </c>
      <c r="V40" s="941">
        <v>986</v>
      </c>
      <c r="W40" s="933">
        <v>238</v>
      </c>
      <c r="X40" s="926" t="s">
        <v>42</v>
      </c>
      <c r="Y40" s="926" t="s">
        <v>43</v>
      </c>
      <c r="Z40" s="926" t="s">
        <v>40</v>
      </c>
      <c r="AA40" s="926" t="s">
        <v>44</v>
      </c>
      <c r="AB40" s="926" t="s">
        <v>45</v>
      </c>
      <c r="AC40" s="926" t="s">
        <v>40</v>
      </c>
    </row>
    <row r="41" spans="1:29" ht="20.149999999999999" customHeight="1">
      <c r="A41" s="946" t="s">
        <v>1424</v>
      </c>
      <c r="B41" s="923" t="s">
        <v>1425</v>
      </c>
      <c r="C41" s="923" t="s">
        <v>1426</v>
      </c>
      <c r="D41" s="927">
        <v>20477</v>
      </c>
      <c r="E41" s="935" t="s">
        <v>49</v>
      </c>
      <c r="F41" s="926" t="s">
        <v>33</v>
      </c>
      <c r="G41" s="926" t="s">
        <v>34</v>
      </c>
      <c r="H41" s="926" t="s">
        <v>34</v>
      </c>
      <c r="I41" s="929"/>
      <c r="J41" s="926" t="s">
        <v>35</v>
      </c>
      <c r="K41" s="933"/>
      <c r="L41" s="930">
        <v>45679</v>
      </c>
      <c r="M41" s="930">
        <v>45679</v>
      </c>
      <c r="N41" s="926" t="s">
        <v>36</v>
      </c>
      <c r="O41" s="926" t="s">
        <v>37</v>
      </c>
      <c r="P41" s="926" t="s">
        <v>38</v>
      </c>
      <c r="Q41" s="926" t="s">
        <v>39</v>
      </c>
      <c r="R41" s="931">
        <v>34</v>
      </c>
      <c r="S41" s="931">
        <v>2</v>
      </c>
      <c r="T41" s="926" t="s">
        <v>40</v>
      </c>
      <c r="U41" s="931" t="s">
        <v>41</v>
      </c>
      <c r="V41" s="941">
        <v>986</v>
      </c>
      <c r="W41" s="933">
        <v>238</v>
      </c>
      <c r="X41" s="926" t="s">
        <v>42</v>
      </c>
      <c r="Y41" s="926" t="s">
        <v>43</v>
      </c>
      <c r="Z41" s="926" t="s">
        <v>40</v>
      </c>
      <c r="AA41" s="926" t="s">
        <v>44</v>
      </c>
      <c r="AB41" s="926" t="s">
        <v>45</v>
      </c>
      <c r="AC41" s="926" t="s">
        <v>40</v>
      </c>
    </row>
    <row r="42" spans="1:29" ht="20.149999999999999" customHeight="1">
      <c r="A42" s="946" t="s">
        <v>1424</v>
      </c>
      <c r="B42" s="923" t="s">
        <v>1425</v>
      </c>
      <c r="C42" s="923" t="s">
        <v>1426</v>
      </c>
      <c r="D42" s="927">
        <v>20477</v>
      </c>
      <c r="E42" s="935" t="s">
        <v>49</v>
      </c>
      <c r="F42" s="926" t="s">
        <v>33</v>
      </c>
      <c r="G42" s="926" t="s">
        <v>34</v>
      </c>
      <c r="H42" s="926" t="s">
        <v>34</v>
      </c>
      <c r="I42" s="929"/>
      <c r="J42" s="926" t="s">
        <v>35</v>
      </c>
      <c r="K42" s="933"/>
      <c r="L42" s="930">
        <v>45680</v>
      </c>
      <c r="M42" s="930">
        <v>45680</v>
      </c>
      <c r="N42" s="926" t="s">
        <v>36</v>
      </c>
      <c r="O42" s="926" t="s">
        <v>37</v>
      </c>
      <c r="P42" s="926" t="s">
        <v>38</v>
      </c>
      <c r="Q42" s="926" t="s">
        <v>39</v>
      </c>
      <c r="R42" s="931">
        <v>34</v>
      </c>
      <c r="S42" s="931">
        <v>2</v>
      </c>
      <c r="T42" s="926" t="s">
        <v>40</v>
      </c>
      <c r="U42" s="931" t="s">
        <v>41</v>
      </c>
      <c r="V42" s="941">
        <v>986</v>
      </c>
      <c r="W42" s="933">
        <v>238</v>
      </c>
      <c r="X42" s="926" t="s">
        <v>42</v>
      </c>
      <c r="Y42" s="926" t="s">
        <v>43</v>
      </c>
      <c r="Z42" s="926" t="s">
        <v>40</v>
      </c>
      <c r="AA42" s="926" t="s">
        <v>44</v>
      </c>
      <c r="AB42" s="926" t="s">
        <v>45</v>
      </c>
      <c r="AC42" s="926" t="s">
        <v>40</v>
      </c>
    </row>
    <row r="43" spans="1:29" ht="20.149999999999999" customHeight="1">
      <c r="A43" s="946" t="s">
        <v>1424</v>
      </c>
      <c r="B43" s="923" t="s">
        <v>1425</v>
      </c>
      <c r="C43" s="923" t="s">
        <v>1426</v>
      </c>
      <c r="D43" s="927">
        <v>20477</v>
      </c>
      <c r="E43" s="935" t="s">
        <v>49</v>
      </c>
      <c r="F43" s="926" t="s">
        <v>33</v>
      </c>
      <c r="G43" s="926" t="s">
        <v>34</v>
      </c>
      <c r="H43" s="926" t="s">
        <v>34</v>
      </c>
      <c r="I43" s="929"/>
      <c r="J43" s="926" t="s">
        <v>35</v>
      </c>
      <c r="K43" s="933"/>
      <c r="L43" s="930">
        <v>45681</v>
      </c>
      <c r="M43" s="930">
        <v>45681</v>
      </c>
      <c r="N43" s="926" t="s">
        <v>36</v>
      </c>
      <c r="O43" s="926" t="s">
        <v>37</v>
      </c>
      <c r="P43" s="926" t="s">
        <v>38</v>
      </c>
      <c r="Q43" s="926" t="s">
        <v>39</v>
      </c>
      <c r="R43" s="931">
        <v>34</v>
      </c>
      <c r="S43" s="931">
        <v>2</v>
      </c>
      <c r="T43" s="926" t="s">
        <v>40</v>
      </c>
      <c r="U43" s="931" t="s">
        <v>41</v>
      </c>
      <c r="V43" s="941">
        <v>986</v>
      </c>
      <c r="W43" s="933">
        <v>238</v>
      </c>
      <c r="X43" s="926" t="s">
        <v>42</v>
      </c>
      <c r="Y43" s="926" t="s">
        <v>43</v>
      </c>
      <c r="Z43" s="926" t="s">
        <v>40</v>
      </c>
      <c r="AA43" s="926" t="s">
        <v>44</v>
      </c>
      <c r="AB43" s="926" t="s">
        <v>45</v>
      </c>
      <c r="AC43" s="926" t="s">
        <v>40</v>
      </c>
    </row>
    <row r="44" spans="1:29" ht="20.149999999999999" customHeight="1">
      <c r="A44" s="946" t="s">
        <v>1427</v>
      </c>
      <c r="B44" s="923" t="s">
        <v>176</v>
      </c>
      <c r="C44" s="923" t="s">
        <v>1428</v>
      </c>
      <c r="D44" s="927">
        <v>12699</v>
      </c>
      <c r="E44" s="935" t="s">
        <v>49</v>
      </c>
      <c r="F44" s="926" t="s">
        <v>33</v>
      </c>
      <c r="G44" s="926" t="s">
        <v>34</v>
      </c>
      <c r="H44" s="926" t="s">
        <v>34</v>
      </c>
      <c r="I44" s="929"/>
      <c r="J44" s="926" t="s">
        <v>35</v>
      </c>
      <c r="K44" s="933"/>
      <c r="L44" s="930">
        <v>45675</v>
      </c>
      <c r="M44" s="930">
        <v>45675</v>
      </c>
      <c r="N44" s="926" t="s">
        <v>36</v>
      </c>
      <c r="O44" s="926" t="s">
        <v>37</v>
      </c>
      <c r="P44" s="926" t="s">
        <v>38</v>
      </c>
      <c r="Q44" s="926" t="s">
        <v>39</v>
      </c>
      <c r="R44" s="931">
        <v>34</v>
      </c>
      <c r="S44" s="931">
        <v>2</v>
      </c>
      <c r="T44" s="926" t="s">
        <v>40</v>
      </c>
      <c r="U44" s="931" t="s">
        <v>41</v>
      </c>
      <c r="V44" s="941">
        <v>987</v>
      </c>
      <c r="W44" s="933">
        <v>238</v>
      </c>
      <c r="X44" s="926" t="s">
        <v>42</v>
      </c>
      <c r="Y44" s="926" t="s">
        <v>43</v>
      </c>
      <c r="Z44" s="926" t="s">
        <v>40</v>
      </c>
      <c r="AA44" s="926" t="s">
        <v>44</v>
      </c>
      <c r="AB44" s="926" t="s">
        <v>45</v>
      </c>
      <c r="AC44" s="926" t="s">
        <v>40</v>
      </c>
    </row>
    <row r="45" spans="1:29" ht="20.149999999999999" customHeight="1">
      <c r="A45" s="946" t="s">
        <v>1427</v>
      </c>
      <c r="B45" s="923" t="s">
        <v>176</v>
      </c>
      <c r="C45" s="923" t="s">
        <v>1428</v>
      </c>
      <c r="D45" s="927">
        <v>12699</v>
      </c>
      <c r="E45" s="935" t="s">
        <v>49</v>
      </c>
      <c r="F45" s="926" t="s">
        <v>33</v>
      </c>
      <c r="G45" s="926" t="s">
        <v>34</v>
      </c>
      <c r="H45" s="926" t="s">
        <v>34</v>
      </c>
      <c r="I45" s="929"/>
      <c r="J45" s="926" t="s">
        <v>35</v>
      </c>
      <c r="K45" s="933"/>
      <c r="L45" s="930">
        <v>45676</v>
      </c>
      <c r="M45" s="930">
        <v>45676</v>
      </c>
      <c r="N45" s="926" t="s">
        <v>36</v>
      </c>
      <c r="O45" s="926" t="s">
        <v>37</v>
      </c>
      <c r="P45" s="926" t="s">
        <v>38</v>
      </c>
      <c r="Q45" s="926" t="s">
        <v>39</v>
      </c>
      <c r="R45" s="931">
        <v>34</v>
      </c>
      <c r="S45" s="931">
        <v>2</v>
      </c>
      <c r="T45" s="926" t="s">
        <v>40</v>
      </c>
      <c r="U45" s="931" t="s">
        <v>41</v>
      </c>
      <c r="V45" s="941">
        <v>987</v>
      </c>
      <c r="W45" s="933">
        <v>238</v>
      </c>
      <c r="X45" s="926" t="s">
        <v>42</v>
      </c>
      <c r="Y45" s="926" t="s">
        <v>43</v>
      </c>
      <c r="Z45" s="926" t="s">
        <v>40</v>
      </c>
      <c r="AA45" s="926" t="s">
        <v>44</v>
      </c>
      <c r="AB45" s="926" t="s">
        <v>45</v>
      </c>
      <c r="AC45" s="926" t="s">
        <v>40</v>
      </c>
    </row>
    <row r="46" spans="1:29" ht="20.149999999999999" customHeight="1">
      <c r="A46" s="946" t="s">
        <v>1427</v>
      </c>
      <c r="B46" s="923" t="s">
        <v>176</v>
      </c>
      <c r="C46" s="923" t="s">
        <v>1428</v>
      </c>
      <c r="D46" s="927">
        <v>12699</v>
      </c>
      <c r="E46" s="935" t="s">
        <v>49</v>
      </c>
      <c r="F46" s="926" t="s">
        <v>33</v>
      </c>
      <c r="G46" s="926" t="s">
        <v>34</v>
      </c>
      <c r="H46" s="926" t="s">
        <v>34</v>
      </c>
      <c r="I46" s="929"/>
      <c r="J46" s="926" t="s">
        <v>35</v>
      </c>
      <c r="K46" s="933"/>
      <c r="L46" s="930">
        <v>45677</v>
      </c>
      <c r="M46" s="930">
        <v>45677</v>
      </c>
      <c r="N46" s="926" t="s">
        <v>36</v>
      </c>
      <c r="O46" s="926" t="s">
        <v>37</v>
      </c>
      <c r="P46" s="926" t="s">
        <v>38</v>
      </c>
      <c r="Q46" s="926" t="s">
        <v>39</v>
      </c>
      <c r="R46" s="931">
        <v>34</v>
      </c>
      <c r="S46" s="931">
        <v>2</v>
      </c>
      <c r="T46" s="926" t="s">
        <v>40</v>
      </c>
      <c r="U46" s="931" t="s">
        <v>41</v>
      </c>
      <c r="V46" s="941">
        <v>987</v>
      </c>
      <c r="W46" s="933">
        <v>238</v>
      </c>
      <c r="X46" s="926" t="s">
        <v>42</v>
      </c>
      <c r="Y46" s="926" t="s">
        <v>43</v>
      </c>
      <c r="Z46" s="926" t="s">
        <v>40</v>
      </c>
      <c r="AA46" s="926" t="s">
        <v>44</v>
      </c>
      <c r="AB46" s="926" t="s">
        <v>45</v>
      </c>
      <c r="AC46" s="926" t="s">
        <v>40</v>
      </c>
    </row>
    <row r="47" spans="1:29" ht="20.149999999999999" customHeight="1">
      <c r="A47" s="946" t="s">
        <v>1427</v>
      </c>
      <c r="B47" s="923" t="s">
        <v>176</v>
      </c>
      <c r="C47" s="923" t="s">
        <v>1428</v>
      </c>
      <c r="D47" s="927">
        <v>12699</v>
      </c>
      <c r="E47" s="935" t="s">
        <v>49</v>
      </c>
      <c r="F47" s="926" t="s">
        <v>33</v>
      </c>
      <c r="G47" s="926" t="s">
        <v>34</v>
      </c>
      <c r="H47" s="926" t="s">
        <v>34</v>
      </c>
      <c r="I47" s="929"/>
      <c r="J47" s="926" t="s">
        <v>35</v>
      </c>
      <c r="K47" s="933"/>
      <c r="L47" s="930">
        <v>45678</v>
      </c>
      <c r="M47" s="930">
        <v>45678</v>
      </c>
      <c r="N47" s="926" t="s">
        <v>36</v>
      </c>
      <c r="O47" s="926" t="s">
        <v>37</v>
      </c>
      <c r="P47" s="926" t="s">
        <v>38</v>
      </c>
      <c r="Q47" s="926" t="s">
        <v>39</v>
      </c>
      <c r="R47" s="931">
        <v>34</v>
      </c>
      <c r="S47" s="931">
        <v>2</v>
      </c>
      <c r="T47" s="926" t="s">
        <v>40</v>
      </c>
      <c r="U47" s="931" t="s">
        <v>41</v>
      </c>
      <c r="V47" s="941">
        <v>987</v>
      </c>
      <c r="W47" s="933">
        <v>238</v>
      </c>
      <c r="X47" s="926" t="s">
        <v>42</v>
      </c>
      <c r="Y47" s="926" t="s">
        <v>43</v>
      </c>
      <c r="Z47" s="926" t="s">
        <v>40</v>
      </c>
      <c r="AA47" s="926" t="s">
        <v>44</v>
      </c>
      <c r="AB47" s="926" t="s">
        <v>45</v>
      </c>
      <c r="AC47" s="926" t="s">
        <v>40</v>
      </c>
    </row>
    <row r="48" spans="1:29" ht="20.149999999999999" customHeight="1">
      <c r="A48" s="946" t="s">
        <v>1427</v>
      </c>
      <c r="B48" s="923" t="s">
        <v>176</v>
      </c>
      <c r="C48" s="923" t="s">
        <v>1428</v>
      </c>
      <c r="D48" s="927">
        <v>12699</v>
      </c>
      <c r="E48" s="935" t="s">
        <v>49</v>
      </c>
      <c r="F48" s="926" t="s">
        <v>33</v>
      </c>
      <c r="G48" s="926" t="s">
        <v>34</v>
      </c>
      <c r="H48" s="926" t="s">
        <v>34</v>
      </c>
      <c r="I48" s="929"/>
      <c r="J48" s="926" t="s">
        <v>35</v>
      </c>
      <c r="K48" s="933"/>
      <c r="L48" s="930">
        <v>45679</v>
      </c>
      <c r="M48" s="930">
        <v>45679</v>
      </c>
      <c r="N48" s="926" t="s">
        <v>36</v>
      </c>
      <c r="O48" s="926" t="s">
        <v>37</v>
      </c>
      <c r="P48" s="926" t="s">
        <v>38</v>
      </c>
      <c r="Q48" s="926" t="s">
        <v>39</v>
      </c>
      <c r="R48" s="931">
        <v>34</v>
      </c>
      <c r="S48" s="931">
        <v>2</v>
      </c>
      <c r="T48" s="926" t="s">
        <v>40</v>
      </c>
      <c r="U48" s="931" t="s">
        <v>41</v>
      </c>
      <c r="V48" s="941">
        <v>987</v>
      </c>
      <c r="W48" s="933">
        <v>238</v>
      </c>
      <c r="X48" s="926" t="s">
        <v>42</v>
      </c>
      <c r="Y48" s="926" t="s">
        <v>43</v>
      </c>
      <c r="Z48" s="926" t="s">
        <v>40</v>
      </c>
      <c r="AA48" s="926" t="s">
        <v>44</v>
      </c>
      <c r="AB48" s="926" t="s">
        <v>45</v>
      </c>
      <c r="AC48" s="926" t="s">
        <v>40</v>
      </c>
    </row>
    <row r="49" spans="1:29" ht="20.149999999999999" customHeight="1">
      <c r="A49" s="946" t="s">
        <v>1427</v>
      </c>
      <c r="B49" s="923" t="s">
        <v>176</v>
      </c>
      <c r="C49" s="923" t="s">
        <v>1428</v>
      </c>
      <c r="D49" s="927">
        <v>12699</v>
      </c>
      <c r="E49" s="935" t="s">
        <v>49</v>
      </c>
      <c r="F49" s="926" t="s">
        <v>33</v>
      </c>
      <c r="G49" s="926" t="s">
        <v>34</v>
      </c>
      <c r="H49" s="926" t="s">
        <v>34</v>
      </c>
      <c r="I49" s="929"/>
      <c r="J49" s="926" t="s">
        <v>35</v>
      </c>
      <c r="K49" s="933"/>
      <c r="L49" s="930">
        <v>45680</v>
      </c>
      <c r="M49" s="930">
        <v>45680</v>
      </c>
      <c r="N49" s="926" t="s">
        <v>36</v>
      </c>
      <c r="O49" s="926" t="s">
        <v>37</v>
      </c>
      <c r="P49" s="926" t="s">
        <v>38</v>
      </c>
      <c r="Q49" s="926" t="s">
        <v>39</v>
      </c>
      <c r="R49" s="931">
        <v>34</v>
      </c>
      <c r="S49" s="931">
        <v>2</v>
      </c>
      <c r="T49" s="926" t="s">
        <v>40</v>
      </c>
      <c r="U49" s="931" t="s">
        <v>41</v>
      </c>
      <c r="V49" s="941">
        <v>987</v>
      </c>
      <c r="W49" s="933">
        <v>238</v>
      </c>
      <c r="X49" s="926" t="s">
        <v>42</v>
      </c>
      <c r="Y49" s="926" t="s">
        <v>43</v>
      </c>
      <c r="Z49" s="926" t="s">
        <v>40</v>
      </c>
      <c r="AA49" s="926" t="s">
        <v>44</v>
      </c>
      <c r="AB49" s="926" t="s">
        <v>45</v>
      </c>
      <c r="AC49" s="926" t="s">
        <v>40</v>
      </c>
    </row>
    <row r="50" spans="1:29" ht="20.149999999999999" customHeight="1">
      <c r="A50" s="946" t="s">
        <v>1427</v>
      </c>
      <c r="B50" s="923" t="s">
        <v>176</v>
      </c>
      <c r="C50" s="923" t="s">
        <v>1428</v>
      </c>
      <c r="D50" s="927">
        <v>12699</v>
      </c>
      <c r="E50" s="935" t="s">
        <v>49</v>
      </c>
      <c r="F50" s="926" t="s">
        <v>33</v>
      </c>
      <c r="G50" s="926" t="s">
        <v>34</v>
      </c>
      <c r="H50" s="926" t="s">
        <v>34</v>
      </c>
      <c r="I50" s="929"/>
      <c r="J50" s="926" t="s">
        <v>35</v>
      </c>
      <c r="K50" s="933"/>
      <c r="L50" s="930">
        <v>45681</v>
      </c>
      <c r="M50" s="930">
        <v>45681</v>
      </c>
      <c r="N50" s="926" t="s">
        <v>36</v>
      </c>
      <c r="O50" s="926" t="s">
        <v>37</v>
      </c>
      <c r="P50" s="926" t="s">
        <v>38</v>
      </c>
      <c r="Q50" s="926" t="s">
        <v>39</v>
      </c>
      <c r="R50" s="931">
        <v>34</v>
      </c>
      <c r="S50" s="931">
        <v>2</v>
      </c>
      <c r="T50" s="926" t="s">
        <v>40</v>
      </c>
      <c r="U50" s="931" t="s">
        <v>41</v>
      </c>
      <c r="V50" s="941">
        <v>987</v>
      </c>
      <c r="W50" s="933">
        <v>238</v>
      </c>
      <c r="X50" s="926" t="s">
        <v>42</v>
      </c>
      <c r="Y50" s="926" t="s">
        <v>43</v>
      </c>
      <c r="Z50" s="926" t="s">
        <v>40</v>
      </c>
      <c r="AA50" s="926" t="s">
        <v>44</v>
      </c>
      <c r="AB50" s="926" t="s">
        <v>45</v>
      </c>
      <c r="AC50" s="926" t="s">
        <v>40</v>
      </c>
    </row>
    <row r="51" spans="1:29" ht="20.149999999999999" customHeight="1">
      <c r="A51" s="946" t="s">
        <v>1429</v>
      </c>
      <c r="B51" s="923" t="s">
        <v>559</v>
      </c>
      <c r="C51" s="923" t="s">
        <v>590</v>
      </c>
      <c r="D51" s="927">
        <v>25332</v>
      </c>
      <c r="E51" s="935" t="s">
        <v>32</v>
      </c>
      <c r="F51" s="926" t="s">
        <v>33</v>
      </c>
      <c r="G51" s="926" t="s">
        <v>34</v>
      </c>
      <c r="H51" s="926" t="s">
        <v>34</v>
      </c>
      <c r="I51" s="929"/>
      <c r="J51" s="926" t="s">
        <v>35</v>
      </c>
      <c r="K51" s="933"/>
      <c r="L51" s="930">
        <v>45675</v>
      </c>
      <c r="M51" s="930">
        <v>45675</v>
      </c>
      <c r="N51" s="926" t="s">
        <v>36</v>
      </c>
      <c r="O51" s="926" t="s">
        <v>37</v>
      </c>
      <c r="P51" s="926" t="s">
        <v>38</v>
      </c>
      <c r="Q51" s="926" t="s">
        <v>39</v>
      </c>
      <c r="R51" s="931">
        <v>34</v>
      </c>
      <c r="S51" s="931">
        <v>2</v>
      </c>
      <c r="T51" s="926" t="s">
        <v>40</v>
      </c>
      <c r="U51" s="931" t="s">
        <v>41</v>
      </c>
      <c r="V51" s="941">
        <v>988</v>
      </c>
      <c r="W51" s="933">
        <v>238</v>
      </c>
      <c r="X51" s="926" t="s">
        <v>42</v>
      </c>
      <c r="Y51" s="926" t="s">
        <v>43</v>
      </c>
      <c r="Z51" s="926" t="s">
        <v>40</v>
      </c>
      <c r="AA51" s="926" t="s">
        <v>44</v>
      </c>
      <c r="AB51" s="926" t="s">
        <v>45</v>
      </c>
      <c r="AC51" s="926" t="s">
        <v>40</v>
      </c>
    </row>
    <row r="52" spans="1:29" ht="20.149999999999999" customHeight="1">
      <c r="A52" s="946" t="s">
        <v>1429</v>
      </c>
      <c r="B52" s="923" t="s">
        <v>559</v>
      </c>
      <c r="C52" s="923" t="s">
        <v>590</v>
      </c>
      <c r="D52" s="927">
        <v>25332</v>
      </c>
      <c r="E52" s="935" t="s">
        <v>32</v>
      </c>
      <c r="F52" s="926" t="s">
        <v>33</v>
      </c>
      <c r="G52" s="926" t="s">
        <v>34</v>
      </c>
      <c r="H52" s="926" t="s">
        <v>34</v>
      </c>
      <c r="I52" s="929"/>
      <c r="J52" s="926" t="s">
        <v>35</v>
      </c>
      <c r="K52" s="933"/>
      <c r="L52" s="930">
        <v>45676</v>
      </c>
      <c r="M52" s="930">
        <v>45676</v>
      </c>
      <c r="N52" s="926" t="s">
        <v>36</v>
      </c>
      <c r="O52" s="926" t="s">
        <v>37</v>
      </c>
      <c r="P52" s="926" t="s">
        <v>38</v>
      </c>
      <c r="Q52" s="926" t="s">
        <v>39</v>
      </c>
      <c r="R52" s="931">
        <v>34</v>
      </c>
      <c r="S52" s="931">
        <v>2</v>
      </c>
      <c r="T52" s="926" t="s">
        <v>40</v>
      </c>
      <c r="U52" s="931" t="s">
        <v>41</v>
      </c>
      <c r="V52" s="941">
        <v>988</v>
      </c>
      <c r="W52" s="933">
        <v>238</v>
      </c>
      <c r="X52" s="926" t="s">
        <v>42</v>
      </c>
      <c r="Y52" s="926" t="s">
        <v>43</v>
      </c>
      <c r="Z52" s="926" t="s">
        <v>40</v>
      </c>
      <c r="AA52" s="926" t="s">
        <v>44</v>
      </c>
      <c r="AB52" s="926" t="s">
        <v>45</v>
      </c>
      <c r="AC52" s="926" t="s">
        <v>40</v>
      </c>
    </row>
    <row r="53" spans="1:29" ht="20.149999999999999" customHeight="1">
      <c r="A53" s="946" t="s">
        <v>1429</v>
      </c>
      <c r="B53" s="923" t="s">
        <v>559</v>
      </c>
      <c r="C53" s="923" t="s">
        <v>590</v>
      </c>
      <c r="D53" s="927">
        <v>25332</v>
      </c>
      <c r="E53" s="935" t="s">
        <v>32</v>
      </c>
      <c r="F53" s="926" t="s">
        <v>33</v>
      </c>
      <c r="G53" s="926" t="s">
        <v>34</v>
      </c>
      <c r="H53" s="926" t="s">
        <v>34</v>
      </c>
      <c r="I53" s="929"/>
      <c r="J53" s="926" t="s">
        <v>35</v>
      </c>
      <c r="K53" s="933"/>
      <c r="L53" s="930">
        <v>45677</v>
      </c>
      <c r="M53" s="930">
        <v>45677</v>
      </c>
      <c r="N53" s="926" t="s">
        <v>36</v>
      </c>
      <c r="O53" s="926" t="s">
        <v>37</v>
      </c>
      <c r="P53" s="926" t="s">
        <v>38</v>
      </c>
      <c r="Q53" s="926" t="s">
        <v>39</v>
      </c>
      <c r="R53" s="931">
        <v>34</v>
      </c>
      <c r="S53" s="931">
        <v>2</v>
      </c>
      <c r="T53" s="926" t="s">
        <v>40</v>
      </c>
      <c r="U53" s="931" t="s">
        <v>41</v>
      </c>
      <c r="V53" s="941">
        <v>988</v>
      </c>
      <c r="W53" s="933">
        <v>238</v>
      </c>
      <c r="X53" s="926" t="s">
        <v>42</v>
      </c>
      <c r="Y53" s="926" t="s">
        <v>43</v>
      </c>
      <c r="Z53" s="926" t="s">
        <v>40</v>
      </c>
      <c r="AA53" s="926" t="s">
        <v>44</v>
      </c>
      <c r="AB53" s="926" t="s">
        <v>45</v>
      </c>
      <c r="AC53" s="926" t="s">
        <v>40</v>
      </c>
    </row>
    <row r="54" spans="1:29" ht="20.149999999999999" customHeight="1">
      <c r="A54" s="946" t="s">
        <v>1429</v>
      </c>
      <c r="B54" s="923" t="s">
        <v>559</v>
      </c>
      <c r="C54" s="923" t="s">
        <v>590</v>
      </c>
      <c r="D54" s="927">
        <v>25332</v>
      </c>
      <c r="E54" s="935" t="s">
        <v>32</v>
      </c>
      <c r="F54" s="926" t="s">
        <v>33</v>
      </c>
      <c r="G54" s="926" t="s">
        <v>34</v>
      </c>
      <c r="H54" s="926" t="s">
        <v>34</v>
      </c>
      <c r="I54" s="929"/>
      <c r="J54" s="926" t="s">
        <v>35</v>
      </c>
      <c r="K54" s="933"/>
      <c r="L54" s="930">
        <v>45678</v>
      </c>
      <c r="M54" s="930">
        <v>45678</v>
      </c>
      <c r="N54" s="926" t="s">
        <v>36</v>
      </c>
      <c r="O54" s="926" t="s">
        <v>37</v>
      </c>
      <c r="P54" s="926" t="s">
        <v>38</v>
      </c>
      <c r="Q54" s="926" t="s">
        <v>39</v>
      </c>
      <c r="R54" s="931">
        <v>34</v>
      </c>
      <c r="S54" s="931">
        <v>2</v>
      </c>
      <c r="T54" s="926" t="s">
        <v>40</v>
      </c>
      <c r="U54" s="931" t="s">
        <v>41</v>
      </c>
      <c r="V54" s="941">
        <v>988</v>
      </c>
      <c r="W54" s="933">
        <v>238</v>
      </c>
      <c r="X54" s="926" t="s">
        <v>42</v>
      </c>
      <c r="Y54" s="926" t="s">
        <v>43</v>
      </c>
      <c r="Z54" s="926" t="s">
        <v>40</v>
      </c>
      <c r="AA54" s="926" t="s">
        <v>44</v>
      </c>
      <c r="AB54" s="926" t="s">
        <v>45</v>
      </c>
      <c r="AC54" s="926" t="s">
        <v>40</v>
      </c>
    </row>
    <row r="55" spans="1:29" ht="20.149999999999999" customHeight="1">
      <c r="A55" s="946" t="s">
        <v>1429</v>
      </c>
      <c r="B55" s="923" t="s">
        <v>559</v>
      </c>
      <c r="C55" s="923" t="s">
        <v>590</v>
      </c>
      <c r="D55" s="927">
        <v>25332</v>
      </c>
      <c r="E55" s="935" t="s">
        <v>32</v>
      </c>
      <c r="F55" s="926" t="s">
        <v>33</v>
      </c>
      <c r="G55" s="926" t="s">
        <v>34</v>
      </c>
      <c r="H55" s="926" t="s">
        <v>34</v>
      </c>
      <c r="I55" s="929"/>
      <c r="J55" s="926" t="s">
        <v>35</v>
      </c>
      <c r="K55" s="933"/>
      <c r="L55" s="930">
        <v>45679</v>
      </c>
      <c r="M55" s="930">
        <v>45679</v>
      </c>
      <c r="N55" s="926" t="s">
        <v>36</v>
      </c>
      <c r="O55" s="926" t="s">
        <v>37</v>
      </c>
      <c r="P55" s="926" t="s">
        <v>38</v>
      </c>
      <c r="Q55" s="926" t="s">
        <v>39</v>
      </c>
      <c r="R55" s="931">
        <v>34</v>
      </c>
      <c r="S55" s="931">
        <v>2</v>
      </c>
      <c r="T55" s="926" t="s">
        <v>40</v>
      </c>
      <c r="U55" s="931" t="s">
        <v>41</v>
      </c>
      <c r="V55" s="941">
        <v>988</v>
      </c>
      <c r="W55" s="933">
        <v>238</v>
      </c>
      <c r="X55" s="926" t="s">
        <v>42</v>
      </c>
      <c r="Y55" s="926" t="s">
        <v>43</v>
      </c>
      <c r="Z55" s="926" t="s">
        <v>40</v>
      </c>
      <c r="AA55" s="926" t="s">
        <v>44</v>
      </c>
      <c r="AB55" s="926" t="s">
        <v>45</v>
      </c>
      <c r="AC55" s="926" t="s">
        <v>40</v>
      </c>
    </row>
    <row r="56" spans="1:29" ht="20.149999999999999" customHeight="1">
      <c r="A56" s="946" t="s">
        <v>1429</v>
      </c>
      <c r="B56" s="923" t="s">
        <v>559</v>
      </c>
      <c r="C56" s="923" t="s">
        <v>590</v>
      </c>
      <c r="D56" s="927">
        <v>25332</v>
      </c>
      <c r="E56" s="935" t="s">
        <v>32</v>
      </c>
      <c r="F56" s="926" t="s">
        <v>33</v>
      </c>
      <c r="G56" s="926" t="s">
        <v>34</v>
      </c>
      <c r="H56" s="926" t="s">
        <v>34</v>
      </c>
      <c r="I56" s="929"/>
      <c r="J56" s="926" t="s">
        <v>35</v>
      </c>
      <c r="K56" s="933"/>
      <c r="L56" s="930">
        <v>45680</v>
      </c>
      <c r="M56" s="930">
        <v>45680</v>
      </c>
      <c r="N56" s="926" t="s">
        <v>36</v>
      </c>
      <c r="O56" s="926" t="s">
        <v>37</v>
      </c>
      <c r="P56" s="926" t="s">
        <v>38</v>
      </c>
      <c r="Q56" s="926" t="s">
        <v>39</v>
      </c>
      <c r="R56" s="931">
        <v>34</v>
      </c>
      <c r="S56" s="931">
        <v>2</v>
      </c>
      <c r="T56" s="926" t="s">
        <v>40</v>
      </c>
      <c r="U56" s="931" t="s">
        <v>41</v>
      </c>
      <c r="V56" s="941">
        <v>988</v>
      </c>
      <c r="W56" s="933">
        <v>238</v>
      </c>
      <c r="X56" s="926" t="s">
        <v>42</v>
      </c>
      <c r="Y56" s="926" t="s">
        <v>43</v>
      </c>
      <c r="Z56" s="926" t="s">
        <v>40</v>
      </c>
      <c r="AA56" s="926" t="s">
        <v>44</v>
      </c>
      <c r="AB56" s="926" t="s">
        <v>45</v>
      </c>
      <c r="AC56" s="926" t="s">
        <v>40</v>
      </c>
    </row>
    <row r="57" spans="1:29" ht="20.149999999999999" customHeight="1">
      <c r="A57" s="946" t="s">
        <v>1429</v>
      </c>
      <c r="B57" s="923" t="s">
        <v>559</v>
      </c>
      <c r="C57" s="923" t="s">
        <v>590</v>
      </c>
      <c r="D57" s="927">
        <v>25332</v>
      </c>
      <c r="E57" s="935" t="s">
        <v>32</v>
      </c>
      <c r="F57" s="926" t="s">
        <v>33</v>
      </c>
      <c r="G57" s="926" t="s">
        <v>34</v>
      </c>
      <c r="H57" s="926" t="s">
        <v>34</v>
      </c>
      <c r="I57" s="929"/>
      <c r="J57" s="926" t="s">
        <v>35</v>
      </c>
      <c r="K57" s="933"/>
      <c r="L57" s="930">
        <v>45681</v>
      </c>
      <c r="M57" s="930">
        <v>45681</v>
      </c>
      <c r="N57" s="926" t="s">
        <v>36</v>
      </c>
      <c r="O57" s="926" t="s">
        <v>37</v>
      </c>
      <c r="P57" s="926" t="s">
        <v>38</v>
      </c>
      <c r="Q57" s="926" t="s">
        <v>39</v>
      </c>
      <c r="R57" s="931">
        <v>34</v>
      </c>
      <c r="S57" s="931">
        <v>2</v>
      </c>
      <c r="T57" s="926" t="s">
        <v>40</v>
      </c>
      <c r="U57" s="931" t="s">
        <v>41</v>
      </c>
      <c r="V57" s="941">
        <v>988</v>
      </c>
      <c r="W57" s="933">
        <v>238</v>
      </c>
      <c r="X57" s="926" t="s">
        <v>42</v>
      </c>
      <c r="Y57" s="926" t="s">
        <v>43</v>
      </c>
      <c r="Z57" s="926" t="s">
        <v>40</v>
      </c>
      <c r="AA57" s="926" t="s">
        <v>44</v>
      </c>
      <c r="AB57" s="926" t="s">
        <v>45</v>
      </c>
      <c r="AC57" s="926" t="s">
        <v>40</v>
      </c>
    </row>
    <row r="58" spans="1:29" ht="20.149999999999999" customHeight="1">
      <c r="A58" s="946" t="s">
        <v>1430</v>
      </c>
      <c r="B58" s="923" t="s">
        <v>1431</v>
      </c>
      <c r="C58" s="923" t="s">
        <v>1432</v>
      </c>
      <c r="D58" s="927">
        <v>36190</v>
      </c>
      <c r="E58" s="935" t="s">
        <v>49</v>
      </c>
      <c r="F58" s="926" t="s">
        <v>33</v>
      </c>
      <c r="G58" s="926" t="s">
        <v>34</v>
      </c>
      <c r="H58" s="926" t="s">
        <v>34</v>
      </c>
      <c r="I58" s="929"/>
      <c r="J58" s="926" t="s">
        <v>35</v>
      </c>
      <c r="K58" s="933"/>
      <c r="L58" s="930">
        <v>45675</v>
      </c>
      <c r="M58" s="930">
        <v>45675</v>
      </c>
      <c r="N58" s="926" t="s">
        <v>36</v>
      </c>
      <c r="O58" s="926" t="s">
        <v>37</v>
      </c>
      <c r="P58" s="926" t="s">
        <v>38</v>
      </c>
      <c r="Q58" s="926" t="s">
        <v>39</v>
      </c>
      <c r="R58" s="931">
        <v>34</v>
      </c>
      <c r="S58" s="931">
        <v>2</v>
      </c>
      <c r="T58" s="926" t="s">
        <v>40</v>
      </c>
      <c r="U58" s="931" t="s">
        <v>41</v>
      </c>
      <c r="V58" s="941">
        <v>990</v>
      </c>
      <c r="W58" s="933">
        <v>238</v>
      </c>
      <c r="X58" s="926" t="s">
        <v>42</v>
      </c>
      <c r="Y58" s="926" t="s">
        <v>43</v>
      </c>
      <c r="Z58" s="926" t="s">
        <v>40</v>
      </c>
      <c r="AA58" s="926" t="s">
        <v>44</v>
      </c>
      <c r="AB58" s="926" t="s">
        <v>45</v>
      </c>
      <c r="AC58" s="926" t="s">
        <v>40</v>
      </c>
    </row>
    <row r="59" spans="1:29" ht="20.149999999999999" customHeight="1">
      <c r="A59" s="946" t="s">
        <v>1430</v>
      </c>
      <c r="B59" s="923" t="s">
        <v>1431</v>
      </c>
      <c r="C59" s="923" t="s">
        <v>1432</v>
      </c>
      <c r="D59" s="927">
        <v>36190</v>
      </c>
      <c r="E59" s="935" t="s">
        <v>49</v>
      </c>
      <c r="F59" s="926" t="s">
        <v>33</v>
      </c>
      <c r="G59" s="926" t="s">
        <v>34</v>
      </c>
      <c r="H59" s="926" t="s">
        <v>34</v>
      </c>
      <c r="I59" s="929"/>
      <c r="J59" s="926" t="s">
        <v>35</v>
      </c>
      <c r="K59" s="933"/>
      <c r="L59" s="930">
        <v>45676</v>
      </c>
      <c r="M59" s="930">
        <v>45676</v>
      </c>
      <c r="N59" s="926" t="s">
        <v>36</v>
      </c>
      <c r="O59" s="926" t="s">
        <v>37</v>
      </c>
      <c r="P59" s="926" t="s">
        <v>38</v>
      </c>
      <c r="Q59" s="926" t="s">
        <v>39</v>
      </c>
      <c r="R59" s="931">
        <v>34</v>
      </c>
      <c r="S59" s="931">
        <v>2</v>
      </c>
      <c r="T59" s="926" t="s">
        <v>40</v>
      </c>
      <c r="U59" s="931" t="s">
        <v>41</v>
      </c>
      <c r="V59" s="941">
        <v>990</v>
      </c>
      <c r="W59" s="933">
        <v>238</v>
      </c>
      <c r="X59" s="926" t="s">
        <v>42</v>
      </c>
      <c r="Y59" s="926" t="s">
        <v>43</v>
      </c>
      <c r="Z59" s="926" t="s">
        <v>40</v>
      </c>
      <c r="AA59" s="926" t="s">
        <v>44</v>
      </c>
      <c r="AB59" s="926" t="s">
        <v>45</v>
      </c>
      <c r="AC59" s="926" t="s">
        <v>40</v>
      </c>
    </row>
    <row r="60" spans="1:29" ht="20.149999999999999" customHeight="1">
      <c r="A60" s="946" t="s">
        <v>1430</v>
      </c>
      <c r="B60" s="923" t="s">
        <v>1431</v>
      </c>
      <c r="C60" s="923" t="s">
        <v>1432</v>
      </c>
      <c r="D60" s="927">
        <v>36190</v>
      </c>
      <c r="E60" s="935" t="s">
        <v>49</v>
      </c>
      <c r="F60" s="926" t="s">
        <v>33</v>
      </c>
      <c r="G60" s="926" t="s">
        <v>34</v>
      </c>
      <c r="H60" s="926" t="s">
        <v>34</v>
      </c>
      <c r="I60" s="929"/>
      <c r="J60" s="926" t="s">
        <v>35</v>
      </c>
      <c r="K60" s="933"/>
      <c r="L60" s="930">
        <v>45677</v>
      </c>
      <c r="M60" s="930">
        <v>45677</v>
      </c>
      <c r="N60" s="926" t="s">
        <v>36</v>
      </c>
      <c r="O60" s="926" t="s">
        <v>37</v>
      </c>
      <c r="P60" s="926" t="s">
        <v>38</v>
      </c>
      <c r="Q60" s="926" t="s">
        <v>39</v>
      </c>
      <c r="R60" s="931">
        <v>34</v>
      </c>
      <c r="S60" s="931">
        <v>2</v>
      </c>
      <c r="T60" s="926" t="s">
        <v>40</v>
      </c>
      <c r="U60" s="931" t="s">
        <v>41</v>
      </c>
      <c r="V60" s="941">
        <v>990</v>
      </c>
      <c r="W60" s="933">
        <v>238</v>
      </c>
      <c r="X60" s="926" t="s">
        <v>42</v>
      </c>
      <c r="Y60" s="926" t="s">
        <v>43</v>
      </c>
      <c r="Z60" s="926" t="s">
        <v>40</v>
      </c>
      <c r="AA60" s="926" t="s">
        <v>44</v>
      </c>
      <c r="AB60" s="926" t="s">
        <v>45</v>
      </c>
      <c r="AC60" s="926" t="s">
        <v>40</v>
      </c>
    </row>
    <row r="61" spans="1:29" ht="20.149999999999999" customHeight="1">
      <c r="A61" s="946" t="s">
        <v>1430</v>
      </c>
      <c r="B61" s="923" t="s">
        <v>1431</v>
      </c>
      <c r="C61" s="923" t="s">
        <v>1432</v>
      </c>
      <c r="D61" s="927">
        <v>36190</v>
      </c>
      <c r="E61" s="935" t="s">
        <v>49</v>
      </c>
      <c r="F61" s="926" t="s">
        <v>33</v>
      </c>
      <c r="G61" s="926" t="s">
        <v>34</v>
      </c>
      <c r="H61" s="926" t="s">
        <v>34</v>
      </c>
      <c r="I61" s="929"/>
      <c r="J61" s="926" t="s">
        <v>35</v>
      </c>
      <c r="K61" s="933"/>
      <c r="L61" s="930">
        <v>45678</v>
      </c>
      <c r="M61" s="930">
        <v>45678</v>
      </c>
      <c r="N61" s="926" t="s">
        <v>36</v>
      </c>
      <c r="O61" s="926" t="s">
        <v>37</v>
      </c>
      <c r="P61" s="926" t="s">
        <v>38</v>
      </c>
      <c r="Q61" s="926" t="s">
        <v>39</v>
      </c>
      <c r="R61" s="931">
        <v>34</v>
      </c>
      <c r="S61" s="931">
        <v>2</v>
      </c>
      <c r="T61" s="926" t="s">
        <v>40</v>
      </c>
      <c r="U61" s="931" t="s">
        <v>41</v>
      </c>
      <c r="V61" s="941">
        <v>990</v>
      </c>
      <c r="W61" s="933">
        <v>238</v>
      </c>
      <c r="X61" s="926" t="s">
        <v>42</v>
      </c>
      <c r="Y61" s="926" t="s">
        <v>43</v>
      </c>
      <c r="Z61" s="926" t="s">
        <v>40</v>
      </c>
      <c r="AA61" s="926" t="s">
        <v>44</v>
      </c>
      <c r="AB61" s="926" t="s">
        <v>45</v>
      </c>
      <c r="AC61" s="926" t="s">
        <v>40</v>
      </c>
    </row>
    <row r="62" spans="1:29" ht="20.149999999999999" customHeight="1">
      <c r="A62" s="946" t="s">
        <v>1430</v>
      </c>
      <c r="B62" s="923" t="s">
        <v>1431</v>
      </c>
      <c r="C62" s="923" t="s">
        <v>1432</v>
      </c>
      <c r="D62" s="927">
        <v>36190</v>
      </c>
      <c r="E62" s="935" t="s">
        <v>49</v>
      </c>
      <c r="F62" s="926" t="s">
        <v>33</v>
      </c>
      <c r="G62" s="926" t="s">
        <v>34</v>
      </c>
      <c r="H62" s="926" t="s">
        <v>34</v>
      </c>
      <c r="I62" s="929"/>
      <c r="J62" s="926" t="s">
        <v>35</v>
      </c>
      <c r="K62" s="933"/>
      <c r="L62" s="930">
        <v>45679</v>
      </c>
      <c r="M62" s="930">
        <v>45679</v>
      </c>
      <c r="N62" s="926" t="s">
        <v>36</v>
      </c>
      <c r="O62" s="926" t="s">
        <v>37</v>
      </c>
      <c r="P62" s="926" t="s">
        <v>38</v>
      </c>
      <c r="Q62" s="926" t="s">
        <v>39</v>
      </c>
      <c r="R62" s="931">
        <v>34</v>
      </c>
      <c r="S62" s="931">
        <v>2</v>
      </c>
      <c r="T62" s="926" t="s">
        <v>40</v>
      </c>
      <c r="U62" s="931" t="s">
        <v>41</v>
      </c>
      <c r="V62" s="941">
        <v>990</v>
      </c>
      <c r="W62" s="933">
        <v>238</v>
      </c>
      <c r="X62" s="926" t="s">
        <v>42</v>
      </c>
      <c r="Y62" s="926" t="s">
        <v>43</v>
      </c>
      <c r="Z62" s="926" t="s">
        <v>40</v>
      </c>
      <c r="AA62" s="926" t="s">
        <v>44</v>
      </c>
      <c r="AB62" s="926" t="s">
        <v>45</v>
      </c>
      <c r="AC62" s="926" t="s">
        <v>40</v>
      </c>
    </row>
    <row r="63" spans="1:29" ht="20.149999999999999" customHeight="1">
      <c r="A63" s="946" t="s">
        <v>1430</v>
      </c>
      <c r="B63" s="923" t="s">
        <v>1431</v>
      </c>
      <c r="C63" s="923" t="s">
        <v>1432</v>
      </c>
      <c r="D63" s="927">
        <v>36190</v>
      </c>
      <c r="E63" s="935" t="s">
        <v>49</v>
      </c>
      <c r="F63" s="926" t="s">
        <v>33</v>
      </c>
      <c r="G63" s="926" t="s">
        <v>34</v>
      </c>
      <c r="H63" s="926" t="s">
        <v>34</v>
      </c>
      <c r="I63" s="929"/>
      <c r="J63" s="926" t="s">
        <v>35</v>
      </c>
      <c r="K63" s="933"/>
      <c r="L63" s="930">
        <v>45680</v>
      </c>
      <c r="M63" s="930">
        <v>45680</v>
      </c>
      <c r="N63" s="926" t="s">
        <v>36</v>
      </c>
      <c r="O63" s="926" t="s">
        <v>37</v>
      </c>
      <c r="P63" s="926" t="s">
        <v>38</v>
      </c>
      <c r="Q63" s="926" t="s">
        <v>39</v>
      </c>
      <c r="R63" s="931">
        <v>34</v>
      </c>
      <c r="S63" s="931">
        <v>2</v>
      </c>
      <c r="T63" s="926" t="s">
        <v>40</v>
      </c>
      <c r="U63" s="931" t="s">
        <v>41</v>
      </c>
      <c r="V63" s="941">
        <v>990</v>
      </c>
      <c r="W63" s="933">
        <v>238</v>
      </c>
      <c r="X63" s="926" t="s">
        <v>42</v>
      </c>
      <c r="Y63" s="926" t="s">
        <v>43</v>
      </c>
      <c r="Z63" s="926" t="s">
        <v>40</v>
      </c>
      <c r="AA63" s="926" t="s">
        <v>44</v>
      </c>
      <c r="AB63" s="926" t="s">
        <v>45</v>
      </c>
      <c r="AC63" s="926" t="s">
        <v>40</v>
      </c>
    </row>
    <row r="64" spans="1:29" ht="20.149999999999999" customHeight="1">
      <c r="A64" s="946" t="s">
        <v>1430</v>
      </c>
      <c r="B64" s="923" t="s">
        <v>1431</v>
      </c>
      <c r="C64" s="923" t="s">
        <v>1432</v>
      </c>
      <c r="D64" s="927">
        <v>36190</v>
      </c>
      <c r="E64" s="935" t="s">
        <v>49</v>
      </c>
      <c r="F64" s="926" t="s">
        <v>33</v>
      </c>
      <c r="G64" s="926" t="s">
        <v>34</v>
      </c>
      <c r="H64" s="926" t="s">
        <v>34</v>
      </c>
      <c r="I64" s="929"/>
      <c r="J64" s="926" t="s">
        <v>35</v>
      </c>
      <c r="K64" s="933"/>
      <c r="L64" s="930">
        <v>45681</v>
      </c>
      <c r="M64" s="930">
        <v>45681</v>
      </c>
      <c r="N64" s="926" t="s">
        <v>36</v>
      </c>
      <c r="O64" s="926" t="s">
        <v>37</v>
      </c>
      <c r="P64" s="926" t="s">
        <v>38</v>
      </c>
      <c r="Q64" s="926" t="s">
        <v>39</v>
      </c>
      <c r="R64" s="931">
        <v>34</v>
      </c>
      <c r="S64" s="931">
        <v>2</v>
      </c>
      <c r="T64" s="926" t="s">
        <v>40</v>
      </c>
      <c r="U64" s="931" t="s">
        <v>41</v>
      </c>
      <c r="V64" s="941">
        <v>990</v>
      </c>
      <c r="W64" s="933">
        <v>238</v>
      </c>
      <c r="X64" s="926" t="s">
        <v>42</v>
      </c>
      <c r="Y64" s="926" t="s">
        <v>43</v>
      </c>
      <c r="Z64" s="926" t="s">
        <v>40</v>
      </c>
      <c r="AA64" s="926" t="s">
        <v>44</v>
      </c>
      <c r="AB64" s="926" t="s">
        <v>45</v>
      </c>
      <c r="AC64" s="926" t="s">
        <v>40</v>
      </c>
    </row>
    <row r="65" spans="1:29" ht="20.149999999999999" customHeight="1">
      <c r="A65" s="946" t="s">
        <v>1433</v>
      </c>
      <c r="B65" s="923" t="s">
        <v>835</v>
      </c>
      <c r="C65" s="923" t="s">
        <v>1434</v>
      </c>
      <c r="D65" s="927">
        <v>29175</v>
      </c>
      <c r="E65" s="935" t="s">
        <v>49</v>
      </c>
      <c r="F65" s="926" t="s">
        <v>33</v>
      </c>
      <c r="G65" s="926" t="s">
        <v>34</v>
      </c>
      <c r="H65" s="926" t="s">
        <v>34</v>
      </c>
      <c r="I65" s="929"/>
      <c r="J65" s="926" t="s">
        <v>35</v>
      </c>
      <c r="K65" s="933"/>
      <c r="L65" s="930">
        <v>45678</v>
      </c>
      <c r="M65" s="930">
        <v>45678</v>
      </c>
      <c r="N65" s="926" t="s">
        <v>36</v>
      </c>
      <c r="O65" s="926" t="s">
        <v>37</v>
      </c>
      <c r="P65" s="926" t="s">
        <v>38</v>
      </c>
      <c r="Q65" s="926" t="s">
        <v>39</v>
      </c>
      <c r="R65" s="931">
        <v>34</v>
      </c>
      <c r="S65" s="931">
        <v>2</v>
      </c>
      <c r="T65" s="926" t="s">
        <v>40</v>
      </c>
      <c r="U65" s="931" t="s">
        <v>41</v>
      </c>
      <c r="V65" s="941">
        <v>991</v>
      </c>
      <c r="W65" s="933">
        <v>68</v>
      </c>
      <c r="X65" s="926" t="s">
        <v>42</v>
      </c>
      <c r="Y65" s="926" t="s">
        <v>43</v>
      </c>
      <c r="Z65" s="926" t="s">
        <v>40</v>
      </c>
      <c r="AA65" s="926" t="s">
        <v>44</v>
      </c>
      <c r="AB65" s="926" t="s">
        <v>45</v>
      </c>
      <c r="AC65" s="926" t="s">
        <v>40</v>
      </c>
    </row>
    <row r="66" spans="1:29" ht="20.149999999999999" customHeight="1">
      <c r="A66" s="946" t="s">
        <v>1433</v>
      </c>
      <c r="B66" s="923" t="s">
        <v>835</v>
      </c>
      <c r="C66" s="923" t="s">
        <v>1434</v>
      </c>
      <c r="D66" s="927">
        <v>29175</v>
      </c>
      <c r="E66" s="935" t="s">
        <v>49</v>
      </c>
      <c r="F66" s="926" t="s">
        <v>33</v>
      </c>
      <c r="G66" s="926" t="s">
        <v>34</v>
      </c>
      <c r="H66" s="926" t="s">
        <v>34</v>
      </c>
      <c r="I66" s="929"/>
      <c r="J66" s="926" t="s">
        <v>35</v>
      </c>
      <c r="K66" s="933"/>
      <c r="L66" s="930">
        <v>45679</v>
      </c>
      <c r="M66" s="930">
        <v>45679</v>
      </c>
      <c r="N66" s="926" t="s">
        <v>36</v>
      </c>
      <c r="O66" s="926" t="s">
        <v>37</v>
      </c>
      <c r="P66" s="926" t="s">
        <v>38</v>
      </c>
      <c r="Q66" s="926" t="s">
        <v>39</v>
      </c>
      <c r="R66" s="931">
        <v>34</v>
      </c>
      <c r="S66" s="931">
        <v>2</v>
      </c>
      <c r="T66" s="926" t="s">
        <v>40</v>
      </c>
      <c r="U66" s="931" t="s">
        <v>41</v>
      </c>
      <c r="V66" s="941">
        <v>991</v>
      </c>
      <c r="W66" s="933">
        <v>68</v>
      </c>
      <c r="X66" s="926" t="s">
        <v>42</v>
      </c>
      <c r="Y66" s="926" t="s">
        <v>43</v>
      </c>
      <c r="Z66" s="926" t="s">
        <v>40</v>
      </c>
      <c r="AA66" s="926" t="s">
        <v>44</v>
      </c>
      <c r="AB66" s="926" t="s">
        <v>45</v>
      </c>
      <c r="AC66" s="926" t="s">
        <v>40</v>
      </c>
    </row>
    <row r="67" spans="1:29" ht="20.149999999999999" customHeight="1">
      <c r="A67" s="946" t="s">
        <v>1435</v>
      </c>
      <c r="B67" s="923" t="s">
        <v>1436</v>
      </c>
      <c r="C67" s="923" t="s">
        <v>1437</v>
      </c>
      <c r="D67" s="927">
        <v>24921</v>
      </c>
      <c r="E67" s="935" t="s">
        <v>49</v>
      </c>
      <c r="F67" s="926" t="s">
        <v>33</v>
      </c>
      <c r="G67" s="926" t="s">
        <v>34</v>
      </c>
      <c r="H67" s="926" t="s">
        <v>34</v>
      </c>
      <c r="I67" s="929"/>
      <c r="J67" s="926" t="s">
        <v>35</v>
      </c>
      <c r="K67" s="933"/>
      <c r="L67" s="930">
        <v>45675</v>
      </c>
      <c r="M67" s="930">
        <v>45675</v>
      </c>
      <c r="N67" s="926" t="s">
        <v>36</v>
      </c>
      <c r="O67" s="926" t="s">
        <v>37</v>
      </c>
      <c r="P67" s="926" t="s">
        <v>38</v>
      </c>
      <c r="Q67" s="926" t="s">
        <v>39</v>
      </c>
      <c r="R67" s="931">
        <v>34</v>
      </c>
      <c r="S67" s="931">
        <v>2</v>
      </c>
      <c r="T67" s="926" t="s">
        <v>40</v>
      </c>
      <c r="U67" s="931" t="s">
        <v>41</v>
      </c>
      <c r="V67" s="941">
        <v>992</v>
      </c>
      <c r="W67" s="933">
        <v>238</v>
      </c>
      <c r="X67" s="926" t="s">
        <v>42</v>
      </c>
      <c r="Y67" s="926" t="s">
        <v>43</v>
      </c>
      <c r="Z67" s="926" t="s">
        <v>40</v>
      </c>
      <c r="AA67" s="926" t="s">
        <v>44</v>
      </c>
      <c r="AB67" s="926" t="s">
        <v>45</v>
      </c>
      <c r="AC67" s="926" t="s">
        <v>40</v>
      </c>
    </row>
    <row r="68" spans="1:29" ht="20.149999999999999" customHeight="1">
      <c r="A68" s="946" t="s">
        <v>1435</v>
      </c>
      <c r="B68" s="923" t="s">
        <v>1436</v>
      </c>
      <c r="C68" s="923" t="s">
        <v>1437</v>
      </c>
      <c r="D68" s="927">
        <v>24921</v>
      </c>
      <c r="E68" s="935" t="s">
        <v>49</v>
      </c>
      <c r="F68" s="926" t="s">
        <v>33</v>
      </c>
      <c r="G68" s="926" t="s">
        <v>34</v>
      </c>
      <c r="H68" s="926" t="s">
        <v>34</v>
      </c>
      <c r="I68" s="929"/>
      <c r="J68" s="926" t="s">
        <v>35</v>
      </c>
      <c r="K68" s="933"/>
      <c r="L68" s="930">
        <v>45676</v>
      </c>
      <c r="M68" s="930">
        <v>45676</v>
      </c>
      <c r="N68" s="926" t="s">
        <v>36</v>
      </c>
      <c r="O68" s="926" t="s">
        <v>37</v>
      </c>
      <c r="P68" s="926" t="s">
        <v>38</v>
      </c>
      <c r="Q68" s="926" t="s">
        <v>39</v>
      </c>
      <c r="R68" s="931">
        <v>34</v>
      </c>
      <c r="S68" s="931">
        <v>2</v>
      </c>
      <c r="T68" s="926" t="s">
        <v>40</v>
      </c>
      <c r="U68" s="931" t="s">
        <v>41</v>
      </c>
      <c r="V68" s="941">
        <v>992</v>
      </c>
      <c r="W68" s="933">
        <v>238</v>
      </c>
      <c r="X68" s="926" t="s">
        <v>42</v>
      </c>
      <c r="Y68" s="926" t="s">
        <v>43</v>
      </c>
      <c r="Z68" s="926" t="s">
        <v>40</v>
      </c>
      <c r="AA68" s="926" t="s">
        <v>44</v>
      </c>
      <c r="AB68" s="926" t="s">
        <v>45</v>
      </c>
      <c r="AC68" s="926" t="s">
        <v>40</v>
      </c>
    </row>
    <row r="69" spans="1:29" ht="20.149999999999999" customHeight="1">
      <c r="A69" s="946" t="s">
        <v>1435</v>
      </c>
      <c r="B69" s="923" t="s">
        <v>1436</v>
      </c>
      <c r="C69" s="923" t="s">
        <v>1437</v>
      </c>
      <c r="D69" s="927">
        <v>24921</v>
      </c>
      <c r="E69" s="935" t="s">
        <v>49</v>
      </c>
      <c r="F69" s="926" t="s">
        <v>33</v>
      </c>
      <c r="G69" s="926" t="s">
        <v>34</v>
      </c>
      <c r="H69" s="926" t="s">
        <v>34</v>
      </c>
      <c r="I69" s="929"/>
      <c r="J69" s="926" t="s">
        <v>35</v>
      </c>
      <c r="K69" s="933"/>
      <c r="L69" s="930">
        <v>45677</v>
      </c>
      <c r="M69" s="930">
        <v>45677</v>
      </c>
      <c r="N69" s="926" t="s">
        <v>36</v>
      </c>
      <c r="O69" s="926" t="s">
        <v>37</v>
      </c>
      <c r="P69" s="926" t="s">
        <v>38</v>
      </c>
      <c r="Q69" s="926" t="s">
        <v>39</v>
      </c>
      <c r="R69" s="931">
        <v>34</v>
      </c>
      <c r="S69" s="931">
        <v>2</v>
      </c>
      <c r="T69" s="926" t="s">
        <v>40</v>
      </c>
      <c r="U69" s="931" t="s">
        <v>41</v>
      </c>
      <c r="V69" s="941">
        <v>992</v>
      </c>
      <c r="W69" s="933">
        <v>238</v>
      </c>
      <c r="X69" s="926" t="s">
        <v>42</v>
      </c>
      <c r="Y69" s="926" t="s">
        <v>43</v>
      </c>
      <c r="Z69" s="926" t="s">
        <v>40</v>
      </c>
      <c r="AA69" s="926" t="s">
        <v>44</v>
      </c>
      <c r="AB69" s="926" t="s">
        <v>45</v>
      </c>
      <c r="AC69" s="926" t="s">
        <v>40</v>
      </c>
    </row>
    <row r="70" spans="1:29" ht="20.149999999999999" customHeight="1">
      <c r="A70" s="946" t="s">
        <v>1435</v>
      </c>
      <c r="B70" s="923" t="s">
        <v>1436</v>
      </c>
      <c r="C70" s="923" t="s">
        <v>1437</v>
      </c>
      <c r="D70" s="927">
        <v>24921</v>
      </c>
      <c r="E70" s="935" t="s">
        <v>49</v>
      </c>
      <c r="F70" s="926" t="s">
        <v>33</v>
      </c>
      <c r="G70" s="926" t="s">
        <v>34</v>
      </c>
      <c r="H70" s="926" t="s">
        <v>34</v>
      </c>
      <c r="I70" s="929"/>
      <c r="J70" s="926" t="s">
        <v>35</v>
      </c>
      <c r="K70" s="933"/>
      <c r="L70" s="930">
        <v>45678</v>
      </c>
      <c r="M70" s="930">
        <v>45678</v>
      </c>
      <c r="N70" s="926" t="s">
        <v>36</v>
      </c>
      <c r="O70" s="926" t="s">
        <v>37</v>
      </c>
      <c r="P70" s="926" t="s">
        <v>38</v>
      </c>
      <c r="Q70" s="926" t="s">
        <v>39</v>
      </c>
      <c r="R70" s="931">
        <v>34</v>
      </c>
      <c r="S70" s="931">
        <v>2</v>
      </c>
      <c r="T70" s="926" t="s">
        <v>40</v>
      </c>
      <c r="U70" s="931" t="s">
        <v>41</v>
      </c>
      <c r="V70" s="941">
        <v>992</v>
      </c>
      <c r="W70" s="933">
        <v>238</v>
      </c>
      <c r="X70" s="926" t="s">
        <v>42</v>
      </c>
      <c r="Y70" s="926" t="s">
        <v>43</v>
      </c>
      <c r="Z70" s="926" t="s">
        <v>40</v>
      </c>
      <c r="AA70" s="926" t="s">
        <v>44</v>
      </c>
      <c r="AB70" s="926" t="s">
        <v>45</v>
      </c>
      <c r="AC70" s="926" t="s">
        <v>40</v>
      </c>
    </row>
    <row r="71" spans="1:29" ht="20.149999999999999" customHeight="1">
      <c r="A71" s="946" t="s">
        <v>1435</v>
      </c>
      <c r="B71" s="923" t="s">
        <v>1436</v>
      </c>
      <c r="C71" s="923" t="s">
        <v>1437</v>
      </c>
      <c r="D71" s="927">
        <v>24921</v>
      </c>
      <c r="E71" s="935" t="s">
        <v>49</v>
      </c>
      <c r="F71" s="926" t="s">
        <v>33</v>
      </c>
      <c r="G71" s="926" t="s">
        <v>34</v>
      </c>
      <c r="H71" s="926" t="s">
        <v>34</v>
      </c>
      <c r="I71" s="929"/>
      <c r="J71" s="926" t="s">
        <v>35</v>
      </c>
      <c r="K71" s="933"/>
      <c r="L71" s="930">
        <v>45679</v>
      </c>
      <c r="M71" s="930">
        <v>45679</v>
      </c>
      <c r="N71" s="926" t="s">
        <v>36</v>
      </c>
      <c r="O71" s="926" t="s">
        <v>37</v>
      </c>
      <c r="P71" s="926" t="s">
        <v>38</v>
      </c>
      <c r="Q71" s="926" t="s">
        <v>39</v>
      </c>
      <c r="R71" s="931">
        <v>34</v>
      </c>
      <c r="S71" s="931">
        <v>2</v>
      </c>
      <c r="T71" s="926" t="s">
        <v>40</v>
      </c>
      <c r="U71" s="931" t="s">
        <v>41</v>
      </c>
      <c r="V71" s="941">
        <v>992</v>
      </c>
      <c r="W71" s="933">
        <v>238</v>
      </c>
      <c r="X71" s="926" t="s">
        <v>42</v>
      </c>
      <c r="Y71" s="926" t="s">
        <v>43</v>
      </c>
      <c r="Z71" s="926" t="s">
        <v>40</v>
      </c>
      <c r="AA71" s="926" t="s">
        <v>44</v>
      </c>
      <c r="AB71" s="926" t="s">
        <v>45</v>
      </c>
      <c r="AC71" s="926" t="s">
        <v>40</v>
      </c>
    </row>
    <row r="72" spans="1:29" ht="20.149999999999999" customHeight="1">
      <c r="A72" s="946" t="s">
        <v>1435</v>
      </c>
      <c r="B72" s="923" t="s">
        <v>1436</v>
      </c>
      <c r="C72" s="923" t="s">
        <v>1437</v>
      </c>
      <c r="D72" s="927">
        <v>24921</v>
      </c>
      <c r="E72" s="935" t="s">
        <v>49</v>
      </c>
      <c r="F72" s="926" t="s">
        <v>33</v>
      </c>
      <c r="G72" s="926" t="s">
        <v>34</v>
      </c>
      <c r="H72" s="926" t="s">
        <v>34</v>
      </c>
      <c r="I72" s="929"/>
      <c r="J72" s="926" t="s">
        <v>35</v>
      </c>
      <c r="K72" s="933"/>
      <c r="L72" s="930">
        <v>45680</v>
      </c>
      <c r="M72" s="930">
        <v>45680</v>
      </c>
      <c r="N72" s="926" t="s">
        <v>36</v>
      </c>
      <c r="O72" s="926" t="s">
        <v>37</v>
      </c>
      <c r="P72" s="926" t="s">
        <v>38</v>
      </c>
      <c r="Q72" s="926" t="s">
        <v>39</v>
      </c>
      <c r="R72" s="931">
        <v>34</v>
      </c>
      <c r="S72" s="931">
        <v>2</v>
      </c>
      <c r="T72" s="926" t="s">
        <v>40</v>
      </c>
      <c r="U72" s="931" t="s">
        <v>41</v>
      </c>
      <c r="V72" s="941">
        <v>992</v>
      </c>
      <c r="W72" s="933">
        <v>238</v>
      </c>
      <c r="X72" s="926" t="s">
        <v>42</v>
      </c>
      <c r="Y72" s="926" t="s">
        <v>43</v>
      </c>
      <c r="Z72" s="926" t="s">
        <v>40</v>
      </c>
      <c r="AA72" s="926" t="s">
        <v>44</v>
      </c>
      <c r="AB72" s="926" t="s">
        <v>45</v>
      </c>
      <c r="AC72" s="926" t="s">
        <v>40</v>
      </c>
    </row>
    <row r="73" spans="1:29" ht="20.149999999999999" customHeight="1">
      <c r="A73" s="946" t="s">
        <v>1435</v>
      </c>
      <c r="B73" s="923" t="s">
        <v>1436</v>
      </c>
      <c r="C73" s="923" t="s">
        <v>1437</v>
      </c>
      <c r="D73" s="927">
        <v>24921</v>
      </c>
      <c r="E73" s="935" t="s">
        <v>49</v>
      </c>
      <c r="F73" s="926" t="s">
        <v>33</v>
      </c>
      <c r="G73" s="926" t="s">
        <v>34</v>
      </c>
      <c r="H73" s="926" t="s">
        <v>34</v>
      </c>
      <c r="I73" s="929"/>
      <c r="J73" s="926" t="s">
        <v>35</v>
      </c>
      <c r="K73" s="933"/>
      <c r="L73" s="930">
        <v>45681</v>
      </c>
      <c r="M73" s="930">
        <v>45681</v>
      </c>
      <c r="N73" s="926" t="s">
        <v>36</v>
      </c>
      <c r="O73" s="926" t="s">
        <v>37</v>
      </c>
      <c r="P73" s="926" t="s">
        <v>38</v>
      </c>
      <c r="Q73" s="926" t="s">
        <v>39</v>
      </c>
      <c r="R73" s="931">
        <v>34</v>
      </c>
      <c r="S73" s="931">
        <v>2</v>
      </c>
      <c r="T73" s="926" t="s">
        <v>40</v>
      </c>
      <c r="U73" s="931" t="s">
        <v>41</v>
      </c>
      <c r="V73" s="941">
        <v>992</v>
      </c>
      <c r="W73" s="933">
        <v>238</v>
      </c>
      <c r="X73" s="926" t="s">
        <v>42</v>
      </c>
      <c r="Y73" s="926" t="s">
        <v>43</v>
      </c>
      <c r="Z73" s="926" t="s">
        <v>40</v>
      </c>
      <c r="AA73" s="926" t="s">
        <v>44</v>
      </c>
      <c r="AB73" s="926" t="s">
        <v>45</v>
      </c>
      <c r="AC73" s="926" t="s">
        <v>40</v>
      </c>
    </row>
    <row r="74" spans="1:29" ht="20.149999999999999" customHeight="1">
      <c r="A74" s="946" t="s">
        <v>1438</v>
      </c>
      <c r="B74" s="923" t="s">
        <v>1439</v>
      </c>
      <c r="C74" s="923" t="s">
        <v>451</v>
      </c>
      <c r="D74" s="927">
        <v>27759</v>
      </c>
      <c r="E74" s="935" t="s">
        <v>32</v>
      </c>
      <c r="F74" s="926" t="s">
        <v>33</v>
      </c>
      <c r="G74" s="926" t="s">
        <v>34</v>
      </c>
      <c r="H74" s="926" t="s">
        <v>34</v>
      </c>
      <c r="I74" s="929"/>
      <c r="J74" s="926" t="s">
        <v>35</v>
      </c>
      <c r="K74" s="933"/>
      <c r="L74" s="930">
        <v>45675</v>
      </c>
      <c r="M74" s="930">
        <v>45675</v>
      </c>
      <c r="N74" s="926" t="s">
        <v>36</v>
      </c>
      <c r="O74" s="926" t="s">
        <v>37</v>
      </c>
      <c r="P74" s="926" t="s">
        <v>38</v>
      </c>
      <c r="Q74" s="926" t="s">
        <v>39</v>
      </c>
      <c r="R74" s="931">
        <v>34</v>
      </c>
      <c r="S74" s="931">
        <v>2</v>
      </c>
      <c r="T74" s="926" t="s">
        <v>40</v>
      </c>
      <c r="U74" s="931" t="s">
        <v>41</v>
      </c>
      <c r="V74" s="941">
        <v>994</v>
      </c>
      <c r="W74" s="933">
        <v>238</v>
      </c>
      <c r="X74" s="926" t="s">
        <v>42</v>
      </c>
      <c r="Y74" s="926" t="s">
        <v>43</v>
      </c>
      <c r="Z74" s="926" t="s">
        <v>40</v>
      </c>
      <c r="AA74" s="926" t="s">
        <v>44</v>
      </c>
      <c r="AB74" s="926" t="s">
        <v>45</v>
      </c>
      <c r="AC74" s="926" t="s">
        <v>40</v>
      </c>
    </row>
    <row r="75" spans="1:29" ht="20.149999999999999" customHeight="1">
      <c r="A75" s="946" t="s">
        <v>1438</v>
      </c>
      <c r="B75" s="923" t="s">
        <v>1439</v>
      </c>
      <c r="C75" s="923" t="s">
        <v>451</v>
      </c>
      <c r="D75" s="927">
        <v>27759</v>
      </c>
      <c r="E75" s="935" t="s">
        <v>32</v>
      </c>
      <c r="F75" s="926" t="s">
        <v>33</v>
      </c>
      <c r="G75" s="926" t="s">
        <v>34</v>
      </c>
      <c r="H75" s="926" t="s">
        <v>34</v>
      </c>
      <c r="I75" s="929"/>
      <c r="J75" s="926" t="s">
        <v>35</v>
      </c>
      <c r="K75" s="933"/>
      <c r="L75" s="930">
        <v>45676</v>
      </c>
      <c r="M75" s="930">
        <v>45676</v>
      </c>
      <c r="N75" s="926" t="s">
        <v>36</v>
      </c>
      <c r="O75" s="926" t="s">
        <v>37</v>
      </c>
      <c r="P75" s="926" t="s">
        <v>38</v>
      </c>
      <c r="Q75" s="926" t="s">
        <v>39</v>
      </c>
      <c r="R75" s="931">
        <v>34</v>
      </c>
      <c r="S75" s="931">
        <v>2</v>
      </c>
      <c r="T75" s="926" t="s">
        <v>40</v>
      </c>
      <c r="U75" s="931" t="s">
        <v>41</v>
      </c>
      <c r="V75" s="941">
        <v>994</v>
      </c>
      <c r="W75" s="933">
        <v>238</v>
      </c>
      <c r="X75" s="926" t="s">
        <v>42</v>
      </c>
      <c r="Y75" s="926" t="s">
        <v>43</v>
      </c>
      <c r="Z75" s="926" t="s">
        <v>40</v>
      </c>
      <c r="AA75" s="926" t="s">
        <v>44</v>
      </c>
      <c r="AB75" s="926" t="s">
        <v>45</v>
      </c>
      <c r="AC75" s="926" t="s">
        <v>40</v>
      </c>
    </row>
    <row r="76" spans="1:29" ht="20.149999999999999" customHeight="1">
      <c r="A76" s="946" t="s">
        <v>1438</v>
      </c>
      <c r="B76" s="923" t="s">
        <v>1439</v>
      </c>
      <c r="C76" s="923" t="s">
        <v>451</v>
      </c>
      <c r="D76" s="927">
        <v>27759</v>
      </c>
      <c r="E76" s="935" t="s">
        <v>32</v>
      </c>
      <c r="F76" s="926" t="s">
        <v>33</v>
      </c>
      <c r="G76" s="926" t="s">
        <v>34</v>
      </c>
      <c r="H76" s="926" t="s">
        <v>34</v>
      </c>
      <c r="I76" s="929"/>
      <c r="J76" s="926" t="s">
        <v>35</v>
      </c>
      <c r="K76" s="933"/>
      <c r="L76" s="930">
        <v>45677</v>
      </c>
      <c r="M76" s="930">
        <v>45677</v>
      </c>
      <c r="N76" s="926" t="s">
        <v>36</v>
      </c>
      <c r="O76" s="926" t="s">
        <v>37</v>
      </c>
      <c r="P76" s="926" t="s">
        <v>38</v>
      </c>
      <c r="Q76" s="926" t="s">
        <v>39</v>
      </c>
      <c r="R76" s="931">
        <v>34</v>
      </c>
      <c r="S76" s="931">
        <v>2</v>
      </c>
      <c r="T76" s="926" t="s">
        <v>40</v>
      </c>
      <c r="U76" s="931" t="s">
        <v>41</v>
      </c>
      <c r="V76" s="941">
        <v>994</v>
      </c>
      <c r="W76" s="933">
        <v>238</v>
      </c>
      <c r="X76" s="926" t="s">
        <v>42</v>
      </c>
      <c r="Y76" s="926" t="s">
        <v>43</v>
      </c>
      <c r="Z76" s="926" t="s">
        <v>40</v>
      </c>
      <c r="AA76" s="926" t="s">
        <v>44</v>
      </c>
      <c r="AB76" s="926" t="s">
        <v>45</v>
      </c>
      <c r="AC76" s="926" t="s">
        <v>40</v>
      </c>
    </row>
    <row r="77" spans="1:29" ht="20.149999999999999" customHeight="1">
      <c r="A77" s="946" t="s">
        <v>1438</v>
      </c>
      <c r="B77" s="923" t="s">
        <v>1439</v>
      </c>
      <c r="C77" s="923" t="s">
        <v>451</v>
      </c>
      <c r="D77" s="927">
        <v>27759</v>
      </c>
      <c r="E77" s="935" t="s">
        <v>32</v>
      </c>
      <c r="F77" s="926" t="s">
        <v>33</v>
      </c>
      <c r="G77" s="926" t="s">
        <v>34</v>
      </c>
      <c r="H77" s="926" t="s">
        <v>34</v>
      </c>
      <c r="I77" s="929"/>
      <c r="J77" s="926" t="s">
        <v>35</v>
      </c>
      <c r="K77" s="933"/>
      <c r="L77" s="930">
        <v>45678</v>
      </c>
      <c r="M77" s="930">
        <v>45678</v>
      </c>
      <c r="N77" s="926" t="s">
        <v>36</v>
      </c>
      <c r="O77" s="926" t="s">
        <v>37</v>
      </c>
      <c r="P77" s="926" t="s">
        <v>38</v>
      </c>
      <c r="Q77" s="926" t="s">
        <v>39</v>
      </c>
      <c r="R77" s="931">
        <v>34</v>
      </c>
      <c r="S77" s="931">
        <v>2</v>
      </c>
      <c r="T77" s="926" t="s">
        <v>40</v>
      </c>
      <c r="U77" s="931" t="s">
        <v>41</v>
      </c>
      <c r="V77" s="941">
        <v>994</v>
      </c>
      <c r="W77" s="933">
        <v>238</v>
      </c>
      <c r="X77" s="926" t="s">
        <v>42</v>
      </c>
      <c r="Y77" s="926" t="s">
        <v>43</v>
      </c>
      <c r="Z77" s="926" t="s">
        <v>40</v>
      </c>
      <c r="AA77" s="926" t="s">
        <v>44</v>
      </c>
      <c r="AB77" s="926" t="s">
        <v>45</v>
      </c>
      <c r="AC77" s="926" t="s">
        <v>40</v>
      </c>
    </row>
    <row r="78" spans="1:29" ht="20.149999999999999" customHeight="1">
      <c r="A78" s="946" t="s">
        <v>1438</v>
      </c>
      <c r="B78" s="923" t="s">
        <v>1439</v>
      </c>
      <c r="C78" s="923" t="s">
        <v>451</v>
      </c>
      <c r="D78" s="927">
        <v>27759</v>
      </c>
      <c r="E78" s="935" t="s">
        <v>32</v>
      </c>
      <c r="F78" s="926" t="s">
        <v>33</v>
      </c>
      <c r="G78" s="926" t="s">
        <v>34</v>
      </c>
      <c r="H78" s="926" t="s">
        <v>34</v>
      </c>
      <c r="I78" s="929"/>
      <c r="J78" s="926" t="s">
        <v>35</v>
      </c>
      <c r="K78" s="933"/>
      <c r="L78" s="930">
        <v>45679</v>
      </c>
      <c r="M78" s="930">
        <v>45679</v>
      </c>
      <c r="N78" s="926" t="s">
        <v>36</v>
      </c>
      <c r="O78" s="926" t="s">
        <v>37</v>
      </c>
      <c r="P78" s="926" t="s">
        <v>38</v>
      </c>
      <c r="Q78" s="926" t="s">
        <v>39</v>
      </c>
      <c r="R78" s="931">
        <v>34</v>
      </c>
      <c r="S78" s="931">
        <v>2</v>
      </c>
      <c r="T78" s="926" t="s">
        <v>40</v>
      </c>
      <c r="U78" s="931" t="s">
        <v>41</v>
      </c>
      <c r="V78" s="941">
        <v>994</v>
      </c>
      <c r="W78" s="933">
        <v>238</v>
      </c>
      <c r="X78" s="926" t="s">
        <v>42</v>
      </c>
      <c r="Y78" s="926" t="s">
        <v>43</v>
      </c>
      <c r="Z78" s="926" t="s">
        <v>40</v>
      </c>
      <c r="AA78" s="926" t="s">
        <v>44</v>
      </c>
      <c r="AB78" s="926" t="s">
        <v>45</v>
      </c>
      <c r="AC78" s="926" t="s">
        <v>40</v>
      </c>
    </row>
    <row r="79" spans="1:29" ht="20.149999999999999" customHeight="1">
      <c r="A79" s="946" t="s">
        <v>1438</v>
      </c>
      <c r="B79" s="923" t="s">
        <v>1439</v>
      </c>
      <c r="C79" s="923" t="s">
        <v>451</v>
      </c>
      <c r="D79" s="927">
        <v>27759</v>
      </c>
      <c r="E79" s="935" t="s">
        <v>32</v>
      </c>
      <c r="F79" s="926" t="s">
        <v>33</v>
      </c>
      <c r="G79" s="926" t="s">
        <v>34</v>
      </c>
      <c r="H79" s="926" t="s">
        <v>34</v>
      </c>
      <c r="I79" s="929"/>
      <c r="J79" s="926" t="s">
        <v>35</v>
      </c>
      <c r="K79" s="933"/>
      <c r="L79" s="930">
        <v>45680</v>
      </c>
      <c r="M79" s="930">
        <v>45680</v>
      </c>
      <c r="N79" s="926" t="s">
        <v>36</v>
      </c>
      <c r="O79" s="926" t="s">
        <v>37</v>
      </c>
      <c r="P79" s="926" t="s">
        <v>38</v>
      </c>
      <c r="Q79" s="926" t="s">
        <v>39</v>
      </c>
      <c r="R79" s="931">
        <v>34</v>
      </c>
      <c r="S79" s="931">
        <v>2</v>
      </c>
      <c r="T79" s="926" t="s">
        <v>40</v>
      </c>
      <c r="U79" s="931" t="s">
        <v>41</v>
      </c>
      <c r="V79" s="941">
        <v>994</v>
      </c>
      <c r="W79" s="933">
        <v>238</v>
      </c>
      <c r="X79" s="926" t="s">
        <v>42</v>
      </c>
      <c r="Y79" s="926" t="s">
        <v>43</v>
      </c>
      <c r="Z79" s="926" t="s">
        <v>40</v>
      </c>
      <c r="AA79" s="926" t="s">
        <v>44</v>
      </c>
      <c r="AB79" s="926" t="s">
        <v>45</v>
      </c>
      <c r="AC79" s="926" t="s">
        <v>40</v>
      </c>
    </row>
    <row r="80" spans="1:29" ht="20.149999999999999" customHeight="1">
      <c r="A80" s="946" t="s">
        <v>1438</v>
      </c>
      <c r="B80" s="923" t="s">
        <v>1439</v>
      </c>
      <c r="C80" s="923" t="s">
        <v>451</v>
      </c>
      <c r="D80" s="927">
        <v>27759</v>
      </c>
      <c r="E80" s="935" t="s">
        <v>32</v>
      </c>
      <c r="F80" s="926" t="s">
        <v>33</v>
      </c>
      <c r="G80" s="926" t="s">
        <v>34</v>
      </c>
      <c r="H80" s="926" t="s">
        <v>34</v>
      </c>
      <c r="I80" s="929"/>
      <c r="J80" s="926" t="s">
        <v>35</v>
      </c>
      <c r="K80" s="933"/>
      <c r="L80" s="930">
        <v>45681</v>
      </c>
      <c r="M80" s="930">
        <v>45681</v>
      </c>
      <c r="N80" s="926" t="s">
        <v>36</v>
      </c>
      <c r="O80" s="926" t="s">
        <v>37</v>
      </c>
      <c r="P80" s="926" t="s">
        <v>38</v>
      </c>
      <c r="Q80" s="926" t="s">
        <v>39</v>
      </c>
      <c r="R80" s="931">
        <v>34</v>
      </c>
      <c r="S80" s="931">
        <v>2</v>
      </c>
      <c r="T80" s="926" t="s">
        <v>40</v>
      </c>
      <c r="U80" s="931" t="s">
        <v>41</v>
      </c>
      <c r="V80" s="941">
        <v>994</v>
      </c>
      <c r="W80" s="933">
        <v>238</v>
      </c>
      <c r="X80" s="926" t="s">
        <v>42</v>
      </c>
      <c r="Y80" s="926" t="s">
        <v>43</v>
      </c>
      <c r="Z80" s="926" t="s">
        <v>40</v>
      </c>
      <c r="AA80" s="926" t="s">
        <v>44</v>
      </c>
      <c r="AB80" s="926" t="s">
        <v>45</v>
      </c>
      <c r="AC80" s="926" t="s">
        <v>40</v>
      </c>
    </row>
    <row r="81" spans="1:29" ht="20.149999999999999" customHeight="1">
      <c r="A81" s="946" t="s">
        <v>1440</v>
      </c>
      <c r="B81" s="923" t="s">
        <v>1441</v>
      </c>
      <c r="C81" s="923" t="s">
        <v>1205</v>
      </c>
      <c r="D81" s="927">
        <v>35311</v>
      </c>
      <c r="E81" s="935" t="s">
        <v>32</v>
      </c>
      <c r="F81" s="926" t="s">
        <v>33</v>
      </c>
      <c r="G81" s="926" t="s">
        <v>34</v>
      </c>
      <c r="H81" s="926" t="s">
        <v>34</v>
      </c>
      <c r="I81" s="929"/>
      <c r="J81" s="926" t="s">
        <v>35</v>
      </c>
      <c r="K81" s="933"/>
      <c r="L81" s="930">
        <v>45675</v>
      </c>
      <c r="M81" s="930">
        <v>45675</v>
      </c>
      <c r="N81" s="926" t="s">
        <v>36</v>
      </c>
      <c r="O81" s="926" t="s">
        <v>37</v>
      </c>
      <c r="P81" s="926" t="s">
        <v>38</v>
      </c>
      <c r="Q81" s="926" t="s">
        <v>39</v>
      </c>
      <c r="R81" s="931">
        <v>34</v>
      </c>
      <c r="S81" s="931">
        <v>2</v>
      </c>
      <c r="T81" s="926" t="s">
        <v>40</v>
      </c>
      <c r="U81" s="931" t="s">
        <v>41</v>
      </c>
      <c r="V81" s="941">
        <v>995</v>
      </c>
      <c r="W81" s="933">
        <v>238</v>
      </c>
      <c r="X81" s="926" t="s">
        <v>42</v>
      </c>
      <c r="Y81" s="926" t="s">
        <v>43</v>
      </c>
      <c r="Z81" s="926" t="s">
        <v>40</v>
      </c>
      <c r="AA81" s="926" t="s">
        <v>44</v>
      </c>
      <c r="AB81" s="926" t="s">
        <v>45</v>
      </c>
      <c r="AC81" s="926" t="s">
        <v>40</v>
      </c>
    </row>
    <row r="82" spans="1:29" ht="20.149999999999999" customHeight="1">
      <c r="A82" s="946" t="s">
        <v>1440</v>
      </c>
      <c r="B82" s="923" t="s">
        <v>1441</v>
      </c>
      <c r="C82" s="923" t="s">
        <v>1205</v>
      </c>
      <c r="D82" s="927">
        <v>35311</v>
      </c>
      <c r="E82" s="935" t="s">
        <v>32</v>
      </c>
      <c r="F82" s="926" t="s">
        <v>33</v>
      </c>
      <c r="G82" s="926" t="s">
        <v>34</v>
      </c>
      <c r="H82" s="926" t="s">
        <v>34</v>
      </c>
      <c r="I82" s="929"/>
      <c r="J82" s="926" t="s">
        <v>35</v>
      </c>
      <c r="K82" s="933"/>
      <c r="L82" s="930">
        <v>45676</v>
      </c>
      <c r="M82" s="930">
        <v>45676</v>
      </c>
      <c r="N82" s="926" t="s">
        <v>36</v>
      </c>
      <c r="O82" s="926" t="s">
        <v>37</v>
      </c>
      <c r="P82" s="926" t="s">
        <v>38</v>
      </c>
      <c r="Q82" s="926" t="s">
        <v>39</v>
      </c>
      <c r="R82" s="931">
        <v>34</v>
      </c>
      <c r="S82" s="931">
        <v>2</v>
      </c>
      <c r="T82" s="926" t="s">
        <v>40</v>
      </c>
      <c r="U82" s="931" t="s">
        <v>41</v>
      </c>
      <c r="V82" s="941">
        <v>995</v>
      </c>
      <c r="W82" s="933">
        <v>238</v>
      </c>
      <c r="X82" s="926" t="s">
        <v>42</v>
      </c>
      <c r="Y82" s="926" t="s">
        <v>43</v>
      </c>
      <c r="Z82" s="926" t="s">
        <v>40</v>
      </c>
      <c r="AA82" s="926" t="s">
        <v>44</v>
      </c>
      <c r="AB82" s="926" t="s">
        <v>45</v>
      </c>
      <c r="AC82" s="926" t="s">
        <v>40</v>
      </c>
    </row>
    <row r="83" spans="1:29" ht="20.149999999999999" customHeight="1">
      <c r="A83" s="946" t="s">
        <v>1440</v>
      </c>
      <c r="B83" s="923" t="s">
        <v>1441</v>
      </c>
      <c r="C83" s="923" t="s">
        <v>1205</v>
      </c>
      <c r="D83" s="927">
        <v>35311</v>
      </c>
      <c r="E83" s="935" t="s">
        <v>32</v>
      </c>
      <c r="F83" s="926" t="s">
        <v>33</v>
      </c>
      <c r="G83" s="926" t="s">
        <v>34</v>
      </c>
      <c r="H83" s="926" t="s">
        <v>34</v>
      </c>
      <c r="I83" s="929"/>
      <c r="J83" s="926" t="s">
        <v>35</v>
      </c>
      <c r="K83" s="933"/>
      <c r="L83" s="930">
        <v>45677</v>
      </c>
      <c r="M83" s="930">
        <v>45677</v>
      </c>
      <c r="N83" s="926" t="s">
        <v>36</v>
      </c>
      <c r="O83" s="926" t="s">
        <v>37</v>
      </c>
      <c r="P83" s="926" t="s">
        <v>38</v>
      </c>
      <c r="Q83" s="926" t="s">
        <v>39</v>
      </c>
      <c r="R83" s="931">
        <v>34</v>
      </c>
      <c r="S83" s="931">
        <v>2</v>
      </c>
      <c r="T83" s="926" t="s">
        <v>40</v>
      </c>
      <c r="U83" s="931" t="s">
        <v>41</v>
      </c>
      <c r="V83" s="941">
        <v>995</v>
      </c>
      <c r="W83" s="933">
        <v>238</v>
      </c>
      <c r="X83" s="926" t="s">
        <v>42</v>
      </c>
      <c r="Y83" s="926" t="s">
        <v>43</v>
      </c>
      <c r="Z83" s="926" t="s">
        <v>40</v>
      </c>
      <c r="AA83" s="926" t="s">
        <v>44</v>
      </c>
      <c r="AB83" s="926" t="s">
        <v>45</v>
      </c>
      <c r="AC83" s="926" t="s">
        <v>40</v>
      </c>
    </row>
    <row r="84" spans="1:29" ht="20.149999999999999" customHeight="1">
      <c r="A84" s="946" t="s">
        <v>1440</v>
      </c>
      <c r="B84" s="923" t="s">
        <v>1441</v>
      </c>
      <c r="C84" s="923" t="s">
        <v>1205</v>
      </c>
      <c r="D84" s="927">
        <v>35311</v>
      </c>
      <c r="E84" s="935" t="s">
        <v>32</v>
      </c>
      <c r="F84" s="926" t="s">
        <v>33</v>
      </c>
      <c r="G84" s="926" t="s">
        <v>34</v>
      </c>
      <c r="H84" s="926" t="s">
        <v>34</v>
      </c>
      <c r="I84" s="929"/>
      <c r="J84" s="926" t="s">
        <v>35</v>
      </c>
      <c r="K84" s="933"/>
      <c r="L84" s="930">
        <v>45678</v>
      </c>
      <c r="M84" s="930">
        <v>45678</v>
      </c>
      <c r="N84" s="926" t="s">
        <v>36</v>
      </c>
      <c r="O84" s="926" t="s">
        <v>37</v>
      </c>
      <c r="P84" s="926" t="s">
        <v>38</v>
      </c>
      <c r="Q84" s="926" t="s">
        <v>39</v>
      </c>
      <c r="R84" s="931">
        <v>34</v>
      </c>
      <c r="S84" s="931">
        <v>2</v>
      </c>
      <c r="T84" s="926" t="s">
        <v>40</v>
      </c>
      <c r="U84" s="931" t="s">
        <v>41</v>
      </c>
      <c r="V84" s="941">
        <v>995</v>
      </c>
      <c r="W84" s="933">
        <v>238</v>
      </c>
      <c r="X84" s="926" t="s">
        <v>42</v>
      </c>
      <c r="Y84" s="926" t="s">
        <v>43</v>
      </c>
      <c r="Z84" s="926" t="s">
        <v>40</v>
      </c>
      <c r="AA84" s="926" t="s">
        <v>44</v>
      </c>
      <c r="AB84" s="926" t="s">
        <v>45</v>
      </c>
      <c r="AC84" s="926" t="s">
        <v>40</v>
      </c>
    </row>
    <row r="85" spans="1:29" ht="20.149999999999999" customHeight="1">
      <c r="A85" s="946" t="s">
        <v>1440</v>
      </c>
      <c r="B85" s="923" t="s">
        <v>1441</v>
      </c>
      <c r="C85" s="923" t="s">
        <v>1205</v>
      </c>
      <c r="D85" s="927">
        <v>35311</v>
      </c>
      <c r="E85" s="935" t="s">
        <v>32</v>
      </c>
      <c r="F85" s="926" t="s">
        <v>33</v>
      </c>
      <c r="G85" s="926" t="s">
        <v>34</v>
      </c>
      <c r="H85" s="926" t="s">
        <v>34</v>
      </c>
      <c r="I85" s="929"/>
      <c r="J85" s="926" t="s">
        <v>35</v>
      </c>
      <c r="K85" s="933"/>
      <c r="L85" s="930">
        <v>45679</v>
      </c>
      <c r="M85" s="930">
        <v>45679</v>
      </c>
      <c r="N85" s="926" t="s">
        <v>36</v>
      </c>
      <c r="O85" s="926" t="s">
        <v>37</v>
      </c>
      <c r="P85" s="926" t="s">
        <v>38</v>
      </c>
      <c r="Q85" s="926" t="s">
        <v>39</v>
      </c>
      <c r="R85" s="931">
        <v>34</v>
      </c>
      <c r="S85" s="931">
        <v>2</v>
      </c>
      <c r="T85" s="926" t="s">
        <v>40</v>
      </c>
      <c r="U85" s="931" t="s">
        <v>41</v>
      </c>
      <c r="V85" s="941">
        <v>995</v>
      </c>
      <c r="W85" s="933">
        <v>238</v>
      </c>
      <c r="X85" s="926" t="s">
        <v>42</v>
      </c>
      <c r="Y85" s="926" t="s">
        <v>43</v>
      </c>
      <c r="Z85" s="926" t="s">
        <v>40</v>
      </c>
      <c r="AA85" s="926" t="s">
        <v>44</v>
      </c>
      <c r="AB85" s="926" t="s">
        <v>45</v>
      </c>
      <c r="AC85" s="926" t="s">
        <v>40</v>
      </c>
    </row>
    <row r="86" spans="1:29" ht="20.149999999999999" customHeight="1">
      <c r="A86" s="946" t="s">
        <v>1440</v>
      </c>
      <c r="B86" s="923" t="s">
        <v>1441</v>
      </c>
      <c r="C86" s="923" t="s">
        <v>1205</v>
      </c>
      <c r="D86" s="927">
        <v>35311</v>
      </c>
      <c r="E86" s="935" t="s">
        <v>32</v>
      </c>
      <c r="F86" s="926" t="s">
        <v>33</v>
      </c>
      <c r="G86" s="926" t="s">
        <v>34</v>
      </c>
      <c r="H86" s="926" t="s">
        <v>34</v>
      </c>
      <c r="I86" s="929"/>
      <c r="J86" s="926" t="s">
        <v>35</v>
      </c>
      <c r="K86" s="933"/>
      <c r="L86" s="930">
        <v>45680</v>
      </c>
      <c r="M86" s="930">
        <v>45680</v>
      </c>
      <c r="N86" s="926" t="s">
        <v>36</v>
      </c>
      <c r="O86" s="926" t="s">
        <v>37</v>
      </c>
      <c r="P86" s="926" t="s">
        <v>38</v>
      </c>
      <c r="Q86" s="926" t="s">
        <v>39</v>
      </c>
      <c r="R86" s="931">
        <v>34</v>
      </c>
      <c r="S86" s="931">
        <v>2</v>
      </c>
      <c r="T86" s="926" t="s">
        <v>40</v>
      </c>
      <c r="U86" s="931" t="s">
        <v>41</v>
      </c>
      <c r="V86" s="941">
        <v>995</v>
      </c>
      <c r="W86" s="933">
        <v>238</v>
      </c>
      <c r="X86" s="926" t="s">
        <v>42</v>
      </c>
      <c r="Y86" s="926" t="s">
        <v>43</v>
      </c>
      <c r="Z86" s="926" t="s">
        <v>40</v>
      </c>
      <c r="AA86" s="926" t="s">
        <v>44</v>
      </c>
      <c r="AB86" s="926" t="s">
        <v>45</v>
      </c>
      <c r="AC86" s="926" t="s">
        <v>40</v>
      </c>
    </row>
    <row r="87" spans="1:29" ht="20.149999999999999" customHeight="1">
      <c r="A87" s="946" t="s">
        <v>1440</v>
      </c>
      <c r="B87" s="923" t="s">
        <v>1441</v>
      </c>
      <c r="C87" s="923" t="s">
        <v>1205</v>
      </c>
      <c r="D87" s="927">
        <v>35311</v>
      </c>
      <c r="E87" s="935" t="s">
        <v>32</v>
      </c>
      <c r="F87" s="926" t="s">
        <v>33</v>
      </c>
      <c r="G87" s="926" t="s">
        <v>34</v>
      </c>
      <c r="H87" s="926" t="s">
        <v>34</v>
      </c>
      <c r="I87" s="929"/>
      <c r="J87" s="926" t="s">
        <v>35</v>
      </c>
      <c r="K87" s="933"/>
      <c r="L87" s="930">
        <v>45681</v>
      </c>
      <c r="M87" s="930">
        <v>45681</v>
      </c>
      <c r="N87" s="926" t="s">
        <v>36</v>
      </c>
      <c r="O87" s="926" t="s">
        <v>37</v>
      </c>
      <c r="P87" s="926" t="s">
        <v>38</v>
      </c>
      <c r="Q87" s="926" t="s">
        <v>39</v>
      </c>
      <c r="R87" s="931">
        <v>34</v>
      </c>
      <c r="S87" s="931">
        <v>2</v>
      </c>
      <c r="T87" s="926" t="s">
        <v>40</v>
      </c>
      <c r="U87" s="931" t="s">
        <v>41</v>
      </c>
      <c r="V87" s="941">
        <v>995</v>
      </c>
      <c r="W87" s="933">
        <v>238</v>
      </c>
      <c r="X87" s="926" t="s">
        <v>42</v>
      </c>
      <c r="Y87" s="926" t="s">
        <v>43</v>
      </c>
      <c r="Z87" s="926" t="s">
        <v>40</v>
      </c>
      <c r="AA87" s="926" t="s">
        <v>44</v>
      </c>
      <c r="AB87" s="926" t="s">
        <v>45</v>
      </c>
      <c r="AC87" s="926" t="s">
        <v>40</v>
      </c>
    </row>
    <row r="88" spans="1:29" ht="20.149999999999999" customHeight="1">
      <c r="A88" s="946" t="s">
        <v>1442</v>
      </c>
      <c r="B88" s="923" t="s">
        <v>1443</v>
      </c>
      <c r="C88" s="923" t="s">
        <v>1444</v>
      </c>
      <c r="D88" s="927">
        <v>40286</v>
      </c>
      <c r="E88" s="935" t="s">
        <v>49</v>
      </c>
      <c r="F88" s="926" t="s">
        <v>33</v>
      </c>
      <c r="G88" s="926" t="s">
        <v>34</v>
      </c>
      <c r="H88" s="926" t="s">
        <v>34</v>
      </c>
      <c r="I88" s="929"/>
      <c r="J88" s="926" t="s">
        <v>35</v>
      </c>
      <c r="K88" s="933"/>
      <c r="L88" s="930">
        <v>45675</v>
      </c>
      <c r="M88" s="930">
        <v>45675</v>
      </c>
      <c r="N88" s="926" t="s">
        <v>36</v>
      </c>
      <c r="O88" s="926" t="s">
        <v>37</v>
      </c>
      <c r="P88" s="926" t="s">
        <v>38</v>
      </c>
      <c r="Q88" s="926" t="s">
        <v>39</v>
      </c>
      <c r="R88" s="931">
        <v>34</v>
      </c>
      <c r="S88" s="931">
        <v>2</v>
      </c>
      <c r="T88" s="926" t="s">
        <v>40</v>
      </c>
      <c r="U88" s="931" t="s">
        <v>41</v>
      </c>
      <c r="V88" s="941">
        <v>996</v>
      </c>
      <c r="W88" s="933">
        <v>238</v>
      </c>
      <c r="X88" s="926" t="s">
        <v>42</v>
      </c>
      <c r="Y88" s="926" t="s">
        <v>43</v>
      </c>
      <c r="Z88" s="926" t="s">
        <v>40</v>
      </c>
      <c r="AA88" s="926" t="s">
        <v>44</v>
      </c>
      <c r="AB88" s="926" t="s">
        <v>45</v>
      </c>
      <c r="AC88" s="926" t="s">
        <v>40</v>
      </c>
    </row>
    <row r="89" spans="1:29" ht="20.149999999999999" customHeight="1">
      <c r="A89" s="946" t="s">
        <v>1442</v>
      </c>
      <c r="B89" s="923" t="s">
        <v>1443</v>
      </c>
      <c r="C89" s="923" t="s">
        <v>1444</v>
      </c>
      <c r="D89" s="927">
        <v>40286</v>
      </c>
      <c r="E89" s="935" t="s">
        <v>49</v>
      </c>
      <c r="F89" s="926" t="s">
        <v>33</v>
      </c>
      <c r="G89" s="926" t="s">
        <v>34</v>
      </c>
      <c r="H89" s="926" t="s">
        <v>34</v>
      </c>
      <c r="I89" s="929"/>
      <c r="J89" s="926" t="s">
        <v>35</v>
      </c>
      <c r="K89" s="933"/>
      <c r="L89" s="930">
        <v>45676</v>
      </c>
      <c r="M89" s="930">
        <v>45676</v>
      </c>
      <c r="N89" s="926" t="s">
        <v>36</v>
      </c>
      <c r="O89" s="926" t="s">
        <v>37</v>
      </c>
      <c r="P89" s="926" t="s">
        <v>38</v>
      </c>
      <c r="Q89" s="926" t="s">
        <v>39</v>
      </c>
      <c r="R89" s="931">
        <v>34</v>
      </c>
      <c r="S89" s="931">
        <v>2</v>
      </c>
      <c r="T89" s="926" t="s">
        <v>40</v>
      </c>
      <c r="U89" s="931" t="s">
        <v>41</v>
      </c>
      <c r="V89" s="941">
        <v>996</v>
      </c>
      <c r="W89" s="933">
        <v>238</v>
      </c>
      <c r="X89" s="926" t="s">
        <v>42</v>
      </c>
      <c r="Y89" s="926" t="s">
        <v>43</v>
      </c>
      <c r="Z89" s="926" t="s">
        <v>40</v>
      </c>
      <c r="AA89" s="926" t="s">
        <v>44</v>
      </c>
      <c r="AB89" s="926" t="s">
        <v>45</v>
      </c>
      <c r="AC89" s="926" t="s">
        <v>40</v>
      </c>
    </row>
    <row r="90" spans="1:29" ht="20.149999999999999" customHeight="1">
      <c r="A90" s="946" t="s">
        <v>1442</v>
      </c>
      <c r="B90" s="923" t="s">
        <v>1443</v>
      </c>
      <c r="C90" s="923" t="s">
        <v>1444</v>
      </c>
      <c r="D90" s="927">
        <v>40286</v>
      </c>
      <c r="E90" s="935" t="s">
        <v>49</v>
      </c>
      <c r="F90" s="926" t="s">
        <v>33</v>
      </c>
      <c r="G90" s="926" t="s">
        <v>34</v>
      </c>
      <c r="H90" s="926" t="s">
        <v>34</v>
      </c>
      <c r="I90" s="929"/>
      <c r="J90" s="926" t="s">
        <v>35</v>
      </c>
      <c r="K90" s="933"/>
      <c r="L90" s="930">
        <v>45677</v>
      </c>
      <c r="M90" s="930">
        <v>45677</v>
      </c>
      <c r="N90" s="926" t="s">
        <v>36</v>
      </c>
      <c r="O90" s="926" t="s">
        <v>37</v>
      </c>
      <c r="P90" s="926" t="s">
        <v>38</v>
      </c>
      <c r="Q90" s="926" t="s">
        <v>39</v>
      </c>
      <c r="R90" s="931">
        <v>34</v>
      </c>
      <c r="S90" s="931">
        <v>2</v>
      </c>
      <c r="T90" s="926" t="s">
        <v>40</v>
      </c>
      <c r="U90" s="931" t="s">
        <v>41</v>
      </c>
      <c r="V90" s="941">
        <v>996</v>
      </c>
      <c r="W90" s="933">
        <v>238</v>
      </c>
      <c r="X90" s="926" t="s">
        <v>42</v>
      </c>
      <c r="Y90" s="926" t="s">
        <v>43</v>
      </c>
      <c r="Z90" s="926" t="s">
        <v>40</v>
      </c>
      <c r="AA90" s="926" t="s">
        <v>44</v>
      </c>
      <c r="AB90" s="926" t="s">
        <v>45</v>
      </c>
      <c r="AC90" s="926" t="s">
        <v>40</v>
      </c>
    </row>
    <row r="91" spans="1:29" ht="20.149999999999999" customHeight="1">
      <c r="A91" s="946" t="s">
        <v>1442</v>
      </c>
      <c r="B91" s="923" t="s">
        <v>1443</v>
      </c>
      <c r="C91" s="923" t="s">
        <v>1444</v>
      </c>
      <c r="D91" s="927">
        <v>40286</v>
      </c>
      <c r="E91" s="935" t="s">
        <v>49</v>
      </c>
      <c r="F91" s="926" t="s">
        <v>33</v>
      </c>
      <c r="G91" s="926" t="s">
        <v>34</v>
      </c>
      <c r="H91" s="926" t="s">
        <v>34</v>
      </c>
      <c r="I91" s="929"/>
      <c r="J91" s="926" t="s">
        <v>35</v>
      </c>
      <c r="K91" s="933"/>
      <c r="L91" s="930">
        <v>45678</v>
      </c>
      <c r="M91" s="930">
        <v>45678</v>
      </c>
      <c r="N91" s="926" t="s">
        <v>36</v>
      </c>
      <c r="O91" s="926" t="s">
        <v>37</v>
      </c>
      <c r="P91" s="926" t="s">
        <v>38</v>
      </c>
      <c r="Q91" s="926" t="s">
        <v>39</v>
      </c>
      <c r="R91" s="931">
        <v>34</v>
      </c>
      <c r="S91" s="931">
        <v>2</v>
      </c>
      <c r="T91" s="926" t="s">
        <v>40</v>
      </c>
      <c r="U91" s="931" t="s">
        <v>41</v>
      </c>
      <c r="V91" s="941">
        <v>996</v>
      </c>
      <c r="W91" s="933">
        <v>238</v>
      </c>
      <c r="X91" s="926" t="s">
        <v>42</v>
      </c>
      <c r="Y91" s="926" t="s">
        <v>43</v>
      </c>
      <c r="Z91" s="926" t="s">
        <v>40</v>
      </c>
      <c r="AA91" s="926" t="s">
        <v>44</v>
      </c>
      <c r="AB91" s="926" t="s">
        <v>45</v>
      </c>
      <c r="AC91" s="926" t="s">
        <v>40</v>
      </c>
    </row>
    <row r="92" spans="1:29" ht="20.149999999999999" customHeight="1">
      <c r="A92" s="946" t="s">
        <v>1442</v>
      </c>
      <c r="B92" s="923" t="s">
        <v>1443</v>
      </c>
      <c r="C92" s="923" t="s">
        <v>1444</v>
      </c>
      <c r="D92" s="927">
        <v>40286</v>
      </c>
      <c r="E92" s="935" t="s">
        <v>49</v>
      </c>
      <c r="F92" s="926" t="s">
        <v>33</v>
      </c>
      <c r="G92" s="926" t="s">
        <v>34</v>
      </c>
      <c r="H92" s="926" t="s">
        <v>34</v>
      </c>
      <c r="I92" s="929"/>
      <c r="J92" s="926" t="s">
        <v>35</v>
      </c>
      <c r="K92" s="933"/>
      <c r="L92" s="930">
        <v>45679</v>
      </c>
      <c r="M92" s="930">
        <v>45679</v>
      </c>
      <c r="N92" s="926" t="s">
        <v>36</v>
      </c>
      <c r="O92" s="926" t="s">
        <v>37</v>
      </c>
      <c r="P92" s="926" t="s">
        <v>38</v>
      </c>
      <c r="Q92" s="926" t="s">
        <v>39</v>
      </c>
      <c r="R92" s="931">
        <v>34</v>
      </c>
      <c r="S92" s="931">
        <v>2</v>
      </c>
      <c r="T92" s="926" t="s">
        <v>40</v>
      </c>
      <c r="U92" s="931" t="s">
        <v>41</v>
      </c>
      <c r="V92" s="941">
        <v>996</v>
      </c>
      <c r="W92" s="933">
        <v>238</v>
      </c>
      <c r="X92" s="926" t="s">
        <v>42</v>
      </c>
      <c r="Y92" s="926" t="s">
        <v>43</v>
      </c>
      <c r="Z92" s="926" t="s">
        <v>40</v>
      </c>
      <c r="AA92" s="926" t="s">
        <v>44</v>
      </c>
      <c r="AB92" s="926" t="s">
        <v>45</v>
      </c>
      <c r="AC92" s="926" t="s">
        <v>40</v>
      </c>
    </row>
    <row r="93" spans="1:29" ht="20.149999999999999" customHeight="1">
      <c r="A93" s="946" t="s">
        <v>1442</v>
      </c>
      <c r="B93" s="923" t="s">
        <v>1443</v>
      </c>
      <c r="C93" s="923" t="s">
        <v>1444</v>
      </c>
      <c r="D93" s="927">
        <v>40286</v>
      </c>
      <c r="E93" s="935" t="s">
        <v>49</v>
      </c>
      <c r="F93" s="926" t="s">
        <v>33</v>
      </c>
      <c r="G93" s="926" t="s">
        <v>34</v>
      </c>
      <c r="H93" s="926" t="s">
        <v>34</v>
      </c>
      <c r="I93" s="929"/>
      <c r="J93" s="926" t="s">
        <v>35</v>
      </c>
      <c r="K93" s="933"/>
      <c r="L93" s="930">
        <v>45680</v>
      </c>
      <c r="M93" s="930">
        <v>45680</v>
      </c>
      <c r="N93" s="926" t="s">
        <v>36</v>
      </c>
      <c r="O93" s="926" t="s">
        <v>37</v>
      </c>
      <c r="P93" s="926" t="s">
        <v>38</v>
      </c>
      <c r="Q93" s="926" t="s">
        <v>39</v>
      </c>
      <c r="R93" s="931">
        <v>34</v>
      </c>
      <c r="S93" s="931">
        <v>2</v>
      </c>
      <c r="T93" s="926" t="s">
        <v>40</v>
      </c>
      <c r="U93" s="931" t="s">
        <v>41</v>
      </c>
      <c r="V93" s="941">
        <v>996</v>
      </c>
      <c r="W93" s="933">
        <v>238</v>
      </c>
      <c r="X93" s="926" t="s">
        <v>42</v>
      </c>
      <c r="Y93" s="926" t="s">
        <v>43</v>
      </c>
      <c r="Z93" s="926" t="s">
        <v>40</v>
      </c>
      <c r="AA93" s="926" t="s">
        <v>44</v>
      </c>
      <c r="AB93" s="926" t="s">
        <v>45</v>
      </c>
      <c r="AC93" s="926" t="s">
        <v>40</v>
      </c>
    </row>
    <row r="94" spans="1:29" ht="20.149999999999999" customHeight="1">
      <c r="A94" s="946" t="s">
        <v>1442</v>
      </c>
      <c r="B94" s="923" t="s">
        <v>1443</v>
      </c>
      <c r="C94" s="923" t="s">
        <v>1444</v>
      </c>
      <c r="D94" s="927">
        <v>40286</v>
      </c>
      <c r="E94" s="935" t="s">
        <v>49</v>
      </c>
      <c r="F94" s="926" t="s">
        <v>33</v>
      </c>
      <c r="G94" s="926" t="s">
        <v>34</v>
      </c>
      <c r="H94" s="926" t="s">
        <v>34</v>
      </c>
      <c r="I94" s="929"/>
      <c r="J94" s="926" t="s">
        <v>35</v>
      </c>
      <c r="K94" s="933"/>
      <c r="L94" s="930">
        <v>45681</v>
      </c>
      <c r="M94" s="930">
        <v>45681</v>
      </c>
      <c r="N94" s="926" t="s">
        <v>36</v>
      </c>
      <c r="O94" s="926" t="s">
        <v>37</v>
      </c>
      <c r="P94" s="926" t="s">
        <v>38</v>
      </c>
      <c r="Q94" s="926" t="s">
        <v>39</v>
      </c>
      <c r="R94" s="931">
        <v>34</v>
      </c>
      <c r="S94" s="931">
        <v>2</v>
      </c>
      <c r="T94" s="926" t="s">
        <v>40</v>
      </c>
      <c r="U94" s="931" t="s">
        <v>41</v>
      </c>
      <c r="V94" s="941">
        <v>996</v>
      </c>
      <c r="W94" s="933">
        <v>238</v>
      </c>
      <c r="X94" s="926" t="s">
        <v>42</v>
      </c>
      <c r="Y94" s="926" t="s">
        <v>43</v>
      </c>
      <c r="Z94" s="926" t="s">
        <v>40</v>
      </c>
      <c r="AA94" s="926" t="s">
        <v>44</v>
      </c>
      <c r="AB94" s="926" t="s">
        <v>45</v>
      </c>
      <c r="AC94" s="926" t="s">
        <v>40</v>
      </c>
    </row>
    <row r="95" spans="1:29" ht="20.149999999999999" customHeight="1">
      <c r="A95" s="946" t="s">
        <v>1445</v>
      </c>
      <c r="B95" s="923" t="s">
        <v>495</v>
      </c>
      <c r="C95" s="923" t="s">
        <v>1446</v>
      </c>
      <c r="D95" s="927">
        <v>33604</v>
      </c>
      <c r="E95" s="935" t="s">
        <v>49</v>
      </c>
      <c r="F95" s="926" t="s">
        <v>33</v>
      </c>
      <c r="G95" s="926" t="s">
        <v>34</v>
      </c>
      <c r="H95" s="926" t="s">
        <v>34</v>
      </c>
      <c r="I95" s="929"/>
      <c r="J95" s="926" t="s">
        <v>35</v>
      </c>
      <c r="K95" s="933"/>
      <c r="L95" s="930">
        <v>45675</v>
      </c>
      <c r="M95" s="930">
        <v>45675</v>
      </c>
      <c r="N95" s="926" t="s">
        <v>36</v>
      </c>
      <c r="O95" s="926" t="s">
        <v>37</v>
      </c>
      <c r="P95" s="926" t="s">
        <v>38</v>
      </c>
      <c r="Q95" s="926" t="s">
        <v>39</v>
      </c>
      <c r="R95" s="931">
        <v>34</v>
      </c>
      <c r="S95" s="931">
        <v>2</v>
      </c>
      <c r="T95" s="926" t="s">
        <v>40</v>
      </c>
      <c r="U95" s="931" t="s">
        <v>41</v>
      </c>
      <c r="V95" s="941">
        <v>999</v>
      </c>
      <c r="W95" s="933">
        <v>238</v>
      </c>
      <c r="X95" s="926" t="s">
        <v>42</v>
      </c>
      <c r="Y95" s="926" t="s">
        <v>43</v>
      </c>
      <c r="Z95" s="926" t="s">
        <v>40</v>
      </c>
      <c r="AA95" s="926" t="s">
        <v>44</v>
      </c>
      <c r="AB95" s="926" t="s">
        <v>45</v>
      </c>
      <c r="AC95" s="926" t="s">
        <v>40</v>
      </c>
    </row>
    <row r="96" spans="1:29" ht="20.149999999999999" customHeight="1">
      <c r="A96" s="946" t="s">
        <v>1445</v>
      </c>
      <c r="B96" s="923" t="s">
        <v>495</v>
      </c>
      <c r="C96" s="923" t="s">
        <v>1446</v>
      </c>
      <c r="D96" s="927">
        <v>33604</v>
      </c>
      <c r="E96" s="935" t="s">
        <v>49</v>
      </c>
      <c r="F96" s="926" t="s">
        <v>33</v>
      </c>
      <c r="G96" s="926" t="s">
        <v>34</v>
      </c>
      <c r="H96" s="926" t="s">
        <v>34</v>
      </c>
      <c r="I96" s="929"/>
      <c r="J96" s="926" t="s">
        <v>35</v>
      </c>
      <c r="K96" s="933"/>
      <c r="L96" s="930">
        <v>45676</v>
      </c>
      <c r="M96" s="930">
        <v>45676</v>
      </c>
      <c r="N96" s="926" t="s">
        <v>36</v>
      </c>
      <c r="O96" s="926" t="s">
        <v>37</v>
      </c>
      <c r="P96" s="926" t="s">
        <v>38</v>
      </c>
      <c r="Q96" s="926" t="s">
        <v>39</v>
      </c>
      <c r="R96" s="931">
        <v>34</v>
      </c>
      <c r="S96" s="931">
        <v>2</v>
      </c>
      <c r="T96" s="926" t="s">
        <v>40</v>
      </c>
      <c r="U96" s="931" t="s">
        <v>41</v>
      </c>
      <c r="V96" s="941">
        <v>999</v>
      </c>
      <c r="W96" s="933">
        <v>238</v>
      </c>
      <c r="X96" s="926" t="s">
        <v>42</v>
      </c>
      <c r="Y96" s="926" t="s">
        <v>43</v>
      </c>
      <c r="Z96" s="926" t="s">
        <v>40</v>
      </c>
      <c r="AA96" s="926" t="s">
        <v>44</v>
      </c>
      <c r="AB96" s="926" t="s">
        <v>45</v>
      </c>
      <c r="AC96" s="926" t="s">
        <v>40</v>
      </c>
    </row>
    <row r="97" spans="1:29" ht="20.149999999999999" customHeight="1">
      <c r="A97" s="946" t="s">
        <v>1445</v>
      </c>
      <c r="B97" s="923" t="s">
        <v>495</v>
      </c>
      <c r="C97" s="923" t="s">
        <v>1446</v>
      </c>
      <c r="D97" s="927">
        <v>33604</v>
      </c>
      <c r="E97" s="935" t="s">
        <v>49</v>
      </c>
      <c r="F97" s="926" t="s">
        <v>33</v>
      </c>
      <c r="G97" s="926" t="s">
        <v>34</v>
      </c>
      <c r="H97" s="926" t="s">
        <v>34</v>
      </c>
      <c r="I97" s="929"/>
      <c r="J97" s="926" t="s">
        <v>35</v>
      </c>
      <c r="K97" s="933"/>
      <c r="L97" s="930">
        <v>45677</v>
      </c>
      <c r="M97" s="930">
        <v>45677</v>
      </c>
      <c r="N97" s="926" t="s">
        <v>36</v>
      </c>
      <c r="O97" s="926" t="s">
        <v>37</v>
      </c>
      <c r="P97" s="926" t="s">
        <v>38</v>
      </c>
      <c r="Q97" s="926" t="s">
        <v>39</v>
      </c>
      <c r="R97" s="931">
        <v>34</v>
      </c>
      <c r="S97" s="931">
        <v>2</v>
      </c>
      <c r="T97" s="926" t="s">
        <v>40</v>
      </c>
      <c r="U97" s="931" t="s">
        <v>41</v>
      </c>
      <c r="V97" s="941">
        <v>999</v>
      </c>
      <c r="W97" s="933">
        <v>238</v>
      </c>
      <c r="X97" s="926" t="s">
        <v>42</v>
      </c>
      <c r="Y97" s="926" t="s">
        <v>43</v>
      </c>
      <c r="Z97" s="926" t="s">
        <v>40</v>
      </c>
      <c r="AA97" s="926" t="s">
        <v>44</v>
      </c>
      <c r="AB97" s="926" t="s">
        <v>45</v>
      </c>
      <c r="AC97" s="926" t="s">
        <v>40</v>
      </c>
    </row>
    <row r="98" spans="1:29" ht="20.149999999999999" customHeight="1">
      <c r="A98" s="946" t="s">
        <v>1445</v>
      </c>
      <c r="B98" s="923" t="s">
        <v>495</v>
      </c>
      <c r="C98" s="923" t="s">
        <v>1446</v>
      </c>
      <c r="D98" s="927">
        <v>33604</v>
      </c>
      <c r="E98" s="935" t="s">
        <v>49</v>
      </c>
      <c r="F98" s="926" t="s">
        <v>33</v>
      </c>
      <c r="G98" s="926" t="s">
        <v>34</v>
      </c>
      <c r="H98" s="926" t="s">
        <v>34</v>
      </c>
      <c r="I98" s="929"/>
      <c r="J98" s="926" t="s">
        <v>35</v>
      </c>
      <c r="K98" s="933"/>
      <c r="L98" s="930">
        <v>45678</v>
      </c>
      <c r="M98" s="930">
        <v>45678</v>
      </c>
      <c r="N98" s="926" t="s">
        <v>36</v>
      </c>
      <c r="O98" s="926" t="s">
        <v>37</v>
      </c>
      <c r="P98" s="926" t="s">
        <v>38</v>
      </c>
      <c r="Q98" s="926" t="s">
        <v>39</v>
      </c>
      <c r="R98" s="931">
        <v>34</v>
      </c>
      <c r="S98" s="931">
        <v>2</v>
      </c>
      <c r="T98" s="926" t="s">
        <v>40</v>
      </c>
      <c r="U98" s="931" t="s">
        <v>41</v>
      </c>
      <c r="V98" s="941">
        <v>999</v>
      </c>
      <c r="W98" s="933">
        <v>238</v>
      </c>
      <c r="X98" s="926" t="s">
        <v>42</v>
      </c>
      <c r="Y98" s="926" t="s">
        <v>43</v>
      </c>
      <c r="Z98" s="926" t="s">
        <v>40</v>
      </c>
      <c r="AA98" s="926" t="s">
        <v>44</v>
      </c>
      <c r="AB98" s="926" t="s">
        <v>45</v>
      </c>
      <c r="AC98" s="926" t="s">
        <v>40</v>
      </c>
    </row>
    <row r="99" spans="1:29" ht="20.149999999999999" customHeight="1">
      <c r="A99" s="946" t="s">
        <v>1445</v>
      </c>
      <c r="B99" s="923" t="s">
        <v>495</v>
      </c>
      <c r="C99" s="923" t="s">
        <v>1446</v>
      </c>
      <c r="D99" s="927">
        <v>33604</v>
      </c>
      <c r="E99" s="935" t="s">
        <v>49</v>
      </c>
      <c r="F99" s="926" t="s">
        <v>33</v>
      </c>
      <c r="G99" s="926" t="s">
        <v>34</v>
      </c>
      <c r="H99" s="926" t="s">
        <v>34</v>
      </c>
      <c r="I99" s="929"/>
      <c r="J99" s="926" t="s">
        <v>35</v>
      </c>
      <c r="K99" s="933"/>
      <c r="L99" s="930">
        <v>45679</v>
      </c>
      <c r="M99" s="930">
        <v>45679</v>
      </c>
      <c r="N99" s="926" t="s">
        <v>36</v>
      </c>
      <c r="O99" s="926" t="s">
        <v>37</v>
      </c>
      <c r="P99" s="926" t="s">
        <v>38</v>
      </c>
      <c r="Q99" s="926" t="s">
        <v>39</v>
      </c>
      <c r="R99" s="931">
        <v>34</v>
      </c>
      <c r="S99" s="931">
        <v>2</v>
      </c>
      <c r="T99" s="926" t="s">
        <v>40</v>
      </c>
      <c r="U99" s="931" t="s">
        <v>41</v>
      </c>
      <c r="V99" s="941">
        <v>999</v>
      </c>
      <c r="W99" s="933">
        <v>238</v>
      </c>
      <c r="X99" s="926" t="s">
        <v>42</v>
      </c>
      <c r="Y99" s="926" t="s">
        <v>43</v>
      </c>
      <c r="Z99" s="926" t="s">
        <v>40</v>
      </c>
      <c r="AA99" s="926" t="s">
        <v>44</v>
      </c>
      <c r="AB99" s="926" t="s">
        <v>45</v>
      </c>
      <c r="AC99" s="926" t="s">
        <v>40</v>
      </c>
    </row>
    <row r="100" spans="1:29" ht="20.149999999999999" customHeight="1">
      <c r="A100" s="946" t="s">
        <v>1445</v>
      </c>
      <c r="B100" s="923" t="s">
        <v>495</v>
      </c>
      <c r="C100" s="923" t="s">
        <v>1446</v>
      </c>
      <c r="D100" s="927">
        <v>33604</v>
      </c>
      <c r="E100" s="935" t="s">
        <v>49</v>
      </c>
      <c r="F100" s="926" t="s">
        <v>33</v>
      </c>
      <c r="G100" s="926" t="s">
        <v>34</v>
      </c>
      <c r="H100" s="926" t="s">
        <v>34</v>
      </c>
      <c r="I100" s="929"/>
      <c r="J100" s="926" t="s">
        <v>35</v>
      </c>
      <c r="K100" s="933"/>
      <c r="L100" s="930">
        <v>45680</v>
      </c>
      <c r="M100" s="930">
        <v>45680</v>
      </c>
      <c r="N100" s="926" t="s">
        <v>36</v>
      </c>
      <c r="O100" s="926" t="s">
        <v>37</v>
      </c>
      <c r="P100" s="926" t="s">
        <v>38</v>
      </c>
      <c r="Q100" s="926" t="s">
        <v>39</v>
      </c>
      <c r="R100" s="931">
        <v>34</v>
      </c>
      <c r="S100" s="931">
        <v>2</v>
      </c>
      <c r="T100" s="926" t="s">
        <v>40</v>
      </c>
      <c r="U100" s="931" t="s">
        <v>41</v>
      </c>
      <c r="V100" s="941">
        <v>999</v>
      </c>
      <c r="W100" s="933">
        <v>238</v>
      </c>
      <c r="X100" s="926" t="s">
        <v>42</v>
      </c>
      <c r="Y100" s="926" t="s">
        <v>43</v>
      </c>
      <c r="Z100" s="926" t="s">
        <v>40</v>
      </c>
      <c r="AA100" s="926" t="s">
        <v>44</v>
      </c>
      <c r="AB100" s="926" t="s">
        <v>45</v>
      </c>
      <c r="AC100" s="926" t="s">
        <v>40</v>
      </c>
    </row>
    <row r="101" spans="1:29" ht="20.149999999999999" customHeight="1">
      <c r="A101" s="946" t="s">
        <v>1445</v>
      </c>
      <c r="B101" s="923" t="s">
        <v>495</v>
      </c>
      <c r="C101" s="923" t="s">
        <v>1446</v>
      </c>
      <c r="D101" s="927">
        <v>33604</v>
      </c>
      <c r="E101" s="935" t="s">
        <v>49</v>
      </c>
      <c r="F101" s="926" t="s">
        <v>33</v>
      </c>
      <c r="G101" s="926" t="s">
        <v>34</v>
      </c>
      <c r="H101" s="926" t="s">
        <v>34</v>
      </c>
      <c r="I101" s="929"/>
      <c r="J101" s="926" t="s">
        <v>35</v>
      </c>
      <c r="K101" s="933"/>
      <c r="L101" s="930">
        <v>45681</v>
      </c>
      <c r="M101" s="930">
        <v>45681</v>
      </c>
      <c r="N101" s="926" t="s">
        <v>36</v>
      </c>
      <c r="O101" s="926" t="s">
        <v>37</v>
      </c>
      <c r="P101" s="926" t="s">
        <v>38</v>
      </c>
      <c r="Q101" s="926" t="s">
        <v>39</v>
      </c>
      <c r="R101" s="931">
        <v>34</v>
      </c>
      <c r="S101" s="931">
        <v>2</v>
      </c>
      <c r="T101" s="926" t="s">
        <v>40</v>
      </c>
      <c r="U101" s="931" t="s">
        <v>41</v>
      </c>
      <c r="V101" s="941">
        <v>999</v>
      </c>
      <c r="W101" s="933">
        <v>238</v>
      </c>
      <c r="X101" s="926" t="s">
        <v>42</v>
      </c>
      <c r="Y101" s="926" t="s">
        <v>43</v>
      </c>
      <c r="Z101" s="926" t="s">
        <v>40</v>
      </c>
      <c r="AA101" s="926" t="s">
        <v>44</v>
      </c>
      <c r="AB101" s="926" t="s">
        <v>45</v>
      </c>
      <c r="AC101" s="926" t="s">
        <v>40</v>
      </c>
    </row>
    <row r="102" spans="1:29" ht="20.149999999999999" customHeight="1">
      <c r="A102" s="946" t="s">
        <v>1447</v>
      </c>
      <c r="B102" s="923" t="s">
        <v>1448</v>
      </c>
      <c r="C102" s="923" t="s">
        <v>1449</v>
      </c>
      <c r="D102" s="927">
        <v>33812</v>
      </c>
      <c r="E102" s="935" t="s">
        <v>32</v>
      </c>
      <c r="F102" s="926" t="s">
        <v>33</v>
      </c>
      <c r="G102" s="926" t="s">
        <v>34</v>
      </c>
      <c r="H102" s="926" t="s">
        <v>34</v>
      </c>
      <c r="I102" s="929"/>
      <c r="J102" s="926" t="s">
        <v>35</v>
      </c>
      <c r="K102" s="933"/>
      <c r="L102" s="930">
        <v>45675</v>
      </c>
      <c r="M102" s="930">
        <v>45675</v>
      </c>
      <c r="N102" s="926" t="s">
        <v>36</v>
      </c>
      <c r="O102" s="926" t="s">
        <v>37</v>
      </c>
      <c r="P102" s="926" t="s">
        <v>38</v>
      </c>
      <c r="Q102" s="926" t="s">
        <v>39</v>
      </c>
      <c r="R102" s="931">
        <v>34</v>
      </c>
      <c r="S102" s="931">
        <v>2</v>
      </c>
      <c r="T102" s="926" t="s">
        <v>40</v>
      </c>
      <c r="U102" s="931" t="s">
        <v>41</v>
      </c>
      <c r="V102" s="941">
        <v>1000</v>
      </c>
      <c r="W102" s="933">
        <v>238</v>
      </c>
      <c r="X102" s="926" t="s">
        <v>42</v>
      </c>
      <c r="Y102" s="926" t="s">
        <v>43</v>
      </c>
      <c r="Z102" s="926" t="s">
        <v>40</v>
      </c>
      <c r="AA102" s="926" t="s">
        <v>44</v>
      </c>
      <c r="AB102" s="926" t="s">
        <v>45</v>
      </c>
      <c r="AC102" s="926" t="s">
        <v>40</v>
      </c>
    </row>
    <row r="103" spans="1:29" ht="20.149999999999999" customHeight="1">
      <c r="A103" s="946" t="s">
        <v>1447</v>
      </c>
      <c r="B103" s="923" t="s">
        <v>1448</v>
      </c>
      <c r="C103" s="923" t="s">
        <v>1449</v>
      </c>
      <c r="D103" s="927">
        <v>33812</v>
      </c>
      <c r="E103" s="935" t="s">
        <v>32</v>
      </c>
      <c r="F103" s="926" t="s">
        <v>33</v>
      </c>
      <c r="G103" s="926" t="s">
        <v>34</v>
      </c>
      <c r="H103" s="926" t="s">
        <v>34</v>
      </c>
      <c r="I103" s="929"/>
      <c r="J103" s="926" t="s">
        <v>35</v>
      </c>
      <c r="K103" s="933"/>
      <c r="L103" s="930">
        <v>45676</v>
      </c>
      <c r="M103" s="930">
        <v>45676</v>
      </c>
      <c r="N103" s="926" t="s">
        <v>36</v>
      </c>
      <c r="O103" s="926" t="s">
        <v>37</v>
      </c>
      <c r="P103" s="926" t="s">
        <v>38</v>
      </c>
      <c r="Q103" s="926" t="s">
        <v>39</v>
      </c>
      <c r="R103" s="931">
        <v>34</v>
      </c>
      <c r="S103" s="931">
        <v>2</v>
      </c>
      <c r="T103" s="926" t="s">
        <v>40</v>
      </c>
      <c r="U103" s="931" t="s">
        <v>41</v>
      </c>
      <c r="V103" s="941">
        <v>1000</v>
      </c>
      <c r="W103" s="933">
        <v>238</v>
      </c>
      <c r="X103" s="926" t="s">
        <v>42</v>
      </c>
      <c r="Y103" s="926" t="s">
        <v>43</v>
      </c>
      <c r="Z103" s="926" t="s">
        <v>40</v>
      </c>
      <c r="AA103" s="926" t="s">
        <v>44</v>
      </c>
      <c r="AB103" s="926" t="s">
        <v>45</v>
      </c>
      <c r="AC103" s="926" t="s">
        <v>40</v>
      </c>
    </row>
    <row r="104" spans="1:29" ht="20.149999999999999" customHeight="1">
      <c r="A104" s="946" t="s">
        <v>1447</v>
      </c>
      <c r="B104" s="923" t="s">
        <v>1448</v>
      </c>
      <c r="C104" s="923" t="s">
        <v>1449</v>
      </c>
      <c r="D104" s="927">
        <v>33812</v>
      </c>
      <c r="E104" s="935" t="s">
        <v>32</v>
      </c>
      <c r="F104" s="926" t="s">
        <v>33</v>
      </c>
      <c r="G104" s="926" t="s">
        <v>34</v>
      </c>
      <c r="H104" s="926" t="s">
        <v>34</v>
      </c>
      <c r="I104" s="929"/>
      <c r="J104" s="926" t="s">
        <v>35</v>
      </c>
      <c r="K104" s="933"/>
      <c r="L104" s="930">
        <v>45677</v>
      </c>
      <c r="M104" s="930">
        <v>45677</v>
      </c>
      <c r="N104" s="926" t="s">
        <v>36</v>
      </c>
      <c r="O104" s="926" t="s">
        <v>37</v>
      </c>
      <c r="P104" s="926" t="s">
        <v>38</v>
      </c>
      <c r="Q104" s="926" t="s">
        <v>39</v>
      </c>
      <c r="R104" s="931">
        <v>34</v>
      </c>
      <c r="S104" s="931">
        <v>2</v>
      </c>
      <c r="T104" s="926" t="s">
        <v>40</v>
      </c>
      <c r="U104" s="931" t="s">
        <v>41</v>
      </c>
      <c r="V104" s="941">
        <v>1000</v>
      </c>
      <c r="W104" s="933">
        <v>238</v>
      </c>
      <c r="X104" s="926" t="s">
        <v>42</v>
      </c>
      <c r="Y104" s="926" t="s">
        <v>43</v>
      </c>
      <c r="Z104" s="926" t="s">
        <v>40</v>
      </c>
      <c r="AA104" s="926" t="s">
        <v>44</v>
      </c>
      <c r="AB104" s="926" t="s">
        <v>45</v>
      </c>
      <c r="AC104" s="926" t="s">
        <v>40</v>
      </c>
    </row>
    <row r="105" spans="1:29" ht="20.149999999999999" customHeight="1">
      <c r="A105" s="946" t="s">
        <v>1447</v>
      </c>
      <c r="B105" s="923" t="s">
        <v>1448</v>
      </c>
      <c r="C105" s="923" t="s">
        <v>1449</v>
      </c>
      <c r="D105" s="927">
        <v>33812</v>
      </c>
      <c r="E105" s="935" t="s">
        <v>32</v>
      </c>
      <c r="F105" s="926" t="s">
        <v>33</v>
      </c>
      <c r="G105" s="926" t="s">
        <v>34</v>
      </c>
      <c r="H105" s="926" t="s">
        <v>34</v>
      </c>
      <c r="I105" s="929"/>
      <c r="J105" s="926" t="s">
        <v>35</v>
      </c>
      <c r="K105" s="933"/>
      <c r="L105" s="930">
        <v>45678</v>
      </c>
      <c r="M105" s="930">
        <v>45678</v>
      </c>
      <c r="N105" s="926" t="s">
        <v>36</v>
      </c>
      <c r="O105" s="926" t="s">
        <v>37</v>
      </c>
      <c r="P105" s="926" t="s">
        <v>38</v>
      </c>
      <c r="Q105" s="926" t="s">
        <v>39</v>
      </c>
      <c r="R105" s="931">
        <v>34</v>
      </c>
      <c r="S105" s="931">
        <v>2</v>
      </c>
      <c r="T105" s="926" t="s">
        <v>40</v>
      </c>
      <c r="U105" s="931" t="s">
        <v>41</v>
      </c>
      <c r="V105" s="941">
        <v>1000</v>
      </c>
      <c r="W105" s="933">
        <v>238</v>
      </c>
      <c r="X105" s="926" t="s">
        <v>42</v>
      </c>
      <c r="Y105" s="926" t="s">
        <v>43</v>
      </c>
      <c r="Z105" s="926" t="s">
        <v>40</v>
      </c>
      <c r="AA105" s="926" t="s">
        <v>44</v>
      </c>
      <c r="AB105" s="926" t="s">
        <v>45</v>
      </c>
      <c r="AC105" s="926" t="s">
        <v>40</v>
      </c>
    </row>
    <row r="106" spans="1:29" ht="20.149999999999999" customHeight="1">
      <c r="A106" s="946" t="s">
        <v>1447</v>
      </c>
      <c r="B106" s="923" t="s">
        <v>1448</v>
      </c>
      <c r="C106" s="923" t="s">
        <v>1449</v>
      </c>
      <c r="D106" s="927">
        <v>33812</v>
      </c>
      <c r="E106" s="935" t="s">
        <v>32</v>
      </c>
      <c r="F106" s="926" t="s">
        <v>33</v>
      </c>
      <c r="G106" s="926" t="s">
        <v>34</v>
      </c>
      <c r="H106" s="926" t="s">
        <v>34</v>
      </c>
      <c r="I106" s="929"/>
      <c r="J106" s="926" t="s">
        <v>35</v>
      </c>
      <c r="K106" s="933"/>
      <c r="L106" s="930">
        <v>45679</v>
      </c>
      <c r="M106" s="930">
        <v>45679</v>
      </c>
      <c r="N106" s="926" t="s">
        <v>36</v>
      </c>
      <c r="O106" s="926" t="s">
        <v>37</v>
      </c>
      <c r="P106" s="926" t="s">
        <v>38</v>
      </c>
      <c r="Q106" s="926" t="s">
        <v>39</v>
      </c>
      <c r="R106" s="931">
        <v>34</v>
      </c>
      <c r="S106" s="931">
        <v>2</v>
      </c>
      <c r="T106" s="926" t="s">
        <v>40</v>
      </c>
      <c r="U106" s="931" t="s">
        <v>41</v>
      </c>
      <c r="V106" s="941">
        <v>1000</v>
      </c>
      <c r="W106" s="933">
        <v>238</v>
      </c>
      <c r="X106" s="926" t="s">
        <v>42</v>
      </c>
      <c r="Y106" s="926" t="s">
        <v>43</v>
      </c>
      <c r="Z106" s="926" t="s">
        <v>40</v>
      </c>
      <c r="AA106" s="926" t="s">
        <v>44</v>
      </c>
      <c r="AB106" s="926" t="s">
        <v>45</v>
      </c>
      <c r="AC106" s="926" t="s">
        <v>40</v>
      </c>
    </row>
    <row r="107" spans="1:29" ht="20.149999999999999" customHeight="1">
      <c r="A107" s="946" t="s">
        <v>1447</v>
      </c>
      <c r="B107" s="923" t="s">
        <v>1448</v>
      </c>
      <c r="C107" s="923" t="s">
        <v>1449</v>
      </c>
      <c r="D107" s="927">
        <v>33812</v>
      </c>
      <c r="E107" s="935" t="s">
        <v>32</v>
      </c>
      <c r="F107" s="926" t="s">
        <v>33</v>
      </c>
      <c r="G107" s="926" t="s">
        <v>34</v>
      </c>
      <c r="H107" s="926" t="s">
        <v>34</v>
      </c>
      <c r="I107" s="929"/>
      <c r="J107" s="926" t="s">
        <v>35</v>
      </c>
      <c r="K107" s="933"/>
      <c r="L107" s="930">
        <v>45680</v>
      </c>
      <c r="M107" s="930">
        <v>45680</v>
      </c>
      <c r="N107" s="926" t="s">
        <v>36</v>
      </c>
      <c r="O107" s="926" t="s">
        <v>37</v>
      </c>
      <c r="P107" s="926" t="s">
        <v>38</v>
      </c>
      <c r="Q107" s="926" t="s">
        <v>39</v>
      </c>
      <c r="R107" s="931">
        <v>34</v>
      </c>
      <c r="S107" s="931">
        <v>2</v>
      </c>
      <c r="T107" s="926" t="s">
        <v>40</v>
      </c>
      <c r="U107" s="931" t="s">
        <v>41</v>
      </c>
      <c r="V107" s="941">
        <v>1000</v>
      </c>
      <c r="W107" s="933">
        <v>238</v>
      </c>
      <c r="X107" s="926" t="s">
        <v>42</v>
      </c>
      <c r="Y107" s="926" t="s">
        <v>43</v>
      </c>
      <c r="Z107" s="926" t="s">
        <v>40</v>
      </c>
      <c r="AA107" s="926" t="s">
        <v>44</v>
      </c>
      <c r="AB107" s="926" t="s">
        <v>45</v>
      </c>
      <c r="AC107" s="926" t="s">
        <v>40</v>
      </c>
    </row>
    <row r="108" spans="1:29" ht="20.149999999999999" customHeight="1">
      <c r="A108" s="946" t="s">
        <v>1447</v>
      </c>
      <c r="B108" s="923" t="s">
        <v>1448</v>
      </c>
      <c r="C108" s="923" t="s">
        <v>1449</v>
      </c>
      <c r="D108" s="927">
        <v>33812</v>
      </c>
      <c r="E108" s="935" t="s">
        <v>32</v>
      </c>
      <c r="F108" s="926" t="s">
        <v>33</v>
      </c>
      <c r="G108" s="926" t="s">
        <v>34</v>
      </c>
      <c r="H108" s="926" t="s">
        <v>34</v>
      </c>
      <c r="I108" s="929"/>
      <c r="J108" s="926" t="s">
        <v>35</v>
      </c>
      <c r="K108" s="933"/>
      <c r="L108" s="930">
        <v>45681</v>
      </c>
      <c r="M108" s="930">
        <v>45681</v>
      </c>
      <c r="N108" s="926" t="s">
        <v>36</v>
      </c>
      <c r="O108" s="926" t="s">
        <v>37</v>
      </c>
      <c r="P108" s="926" t="s">
        <v>38</v>
      </c>
      <c r="Q108" s="926" t="s">
        <v>39</v>
      </c>
      <c r="R108" s="931">
        <v>34</v>
      </c>
      <c r="S108" s="931">
        <v>2</v>
      </c>
      <c r="T108" s="926" t="s">
        <v>40</v>
      </c>
      <c r="U108" s="931" t="s">
        <v>41</v>
      </c>
      <c r="V108" s="941">
        <v>1000</v>
      </c>
      <c r="W108" s="933">
        <v>238</v>
      </c>
      <c r="X108" s="926" t="s">
        <v>42</v>
      </c>
      <c r="Y108" s="926" t="s">
        <v>43</v>
      </c>
      <c r="Z108" s="926" t="s">
        <v>40</v>
      </c>
      <c r="AA108" s="926" t="s">
        <v>44</v>
      </c>
      <c r="AB108" s="926" t="s">
        <v>45</v>
      </c>
      <c r="AC108" s="926" t="s">
        <v>40</v>
      </c>
    </row>
    <row r="109" spans="1:29" ht="20.149999999999999" customHeight="1">
      <c r="A109" s="946" t="s">
        <v>1450</v>
      </c>
      <c r="B109" s="923" t="s">
        <v>199</v>
      </c>
      <c r="C109" s="923" t="s">
        <v>48</v>
      </c>
      <c r="D109" s="927">
        <v>28530</v>
      </c>
      <c r="E109" s="935" t="s">
        <v>49</v>
      </c>
      <c r="F109" s="926" t="s">
        <v>33</v>
      </c>
      <c r="G109" s="926" t="s">
        <v>34</v>
      </c>
      <c r="H109" s="926" t="s">
        <v>34</v>
      </c>
      <c r="I109" s="929"/>
      <c r="J109" s="926" t="s">
        <v>35</v>
      </c>
      <c r="K109" s="933"/>
      <c r="L109" s="930">
        <v>45675</v>
      </c>
      <c r="M109" s="930">
        <v>45675</v>
      </c>
      <c r="N109" s="926" t="s">
        <v>36</v>
      </c>
      <c r="O109" s="926" t="s">
        <v>37</v>
      </c>
      <c r="P109" s="926" t="s">
        <v>38</v>
      </c>
      <c r="Q109" s="926" t="s">
        <v>39</v>
      </c>
      <c r="R109" s="931">
        <v>34</v>
      </c>
      <c r="S109" s="931">
        <v>2</v>
      </c>
      <c r="T109" s="926" t="s">
        <v>40</v>
      </c>
      <c r="U109" s="931" t="s">
        <v>41</v>
      </c>
      <c r="V109" s="941">
        <v>1001</v>
      </c>
      <c r="W109" s="933">
        <v>238</v>
      </c>
      <c r="X109" s="926" t="s">
        <v>42</v>
      </c>
      <c r="Y109" s="926" t="s">
        <v>43</v>
      </c>
      <c r="Z109" s="926" t="s">
        <v>40</v>
      </c>
      <c r="AA109" s="926" t="s">
        <v>44</v>
      </c>
      <c r="AB109" s="926" t="s">
        <v>45</v>
      </c>
      <c r="AC109" s="926" t="s">
        <v>40</v>
      </c>
    </row>
    <row r="110" spans="1:29" ht="20.149999999999999" customHeight="1">
      <c r="A110" s="946" t="s">
        <v>1450</v>
      </c>
      <c r="B110" s="923" t="s">
        <v>199</v>
      </c>
      <c r="C110" s="923" t="s">
        <v>48</v>
      </c>
      <c r="D110" s="927">
        <v>28530</v>
      </c>
      <c r="E110" s="935" t="s">
        <v>49</v>
      </c>
      <c r="F110" s="926" t="s">
        <v>33</v>
      </c>
      <c r="G110" s="926" t="s">
        <v>34</v>
      </c>
      <c r="H110" s="926" t="s">
        <v>34</v>
      </c>
      <c r="I110" s="929"/>
      <c r="J110" s="926" t="s">
        <v>35</v>
      </c>
      <c r="K110" s="933"/>
      <c r="L110" s="930">
        <v>45676</v>
      </c>
      <c r="M110" s="930">
        <v>45676</v>
      </c>
      <c r="N110" s="926" t="s">
        <v>36</v>
      </c>
      <c r="O110" s="926" t="s">
        <v>37</v>
      </c>
      <c r="P110" s="926" t="s">
        <v>38</v>
      </c>
      <c r="Q110" s="926" t="s">
        <v>39</v>
      </c>
      <c r="R110" s="931">
        <v>34</v>
      </c>
      <c r="S110" s="931">
        <v>2</v>
      </c>
      <c r="T110" s="926" t="s">
        <v>40</v>
      </c>
      <c r="U110" s="931" t="s">
        <v>41</v>
      </c>
      <c r="V110" s="941">
        <v>1001</v>
      </c>
      <c r="W110" s="933">
        <v>238</v>
      </c>
      <c r="X110" s="926" t="s">
        <v>42</v>
      </c>
      <c r="Y110" s="926" t="s">
        <v>43</v>
      </c>
      <c r="Z110" s="926" t="s">
        <v>40</v>
      </c>
      <c r="AA110" s="926" t="s">
        <v>44</v>
      </c>
      <c r="AB110" s="926" t="s">
        <v>45</v>
      </c>
      <c r="AC110" s="926" t="s">
        <v>40</v>
      </c>
    </row>
    <row r="111" spans="1:29" ht="20.149999999999999" customHeight="1">
      <c r="A111" s="946" t="s">
        <v>1450</v>
      </c>
      <c r="B111" s="923" t="s">
        <v>199</v>
      </c>
      <c r="C111" s="923" t="s">
        <v>48</v>
      </c>
      <c r="D111" s="927">
        <v>28530</v>
      </c>
      <c r="E111" s="935" t="s">
        <v>49</v>
      </c>
      <c r="F111" s="926" t="s">
        <v>33</v>
      </c>
      <c r="G111" s="926" t="s">
        <v>34</v>
      </c>
      <c r="H111" s="926" t="s">
        <v>34</v>
      </c>
      <c r="I111" s="929"/>
      <c r="J111" s="926" t="s">
        <v>35</v>
      </c>
      <c r="K111" s="933"/>
      <c r="L111" s="930">
        <v>45677</v>
      </c>
      <c r="M111" s="930">
        <v>45677</v>
      </c>
      <c r="N111" s="926" t="s">
        <v>36</v>
      </c>
      <c r="O111" s="926" t="s">
        <v>37</v>
      </c>
      <c r="P111" s="926" t="s">
        <v>38</v>
      </c>
      <c r="Q111" s="926" t="s">
        <v>39</v>
      </c>
      <c r="R111" s="931">
        <v>34</v>
      </c>
      <c r="S111" s="931">
        <v>2</v>
      </c>
      <c r="T111" s="926" t="s">
        <v>40</v>
      </c>
      <c r="U111" s="931" t="s">
        <v>41</v>
      </c>
      <c r="V111" s="941">
        <v>1001</v>
      </c>
      <c r="W111" s="933">
        <v>238</v>
      </c>
      <c r="X111" s="926" t="s">
        <v>42</v>
      </c>
      <c r="Y111" s="926" t="s">
        <v>43</v>
      </c>
      <c r="Z111" s="926" t="s">
        <v>40</v>
      </c>
      <c r="AA111" s="926" t="s">
        <v>44</v>
      </c>
      <c r="AB111" s="926" t="s">
        <v>45</v>
      </c>
      <c r="AC111" s="926" t="s">
        <v>40</v>
      </c>
    </row>
    <row r="112" spans="1:29" ht="20.149999999999999" customHeight="1">
      <c r="A112" s="946" t="s">
        <v>1450</v>
      </c>
      <c r="B112" s="923" t="s">
        <v>199</v>
      </c>
      <c r="C112" s="923" t="s">
        <v>48</v>
      </c>
      <c r="D112" s="927">
        <v>28530</v>
      </c>
      <c r="E112" s="935" t="s">
        <v>49</v>
      </c>
      <c r="F112" s="926" t="s">
        <v>33</v>
      </c>
      <c r="G112" s="926" t="s">
        <v>34</v>
      </c>
      <c r="H112" s="926" t="s">
        <v>34</v>
      </c>
      <c r="I112" s="929"/>
      <c r="J112" s="926" t="s">
        <v>35</v>
      </c>
      <c r="K112" s="933"/>
      <c r="L112" s="930">
        <v>45678</v>
      </c>
      <c r="M112" s="930">
        <v>45678</v>
      </c>
      <c r="N112" s="926" t="s">
        <v>36</v>
      </c>
      <c r="O112" s="926" t="s">
        <v>37</v>
      </c>
      <c r="P112" s="926" t="s">
        <v>38</v>
      </c>
      <c r="Q112" s="926" t="s">
        <v>39</v>
      </c>
      <c r="R112" s="931">
        <v>34</v>
      </c>
      <c r="S112" s="931">
        <v>2</v>
      </c>
      <c r="T112" s="926" t="s">
        <v>40</v>
      </c>
      <c r="U112" s="931" t="s">
        <v>41</v>
      </c>
      <c r="V112" s="941">
        <v>1001</v>
      </c>
      <c r="W112" s="933">
        <v>238</v>
      </c>
      <c r="X112" s="926" t="s">
        <v>42</v>
      </c>
      <c r="Y112" s="926" t="s">
        <v>43</v>
      </c>
      <c r="Z112" s="926" t="s">
        <v>40</v>
      </c>
      <c r="AA112" s="926" t="s">
        <v>44</v>
      </c>
      <c r="AB112" s="926" t="s">
        <v>45</v>
      </c>
      <c r="AC112" s="926" t="s">
        <v>40</v>
      </c>
    </row>
    <row r="113" spans="1:29" ht="20.149999999999999" customHeight="1">
      <c r="A113" s="946" t="s">
        <v>1450</v>
      </c>
      <c r="B113" s="923" t="s">
        <v>199</v>
      </c>
      <c r="C113" s="923" t="s">
        <v>48</v>
      </c>
      <c r="D113" s="927">
        <v>28530</v>
      </c>
      <c r="E113" s="935" t="s">
        <v>49</v>
      </c>
      <c r="F113" s="926" t="s">
        <v>33</v>
      </c>
      <c r="G113" s="926" t="s">
        <v>34</v>
      </c>
      <c r="H113" s="926" t="s">
        <v>34</v>
      </c>
      <c r="I113" s="929"/>
      <c r="J113" s="926" t="s">
        <v>35</v>
      </c>
      <c r="K113" s="933"/>
      <c r="L113" s="930">
        <v>45679</v>
      </c>
      <c r="M113" s="930">
        <v>45679</v>
      </c>
      <c r="N113" s="926" t="s">
        <v>36</v>
      </c>
      <c r="O113" s="926" t="s">
        <v>37</v>
      </c>
      <c r="P113" s="926" t="s">
        <v>38</v>
      </c>
      <c r="Q113" s="926" t="s">
        <v>39</v>
      </c>
      <c r="R113" s="931">
        <v>34</v>
      </c>
      <c r="S113" s="931">
        <v>2</v>
      </c>
      <c r="T113" s="926" t="s">
        <v>40</v>
      </c>
      <c r="U113" s="931" t="s">
        <v>41</v>
      </c>
      <c r="V113" s="941">
        <v>1001</v>
      </c>
      <c r="W113" s="933">
        <v>238</v>
      </c>
      <c r="X113" s="926" t="s">
        <v>42</v>
      </c>
      <c r="Y113" s="926" t="s">
        <v>43</v>
      </c>
      <c r="Z113" s="926" t="s">
        <v>40</v>
      </c>
      <c r="AA113" s="926" t="s">
        <v>44</v>
      </c>
      <c r="AB113" s="926" t="s">
        <v>45</v>
      </c>
      <c r="AC113" s="926" t="s">
        <v>40</v>
      </c>
    </row>
    <row r="114" spans="1:29" ht="20.149999999999999" customHeight="1">
      <c r="A114" s="946" t="s">
        <v>1450</v>
      </c>
      <c r="B114" s="923" t="s">
        <v>199</v>
      </c>
      <c r="C114" s="923" t="s">
        <v>48</v>
      </c>
      <c r="D114" s="927">
        <v>28530</v>
      </c>
      <c r="E114" s="935" t="s">
        <v>49</v>
      </c>
      <c r="F114" s="926" t="s">
        <v>33</v>
      </c>
      <c r="G114" s="926" t="s">
        <v>34</v>
      </c>
      <c r="H114" s="926" t="s">
        <v>34</v>
      </c>
      <c r="I114" s="929"/>
      <c r="J114" s="926" t="s">
        <v>35</v>
      </c>
      <c r="K114" s="933"/>
      <c r="L114" s="930">
        <v>45680</v>
      </c>
      <c r="M114" s="930">
        <v>45680</v>
      </c>
      <c r="N114" s="926" t="s">
        <v>36</v>
      </c>
      <c r="O114" s="926" t="s">
        <v>37</v>
      </c>
      <c r="P114" s="926" t="s">
        <v>38</v>
      </c>
      <c r="Q114" s="926" t="s">
        <v>39</v>
      </c>
      <c r="R114" s="931">
        <v>34</v>
      </c>
      <c r="S114" s="931">
        <v>2</v>
      </c>
      <c r="T114" s="926" t="s">
        <v>40</v>
      </c>
      <c r="U114" s="931" t="s">
        <v>41</v>
      </c>
      <c r="V114" s="941">
        <v>1001</v>
      </c>
      <c r="W114" s="933">
        <v>238</v>
      </c>
      <c r="X114" s="926" t="s">
        <v>42</v>
      </c>
      <c r="Y114" s="926" t="s">
        <v>43</v>
      </c>
      <c r="Z114" s="926" t="s">
        <v>40</v>
      </c>
      <c r="AA114" s="926" t="s">
        <v>44</v>
      </c>
      <c r="AB114" s="926" t="s">
        <v>45</v>
      </c>
      <c r="AC114" s="926" t="s">
        <v>40</v>
      </c>
    </row>
    <row r="115" spans="1:29" ht="20.149999999999999" customHeight="1">
      <c r="A115" s="946" t="s">
        <v>1450</v>
      </c>
      <c r="B115" s="923" t="s">
        <v>199</v>
      </c>
      <c r="C115" s="923" t="s">
        <v>48</v>
      </c>
      <c r="D115" s="927">
        <v>28530</v>
      </c>
      <c r="E115" s="935" t="s">
        <v>49</v>
      </c>
      <c r="F115" s="926" t="s">
        <v>33</v>
      </c>
      <c r="G115" s="926" t="s">
        <v>34</v>
      </c>
      <c r="H115" s="926" t="s">
        <v>34</v>
      </c>
      <c r="I115" s="929"/>
      <c r="J115" s="926" t="s">
        <v>35</v>
      </c>
      <c r="K115" s="933"/>
      <c r="L115" s="930">
        <v>45681</v>
      </c>
      <c r="M115" s="930">
        <v>45681</v>
      </c>
      <c r="N115" s="926" t="s">
        <v>36</v>
      </c>
      <c r="O115" s="926" t="s">
        <v>37</v>
      </c>
      <c r="P115" s="926" t="s">
        <v>38</v>
      </c>
      <c r="Q115" s="926" t="s">
        <v>39</v>
      </c>
      <c r="R115" s="931">
        <v>34</v>
      </c>
      <c r="S115" s="931">
        <v>2</v>
      </c>
      <c r="T115" s="926" t="s">
        <v>40</v>
      </c>
      <c r="U115" s="931" t="s">
        <v>41</v>
      </c>
      <c r="V115" s="941">
        <v>1001</v>
      </c>
      <c r="W115" s="933">
        <v>238</v>
      </c>
      <c r="X115" s="926" t="s">
        <v>42</v>
      </c>
      <c r="Y115" s="926" t="s">
        <v>43</v>
      </c>
      <c r="Z115" s="926" t="s">
        <v>40</v>
      </c>
      <c r="AA115" s="926" t="s">
        <v>44</v>
      </c>
      <c r="AB115" s="926" t="s">
        <v>45</v>
      </c>
      <c r="AC115" s="926" t="s">
        <v>40</v>
      </c>
    </row>
    <row r="116" spans="1:29" ht="20.149999999999999" customHeight="1">
      <c r="A116" s="946" t="s">
        <v>1451</v>
      </c>
      <c r="B116" s="923" t="s">
        <v>614</v>
      </c>
      <c r="C116" s="923" t="s">
        <v>1452</v>
      </c>
      <c r="D116" s="927">
        <v>22920</v>
      </c>
      <c r="E116" s="935" t="s">
        <v>49</v>
      </c>
      <c r="F116" s="926" t="s">
        <v>33</v>
      </c>
      <c r="G116" s="926" t="s">
        <v>34</v>
      </c>
      <c r="H116" s="926" t="s">
        <v>34</v>
      </c>
      <c r="I116" s="929"/>
      <c r="J116" s="926" t="s">
        <v>35</v>
      </c>
      <c r="K116" s="933"/>
      <c r="L116" s="930">
        <v>45675</v>
      </c>
      <c r="M116" s="930">
        <v>45675</v>
      </c>
      <c r="N116" s="926" t="s">
        <v>36</v>
      </c>
      <c r="O116" s="926" t="s">
        <v>37</v>
      </c>
      <c r="P116" s="926" t="s">
        <v>38</v>
      </c>
      <c r="Q116" s="926" t="s">
        <v>39</v>
      </c>
      <c r="R116" s="931">
        <v>34</v>
      </c>
      <c r="S116" s="931">
        <v>2</v>
      </c>
      <c r="T116" s="926" t="s">
        <v>40</v>
      </c>
      <c r="U116" s="931" t="s">
        <v>41</v>
      </c>
      <c r="V116" s="941">
        <v>1002</v>
      </c>
      <c r="W116" s="933">
        <v>238</v>
      </c>
      <c r="X116" s="926" t="s">
        <v>42</v>
      </c>
      <c r="Y116" s="926" t="s">
        <v>43</v>
      </c>
      <c r="Z116" s="926" t="s">
        <v>40</v>
      </c>
      <c r="AA116" s="926" t="s">
        <v>44</v>
      </c>
      <c r="AB116" s="926" t="s">
        <v>45</v>
      </c>
      <c r="AC116" s="926" t="s">
        <v>40</v>
      </c>
    </row>
    <row r="117" spans="1:29" ht="20.149999999999999" customHeight="1">
      <c r="A117" s="946" t="s">
        <v>1451</v>
      </c>
      <c r="B117" s="923" t="s">
        <v>614</v>
      </c>
      <c r="C117" s="923" t="s">
        <v>1452</v>
      </c>
      <c r="D117" s="927">
        <v>22920</v>
      </c>
      <c r="E117" s="935" t="s">
        <v>49</v>
      </c>
      <c r="F117" s="926" t="s">
        <v>33</v>
      </c>
      <c r="G117" s="926" t="s">
        <v>34</v>
      </c>
      <c r="H117" s="926" t="s">
        <v>34</v>
      </c>
      <c r="I117" s="929"/>
      <c r="J117" s="926" t="s">
        <v>35</v>
      </c>
      <c r="K117" s="933"/>
      <c r="L117" s="930">
        <v>45676</v>
      </c>
      <c r="M117" s="930">
        <v>45676</v>
      </c>
      <c r="N117" s="926" t="s">
        <v>36</v>
      </c>
      <c r="O117" s="926" t="s">
        <v>37</v>
      </c>
      <c r="P117" s="926" t="s">
        <v>38</v>
      </c>
      <c r="Q117" s="926" t="s">
        <v>39</v>
      </c>
      <c r="R117" s="931">
        <v>34</v>
      </c>
      <c r="S117" s="931">
        <v>2</v>
      </c>
      <c r="T117" s="926" t="s">
        <v>40</v>
      </c>
      <c r="U117" s="931" t="s">
        <v>41</v>
      </c>
      <c r="V117" s="941">
        <v>1002</v>
      </c>
      <c r="W117" s="933">
        <v>238</v>
      </c>
      <c r="X117" s="926" t="s">
        <v>42</v>
      </c>
      <c r="Y117" s="926" t="s">
        <v>43</v>
      </c>
      <c r="Z117" s="926" t="s">
        <v>40</v>
      </c>
      <c r="AA117" s="926" t="s">
        <v>44</v>
      </c>
      <c r="AB117" s="926" t="s">
        <v>45</v>
      </c>
      <c r="AC117" s="926" t="s">
        <v>40</v>
      </c>
    </row>
    <row r="118" spans="1:29" ht="20.149999999999999" customHeight="1">
      <c r="A118" s="946" t="s">
        <v>1451</v>
      </c>
      <c r="B118" s="923" t="s">
        <v>614</v>
      </c>
      <c r="C118" s="923" t="s">
        <v>1452</v>
      </c>
      <c r="D118" s="927">
        <v>22920</v>
      </c>
      <c r="E118" s="935" t="s">
        <v>49</v>
      </c>
      <c r="F118" s="926" t="s">
        <v>33</v>
      </c>
      <c r="G118" s="926" t="s">
        <v>34</v>
      </c>
      <c r="H118" s="926" t="s">
        <v>34</v>
      </c>
      <c r="I118" s="929"/>
      <c r="J118" s="926" t="s">
        <v>35</v>
      </c>
      <c r="K118" s="933"/>
      <c r="L118" s="930">
        <v>45677</v>
      </c>
      <c r="M118" s="930">
        <v>45677</v>
      </c>
      <c r="N118" s="926" t="s">
        <v>36</v>
      </c>
      <c r="O118" s="926" t="s">
        <v>37</v>
      </c>
      <c r="P118" s="926" t="s">
        <v>38</v>
      </c>
      <c r="Q118" s="926" t="s">
        <v>39</v>
      </c>
      <c r="R118" s="931">
        <v>34</v>
      </c>
      <c r="S118" s="931">
        <v>2</v>
      </c>
      <c r="T118" s="926" t="s">
        <v>40</v>
      </c>
      <c r="U118" s="931" t="s">
        <v>41</v>
      </c>
      <c r="V118" s="941">
        <v>1002</v>
      </c>
      <c r="W118" s="933">
        <v>238</v>
      </c>
      <c r="X118" s="926" t="s">
        <v>42</v>
      </c>
      <c r="Y118" s="926" t="s">
        <v>43</v>
      </c>
      <c r="Z118" s="926" t="s">
        <v>40</v>
      </c>
      <c r="AA118" s="926" t="s">
        <v>44</v>
      </c>
      <c r="AB118" s="926" t="s">
        <v>45</v>
      </c>
      <c r="AC118" s="926" t="s">
        <v>40</v>
      </c>
    </row>
    <row r="119" spans="1:29" ht="20.149999999999999" customHeight="1">
      <c r="A119" s="946" t="s">
        <v>1451</v>
      </c>
      <c r="B119" s="923" t="s">
        <v>614</v>
      </c>
      <c r="C119" s="923" t="s">
        <v>1452</v>
      </c>
      <c r="D119" s="927">
        <v>22920</v>
      </c>
      <c r="E119" s="935" t="s">
        <v>49</v>
      </c>
      <c r="F119" s="926" t="s">
        <v>33</v>
      </c>
      <c r="G119" s="926" t="s">
        <v>34</v>
      </c>
      <c r="H119" s="926" t="s">
        <v>34</v>
      </c>
      <c r="I119" s="929"/>
      <c r="J119" s="926" t="s">
        <v>35</v>
      </c>
      <c r="K119" s="933"/>
      <c r="L119" s="930">
        <v>45678</v>
      </c>
      <c r="M119" s="930">
        <v>45678</v>
      </c>
      <c r="N119" s="926" t="s">
        <v>36</v>
      </c>
      <c r="O119" s="926" t="s">
        <v>37</v>
      </c>
      <c r="P119" s="926" t="s">
        <v>38</v>
      </c>
      <c r="Q119" s="926" t="s">
        <v>39</v>
      </c>
      <c r="R119" s="931">
        <v>34</v>
      </c>
      <c r="S119" s="931">
        <v>2</v>
      </c>
      <c r="T119" s="926" t="s">
        <v>40</v>
      </c>
      <c r="U119" s="931" t="s">
        <v>41</v>
      </c>
      <c r="V119" s="941">
        <v>1002</v>
      </c>
      <c r="W119" s="933">
        <v>238</v>
      </c>
      <c r="X119" s="926" t="s">
        <v>42</v>
      </c>
      <c r="Y119" s="926" t="s">
        <v>43</v>
      </c>
      <c r="Z119" s="926" t="s">
        <v>40</v>
      </c>
      <c r="AA119" s="926" t="s">
        <v>44</v>
      </c>
      <c r="AB119" s="926" t="s">
        <v>45</v>
      </c>
      <c r="AC119" s="926" t="s">
        <v>40</v>
      </c>
    </row>
    <row r="120" spans="1:29" ht="20.149999999999999" customHeight="1">
      <c r="A120" s="946" t="s">
        <v>1451</v>
      </c>
      <c r="B120" s="923" t="s">
        <v>614</v>
      </c>
      <c r="C120" s="923" t="s">
        <v>1452</v>
      </c>
      <c r="D120" s="927">
        <v>22920</v>
      </c>
      <c r="E120" s="935" t="s">
        <v>49</v>
      </c>
      <c r="F120" s="926" t="s">
        <v>33</v>
      </c>
      <c r="G120" s="926" t="s">
        <v>34</v>
      </c>
      <c r="H120" s="926" t="s">
        <v>34</v>
      </c>
      <c r="I120" s="929"/>
      <c r="J120" s="926" t="s">
        <v>35</v>
      </c>
      <c r="K120" s="933"/>
      <c r="L120" s="930">
        <v>45679</v>
      </c>
      <c r="M120" s="930">
        <v>45679</v>
      </c>
      <c r="N120" s="926" t="s">
        <v>36</v>
      </c>
      <c r="O120" s="926" t="s">
        <v>37</v>
      </c>
      <c r="P120" s="926" t="s">
        <v>38</v>
      </c>
      <c r="Q120" s="926" t="s">
        <v>39</v>
      </c>
      <c r="R120" s="931">
        <v>34</v>
      </c>
      <c r="S120" s="931">
        <v>2</v>
      </c>
      <c r="T120" s="926" t="s">
        <v>40</v>
      </c>
      <c r="U120" s="931" t="s">
        <v>41</v>
      </c>
      <c r="V120" s="941">
        <v>1002</v>
      </c>
      <c r="W120" s="933">
        <v>238</v>
      </c>
      <c r="X120" s="926" t="s">
        <v>42</v>
      </c>
      <c r="Y120" s="926" t="s">
        <v>43</v>
      </c>
      <c r="Z120" s="926" t="s">
        <v>40</v>
      </c>
      <c r="AA120" s="926" t="s">
        <v>44</v>
      </c>
      <c r="AB120" s="926" t="s">
        <v>45</v>
      </c>
      <c r="AC120" s="926" t="s">
        <v>40</v>
      </c>
    </row>
    <row r="121" spans="1:29" ht="20.149999999999999" customHeight="1">
      <c r="A121" s="946" t="s">
        <v>1451</v>
      </c>
      <c r="B121" s="923" t="s">
        <v>614</v>
      </c>
      <c r="C121" s="923" t="s">
        <v>1452</v>
      </c>
      <c r="D121" s="927">
        <v>22920</v>
      </c>
      <c r="E121" s="935" t="s">
        <v>49</v>
      </c>
      <c r="F121" s="926" t="s">
        <v>33</v>
      </c>
      <c r="G121" s="926" t="s">
        <v>34</v>
      </c>
      <c r="H121" s="926" t="s">
        <v>34</v>
      </c>
      <c r="I121" s="929"/>
      <c r="J121" s="926" t="s">
        <v>35</v>
      </c>
      <c r="K121" s="933"/>
      <c r="L121" s="930">
        <v>45680</v>
      </c>
      <c r="M121" s="930">
        <v>45680</v>
      </c>
      <c r="N121" s="926" t="s">
        <v>36</v>
      </c>
      <c r="O121" s="926" t="s">
        <v>37</v>
      </c>
      <c r="P121" s="926" t="s">
        <v>38</v>
      </c>
      <c r="Q121" s="926" t="s">
        <v>39</v>
      </c>
      <c r="R121" s="931">
        <v>34</v>
      </c>
      <c r="S121" s="931">
        <v>2</v>
      </c>
      <c r="T121" s="926" t="s">
        <v>40</v>
      </c>
      <c r="U121" s="931" t="s">
        <v>41</v>
      </c>
      <c r="V121" s="941">
        <v>1002</v>
      </c>
      <c r="W121" s="933">
        <v>238</v>
      </c>
      <c r="X121" s="926" t="s">
        <v>42</v>
      </c>
      <c r="Y121" s="926" t="s">
        <v>43</v>
      </c>
      <c r="Z121" s="926" t="s">
        <v>40</v>
      </c>
      <c r="AA121" s="926" t="s">
        <v>44</v>
      </c>
      <c r="AB121" s="926" t="s">
        <v>45</v>
      </c>
      <c r="AC121" s="926" t="s">
        <v>40</v>
      </c>
    </row>
    <row r="122" spans="1:29" ht="20.149999999999999" customHeight="1">
      <c r="A122" s="946" t="s">
        <v>1451</v>
      </c>
      <c r="B122" s="923" t="s">
        <v>614</v>
      </c>
      <c r="C122" s="923" t="s">
        <v>1452</v>
      </c>
      <c r="D122" s="927">
        <v>22920</v>
      </c>
      <c r="E122" s="935" t="s">
        <v>49</v>
      </c>
      <c r="F122" s="926" t="s">
        <v>33</v>
      </c>
      <c r="G122" s="926" t="s">
        <v>34</v>
      </c>
      <c r="H122" s="926" t="s">
        <v>34</v>
      </c>
      <c r="I122" s="929"/>
      <c r="J122" s="926" t="s">
        <v>35</v>
      </c>
      <c r="K122" s="933"/>
      <c r="L122" s="930">
        <v>45681</v>
      </c>
      <c r="M122" s="930">
        <v>45681</v>
      </c>
      <c r="N122" s="926" t="s">
        <v>36</v>
      </c>
      <c r="O122" s="926" t="s">
        <v>37</v>
      </c>
      <c r="P122" s="926" t="s">
        <v>38</v>
      </c>
      <c r="Q122" s="926" t="s">
        <v>39</v>
      </c>
      <c r="R122" s="931">
        <v>34</v>
      </c>
      <c r="S122" s="931">
        <v>2</v>
      </c>
      <c r="T122" s="926" t="s">
        <v>40</v>
      </c>
      <c r="U122" s="931" t="s">
        <v>41</v>
      </c>
      <c r="V122" s="941">
        <v>1002</v>
      </c>
      <c r="W122" s="933">
        <v>238</v>
      </c>
      <c r="X122" s="926" t="s">
        <v>42</v>
      </c>
      <c r="Y122" s="926" t="s">
        <v>43</v>
      </c>
      <c r="Z122" s="926" t="s">
        <v>40</v>
      </c>
      <c r="AA122" s="926" t="s">
        <v>44</v>
      </c>
      <c r="AB122" s="926" t="s">
        <v>45</v>
      </c>
      <c r="AC122" s="926" t="s">
        <v>40</v>
      </c>
    </row>
    <row r="123" spans="1:29" ht="20.149999999999999" customHeight="1">
      <c r="A123" s="946" t="s">
        <v>1453</v>
      </c>
      <c r="B123" s="923" t="s">
        <v>1454</v>
      </c>
      <c r="C123" s="923" t="s">
        <v>1455</v>
      </c>
      <c r="D123" s="927">
        <v>25155</v>
      </c>
      <c r="E123" s="935" t="s">
        <v>49</v>
      </c>
      <c r="F123" s="926" t="s">
        <v>33</v>
      </c>
      <c r="G123" s="926" t="s">
        <v>34</v>
      </c>
      <c r="H123" s="926" t="s">
        <v>34</v>
      </c>
      <c r="I123" s="929"/>
      <c r="J123" s="926" t="s">
        <v>35</v>
      </c>
      <c r="K123" s="933"/>
      <c r="L123" s="930">
        <v>45675</v>
      </c>
      <c r="M123" s="930">
        <v>45675</v>
      </c>
      <c r="N123" s="926" t="s">
        <v>36</v>
      </c>
      <c r="O123" s="926" t="s">
        <v>37</v>
      </c>
      <c r="P123" s="926" t="s">
        <v>38</v>
      </c>
      <c r="Q123" s="926" t="s">
        <v>39</v>
      </c>
      <c r="R123" s="931">
        <v>34</v>
      </c>
      <c r="S123" s="931">
        <v>2</v>
      </c>
      <c r="T123" s="926" t="s">
        <v>40</v>
      </c>
      <c r="U123" s="931" t="s">
        <v>41</v>
      </c>
      <c r="V123" s="941">
        <v>1003</v>
      </c>
      <c r="W123" s="933">
        <v>238</v>
      </c>
      <c r="X123" s="926" t="s">
        <v>42</v>
      </c>
      <c r="Y123" s="926" t="s">
        <v>43</v>
      </c>
      <c r="Z123" s="926" t="s">
        <v>40</v>
      </c>
      <c r="AA123" s="926" t="s">
        <v>44</v>
      </c>
      <c r="AB123" s="926" t="s">
        <v>45</v>
      </c>
      <c r="AC123" s="926" t="s">
        <v>40</v>
      </c>
    </row>
    <row r="124" spans="1:29" ht="20.149999999999999" customHeight="1">
      <c r="A124" s="946" t="s">
        <v>1453</v>
      </c>
      <c r="B124" s="923" t="s">
        <v>1454</v>
      </c>
      <c r="C124" s="923" t="s">
        <v>1455</v>
      </c>
      <c r="D124" s="927">
        <v>25155</v>
      </c>
      <c r="E124" s="935" t="s">
        <v>49</v>
      </c>
      <c r="F124" s="926" t="s">
        <v>33</v>
      </c>
      <c r="G124" s="926" t="s">
        <v>34</v>
      </c>
      <c r="H124" s="926" t="s">
        <v>34</v>
      </c>
      <c r="I124" s="929"/>
      <c r="J124" s="926" t="s">
        <v>35</v>
      </c>
      <c r="K124" s="933"/>
      <c r="L124" s="930">
        <v>45676</v>
      </c>
      <c r="M124" s="930">
        <v>45676</v>
      </c>
      <c r="N124" s="926" t="s">
        <v>36</v>
      </c>
      <c r="O124" s="926" t="s">
        <v>37</v>
      </c>
      <c r="P124" s="926" t="s">
        <v>38</v>
      </c>
      <c r="Q124" s="926" t="s">
        <v>39</v>
      </c>
      <c r="R124" s="931">
        <v>34</v>
      </c>
      <c r="S124" s="931">
        <v>2</v>
      </c>
      <c r="T124" s="926" t="s">
        <v>40</v>
      </c>
      <c r="U124" s="931" t="s">
        <v>41</v>
      </c>
      <c r="V124" s="941">
        <v>1003</v>
      </c>
      <c r="W124" s="933">
        <v>238</v>
      </c>
      <c r="X124" s="926" t="s">
        <v>42</v>
      </c>
      <c r="Y124" s="926" t="s">
        <v>43</v>
      </c>
      <c r="Z124" s="926" t="s">
        <v>40</v>
      </c>
      <c r="AA124" s="926" t="s">
        <v>44</v>
      </c>
      <c r="AB124" s="926" t="s">
        <v>45</v>
      </c>
      <c r="AC124" s="926" t="s">
        <v>40</v>
      </c>
    </row>
    <row r="125" spans="1:29" ht="20.149999999999999" customHeight="1">
      <c r="A125" s="946" t="s">
        <v>1453</v>
      </c>
      <c r="B125" s="923" t="s">
        <v>1454</v>
      </c>
      <c r="C125" s="923" t="s">
        <v>1455</v>
      </c>
      <c r="D125" s="927">
        <v>25155</v>
      </c>
      <c r="E125" s="935" t="s">
        <v>49</v>
      </c>
      <c r="F125" s="926" t="s">
        <v>33</v>
      </c>
      <c r="G125" s="926" t="s">
        <v>34</v>
      </c>
      <c r="H125" s="926" t="s">
        <v>34</v>
      </c>
      <c r="I125" s="929"/>
      <c r="J125" s="926" t="s">
        <v>35</v>
      </c>
      <c r="K125" s="933"/>
      <c r="L125" s="930">
        <v>45677</v>
      </c>
      <c r="M125" s="930">
        <v>45677</v>
      </c>
      <c r="N125" s="926" t="s">
        <v>36</v>
      </c>
      <c r="O125" s="926" t="s">
        <v>37</v>
      </c>
      <c r="P125" s="926" t="s">
        <v>38</v>
      </c>
      <c r="Q125" s="926" t="s">
        <v>39</v>
      </c>
      <c r="R125" s="931">
        <v>34</v>
      </c>
      <c r="S125" s="931">
        <v>2</v>
      </c>
      <c r="T125" s="926" t="s">
        <v>40</v>
      </c>
      <c r="U125" s="931" t="s">
        <v>41</v>
      </c>
      <c r="V125" s="941">
        <v>1003</v>
      </c>
      <c r="W125" s="933">
        <v>238</v>
      </c>
      <c r="X125" s="926" t="s">
        <v>42</v>
      </c>
      <c r="Y125" s="926" t="s">
        <v>43</v>
      </c>
      <c r="Z125" s="926" t="s">
        <v>40</v>
      </c>
      <c r="AA125" s="926" t="s">
        <v>44</v>
      </c>
      <c r="AB125" s="926" t="s">
        <v>45</v>
      </c>
      <c r="AC125" s="926" t="s">
        <v>40</v>
      </c>
    </row>
    <row r="126" spans="1:29" ht="20.149999999999999" customHeight="1">
      <c r="A126" s="946" t="s">
        <v>1453</v>
      </c>
      <c r="B126" s="923" t="s">
        <v>1454</v>
      </c>
      <c r="C126" s="923" t="s">
        <v>1455</v>
      </c>
      <c r="D126" s="927">
        <v>25155</v>
      </c>
      <c r="E126" s="935" t="s">
        <v>49</v>
      </c>
      <c r="F126" s="926" t="s">
        <v>33</v>
      </c>
      <c r="G126" s="926" t="s">
        <v>34</v>
      </c>
      <c r="H126" s="926" t="s">
        <v>34</v>
      </c>
      <c r="I126" s="929"/>
      <c r="J126" s="926" t="s">
        <v>35</v>
      </c>
      <c r="K126" s="933"/>
      <c r="L126" s="930">
        <v>45678</v>
      </c>
      <c r="M126" s="930">
        <v>45678</v>
      </c>
      <c r="N126" s="926" t="s">
        <v>36</v>
      </c>
      <c r="O126" s="926" t="s">
        <v>37</v>
      </c>
      <c r="P126" s="926" t="s">
        <v>38</v>
      </c>
      <c r="Q126" s="926" t="s">
        <v>39</v>
      </c>
      <c r="R126" s="931">
        <v>34</v>
      </c>
      <c r="S126" s="931">
        <v>2</v>
      </c>
      <c r="T126" s="926" t="s">
        <v>40</v>
      </c>
      <c r="U126" s="931" t="s">
        <v>41</v>
      </c>
      <c r="V126" s="941">
        <v>1003</v>
      </c>
      <c r="W126" s="933">
        <v>238</v>
      </c>
      <c r="X126" s="926" t="s">
        <v>42</v>
      </c>
      <c r="Y126" s="926" t="s">
        <v>43</v>
      </c>
      <c r="Z126" s="926" t="s">
        <v>40</v>
      </c>
      <c r="AA126" s="926" t="s">
        <v>44</v>
      </c>
      <c r="AB126" s="926" t="s">
        <v>45</v>
      </c>
      <c r="AC126" s="926" t="s">
        <v>40</v>
      </c>
    </row>
    <row r="127" spans="1:29" ht="20.149999999999999" customHeight="1">
      <c r="A127" s="946" t="s">
        <v>1453</v>
      </c>
      <c r="B127" s="923" t="s">
        <v>1454</v>
      </c>
      <c r="C127" s="923" t="s">
        <v>1455</v>
      </c>
      <c r="D127" s="927">
        <v>25155</v>
      </c>
      <c r="E127" s="935" t="s">
        <v>49</v>
      </c>
      <c r="F127" s="926" t="s">
        <v>33</v>
      </c>
      <c r="G127" s="926" t="s">
        <v>34</v>
      </c>
      <c r="H127" s="926" t="s">
        <v>34</v>
      </c>
      <c r="I127" s="929"/>
      <c r="J127" s="926" t="s">
        <v>35</v>
      </c>
      <c r="K127" s="933"/>
      <c r="L127" s="930">
        <v>45679</v>
      </c>
      <c r="M127" s="930">
        <v>45679</v>
      </c>
      <c r="N127" s="926" t="s">
        <v>36</v>
      </c>
      <c r="O127" s="926" t="s">
        <v>37</v>
      </c>
      <c r="P127" s="926" t="s">
        <v>38</v>
      </c>
      <c r="Q127" s="926" t="s">
        <v>39</v>
      </c>
      <c r="R127" s="931">
        <v>34</v>
      </c>
      <c r="S127" s="931">
        <v>2</v>
      </c>
      <c r="T127" s="926" t="s">
        <v>40</v>
      </c>
      <c r="U127" s="931" t="s">
        <v>41</v>
      </c>
      <c r="V127" s="941">
        <v>1003</v>
      </c>
      <c r="W127" s="933">
        <v>238</v>
      </c>
      <c r="X127" s="926" t="s">
        <v>42</v>
      </c>
      <c r="Y127" s="926" t="s">
        <v>43</v>
      </c>
      <c r="Z127" s="926" t="s">
        <v>40</v>
      </c>
      <c r="AA127" s="926" t="s">
        <v>44</v>
      </c>
      <c r="AB127" s="926" t="s">
        <v>45</v>
      </c>
      <c r="AC127" s="926" t="s">
        <v>40</v>
      </c>
    </row>
    <row r="128" spans="1:29" ht="20.149999999999999" customHeight="1">
      <c r="A128" s="946" t="s">
        <v>1453</v>
      </c>
      <c r="B128" s="923" t="s">
        <v>1454</v>
      </c>
      <c r="C128" s="923" t="s">
        <v>1455</v>
      </c>
      <c r="D128" s="927">
        <v>25155</v>
      </c>
      <c r="E128" s="935" t="s">
        <v>49</v>
      </c>
      <c r="F128" s="926" t="s">
        <v>33</v>
      </c>
      <c r="G128" s="926" t="s">
        <v>34</v>
      </c>
      <c r="H128" s="926" t="s">
        <v>34</v>
      </c>
      <c r="I128" s="929"/>
      <c r="J128" s="926" t="s">
        <v>35</v>
      </c>
      <c r="K128" s="933"/>
      <c r="L128" s="930">
        <v>45680</v>
      </c>
      <c r="M128" s="930">
        <v>45680</v>
      </c>
      <c r="N128" s="926" t="s">
        <v>36</v>
      </c>
      <c r="O128" s="926" t="s">
        <v>37</v>
      </c>
      <c r="P128" s="926" t="s">
        <v>38</v>
      </c>
      <c r="Q128" s="926" t="s">
        <v>39</v>
      </c>
      <c r="R128" s="931">
        <v>34</v>
      </c>
      <c r="S128" s="931">
        <v>2</v>
      </c>
      <c r="T128" s="926" t="s">
        <v>40</v>
      </c>
      <c r="U128" s="931" t="s">
        <v>41</v>
      </c>
      <c r="V128" s="941">
        <v>1003</v>
      </c>
      <c r="W128" s="933">
        <v>238</v>
      </c>
      <c r="X128" s="926" t="s">
        <v>42</v>
      </c>
      <c r="Y128" s="926" t="s">
        <v>43</v>
      </c>
      <c r="Z128" s="926" t="s">
        <v>40</v>
      </c>
      <c r="AA128" s="926" t="s">
        <v>44</v>
      </c>
      <c r="AB128" s="926" t="s">
        <v>45</v>
      </c>
      <c r="AC128" s="926" t="s">
        <v>40</v>
      </c>
    </row>
    <row r="129" spans="1:29" ht="20.149999999999999" customHeight="1">
      <c r="A129" s="946" t="s">
        <v>1453</v>
      </c>
      <c r="B129" s="923" t="s">
        <v>1454</v>
      </c>
      <c r="C129" s="923" t="s">
        <v>1455</v>
      </c>
      <c r="D129" s="927">
        <v>25155</v>
      </c>
      <c r="E129" s="935" t="s">
        <v>49</v>
      </c>
      <c r="F129" s="926" t="s">
        <v>33</v>
      </c>
      <c r="G129" s="926" t="s">
        <v>34</v>
      </c>
      <c r="H129" s="926" t="s">
        <v>34</v>
      </c>
      <c r="I129" s="929"/>
      <c r="J129" s="926" t="s">
        <v>35</v>
      </c>
      <c r="K129" s="933"/>
      <c r="L129" s="930">
        <v>45681</v>
      </c>
      <c r="M129" s="930">
        <v>45681</v>
      </c>
      <c r="N129" s="926" t="s">
        <v>36</v>
      </c>
      <c r="O129" s="926" t="s">
        <v>37</v>
      </c>
      <c r="P129" s="926" t="s">
        <v>38</v>
      </c>
      <c r="Q129" s="926" t="s">
        <v>39</v>
      </c>
      <c r="R129" s="931">
        <v>34</v>
      </c>
      <c r="S129" s="931">
        <v>2</v>
      </c>
      <c r="T129" s="926" t="s">
        <v>40</v>
      </c>
      <c r="U129" s="931" t="s">
        <v>41</v>
      </c>
      <c r="V129" s="941">
        <v>1003</v>
      </c>
      <c r="W129" s="933">
        <v>238</v>
      </c>
      <c r="X129" s="926" t="s">
        <v>42</v>
      </c>
      <c r="Y129" s="926" t="s">
        <v>43</v>
      </c>
      <c r="Z129" s="926" t="s">
        <v>40</v>
      </c>
      <c r="AA129" s="926" t="s">
        <v>44</v>
      </c>
      <c r="AB129" s="926" t="s">
        <v>45</v>
      </c>
      <c r="AC129" s="926" t="s">
        <v>40</v>
      </c>
    </row>
    <row r="130" spans="1:29" ht="20.149999999999999" customHeight="1">
      <c r="A130" s="946" t="s">
        <v>1456</v>
      </c>
      <c r="B130" s="923" t="s">
        <v>1457</v>
      </c>
      <c r="C130" s="923" t="s">
        <v>1458</v>
      </c>
      <c r="D130" s="927">
        <v>13773</v>
      </c>
      <c r="E130" s="935" t="s">
        <v>32</v>
      </c>
      <c r="F130" s="926" t="s">
        <v>33</v>
      </c>
      <c r="G130" s="926" t="s">
        <v>34</v>
      </c>
      <c r="H130" s="926" t="s">
        <v>34</v>
      </c>
      <c r="I130" s="929"/>
      <c r="J130" s="926" t="s">
        <v>35</v>
      </c>
      <c r="K130" s="933"/>
      <c r="L130" s="930">
        <v>45675</v>
      </c>
      <c r="M130" s="930">
        <v>45675</v>
      </c>
      <c r="N130" s="926" t="s">
        <v>36</v>
      </c>
      <c r="O130" s="926" t="s">
        <v>37</v>
      </c>
      <c r="P130" s="926" t="s">
        <v>38</v>
      </c>
      <c r="Q130" s="926" t="s">
        <v>39</v>
      </c>
      <c r="R130" s="931">
        <v>34</v>
      </c>
      <c r="S130" s="931">
        <v>2</v>
      </c>
      <c r="T130" s="926" t="s">
        <v>40</v>
      </c>
      <c r="U130" s="931" t="s">
        <v>41</v>
      </c>
      <c r="V130" s="941">
        <v>1004</v>
      </c>
      <c r="W130" s="933">
        <v>238</v>
      </c>
      <c r="X130" s="926" t="s">
        <v>42</v>
      </c>
      <c r="Y130" s="926" t="s">
        <v>43</v>
      </c>
      <c r="Z130" s="926" t="s">
        <v>40</v>
      </c>
      <c r="AA130" s="926" t="s">
        <v>44</v>
      </c>
      <c r="AB130" s="926" t="s">
        <v>45</v>
      </c>
      <c r="AC130" s="926" t="s">
        <v>40</v>
      </c>
    </row>
    <row r="131" spans="1:29" ht="20.149999999999999" customHeight="1">
      <c r="A131" s="946" t="s">
        <v>1456</v>
      </c>
      <c r="B131" s="923" t="s">
        <v>1457</v>
      </c>
      <c r="C131" s="923" t="s">
        <v>1458</v>
      </c>
      <c r="D131" s="927">
        <v>13773</v>
      </c>
      <c r="E131" s="935" t="s">
        <v>32</v>
      </c>
      <c r="F131" s="926" t="s">
        <v>33</v>
      </c>
      <c r="G131" s="926" t="s">
        <v>34</v>
      </c>
      <c r="H131" s="926" t="s">
        <v>34</v>
      </c>
      <c r="I131" s="929"/>
      <c r="J131" s="926" t="s">
        <v>35</v>
      </c>
      <c r="K131" s="933"/>
      <c r="L131" s="930">
        <v>45676</v>
      </c>
      <c r="M131" s="930">
        <v>45676</v>
      </c>
      <c r="N131" s="926" t="s">
        <v>36</v>
      </c>
      <c r="O131" s="926" t="s">
        <v>37</v>
      </c>
      <c r="P131" s="926" t="s">
        <v>38</v>
      </c>
      <c r="Q131" s="926" t="s">
        <v>39</v>
      </c>
      <c r="R131" s="931">
        <v>34</v>
      </c>
      <c r="S131" s="931">
        <v>2</v>
      </c>
      <c r="T131" s="926" t="s">
        <v>40</v>
      </c>
      <c r="U131" s="931" t="s">
        <v>41</v>
      </c>
      <c r="V131" s="941">
        <v>1004</v>
      </c>
      <c r="W131" s="933">
        <v>238</v>
      </c>
      <c r="X131" s="926" t="s">
        <v>42</v>
      </c>
      <c r="Y131" s="926" t="s">
        <v>43</v>
      </c>
      <c r="Z131" s="926" t="s">
        <v>40</v>
      </c>
      <c r="AA131" s="926" t="s">
        <v>44</v>
      </c>
      <c r="AB131" s="926" t="s">
        <v>45</v>
      </c>
      <c r="AC131" s="926" t="s">
        <v>40</v>
      </c>
    </row>
    <row r="132" spans="1:29" ht="20.149999999999999" customHeight="1">
      <c r="A132" s="946" t="s">
        <v>1456</v>
      </c>
      <c r="B132" s="923" t="s">
        <v>1457</v>
      </c>
      <c r="C132" s="923" t="s">
        <v>1458</v>
      </c>
      <c r="D132" s="927">
        <v>13773</v>
      </c>
      <c r="E132" s="935" t="s">
        <v>32</v>
      </c>
      <c r="F132" s="926" t="s">
        <v>33</v>
      </c>
      <c r="G132" s="926" t="s">
        <v>34</v>
      </c>
      <c r="H132" s="926" t="s">
        <v>34</v>
      </c>
      <c r="I132" s="929"/>
      <c r="J132" s="926" t="s">
        <v>35</v>
      </c>
      <c r="K132" s="933"/>
      <c r="L132" s="930">
        <v>45677</v>
      </c>
      <c r="M132" s="930">
        <v>45677</v>
      </c>
      <c r="N132" s="926" t="s">
        <v>36</v>
      </c>
      <c r="O132" s="926" t="s">
        <v>37</v>
      </c>
      <c r="P132" s="926" t="s">
        <v>38</v>
      </c>
      <c r="Q132" s="926" t="s">
        <v>39</v>
      </c>
      <c r="R132" s="931">
        <v>34</v>
      </c>
      <c r="S132" s="931">
        <v>2</v>
      </c>
      <c r="T132" s="926" t="s">
        <v>40</v>
      </c>
      <c r="U132" s="931" t="s">
        <v>41</v>
      </c>
      <c r="V132" s="941">
        <v>1004</v>
      </c>
      <c r="W132" s="933">
        <v>238</v>
      </c>
      <c r="X132" s="926" t="s">
        <v>42</v>
      </c>
      <c r="Y132" s="926" t="s">
        <v>43</v>
      </c>
      <c r="Z132" s="926" t="s">
        <v>40</v>
      </c>
      <c r="AA132" s="926" t="s">
        <v>44</v>
      </c>
      <c r="AB132" s="926" t="s">
        <v>45</v>
      </c>
      <c r="AC132" s="926" t="s">
        <v>40</v>
      </c>
    </row>
    <row r="133" spans="1:29" ht="20.149999999999999" customHeight="1">
      <c r="A133" s="946" t="s">
        <v>1456</v>
      </c>
      <c r="B133" s="923" t="s">
        <v>1457</v>
      </c>
      <c r="C133" s="923" t="s">
        <v>1458</v>
      </c>
      <c r="D133" s="927">
        <v>13773</v>
      </c>
      <c r="E133" s="935" t="s">
        <v>32</v>
      </c>
      <c r="F133" s="926" t="s">
        <v>33</v>
      </c>
      <c r="G133" s="926" t="s">
        <v>34</v>
      </c>
      <c r="H133" s="926" t="s">
        <v>34</v>
      </c>
      <c r="I133" s="929"/>
      <c r="J133" s="926" t="s">
        <v>35</v>
      </c>
      <c r="K133" s="933"/>
      <c r="L133" s="930">
        <v>45678</v>
      </c>
      <c r="M133" s="930">
        <v>45678</v>
      </c>
      <c r="N133" s="926" t="s">
        <v>36</v>
      </c>
      <c r="O133" s="926" t="s">
        <v>37</v>
      </c>
      <c r="P133" s="926" t="s">
        <v>38</v>
      </c>
      <c r="Q133" s="926" t="s">
        <v>39</v>
      </c>
      <c r="R133" s="931">
        <v>34</v>
      </c>
      <c r="S133" s="931">
        <v>2</v>
      </c>
      <c r="T133" s="926" t="s">
        <v>40</v>
      </c>
      <c r="U133" s="931" t="s">
        <v>41</v>
      </c>
      <c r="V133" s="941">
        <v>1004</v>
      </c>
      <c r="W133" s="933">
        <v>238</v>
      </c>
      <c r="X133" s="926" t="s">
        <v>42</v>
      </c>
      <c r="Y133" s="926" t="s">
        <v>43</v>
      </c>
      <c r="Z133" s="926" t="s">
        <v>40</v>
      </c>
      <c r="AA133" s="926" t="s">
        <v>44</v>
      </c>
      <c r="AB133" s="926" t="s">
        <v>45</v>
      </c>
      <c r="AC133" s="926" t="s">
        <v>40</v>
      </c>
    </row>
    <row r="134" spans="1:29" ht="20.149999999999999" customHeight="1">
      <c r="A134" s="946" t="s">
        <v>1456</v>
      </c>
      <c r="B134" s="923" t="s">
        <v>1457</v>
      </c>
      <c r="C134" s="923" t="s">
        <v>1458</v>
      </c>
      <c r="D134" s="927">
        <v>13773</v>
      </c>
      <c r="E134" s="935" t="s">
        <v>32</v>
      </c>
      <c r="F134" s="926" t="s">
        <v>33</v>
      </c>
      <c r="G134" s="926" t="s">
        <v>34</v>
      </c>
      <c r="H134" s="926" t="s">
        <v>34</v>
      </c>
      <c r="I134" s="929"/>
      <c r="J134" s="926" t="s">
        <v>35</v>
      </c>
      <c r="K134" s="933"/>
      <c r="L134" s="930">
        <v>45679</v>
      </c>
      <c r="M134" s="930">
        <v>45679</v>
      </c>
      <c r="N134" s="926" t="s">
        <v>36</v>
      </c>
      <c r="O134" s="926" t="s">
        <v>37</v>
      </c>
      <c r="P134" s="926" t="s">
        <v>38</v>
      </c>
      <c r="Q134" s="926" t="s">
        <v>39</v>
      </c>
      <c r="R134" s="931">
        <v>34</v>
      </c>
      <c r="S134" s="931">
        <v>2</v>
      </c>
      <c r="T134" s="926" t="s">
        <v>40</v>
      </c>
      <c r="U134" s="931" t="s">
        <v>41</v>
      </c>
      <c r="V134" s="941">
        <v>1004</v>
      </c>
      <c r="W134" s="933">
        <v>238</v>
      </c>
      <c r="X134" s="926" t="s">
        <v>42</v>
      </c>
      <c r="Y134" s="926" t="s">
        <v>43</v>
      </c>
      <c r="Z134" s="926" t="s">
        <v>40</v>
      </c>
      <c r="AA134" s="926" t="s">
        <v>44</v>
      </c>
      <c r="AB134" s="926" t="s">
        <v>45</v>
      </c>
      <c r="AC134" s="926" t="s">
        <v>40</v>
      </c>
    </row>
    <row r="135" spans="1:29" ht="20.149999999999999" customHeight="1">
      <c r="A135" s="946" t="s">
        <v>1456</v>
      </c>
      <c r="B135" s="923" t="s">
        <v>1457</v>
      </c>
      <c r="C135" s="923" t="s">
        <v>1458</v>
      </c>
      <c r="D135" s="927">
        <v>13773</v>
      </c>
      <c r="E135" s="935" t="s">
        <v>32</v>
      </c>
      <c r="F135" s="926" t="s">
        <v>33</v>
      </c>
      <c r="G135" s="926" t="s">
        <v>34</v>
      </c>
      <c r="H135" s="926" t="s">
        <v>34</v>
      </c>
      <c r="I135" s="929"/>
      <c r="J135" s="926" t="s">
        <v>35</v>
      </c>
      <c r="K135" s="933"/>
      <c r="L135" s="930">
        <v>45680</v>
      </c>
      <c r="M135" s="930">
        <v>45680</v>
      </c>
      <c r="N135" s="926" t="s">
        <v>36</v>
      </c>
      <c r="O135" s="926" t="s">
        <v>37</v>
      </c>
      <c r="P135" s="926" t="s">
        <v>38</v>
      </c>
      <c r="Q135" s="926" t="s">
        <v>39</v>
      </c>
      <c r="R135" s="931">
        <v>34</v>
      </c>
      <c r="S135" s="931">
        <v>2</v>
      </c>
      <c r="T135" s="926" t="s">
        <v>40</v>
      </c>
      <c r="U135" s="931" t="s">
        <v>41</v>
      </c>
      <c r="V135" s="941">
        <v>1004</v>
      </c>
      <c r="W135" s="933">
        <v>238</v>
      </c>
      <c r="X135" s="926" t="s">
        <v>42</v>
      </c>
      <c r="Y135" s="926" t="s">
        <v>43</v>
      </c>
      <c r="Z135" s="926" t="s">
        <v>40</v>
      </c>
      <c r="AA135" s="926" t="s">
        <v>44</v>
      </c>
      <c r="AB135" s="926" t="s">
        <v>45</v>
      </c>
      <c r="AC135" s="926" t="s">
        <v>40</v>
      </c>
    </row>
    <row r="136" spans="1:29" ht="20.149999999999999" customHeight="1">
      <c r="A136" s="946" t="s">
        <v>1456</v>
      </c>
      <c r="B136" s="923" t="s">
        <v>1457</v>
      </c>
      <c r="C136" s="923" t="s">
        <v>1458</v>
      </c>
      <c r="D136" s="927">
        <v>13773</v>
      </c>
      <c r="E136" s="935" t="s">
        <v>32</v>
      </c>
      <c r="F136" s="926" t="s">
        <v>33</v>
      </c>
      <c r="G136" s="926" t="s">
        <v>34</v>
      </c>
      <c r="H136" s="926" t="s">
        <v>34</v>
      </c>
      <c r="I136" s="929"/>
      <c r="J136" s="926" t="s">
        <v>35</v>
      </c>
      <c r="K136" s="933"/>
      <c r="L136" s="930">
        <v>45681</v>
      </c>
      <c r="M136" s="930">
        <v>45681</v>
      </c>
      <c r="N136" s="926" t="s">
        <v>36</v>
      </c>
      <c r="O136" s="926" t="s">
        <v>37</v>
      </c>
      <c r="P136" s="926" t="s">
        <v>38</v>
      </c>
      <c r="Q136" s="926" t="s">
        <v>39</v>
      </c>
      <c r="R136" s="931">
        <v>34</v>
      </c>
      <c r="S136" s="931">
        <v>2</v>
      </c>
      <c r="T136" s="926" t="s">
        <v>40</v>
      </c>
      <c r="U136" s="931" t="s">
        <v>41</v>
      </c>
      <c r="V136" s="941">
        <v>1004</v>
      </c>
      <c r="W136" s="933">
        <v>238</v>
      </c>
      <c r="X136" s="926" t="s">
        <v>42</v>
      </c>
      <c r="Y136" s="926" t="s">
        <v>43</v>
      </c>
      <c r="Z136" s="926" t="s">
        <v>40</v>
      </c>
      <c r="AA136" s="926" t="s">
        <v>44</v>
      </c>
      <c r="AB136" s="926" t="s">
        <v>45</v>
      </c>
      <c r="AC136" s="926" t="s">
        <v>40</v>
      </c>
    </row>
    <row r="137" spans="1:29" ht="20.149999999999999" customHeight="1">
      <c r="A137" s="946" t="s">
        <v>1459</v>
      </c>
      <c r="B137" s="923" t="s">
        <v>895</v>
      </c>
      <c r="C137" s="923" t="s">
        <v>1460</v>
      </c>
      <c r="D137" s="927">
        <v>17880</v>
      </c>
      <c r="E137" s="935" t="s">
        <v>32</v>
      </c>
      <c r="F137" s="926" t="s">
        <v>33</v>
      </c>
      <c r="G137" s="926" t="s">
        <v>34</v>
      </c>
      <c r="H137" s="926" t="s">
        <v>34</v>
      </c>
      <c r="I137" s="929"/>
      <c r="J137" s="926" t="s">
        <v>35</v>
      </c>
      <c r="K137" s="933"/>
      <c r="L137" s="930">
        <v>45675</v>
      </c>
      <c r="M137" s="930">
        <v>45675</v>
      </c>
      <c r="N137" s="926" t="s">
        <v>36</v>
      </c>
      <c r="O137" s="926" t="s">
        <v>37</v>
      </c>
      <c r="P137" s="926" t="s">
        <v>38</v>
      </c>
      <c r="Q137" s="926" t="s">
        <v>39</v>
      </c>
      <c r="R137" s="931">
        <v>34</v>
      </c>
      <c r="S137" s="931">
        <v>2</v>
      </c>
      <c r="T137" s="926" t="s">
        <v>40</v>
      </c>
      <c r="U137" s="931" t="s">
        <v>41</v>
      </c>
      <c r="V137" s="941">
        <v>1005</v>
      </c>
      <c r="W137" s="933">
        <v>238</v>
      </c>
      <c r="X137" s="926" t="s">
        <v>42</v>
      </c>
      <c r="Y137" s="926" t="s">
        <v>43</v>
      </c>
      <c r="Z137" s="926" t="s">
        <v>40</v>
      </c>
      <c r="AA137" s="926" t="s">
        <v>44</v>
      </c>
      <c r="AB137" s="926" t="s">
        <v>45</v>
      </c>
      <c r="AC137" s="926" t="s">
        <v>40</v>
      </c>
    </row>
    <row r="138" spans="1:29" ht="20.149999999999999" customHeight="1">
      <c r="A138" s="946" t="s">
        <v>1459</v>
      </c>
      <c r="B138" s="923" t="s">
        <v>895</v>
      </c>
      <c r="C138" s="923" t="s">
        <v>1460</v>
      </c>
      <c r="D138" s="927">
        <v>17880</v>
      </c>
      <c r="E138" s="935" t="s">
        <v>32</v>
      </c>
      <c r="F138" s="926" t="s">
        <v>33</v>
      </c>
      <c r="G138" s="926" t="s">
        <v>34</v>
      </c>
      <c r="H138" s="926" t="s">
        <v>34</v>
      </c>
      <c r="I138" s="929"/>
      <c r="J138" s="926" t="s">
        <v>35</v>
      </c>
      <c r="K138" s="933"/>
      <c r="L138" s="930">
        <v>45676</v>
      </c>
      <c r="M138" s="930">
        <v>45676</v>
      </c>
      <c r="N138" s="926" t="s">
        <v>36</v>
      </c>
      <c r="O138" s="926" t="s">
        <v>37</v>
      </c>
      <c r="P138" s="926" t="s">
        <v>38</v>
      </c>
      <c r="Q138" s="926" t="s">
        <v>39</v>
      </c>
      <c r="R138" s="931">
        <v>34</v>
      </c>
      <c r="S138" s="931">
        <v>2</v>
      </c>
      <c r="T138" s="926" t="s">
        <v>40</v>
      </c>
      <c r="U138" s="931" t="s">
        <v>41</v>
      </c>
      <c r="V138" s="941">
        <v>1005</v>
      </c>
      <c r="W138" s="933">
        <v>238</v>
      </c>
      <c r="X138" s="926" t="s">
        <v>42</v>
      </c>
      <c r="Y138" s="926" t="s">
        <v>43</v>
      </c>
      <c r="Z138" s="926" t="s">
        <v>40</v>
      </c>
      <c r="AA138" s="926" t="s">
        <v>44</v>
      </c>
      <c r="AB138" s="926" t="s">
        <v>45</v>
      </c>
      <c r="AC138" s="926" t="s">
        <v>40</v>
      </c>
    </row>
    <row r="139" spans="1:29" ht="20.149999999999999" customHeight="1">
      <c r="A139" s="946" t="s">
        <v>1459</v>
      </c>
      <c r="B139" s="923" t="s">
        <v>895</v>
      </c>
      <c r="C139" s="923" t="s">
        <v>1460</v>
      </c>
      <c r="D139" s="927">
        <v>17880</v>
      </c>
      <c r="E139" s="935" t="s">
        <v>32</v>
      </c>
      <c r="F139" s="926" t="s">
        <v>33</v>
      </c>
      <c r="G139" s="926" t="s">
        <v>34</v>
      </c>
      <c r="H139" s="926" t="s">
        <v>34</v>
      </c>
      <c r="I139" s="929"/>
      <c r="J139" s="926" t="s">
        <v>35</v>
      </c>
      <c r="K139" s="933"/>
      <c r="L139" s="930">
        <v>45677</v>
      </c>
      <c r="M139" s="930">
        <v>45677</v>
      </c>
      <c r="N139" s="926" t="s">
        <v>36</v>
      </c>
      <c r="O139" s="926" t="s">
        <v>37</v>
      </c>
      <c r="P139" s="926" t="s">
        <v>38</v>
      </c>
      <c r="Q139" s="926" t="s">
        <v>39</v>
      </c>
      <c r="R139" s="931">
        <v>34</v>
      </c>
      <c r="S139" s="931">
        <v>2</v>
      </c>
      <c r="T139" s="926" t="s">
        <v>40</v>
      </c>
      <c r="U139" s="931" t="s">
        <v>41</v>
      </c>
      <c r="V139" s="941">
        <v>1005</v>
      </c>
      <c r="W139" s="933">
        <v>238</v>
      </c>
      <c r="X139" s="926" t="s">
        <v>42</v>
      </c>
      <c r="Y139" s="926" t="s">
        <v>43</v>
      </c>
      <c r="Z139" s="926" t="s">
        <v>40</v>
      </c>
      <c r="AA139" s="926" t="s">
        <v>44</v>
      </c>
      <c r="AB139" s="926" t="s">
        <v>45</v>
      </c>
      <c r="AC139" s="926" t="s">
        <v>40</v>
      </c>
    </row>
    <row r="140" spans="1:29" ht="20.149999999999999" customHeight="1">
      <c r="A140" s="946" t="s">
        <v>1459</v>
      </c>
      <c r="B140" s="923" t="s">
        <v>895</v>
      </c>
      <c r="C140" s="923" t="s">
        <v>1460</v>
      </c>
      <c r="D140" s="927">
        <v>17880</v>
      </c>
      <c r="E140" s="935" t="s">
        <v>32</v>
      </c>
      <c r="F140" s="926" t="s">
        <v>33</v>
      </c>
      <c r="G140" s="926" t="s">
        <v>34</v>
      </c>
      <c r="H140" s="926" t="s">
        <v>34</v>
      </c>
      <c r="I140" s="929"/>
      <c r="J140" s="926" t="s">
        <v>35</v>
      </c>
      <c r="K140" s="933"/>
      <c r="L140" s="930">
        <v>45678</v>
      </c>
      <c r="M140" s="930">
        <v>45678</v>
      </c>
      <c r="N140" s="926" t="s">
        <v>36</v>
      </c>
      <c r="O140" s="926" t="s">
        <v>37</v>
      </c>
      <c r="P140" s="926" t="s">
        <v>38</v>
      </c>
      <c r="Q140" s="926" t="s">
        <v>39</v>
      </c>
      <c r="R140" s="931">
        <v>34</v>
      </c>
      <c r="S140" s="931">
        <v>2</v>
      </c>
      <c r="T140" s="926" t="s">
        <v>40</v>
      </c>
      <c r="U140" s="931" t="s">
        <v>41</v>
      </c>
      <c r="V140" s="941">
        <v>1005</v>
      </c>
      <c r="W140" s="933">
        <v>238</v>
      </c>
      <c r="X140" s="926" t="s">
        <v>42</v>
      </c>
      <c r="Y140" s="926" t="s">
        <v>43</v>
      </c>
      <c r="Z140" s="926" t="s">
        <v>40</v>
      </c>
      <c r="AA140" s="926" t="s">
        <v>44</v>
      </c>
      <c r="AB140" s="926" t="s">
        <v>45</v>
      </c>
      <c r="AC140" s="926" t="s">
        <v>40</v>
      </c>
    </row>
    <row r="141" spans="1:29" ht="20.149999999999999" customHeight="1">
      <c r="A141" s="946" t="s">
        <v>1459</v>
      </c>
      <c r="B141" s="923" t="s">
        <v>895</v>
      </c>
      <c r="C141" s="923" t="s">
        <v>1460</v>
      </c>
      <c r="D141" s="927">
        <v>17880</v>
      </c>
      <c r="E141" s="935" t="s">
        <v>32</v>
      </c>
      <c r="F141" s="926" t="s">
        <v>33</v>
      </c>
      <c r="G141" s="926" t="s">
        <v>34</v>
      </c>
      <c r="H141" s="926" t="s">
        <v>34</v>
      </c>
      <c r="I141" s="929"/>
      <c r="J141" s="926" t="s">
        <v>35</v>
      </c>
      <c r="K141" s="933"/>
      <c r="L141" s="930">
        <v>45679</v>
      </c>
      <c r="M141" s="930">
        <v>45679</v>
      </c>
      <c r="N141" s="926" t="s">
        <v>36</v>
      </c>
      <c r="O141" s="926" t="s">
        <v>37</v>
      </c>
      <c r="P141" s="926" t="s">
        <v>38</v>
      </c>
      <c r="Q141" s="926" t="s">
        <v>39</v>
      </c>
      <c r="R141" s="931">
        <v>34</v>
      </c>
      <c r="S141" s="931">
        <v>2</v>
      </c>
      <c r="T141" s="926" t="s">
        <v>40</v>
      </c>
      <c r="U141" s="931" t="s">
        <v>41</v>
      </c>
      <c r="V141" s="941">
        <v>1005</v>
      </c>
      <c r="W141" s="933">
        <v>238</v>
      </c>
      <c r="X141" s="926" t="s">
        <v>42</v>
      </c>
      <c r="Y141" s="926" t="s">
        <v>43</v>
      </c>
      <c r="Z141" s="926" t="s">
        <v>40</v>
      </c>
      <c r="AA141" s="926" t="s">
        <v>44</v>
      </c>
      <c r="AB141" s="926" t="s">
        <v>45</v>
      </c>
      <c r="AC141" s="926" t="s">
        <v>40</v>
      </c>
    </row>
    <row r="142" spans="1:29" ht="20.149999999999999" customHeight="1">
      <c r="A142" s="946" t="s">
        <v>1459</v>
      </c>
      <c r="B142" s="923" t="s">
        <v>895</v>
      </c>
      <c r="C142" s="923" t="s">
        <v>1460</v>
      </c>
      <c r="D142" s="927">
        <v>17880</v>
      </c>
      <c r="E142" s="935" t="s">
        <v>32</v>
      </c>
      <c r="F142" s="926" t="s">
        <v>33</v>
      </c>
      <c r="G142" s="926" t="s">
        <v>34</v>
      </c>
      <c r="H142" s="926" t="s">
        <v>34</v>
      </c>
      <c r="I142" s="929"/>
      <c r="J142" s="926" t="s">
        <v>35</v>
      </c>
      <c r="K142" s="933"/>
      <c r="L142" s="930">
        <v>45680</v>
      </c>
      <c r="M142" s="930">
        <v>45680</v>
      </c>
      <c r="N142" s="926" t="s">
        <v>36</v>
      </c>
      <c r="O142" s="926" t="s">
        <v>37</v>
      </c>
      <c r="P142" s="926" t="s">
        <v>38</v>
      </c>
      <c r="Q142" s="926" t="s">
        <v>39</v>
      </c>
      <c r="R142" s="931">
        <v>34</v>
      </c>
      <c r="S142" s="931">
        <v>2</v>
      </c>
      <c r="T142" s="926" t="s">
        <v>40</v>
      </c>
      <c r="U142" s="931" t="s">
        <v>41</v>
      </c>
      <c r="V142" s="941">
        <v>1005</v>
      </c>
      <c r="W142" s="933">
        <v>238</v>
      </c>
      <c r="X142" s="926" t="s">
        <v>42</v>
      </c>
      <c r="Y142" s="926" t="s">
        <v>43</v>
      </c>
      <c r="Z142" s="926" t="s">
        <v>40</v>
      </c>
      <c r="AA142" s="926" t="s">
        <v>44</v>
      </c>
      <c r="AB142" s="926" t="s">
        <v>45</v>
      </c>
      <c r="AC142" s="926" t="s">
        <v>40</v>
      </c>
    </row>
    <row r="143" spans="1:29" ht="20.149999999999999" customHeight="1">
      <c r="A143" s="946" t="s">
        <v>1459</v>
      </c>
      <c r="B143" s="923" t="s">
        <v>895</v>
      </c>
      <c r="C143" s="923" t="s">
        <v>1460</v>
      </c>
      <c r="D143" s="927">
        <v>17880</v>
      </c>
      <c r="E143" s="935" t="s">
        <v>32</v>
      </c>
      <c r="F143" s="926" t="s">
        <v>33</v>
      </c>
      <c r="G143" s="926" t="s">
        <v>34</v>
      </c>
      <c r="H143" s="926" t="s">
        <v>34</v>
      </c>
      <c r="I143" s="929"/>
      <c r="J143" s="926" t="s">
        <v>35</v>
      </c>
      <c r="K143" s="933"/>
      <c r="L143" s="930">
        <v>45681</v>
      </c>
      <c r="M143" s="930">
        <v>45681</v>
      </c>
      <c r="N143" s="926" t="s">
        <v>36</v>
      </c>
      <c r="O143" s="926" t="s">
        <v>37</v>
      </c>
      <c r="P143" s="926" t="s">
        <v>38</v>
      </c>
      <c r="Q143" s="926" t="s">
        <v>39</v>
      </c>
      <c r="R143" s="931">
        <v>34</v>
      </c>
      <c r="S143" s="931">
        <v>2</v>
      </c>
      <c r="T143" s="926" t="s">
        <v>40</v>
      </c>
      <c r="U143" s="931" t="s">
        <v>41</v>
      </c>
      <c r="V143" s="941">
        <v>1005</v>
      </c>
      <c r="W143" s="933">
        <v>238</v>
      </c>
      <c r="X143" s="926" t="s">
        <v>42</v>
      </c>
      <c r="Y143" s="926" t="s">
        <v>43</v>
      </c>
      <c r="Z143" s="926" t="s">
        <v>40</v>
      </c>
      <c r="AA143" s="926" t="s">
        <v>44</v>
      </c>
      <c r="AB143" s="926" t="s">
        <v>45</v>
      </c>
      <c r="AC143" s="926" t="s">
        <v>40</v>
      </c>
    </row>
    <row r="144" spans="1:29" ht="20.149999999999999" customHeight="1">
      <c r="A144" s="946" t="s">
        <v>1461</v>
      </c>
      <c r="B144" s="923" t="s">
        <v>1462</v>
      </c>
      <c r="C144" s="923" t="s">
        <v>1463</v>
      </c>
      <c r="D144" s="927">
        <v>26869</v>
      </c>
      <c r="E144" s="935" t="s">
        <v>49</v>
      </c>
      <c r="F144" s="926" t="s">
        <v>33</v>
      </c>
      <c r="G144" s="926" t="s">
        <v>34</v>
      </c>
      <c r="H144" s="926" t="s">
        <v>34</v>
      </c>
      <c r="I144" s="929"/>
      <c r="J144" s="926" t="s">
        <v>35</v>
      </c>
      <c r="K144" s="933"/>
      <c r="L144" s="930">
        <v>45675</v>
      </c>
      <c r="M144" s="930">
        <v>45675</v>
      </c>
      <c r="N144" s="926" t="s">
        <v>36</v>
      </c>
      <c r="O144" s="926" t="s">
        <v>37</v>
      </c>
      <c r="P144" s="926" t="s">
        <v>38</v>
      </c>
      <c r="Q144" s="926" t="s">
        <v>39</v>
      </c>
      <c r="R144" s="931">
        <v>34</v>
      </c>
      <c r="S144" s="931">
        <v>2</v>
      </c>
      <c r="T144" s="926" t="s">
        <v>40</v>
      </c>
      <c r="U144" s="931" t="s">
        <v>41</v>
      </c>
      <c r="V144" s="941">
        <v>1008</v>
      </c>
      <c r="W144" s="933">
        <v>238</v>
      </c>
      <c r="X144" s="926" t="s">
        <v>42</v>
      </c>
      <c r="Y144" s="926" t="s">
        <v>43</v>
      </c>
      <c r="Z144" s="926" t="s">
        <v>40</v>
      </c>
      <c r="AA144" s="926" t="s">
        <v>44</v>
      </c>
      <c r="AB144" s="926" t="s">
        <v>45</v>
      </c>
      <c r="AC144" s="926" t="s">
        <v>40</v>
      </c>
    </row>
    <row r="145" spans="1:29" ht="20.149999999999999" customHeight="1">
      <c r="A145" s="946" t="s">
        <v>1461</v>
      </c>
      <c r="B145" s="923" t="s">
        <v>1462</v>
      </c>
      <c r="C145" s="923" t="s">
        <v>1463</v>
      </c>
      <c r="D145" s="927">
        <v>26869</v>
      </c>
      <c r="E145" s="935" t="s">
        <v>49</v>
      </c>
      <c r="F145" s="926" t="s">
        <v>33</v>
      </c>
      <c r="G145" s="926" t="s">
        <v>34</v>
      </c>
      <c r="H145" s="926" t="s">
        <v>34</v>
      </c>
      <c r="I145" s="929"/>
      <c r="J145" s="926" t="s">
        <v>35</v>
      </c>
      <c r="K145" s="933"/>
      <c r="L145" s="930">
        <v>45676</v>
      </c>
      <c r="M145" s="930">
        <v>45676</v>
      </c>
      <c r="N145" s="926" t="s">
        <v>36</v>
      </c>
      <c r="O145" s="926" t="s">
        <v>37</v>
      </c>
      <c r="P145" s="926" t="s">
        <v>38</v>
      </c>
      <c r="Q145" s="926" t="s">
        <v>39</v>
      </c>
      <c r="R145" s="931">
        <v>34</v>
      </c>
      <c r="S145" s="931">
        <v>2</v>
      </c>
      <c r="T145" s="926" t="s">
        <v>40</v>
      </c>
      <c r="U145" s="931" t="s">
        <v>41</v>
      </c>
      <c r="V145" s="941">
        <v>1008</v>
      </c>
      <c r="W145" s="933">
        <v>238</v>
      </c>
      <c r="X145" s="926" t="s">
        <v>42</v>
      </c>
      <c r="Y145" s="926" t="s">
        <v>43</v>
      </c>
      <c r="Z145" s="926" t="s">
        <v>40</v>
      </c>
      <c r="AA145" s="926" t="s">
        <v>44</v>
      </c>
      <c r="AB145" s="926" t="s">
        <v>45</v>
      </c>
      <c r="AC145" s="926" t="s">
        <v>40</v>
      </c>
    </row>
    <row r="146" spans="1:29" ht="20.149999999999999" customHeight="1">
      <c r="A146" s="946" t="s">
        <v>1461</v>
      </c>
      <c r="B146" s="923" t="s">
        <v>1462</v>
      </c>
      <c r="C146" s="923" t="s">
        <v>1463</v>
      </c>
      <c r="D146" s="927">
        <v>26869</v>
      </c>
      <c r="E146" s="935" t="s">
        <v>49</v>
      </c>
      <c r="F146" s="926" t="s">
        <v>33</v>
      </c>
      <c r="G146" s="926" t="s">
        <v>34</v>
      </c>
      <c r="H146" s="926" t="s">
        <v>34</v>
      </c>
      <c r="I146" s="929"/>
      <c r="J146" s="926" t="s">
        <v>35</v>
      </c>
      <c r="K146" s="933"/>
      <c r="L146" s="930">
        <v>45677</v>
      </c>
      <c r="M146" s="930">
        <v>45677</v>
      </c>
      <c r="N146" s="926" t="s">
        <v>36</v>
      </c>
      <c r="O146" s="926" t="s">
        <v>37</v>
      </c>
      <c r="P146" s="926" t="s">
        <v>38</v>
      </c>
      <c r="Q146" s="926" t="s">
        <v>39</v>
      </c>
      <c r="R146" s="931">
        <v>34</v>
      </c>
      <c r="S146" s="931">
        <v>2</v>
      </c>
      <c r="T146" s="926" t="s">
        <v>40</v>
      </c>
      <c r="U146" s="931" t="s">
        <v>41</v>
      </c>
      <c r="V146" s="941">
        <v>1008</v>
      </c>
      <c r="W146" s="933">
        <v>238</v>
      </c>
      <c r="X146" s="926" t="s">
        <v>42</v>
      </c>
      <c r="Y146" s="926" t="s">
        <v>43</v>
      </c>
      <c r="Z146" s="926" t="s">
        <v>40</v>
      </c>
      <c r="AA146" s="926" t="s">
        <v>44</v>
      </c>
      <c r="AB146" s="926" t="s">
        <v>45</v>
      </c>
      <c r="AC146" s="926" t="s">
        <v>40</v>
      </c>
    </row>
    <row r="147" spans="1:29" ht="20.149999999999999" customHeight="1">
      <c r="A147" s="946" t="s">
        <v>1461</v>
      </c>
      <c r="B147" s="923" t="s">
        <v>1462</v>
      </c>
      <c r="C147" s="923" t="s">
        <v>1463</v>
      </c>
      <c r="D147" s="927">
        <v>26869</v>
      </c>
      <c r="E147" s="935" t="s">
        <v>49</v>
      </c>
      <c r="F147" s="926" t="s">
        <v>33</v>
      </c>
      <c r="G147" s="926" t="s">
        <v>34</v>
      </c>
      <c r="H147" s="926" t="s">
        <v>34</v>
      </c>
      <c r="I147" s="929"/>
      <c r="J147" s="926" t="s">
        <v>35</v>
      </c>
      <c r="K147" s="933"/>
      <c r="L147" s="930">
        <v>45678</v>
      </c>
      <c r="M147" s="930">
        <v>45678</v>
      </c>
      <c r="N147" s="926" t="s">
        <v>36</v>
      </c>
      <c r="O147" s="926" t="s">
        <v>37</v>
      </c>
      <c r="P147" s="926" t="s">
        <v>38</v>
      </c>
      <c r="Q147" s="926" t="s">
        <v>39</v>
      </c>
      <c r="R147" s="931">
        <v>34</v>
      </c>
      <c r="S147" s="931">
        <v>2</v>
      </c>
      <c r="T147" s="926" t="s">
        <v>40</v>
      </c>
      <c r="U147" s="931" t="s">
        <v>41</v>
      </c>
      <c r="V147" s="941">
        <v>1008</v>
      </c>
      <c r="W147" s="933">
        <v>238</v>
      </c>
      <c r="X147" s="926" t="s">
        <v>42</v>
      </c>
      <c r="Y147" s="926" t="s">
        <v>43</v>
      </c>
      <c r="Z147" s="926" t="s">
        <v>40</v>
      </c>
      <c r="AA147" s="926" t="s">
        <v>44</v>
      </c>
      <c r="AB147" s="926" t="s">
        <v>45</v>
      </c>
      <c r="AC147" s="926" t="s">
        <v>40</v>
      </c>
    </row>
    <row r="148" spans="1:29" ht="20.149999999999999" customHeight="1">
      <c r="A148" s="946" t="s">
        <v>1461</v>
      </c>
      <c r="B148" s="923" t="s">
        <v>1462</v>
      </c>
      <c r="C148" s="923" t="s">
        <v>1463</v>
      </c>
      <c r="D148" s="927">
        <v>26869</v>
      </c>
      <c r="E148" s="935" t="s">
        <v>49</v>
      </c>
      <c r="F148" s="926" t="s">
        <v>33</v>
      </c>
      <c r="G148" s="926" t="s">
        <v>34</v>
      </c>
      <c r="H148" s="926" t="s">
        <v>34</v>
      </c>
      <c r="I148" s="929"/>
      <c r="J148" s="926" t="s">
        <v>35</v>
      </c>
      <c r="K148" s="933"/>
      <c r="L148" s="930">
        <v>45679</v>
      </c>
      <c r="M148" s="930">
        <v>45679</v>
      </c>
      <c r="N148" s="926" t="s">
        <v>36</v>
      </c>
      <c r="O148" s="926" t="s">
        <v>37</v>
      </c>
      <c r="P148" s="926" t="s">
        <v>38</v>
      </c>
      <c r="Q148" s="926" t="s">
        <v>39</v>
      </c>
      <c r="R148" s="931">
        <v>34</v>
      </c>
      <c r="S148" s="931">
        <v>2</v>
      </c>
      <c r="T148" s="926" t="s">
        <v>40</v>
      </c>
      <c r="U148" s="931" t="s">
        <v>41</v>
      </c>
      <c r="V148" s="941">
        <v>1008</v>
      </c>
      <c r="W148" s="933">
        <v>238</v>
      </c>
      <c r="X148" s="926" t="s">
        <v>42</v>
      </c>
      <c r="Y148" s="926" t="s">
        <v>43</v>
      </c>
      <c r="Z148" s="926" t="s">
        <v>40</v>
      </c>
      <c r="AA148" s="926" t="s">
        <v>44</v>
      </c>
      <c r="AB148" s="926" t="s">
        <v>45</v>
      </c>
      <c r="AC148" s="926" t="s">
        <v>40</v>
      </c>
    </row>
    <row r="149" spans="1:29" ht="20.149999999999999" customHeight="1">
      <c r="A149" s="946" t="s">
        <v>1461</v>
      </c>
      <c r="B149" s="923" t="s">
        <v>1462</v>
      </c>
      <c r="C149" s="923" t="s">
        <v>1463</v>
      </c>
      <c r="D149" s="927">
        <v>26869</v>
      </c>
      <c r="E149" s="935" t="s">
        <v>49</v>
      </c>
      <c r="F149" s="926" t="s">
        <v>33</v>
      </c>
      <c r="G149" s="926" t="s">
        <v>34</v>
      </c>
      <c r="H149" s="926" t="s">
        <v>34</v>
      </c>
      <c r="I149" s="929"/>
      <c r="J149" s="926" t="s">
        <v>35</v>
      </c>
      <c r="K149" s="933"/>
      <c r="L149" s="930">
        <v>45680</v>
      </c>
      <c r="M149" s="930">
        <v>45680</v>
      </c>
      <c r="N149" s="926" t="s">
        <v>36</v>
      </c>
      <c r="O149" s="926" t="s">
        <v>37</v>
      </c>
      <c r="P149" s="926" t="s">
        <v>38</v>
      </c>
      <c r="Q149" s="926" t="s">
        <v>39</v>
      </c>
      <c r="R149" s="931">
        <v>34</v>
      </c>
      <c r="S149" s="931">
        <v>2</v>
      </c>
      <c r="T149" s="926" t="s">
        <v>40</v>
      </c>
      <c r="U149" s="931" t="s">
        <v>41</v>
      </c>
      <c r="V149" s="941">
        <v>1008</v>
      </c>
      <c r="W149" s="933">
        <v>238</v>
      </c>
      <c r="X149" s="926" t="s">
        <v>42</v>
      </c>
      <c r="Y149" s="926" t="s">
        <v>43</v>
      </c>
      <c r="Z149" s="926" t="s">
        <v>40</v>
      </c>
      <c r="AA149" s="926" t="s">
        <v>44</v>
      </c>
      <c r="AB149" s="926" t="s">
        <v>45</v>
      </c>
      <c r="AC149" s="926" t="s">
        <v>40</v>
      </c>
    </row>
    <row r="150" spans="1:29" ht="20.149999999999999" customHeight="1">
      <c r="A150" s="946" t="s">
        <v>1461</v>
      </c>
      <c r="B150" s="923" t="s">
        <v>1462</v>
      </c>
      <c r="C150" s="923" t="s">
        <v>1463</v>
      </c>
      <c r="D150" s="927">
        <v>26869</v>
      </c>
      <c r="E150" s="935" t="s">
        <v>49</v>
      </c>
      <c r="F150" s="926" t="s">
        <v>33</v>
      </c>
      <c r="G150" s="926" t="s">
        <v>34</v>
      </c>
      <c r="H150" s="926" t="s">
        <v>34</v>
      </c>
      <c r="I150" s="929"/>
      <c r="J150" s="926" t="s">
        <v>35</v>
      </c>
      <c r="K150" s="933"/>
      <c r="L150" s="930">
        <v>45681</v>
      </c>
      <c r="M150" s="930">
        <v>45681</v>
      </c>
      <c r="N150" s="926" t="s">
        <v>36</v>
      </c>
      <c r="O150" s="926" t="s">
        <v>37</v>
      </c>
      <c r="P150" s="926" t="s">
        <v>38</v>
      </c>
      <c r="Q150" s="926" t="s">
        <v>39</v>
      </c>
      <c r="R150" s="931">
        <v>34</v>
      </c>
      <c r="S150" s="931">
        <v>2</v>
      </c>
      <c r="T150" s="926" t="s">
        <v>40</v>
      </c>
      <c r="U150" s="931" t="s">
        <v>41</v>
      </c>
      <c r="V150" s="941">
        <v>1008</v>
      </c>
      <c r="W150" s="933">
        <v>238</v>
      </c>
      <c r="X150" s="926" t="s">
        <v>42</v>
      </c>
      <c r="Y150" s="926" t="s">
        <v>43</v>
      </c>
      <c r="Z150" s="926" t="s">
        <v>40</v>
      </c>
      <c r="AA150" s="926" t="s">
        <v>44</v>
      </c>
      <c r="AB150" s="926" t="s">
        <v>45</v>
      </c>
      <c r="AC150" s="926" t="s">
        <v>40</v>
      </c>
    </row>
    <row r="151" spans="1:29" ht="20.149999999999999" customHeight="1">
      <c r="A151" s="946" t="s">
        <v>1464</v>
      </c>
      <c r="B151" s="923" t="s">
        <v>1465</v>
      </c>
      <c r="C151" s="923" t="s">
        <v>1202</v>
      </c>
      <c r="D151" s="927">
        <v>15369</v>
      </c>
      <c r="E151" s="935" t="s">
        <v>49</v>
      </c>
      <c r="F151" s="926" t="s">
        <v>33</v>
      </c>
      <c r="G151" s="926" t="s">
        <v>34</v>
      </c>
      <c r="H151" s="926" t="s">
        <v>34</v>
      </c>
      <c r="I151" s="929"/>
      <c r="J151" s="926" t="s">
        <v>35</v>
      </c>
      <c r="K151" s="933"/>
      <c r="L151" s="930">
        <v>45675</v>
      </c>
      <c r="M151" s="930">
        <v>45675</v>
      </c>
      <c r="N151" s="926" t="s">
        <v>36</v>
      </c>
      <c r="O151" s="926" t="s">
        <v>37</v>
      </c>
      <c r="P151" s="926" t="s">
        <v>38</v>
      </c>
      <c r="Q151" s="926" t="s">
        <v>39</v>
      </c>
      <c r="R151" s="931">
        <v>34</v>
      </c>
      <c r="S151" s="931">
        <v>2</v>
      </c>
      <c r="T151" s="926" t="s">
        <v>40</v>
      </c>
      <c r="U151" s="931" t="s">
        <v>41</v>
      </c>
      <c r="V151" s="941">
        <v>1009</v>
      </c>
      <c r="W151" s="933">
        <v>238</v>
      </c>
      <c r="X151" s="926" t="s">
        <v>42</v>
      </c>
      <c r="Y151" s="926" t="s">
        <v>43</v>
      </c>
      <c r="Z151" s="926" t="s">
        <v>40</v>
      </c>
      <c r="AA151" s="926" t="s">
        <v>44</v>
      </c>
      <c r="AB151" s="926" t="s">
        <v>45</v>
      </c>
      <c r="AC151" s="926" t="s">
        <v>40</v>
      </c>
    </row>
    <row r="152" spans="1:29" ht="20.149999999999999" customHeight="1">
      <c r="A152" s="946" t="s">
        <v>1464</v>
      </c>
      <c r="B152" s="923" t="s">
        <v>1465</v>
      </c>
      <c r="C152" s="923" t="s">
        <v>1202</v>
      </c>
      <c r="D152" s="927">
        <v>15369</v>
      </c>
      <c r="E152" s="935" t="s">
        <v>49</v>
      </c>
      <c r="F152" s="926" t="s">
        <v>33</v>
      </c>
      <c r="G152" s="926" t="s">
        <v>34</v>
      </c>
      <c r="H152" s="926" t="s">
        <v>34</v>
      </c>
      <c r="I152" s="929"/>
      <c r="J152" s="926" t="s">
        <v>35</v>
      </c>
      <c r="K152" s="933"/>
      <c r="L152" s="930">
        <v>45676</v>
      </c>
      <c r="M152" s="930">
        <v>45676</v>
      </c>
      <c r="N152" s="926" t="s">
        <v>36</v>
      </c>
      <c r="O152" s="926" t="s">
        <v>37</v>
      </c>
      <c r="P152" s="926" t="s">
        <v>38</v>
      </c>
      <c r="Q152" s="926" t="s">
        <v>39</v>
      </c>
      <c r="R152" s="931">
        <v>34</v>
      </c>
      <c r="S152" s="931">
        <v>2</v>
      </c>
      <c r="T152" s="926" t="s">
        <v>40</v>
      </c>
      <c r="U152" s="931" t="s">
        <v>41</v>
      </c>
      <c r="V152" s="941">
        <v>1009</v>
      </c>
      <c r="W152" s="933">
        <v>238</v>
      </c>
      <c r="X152" s="926" t="s">
        <v>42</v>
      </c>
      <c r="Y152" s="926" t="s">
        <v>43</v>
      </c>
      <c r="Z152" s="926" t="s">
        <v>40</v>
      </c>
      <c r="AA152" s="926" t="s">
        <v>44</v>
      </c>
      <c r="AB152" s="926" t="s">
        <v>45</v>
      </c>
      <c r="AC152" s="926" t="s">
        <v>40</v>
      </c>
    </row>
    <row r="153" spans="1:29" ht="20.149999999999999" customHeight="1">
      <c r="A153" s="946" t="s">
        <v>1464</v>
      </c>
      <c r="B153" s="923" t="s">
        <v>1465</v>
      </c>
      <c r="C153" s="923" t="s">
        <v>1202</v>
      </c>
      <c r="D153" s="927">
        <v>15369</v>
      </c>
      <c r="E153" s="935" t="s">
        <v>49</v>
      </c>
      <c r="F153" s="926" t="s">
        <v>33</v>
      </c>
      <c r="G153" s="926" t="s">
        <v>34</v>
      </c>
      <c r="H153" s="926" t="s">
        <v>34</v>
      </c>
      <c r="I153" s="929"/>
      <c r="J153" s="926" t="s">
        <v>35</v>
      </c>
      <c r="K153" s="933"/>
      <c r="L153" s="930">
        <v>45677</v>
      </c>
      <c r="M153" s="930">
        <v>45677</v>
      </c>
      <c r="N153" s="926" t="s">
        <v>36</v>
      </c>
      <c r="O153" s="926" t="s">
        <v>37</v>
      </c>
      <c r="P153" s="926" t="s">
        <v>38</v>
      </c>
      <c r="Q153" s="926" t="s">
        <v>39</v>
      </c>
      <c r="R153" s="931">
        <v>34</v>
      </c>
      <c r="S153" s="931">
        <v>2</v>
      </c>
      <c r="T153" s="926" t="s">
        <v>40</v>
      </c>
      <c r="U153" s="931" t="s">
        <v>41</v>
      </c>
      <c r="V153" s="941">
        <v>1009</v>
      </c>
      <c r="W153" s="933">
        <v>238</v>
      </c>
      <c r="X153" s="926" t="s">
        <v>42</v>
      </c>
      <c r="Y153" s="926" t="s">
        <v>43</v>
      </c>
      <c r="Z153" s="926" t="s">
        <v>40</v>
      </c>
      <c r="AA153" s="926" t="s">
        <v>44</v>
      </c>
      <c r="AB153" s="926" t="s">
        <v>45</v>
      </c>
      <c r="AC153" s="926" t="s">
        <v>40</v>
      </c>
    </row>
    <row r="154" spans="1:29" ht="20.149999999999999" customHeight="1">
      <c r="A154" s="946" t="s">
        <v>1464</v>
      </c>
      <c r="B154" s="923" t="s">
        <v>1465</v>
      </c>
      <c r="C154" s="923" t="s">
        <v>1202</v>
      </c>
      <c r="D154" s="927">
        <v>15369</v>
      </c>
      <c r="E154" s="935" t="s">
        <v>49</v>
      </c>
      <c r="F154" s="926" t="s">
        <v>33</v>
      </c>
      <c r="G154" s="926" t="s">
        <v>34</v>
      </c>
      <c r="H154" s="926" t="s">
        <v>34</v>
      </c>
      <c r="I154" s="929"/>
      <c r="J154" s="926" t="s">
        <v>35</v>
      </c>
      <c r="K154" s="933"/>
      <c r="L154" s="930">
        <v>45678</v>
      </c>
      <c r="M154" s="930">
        <v>45678</v>
      </c>
      <c r="N154" s="926" t="s">
        <v>36</v>
      </c>
      <c r="O154" s="926" t="s">
        <v>37</v>
      </c>
      <c r="P154" s="926" t="s">
        <v>38</v>
      </c>
      <c r="Q154" s="926" t="s">
        <v>39</v>
      </c>
      <c r="R154" s="931">
        <v>34</v>
      </c>
      <c r="S154" s="931">
        <v>2</v>
      </c>
      <c r="T154" s="926" t="s">
        <v>40</v>
      </c>
      <c r="U154" s="931" t="s">
        <v>41</v>
      </c>
      <c r="V154" s="941">
        <v>1009</v>
      </c>
      <c r="W154" s="933">
        <v>238</v>
      </c>
      <c r="X154" s="926" t="s">
        <v>42</v>
      </c>
      <c r="Y154" s="926" t="s">
        <v>43</v>
      </c>
      <c r="Z154" s="926" t="s">
        <v>40</v>
      </c>
      <c r="AA154" s="926" t="s">
        <v>44</v>
      </c>
      <c r="AB154" s="926" t="s">
        <v>45</v>
      </c>
      <c r="AC154" s="926" t="s">
        <v>40</v>
      </c>
    </row>
    <row r="155" spans="1:29" ht="20.149999999999999" customHeight="1">
      <c r="A155" s="946" t="s">
        <v>1464</v>
      </c>
      <c r="B155" s="923" t="s">
        <v>1465</v>
      </c>
      <c r="C155" s="923" t="s">
        <v>1202</v>
      </c>
      <c r="D155" s="927">
        <v>15369</v>
      </c>
      <c r="E155" s="935" t="s">
        <v>49</v>
      </c>
      <c r="F155" s="926" t="s">
        <v>33</v>
      </c>
      <c r="G155" s="926" t="s">
        <v>34</v>
      </c>
      <c r="H155" s="926" t="s">
        <v>34</v>
      </c>
      <c r="I155" s="929"/>
      <c r="J155" s="926" t="s">
        <v>35</v>
      </c>
      <c r="K155" s="933"/>
      <c r="L155" s="930">
        <v>45679</v>
      </c>
      <c r="M155" s="930">
        <v>45679</v>
      </c>
      <c r="N155" s="926" t="s">
        <v>36</v>
      </c>
      <c r="O155" s="926" t="s">
        <v>37</v>
      </c>
      <c r="P155" s="926" t="s">
        <v>38</v>
      </c>
      <c r="Q155" s="926" t="s">
        <v>39</v>
      </c>
      <c r="R155" s="931">
        <v>34</v>
      </c>
      <c r="S155" s="931">
        <v>2</v>
      </c>
      <c r="T155" s="926" t="s">
        <v>40</v>
      </c>
      <c r="U155" s="931" t="s">
        <v>41</v>
      </c>
      <c r="V155" s="941">
        <v>1009</v>
      </c>
      <c r="W155" s="933">
        <v>238</v>
      </c>
      <c r="X155" s="926" t="s">
        <v>42</v>
      </c>
      <c r="Y155" s="926" t="s">
        <v>43</v>
      </c>
      <c r="Z155" s="926" t="s">
        <v>40</v>
      </c>
      <c r="AA155" s="926" t="s">
        <v>44</v>
      </c>
      <c r="AB155" s="926" t="s">
        <v>45</v>
      </c>
      <c r="AC155" s="926" t="s">
        <v>40</v>
      </c>
    </row>
    <row r="156" spans="1:29" ht="20.149999999999999" customHeight="1">
      <c r="A156" s="946" t="s">
        <v>1464</v>
      </c>
      <c r="B156" s="923" t="s">
        <v>1465</v>
      </c>
      <c r="C156" s="923" t="s">
        <v>1202</v>
      </c>
      <c r="D156" s="927">
        <v>15369</v>
      </c>
      <c r="E156" s="935" t="s">
        <v>49</v>
      </c>
      <c r="F156" s="926" t="s">
        <v>33</v>
      </c>
      <c r="G156" s="926" t="s">
        <v>34</v>
      </c>
      <c r="H156" s="926" t="s">
        <v>34</v>
      </c>
      <c r="I156" s="929"/>
      <c r="J156" s="926" t="s">
        <v>35</v>
      </c>
      <c r="K156" s="933"/>
      <c r="L156" s="930">
        <v>45680</v>
      </c>
      <c r="M156" s="930">
        <v>45680</v>
      </c>
      <c r="N156" s="926" t="s">
        <v>36</v>
      </c>
      <c r="O156" s="926" t="s">
        <v>37</v>
      </c>
      <c r="P156" s="926" t="s">
        <v>38</v>
      </c>
      <c r="Q156" s="926" t="s">
        <v>39</v>
      </c>
      <c r="R156" s="931">
        <v>34</v>
      </c>
      <c r="S156" s="931">
        <v>2</v>
      </c>
      <c r="T156" s="926" t="s">
        <v>40</v>
      </c>
      <c r="U156" s="931" t="s">
        <v>41</v>
      </c>
      <c r="V156" s="941">
        <v>1009</v>
      </c>
      <c r="W156" s="933">
        <v>238</v>
      </c>
      <c r="X156" s="926" t="s">
        <v>42</v>
      </c>
      <c r="Y156" s="926" t="s">
        <v>43</v>
      </c>
      <c r="Z156" s="926" t="s">
        <v>40</v>
      </c>
      <c r="AA156" s="926" t="s">
        <v>44</v>
      </c>
      <c r="AB156" s="926" t="s">
        <v>45</v>
      </c>
      <c r="AC156" s="926" t="s">
        <v>40</v>
      </c>
    </row>
    <row r="157" spans="1:29" ht="20.149999999999999" customHeight="1">
      <c r="A157" s="946" t="s">
        <v>1464</v>
      </c>
      <c r="B157" s="923" t="s">
        <v>1465</v>
      </c>
      <c r="C157" s="923" t="s">
        <v>1202</v>
      </c>
      <c r="D157" s="927">
        <v>15369</v>
      </c>
      <c r="E157" s="935" t="s">
        <v>49</v>
      </c>
      <c r="F157" s="926" t="s">
        <v>33</v>
      </c>
      <c r="G157" s="926" t="s">
        <v>34</v>
      </c>
      <c r="H157" s="926" t="s">
        <v>34</v>
      </c>
      <c r="I157" s="929"/>
      <c r="J157" s="926" t="s">
        <v>35</v>
      </c>
      <c r="K157" s="933"/>
      <c r="L157" s="930">
        <v>45681</v>
      </c>
      <c r="M157" s="930">
        <v>45681</v>
      </c>
      <c r="N157" s="926" t="s">
        <v>36</v>
      </c>
      <c r="O157" s="926" t="s">
        <v>37</v>
      </c>
      <c r="P157" s="926" t="s">
        <v>38</v>
      </c>
      <c r="Q157" s="926" t="s">
        <v>39</v>
      </c>
      <c r="R157" s="931">
        <v>34</v>
      </c>
      <c r="S157" s="931">
        <v>2</v>
      </c>
      <c r="T157" s="926" t="s">
        <v>40</v>
      </c>
      <c r="U157" s="931" t="s">
        <v>41</v>
      </c>
      <c r="V157" s="941">
        <v>1009</v>
      </c>
      <c r="W157" s="933">
        <v>238</v>
      </c>
      <c r="X157" s="926" t="s">
        <v>42</v>
      </c>
      <c r="Y157" s="926" t="s">
        <v>43</v>
      </c>
      <c r="Z157" s="926" t="s">
        <v>40</v>
      </c>
      <c r="AA157" s="926" t="s">
        <v>44</v>
      </c>
      <c r="AB157" s="926" t="s">
        <v>45</v>
      </c>
      <c r="AC157" s="926" t="s">
        <v>40</v>
      </c>
    </row>
    <row r="158" spans="1:29" ht="20.149999999999999" customHeight="1">
      <c r="A158" s="946" t="s">
        <v>1466</v>
      </c>
      <c r="B158" s="923" t="s">
        <v>1467</v>
      </c>
      <c r="C158" s="923" t="s">
        <v>1468</v>
      </c>
      <c r="D158" s="927">
        <v>35333</v>
      </c>
      <c r="E158" s="935" t="s">
        <v>49</v>
      </c>
      <c r="F158" s="926" t="s">
        <v>33</v>
      </c>
      <c r="G158" s="926" t="s">
        <v>34</v>
      </c>
      <c r="H158" s="926" t="s">
        <v>34</v>
      </c>
      <c r="I158" s="929"/>
      <c r="J158" s="926" t="s">
        <v>35</v>
      </c>
      <c r="K158" s="933"/>
      <c r="L158" s="930">
        <v>45675</v>
      </c>
      <c r="M158" s="930">
        <v>45675</v>
      </c>
      <c r="N158" s="926" t="s">
        <v>36</v>
      </c>
      <c r="O158" s="926" t="s">
        <v>37</v>
      </c>
      <c r="P158" s="926" t="s">
        <v>38</v>
      </c>
      <c r="Q158" s="926" t="s">
        <v>39</v>
      </c>
      <c r="R158" s="931">
        <v>34</v>
      </c>
      <c r="S158" s="931">
        <v>2</v>
      </c>
      <c r="T158" s="926" t="s">
        <v>40</v>
      </c>
      <c r="U158" s="931" t="s">
        <v>41</v>
      </c>
      <c r="V158" s="941">
        <v>1010</v>
      </c>
      <c r="W158" s="933">
        <v>238</v>
      </c>
      <c r="X158" s="926" t="s">
        <v>42</v>
      </c>
      <c r="Y158" s="926" t="s">
        <v>43</v>
      </c>
      <c r="Z158" s="926" t="s">
        <v>40</v>
      </c>
      <c r="AA158" s="926" t="s">
        <v>44</v>
      </c>
      <c r="AB158" s="926" t="s">
        <v>45</v>
      </c>
      <c r="AC158" s="926" t="s">
        <v>40</v>
      </c>
    </row>
    <row r="159" spans="1:29" ht="20.149999999999999" customHeight="1">
      <c r="A159" s="946" t="s">
        <v>1466</v>
      </c>
      <c r="B159" s="923" t="s">
        <v>1467</v>
      </c>
      <c r="C159" s="923" t="s">
        <v>1468</v>
      </c>
      <c r="D159" s="927">
        <v>35333</v>
      </c>
      <c r="E159" s="935" t="s">
        <v>49</v>
      </c>
      <c r="F159" s="926" t="s">
        <v>33</v>
      </c>
      <c r="G159" s="926" t="s">
        <v>34</v>
      </c>
      <c r="H159" s="926" t="s">
        <v>34</v>
      </c>
      <c r="I159" s="929"/>
      <c r="J159" s="926" t="s">
        <v>35</v>
      </c>
      <c r="K159" s="933"/>
      <c r="L159" s="930">
        <v>45676</v>
      </c>
      <c r="M159" s="930">
        <v>45676</v>
      </c>
      <c r="N159" s="926" t="s">
        <v>36</v>
      </c>
      <c r="O159" s="926" t="s">
        <v>37</v>
      </c>
      <c r="P159" s="926" t="s">
        <v>38</v>
      </c>
      <c r="Q159" s="926" t="s">
        <v>39</v>
      </c>
      <c r="R159" s="931">
        <v>34</v>
      </c>
      <c r="S159" s="931">
        <v>2</v>
      </c>
      <c r="T159" s="926" t="s">
        <v>40</v>
      </c>
      <c r="U159" s="931" t="s">
        <v>41</v>
      </c>
      <c r="V159" s="941">
        <v>1010</v>
      </c>
      <c r="W159" s="933">
        <v>238</v>
      </c>
      <c r="X159" s="926" t="s">
        <v>42</v>
      </c>
      <c r="Y159" s="926" t="s">
        <v>43</v>
      </c>
      <c r="Z159" s="926" t="s">
        <v>40</v>
      </c>
      <c r="AA159" s="926" t="s">
        <v>44</v>
      </c>
      <c r="AB159" s="926" t="s">
        <v>45</v>
      </c>
      <c r="AC159" s="926" t="s">
        <v>40</v>
      </c>
    </row>
    <row r="160" spans="1:29" ht="20.149999999999999" customHeight="1">
      <c r="A160" s="946" t="s">
        <v>1466</v>
      </c>
      <c r="B160" s="923" t="s">
        <v>1467</v>
      </c>
      <c r="C160" s="923" t="s">
        <v>1468</v>
      </c>
      <c r="D160" s="927">
        <v>35333</v>
      </c>
      <c r="E160" s="935" t="s">
        <v>49</v>
      </c>
      <c r="F160" s="926" t="s">
        <v>33</v>
      </c>
      <c r="G160" s="926" t="s">
        <v>34</v>
      </c>
      <c r="H160" s="926" t="s">
        <v>34</v>
      </c>
      <c r="I160" s="929"/>
      <c r="J160" s="926" t="s">
        <v>35</v>
      </c>
      <c r="K160" s="933"/>
      <c r="L160" s="930">
        <v>45677</v>
      </c>
      <c r="M160" s="930">
        <v>45677</v>
      </c>
      <c r="N160" s="926" t="s">
        <v>36</v>
      </c>
      <c r="O160" s="926" t="s">
        <v>37</v>
      </c>
      <c r="P160" s="926" t="s">
        <v>38</v>
      </c>
      <c r="Q160" s="926" t="s">
        <v>39</v>
      </c>
      <c r="R160" s="931">
        <v>34</v>
      </c>
      <c r="S160" s="931">
        <v>2</v>
      </c>
      <c r="T160" s="926" t="s">
        <v>40</v>
      </c>
      <c r="U160" s="931" t="s">
        <v>41</v>
      </c>
      <c r="V160" s="941">
        <v>1010</v>
      </c>
      <c r="W160" s="933">
        <v>238</v>
      </c>
      <c r="X160" s="926" t="s">
        <v>42</v>
      </c>
      <c r="Y160" s="926" t="s">
        <v>43</v>
      </c>
      <c r="Z160" s="926" t="s">
        <v>40</v>
      </c>
      <c r="AA160" s="926" t="s">
        <v>44</v>
      </c>
      <c r="AB160" s="926" t="s">
        <v>45</v>
      </c>
      <c r="AC160" s="926" t="s">
        <v>40</v>
      </c>
    </row>
    <row r="161" spans="1:29" ht="20.149999999999999" customHeight="1">
      <c r="A161" s="946" t="s">
        <v>1466</v>
      </c>
      <c r="B161" s="923" t="s">
        <v>1467</v>
      </c>
      <c r="C161" s="923" t="s">
        <v>1468</v>
      </c>
      <c r="D161" s="927">
        <v>35333</v>
      </c>
      <c r="E161" s="935" t="s">
        <v>49</v>
      </c>
      <c r="F161" s="926" t="s">
        <v>33</v>
      </c>
      <c r="G161" s="926" t="s">
        <v>34</v>
      </c>
      <c r="H161" s="926" t="s">
        <v>34</v>
      </c>
      <c r="I161" s="929"/>
      <c r="J161" s="926" t="s">
        <v>35</v>
      </c>
      <c r="K161" s="933"/>
      <c r="L161" s="930">
        <v>45678</v>
      </c>
      <c r="M161" s="930">
        <v>45678</v>
      </c>
      <c r="N161" s="926" t="s">
        <v>36</v>
      </c>
      <c r="O161" s="926" t="s">
        <v>37</v>
      </c>
      <c r="P161" s="926" t="s">
        <v>38</v>
      </c>
      <c r="Q161" s="926" t="s">
        <v>39</v>
      </c>
      <c r="R161" s="931">
        <v>34</v>
      </c>
      <c r="S161" s="931">
        <v>2</v>
      </c>
      <c r="T161" s="926" t="s">
        <v>40</v>
      </c>
      <c r="U161" s="931" t="s">
        <v>41</v>
      </c>
      <c r="V161" s="941">
        <v>1010</v>
      </c>
      <c r="W161" s="933">
        <v>238</v>
      </c>
      <c r="X161" s="926" t="s">
        <v>42</v>
      </c>
      <c r="Y161" s="926" t="s">
        <v>43</v>
      </c>
      <c r="Z161" s="926" t="s">
        <v>40</v>
      </c>
      <c r="AA161" s="926" t="s">
        <v>44</v>
      </c>
      <c r="AB161" s="926" t="s">
        <v>45</v>
      </c>
      <c r="AC161" s="926" t="s">
        <v>40</v>
      </c>
    </row>
    <row r="162" spans="1:29" ht="20.149999999999999" customHeight="1">
      <c r="A162" s="946" t="s">
        <v>1466</v>
      </c>
      <c r="B162" s="923" t="s">
        <v>1467</v>
      </c>
      <c r="C162" s="923" t="s">
        <v>1468</v>
      </c>
      <c r="D162" s="927">
        <v>35333</v>
      </c>
      <c r="E162" s="935" t="s">
        <v>49</v>
      </c>
      <c r="F162" s="926" t="s">
        <v>33</v>
      </c>
      <c r="G162" s="926" t="s">
        <v>34</v>
      </c>
      <c r="H162" s="926" t="s">
        <v>34</v>
      </c>
      <c r="I162" s="929"/>
      <c r="J162" s="926" t="s">
        <v>35</v>
      </c>
      <c r="K162" s="933"/>
      <c r="L162" s="930">
        <v>45679</v>
      </c>
      <c r="M162" s="930">
        <v>45679</v>
      </c>
      <c r="N162" s="926" t="s">
        <v>36</v>
      </c>
      <c r="O162" s="926" t="s">
        <v>37</v>
      </c>
      <c r="P162" s="926" t="s">
        <v>38</v>
      </c>
      <c r="Q162" s="926" t="s">
        <v>39</v>
      </c>
      <c r="R162" s="931">
        <v>34</v>
      </c>
      <c r="S162" s="931">
        <v>2</v>
      </c>
      <c r="T162" s="926" t="s">
        <v>40</v>
      </c>
      <c r="U162" s="931" t="s">
        <v>41</v>
      </c>
      <c r="V162" s="941">
        <v>1010</v>
      </c>
      <c r="W162" s="933">
        <v>238</v>
      </c>
      <c r="X162" s="926" t="s">
        <v>42</v>
      </c>
      <c r="Y162" s="926" t="s">
        <v>43</v>
      </c>
      <c r="Z162" s="926" t="s">
        <v>40</v>
      </c>
      <c r="AA162" s="926" t="s">
        <v>44</v>
      </c>
      <c r="AB162" s="926" t="s">
        <v>45</v>
      </c>
      <c r="AC162" s="926" t="s">
        <v>40</v>
      </c>
    </row>
    <row r="163" spans="1:29" ht="20.149999999999999" customHeight="1">
      <c r="A163" s="946" t="s">
        <v>1466</v>
      </c>
      <c r="B163" s="923" t="s">
        <v>1467</v>
      </c>
      <c r="C163" s="923" t="s">
        <v>1468</v>
      </c>
      <c r="D163" s="927">
        <v>35333</v>
      </c>
      <c r="E163" s="935" t="s">
        <v>49</v>
      </c>
      <c r="F163" s="926" t="s">
        <v>33</v>
      </c>
      <c r="G163" s="926" t="s">
        <v>34</v>
      </c>
      <c r="H163" s="926" t="s">
        <v>34</v>
      </c>
      <c r="I163" s="929"/>
      <c r="J163" s="926" t="s">
        <v>35</v>
      </c>
      <c r="K163" s="933"/>
      <c r="L163" s="930">
        <v>45680</v>
      </c>
      <c r="M163" s="930">
        <v>45680</v>
      </c>
      <c r="N163" s="926" t="s">
        <v>36</v>
      </c>
      <c r="O163" s="926" t="s">
        <v>37</v>
      </c>
      <c r="P163" s="926" t="s">
        <v>38</v>
      </c>
      <c r="Q163" s="926" t="s">
        <v>39</v>
      </c>
      <c r="R163" s="931">
        <v>34</v>
      </c>
      <c r="S163" s="931">
        <v>2</v>
      </c>
      <c r="T163" s="926" t="s">
        <v>40</v>
      </c>
      <c r="U163" s="931" t="s">
        <v>41</v>
      </c>
      <c r="V163" s="941">
        <v>1010</v>
      </c>
      <c r="W163" s="933">
        <v>238</v>
      </c>
      <c r="X163" s="926" t="s">
        <v>42</v>
      </c>
      <c r="Y163" s="926" t="s">
        <v>43</v>
      </c>
      <c r="Z163" s="926" t="s">
        <v>40</v>
      </c>
      <c r="AA163" s="926" t="s">
        <v>44</v>
      </c>
      <c r="AB163" s="926" t="s">
        <v>45</v>
      </c>
      <c r="AC163" s="926" t="s">
        <v>40</v>
      </c>
    </row>
    <row r="164" spans="1:29" ht="20.149999999999999" customHeight="1">
      <c r="A164" s="946" t="s">
        <v>1466</v>
      </c>
      <c r="B164" s="923" t="s">
        <v>1467</v>
      </c>
      <c r="C164" s="923" t="s">
        <v>1468</v>
      </c>
      <c r="D164" s="927">
        <v>35333</v>
      </c>
      <c r="E164" s="935" t="s">
        <v>49</v>
      </c>
      <c r="F164" s="926" t="s">
        <v>33</v>
      </c>
      <c r="G164" s="926" t="s">
        <v>34</v>
      </c>
      <c r="H164" s="926" t="s">
        <v>34</v>
      </c>
      <c r="I164" s="929"/>
      <c r="J164" s="926" t="s">
        <v>35</v>
      </c>
      <c r="K164" s="933"/>
      <c r="L164" s="930">
        <v>45681</v>
      </c>
      <c r="M164" s="930">
        <v>45681</v>
      </c>
      <c r="N164" s="926" t="s">
        <v>36</v>
      </c>
      <c r="O164" s="926" t="s">
        <v>37</v>
      </c>
      <c r="P164" s="926" t="s">
        <v>38</v>
      </c>
      <c r="Q164" s="926" t="s">
        <v>39</v>
      </c>
      <c r="R164" s="931">
        <v>34</v>
      </c>
      <c r="S164" s="931">
        <v>2</v>
      </c>
      <c r="T164" s="926" t="s">
        <v>40</v>
      </c>
      <c r="U164" s="931" t="s">
        <v>41</v>
      </c>
      <c r="V164" s="941">
        <v>1010</v>
      </c>
      <c r="W164" s="933">
        <v>238</v>
      </c>
      <c r="X164" s="926" t="s">
        <v>42</v>
      </c>
      <c r="Y164" s="926" t="s">
        <v>43</v>
      </c>
      <c r="Z164" s="926" t="s">
        <v>40</v>
      </c>
      <c r="AA164" s="926" t="s">
        <v>44</v>
      </c>
      <c r="AB164" s="926" t="s">
        <v>45</v>
      </c>
      <c r="AC164" s="926" t="s">
        <v>40</v>
      </c>
    </row>
    <row r="165" spans="1:29" ht="20.149999999999999" customHeight="1">
      <c r="A165" s="946" t="s">
        <v>1469</v>
      </c>
      <c r="B165" s="923" t="s">
        <v>1470</v>
      </c>
      <c r="C165" s="923" t="s">
        <v>1471</v>
      </c>
      <c r="D165" s="927">
        <v>25850</v>
      </c>
      <c r="E165" s="935" t="s">
        <v>49</v>
      </c>
      <c r="F165" s="926" t="s">
        <v>33</v>
      </c>
      <c r="G165" s="926" t="s">
        <v>34</v>
      </c>
      <c r="H165" s="926" t="s">
        <v>34</v>
      </c>
      <c r="I165" s="929"/>
      <c r="J165" s="926" t="s">
        <v>35</v>
      </c>
      <c r="K165" s="933"/>
      <c r="L165" s="930">
        <v>45678</v>
      </c>
      <c r="M165" s="930">
        <v>45678</v>
      </c>
      <c r="N165" s="926" t="s">
        <v>36</v>
      </c>
      <c r="O165" s="926" t="s">
        <v>37</v>
      </c>
      <c r="P165" s="926" t="s">
        <v>38</v>
      </c>
      <c r="Q165" s="926" t="s">
        <v>39</v>
      </c>
      <c r="R165" s="931">
        <v>34</v>
      </c>
      <c r="S165" s="931">
        <v>2</v>
      </c>
      <c r="T165" s="926" t="s">
        <v>40</v>
      </c>
      <c r="U165" s="931" t="s">
        <v>41</v>
      </c>
      <c r="V165" s="941">
        <v>1012</v>
      </c>
      <c r="W165" s="933">
        <v>136</v>
      </c>
      <c r="X165" s="926" t="s">
        <v>42</v>
      </c>
      <c r="Y165" s="926" t="s">
        <v>43</v>
      </c>
      <c r="Z165" s="926" t="s">
        <v>40</v>
      </c>
      <c r="AA165" s="926" t="s">
        <v>44</v>
      </c>
      <c r="AB165" s="926" t="s">
        <v>45</v>
      </c>
      <c r="AC165" s="926" t="s">
        <v>40</v>
      </c>
    </row>
    <row r="166" spans="1:29" ht="20.149999999999999" customHeight="1">
      <c r="A166" s="946" t="s">
        <v>1469</v>
      </c>
      <c r="B166" s="923" t="s">
        <v>1470</v>
      </c>
      <c r="C166" s="923" t="s">
        <v>1471</v>
      </c>
      <c r="D166" s="927">
        <v>25850</v>
      </c>
      <c r="E166" s="935" t="s">
        <v>49</v>
      </c>
      <c r="F166" s="926" t="s">
        <v>33</v>
      </c>
      <c r="G166" s="926" t="s">
        <v>34</v>
      </c>
      <c r="H166" s="926" t="s">
        <v>34</v>
      </c>
      <c r="I166" s="929"/>
      <c r="J166" s="926" t="s">
        <v>35</v>
      </c>
      <c r="K166" s="933"/>
      <c r="L166" s="930">
        <v>45679</v>
      </c>
      <c r="M166" s="930">
        <v>45679</v>
      </c>
      <c r="N166" s="926" t="s">
        <v>36</v>
      </c>
      <c r="O166" s="926" t="s">
        <v>37</v>
      </c>
      <c r="P166" s="926" t="s">
        <v>38</v>
      </c>
      <c r="Q166" s="926" t="s">
        <v>39</v>
      </c>
      <c r="R166" s="931">
        <v>34</v>
      </c>
      <c r="S166" s="931">
        <v>2</v>
      </c>
      <c r="T166" s="926" t="s">
        <v>40</v>
      </c>
      <c r="U166" s="931" t="s">
        <v>41</v>
      </c>
      <c r="V166" s="941">
        <v>1012</v>
      </c>
      <c r="W166" s="933">
        <v>136</v>
      </c>
      <c r="X166" s="926" t="s">
        <v>42</v>
      </c>
      <c r="Y166" s="926" t="s">
        <v>43</v>
      </c>
      <c r="Z166" s="926" t="s">
        <v>40</v>
      </c>
      <c r="AA166" s="926" t="s">
        <v>44</v>
      </c>
      <c r="AB166" s="926" t="s">
        <v>45</v>
      </c>
      <c r="AC166" s="926" t="s">
        <v>40</v>
      </c>
    </row>
    <row r="167" spans="1:29" ht="20.149999999999999" customHeight="1">
      <c r="A167" s="946" t="s">
        <v>1469</v>
      </c>
      <c r="B167" s="923" t="s">
        <v>1470</v>
      </c>
      <c r="C167" s="923" t="s">
        <v>1471</v>
      </c>
      <c r="D167" s="927">
        <v>25850</v>
      </c>
      <c r="E167" s="935" t="s">
        <v>49</v>
      </c>
      <c r="F167" s="926" t="s">
        <v>33</v>
      </c>
      <c r="G167" s="926" t="s">
        <v>34</v>
      </c>
      <c r="H167" s="926" t="s">
        <v>34</v>
      </c>
      <c r="I167" s="929"/>
      <c r="J167" s="926" t="s">
        <v>35</v>
      </c>
      <c r="K167" s="933"/>
      <c r="L167" s="930">
        <v>45680</v>
      </c>
      <c r="M167" s="930">
        <v>45680</v>
      </c>
      <c r="N167" s="926" t="s">
        <v>36</v>
      </c>
      <c r="O167" s="926" t="s">
        <v>37</v>
      </c>
      <c r="P167" s="926" t="s">
        <v>38</v>
      </c>
      <c r="Q167" s="926" t="s">
        <v>39</v>
      </c>
      <c r="R167" s="931">
        <v>34</v>
      </c>
      <c r="S167" s="931">
        <v>2</v>
      </c>
      <c r="T167" s="926" t="s">
        <v>40</v>
      </c>
      <c r="U167" s="931" t="s">
        <v>41</v>
      </c>
      <c r="V167" s="941">
        <v>1012</v>
      </c>
      <c r="W167" s="933">
        <v>136</v>
      </c>
      <c r="X167" s="926" t="s">
        <v>42</v>
      </c>
      <c r="Y167" s="926" t="s">
        <v>43</v>
      </c>
      <c r="Z167" s="926" t="s">
        <v>40</v>
      </c>
      <c r="AA167" s="926" t="s">
        <v>44</v>
      </c>
      <c r="AB167" s="926" t="s">
        <v>45</v>
      </c>
      <c r="AC167" s="926" t="s">
        <v>40</v>
      </c>
    </row>
    <row r="168" spans="1:29" ht="20.149999999999999" customHeight="1">
      <c r="A168" s="946" t="s">
        <v>1469</v>
      </c>
      <c r="B168" s="923" t="s">
        <v>1470</v>
      </c>
      <c r="C168" s="923" t="s">
        <v>1471</v>
      </c>
      <c r="D168" s="927">
        <v>25850</v>
      </c>
      <c r="E168" s="935" t="s">
        <v>49</v>
      </c>
      <c r="F168" s="926" t="s">
        <v>33</v>
      </c>
      <c r="G168" s="926" t="s">
        <v>34</v>
      </c>
      <c r="H168" s="926" t="s">
        <v>34</v>
      </c>
      <c r="I168" s="929"/>
      <c r="J168" s="926" t="s">
        <v>35</v>
      </c>
      <c r="K168" s="933"/>
      <c r="L168" s="930">
        <v>45681</v>
      </c>
      <c r="M168" s="930">
        <v>45681</v>
      </c>
      <c r="N168" s="926" t="s">
        <v>36</v>
      </c>
      <c r="O168" s="926" t="s">
        <v>37</v>
      </c>
      <c r="P168" s="926" t="s">
        <v>38</v>
      </c>
      <c r="Q168" s="926" t="s">
        <v>39</v>
      </c>
      <c r="R168" s="931">
        <v>34</v>
      </c>
      <c r="S168" s="931">
        <v>2</v>
      </c>
      <c r="T168" s="926" t="s">
        <v>40</v>
      </c>
      <c r="U168" s="931" t="s">
        <v>41</v>
      </c>
      <c r="V168" s="941">
        <v>1012</v>
      </c>
      <c r="W168" s="933">
        <v>136</v>
      </c>
      <c r="X168" s="926" t="s">
        <v>42</v>
      </c>
      <c r="Y168" s="926" t="s">
        <v>43</v>
      </c>
      <c r="Z168" s="926" t="s">
        <v>40</v>
      </c>
      <c r="AA168" s="926" t="s">
        <v>44</v>
      </c>
      <c r="AB168" s="926" t="s">
        <v>45</v>
      </c>
      <c r="AC168" s="926" t="s">
        <v>40</v>
      </c>
    </row>
    <row r="169" spans="1:29" ht="20.149999999999999" customHeight="1">
      <c r="A169" s="946" t="s">
        <v>1472</v>
      </c>
      <c r="B169" s="923" t="s">
        <v>1473</v>
      </c>
      <c r="C169" s="923" t="s">
        <v>1474</v>
      </c>
      <c r="D169" s="927">
        <v>35012</v>
      </c>
      <c r="E169" s="935" t="s">
        <v>32</v>
      </c>
      <c r="F169" s="926" t="s">
        <v>33</v>
      </c>
      <c r="G169" s="926" t="s">
        <v>34</v>
      </c>
      <c r="H169" s="926" t="s">
        <v>34</v>
      </c>
      <c r="I169" s="929"/>
      <c r="J169" s="926" t="s">
        <v>35</v>
      </c>
      <c r="K169" s="933"/>
      <c r="L169" s="930">
        <v>45675</v>
      </c>
      <c r="M169" s="930">
        <v>45675</v>
      </c>
      <c r="N169" s="926" t="s">
        <v>36</v>
      </c>
      <c r="O169" s="926" t="s">
        <v>37</v>
      </c>
      <c r="P169" s="926" t="s">
        <v>38</v>
      </c>
      <c r="Q169" s="926" t="s">
        <v>39</v>
      </c>
      <c r="R169" s="931">
        <v>34</v>
      </c>
      <c r="S169" s="931">
        <v>2</v>
      </c>
      <c r="T169" s="926" t="s">
        <v>40</v>
      </c>
      <c r="U169" s="931" t="s">
        <v>41</v>
      </c>
      <c r="V169" s="941">
        <v>1015</v>
      </c>
      <c r="W169" s="933">
        <v>238</v>
      </c>
      <c r="X169" s="926" t="s">
        <v>42</v>
      </c>
      <c r="Y169" s="926" t="s">
        <v>43</v>
      </c>
      <c r="Z169" s="926" t="s">
        <v>40</v>
      </c>
      <c r="AA169" s="926" t="s">
        <v>44</v>
      </c>
      <c r="AB169" s="926" t="s">
        <v>45</v>
      </c>
      <c r="AC169" s="926" t="s">
        <v>40</v>
      </c>
    </row>
    <row r="170" spans="1:29" ht="20.149999999999999" customHeight="1">
      <c r="A170" s="946" t="s">
        <v>1472</v>
      </c>
      <c r="B170" s="923" t="s">
        <v>1473</v>
      </c>
      <c r="C170" s="923" t="s">
        <v>1474</v>
      </c>
      <c r="D170" s="927">
        <v>35012</v>
      </c>
      <c r="E170" s="935" t="s">
        <v>32</v>
      </c>
      <c r="F170" s="926" t="s">
        <v>33</v>
      </c>
      <c r="G170" s="926" t="s">
        <v>34</v>
      </c>
      <c r="H170" s="926" t="s">
        <v>34</v>
      </c>
      <c r="I170" s="929"/>
      <c r="J170" s="926" t="s">
        <v>35</v>
      </c>
      <c r="K170" s="933"/>
      <c r="L170" s="930">
        <v>45676</v>
      </c>
      <c r="M170" s="930">
        <v>45676</v>
      </c>
      <c r="N170" s="926" t="s">
        <v>36</v>
      </c>
      <c r="O170" s="926" t="s">
        <v>37</v>
      </c>
      <c r="P170" s="926" t="s">
        <v>38</v>
      </c>
      <c r="Q170" s="926" t="s">
        <v>39</v>
      </c>
      <c r="R170" s="931">
        <v>34</v>
      </c>
      <c r="S170" s="931">
        <v>2</v>
      </c>
      <c r="T170" s="926" t="s">
        <v>40</v>
      </c>
      <c r="U170" s="931" t="s">
        <v>41</v>
      </c>
      <c r="V170" s="941">
        <v>1015</v>
      </c>
      <c r="W170" s="933">
        <v>238</v>
      </c>
      <c r="X170" s="926" t="s">
        <v>42</v>
      </c>
      <c r="Y170" s="926" t="s">
        <v>43</v>
      </c>
      <c r="Z170" s="926" t="s">
        <v>40</v>
      </c>
      <c r="AA170" s="926" t="s">
        <v>44</v>
      </c>
      <c r="AB170" s="926" t="s">
        <v>45</v>
      </c>
      <c r="AC170" s="926" t="s">
        <v>40</v>
      </c>
    </row>
    <row r="171" spans="1:29" ht="20.149999999999999" customHeight="1">
      <c r="A171" s="946" t="s">
        <v>1472</v>
      </c>
      <c r="B171" s="923" t="s">
        <v>1473</v>
      </c>
      <c r="C171" s="923" t="s">
        <v>1474</v>
      </c>
      <c r="D171" s="927">
        <v>35012</v>
      </c>
      <c r="E171" s="935" t="s">
        <v>32</v>
      </c>
      <c r="F171" s="926" t="s">
        <v>33</v>
      </c>
      <c r="G171" s="926" t="s">
        <v>34</v>
      </c>
      <c r="H171" s="926" t="s">
        <v>34</v>
      </c>
      <c r="I171" s="929"/>
      <c r="J171" s="926" t="s">
        <v>35</v>
      </c>
      <c r="K171" s="933"/>
      <c r="L171" s="930">
        <v>45677</v>
      </c>
      <c r="M171" s="930">
        <v>45677</v>
      </c>
      <c r="N171" s="926" t="s">
        <v>36</v>
      </c>
      <c r="O171" s="926" t="s">
        <v>37</v>
      </c>
      <c r="P171" s="926" t="s">
        <v>38</v>
      </c>
      <c r="Q171" s="926" t="s">
        <v>39</v>
      </c>
      <c r="R171" s="931">
        <v>34</v>
      </c>
      <c r="S171" s="931">
        <v>2</v>
      </c>
      <c r="T171" s="926" t="s">
        <v>40</v>
      </c>
      <c r="U171" s="931" t="s">
        <v>41</v>
      </c>
      <c r="V171" s="941">
        <v>1015</v>
      </c>
      <c r="W171" s="933">
        <v>238</v>
      </c>
      <c r="X171" s="926" t="s">
        <v>42</v>
      </c>
      <c r="Y171" s="926" t="s">
        <v>43</v>
      </c>
      <c r="Z171" s="926" t="s">
        <v>40</v>
      </c>
      <c r="AA171" s="926" t="s">
        <v>44</v>
      </c>
      <c r="AB171" s="926" t="s">
        <v>45</v>
      </c>
      <c r="AC171" s="926" t="s">
        <v>40</v>
      </c>
    </row>
    <row r="172" spans="1:29" ht="20.149999999999999" customHeight="1">
      <c r="A172" s="946" t="s">
        <v>1472</v>
      </c>
      <c r="B172" s="923" t="s">
        <v>1473</v>
      </c>
      <c r="C172" s="923" t="s">
        <v>1474</v>
      </c>
      <c r="D172" s="927">
        <v>35012</v>
      </c>
      <c r="E172" s="935" t="s">
        <v>32</v>
      </c>
      <c r="F172" s="926" t="s">
        <v>33</v>
      </c>
      <c r="G172" s="926" t="s">
        <v>34</v>
      </c>
      <c r="H172" s="926" t="s">
        <v>34</v>
      </c>
      <c r="I172" s="929"/>
      <c r="J172" s="926" t="s">
        <v>35</v>
      </c>
      <c r="K172" s="933"/>
      <c r="L172" s="930">
        <v>45678</v>
      </c>
      <c r="M172" s="930">
        <v>45678</v>
      </c>
      <c r="N172" s="926" t="s">
        <v>36</v>
      </c>
      <c r="O172" s="926" t="s">
        <v>37</v>
      </c>
      <c r="P172" s="926" t="s">
        <v>38</v>
      </c>
      <c r="Q172" s="926" t="s">
        <v>39</v>
      </c>
      <c r="R172" s="931">
        <v>34</v>
      </c>
      <c r="S172" s="931">
        <v>2</v>
      </c>
      <c r="T172" s="926" t="s">
        <v>40</v>
      </c>
      <c r="U172" s="931" t="s">
        <v>41</v>
      </c>
      <c r="V172" s="941">
        <v>1015</v>
      </c>
      <c r="W172" s="933">
        <v>238</v>
      </c>
      <c r="X172" s="926" t="s">
        <v>42</v>
      </c>
      <c r="Y172" s="926" t="s">
        <v>43</v>
      </c>
      <c r="Z172" s="926" t="s">
        <v>40</v>
      </c>
      <c r="AA172" s="926" t="s">
        <v>44</v>
      </c>
      <c r="AB172" s="926" t="s">
        <v>45</v>
      </c>
      <c r="AC172" s="926" t="s">
        <v>40</v>
      </c>
    </row>
    <row r="173" spans="1:29" ht="20.149999999999999" customHeight="1">
      <c r="A173" s="946" t="s">
        <v>1472</v>
      </c>
      <c r="B173" s="923" t="s">
        <v>1473</v>
      </c>
      <c r="C173" s="923" t="s">
        <v>1474</v>
      </c>
      <c r="D173" s="927">
        <v>35012</v>
      </c>
      <c r="E173" s="935" t="s">
        <v>32</v>
      </c>
      <c r="F173" s="926" t="s">
        <v>33</v>
      </c>
      <c r="G173" s="926" t="s">
        <v>34</v>
      </c>
      <c r="H173" s="926" t="s">
        <v>34</v>
      </c>
      <c r="I173" s="929"/>
      <c r="J173" s="926" t="s">
        <v>35</v>
      </c>
      <c r="K173" s="933"/>
      <c r="L173" s="930">
        <v>45679</v>
      </c>
      <c r="M173" s="930">
        <v>45679</v>
      </c>
      <c r="N173" s="926" t="s">
        <v>36</v>
      </c>
      <c r="O173" s="926" t="s">
        <v>37</v>
      </c>
      <c r="P173" s="926" t="s">
        <v>38</v>
      </c>
      <c r="Q173" s="926" t="s">
        <v>39</v>
      </c>
      <c r="R173" s="931">
        <v>34</v>
      </c>
      <c r="S173" s="931">
        <v>2</v>
      </c>
      <c r="T173" s="926" t="s">
        <v>40</v>
      </c>
      <c r="U173" s="931" t="s">
        <v>41</v>
      </c>
      <c r="V173" s="941">
        <v>1015</v>
      </c>
      <c r="W173" s="933">
        <v>238</v>
      </c>
      <c r="X173" s="926" t="s">
        <v>42</v>
      </c>
      <c r="Y173" s="926" t="s">
        <v>43</v>
      </c>
      <c r="Z173" s="926" t="s">
        <v>40</v>
      </c>
      <c r="AA173" s="926" t="s">
        <v>44</v>
      </c>
      <c r="AB173" s="926" t="s">
        <v>45</v>
      </c>
      <c r="AC173" s="926" t="s">
        <v>40</v>
      </c>
    </row>
    <row r="174" spans="1:29" ht="20.149999999999999" customHeight="1">
      <c r="A174" s="946" t="s">
        <v>1472</v>
      </c>
      <c r="B174" s="923" t="s">
        <v>1473</v>
      </c>
      <c r="C174" s="923" t="s">
        <v>1474</v>
      </c>
      <c r="D174" s="927">
        <v>35012</v>
      </c>
      <c r="E174" s="935" t="s">
        <v>32</v>
      </c>
      <c r="F174" s="926" t="s">
        <v>33</v>
      </c>
      <c r="G174" s="926" t="s">
        <v>34</v>
      </c>
      <c r="H174" s="926" t="s">
        <v>34</v>
      </c>
      <c r="I174" s="929"/>
      <c r="J174" s="926" t="s">
        <v>35</v>
      </c>
      <c r="K174" s="933"/>
      <c r="L174" s="930">
        <v>45680</v>
      </c>
      <c r="M174" s="930">
        <v>45680</v>
      </c>
      <c r="N174" s="926" t="s">
        <v>36</v>
      </c>
      <c r="O174" s="926" t="s">
        <v>37</v>
      </c>
      <c r="P174" s="926" t="s">
        <v>38</v>
      </c>
      <c r="Q174" s="926" t="s">
        <v>39</v>
      </c>
      <c r="R174" s="931">
        <v>34</v>
      </c>
      <c r="S174" s="931">
        <v>2</v>
      </c>
      <c r="T174" s="926" t="s">
        <v>40</v>
      </c>
      <c r="U174" s="931" t="s">
        <v>41</v>
      </c>
      <c r="V174" s="941">
        <v>1015</v>
      </c>
      <c r="W174" s="933">
        <v>238</v>
      </c>
      <c r="X174" s="926" t="s">
        <v>42</v>
      </c>
      <c r="Y174" s="926" t="s">
        <v>43</v>
      </c>
      <c r="Z174" s="926" t="s">
        <v>40</v>
      </c>
      <c r="AA174" s="926" t="s">
        <v>44</v>
      </c>
      <c r="AB174" s="926" t="s">
        <v>45</v>
      </c>
      <c r="AC174" s="926" t="s">
        <v>40</v>
      </c>
    </row>
    <row r="175" spans="1:29" ht="20.149999999999999" customHeight="1">
      <c r="A175" s="946" t="s">
        <v>1472</v>
      </c>
      <c r="B175" s="923" t="s">
        <v>1473</v>
      </c>
      <c r="C175" s="923" t="s">
        <v>1474</v>
      </c>
      <c r="D175" s="927">
        <v>35012</v>
      </c>
      <c r="E175" s="935" t="s">
        <v>32</v>
      </c>
      <c r="F175" s="926" t="s">
        <v>33</v>
      </c>
      <c r="G175" s="926" t="s">
        <v>34</v>
      </c>
      <c r="H175" s="926" t="s">
        <v>34</v>
      </c>
      <c r="I175" s="929"/>
      <c r="J175" s="926" t="s">
        <v>35</v>
      </c>
      <c r="K175" s="933"/>
      <c r="L175" s="930">
        <v>45681</v>
      </c>
      <c r="M175" s="930">
        <v>45681</v>
      </c>
      <c r="N175" s="926" t="s">
        <v>36</v>
      </c>
      <c r="O175" s="926" t="s">
        <v>37</v>
      </c>
      <c r="P175" s="926" t="s">
        <v>38</v>
      </c>
      <c r="Q175" s="926" t="s">
        <v>39</v>
      </c>
      <c r="R175" s="931">
        <v>34</v>
      </c>
      <c r="S175" s="931">
        <v>2</v>
      </c>
      <c r="T175" s="926" t="s">
        <v>40</v>
      </c>
      <c r="U175" s="931" t="s">
        <v>41</v>
      </c>
      <c r="V175" s="941">
        <v>1015</v>
      </c>
      <c r="W175" s="933">
        <v>238</v>
      </c>
      <c r="X175" s="926" t="s">
        <v>42</v>
      </c>
      <c r="Y175" s="926" t="s">
        <v>43</v>
      </c>
      <c r="Z175" s="926" t="s">
        <v>40</v>
      </c>
      <c r="AA175" s="926" t="s">
        <v>44</v>
      </c>
      <c r="AB175" s="926" t="s">
        <v>45</v>
      </c>
      <c r="AC175" s="926" t="s">
        <v>40</v>
      </c>
    </row>
    <row r="176" spans="1:29" ht="20.149999999999999" customHeight="1">
      <c r="A176" s="946" t="s">
        <v>1475</v>
      </c>
      <c r="B176" s="923" t="s">
        <v>1476</v>
      </c>
      <c r="C176" s="923" t="s">
        <v>1477</v>
      </c>
      <c r="D176" s="927">
        <v>31713</v>
      </c>
      <c r="E176" s="935" t="s">
        <v>32</v>
      </c>
      <c r="F176" s="926" t="s">
        <v>33</v>
      </c>
      <c r="G176" s="926" t="s">
        <v>34</v>
      </c>
      <c r="H176" s="926" t="s">
        <v>34</v>
      </c>
      <c r="I176" s="929"/>
      <c r="J176" s="926" t="s">
        <v>35</v>
      </c>
      <c r="K176" s="933"/>
      <c r="L176" s="930">
        <v>45675</v>
      </c>
      <c r="M176" s="930">
        <v>45675</v>
      </c>
      <c r="N176" s="926" t="s">
        <v>36</v>
      </c>
      <c r="O176" s="926" t="s">
        <v>37</v>
      </c>
      <c r="P176" s="926" t="s">
        <v>38</v>
      </c>
      <c r="Q176" s="926" t="s">
        <v>39</v>
      </c>
      <c r="R176" s="931">
        <v>34</v>
      </c>
      <c r="S176" s="931">
        <v>2</v>
      </c>
      <c r="T176" s="926" t="s">
        <v>40</v>
      </c>
      <c r="U176" s="931" t="s">
        <v>41</v>
      </c>
      <c r="V176" s="941">
        <v>1016</v>
      </c>
      <c r="W176" s="933">
        <v>238</v>
      </c>
      <c r="X176" s="926" t="s">
        <v>42</v>
      </c>
      <c r="Y176" s="926" t="s">
        <v>43</v>
      </c>
      <c r="Z176" s="926" t="s">
        <v>40</v>
      </c>
      <c r="AA176" s="926" t="s">
        <v>44</v>
      </c>
      <c r="AB176" s="926" t="s">
        <v>45</v>
      </c>
      <c r="AC176" s="926" t="s">
        <v>40</v>
      </c>
    </row>
    <row r="177" spans="1:29" ht="20.149999999999999" customHeight="1">
      <c r="A177" s="946" t="s">
        <v>1475</v>
      </c>
      <c r="B177" s="923" t="s">
        <v>1476</v>
      </c>
      <c r="C177" s="923" t="s">
        <v>1477</v>
      </c>
      <c r="D177" s="927">
        <v>31713</v>
      </c>
      <c r="E177" s="935" t="s">
        <v>32</v>
      </c>
      <c r="F177" s="926" t="s">
        <v>33</v>
      </c>
      <c r="G177" s="926" t="s">
        <v>34</v>
      </c>
      <c r="H177" s="926" t="s">
        <v>34</v>
      </c>
      <c r="I177" s="929"/>
      <c r="J177" s="926" t="s">
        <v>35</v>
      </c>
      <c r="K177" s="933"/>
      <c r="L177" s="930">
        <v>45676</v>
      </c>
      <c r="M177" s="930">
        <v>45676</v>
      </c>
      <c r="N177" s="926" t="s">
        <v>36</v>
      </c>
      <c r="O177" s="926" t="s">
        <v>37</v>
      </c>
      <c r="P177" s="926" t="s">
        <v>38</v>
      </c>
      <c r="Q177" s="926" t="s">
        <v>39</v>
      </c>
      <c r="R177" s="931">
        <v>34</v>
      </c>
      <c r="S177" s="931">
        <v>2</v>
      </c>
      <c r="T177" s="926" t="s">
        <v>40</v>
      </c>
      <c r="U177" s="931" t="s">
        <v>41</v>
      </c>
      <c r="V177" s="941">
        <v>1016</v>
      </c>
      <c r="W177" s="933">
        <v>238</v>
      </c>
      <c r="X177" s="926" t="s">
        <v>42</v>
      </c>
      <c r="Y177" s="926" t="s">
        <v>43</v>
      </c>
      <c r="Z177" s="926" t="s">
        <v>40</v>
      </c>
      <c r="AA177" s="926" t="s">
        <v>44</v>
      </c>
      <c r="AB177" s="926" t="s">
        <v>45</v>
      </c>
      <c r="AC177" s="926" t="s">
        <v>40</v>
      </c>
    </row>
    <row r="178" spans="1:29" ht="20.149999999999999" customHeight="1">
      <c r="A178" s="946" t="s">
        <v>1475</v>
      </c>
      <c r="B178" s="923" t="s">
        <v>1476</v>
      </c>
      <c r="C178" s="923" t="s">
        <v>1477</v>
      </c>
      <c r="D178" s="927">
        <v>31713</v>
      </c>
      <c r="E178" s="935" t="s">
        <v>32</v>
      </c>
      <c r="F178" s="926" t="s">
        <v>33</v>
      </c>
      <c r="G178" s="926" t="s">
        <v>34</v>
      </c>
      <c r="H178" s="926" t="s">
        <v>34</v>
      </c>
      <c r="I178" s="929"/>
      <c r="J178" s="926" t="s">
        <v>35</v>
      </c>
      <c r="K178" s="933"/>
      <c r="L178" s="930">
        <v>45677</v>
      </c>
      <c r="M178" s="930">
        <v>45677</v>
      </c>
      <c r="N178" s="926" t="s">
        <v>36</v>
      </c>
      <c r="O178" s="926" t="s">
        <v>37</v>
      </c>
      <c r="P178" s="926" t="s">
        <v>38</v>
      </c>
      <c r="Q178" s="926" t="s">
        <v>39</v>
      </c>
      <c r="R178" s="931">
        <v>34</v>
      </c>
      <c r="S178" s="931">
        <v>2</v>
      </c>
      <c r="T178" s="926" t="s">
        <v>40</v>
      </c>
      <c r="U178" s="931" t="s">
        <v>41</v>
      </c>
      <c r="V178" s="941">
        <v>1016</v>
      </c>
      <c r="W178" s="933">
        <v>238</v>
      </c>
      <c r="X178" s="926" t="s">
        <v>42</v>
      </c>
      <c r="Y178" s="926" t="s">
        <v>43</v>
      </c>
      <c r="Z178" s="926" t="s">
        <v>40</v>
      </c>
      <c r="AA178" s="926" t="s">
        <v>44</v>
      </c>
      <c r="AB178" s="926" t="s">
        <v>45</v>
      </c>
      <c r="AC178" s="926" t="s">
        <v>40</v>
      </c>
    </row>
    <row r="179" spans="1:29" ht="20.149999999999999" customHeight="1">
      <c r="A179" s="946" t="s">
        <v>1475</v>
      </c>
      <c r="B179" s="923" t="s">
        <v>1476</v>
      </c>
      <c r="C179" s="923" t="s">
        <v>1477</v>
      </c>
      <c r="D179" s="927">
        <v>31713</v>
      </c>
      <c r="E179" s="935" t="s">
        <v>32</v>
      </c>
      <c r="F179" s="926" t="s">
        <v>33</v>
      </c>
      <c r="G179" s="926" t="s">
        <v>34</v>
      </c>
      <c r="H179" s="926" t="s">
        <v>34</v>
      </c>
      <c r="I179" s="929"/>
      <c r="J179" s="926" t="s">
        <v>35</v>
      </c>
      <c r="K179" s="933"/>
      <c r="L179" s="930">
        <v>45678</v>
      </c>
      <c r="M179" s="930">
        <v>45678</v>
      </c>
      <c r="N179" s="926" t="s">
        <v>36</v>
      </c>
      <c r="O179" s="926" t="s">
        <v>37</v>
      </c>
      <c r="P179" s="926" t="s">
        <v>38</v>
      </c>
      <c r="Q179" s="926" t="s">
        <v>39</v>
      </c>
      <c r="R179" s="931">
        <v>34</v>
      </c>
      <c r="S179" s="931">
        <v>2</v>
      </c>
      <c r="T179" s="926" t="s">
        <v>40</v>
      </c>
      <c r="U179" s="931" t="s">
        <v>41</v>
      </c>
      <c r="V179" s="941">
        <v>1016</v>
      </c>
      <c r="W179" s="933">
        <v>238</v>
      </c>
      <c r="X179" s="926" t="s">
        <v>42</v>
      </c>
      <c r="Y179" s="926" t="s">
        <v>43</v>
      </c>
      <c r="Z179" s="926" t="s">
        <v>40</v>
      </c>
      <c r="AA179" s="926" t="s">
        <v>44</v>
      </c>
      <c r="AB179" s="926" t="s">
        <v>45</v>
      </c>
      <c r="AC179" s="926" t="s">
        <v>40</v>
      </c>
    </row>
    <row r="180" spans="1:29" ht="20.149999999999999" customHeight="1">
      <c r="A180" s="946" t="s">
        <v>1475</v>
      </c>
      <c r="B180" s="923" t="s">
        <v>1476</v>
      </c>
      <c r="C180" s="923" t="s">
        <v>1477</v>
      </c>
      <c r="D180" s="927">
        <v>31713</v>
      </c>
      <c r="E180" s="935" t="s">
        <v>32</v>
      </c>
      <c r="F180" s="926" t="s">
        <v>33</v>
      </c>
      <c r="G180" s="926" t="s">
        <v>34</v>
      </c>
      <c r="H180" s="926" t="s">
        <v>34</v>
      </c>
      <c r="I180" s="929"/>
      <c r="J180" s="926" t="s">
        <v>35</v>
      </c>
      <c r="K180" s="933"/>
      <c r="L180" s="930">
        <v>45679</v>
      </c>
      <c r="M180" s="930">
        <v>45679</v>
      </c>
      <c r="N180" s="926" t="s">
        <v>36</v>
      </c>
      <c r="O180" s="926" t="s">
        <v>37</v>
      </c>
      <c r="P180" s="926" t="s">
        <v>38</v>
      </c>
      <c r="Q180" s="926" t="s">
        <v>39</v>
      </c>
      <c r="R180" s="931">
        <v>34</v>
      </c>
      <c r="S180" s="931">
        <v>2</v>
      </c>
      <c r="T180" s="926" t="s">
        <v>40</v>
      </c>
      <c r="U180" s="931" t="s">
        <v>41</v>
      </c>
      <c r="V180" s="941">
        <v>1016</v>
      </c>
      <c r="W180" s="933">
        <v>238</v>
      </c>
      <c r="X180" s="926" t="s">
        <v>42</v>
      </c>
      <c r="Y180" s="926" t="s">
        <v>43</v>
      </c>
      <c r="Z180" s="926" t="s">
        <v>40</v>
      </c>
      <c r="AA180" s="926" t="s">
        <v>44</v>
      </c>
      <c r="AB180" s="926" t="s">
        <v>45</v>
      </c>
      <c r="AC180" s="926" t="s">
        <v>40</v>
      </c>
    </row>
    <row r="181" spans="1:29" ht="20.149999999999999" customHeight="1">
      <c r="A181" s="946" t="s">
        <v>1475</v>
      </c>
      <c r="B181" s="923" t="s">
        <v>1476</v>
      </c>
      <c r="C181" s="923" t="s">
        <v>1477</v>
      </c>
      <c r="D181" s="927">
        <v>31713</v>
      </c>
      <c r="E181" s="935" t="s">
        <v>32</v>
      </c>
      <c r="F181" s="926" t="s">
        <v>33</v>
      </c>
      <c r="G181" s="926" t="s">
        <v>34</v>
      </c>
      <c r="H181" s="926" t="s">
        <v>34</v>
      </c>
      <c r="I181" s="929"/>
      <c r="J181" s="926" t="s">
        <v>35</v>
      </c>
      <c r="K181" s="933"/>
      <c r="L181" s="930">
        <v>45680</v>
      </c>
      <c r="M181" s="930">
        <v>45680</v>
      </c>
      <c r="N181" s="926" t="s">
        <v>36</v>
      </c>
      <c r="O181" s="926" t="s">
        <v>37</v>
      </c>
      <c r="P181" s="926" t="s">
        <v>38</v>
      </c>
      <c r="Q181" s="926" t="s">
        <v>39</v>
      </c>
      <c r="R181" s="931">
        <v>34</v>
      </c>
      <c r="S181" s="931">
        <v>2</v>
      </c>
      <c r="T181" s="926" t="s">
        <v>40</v>
      </c>
      <c r="U181" s="931" t="s">
        <v>41</v>
      </c>
      <c r="V181" s="941">
        <v>1016</v>
      </c>
      <c r="W181" s="933">
        <v>238</v>
      </c>
      <c r="X181" s="926" t="s">
        <v>42</v>
      </c>
      <c r="Y181" s="926" t="s">
        <v>43</v>
      </c>
      <c r="Z181" s="926" t="s">
        <v>40</v>
      </c>
      <c r="AA181" s="926" t="s">
        <v>44</v>
      </c>
      <c r="AB181" s="926" t="s">
        <v>45</v>
      </c>
      <c r="AC181" s="926" t="s">
        <v>40</v>
      </c>
    </row>
    <row r="182" spans="1:29" ht="20.149999999999999" customHeight="1">
      <c r="A182" s="946" t="s">
        <v>1475</v>
      </c>
      <c r="B182" s="923" t="s">
        <v>1476</v>
      </c>
      <c r="C182" s="923" t="s">
        <v>1477</v>
      </c>
      <c r="D182" s="927">
        <v>31713</v>
      </c>
      <c r="E182" s="935" t="s">
        <v>32</v>
      </c>
      <c r="F182" s="926" t="s">
        <v>33</v>
      </c>
      <c r="G182" s="926" t="s">
        <v>34</v>
      </c>
      <c r="H182" s="926" t="s">
        <v>34</v>
      </c>
      <c r="I182" s="929"/>
      <c r="J182" s="926" t="s">
        <v>35</v>
      </c>
      <c r="K182" s="933"/>
      <c r="L182" s="930">
        <v>45681</v>
      </c>
      <c r="M182" s="930">
        <v>45681</v>
      </c>
      <c r="N182" s="926" t="s">
        <v>36</v>
      </c>
      <c r="O182" s="926" t="s">
        <v>37</v>
      </c>
      <c r="P182" s="926" t="s">
        <v>38</v>
      </c>
      <c r="Q182" s="926" t="s">
        <v>39</v>
      </c>
      <c r="R182" s="931">
        <v>34</v>
      </c>
      <c r="S182" s="931">
        <v>2</v>
      </c>
      <c r="T182" s="926" t="s">
        <v>40</v>
      </c>
      <c r="U182" s="931" t="s">
        <v>41</v>
      </c>
      <c r="V182" s="941">
        <v>1016</v>
      </c>
      <c r="W182" s="933">
        <v>238</v>
      </c>
      <c r="X182" s="926" t="s">
        <v>42</v>
      </c>
      <c r="Y182" s="926" t="s">
        <v>43</v>
      </c>
      <c r="Z182" s="926" t="s">
        <v>40</v>
      </c>
      <c r="AA182" s="926" t="s">
        <v>44</v>
      </c>
      <c r="AB182" s="926" t="s">
        <v>45</v>
      </c>
      <c r="AC182" s="926" t="s">
        <v>40</v>
      </c>
    </row>
    <row r="183" spans="1:29" ht="20.149999999999999" customHeight="1">
      <c r="A183" s="946" t="s">
        <v>1478</v>
      </c>
      <c r="B183" s="923" t="s">
        <v>1479</v>
      </c>
      <c r="C183" s="923" t="s">
        <v>1480</v>
      </c>
      <c r="D183" s="927">
        <v>31453</v>
      </c>
      <c r="E183" s="935" t="s">
        <v>49</v>
      </c>
      <c r="F183" s="926" t="s">
        <v>33</v>
      </c>
      <c r="G183" s="926" t="s">
        <v>34</v>
      </c>
      <c r="H183" s="926" t="s">
        <v>34</v>
      </c>
      <c r="I183" s="929"/>
      <c r="J183" s="926" t="s">
        <v>35</v>
      </c>
      <c r="K183" s="933"/>
      <c r="L183" s="930">
        <v>45675</v>
      </c>
      <c r="M183" s="930">
        <v>45675</v>
      </c>
      <c r="N183" s="926" t="s">
        <v>36</v>
      </c>
      <c r="O183" s="926" t="s">
        <v>37</v>
      </c>
      <c r="P183" s="926" t="s">
        <v>38</v>
      </c>
      <c r="Q183" s="926" t="s">
        <v>39</v>
      </c>
      <c r="R183" s="931">
        <v>34</v>
      </c>
      <c r="S183" s="931">
        <v>2</v>
      </c>
      <c r="T183" s="926" t="s">
        <v>40</v>
      </c>
      <c r="U183" s="931" t="s">
        <v>41</v>
      </c>
      <c r="V183" s="941">
        <v>1017</v>
      </c>
      <c r="W183" s="933">
        <v>238</v>
      </c>
      <c r="X183" s="926" t="s">
        <v>42</v>
      </c>
      <c r="Y183" s="926" t="s">
        <v>43</v>
      </c>
      <c r="Z183" s="926" t="s">
        <v>40</v>
      </c>
      <c r="AA183" s="926" t="s">
        <v>44</v>
      </c>
      <c r="AB183" s="926" t="s">
        <v>45</v>
      </c>
      <c r="AC183" s="926" t="s">
        <v>40</v>
      </c>
    </row>
    <row r="184" spans="1:29" ht="20.149999999999999" customHeight="1">
      <c r="A184" s="946" t="s">
        <v>1478</v>
      </c>
      <c r="B184" s="923" t="s">
        <v>1479</v>
      </c>
      <c r="C184" s="923" t="s">
        <v>1480</v>
      </c>
      <c r="D184" s="927">
        <v>31453</v>
      </c>
      <c r="E184" s="935" t="s">
        <v>49</v>
      </c>
      <c r="F184" s="926" t="s">
        <v>33</v>
      </c>
      <c r="G184" s="926" t="s">
        <v>34</v>
      </c>
      <c r="H184" s="926" t="s">
        <v>34</v>
      </c>
      <c r="I184" s="929"/>
      <c r="J184" s="926" t="s">
        <v>35</v>
      </c>
      <c r="K184" s="933"/>
      <c r="L184" s="930">
        <v>45676</v>
      </c>
      <c r="M184" s="930">
        <v>45676</v>
      </c>
      <c r="N184" s="926" t="s">
        <v>36</v>
      </c>
      <c r="O184" s="926" t="s">
        <v>37</v>
      </c>
      <c r="P184" s="926" t="s">
        <v>38</v>
      </c>
      <c r="Q184" s="926" t="s">
        <v>39</v>
      </c>
      <c r="R184" s="931">
        <v>34</v>
      </c>
      <c r="S184" s="931">
        <v>2</v>
      </c>
      <c r="T184" s="926" t="s">
        <v>40</v>
      </c>
      <c r="U184" s="931" t="s">
        <v>41</v>
      </c>
      <c r="V184" s="941">
        <v>1017</v>
      </c>
      <c r="W184" s="933">
        <v>238</v>
      </c>
      <c r="X184" s="926" t="s">
        <v>42</v>
      </c>
      <c r="Y184" s="926" t="s">
        <v>43</v>
      </c>
      <c r="Z184" s="926" t="s">
        <v>40</v>
      </c>
      <c r="AA184" s="926" t="s">
        <v>44</v>
      </c>
      <c r="AB184" s="926" t="s">
        <v>45</v>
      </c>
      <c r="AC184" s="926" t="s">
        <v>40</v>
      </c>
    </row>
    <row r="185" spans="1:29" ht="20.149999999999999" customHeight="1">
      <c r="A185" s="946" t="s">
        <v>1478</v>
      </c>
      <c r="B185" s="923" t="s">
        <v>1479</v>
      </c>
      <c r="C185" s="923" t="s">
        <v>1480</v>
      </c>
      <c r="D185" s="927">
        <v>31453</v>
      </c>
      <c r="E185" s="935" t="s">
        <v>49</v>
      </c>
      <c r="F185" s="926" t="s">
        <v>33</v>
      </c>
      <c r="G185" s="926" t="s">
        <v>34</v>
      </c>
      <c r="H185" s="926" t="s">
        <v>34</v>
      </c>
      <c r="I185" s="929"/>
      <c r="J185" s="926" t="s">
        <v>35</v>
      </c>
      <c r="K185" s="933"/>
      <c r="L185" s="930">
        <v>45677</v>
      </c>
      <c r="M185" s="930">
        <v>45677</v>
      </c>
      <c r="N185" s="926" t="s">
        <v>36</v>
      </c>
      <c r="O185" s="926" t="s">
        <v>37</v>
      </c>
      <c r="P185" s="926" t="s">
        <v>38</v>
      </c>
      <c r="Q185" s="926" t="s">
        <v>39</v>
      </c>
      <c r="R185" s="931">
        <v>34</v>
      </c>
      <c r="S185" s="931">
        <v>2</v>
      </c>
      <c r="T185" s="926" t="s">
        <v>40</v>
      </c>
      <c r="U185" s="931" t="s">
        <v>41</v>
      </c>
      <c r="V185" s="941">
        <v>1017</v>
      </c>
      <c r="W185" s="933">
        <v>238</v>
      </c>
      <c r="X185" s="926" t="s">
        <v>42</v>
      </c>
      <c r="Y185" s="926" t="s">
        <v>43</v>
      </c>
      <c r="Z185" s="926" t="s">
        <v>40</v>
      </c>
      <c r="AA185" s="926" t="s">
        <v>44</v>
      </c>
      <c r="AB185" s="926" t="s">
        <v>45</v>
      </c>
      <c r="AC185" s="926" t="s">
        <v>40</v>
      </c>
    </row>
    <row r="186" spans="1:29" ht="20.149999999999999" customHeight="1">
      <c r="A186" s="946" t="s">
        <v>1478</v>
      </c>
      <c r="B186" s="923" t="s">
        <v>1479</v>
      </c>
      <c r="C186" s="923" t="s">
        <v>1480</v>
      </c>
      <c r="D186" s="927">
        <v>31453</v>
      </c>
      <c r="E186" s="935" t="s">
        <v>49</v>
      </c>
      <c r="F186" s="926" t="s">
        <v>33</v>
      </c>
      <c r="G186" s="926" t="s">
        <v>34</v>
      </c>
      <c r="H186" s="926" t="s">
        <v>34</v>
      </c>
      <c r="I186" s="929"/>
      <c r="J186" s="926" t="s">
        <v>35</v>
      </c>
      <c r="K186" s="933"/>
      <c r="L186" s="930">
        <v>45678</v>
      </c>
      <c r="M186" s="930">
        <v>45678</v>
      </c>
      <c r="N186" s="926" t="s">
        <v>36</v>
      </c>
      <c r="O186" s="926" t="s">
        <v>37</v>
      </c>
      <c r="P186" s="926" t="s">
        <v>38</v>
      </c>
      <c r="Q186" s="926" t="s">
        <v>39</v>
      </c>
      <c r="R186" s="931">
        <v>34</v>
      </c>
      <c r="S186" s="931">
        <v>2</v>
      </c>
      <c r="T186" s="926" t="s">
        <v>40</v>
      </c>
      <c r="U186" s="931" t="s">
        <v>41</v>
      </c>
      <c r="V186" s="941">
        <v>1017</v>
      </c>
      <c r="W186" s="933">
        <v>238</v>
      </c>
      <c r="X186" s="926" t="s">
        <v>42</v>
      </c>
      <c r="Y186" s="926" t="s">
        <v>43</v>
      </c>
      <c r="Z186" s="926" t="s">
        <v>40</v>
      </c>
      <c r="AA186" s="926" t="s">
        <v>44</v>
      </c>
      <c r="AB186" s="926" t="s">
        <v>45</v>
      </c>
      <c r="AC186" s="926" t="s">
        <v>40</v>
      </c>
    </row>
    <row r="187" spans="1:29" ht="20.149999999999999" customHeight="1">
      <c r="A187" s="946" t="s">
        <v>1478</v>
      </c>
      <c r="B187" s="923" t="s">
        <v>1479</v>
      </c>
      <c r="C187" s="923" t="s">
        <v>1480</v>
      </c>
      <c r="D187" s="927">
        <v>31453</v>
      </c>
      <c r="E187" s="935" t="s">
        <v>49</v>
      </c>
      <c r="F187" s="926" t="s">
        <v>33</v>
      </c>
      <c r="G187" s="926" t="s">
        <v>34</v>
      </c>
      <c r="H187" s="926" t="s">
        <v>34</v>
      </c>
      <c r="I187" s="929"/>
      <c r="J187" s="926" t="s">
        <v>35</v>
      </c>
      <c r="K187" s="933"/>
      <c r="L187" s="930">
        <v>45679</v>
      </c>
      <c r="M187" s="930">
        <v>45679</v>
      </c>
      <c r="N187" s="926" t="s">
        <v>36</v>
      </c>
      <c r="O187" s="926" t="s">
        <v>37</v>
      </c>
      <c r="P187" s="926" t="s">
        <v>38</v>
      </c>
      <c r="Q187" s="926" t="s">
        <v>39</v>
      </c>
      <c r="R187" s="931">
        <v>34</v>
      </c>
      <c r="S187" s="931">
        <v>2</v>
      </c>
      <c r="T187" s="926" t="s">
        <v>40</v>
      </c>
      <c r="U187" s="931" t="s">
        <v>41</v>
      </c>
      <c r="V187" s="941">
        <v>1017</v>
      </c>
      <c r="W187" s="933">
        <v>238</v>
      </c>
      <c r="X187" s="926" t="s">
        <v>42</v>
      </c>
      <c r="Y187" s="926" t="s">
        <v>43</v>
      </c>
      <c r="Z187" s="926" t="s">
        <v>40</v>
      </c>
      <c r="AA187" s="926" t="s">
        <v>44</v>
      </c>
      <c r="AB187" s="926" t="s">
        <v>45</v>
      </c>
      <c r="AC187" s="926" t="s">
        <v>40</v>
      </c>
    </row>
    <row r="188" spans="1:29" ht="20.149999999999999" customHeight="1">
      <c r="A188" s="946" t="s">
        <v>1478</v>
      </c>
      <c r="B188" s="923" t="s">
        <v>1479</v>
      </c>
      <c r="C188" s="923" t="s">
        <v>1480</v>
      </c>
      <c r="D188" s="927">
        <v>31453</v>
      </c>
      <c r="E188" s="935" t="s">
        <v>49</v>
      </c>
      <c r="F188" s="926" t="s">
        <v>33</v>
      </c>
      <c r="G188" s="926" t="s">
        <v>34</v>
      </c>
      <c r="H188" s="926" t="s">
        <v>34</v>
      </c>
      <c r="I188" s="929"/>
      <c r="J188" s="926" t="s">
        <v>35</v>
      </c>
      <c r="K188" s="933"/>
      <c r="L188" s="930">
        <v>45680</v>
      </c>
      <c r="M188" s="930">
        <v>45680</v>
      </c>
      <c r="N188" s="926" t="s">
        <v>36</v>
      </c>
      <c r="O188" s="926" t="s">
        <v>37</v>
      </c>
      <c r="P188" s="926" t="s">
        <v>38</v>
      </c>
      <c r="Q188" s="926" t="s">
        <v>39</v>
      </c>
      <c r="R188" s="931">
        <v>34</v>
      </c>
      <c r="S188" s="931">
        <v>2</v>
      </c>
      <c r="T188" s="926" t="s">
        <v>40</v>
      </c>
      <c r="U188" s="931" t="s">
        <v>41</v>
      </c>
      <c r="V188" s="941">
        <v>1017</v>
      </c>
      <c r="W188" s="933">
        <v>238</v>
      </c>
      <c r="X188" s="926" t="s">
        <v>42</v>
      </c>
      <c r="Y188" s="926" t="s">
        <v>43</v>
      </c>
      <c r="Z188" s="926" t="s">
        <v>40</v>
      </c>
      <c r="AA188" s="926" t="s">
        <v>44</v>
      </c>
      <c r="AB188" s="926" t="s">
        <v>45</v>
      </c>
      <c r="AC188" s="926" t="s">
        <v>40</v>
      </c>
    </row>
    <row r="189" spans="1:29" ht="20.149999999999999" customHeight="1">
      <c r="A189" s="946" t="s">
        <v>1478</v>
      </c>
      <c r="B189" s="923" t="s">
        <v>1479</v>
      </c>
      <c r="C189" s="923" t="s">
        <v>1480</v>
      </c>
      <c r="D189" s="927">
        <v>31453</v>
      </c>
      <c r="E189" s="935" t="s">
        <v>49</v>
      </c>
      <c r="F189" s="926" t="s">
        <v>33</v>
      </c>
      <c r="G189" s="926" t="s">
        <v>34</v>
      </c>
      <c r="H189" s="926" t="s">
        <v>34</v>
      </c>
      <c r="I189" s="929"/>
      <c r="J189" s="926" t="s">
        <v>35</v>
      </c>
      <c r="K189" s="933"/>
      <c r="L189" s="930">
        <v>45681</v>
      </c>
      <c r="M189" s="930">
        <v>45681</v>
      </c>
      <c r="N189" s="926" t="s">
        <v>36</v>
      </c>
      <c r="O189" s="926" t="s">
        <v>37</v>
      </c>
      <c r="P189" s="926" t="s">
        <v>38</v>
      </c>
      <c r="Q189" s="926" t="s">
        <v>39</v>
      </c>
      <c r="R189" s="931">
        <v>34</v>
      </c>
      <c r="S189" s="931">
        <v>2</v>
      </c>
      <c r="T189" s="926" t="s">
        <v>40</v>
      </c>
      <c r="U189" s="931" t="s">
        <v>41</v>
      </c>
      <c r="V189" s="941">
        <v>1017</v>
      </c>
      <c r="W189" s="933">
        <v>238</v>
      </c>
      <c r="X189" s="926" t="s">
        <v>42</v>
      </c>
      <c r="Y189" s="926" t="s">
        <v>43</v>
      </c>
      <c r="Z189" s="926" t="s">
        <v>40</v>
      </c>
      <c r="AA189" s="926" t="s">
        <v>44</v>
      </c>
      <c r="AB189" s="926" t="s">
        <v>45</v>
      </c>
      <c r="AC189" s="926" t="s">
        <v>40</v>
      </c>
    </row>
    <row r="190" spans="1:29" ht="20.149999999999999" customHeight="1">
      <c r="A190" s="946" t="s">
        <v>1481</v>
      </c>
      <c r="B190" s="923" t="s">
        <v>1448</v>
      </c>
      <c r="C190" s="923" t="s">
        <v>1482</v>
      </c>
      <c r="D190" s="927">
        <v>28962</v>
      </c>
      <c r="E190" s="935" t="s">
        <v>32</v>
      </c>
      <c r="F190" s="926" t="s">
        <v>33</v>
      </c>
      <c r="G190" s="926" t="s">
        <v>34</v>
      </c>
      <c r="H190" s="926" t="s">
        <v>34</v>
      </c>
      <c r="I190" s="929"/>
      <c r="J190" s="926" t="s">
        <v>35</v>
      </c>
      <c r="K190" s="933"/>
      <c r="L190" s="930">
        <v>45675</v>
      </c>
      <c r="M190" s="930">
        <v>45675</v>
      </c>
      <c r="N190" s="926" t="s">
        <v>36</v>
      </c>
      <c r="O190" s="926" t="s">
        <v>37</v>
      </c>
      <c r="P190" s="926" t="s">
        <v>38</v>
      </c>
      <c r="Q190" s="926" t="s">
        <v>39</v>
      </c>
      <c r="R190" s="931">
        <v>34</v>
      </c>
      <c r="S190" s="931">
        <v>2</v>
      </c>
      <c r="T190" s="926" t="s">
        <v>40</v>
      </c>
      <c r="U190" s="931" t="s">
        <v>41</v>
      </c>
      <c r="V190" s="941">
        <v>1019</v>
      </c>
      <c r="W190" s="933">
        <v>238</v>
      </c>
      <c r="X190" s="926" t="s">
        <v>42</v>
      </c>
      <c r="Y190" s="926" t="s">
        <v>43</v>
      </c>
      <c r="Z190" s="926" t="s">
        <v>40</v>
      </c>
      <c r="AA190" s="926" t="s">
        <v>44</v>
      </c>
      <c r="AB190" s="926" t="s">
        <v>45</v>
      </c>
      <c r="AC190" s="926" t="s">
        <v>40</v>
      </c>
    </row>
    <row r="191" spans="1:29" ht="20.149999999999999" customHeight="1">
      <c r="A191" s="946" t="s">
        <v>1481</v>
      </c>
      <c r="B191" s="923" t="s">
        <v>1448</v>
      </c>
      <c r="C191" s="923" t="s">
        <v>1482</v>
      </c>
      <c r="D191" s="927">
        <v>28962</v>
      </c>
      <c r="E191" s="935" t="s">
        <v>32</v>
      </c>
      <c r="F191" s="926" t="s">
        <v>33</v>
      </c>
      <c r="G191" s="926" t="s">
        <v>34</v>
      </c>
      <c r="H191" s="926" t="s">
        <v>34</v>
      </c>
      <c r="I191" s="929"/>
      <c r="J191" s="926" t="s">
        <v>35</v>
      </c>
      <c r="K191" s="933"/>
      <c r="L191" s="930">
        <v>45676</v>
      </c>
      <c r="M191" s="930">
        <v>45676</v>
      </c>
      <c r="N191" s="926" t="s">
        <v>36</v>
      </c>
      <c r="O191" s="926" t="s">
        <v>37</v>
      </c>
      <c r="P191" s="926" t="s">
        <v>38</v>
      </c>
      <c r="Q191" s="926" t="s">
        <v>39</v>
      </c>
      <c r="R191" s="931">
        <v>34</v>
      </c>
      <c r="S191" s="931">
        <v>2</v>
      </c>
      <c r="T191" s="926" t="s">
        <v>40</v>
      </c>
      <c r="U191" s="931" t="s">
        <v>41</v>
      </c>
      <c r="V191" s="941">
        <v>1019</v>
      </c>
      <c r="W191" s="933">
        <v>238</v>
      </c>
      <c r="X191" s="926" t="s">
        <v>42</v>
      </c>
      <c r="Y191" s="926" t="s">
        <v>43</v>
      </c>
      <c r="Z191" s="926" t="s">
        <v>40</v>
      </c>
      <c r="AA191" s="926" t="s">
        <v>44</v>
      </c>
      <c r="AB191" s="926" t="s">
        <v>45</v>
      </c>
      <c r="AC191" s="926" t="s">
        <v>40</v>
      </c>
    </row>
    <row r="192" spans="1:29" ht="20.149999999999999" customHeight="1">
      <c r="A192" s="946" t="s">
        <v>1481</v>
      </c>
      <c r="B192" s="923" t="s">
        <v>1448</v>
      </c>
      <c r="C192" s="923" t="s">
        <v>1482</v>
      </c>
      <c r="D192" s="927">
        <v>28962</v>
      </c>
      <c r="E192" s="935" t="s">
        <v>32</v>
      </c>
      <c r="F192" s="926" t="s">
        <v>33</v>
      </c>
      <c r="G192" s="926" t="s">
        <v>34</v>
      </c>
      <c r="H192" s="926" t="s">
        <v>34</v>
      </c>
      <c r="I192" s="929"/>
      <c r="J192" s="926" t="s">
        <v>35</v>
      </c>
      <c r="K192" s="933"/>
      <c r="L192" s="930">
        <v>45677</v>
      </c>
      <c r="M192" s="930">
        <v>45677</v>
      </c>
      <c r="N192" s="926" t="s">
        <v>36</v>
      </c>
      <c r="O192" s="926" t="s">
        <v>37</v>
      </c>
      <c r="P192" s="926" t="s">
        <v>38</v>
      </c>
      <c r="Q192" s="926" t="s">
        <v>39</v>
      </c>
      <c r="R192" s="931">
        <v>34</v>
      </c>
      <c r="S192" s="931">
        <v>2</v>
      </c>
      <c r="T192" s="926" t="s">
        <v>40</v>
      </c>
      <c r="U192" s="931" t="s">
        <v>41</v>
      </c>
      <c r="V192" s="941">
        <v>1019</v>
      </c>
      <c r="W192" s="933">
        <v>238</v>
      </c>
      <c r="X192" s="926" t="s">
        <v>42</v>
      </c>
      <c r="Y192" s="926" t="s">
        <v>43</v>
      </c>
      <c r="Z192" s="926" t="s">
        <v>40</v>
      </c>
      <c r="AA192" s="926" t="s">
        <v>44</v>
      </c>
      <c r="AB192" s="926" t="s">
        <v>45</v>
      </c>
      <c r="AC192" s="926" t="s">
        <v>40</v>
      </c>
    </row>
    <row r="193" spans="1:29" ht="20.149999999999999" customHeight="1">
      <c r="A193" s="946" t="s">
        <v>1481</v>
      </c>
      <c r="B193" s="923" t="s">
        <v>1448</v>
      </c>
      <c r="C193" s="923" t="s">
        <v>1482</v>
      </c>
      <c r="D193" s="927">
        <v>28962</v>
      </c>
      <c r="E193" s="935" t="s">
        <v>32</v>
      </c>
      <c r="F193" s="926" t="s">
        <v>33</v>
      </c>
      <c r="G193" s="926" t="s">
        <v>34</v>
      </c>
      <c r="H193" s="926" t="s">
        <v>34</v>
      </c>
      <c r="I193" s="929"/>
      <c r="J193" s="926" t="s">
        <v>35</v>
      </c>
      <c r="K193" s="933"/>
      <c r="L193" s="930">
        <v>45678</v>
      </c>
      <c r="M193" s="930">
        <v>45678</v>
      </c>
      <c r="N193" s="926" t="s">
        <v>36</v>
      </c>
      <c r="O193" s="926" t="s">
        <v>37</v>
      </c>
      <c r="P193" s="926" t="s">
        <v>38</v>
      </c>
      <c r="Q193" s="926" t="s">
        <v>39</v>
      </c>
      <c r="R193" s="931">
        <v>34</v>
      </c>
      <c r="S193" s="931">
        <v>2</v>
      </c>
      <c r="T193" s="926" t="s">
        <v>40</v>
      </c>
      <c r="U193" s="931" t="s">
        <v>41</v>
      </c>
      <c r="V193" s="941">
        <v>1019</v>
      </c>
      <c r="W193" s="933">
        <v>238</v>
      </c>
      <c r="X193" s="926" t="s">
        <v>42</v>
      </c>
      <c r="Y193" s="926" t="s">
        <v>43</v>
      </c>
      <c r="Z193" s="926" t="s">
        <v>40</v>
      </c>
      <c r="AA193" s="926" t="s">
        <v>44</v>
      </c>
      <c r="AB193" s="926" t="s">
        <v>45</v>
      </c>
      <c r="AC193" s="926" t="s">
        <v>40</v>
      </c>
    </row>
    <row r="194" spans="1:29" ht="20.149999999999999" customHeight="1">
      <c r="A194" s="946" t="s">
        <v>1481</v>
      </c>
      <c r="B194" s="923" t="s">
        <v>1448</v>
      </c>
      <c r="C194" s="923" t="s">
        <v>1482</v>
      </c>
      <c r="D194" s="927">
        <v>28962</v>
      </c>
      <c r="E194" s="935" t="s">
        <v>32</v>
      </c>
      <c r="F194" s="926" t="s">
        <v>33</v>
      </c>
      <c r="G194" s="926" t="s">
        <v>34</v>
      </c>
      <c r="H194" s="926" t="s">
        <v>34</v>
      </c>
      <c r="I194" s="929"/>
      <c r="J194" s="926" t="s">
        <v>35</v>
      </c>
      <c r="K194" s="933"/>
      <c r="L194" s="930">
        <v>45679</v>
      </c>
      <c r="M194" s="930">
        <v>45679</v>
      </c>
      <c r="N194" s="926" t="s">
        <v>36</v>
      </c>
      <c r="O194" s="926" t="s">
        <v>37</v>
      </c>
      <c r="P194" s="926" t="s">
        <v>38</v>
      </c>
      <c r="Q194" s="926" t="s">
        <v>39</v>
      </c>
      <c r="R194" s="931">
        <v>34</v>
      </c>
      <c r="S194" s="931">
        <v>2</v>
      </c>
      <c r="T194" s="926" t="s">
        <v>40</v>
      </c>
      <c r="U194" s="931" t="s">
        <v>41</v>
      </c>
      <c r="V194" s="941">
        <v>1019</v>
      </c>
      <c r="W194" s="933">
        <v>238</v>
      </c>
      <c r="X194" s="926" t="s">
        <v>42</v>
      </c>
      <c r="Y194" s="926" t="s">
        <v>43</v>
      </c>
      <c r="Z194" s="926" t="s">
        <v>40</v>
      </c>
      <c r="AA194" s="926" t="s">
        <v>44</v>
      </c>
      <c r="AB194" s="926" t="s">
        <v>45</v>
      </c>
      <c r="AC194" s="926" t="s">
        <v>40</v>
      </c>
    </row>
    <row r="195" spans="1:29" ht="20.149999999999999" customHeight="1">
      <c r="A195" s="946" t="s">
        <v>1481</v>
      </c>
      <c r="B195" s="923" t="s">
        <v>1448</v>
      </c>
      <c r="C195" s="923" t="s">
        <v>1482</v>
      </c>
      <c r="D195" s="927">
        <v>28962</v>
      </c>
      <c r="E195" s="935" t="s">
        <v>32</v>
      </c>
      <c r="F195" s="926" t="s">
        <v>33</v>
      </c>
      <c r="G195" s="926" t="s">
        <v>34</v>
      </c>
      <c r="H195" s="926" t="s">
        <v>34</v>
      </c>
      <c r="I195" s="929"/>
      <c r="J195" s="926" t="s">
        <v>35</v>
      </c>
      <c r="K195" s="933"/>
      <c r="L195" s="930">
        <v>45680</v>
      </c>
      <c r="M195" s="930">
        <v>45680</v>
      </c>
      <c r="N195" s="926" t="s">
        <v>36</v>
      </c>
      <c r="O195" s="926" t="s">
        <v>37</v>
      </c>
      <c r="P195" s="926" t="s">
        <v>38</v>
      </c>
      <c r="Q195" s="926" t="s">
        <v>39</v>
      </c>
      <c r="R195" s="931">
        <v>34</v>
      </c>
      <c r="S195" s="931">
        <v>2</v>
      </c>
      <c r="T195" s="926" t="s">
        <v>40</v>
      </c>
      <c r="U195" s="931" t="s">
        <v>41</v>
      </c>
      <c r="V195" s="941">
        <v>1019</v>
      </c>
      <c r="W195" s="933">
        <v>238</v>
      </c>
      <c r="X195" s="926" t="s">
        <v>42</v>
      </c>
      <c r="Y195" s="926" t="s">
        <v>43</v>
      </c>
      <c r="Z195" s="926" t="s">
        <v>40</v>
      </c>
      <c r="AA195" s="926" t="s">
        <v>44</v>
      </c>
      <c r="AB195" s="926" t="s">
        <v>45</v>
      </c>
      <c r="AC195" s="926" t="s">
        <v>40</v>
      </c>
    </row>
    <row r="196" spans="1:29" ht="20.149999999999999" customHeight="1">
      <c r="A196" s="946" t="s">
        <v>1481</v>
      </c>
      <c r="B196" s="923" t="s">
        <v>1448</v>
      </c>
      <c r="C196" s="923" t="s">
        <v>1482</v>
      </c>
      <c r="D196" s="927">
        <v>28962</v>
      </c>
      <c r="E196" s="935" t="s">
        <v>32</v>
      </c>
      <c r="F196" s="926" t="s">
        <v>33</v>
      </c>
      <c r="G196" s="926" t="s">
        <v>34</v>
      </c>
      <c r="H196" s="926" t="s">
        <v>34</v>
      </c>
      <c r="I196" s="929"/>
      <c r="J196" s="926" t="s">
        <v>35</v>
      </c>
      <c r="K196" s="933"/>
      <c r="L196" s="930">
        <v>45681</v>
      </c>
      <c r="M196" s="930">
        <v>45681</v>
      </c>
      <c r="N196" s="926" t="s">
        <v>36</v>
      </c>
      <c r="O196" s="926" t="s">
        <v>37</v>
      </c>
      <c r="P196" s="926" t="s">
        <v>38</v>
      </c>
      <c r="Q196" s="926" t="s">
        <v>39</v>
      </c>
      <c r="R196" s="931">
        <v>34</v>
      </c>
      <c r="S196" s="931">
        <v>2</v>
      </c>
      <c r="T196" s="926" t="s">
        <v>40</v>
      </c>
      <c r="U196" s="931" t="s">
        <v>41</v>
      </c>
      <c r="V196" s="941">
        <v>1019</v>
      </c>
      <c r="W196" s="933">
        <v>238</v>
      </c>
      <c r="X196" s="926" t="s">
        <v>42</v>
      </c>
      <c r="Y196" s="926" t="s">
        <v>43</v>
      </c>
      <c r="Z196" s="926" t="s">
        <v>40</v>
      </c>
      <c r="AA196" s="926" t="s">
        <v>44</v>
      </c>
      <c r="AB196" s="926" t="s">
        <v>45</v>
      </c>
      <c r="AC196" s="926" t="s">
        <v>40</v>
      </c>
    </row>
    <row r="197" spans="1:29" ht="20.149999999999999" customHeight="1">
      <c r="A197" s="946" t="s">
        <v>1483</v>
      </c>
      <c r="B197" s="923" t="s">
        <v>1484</v>
      </c>
      <c r="C197" s="923" t="s">
        <v>1485</v>
      </c>
      <c r="D197" s="927">
        <v>22744</v>
      </c>
      <c r="E197" s="935" t="s">
        <v>49</v>
      </c>
      <c r="F197" s="926" t="s">
        <v>33</v>
      </c>
      <c r="G197" s="926" t="s">
        <v>34</v>
      </c>
      <c r="H197" s="926" t="s">
        <v>34</v>
      </c>
      <c r="I197" s="929"/>
      <c r="J197" s="926" t="s">
        <v>35</v>
      </c>
      <c r="K197" s="933"/>
      <c r="L197" s="930">
        <v>45675</v>
      </c>
      <c r="M197" s="930">
        <v>45675</v>
      </c>
      <c r="N197" s="926" t="s">
        <v>36</v>
      </c>
      <c r="O197" s="926" t="s">
        <v>37</v>
      </c>
      <c r="P197" s="926" t="s">
        <v>38</v>
      </c>
      <c r="Q197" s="926" t="s">
        <v>39</v>
      </c>
      <c r="R197" s="931">
        <v>34</v>
      </c>
      <c r="S197" s="931">
        <v>2</v>
      </c>
      <c r="T197" s="926" t="s">
        <v>40</v>
      </c>
      <c r="U197" s="931" t="s">
        <v>41</v>
      </c>
      <c r="V197" s="941">
        <v>1021</v>
      </c>
      <c r="W197" s="933">
        <v>238</v>
      </c>
      <c r="X197" s="926" t="s">
        <v>42</v>
      </c>
      <c r="Y197" s="926" t="s">
        <v>43</v>
      </c>
      <c r="Z197" s="926" t="s">
        <v>40</v>
      </c>
      <c r="AA197" s="926" t="s">
        <v>44</v>
      </c>
      <c r="AB197" s="926" t="s">
        <v>45</v>
      </c>
      <c r="AC197" s="926" t="s">
        <v>40</v>
      </c>
    </row>
    <row r="198" spans="1:29" ht="20.149999999999999" customHeight="1">
      <c r="A198" s="946" t="s">
        <v>1483</v>
      </c>
      <c r="B198" s="923" t="s">
        <v>1484</v>
      </c>
      <c r="C198" s="923" t="s">
        <v>1485</v>
      </c>
      <c r="D198" s="927">
        <v>22744</v>
      </c>
      <c r="E198" s="935" t="s">
        <v>49</v>
      </c>
      <c r="F198" s="926" t="s">
        <v>33</v>
      </c>
      <c r="G198" s="926" t="s">
        <v>34</v>
      </c>
      <c r="H198" s="926" t="s">
        <v>34</v>
      </c>
      <c r="I198" s="929"/>
      <c r="J198" s="926" t="s">
        <v>35</v>
      </c>
      <c r="K198" s="933"/>
      <c r="L198" s="930">
        <v>45676</v>
      </c>
      <c r="M198" s="930">
        <v>45676</v>
      </c>
      <c r="N198" s="926" t="s">
        <v>36</v>
      </c>
      <c r="O198" s="926" t="s">
        <v>37</v>
      </c>
      <c r="P198" s="926" t="s">
        <v>38</v>
      </c>
      <c r="Q198" s="926" t="s">
        <v>39</v>
      </c>
      <c r="R198" s="931">
        <v>34</v>
      </c>
      <c r="S198" s="931">
        <v>2</v>
      </c>
      <c r="T198" s="926" t="s">
        <v>40</v>
      </c>
      <c r="U198" s="931" t="s">
        <v>41</v>
      </c>
      <c r="V198" s="941">
        <v>1021</v>
      </c>
      <c r="W198" s="933">
        <v>238</v>
      </c>
      <c r="X198" s="926" t="s">
        <v>42</v>
      </c>
      <c r="Y198" s="926" t="s">
        <v>43</v>
      </c>
      <c r="Z198" s="926" t="s">
        <v>40</v>
      </c>
      <c r="AA198" s="926" t="s">
        <v>44</v>
      </c>
      <c r="AB198" s="926" t="s">
        <v>45</v>
      </c>
      <c r="AC198" s="926" t="s">
        <v>40</v>
      </c>
    </row>
    <row r="199" spans="1:29" ht="20.149999999999999" customHeight="1">
      <c r="A199" s="946" t="s">
        <v>1483</v>
      </c>
      <c r="B199" s="923" t="s">
        <v>1484</v>
      </c>
      <c r="C199" s="923" t="s">
        <v>1485</v>
      </c>
      <c r="D199" s="927">
        <v>22744</v>
      </c>
      <c r="E199" s="935" t="s">
        <v>49</v>
      </c>
      <c r="F199" s="926" t="s">
        <v>33</v>
      </c>
      <c r="G199" s="926" t="s">
        <v>34</v>
      </c>
      <c r="H199" s="926" t="s">
        <v>34</v>
      </c>
      <c r="I199" s="929"/>
      <c r="J199" s="926" t="s">
        <v>35</v>
      </c>
      <c r="K199" s="933"/>
      <c r="L199" s="930">
        <v>45677</v>
      </c>
      <c r="M199" s="930">
        <v>45677</v>
      </c>
      <c r="N199" s="926" t="s">
        <v>36</v>
      </c>
      <c r="O199" s="926" t="s">
        <v>37</v>
      </c>
      <c r="P199" s="926" t="s">
        <v>38</v>
      </c>
      <c r="Q199" s="926" t="s">
        <v>39</v>
      </c>
      <c r="R199" s="931">
        <v>34</v>
      </c>
      <c r="S199" s="931">
        <v>2</v>
      </c>
      <c r="T199" s="926" t="s">
        <v>40</v>
      </c>
      <c r="U199" s="931" t="s">
        <v>41</v>
      </c>
      <c r="V199" s="941">
        <v>1021</v>
      </c>
      <c r="W199" s="933">
        <v>238</v>
      </c>
      <c r="X199" s="926" t="s">
        <v>42</v>
      </c>
      <c r="Y199" s="926" t="s">
        <v>43</v>
      </c>
      <c r="Z199" s="926" t="s">
        <v>40</v>
      </c>
      <c r="AA199" s="926" t="s">
        <v>44</v>
      </c>
      <c r="AB199" s="926" t="s">
        <v>45</v>
      </c>
      <c r="AC199" s="926" t="s">
        <v>40</v>
      </c>
    </row>
    <row r="200" spans="1:29" ht="20.149999999999999" customHeight="1">
      <c r="A200" s="946" t="s">
        <v>1483</v>
      </c>
      <c r="B200" s="923" t="s">
        <v>1484</v>
      </c>
      <c r="C200" s="923" t="s">
        <v>1485</v>
      </c>
      <c r="D200" s="927">
        <v>22744</v>
      </c>
      <c r="E200" s="935" t="s">
        <v>49</v>
      </c>
      <c r="F200" s="926" t="s">
        <v>33</v>
      </c>
      <c r="G200" s="926" t="s">
        <v>34</v>
      </c>
      <c r="H200" s="926" t="s">
        <v>34</v>
      </c>
      <c r="I200" s="929"/>
      <c r="J200" s="926" t="s">
        <v>35</v>
      </c>
      <c r="K200" s="933"/>
      <c r="L200" s="930">
        <v>45678</v>
      </c>
      <c r="M200" s="930">
        <v>45678</v>
      </c>
      <c r="N200" s="926" t="s">
        <v>36</v>
      </c>
      <c r="O200" s="926" t="s">
        <v>37</v>
      </c>
      <c r="P200" s="926" t="s">
        <v>38</v>
      </c>
      <c r="Q200" s="926" t="s">
        <v>39</v>
      </c>
      <c r="R200" s="931">
        <v>34</v>
      </c>
      <c r="S200" s="931">
        <v>2</v>
      </c>
      <c r="T200" s="926" t="s">
        <v>40</v>
      </c>
      <c r="U200" s="931" t="s">
        <v>41</v>
      </c>
      <c r="V200" s="941">
        <v>1021</v>
      </c>
      <c r="W200" s="933">
        <v>238</v>
      </c>
      <c r="X200" s="926" t="s">
        <v>42</v>
      </c>
      <c r="Y200" s="926" t="s">
        <v>43</v>
      </c>
      <c r="Z200" s="926" t="s">
        <v>40</v>
      </c>
      <c r="AA200" s="926" t="s">
        <v>44</v>
      </c>
      <c r="AB200" s="926" t="s">
        <v>45</v>
      </c>
      <c r="AC200" s="926" t="s">
        <v>40</v>
      </c>
    </row>
    <row r="201" spans="1:29" ht="20.149999999999999" customHeight="1">
      <c r="A201" s="946" t="s">
        <v>1483</v>
      </c>
      <c r="B201" s="923" t="s">
        <v>1484</v>
      </c>
      <c r="C201" s="923" t="s">
        <v>1485</v>
      </c>
      <c r="D201" s="927">
        <v>22744</v>
      </c>
      <c r="E201" s="935" t="s">
        <v>49</v>
      </c>
      <c r="F201" s="926" t="s">
        <v>33</v>
      </c>
      <c r="G201" s="926" t="s">
        <v>34</v>
      </c>
      <c r="H201" s="926" t="s">
        <v>34</v>
      </c>
      <c r="I201" s="929"/>
      <c r="J201" s="926" t="s">
        <v>35</v>
      </c>
      <c r="K201" s="933"/>
      <c r="L201" s="930">
        <v>45679</v>
      </c>
      <c r="M201" s="930">
        <v>45679</v>
      </c>
      <c r="N201" s="926" t="s">
        <v>36</v>
      </c>
      <c r="O201" s="926" t="s">
        <v>37</v>
      </c>
      <c r="P201" s="926" t="s">
        <v>38</v>
      </c>
      <c r="Q201" s="926" t="s">
        <v>39</v>
      </c>
      <c r="R201" s="931">
        <v>34</v>
      </c>
      <c r="S201" s="931">
        <v>2</v>
      </c>
      <c r="T201" s="926" t="s">
        <v>40</v>
      </c>
      <c r="U201" s="931" t="s">
        <v>41</v>
      </c>
      <c r="V201" s="941">
        <v>1021</v>
      </c>
      <c r="W201" s="933">
        <v>238</v>
      </c>
      <c r="X201" s="926" t="s">
        <v>42</v>
      </c>
      <c r="Y201" s="926" t="s">
        <v>43</v>
      </c>
      <c r="Z201" s="926" t="s">
        <v>40</v>
      </c>
      <c r="AA201" s="926" t="s">
        <v>44</v>
      </c>
      <c r="AB201" s="926" t="s">
        <v>45</v>
      </c>
      <c r="AC201" s="926" t="s">
        <v>40</v>
      </c>
    </row>
    <row r="202" spans="1:29" ht="20.149999999999999" customHeight="1">
      <c r="A202" s="946" t="s">
        <v>1483</v>
      </c>
      <c r="B202" s="923" t="s">
        <v>1484</v>
      </c>
      <c r="C202" s="923" t="s">
        <v>1485</v>
      </c>
      <c r="D202" s="927">
        <v>22744</v>
      </c>
      <c r="E202" s="935" t="s">
        <v>49</v>
      </c>
      <c r="F202" s="926" t="s">
        <v>33</v>
      </c>
      <c r="G202" s="926" t="s">
        <v>34</v>
      </c>
      <c r="H202" s="926" t="s">
        <v>34</v>
      </c>
      <c r="I202" s="929"/>
      <c r="J202" s="926" t="s">
        <v>35</v>
      </c>
      <c r="K202" s="933"/>
      <c r="L202" s="930">
        <v>45680</v>
      </c>
      <c r="M202" s="930">
        <v>45680</v>
      </c>
      <c r="N202" s="926" t="s">
        <v>36</v>
      </c>
      <c r="O202" s="926" t="s">
        <v>37</v>
      </c>
      <c r="P202" s="926" t="s">
        <v>38</v>
      </c>
      <c r="Q202" s="926" t="s">
        <v>39</v>
      </c>
      <c r="R202" s="931">
        <v>34</v>
      </c>
      <c r="S202" s="931">
        <v>2</v>
      </c>
      <c r="T202" s="926" t="s">
        <v>40</v>
      </c>
      <c r="U202" s="931" t="s">
        <v>41</v>
      </c>
      <c r="V202" s="941">
        <v>1021</v>
      </c>
      <c r="W202" s="933">
        <v>238</v>
      </c>
      <c r="X202" s="926" t="s">
        <v>42</v>
      </c>
      <c r="Y202" s="926" t="s">
        <v>43</v>
      </c>
      <c r="Z202" s="926" t="s">
        <v>40</v>
      </c>
      <c r="AA202" s="926" t="s">
        <v>44</v>
      </c>
      <c r="AB202" s="926" t="s">
        <v>45</v>
      </c>
      <c r="AC202" s="926" t="s">
        <v>40</v>
      </c>
    </row>
    <row r="203" spans="1:29" ht="20.149999999999999" customHeight="1">
      <c r="A203" s="946" t="s">
        <v>1483</v>
      </c>
      <c r="B203" s="923" t="s">
        <v>1484</v>
      </c>
      <c r="C203" s="923" t="s">
        <v>1485</v>
      </c>
      <c r="D203" s="927">
        <v>22744</v>
      </c>
      <c r="E203" s="935" t="s">
        <v>49</v>
      </c>
      <c r="F203" s="926" t="s">
        <v>33</v>
      </c>
      <c r="G203" s="926" t="s">
        <v>34</v>
      </c>
      <c r="H203" s="926" t="s">
        <v>34</v>
      </c>
      <c r="I203" s="929"/>
      <c r="J203" s="926" t="s">
        <v>35</v>
      </c>
      <c r="K203" s="933"/>
      <c r="L203" s="930">
        <v>45681</v>
      </c>
      <c r="M203" s="930">
        <v>45681</v>
      </c>
      <c r="N203" s="926" t="s">
        <v>36</v>
      </c>
      <c r="O203" s="926" t="s">
        <v>37</v>
      </c>
      <c r="P203" s="926" t="s">
        <v>38</v>
      </c>
      <c r="Q203" s="926" t="s">
        <v>39</v>
      </c>
      <c r="R203" s="931">
        <v>34</v>
      </c>
      <c r="S203" s="931">
        <v>2</v>
      </c>
      <c r="T203" s="926" t="s">
        <v>40</v>
      </c>
      <c r="U203" s="931" t="s">
        <v>41</v>
      </c>
      <c r="V203" s="941">
        <v>1021</v>
      </c>
      <c r="W203" s="933">
        <v>238</v>
      </c>
      <c r="X203" s="926" t="s">
        <v>42</v>
      </c>
      <c r="Y203" s="926" t="s">
        <v>43</v>
      </c>
      <c r="Z203" s="926" t="s">
        <v>40</v>
      </c>
      <c r="AA203" s="926" t="s">
        <v>44</v>
      </c>
      <c r="AB203" s="926" t="s">
        <v>45</v>
      </c>
      <c r="AC203" s="926" t="s">
        <v>40</v>
      </c>
    </row>
    <row r="204" spans="1:29" ht="20.149999999999999" customHeight="1">
      <c r="A204" s="946" t="s">
        <v>1486</v>
      </c>
      <c r="B204" s="923" t="s">
        <v>227</v>
      </c>
      <c r="C204" s="923" t="s">
        <v>523</v>
      </c>
      <c r="D204" s="927">
        <v>21391</v>
      </c>
      <c r="E204" s="935" t="s">
        <v>49</v>
      </c>
      <c r="F204" s="926" t="s">
        <v>33</v>
      </c>
      <c r="G204" s="926" t="s">
        <v>34</v>
      </c>
      <c r="H204" s="926" t="s">
        <v>34</v>
      </c>
      <c r="I204" s="929"/>
      <c r="J204" s="926" t="s">
        <v>35</v>
      </c>
      <c r="K204" s="933"/>
      <c r="L204" s="930">
        <v>45678</v>
      </c>
      <c r="M204" s="930">
        <v>45678</v>
      </c>
      <c r="N204" s="926" t="s">
        <v>36</v>
      </c>
      <c r="O204" s="926" t="s">
        <v>37</v>
      </c>
      <c r="P204" s="926" t="s">
        <v>38</v>
      </c>
      <c r="Q204" s="926" t="s">
        <v>39</v>
      </c>
      <c r="R204" s="931">
        <v>34</v>
      </c>
      <c r="S204" s="931">
        <v>2</v>
      </c>
      <c r="T204" s="926" t="s">
        <v>40</v>
      </c>
      <c r="U204" s="931" t="s">
        <v>41</v>
      </c>
      <c r="V204" s="941">
        <v>1022</v>
      </c>
      <c r="W204" s="933">
        <v>68</v>
      </c>
      <c r="X204" s="926" t="s">
        <v>42</v>
      </c>
      <c r="Y204" s="926" t="s">
        <v>43</v>
      </c>
      <c r="Z204" s="926" t="s">
        <v>40</v>
      </c>
      <c r="AA204" s="926" t="s">
        <v>44</v>
      </c>
      <c r="AB204" s="926" t="s">
        <v>45</v>
      </c>
      <c r="AC204" s="926" t="s">
        <v>40</v>
      </c>
    </row>
    <row r="205" spans="1:29" ht="20.149999999999999" customHeight="1">
      <c r="A205" s="946" t="s">
        <v>1486</v>
      </c>
      <c r="B205" s="923" t="s">
        <v>227</v>
      </c>
      <c r="C205" s="923" t="s">
        <v>523</v>
      </c>
      <c r="D205" s="927">
        <v>21391</v>
      </c>
      <c r="E205" s="935" t="s">
        <v>49</v>
      </c>
      <c r="F205" s="926" t="s">
        <v>33</v>
      </c>
      <c r="G205" s="926" t="s">
        <v>34</v>
      </c>
      <c r="H205" s="926" t="s">
        <v>34</v>
      </c>
      <c r="I205" s="929"/>
      <c r="J205" s="926" t="s">
        <v>35</v>
      </c>
      <c r="K205" s="933"/>
      <c r="L205" s="930">
        <v>45679</v>
      </c>
      <c r="M205" s="930">
        <v>45679</v>
      </c>
      <c r="N205" s="926" t="s">
        <v>36</v>
      </c>
      <c r="O205" s="926" t="s">
        <v>37</v>
      </c>
      <c r="P205" s="926" t="s">
        <v>38</v>
      </c>
      <c r="Q205" s="926" t="s">
        <v>39</v>
      </c>
      <c r="R205" s="931">
        <v>34</v>
      </c>
      <c r="S205" s="931">
        <v>2</v>
      </c>
      <c r="T205" s="926" t="s">
        <v>40</v>
      </c>
      <c r="U205" s="931" t="s">
        <v>41</v>
      </c>
      <c r="V205" s="941">
        <v>1022</v>
      </c>
      <c r="W205" s="933">
        <v>68</v>
      </c>
      <c r="X205" s="926" t="s">
        <v>42</v>
      </c>
      <c r="Y205" s="926" t="s">
        <v>43</v>
      </c>
      <c r="Z205" s="926" t="s">
        <v>40</v>
      </c>
      <c r="AA205" s="926" t="s">
        <v>44</v>
      </c>
      <c r="AB205" s="926" t="s">
        <v>45</v>
      </c>
      <c r="AC205" s="926" t="s">
        <v>40</v>
      </c>
    </row>
    <row r="206" spans="1:29" ht="20.149999999999999" customHeight="1">
      <c r="A206" s="946" t="s">
        <v>1487</v>
      </c>
      <c r="B206" s="923" t="s">
        <v>413</v>
      </c>
      <c r="C206" s="923" t="s">
        <v>1488</v>
      </c>
      <c r="D206" s="927">
        <v>28810</v>
      </c>
      <c r="E206" s="935" t="s">
        <v>49</v>
      </c>
      <c r="F206" s="926" t="s">
        <v>33</v>
      </c>
      <c r="G206" s="926" t="s">
        <v>34</v>
      </c>
      <c r="H206" s="926" t="s">
        <v>34</v>
      </c>
      <c r="I206" s="929"/>
      <c r="J206" s="926" t="s">
        <v>35</v>
      </c>
      <c r="K206" s="933"/>
      <c r="L206" s="930">
        <v>45675</v>
      </c>
      <c r="M206" s="930">
        <v>45675</v>
      </c>
      <c r="N206" s="926" t="s">
        <v>36</v>
      </c>
      <c r="O206" s="926" t="s">
        <v>37</v>
      </c>
      <c r="P206" s="926" t="s">
        <v>38</v>
      </c>
      <c r="Q206" s="926" t="s">
        <v>39</v>
      </c>
      <c r="R206" s="931">
        <v>34</v>
      </c>
      <c r="S206" s="931">
        <v>2</v>
      </c>
      <c r="T206" s="926" t="s">
        <v>40</v>
      </c>
      <c r="U206" s="931" t="s">
        <v>41</v>
      </c>
      <c r="V206" s="941">
        <v>1024</v>
      </c>
      <c r="W206" s="933">
        <v>238</v>
      </c>
      <c r="X206" s="926" t="s">
        <v>42</v>
      </c>
      <c r="Y206" s="926" t="s">
        <v>43</v>
      </c>
      <c r="Z206" s="926" t="s">
        <v>40</v>
      </c>
      <c r="AA206" s="926" t="s">
        <v>44</v>
      </c>
      <c r="AB206" s="926" t="s">
        <v>45</v>
      </c>
      <c r="AC206" s="926" t="s">
        <v>40</v>
      </c>
    </row>
    <row r="207" spans="1:29" ht="20.149999999999999" customHeight="1">
      <c r="A207" s="946" t="s">
        <v>1487</v>
      </c>
      <c r="B207" s="923" t="s">
        <v>413</v>
      </c>
      <c r="C207" s="923" t="s">
        <v>1488</v>
      </c>
      <c r="D207" s="927">
        <v>28810</v>
      </c>
      <c r="E207" s="935" t="s">
        <v>49</v>
      </c>
      <c r="F207" s="926" t="s">
        <v>33</v>
      </c>
      <c r="G207" s="926" t="s">
        <v>34</v>
      </c>
      <c r="H207" s="926" t="s">
        <v>34</v>
      </c>
      <c r="I207" s="929"/>
      <c r="J207" s="926" t="s">
        <v>35</v>
      </c>
      <c r="K207" s="933"/>
      <c r="L207" s="930">
        <v>45676</v>
      </c>
      <c r="M207" s="930">
        <v>45676</v>
      </c>
      <c r="N207" s="926" t="s">
        <v>36</v>
      </c>
      <c r="O207" s="926" t="s">
        <v>37</v>
      </c>
      <c r="P207" s="926" t="s">
        <v>38</v>
      </c>
      <c r="Q207" s="926" t="s">
        <v>39</v>
      </c>
      <c r="R207" s="931">
        <v>34</v>
      </c>
      <c r="S207" s="931">
        <v>2</v>
      </c>
      <c r="T207" s="926" t="s">
        <v>40</v>
      </c>
      <c r="U207" s="931" t="s">
        <v>41</v>
      </c>
      <c r="V207" s="941">
        <v>1024</v>
      </c>
      <c r="W207" s="933">
        <v>238</v>
      </c>
      <c r="X207" s="926" t="s">
        <v>42</v>
      </c>
      <c r="Y207" s="926" t="s">
        <v>43</v>
      </c>
      <c r="Z207" s="926" t="s">
        <v>40</v>
      </c>
      <c r="AA207" s="926" t="s">
        <v>44</v>
      </c>
      <c r="AB207" s="926" t="s">
        <v>45</v>
      </c>
      <c r="AC207" s="926" t="s">
        <v>40</v>
      </c>
    </row>
    <row r="208" spans="1:29" ht="20.149999999999999" customHeight="1">
      <c r="A208" s="946" t="s">
        <v>1487</v>
      </c>
      <c r="B208" s="923" t="s">
        <v>413</v>
      </c>
      <c r="C208" s="923" t="s">
        <v>1488</v>
      </c>
      <c r="D208" s="927">
        <v>28810</v>
      </c>
      <c r="E208" s="935" t="s">
        <v>49</v>
      </c>
      <c r="F208" s="926" t="s">
        <v>33</v>
      </c>
      <c r="G208" s="926" t="s">
        <v>34</v>
      </c>
      <c r="H208" s="926" t="s">
        <v>34</v>
      </c>
      <c r="I208" s="929"/>
      <c r="J208" s="926" t="s">
        <v>35</v>
      </c>
      <c r="K208" s="933"/>
      <c r="L208" s="930">
        <v>45677</v>
      </c>
      <c r="M208" s="930">
        <v>45677</v>
      </c>
      <c r="N208" s="926" t="s">
        <v>36</v>
      </c>
      <c r="O208" s="926" t="s">
        <v>37</v>
      </c>
      <c r="P208" s="926" t="s">
        <v>38</v>
      </c>
      <c r="Q208" s="926" t="s">
        <v>39</v>
      </c>
      <c r="R208" s="931">
        <v>34</v>
      </c>
      <c r="S208" s="931">
        <v>2</v>
      </c>
      <c r="T208" s="926" t="s">
        <v>40</v>
      </c>
      <c r="U208" s="931" t="s">
        <v>41</v>
      </c>
      <c r="V208" s="941">
        <v>1024</v>
      </c>
      <c r="W208" s="933">
        <v>238</v>
      </c>
      <c r="X208" s="926" t="s">
        <v>42</v>
      </c>
      <c r="Y208" s="926" t="s">
        <v>43</v>
      </c>
      <c r="Z208" s="926" t="s">
        <v>40</v>
      </c>
      <c r="AA208" s="926" t="s">
        <v>44</v>
      </c>
      <c r="AB208" s="926" t="s">
        <v>45</v>
      </c>
      <c r="AC208" s="926" t="s">
        <v>40</v>
      </c>
    </row>
    <row r="209" spans="1:29" ht="20.149999999999999" customHeight="1">
      <c r="A209" s="946" t="s">
        <v>1487</v>
      </c>
      <c r="B209" s="923" t="s">
        <v>413</v>
      </c>
      <c r="C209" s="923" t="s">
        <v>1488</v>
      </c>
      <c r="D209" s="927">
        <v>28810</v>
      </c>
      <c r="E209" s="935" t="s">
        <v>49</v>
      </c>
      <c r="F209" s="926" t="s">
        <v>33</v>
      </c>
      <c r="G209" s="926" t="s">
        <v>34</v>
      </c>
      <c r="H209" s="926" t="s">
        <v>34</v>
      </c>
      <c r="I209" s="929"/>
      <c r="J209" s="926" t="s">
        <v>35</v>
      </c>
      <c r="K209" s="933"/>
      <c r="L209" s="930">
        <v>45678</v>
      </c>
      <c r="M209" s="930">
        <v>45678</v>
      </c>
      <c r="N209" s="926" t="s">
        <v>36</v>
      </c>
      <c r="O209" s="926" t="s">
        <v>37</v>
      </c>
      <c r="P209" s="926" t="s">
        <v>38</v>
      </c>
      <c r="Q209" s="926" t="s">
        <v>39</v>
      </c>
      <c r="R209" s="931">
        <v>34</v>
      </c>
      <c r="S209" s="931">
        <v>2</v>
      </c>
      <c r="T209" s="926" t="s">
        <v>40</v>
      </c>
      <c r="U209" s="931" t="s">
        <v>41</v>
      </c>
      <c r="V209" s="941">
        <v>1024</v>
      </c>
      <c r="W209" s="933">
        <v>238</v>
      </c>
      <c r="X209" s="926" t="s">
        <v>42</v>
      </c>
      <c r="Y209" s="926" t="s">
        <v>43</v>
      </c>
      <c r="Z209" s="926" t="s">
        <v>40</v>
      </c>
      <c r="AA209" s="926" t="s">
        <v>44</v>
      </c>
      <c r="AB209" s="926" t="s">
        <v>45</v>
      </c>
      <c r="AC209" s="926" t="s">
        <v>40</v>
      </c>
    </row>
    <row r="210" spans="1:29" ht="20.149999999999999" customHeight="1">
      <c r="A210" s="946" t="s">
        <v>1487</v>
      </c>
      <c r="B210" s="923" t="s">
        <v>413</v>
      </c>
      <c r="C210" s="923" t="s">
        <v>1488</v>
      </c>
      <c r="D210" s="927">
        <v>28810</v>
      </c>
      <c r="E210" s="935" t="s">
        <v>49</v>
      </c>
      <c r="F210" s="926" t="s">
        <v>33</v>
      </c>
      <c r="G210" s="926" t="s">
        <v>34</v>
      </c>
      <c r="H210" s="926" t="s">
        <v>34</v>
      </c>
      <c r="I210" s="929"/>
      <c r="J210" s="926" t="s">
        <v>35</v>
      </c>
      <c r="K210" s="933"/>
      <c r="L210" s="930">
        <v>45679</v>
      </c>
      <c r="M210" s="930">
        <v>45679</v>
      </c>
      <c r="N210" s="926" t="s">
        <v>36</v>
      </c>
      <c r="O210" s="926" t="s">
        <v>37</v>
      </c>
      <c r="P210" s="926" t="s">
        <v>38</v>
      </c>
      <c r="Q210" s="926" t="s">
        <v>39</v>
      </c>
      <c r="R210" s="931">
        <v>34</v>
      </c>
      <c r="S210" s="931">
        <v>2</v>
      </c>
      <c r="T210" s="926" t="s">
        <v>40</v>
      </c>
      <c r="U210" s="931" t="s">
        <v>41</v>
      </c>
      <c r="V210" s="941">
        <v>1024</v>
      </c>
      <c r="W210" s="933">
        <v>238</v>
      </c>
      <c r="X210" s="926" t="s">
        <v>42</v>
      </c>
      <c r="Y210" s="926" t="s">
        <v>43</v>
      </c>
      <c r="Z210" s="926" t="s">
        <v>40</v>
      </c>
      <c r="AA210" s="926" t="s">
        <v>44</v>
      </c>
      <c r="AB210" s="926" t="s">
        <v>45</v>
      </c>
      <c r="AC210" s="926" t="s">
        <v>40</v>
      </c>
    </row>
    <row r="211" spans="1:29" ht="20.149999999999999" customHeight="1">
      <c r="A211" s="946" t="s">
        <v>1487</v>
      </c>
      <c r="B211" s="923" t="s">
        <v>413</v>
      </c>
      <c r="C211" s="923" t="s">
        <v>1488</v>
      </c>
      <c r="D211" s="927">
        <v>28810</v>
      </c>
      <c r="E211" s="935" t="s">
        <v>49</v>
      </c>
      <c r="F211" s="926" t="s">
        <v>33</v>
      </c>
      <c r="G211" s="926" t="s">
        <v>34</v>
      </c>
      <c r="H211" s="926" t="s">
        <v>34</v>
      </c>
      <c r="I211" s="929"/>
      <c r="J211" s="926" t="s">
        <v>35</v>
      </c>
      <c r="K211" s="933"/>
      <c r="L211" s="930">
        <v>45680</v>
      </c>
      <c r="M211" s="930">
        <v>45680</v>
      </c>
      <c r="N211" s="926" t="s">
        <v>36</v>
      </c>
      <c r="O211" s="926" t="s">
        <v>37</v>
      </c>
      <c r="P211" s="926" t="s">
        <v>38</v>
      </c>
      <c r="Q211" s="926" t="s">
        <v>39</v>
      </c>
      <c r="R211" s="931">
        <v>34</v>
      </c>
      <c r="S211" s="931">
        <v>2</v>
      </c>
      <c r="T211" s="926" t="s">
        <v>40</v>
      </c>
      <c r="U211" s="931" t="s">
        <v>41</v>
      </c>
      <c r="V211" s="941">
        <v>1024</v>
      </c>
      <c r="W211" s="933">
        <v>238</v>
      </c>
      <c r="X211" s="926" t="s">
        <v>42</v>
      </c>
      <c r="Y211" s="926" t="s">
        <v>43</v>
      </c>
      <c r="Z211" s="926" t="s">
        <v>40</v>
      </c>
      <c r="AA211" s="926" t="s">
        <v>44</v>
      </c>
      <c r="AB211" s="926" t="s">
        <v>45</v>
      </c>
      <c r="AC211" s="926" t="s">
        <v>40</v>
      </c>
    </row>
    <row r="212" spans="1:29" ht="20.149999999999999" customHeight="1">
      <c r="A212" s="946" t="s">
        <v>1487</v>
      </c>
      <c r="B212" s="923" t="s">
        <v>413</v>
      </c>
      <c r="C212" s="923" t="s">
        <v>1488</v>
      </c>
      <c r="D212" s="927">
        <v>28810</v>
      </c>
      <c r="E212" s="935" t="s">
        <v>49</v>
      </c>
      <c r="F212" s="926" t="s">
        <v>33</v>
      </c>
      <c r="G212" s="926" t="s">
        <v>34</v>
      </c>
      <c r="H212" s="926" t="s">
        <v>34</v>
      </c>
      <c r="I212" s="929"/>
      <c r="J212" s="926" t="s">
        <v>35</v>
      </c>
      <c r="K212" s="933"/>
      <c r="L212" s="930">
        <v>45681</v>
      </c>
      <c r="M212" s="930">
        <v>45681</v>
      </c>
      <c r="N212" s="926" t="s">
        <v>36</v>
      </c>
      <c r="O212" s="926" t="s">
        <v>37</v>
      </c>
      <c r="P212" s="926" t="s">
        <v>38</v>
      </c>
      <c r="Q212" s="926" t="s">
        <v>39</v>
      </c>
      <c r="R212" s="931">
        <v>34</v>
      </c>
      <c r="S212" s="931">
        <v>2</v>
      </c>
      <c r="T212" s="926" t="s">
        <v>40</v>
      </c>
      <c r="U212" s="931" t="s">
        <v>41</v>
      </c>
      <c r="V212" s="941">
        <v>1024</v>
      </c>
      <c r="W212" s="933">
        <v>238</v>
      </c>
      <c r="X212" s="926" t="s">
        <v>42</v>
      </c>
      <c r="Y212" s="926" t="s">
        <v>43</v>
      </c>
      <c r="Z212" s="926" t="s">
        <v>40</v>
      </c>
      <c r="AA212" s="926" t="s">
        <v>44</v>
      </c>
      <c r="AB212" s="926" t="s">
        <v>45</v>
      </c>
      <c r="AC212" s="926" t="s">
        <v>40</v>
      </c>
    </row>
    <row r="213" spans="1:29" ht="20.149999999999999" customHeight="1">
      <c r="A213" s="946" t="s">
        <v>1489</v>
      </c>
      <c r="B213" s="923" t="s">
        <v>230</v>
      </c>
      <c r="C213" s="923" t="s">
        <v>1305</v>
      </c>
      <c r="D213" s="927">
        <v>31674</v>
      </c>
      <c r="E213" s="935" t="s">
        <v>32</v>
      </c>
      <c r="F213" s="926" t="s">
        <v>33</v>
      </c>
      <c r="G213" s="926" t="s">
        <v>34</v>
      </c>
      <c r="H213" s="926" t="s">
        <v>34</v>
      </c>
      <c r="I213" s="929"/>
      <c r="J213" s="926" t="s">
        <v>35</v>
      </c>
      <c r="K213" s="933"/>
      <c r="L213" s="930">
        <v>45675</v>
      </c>
      <c r="M213" s="930">
        <v>45675</v>
      </c>
      <c r="N213" s="926" t="s">
        <v>36</v>
      </c>
      <c r="O213" s="926" t="s">
        <v>37</v>
      </c>
      <c r="P213" s="926" t="s">
        <v>38</v>
      </c>
      <c r="Q213" s="926" t="s">
        <v>39</v>
      </c>
      <c r="R213" s="931">
        <v>34</v>
      </c>
      <c r="S213" s="931">
        <v>2</v>
      </c>
      <c r="T213" s="926" t="s">
        <v>40</v>
      </c>
      <c r="U213" s="931" t="s">
        <v>41</v>
      </c>
      <c r="V213" s="941">
        <v>1025</v>
      </c>
      <c r="W213" s="933">
        <v>238</v>
      </c>
      <c r="X213" s="926" t="s">
        <v>42</v>
      </c>
      <c r="Y213" s="926" t="s">
        <v>43</v>
      </c>
      <c r="Z213" s="926" t="s">
        <v>40</v>
      </c>
      <c r="AA213" s="926" t="s">
        <v>44</v>
      </c>
      <c r="AB213" s="926" t="s">
        <v>45</v>
      </c>
      <c r="AC213" s="926" t="s">
        <v>40</v>
      </c>
    </row>
    <row r="214" spans="1:29" ht="20.149999999999999" customHeight="1">
      <c r="A214" s="946" t="s">
        <v>1489</v>
      </c>
      <c r="B214" s="923" t="s">
        <v>230</v>
      </c>
      <c r="C214" s="923" t="s">
        <v>1305</v>
      </c>
      <c r="D214" s="927">
        <v>31674</v>
      </c>
      <c r="E214" s="935" t="s">
        <v>32</v>
      </c>
      <c r="F214" s="926" t="s">
        <v>33</v>
      </c>
      <c r="G214" s="926" t="s">
        <v>34</v>
      </c>
      <c r="H214" s="926" t="s">
        <v>34</v>
      </c>
      <c r="I214" s="929"/>
      <c r="J214" s="926" t="s">
        <v>35</v>
      </c>
      <c r="K214" s="933"/>
      <c r="L214" s="930">
        <v>45676</v>
      </c>
      <c r="M214" s="930">
        <v>45676</v>
      </c>
      <c r="N214" s="926" t="s">
        <v>36</v>
      </c>
      <c r="O214" s="926" t="s">
        <v>37</v>
      </c>
      <c r="P214" s="926" t="s">
        <v>38</v>
      </c>
      <c r="Q214" s="926" t="s">
        <v>39</v>
      </c>
      <c r="R214" s="931">
        <v>34</v>
      </c>
      <c r="S214" s="931">
        <v>2</v>
      </c>
      <c r="T214" s="926" t="s">
        <v>40</v>
      </c>
      <c r="U214" s="931" t="s">
        <v>41</v>
      </c>
      <c r="V214" s="941">
        <v>1025</v>
      </c>
      <c r="W214" s="933">
        <v>238</v>
      </c>
      <c r="X214" s="926" t="s">
        <v>42</v>
      </c>
      <c r="Y214" s="926" t="s">
        <v>43</v>
      </c>
      <c r="Z214" s="926" t="s">
        <v>40</v>
      </c>
      <c r="AA214" s="926" t="s">
        <v>44</v>
      </c>
      <c r="AB214" s="926" t="s">
        <v>45</v>
      </c>
      <c r="AC214" s="926" t="s">
        <v>40</v>
      </c>
    </row>
    <row r="215" spans="1:29" ht="20.149999999999999" customHeight="1">
      <c r="A215" s="946" t="s">
        <v>1489</v>
      </c>
      <c r="B215" s="923" t="s">
        <v>230</v>
      </c>
      <c r="C215" s="923" t="s">
        <v>1305</v>
      </c>
      <c r="D215" s="927">
        <v>31674</v>
      </c>
      <c r="E215" s="935" t="s">
        <v>32</v>
      </c>
      <c r="F215" s="926" t="s">
        <v>33</v>
      </c>
      <c r="G215" s="926" t="s">
        <v>34</v>
      </c>
      <c r="H215" s="926" t="s">
        <v>34</v>
      </c>
      <c r="I215" s="929"/>
      <c r="J215" s="926" t="s">
        <v>35</v>
      </c>
      <c r="K215" s="933"/>
      <c r="L215" s="930">
        <v>45677</v>
      </c>
      <c r="M215" s="930">
        <v>45677</v>
      </c>
      <c r="N215" s="926" t="s">
        <v>36</v>
      </c>
      <c r="O215" s="926" t="s">
        <v>37</v>
      </c>
      <c r="P215" s="926" t="s">
        <v>38</v>
      </c>
      <c r="Q215" s="926" t="s">
        <v>39</v>
      </c>
      <c r="R215" s="931">
        <v>34</v>
      </c>
      <c r="S215" s="931">
        <v>2</v>
      </c>
      <c r="T215" s="926" t="s">
        <v>40</v>
      </c>
      <c r="U215" s="931" t="s">
        <v>41</v>
      </c>
      <c r="V215" s="941">
        <v>1025</v>
      </c>
      <c r="W215" s="933">
        <v>238</v>
      </c>
      <c r="X215" s="926" t="s">
        <v>42</v>
      </c>
      <c r="Y215" s="926" t="s">
        <v>43</v>
      </c>
      <c r="Z215" s="926" t="s">
        <v>40</v>
      </c>
      <c r="AA215" s="926" t="s">
        <v>44</v>
      </c>
      <c r="AB215" s="926" t="s">
        <v>45</v>
      </c>
      <c r="AC215" s="926" t="s">
        <v>40</v>
      </c>
    </row>
    <row r="216" spans="1:29" ht="20.149999999999999" customHeight="1">
      <c r="A216" s="946" t="s">
        <v>1489</v>
      </c>
      <c r="B216" s="923" t="s">
        <v>230</v>
      </c>
      <c r="C216" s="923" t="s">
        <v>1305</v>
      </c>
      <c r="D216" s="927">
        <v>31674</v>
      </c>
      <c r="E216" s="935" t="s">
        <v>32</v>
      </c>
      <c r="F216" s="926" t="s">
        <v>33</v>
      </c>
      <c r="G216" s="926" t="s">
        <v>34</v>
      </c>
      <c r="H216" s="926" t="s">
        <v>34</v>
      </c>
      <c r="I216" s="929"/>
      <c r="J216" s="926" t="s">
        <v>35</v>
      </c>
      <c r="K216" s="933"/>
      <c r="L216" s="930">
        <v>45678</v>
      </c>
      <c r="M216" s="930">
        <v>45678</v>
      </c>
      <c r="N216" s="926" t="s">
        <v>36</v>
      </c>
      <c r="O216" s="926" t="s">
        <v>37</v>
      </c>
      <c r="P216" s="926" t="s">
        <v>38</v>
      </c>
      <c r="Q216" s="926" t="s">
        <v>39</v>
      </c>
      <c r="R216" s="931">
        <v>34</v>
      </c>
      <c r="S216" s="931">
        <v>2</v>
      </c>
      <c r="T216" s="926" t="s">
        <v>40</v>
      </c>
      <c r="U216" s="931" t="s">
        <v>41</v>
      </c>
      <c r="V216" s="941">
        <v>1025</v>
      </c>
      <c r="W216" s="933">
        <v>238</v>
      </c>
      <c r="X216" s="926" t="s">
        <v>42</v>
      </c>
      <c r="Y216" s="926" t="s">
        <v>43</v>
      </c>
      <c r="Z216" s="926" t="s">
        <v>40</v>
      </c>
      <c r="AA216" s="926" t="s">
        <v>44</v>
      </c>
      <c r="AB216" s="926" t="s">
        <v>45</v>
      </c>
      <c r="AC216" s="926" t="s">
        <v>40</v>
      </c>
    </row>
    <row r="217" spans="1:29" ht="20.149999999999999" customHeight="1">
      <c r="A217" s="946" t="s">
        <v>1489</v>
      </c>
      <c r="B217" s="923" t="s">
        <v>230</v>
      </c>
      <c r="C217" s="923" t="s">
        <v>1305</v>
      </c>
      <c r="D217" s="927">
        <v>31674</v>
      </c>
      <c r="E217" s="935" t="s">
        <v>32</v>
      </c>
      <c r="F217" s="926" t="s">
        <v>33</v>
      </c>
      <c r="G217" s="926" t="s">
        <v>34</v>
      </c>
      <c r="H217" s="926" t="s">
        <v>34</v>
      </c>
      <c r="I217" s="929"/>
      <c r="J217" s="926" t="s">
        <v>35</v>
      </c>
      <c r="K217" s="933"/>
      <c r="L217" s="930">
        <v>45679</v>
      </c>
      <c r="M217" s="930">
        <v>45679</v>
      </c>
      <c r="N217" s="926" t="s">
        <v>36</v>
      </c>
      <c r="O217" s="926" t="s">
        <v>37</v>
      </c>
      <c r="P217" s="926" t="s">
        <v>38</v>
      </c>
      <c r="Q217" s="926" t="s">
        <v>39</v>
      </c>
      <c r="R217" s="931">
        <v>34</v>
      </c>
      <c r="S217" s="931">
        <v>2</v>
      </c>
      <c r="T217" s="926" t="s">
        <v>40</v>
      </c>
      <c r="U217" s="931" t="s">
        <v>41</v>
      </c>
      <c r="V217" s="941">
        <v>1025</v>
      </c>
      <c r="W217" s="933">
        <v>238</v>
      </c>
      <c r="X217" s="926" t="s">
        <v>42</v>
      </c>
      <c r="Y217" s="926" t="s">
        <v>43</v>
      </c>
      <c r="Z217" s="926" t="s">
        <v>40</v>
      </c>
      <c r="AA217" s="926" t="s">
        <v>44</v>
      </c>
      <c r="AB217" s="926" t="s">
        <v>45</v>
      </c>
      <c r="AC217" s="926" t="s">
        <v>40</v>
      </c>
    </row>
    <row r="218" spans="1:29" ht="20.149999999999999" customHeight="1">
      <c r="A218" s="946" t="s">
        <v>1489</v>
      </c>
      <c r="B218" s="923" t="s">
        <v>230</v>
      </c>
      <c r="C218" s="923" t="s">
        <v>1305</v>
      </c>
      <c r="D218" s="927">
        <v>31674</v>
      </c>
      <c r="E218" s="935" t="s">
        <v>32</v>
      </c>
      <c r="F218" s="926" t="s">
        <v>33</v>
      </c>
      <c r="G218" s="926" t="s">
        <v>34</v>
      </c>
      <c r="H218" s="926" t="s">
        <v>34</v>
      </c>
      <c r="I218" s="929"/>
      <c r="J218" s="926" t="s">
        <v>35</v>
      </c>
      <c r="K218" s="933"/>
      <c r="L218" s="930">
        <v>45680</v>
      </c>
      <c r="M218" s="930">
        <v>45680</v>
      </c>
      <c r="N218" s="926" t="s">
        <v>36</v>
      </c>
      <c r="O218" s="926" t="s">
        <v>37</v>
      </c>
      <c r="P218" s="926" t="s">
        <v>38</v>
      </c>
      <c r="Q218" s="926" t="s">
        <v>39</v>
      </c>
      <c r="R218" s="931">
        <v>34</v>
      </c>
      <c r="S218" s="931">
        <v>2</v>
      </c>
      <c r="T218" s="926" t="s">
        <v>40</v>
      </c>
      <c r="U218" s="931" t="s">
        <v>41</v>
      </c>
      <c r="V218" s="941">
        <v>1025</v>
      </c>
      <c r="W218" s="933">
        <v>238</v>
      </c>
      <c r="X218" s="926" t="s">
        <v>42</v>
      </c>
      <c r="Y218" s="926" t="s">
        <v>43</v>
      </c>
      <c r="Z218" s="926" t="s">
        <v>40</v>
      </c>
      <c r="AA218" s="926" t="s">
        <v>44</v>
      </c>
      <c r="AB218" s="926" t="s">
        <v>45</v>
      </c>
      <c r="AC218" s="926" t="s">
        <v>40</v>
      </c>
    </row>
    <row r="219" spans="1:29" ht="20.149999999999999" customHeight="1">
      <c r="A219" s="946" t="s">
        <v>1489</v>
      </c>
      <c r="B219" s="923" t="s">
        <v>230</v>
      </c>
      <c r="C219" s="923" t="s">
        <v>1305</v>
      </c>
      <c r="D219" s="927">
        <v>31674</v>
      </c>
      <c r="E219" s="935" t="s">
        <v>32</v>
      </c>
      <c r="F219" s="926" t="s">
        <v>33</v>
      </c>
      <c r="G219" s="926" t="s">
        <v>34</v>
      </c>
      <c r="H219" s="926" t="s">
        <v>34</v>
      </c>
      <c r="I219" s="929"/>
      <c r="J219" s="926" t="s">
        <v>35</v>
      </c>
      <c r="K219" s="933"/>
      <c r="L219" s="930">
        <v>45681</v>
      </c>
      <c r="M219" s="930">
        <v>45681</v>
      </c>
      <c r="N219" s="926" t="s">
        <v>36</v>
      </c>
      <c r="O219" s="926" t="s">
        <v>37</v>
      </c>
      <c r="P219" s="926" t="s">
        <v>38</v>
      </c>
      <c r="Q219" s="926" t="s">
        <v>39</v>
      </c>
      <c r="R219" s="931">
        <v>34</v>
      </c>
      <c r="S219" s="931">
        <v>2</v>
      </c>
      <c r="T219" s="926" t="s">
        <v>40</v>
      </c>
      <c r="U219" s="931" t="s">
        <v>41</v>
      </c>
      <c r="V219" s="941">
        <v>1025</v>
      </c>
      <c r="W219" s="933">
        <v>238</v>
      </c>
      <c r="X219" s="926" t="s">
        <v>42</v>
      </c>
      <c r="Y219" s="926" t="s">
        <v>43</v>
      </c>
      <c r="Z219" s="926" t="s">
        <v>40</v>
      </c>
      <c r="AA219" s="926" t="s">
        <v>44</v>
      </c>
      <c r="AB219" s="926" t="s">
        <v>45</v>
      </c>
      <c r="AC219" s="926" t="s">
        <v>40</v>
      </c>
    </row>
    <row r="220" spans="1:29" ht="20.149999999999999" customHeight="1">
      <c r="A220" s="946" t="s">
        <v>1490</v>
      </c>
      <c r="B220" s="923" t="s">
        <v>1491</v>
      </c>
      <c r="C220" s="923" t="s">
        <v>1492</v>
      </c>
      <c r="D220" s="927">
        <v>17142</v>
      </c>
      <c r="E220" s="935" t="s">
        <v>49</v>
      </c>
      <c r="F220" s="926" t="s">
        <v>33</v>
      </c>
      <c r="G220" s="926" t="s">
        <v>34</v>
      </c>
      <c r="H220" s="926" t="s">
        <v>34</v>
      </c>
      <c r="I220" s="929"/>
      <c r="J220" s="926" t="s">
        <v>35</v>
      </c>
      <c r="K220" s="933"/>
      <c r="L220" s="930">
        <v>45675</v>
      </c>
      <c r="M220" s="930">
        <v>45675</v>
      </c>
      <c r="N220" s="926" t="s">
        <v>36</v>
      </c>
      <c r="O220" s="926" t="s">
        <v>37</v>
      </c>
      <c r="P220" s="926" t="s">
        <v>38</v>
      </c>
      <c r="Q220" s="926" t="s">
        <v>39</v>
      </c>
      <c r="R220" s="931">
        <v>34</v>
      </c>
      <c r="S220" s="931">
        <v>2</v>
      </c>
      <c r="T220" s="926" t="s">
        <v>40</v>
      </c>
      <c r="U220" s="931" t="s">
        <v>41</v>
      </c>
      <c r="V220" s="941">
        <v>1026</v>
      </c>
      <c r="W220" s="933">
        <v>238</v>
      </c>
      <c r="X220" s="926" t="s">
        <v>42</v>
      </c>
      <c r="Y220" s="926" t="s">
        <v>43</v>
      </c>
      <c r="Z220" s="926" t="s">
        <v>40</v>
      </c>
      <c r="AA220" s="926" t="s">
        <v>44</v>
      </c>
      <c r="AB220" s="926" t="s">
        <v>45</v>
      </c>
      <c r="AC220" s="926" t="s">
        <v>40</v>
      </c>
    </row>
    <row r="221" spans="1:29" ht="20.149999999999999" customHeight="1">
      <c r="A221" s="946" t="s">
        <v>1490</v>
      </c>
      <c r="B221" s="923" t="s">
        <v>1491</v>
      </c>
      <c r="C221" s="923" t="s">
        <v>1492</v>
      </c>
      <c r="D221" s="927">
        <v>17142</v>
      </c>
      <c r="E221" s="935" t="s">
        <v>49</v>
      </c>
      <c r="F221" s="926" t="s">
        <v>33</v>
      </c>
      <c r="G221" s="926" t="s">
        <v>34</v>
      </c>
      <c r="H221" s="926" t="s">
        <v>34</v>
      </c>
      <c r="I221" s="929"/>
      <c r="J221" s="926" t="s">
        <v>35</v>
      </c>
      <c r="K221" s="933"/>
      <c r="L221" s="930">
        <v>45676</v>
      </c>
      <c r="M221" s="930">
        <v>45676</v>
      </c>
      <c r="N221" s="926" t="s">
        <v>36</v>
      </c>
      <c r="O221" s="926" t="s">
        <v>37</v>
      </c>
      <c r="P221" s="926" t="s">
        <v>38</v>
      </c>
      <c r="Q221" s="926" t="s">
        <v>39</v>
      </c>
      <c r="R221" s="931">
        <v>34</v>
      </c>
      <c r="S221" s="931">
        <v>2</v>
      </c>
      <c r="T221" s="926" t="s">
        <v>40</v>
      </c>
      <c r="U221" s="931" t="s">
        <v>41</v>
      </c>
      <c r="V221" s="941">
        <v>1026</v>
      </c>
      <c r="W221" s="933">
        <v>238</v>
      </c>
      <c r="X221" s="926" t="s">
        <v>42</v>
      </c>
      <c r="Y221" s="926" t="s">
        <v>43</v>
      </c>
      <c r="Z221" s="926" t="s">
        <v>40</v>
      </c>
      <c r="AA221" s="926" t="s">
        <v>44</v>
      </c>
      <c r="AB221" s="926" t="s">
        <v>45</v>
      </c>
      <c r="AC221" s="926" t="s">
        <v>40</v>
      </c>
    </row>
    <row r="222" spans="1:29" ht="20.149999999999999" customHeight="1">
      <c r="A222" s="946" t="s">
        <v>1490</v>
      </c>
      <c r="B222" s="923" t="s">
        <v>1491</v>
      </c>
      <c r="C222" s="923" t="s">
        <v>1492</v>
      </c>
      <c r="D222" s="927">
        <v>17142</v>
      </c>
      <c r="E222" s="935" t="s">
        <v>49</v>
      </c>
      <c r="F222" s="926" t="s">
        <v>33</v>
      </c>
      <c r="G222" s="926" t="s">
        <v>34</v>
      </c>
      <c r="H222" s="926" t="s">
        <v>34</v>
      </c>
      <c r="I222" s="929"/>
      <c r="J222" s="926" t="s">
        <v>35</v>
      </c>
      <c r="K222" s="933"/>
      <c r="L222" s="930">
        <v>45677</v>
      </c>
      <c r="M222" s="930">
        <v>45677</v>
      </c>
      <c r="N222" s="926" t="s">
        <v>36</v>
      </c>
      <c r="O222" s="926" t="s">
        <v>37</v>
      </c>
      <c r="P222" s="926" t="s">
        <v>38</v>
      </c>
      <c r="Q222" s="926" t="s">
        <v>39</v>
      </c>
      <c r="R222" s="931">
        <v>34</v>
      </c>
      <c r="S222" s="931">
        <v>2</v>
      </c>
      <c r="T222" s="926" t="s">
        <v>40</v>
      </c>
      <c r="U222" s="931" t="s">
        <v>41</v>
      </c>
      <c r="V222" s="941">
        <v>1026</v>
      </c>
      <c r="W222" s="933">
        <v>238</v>
      </c>
      <c r="X222" s="926" t="s">
        <v>42</v>
      </c>
      <c r="Y222" s="926" t="s">
        <v>43</v>
      </c>
      <c r="Z222" s="926" t="s">
        <v>40</v>
      </c>
      <c r="AA222" s="926" t="s">
        <v>44</v>
      </c>
      <c r="AB222" s="926" t="s">
        <v>45</v>
      </c>
      <c r="AC222" s="926" t="s">
        <v>40</v>
      </c>
    </row>
    <row r="223" spans="1:29" ht="20.149999999999999" customHeight="1">
      <c r="A223" s="946" t="s">
        <v>1490</v>
      </c>
      <c r="B223" s="923" t="s">
        <v>1491</v>
      </c>
      <c r="C223" s="923" t="s">
        <v>1492</v>
      </c>
      <c r="D223" s="927">
        <v>17142</v>
      </c>
      <c r="E223" s="935" t="s">
        <v>49</v>
      </c>
      <c r="F223" s="926" t="s">
        <v>33</v>
      </c>
      <c r="G223" s="926" t="s">
        <v>34</v>
      </c>
      <c r="H223" s="926" t="s">
        <v>34</v>
      </c>
      <c r="I223" s="929"/>
      <c r="J223" s="926" t="s">
        <v>35</v>
      </c>
      <c r="K223" s="933"/>
      <c r="L223" s="930">
        <v>45678</v>
      </c>
      <c r="M223" s="930">
        <v>45678</v>
      </c>
      <c r="N223" s="926" t="s">
        <v>36</v>
      </c>
      <c r="O223" s="926" t="s">
        <v>37</v>
      </c>
      <c r="P223" s="926" t="s">
        <v>38</v>
      </c>
      <c r="Q223" s="926" t="s">
        <v>39</v>
      </c>
      <c r="R223" s="931">
        <v>34</v>
      </c>
      <c r="S223" s="931">
        <v>2</v>
      </c>
      <c r="T223" s="926" t="s">
        <v>40</v>
      </c>
      <c r="U223" s="931" t="s">
        <v>41</v>
      </c>
      <c r="V223" s="941">
        <v>1026</v>
      </c>
      <c r="W223" s="933">
        <v>238</v>
      </c>
      <c r="X223" s="926" t="s">
        <v>42</v>
      </c>
      <c r="Y223" s="926" t="s">
        <v>43</v>
      </c>
      <c r="Z223" s="926" t="s">
        <v>40</v>
      </c>
      <c r="AA223" s="926" t="s">
        <v>44</v>
      </c>
      <c r="AB223" s="926" t="s">
        <v>45</v>
      </c>
      <c r="AC223" s="926" t="s">
        <v>40</v>
      </c>
    </row>
    <row r="224" spans="1:29" ht="20.149999999999999" customHeight="1">
      <c r="A224" s="946" t="s">
        <v>1490</v>
      </c>
      <c r="B224" s="923" t="s">
        <v>1491</v>
      </c>
      <c r="C224" s="923" t="s">
        <v>1492</v>
      </c>
      <c r="D224" s="927">
        <v>17142</v>
      </c>
      <c r="E224" s="935" t="s">
        <v>49</v>
      </c>
      <c r="F224" s="926" t="s">
        <v>33</v>
      </c>
      <c r="G224" s="926" t="s">
        <v>34</v>
      </c>
      <c r="H224" s="926" t="s">
        <v>34</v>
      </c>
      <c r="I224" s="929"/>
      <c r="J224" s="926" t="s">
        <v>35</v>
      </c>
      <c r="K224" s="933"/>
      <c r="L224" s="930">
        <v>45679</v>
      </c>
      <c r="M224" s="930">
        <v>45679</v>
      </c>
      <c r="N224" s="926" t="s">
        <v>36</v>
      </c>
      <c r="O224" s="926" t="s">
        <v>37</v>
      </c>
      <c r="P224" s="926" t="s">
        <v>38</v>
      </c>
      <c r="Q224" s="926" t="s">
        <v>39</v>
      </c>
      <c r="R224" s="931">
        <v>34</v>
      </c>
      <c r="S224" s="931">
        <v>2</v>
      </c>
      <c r="T224" s="926" t="s">
        <v>40</v>
      </c>
      <c r="U224" s="931" t="s">
        <v>41</v>
      </c>
      <c r="V224" s="941">
        <v>1026</v>
      </c>
      <c r="W224" s="933">
        <v>238</v>
      </c>
      <c r="X224" s="926" t="s">
        <v>42</v>
      </c>
      <c r="Y224" s="926" t="s">
        <v>43</v>
      </c>
      <c r="Z224" s="926" t="s">
        <v>40</v>
      </c>
      <c r="AA224" s="926" t="s">
        <v>44</v>
      </c>
      <c r="AB224" s="926" t="s">
        <v>45</v>
      </c>
      <c r="AC224" s="926" t="s">
        <v>40</v>
      </c>
    </row>
    <row r="225" spans="1:29" ht="20.149999999999999" customHeight="1">
      <c r="A225" s="946" t="s">
        <v>1490</v>
      </c>
      <c r="B225" s="923" t="s">
        <v>1491</v>
      </c>
      <c r="C225" s="923" t="s">
        <v>1492</v>
      </c>
      <c r="D225" s="927">
        <v>17142</v>
      </c>
      <c r="E225" s="935" t="s">
        <v>49</v>
      </c>
      <c r="F225" s="926" t="s">
        <v>33</v>
      </c>
      <c r="G225" s="926" t="s">
        <v>34</v>
      </c>
      <c r="H225" s="926" t="s">
        <v>34</v>
      </c>
      <c r="I225" s="929"/>
      <c r="J225" s="926" t="s">
        <v>35</v>
      </c>
      <c r="K225" s="933"/>
      <c r="L225" s="930">
        <v>45680</v>
      </c>
      <c r="M225" s="930">
        <v>45680</v>
      </c>
      <c r="N225" s="926" t="s">
        <v>36</v>
      </c>
      <c r="O225" s="926" t="s">
        <v>37</v>
      </c>
      <c r="P225" s="926" t="s">
        <v>38</v>
      </c>
      <c r="Q225" s="926" t="s">
        <v>39</v>
      </c>
      <c r="R225" s="931">
        <v>34</v>
      </c>
      <c r="S225" s="931">
        <v>2</v>
      </c>
      <c r="T225" s="926" t="s">
        <v>40</v>
      </c>
      <c r="U225" s="931" t="s">
        <v>41</v>
      </c>
      <c r="V225" s="941">
        <v>1026</v>
      </c>
      <c r="W225" s="933">
        <v>238</v>
      </c>
      <c r="X225" s="926" t="s">
        <v>42</v>
      </c>
      <c r="Y225" s="926" t="s">
        <v>43</v>
      </c>
      <c r="Z225" s="926" t="s">
        <v>40</v>
      </c>
      <c r="AA225" s="926" t="s">
        <v>44</v>
      </c>
      <c r="AB225" s="926" t="s">
        <v>45</v>
      </c>
      <c r="AC225" s="926" t="s">
        <v>40</v>
      </c>
    </row>
    <row r="226" spans="1:29" ht="20.149999999999999" customHeight="1">
      <c r="A226" s="946" t="s">
        <v>1490</v>
      </c>
      <c r="B226" s="923" t="s">
        <v>1491</v>
      </c>
      <c r="C226" s="923" t="s">
        <v>1492</v>
      </c>
      <c r="D226" s="927">
        <v>17142</v>
      </c>
      <c r="E226" s="935" t="s">
        <v>49</v>
      </c>
      <c r="F226" s="926" t="s">
        <v>33</v>
      </c>
      <c r="G226" s="926" t="s">
        <v>34</v>
      </c>
      <c r="H226" s="926" t="s">
        <v>34</v>
      </c>
      <c r="I226" s="929"/>
      <c r="J226" s="926" t="s">
        <v>35</v>
      </c>
      <c r="K226" s="933"/>
      <c r="L226" s="930">
        <v>45681</v>
      </c>
      <c r="M226" s="930">
        <v>45681</v>
      </c>
      <c r="N226" s="926" t="s">
        <v>36</v>
      </c>
      <c r="O226" s="926" t="s">
        <v>37</v>
      </c>
      <c r="P226" s="926" t="s">
        <v>38</v>
      </c>
      <c r="Q226" s="926" t="s">
        <v>39</v>
      </c>
      <c r="R226" s="931">
        <v>34</v>
      </c>
      <c r="S226" s="931">
        <v>2</v>
      </c>
      <c r="T226" s="926" t="s">
        <v>40</v>
      </c>
      <c r="U226" s="931" t="s">
        <v>41</v>
      </c>
      <c r="V226" s="941">
        <v>1026</v>
      </c>
      <c r="W226" s="933">
        <v>238</v>
      </c>
      <c r="X226" s="926" t="s">
        <v>42</v>
      </c>
      <c r="Y226" s="926" t="s">
        <v>43</v>
      </c>
      <c r="Z226" s="926" t="s">
        <v>40</v>
      </c>
      <c r="AA226" s="926" t="s">
        <v>44</v>
      </c>
      <c r="AB226" s="926" t="s">
        <v>45</v>
      </c>
      <c r="AC226" s="926" t="s">
        <v>40</v>
      </c>
    </row>
    <row r="227" spans="1:29" ht="20.149999999999999" customHeight="1">
      <c r="A227" s="946" t="s">
        <v>1493</v>
      </c>
      <c r="B227" s="923" t="s">
        <v>1494</v>
      </c>
      <c r="C227" s="923" t="s">
        <v>1495</v>
      </c>
      <c r="D227" s="927">
        <v>28924</v>
      </c>
      <c r="E227" s="935" t="s">
        <v>49</v>
      </c>
      <c r="F227" s="926" t="s">
        <v>33</v>
      </c>
      <c r="G227" s="926" t="s">
        <v>34</v>
      </c>
      <c r="H227" s="926" t="s">
        <v>34</v>
      </c>
      <c r="I227" s="929"/>
      <c r="J227" s="926" t="s">
        <v>35</v>
      </c>
      <c r="K227" s="933"/>
      <c r="L227" s="930">
        <v>45675</v>
      </c>
      <c r="M227" s="930">
        <v>45675</v>
      </c>
      <c r="N227" s="926" t="s">
        <v>36</v>
      </c>
      <c r="O227" s="926" t="s">
        <v>37</v>
      </c>
      <c r="P227" s="926" t="s">
        <v>38</v>
      </c>
      <c r="Q227" s="926" t="s">
        <v>39</v>
      </c>
      <c r="R227" s="931">
        <v>34</v>
      </c>
      <c r="S227" s="931">
        <v>2</v>
      </c>
      <c r="T227" s="926" t="s">
        <v>40</v>
      </c>
      <c r="U227" s="931" t="s">
        <v>41</v>
      </c>
      <c r="V227" s="941">
        <v>1027</v>
      </c>
      <c r="W227" s="933">
        <v>238</v>
      </c>
      <c r="X227" s="926" t="s">
        <v>42</v>
      </c>
      <c r="Y227" s="926" t="s">
        <v>43</v>
      </c>
      <c r="Z227" s="926" t="s">
        <v>40</v>
      </c>
      <c r="AA227" s="926" t="s">
        <v>44</v>
      </c>
      <c r="AB227" s="926" t="s">
        <v>45</v>
      </c>
      <c r="AC227" s="926" t="s">
        <v>40</v>
      </c>
    </row>
    <row r="228" spans="1:29" ht="20.149999999999999" customHeight="1">
      <c r="A228" s="946" t="s">
        <v>1493</v>
      </c>
      <c r="B228" s="923" t="s">
        <v>1494</v>
      </c>
      <c r="C228" s="923" t="s">
        <v>1495</v>
      </c>
      <c r="D228" s="927">
        <v>28924</v>
      </c>
      <c r="E228" s="935" t="s">
        <v>49</v>
      </c>
      <c r="F228" s="926" t="s">
        <v>33</v>
      </c>
      <c r="G228" s="926" t="s">
        <v>34</v>
      </c>
      <c r="H228" s="926" t="s">
        <v>34</v>
      </c>
      <c r="I228" s="929"/>
      <c r="J228" s="926" t="s">
        <v>35</v>
      </c>
      <c r="K228" s="933"/>
      <c r="L228" s="930">
        <v>45676</v>
      </c>
      <c r="M228" s="930">
        <v>45676</v>
      </c>
      <c r="N228" s="926" t="s">
        <v>36</v>
      </c>
      <c r="O228" s="926" t="s">
        <v>37</v>
      </c>
      <c r="P228" s="926" t="s">
        <v>38</v>
      </c>
      <c r="Q228" s="926" t="s">
        <v>39</v>
      </c>
      <c r="R228" s="931">
        <v>34</v>
      </c>
      <c r="S228" s="931">
        <v>2</v>
      </c>
      <c r="T228" s="926" t="s">
        <v>40</v>
      </c>
      <c r="U228" s="931" t="s">
        <v>41</v>
      </c>
      <c r="V228" s="941">
        <v>1027</v>
      </c>
      <c r="W228" s="933">
        <v>238</v>
      </c>
      <c r="X228" s="926" t="s">
        <v>42</v>
      </c>
      <c r="Y228" s="926" t="s">
        <v>43</v>
      </c>
      <c r="Z228" s="926" t="s">
        <v>40</v>
      </c>
      <c r="AA228" s="926" t="s">
        <v>44</v>
      </c>
      <c r="AB228" s="926" t="s">
        <v>45</v>
      </c>
      <c r="AC228" s="926" t="s">
        <v>40</v>
      </c>
    </row>
    <row r="229" spans="1:29" ht="20.149999999999999" customHeight="1">
      <c r="A229" s="946" t="s">
        <v>1493</v>
      </c>
      <c r="B229" s="923" t="s">
        <v>1494</v>
      </c>
      <c r="C229" s="923" t="s">
        <v>1495</v>
      </c>
      <c r="D229" s="927">
        <v>28924</v>
      </c>
      <c r="E229" s="935" t="s">
        <v>49</v>
      </c>
      <c r="F229" s="926" t="s">
        <v>33</v>
      </c>
      <c r="G229" s="926" t="s">
        <v>34</v>
      </c>
      <c r="H229" s="926" t="s">
        <v>34</v>
      </c>
      <c r="I229" s="929"/>
      <c r="J229" s="926" t="s">
        <v>35</v>
      </c>
      <c r="K229" s="933"/>
      <c r="L229" s="930">
        <v>45677</v>
      </c>
      <c r="M229" s="930">
        <v>45677</v>
      </c>
      <c r="N229" s="926" t="s">
        <v>36</v>
      </c>
      <c r="O229" s="926" t="s">
        <v>37</v>
      </c>
      <c r="P229" s="926" t="s">
        <v>38</v>
      </c>
      <c r="Q229" s="926" t="s">
        <v>39</v>
      </c>
      <c r="R229" s="931">
        <v>34</v>
      </c>
      <c r="S229" s="931">
        <v>2</v>
      </c>
      <c r="T229" s="926" t="s">
        <v>40</v>
      </c>
      <c r="U229" s="931" t="s">
        <v>41</v>
      </c>
      <c r="V229" s="941">
        <v>1027</v>
      </c>
      <c r="W229" s="933">
        <v>238</v>
      </c>
      <c r="X229" s="926" t="s">
        <v>42</v>
      </c>
      <c r="Y229" s="926" t="s">
        <v>43</v>
      </c>
      <c r="Z229" s="926" t="s">
        <v>40</v>
      </c>
      <c r="AA229" s="926" t="s">
        <v>44</v>
      </c>
      <c r="AB229" s="926" t="s">
        <v>45</v>
      </c>
      <c r="AC229" s="926" t="s">
        <v>40</v>
      </c>
    </row>
    <row r="230" spans="1:29" ht="20.149999999999999" customHeight="1">
      <c r="A230" s="946" t="s">
        <v>1493</v>
      </c>
      <c r="B230" s="923" t="s">
        <v>1494</v>
      </c>
      <c r="C230" s="923" t="s">
        <v>1495</v>
      </c>
      <c r="D230" s="927">
        <v>28924</v>
      </c>
      <c r="E230" s="935" t="s">
        <v>49</v>
      </c>
      <c r="F230" s="926" t="s">
        <v>33</v>
      </c>
      <c r="G230" s="926" t="s">
        <v>34</v>
      </c>
      <c r="H230" s="926" t="s">
        <v>34</v>
      </c>
      <c r="I230" s="929"/>
      <c r="J230" s="926" t="s">
        <v>35</v>
      </c>
      <c r="K230" s="933"/>
      <c r="L230" s="930">
        <v>45678</v>
      </c>
      <c r="M230" s="930">
        <v>45678</v>
      </c>
      <c r="N230" s="926" t="s">
        <v>36</v>
      </c>
      <c r="O230" s="926" t="s">
        <v>37</v>
      </c>
      <c r="P230" s="926" t="s">
        <v>38</v>
      </c>
      <c r="Q230" s="926" t="s">
        <v>39</v>
      </c>
      <c r="R230" s="931">
        <v>34</v>
      </c>
      <c r="S230" s="931">
        <v>2</v>
      </c>
      <c r="T230" s="926" t="s">
        <v>40</v>
      </c>
      <c r="U230" s="931" t="s">
        <v>41</v>
      </c>
      <c r="V230" s="941">
        <v>1027</v>
      </c>
      <c r="W230" s="933">
        <v>238</v>
      </c>
      <c r="X230" s="926" t="s">
        <v>42</v>
      </c>
      <c r="Y230" s="926" t="s">
        <v>43</v>
      </c>
      <c r="Z230" s="926" t="s">
        <v>40</v>
      </c>
      <c r="AA230" s="926" t="s">
        <v>44</v>
      </c>
      <c r="AB230" s="926" t="s">
        <v>45</v>
      </c>
      <c r="AC230" s="926" t="s">
        <v>40</v>
      </c>
    </row>
    <row r="231" spans="1:29" ht="20.149999999999999" customHeight="1">
      <c r="A231" s="946" t="s">
        <v>1493</v>
      </c>
      <c r="B231" s="923" t="s">
        <v>1494</v>
      </c>
      <c r="C231" s="923" t="s">
        <v>1495</v>
      </c>
      <c r="D231" s="927">
        <v>28924</v>
      </c>
      <c r="E231" s="935" t="s">
        <v>49</v>
      </c>
      <c r="F231" s="926" t="s">
        <v>33</v>
      </c>
      <c r="G231" s="926" t="s">
        <v>34</v>
      </c>
      <c r="H231" s="926" t="s">
        <v>34</v>
      </c>
      <c r="I231" s="929"/>
      <c r="J231" s="926" t="s">
        <v>35</v>
      </c>
      <c r="K231" s="933"/>
      <c r="L231" s="930">
        <v>45679</v>
      </c>
      <c r="M231" s="930">
        <v>45679</v>
      </c>
      <c r="N231" s="926" t="s">
        <v>36</v>
      </c>
      <c r="O231" s="926" t="s">
        <v>37</v>
      </c>
      <c r="P231" s="926" t="s">
        <v>38</v>
      </c>
      <c r="Q231" s="926" t="s">
        <v>39</v>
      </c>
      <c r="R231" s="931">
        <v>34</v>
      </c>
      <c r="S231" s="931">
        <v>2</v>
      </c>
      <c r="T231" s="926" t="s">
        <v>40</v>
      </c>
      <c r="U231" s="931" t="s">
        <v>41</v>
      </c>
      <c r="V231" s="941">
        <v>1027</v>
      </c>
      <c r="W231" s="933">
        <v>238</v>
      </c>
      <c r="X231" s="926" t="s">
        <v>42</v>
      </c>
      <c r="Y231" s="926" t="s">
        <v>43</v>
      </c>
      <c r="Z231" s="926" t="s">
        <v>40</v>
      </c>
      <c r="AA231" s="926" t="s">
        <v>44</v>
      </c>
      <c r="AB231" s="926" t="s">
        <v>45</v>
      </c>
      <c r="AC231" s="926" t="s">
        <v>40</v>
      </c>
    </row>
    <row r="232" spans="1:29" ht="20.149999999999999" customHeight="1">
      <c r="A232" s="946" t="s">
        <v>1493</v>
      </c>
      <c r="B232" s="923" t="s">
        <v>1494</v>
      </c>
      <c r="C232" s="923" t="s">
        <v>1495</v>
      </c>
      <c r="D232" s="927">
        <v>28924</v>
      </c>
      <c r="E232" s="935" t="s">
        <v>49</v>
      </c>
      <c r="F232" s="926" t="s">
        <v>33</v>
      </c>
      <c r="G232" s="926" t="s">
        <v>34</v>
      </c>
      <c r="H232" s="926" t="s">
        <v>34</v>
      </c>
      <c r="I232" s="929"/>
      <c r="J232" s="926" t="s">
        <v>35</v>
      </c>
      <c r="K232" s="933"/>
      <c r="L232" s="930">
        <v>45680</v>
      </c>
      <c r="M232" s="930">
        <v>45680</v>
      </c>
      <c r="N232" s="926" t="s">
        <v>36</v>
      </c>
      <c r="O232" s="926" t="s">
        <v>37</v>
      </c>
      <c r="P232" s="926" t="s">
        <v>38</v>
      </c>
      <c r="Q232" s="926" t="s">
        <v>39</v>
      </c>
      <c r="R232" s="931">
        <v>34</v>
      </c>
      <c r="S232" s="931">
        <v>2</v>
      </c>
      <c r="T232" s="926" t="s">
        <v>40</v>
      </c>
      <c r="U232" s="931" t="s">
        <v>41</v>
      </c>
      <c r="V232" s="941">
        <v>1027</v>
      </c>
      <c r="W232" s="933">
        <v>238</v>
      </c>
      <c r="X232" s="926" t="s">
        <v>42</v>
      </c>
      <c r="Y232" s="926" t="s">
        <v>43</v>
      </c>
      <c r="Z232" s="926" t="s">
        <v>40</v>
      </c>
      <c r="AA232" s="926" t="s">
        <v>44</v>
      </c>
      <c r="AB232" s="926" t="s">
        <v>45</v>
      </c>
      <c r="AC232" s="926" t="s">
        <v>40</v>
      </c>
    </row>
    <row r="233" spans="1:29" ht="20.149999999999999" customHeight="1">
      <c r="A233" s="946" t="s">
        <v>1493</v>
      </c>
      <c r="B233" s="923" t="s">
        <v>1494</v>
      </c>
      <c r="C233" s="923" t="s">
        <v>1495</v>
      </c>
      <c r="D233" s="927">
        <v>28924</v>
      </c>
      <c r="E233" s="935" t="s">
        <v>49</v>
      </c>
      <c r="F233" s="926" t="s">
        <v>33</v>
      </c>
      <c r="G233" s="926" t="s">
        <v>34</v>
      </c>
      <c r="H233" s="926" t="s">
        <v>34</v>
      </c>
      <c r="I233" s="929"/>
      <c r="J233" s="926" t="s">
        <v>35</v>
      </c>
      <c r="K233" s="933"/>
      <c r="L233" s="930">
        <v>45681</v>
      </c>
      <c r="M233" s="930">
        <v>45681</v>
      </c>
      <c r="N233" s="926" t="s">
        <v>36</v>
      </c>
      <c r="O233" s="926" t="s">
        <v>37</v>
      </c>
      <c r="P233" s="926" t="s">
        <v>38</v>
      </c>
      <c r="Q233" s="926" t="s">
        <v>39</v>
      </c>
      <c r="R233" s="931">
        <v>34</v>
      </c>
      <c r="S233" s="931">
        <v>2</v>
      </c>
      <c r="T233" s="926" t="s">
        <v>40</v>
      </c>
      <c r="U233" s="931" t="s">
        <v>41</v>
      </c>
      <c r="V233" s="941">
        <v>1027</v>
      </c>
      <c r="W233" s="933">
        <v>238</v>
      </c>
      <c r="X233" s="926" t="s">
        <v>42</v>
      </c>
      <c r="Y233" s="926" t="s">
        <v>43</v>
      </c>
      <c r="Z233" s="926" t="s">
        <v>40</v>
      </c>
      <c r="AA233" s="926" t="s">
        <v>44</v>
      </c>
      <c r="AB233" s="926" t="s">
        <v>45</v>
      </c>
      <c r="AC233" s="926" t="s">
        <v>40</v>
      </c>
    </row>
    <row r="234" spans="1:29" ht="20.149999999999999" customHeight="1">
      <c r="A234" s="946" t="s">
        <v>1496</v>
      </c>
      <c r="B234" s="923" t="s">
        <v>1497</v>
      </c>
      <c r="C234" s="923" t="s">
        <v>1498</v>
      </c>
      <c r="D234" s="927">
        <v>28510</v>
      </c>
      <c r="E234" s="935" t="s">
        <v>32</v>
      </c>
      <c r="F234" s="926" t="s">
        <v>33</v>
      </c>
      <c r="G234" s="926" t="s">
        <v>34</v>
      </c>
      <c r="H234" s="926" t="s">
        <v>34</v>
      </c>
      <c r="I234" s="929"/>
      <c r="J234" s="926" t="s">
        <v>35</v>
      </c>
      <c r="K234" s="933"/>
      <c r="L234" s="930">
        <v>45675</v>
      </c>
      <c r="M234" s="930">
        <v>45675</v>
      </c>
      <c r="N234" s="926" t="s">
        <v>36</v>
      </c>
      <c r="O234" s="926" t="s">
        <v>37</v>
      </c>
      <c r="P234" s="926" t="s">
        <v>38</v>
      </c>
      <c r="Q234" s="926" t="s">
        <v>39</v>
      </c>
      <c r="R234" s="931">
        <v>34</v>
      </c>
      <c r="S234" s="931">
        <v>2</v>
      </c>
      <c r="T234" s="926" t="s">
        <v>40</v>
      </c>
      <c r="U234" s="931" t="s">
        <v>41</v>
      </c>
      <c r="V234" s="941">
        <v>1028</v>
      </c>
      <c r="W234" s="933">
        <v>238</v>
      </c>
      <c r="X234" s="926" t="s">
        <v>42</v>
      </c>
      <c r="Y234" s="926" t="s">
        <v>43</v>
      </c>
      <c r="Z234" s="926" t="s">
        <v>40</v>
      </c>
      <c r="AA234" s="926" t="s">
        <v>44</v>
      </c>
      <c r="AB234" s="926" t="s">
        <v>45</v>
      </c>
      <c r="AC234" s="926" t="s">
        <v>40</v>
      </c>
    </row>
    <row r="235" spans="1:29" ht="20.149999999999999" customHeight="1">
      <c r="A235" s="946" t="s">
        <v>1496</v>
      </c>
      <c r="B235" s="923" t="s">
        <v>1497</v>
      </c>
      <c r="C235" s="923" t="s">
        <v>1498</v>
      </c>
      <c r="D235" s="927">
        <v>28510</v>
      </c>
      <c r="E235" s="935" t="s">
        <v>32</v>
      </c>
      <c r="F235" s="926" t="s">
        <v>33</v>
      </c>
      <c r="G235" s="926" t="s">
        <v>34</v>
      </c>
      <c r="H235" s="926" t="s">
        <v>34</v>
      </c>
      <c r="I235" s="929"/>
      <c r="J235" s="926" t="s">
        <v>35</v>
      </c>
      <c r="K235" s="933"/>
      <c r="L235" s="930">
        <v>45676</v>
      </c>
      <c r="M235" s="930">
        <v>45676</v>
      </c>
      <c r="N235" s="926" t="s">
        <v>36</v>
      </c>
      <c r="O235" s="926" t="s">
        <v>37</v>
      </c>
      <c r="P235" s="926" t="s">
        <v>38</v>
      </c>
      <c r="Q235" s="926" t="s">
        <v>39</v>
      </c>
      <c r="R235" s="931">
        <v>34</v>
      </c>
      <c r="S235" s="931">
        <v>2</v>
      </c>
      <c r="T235" s="926" t="s">
        <v>40</v>
      </c>
      <c r="U235" s="931" t="s">
        <v>41</v>
      </c>
      <c r="V235" s="941">
        <v>1028</v>
      </c>
      <c r="W235" s="933">
        <v>238</v>
      </c>
      <c r="X235" s="926" t="s">
        <v>42</v>
      </c>
      <c r="Y235" s="926" t="s">
        <v>43</v>
      </c>
      <c r="Z235" s="926" t="s">
        <v>40</v>
      </c>
      <c r="AA235" s="926" t="s">
        <v>44</v>
      </c>
      <c r="AB235" s="926" t="s">
        <v>45</v>
      </c>
      <c r="AC235" s="926" t="s">
        <v>40</v>
      </c>
    </row>
    <row r="236" spans="1:29" ht="20.149999999999999" customHeight="1">
      <c r="A236" s="946" t="s">
        <v>1496</v>
      </c>
      <c r="B236" s="923" t="s">
        <v>1497</v>
      </c>
      <c r="C236" s="923" t="s">
        <v>1498</v>
      </c>
      <c r="D236" s="927">
        <v>28510</v>
      </c>
      <c r="E236" s="935" t="s">
        <v>32</v>
      </c>
      <c r="F236" s="926" t="s">
        <v>33</v>
      </c>
      <c r="G236" s="926" t="s">
        <v>34</v>
      </c>
      <c r="H236" s="926" t="s">
        <v>34</v>
      </c>
      <c r="I236" s="929"/>
      <c r="J236" s="926" t="s">
        <v>35</v>
      </c>
      <c r="K236" s="933"/>
      <c r="L236" s="930">
        <v>45677</v>
      </c>
      <c r="M236" s="930">
        <v>45677</v>
      </c>
      <c r="N236" s="926" t="s">
        <v>36</v>
      </c>
      <c r="O236" s="926" t="s">
        <v>37</v>
      </c>
      <c r="P236" s="926" t="s">
        <v>38</v>
      </c>
      <c r="Q236" s="926" t="s">
        <v>39</v>
      </c>
      <c r="R236" s="931">
        <v>34</v>
      </c>
      <c r="S236" s="931">
        <v>2</v>
      </c>
      <c r="T236" s="926" t="s">
        <v>40</v>
      </c>
      <c r="U236" s="931" t="s">
        <v>41</v>
      </c>
      <c r="V236" s="941">
        <v>1028</v>
      </c>
      <c r="W236" s="933">
        <v>238</v>
      </c>
      <c r="X236" s="926" t="s">
        <v>42</v>
      </c>
      <c r="Y236" s="926" t="s">
        <v>43</v>
      </c>
      <c r="Z236" s="926" t="s">
        <v>40</v>
      </c>
      <c r="AA236" s="926" t="s">
        <v>44</v>
      </c>
      <c r="AB236" s="926" t="s">
        <v>45</v>
      </c>
      <c r="AC236" s="926" t="s">
        <v>40</v>
      </c>
    </row>
    <row r="237" spans="1:29" ht="20.149999999999999" customHeight="1">
      <c r="A237" s="946" t="s">
        <v>1496</v>
      </c>
      <c r="B237" s="923" t="s">
        <v>1497</v>
      </c>
      <c r="C237" s="923" t="s">
        <v>1498</v>
      </c>
      <c r="D237" s="927">
        <v>28510</v>
      </c>
      <c r="E237" s="935" t="s">
        <v>32</v>
      </c>
      <c r="F237" s="926" t="s">
        <v>33</v>
      </c>
      <c r="G237" s="926" t="s">
        <v>34</v>
      </c>
      <c r="H237" s="926" t="s">
        <v>34</v>
      </c>
      <c r="I237" s="929"/>
      <c r="J237" s="926" t="s">
        <v>35</v>
      </c>
      <c r="K237" s="933"/>
      <c r="L237" s="930">
        <v>45678</v>
      </c>
      <c r="M237" s="930">
        <v>45678</v>
      </c>
      <c r="N237" s="926" t="s">
        <v>36</v>
      </c>
      <c r="O237" s="926" t="s">
        <v>37</v>
      </c>
      <c r="P237" s="926" t="s">
        <v>38</v>
      </c>
      <c r="Q237" s="926" t="s">
        <v>39</v>
      </c>
      <c r="R237" s="931">
        <v>34</v>
      </c>
      <c r="S237" s="931">
        <v>2</v>
      </c>
      <c r="T237" s="926" t="s">
        <v>40</v>
      </c>
      <c r="U237" s="931" t="s">
        <v>41</v>
      </c>
      <c r="V237" s="941">
        <v>1028</v>
      </c>
      <c r="W237" s="933">
        <v>238</v>
      </c>
      <c r="X237" s="926" t="s">
        <v>42</v>
      </c>
      <c r="Y237" s="926" t="s">
        <v>43</v>
      </c>
      <c r="Z237" s="926" t="s">
        <v>40</v>
      </c>
      <c r="AA237" s="926" t="s">
        <v>44</v>
      </c>
      <c r="AB237" s="926" t="s">
        <v>45</v>
      </c>
      <c r="AC237" s="926" t="s">
        <v>40</v>
      </c>
    </row>
    <row r="238" spans="1:29" ht="20.149999999999999" customHeight="1">
      <c r="A238" s="946" t="s">
        <v>1496</v>
      </c>
      <c r="B238" s="923" t="s">
        <v>1497</v>
      </c>
      <c r="C238" s="923" t="s">
        <v>1498</v>
      </c>
      <c r="D238" s="927">
        <v>28510</v>
      </c>
      <c r="E238" s="935" t="s">
        <v>32</v>
      </c>
      <c r="F238" s="926" t="s">
        <v>33</v>
      </c>
      <c r="G238" s="926" t="s">
        <v>34</v>
      </c>
      <c r="H238" s="926" t="s">
        <v>34</v>
      </c>
      <c r="I238" s="929"/>
      <c r="J238" s="926" t="s">
        <v>35</v>
      </c>
      <c r="K238" s="933"/>
      <c r="L238" s="930">
        <v>45679</v>
      </c>
      <c r="M238" s="930">
        <v>45679</v>
      </c>
      <c r="N238" s="926" t="s">
        <v>36</v>
      </c>
      <c r="O238" s="926" t="s">
        <v>37</v>
      </c>
      <c r="P238" s="926" t="s">
        <v>38</v>
      </c>
      <c r="Q238" s="926" t="s">
        <v>39</v>
      </c>
      <c r="R238" s="931">
        <v>34</v>
      </c>
      <c r="S238" s="931">
        <v>2</v>
      </c>
      <c r="T238" s="926" t="s">
        <v>40</v>
      </c>
      <c r="U238" s="931" t="s">
        <v>41</v>
      </c>
      <c r="V238" s="941">
        <v>1028</v>
      </c>
      <c r="W238" s="933">
        <v>238</v>
      </c>
      <c r="X238" s="926" t="s">
        <v>42</v>
      </c>
      <c r="Y238" s="926" t="s">
        <v>43</v>
      </c>
      <c r="Z238" s="926" t="s">
        <v>40</v>
      </c>
      <c r="AA238" s="926" t="s">
        <v>44</v>
      </c>
      <c r="AB238" s="926" t="s">
        <v>45</v>
      </c>
      <c r="AC238" s="926" t="s">
        <v>40</v>
      </c>
    </row>
    <row r="239" spans="1:29" ht="20.149999999999999" customHeight="1">
      <c r="A239" s="946" t="s">
        <v>1496</v>
      </c>
      <c r="B239" s="923" t="s">
        <v>1497</v>
      </c>
      <c r="C239" s="923" t="s">
        <v>1498</v>
      </c>
      <c r="D239" s="927">
        <v>28510</v>
      </c>
      <c r="E239" s="935" t="s">
        <v>32</v>
      </c>
      <c r="F239" s="926" t="s">
        <v>33</v>
      </c>
      <c r="G239" s="926" t="s">
        <v>34</v>
      </c>
      <c r="H239" s="926" t="s">
        <v>34</v>
      </c>
      <c r="I239" s="929"/>
      <c r="J239" s="926" t="s">
        <v>35</v>
      </c>
      <c r="K239" s="933"/>
      <c r="L239" s="930">
        <v>45680</v>
      </c>
      <c r="M239" s="930">
        <v>45680</v>
      </c>
      <c r="N239" s="926" t="s">
        <v>36</v>
      </c>
      <c r="O239" s="926" t="s">
        <v>37</v>
      </c>
      <c r="P239" s="926" t="s">
        <v>38</v>
      </c>
      <c r="Q239" s="926" t="s">
        <v>39</v>
      </c>
      <c r="R239" s="931">
        <v>34</v>
      </c>
      <c r="S239" s="931">
        <v>2</v>
      </c>
      <c r="T239" s="926" t="s">
        <v>40</v>
      </c>
      <c r="U239" s="931" t="s">
        <v>41</v>
      </c>
      <c r="V239" s="941">
        <v>1028</v>
      </c>
      <c r="W239" s="933">
        <v>238</v>
      </c>
      <c r="X239" s="926" t="s">
        <v>42</v>
      </c>
      <c r="Y239" s="926" t="s">
        <v>43</v>
      </c>
      <c r="Z239" s="926" t="s">
        <v>40</v>
      </c>
      <c r="AA239" s="926" t="s">
        <v>44</v>
      </c>
      <c r="AB239" s="926" t="s">
        <v>45</v>
      </c>
      <c r="AC239" s="926" t="s">
        <v>40</v>
      </c>
    </row>
    <row r="240" spans="1:29" ht="20.149999999999999" customHeight="1">
      <c r="A240" s="946" t="s">
        <v>1496</v>
      </c>
      <c r="B240" s="923" t="s">
        <v>1497</v>
      </c>
      <c r="C240" s="923" t="s">
        <v>1498</v>
      </c>
      <c r="D240" s="927">
        <v>28510</v>
      </c>
      <c r="E240" s="935" t="s">
        <v>32</v>
      </c>
      <c r="F240" s="926" t="s">
        <v>33</v>
      </c>
      <c r="G240" s="926" t="s">
        <v>34</v>
      </c>
      <c r="H240" s="926" t="s">
        <v>34</v>
      </c>
      <c r="I240" s="929"/>
      <c r="J240" s="926" t="s">
        <v>35</v>
      </c>
      <c r="K240" s="933"/>
      <c r="L240" s="930">
        <v>45681</v>
      </c>
      <c r="M240" s="930">
        <v>45681</v>
      </c>
      <c r="N240" s="926" t="s">
        <v>36</v>
      </c>
      <c r="O240" s="926" t="s">
        <v>37</v>
      </c>
      <c r="P240" s="926" t="s">
        <v>38</v>
      </c>
      <c r="Q240" s="926" t="s">
        <v>39</v>
      </c>
      <c r="R240" s="931">
        <v>34</v>
      </c>
      <c r="S240" s="931">
        <v>2</v>
      </c>
      <c r="T240" s="926" t="s">
        <v>40</v>
      </c>
      <c r="U240" s="931" t="s">
        <v>41</v>
      </c>
      <c r="V240" s="941">
        <v>1028</v>
      </c>
      <c r="W240" s="933">
        <v>238</v>
      </c>
      <c r="X240" s="926" t="s">
        <v>42</v>
      </c>
      <c r="Y240" s="926" t="s">
        <v>43</v>
      </c>
      <c r="Z240" s="926" t="s">
        <v>40</v>
      </c>
      <c r="AA240" s="926" t="s">
        <v>44</v>
      </c>
      <c r="AB240" s="926" t="s">
        <v>45</v>
      </c>
      <c r="AC240" s="926" t="s">
        <v>40</v>
      </c>
    </row>
    <row r="241" spans="1:29" ht="20.149999999999999" customHeight="1">
      <c r="A241" s="946" t="s">
        <v>1499</v>
      </c>
      <c r="B241" s="923" t="s">
        <v>1500</v>
      </c>
      <c r="C241" s="923" t="s">
        <v>1501</v>
      </c>
      <c r="D241" s="927">
        <v>16973</v>
      </c>
      <c r="E241" s="935" t="s">
        <v>32</v>
      </c>
      <c r="F241" s="926" t="s">
        <v>33</v>
      </c>
      <c r="G241" s="926" t="s">
        <v>34</v>
      </c>
      <c r="H241" s="926" t="s">
        <v>34</v>
      </c>
      <c r="I241" s="929"/>
      <c r="J241" s="926" t="s">
        <v>35</v>
      </c>
      <c r="K241" s="933"/>
      <c r="L241" s="930">
        <v>45675</v>
      </c>
      <c r="M241" s="930">
        <v>45675</v>
      </c>
      <c r="N241" s="926" t="s">
        <v>36</v>
      </c>
      <c r="O241" s="926" t="s">
        <v>37</v>
      </c>
      <c r="P241" s="926" t="s">
        <v>38</v>
      </c>
      <c r="Q241" s="926" t="s">
        <v>39</v>
      </c>
      <c r="R241" s="931">
        <v>34</v>
      </c>
      <c r="S241" s="931">
        <v>2</v>
      </c>
      <c r="T241" s="926" t="s">
        <v>40</v>
      </c>
      <c r="U241" s="931" t="s">
        <v>41</v>
      </c>
      <c r="V241" s="941">
        <v>1030</v>
      </c>
      <c r="W241" s="933">
        <v>238</v>
      </c>
      <c r="X241" s="926" t="s">
        <v>42</v>
      </c>
      <c r="Y241" s="926" t="s">
        <v>43</v>
      </c>
      <c r="Z241" s="926" t="s">
        <v>40</v>
      </c>
      <c r="AA241" s="926" t="s">
        <v>44</v>
      </c>
      <c r="AB241" s="926" t="s">
        <v>45</v>
      </c>
      <c r="AC241" s="926" t="s">
        <v>40</v>
      </c>
    </row>
    <row r="242" spans="1:29" ht="20.149999999999999" customHeight="1">
      <c r="A242" s="946" t="s">
        <v>1499</v>
      </c>
      <c r="B242" s="923" t="s">
        <v>1500</v>
      </c>
      <c r="C242" s="923" t="s">
        <v>1501</v>
      </c>
      <c r="D242" s="927">
        <v>16973</v>
      </c>
      <c r="E242" s="935" t="s">
        <v>32</v>
      </c>
      <c r="F242" s="926" t="s">
        <v>33</v>
      </c>
      <c r="G242" s="926" t="s">
        <v>34</v>
      </c>
      <c r="H242" s="926" t="s">
        <v>34</v>
      </c>
      <c r="I242" s="929"/>
      <c r="J242" s="926" t="s">
        <v>35</v>
      </c>
      <c r="K242" s="933"/>
      <c r="L242" s="930">
        <v>45676</v>
      </c>
      <c r="M242" s="930">
        <v>45676</v>
      </c>
      <c r="N242" s="926" t="s">
        <v>36</v>
      </c>
      <c r="O242" s="926" t="s">
        <v>37</v>
      </c>
      <c r="P242" s="926" t="s">
        <v>38</v>
      </c>
      <c r="Q242" s="926" t="s">
        <v>39</v>
      </c>
      <c r="R242" s="931">
        <v>34</v>
      </c>
      <c r="S242" s="931">
        <v>2</v>
      </c>
      <c r="T242" s="926" t="s">
        <v>40</v>
      </c>
      <c r="U242" s="931" t="s">
        <v>41</v>
      </c>
      <c r="V242" s="941">
        <v>1030</v>
      </c>
      <c r="W242" s="933">
        <v>238</v>
      </c>
      <c r="X242" s="926" t="s">
        <v>42</v>
      </c>
      <c r="Y242" s="926" t="s">
        <v>43</v>
      </c>
      <c r="Z242" s="926" t="s">
        <v>40</v>
      </c>
      <c r="AA242" s="926" t="s">
        <v>44</v>
      </c>
      <c r="AB242" s="926" t="s">
        <v>45</v>
      </c>
      <c r="AC242" s="926" t="s">
        <v>40</v>
      </c>
    </row>
    <row r="243" spans="1:29" ht="20.149999999999999" customHeight="1">
      <c r="A243" s="946" t="s">
        <v>1499</v>
      </c>
      <c r="B243" s="923" t="s">
        <v>1500</v>
      </c>
      <c r="C243" s="923" t="s">
        <v>1501</v>
      </c>
      <c r="D243" s="927">
        <v>16973</v>
      </c>
      <c r="E243" s="935" t="s">
        <v>32</v>
      </c>
      <c r="F243" s="926" t="s">
        <v>33</v>
      </c>
      <c r="G243" s="926" t="s">
        <v>34</v>
      </c>
      <c r="H243" s="926" t="s">
        <v>34</v>
      </c>
      <c r="I243" s="929"/>
      <c r="J243" s="926" t="s">
        <v>35</v>
      </c>
      <c r="K243" s="933"/>
      <c r="L243" s="930">
        <v>45677</v>
      </c>
      <c r="M243" s="930">
        <v>45677</v>
      </c>
      <c r="N243" s="926" t="s">
        <v>36</v>
      </c>
      <c r="O243" s="926" t="s">
        <v>37</v>
      </c>
      <c r="P243" s="926" t="s">
        <v>38</v>
      </c>
      <c r="Q243" s="926" t="s">
        <v>39</v>
      </c>
      <c r="R243" s="931">
        <v>34</v>
      </c>
      <c r="S243" s="931">
        <v>2</v>
      </c>
      <c r="T243" s="926" t="s">
        <v>40</v>
      </c>
      <c r="U243" s="931" t="s">
        <v>41</v>
      </c>
      <c r="V243" s="941">
        <v>1030</v>
      </c>
      <c r="W243" s="933">
        <v>238</v>
      </c>
      <c r="X243" s="926" t="s">
        <v>42</v>
      </c>
      <c r="Y243" s="926" t="s">
        <v>43</v>
      </c>
      <c r="Z243" s="926" t="s">
        <v>40</v>
      </c>
      <c r="AA243" s="926" t="s">
        <v>44</v>
      </c>
      <c r="AB243" s="926" t="s">
        <v>45</v>
      </c>
      <c r="AC243" s="926" t="s">
        <v>40</v>
      </c>
    </row>
    <row r="244" spans="1:29" ht="20.149999999999999" customHeight="1">
      <c r="A244" s="946" t="s">
        <v>1499</v>
      </c>
      <c r="B244" s="923" t="s">
        <v>1500</v>
      </c>
      <c r="C244" s="923" t="s">
        <v>1501</v>
      </c>
      <c r="D244" s="927">
        <v>16973</v>
      </c>
      <c r="E244" s="935" t="s">
        <v>32</v>
      </c>
      <c r="F244" s="926" t="s">
        <v>33</v>
      </c>
      <c r="G244" s="926" t="s">
        <v>34</v>
      </c>
      <c r="H244" s="926" t="s">
        <v>34</v>
      </c>
      <c r="I244" s="929"/>
      <c r="J244" s="926" t="s">
        <v>35</v>
      </c>
      <c r="K244" s="933"/>
      <c r="L244" s="930">
        <v>45678</v>
      </c>
      <c r="M244" s="930">
        <v>45678</v>
      </c>
      <c r="N244" s="926" t="s">
        <v>36</v>
      </c>
      <c r="O244" s="926" t="s">
        <v>37</v>
      </c>
      <c r="P244" s="926" t="s">
        <v>38</v>
      </c>
      <c r="Q244" s="926" t="s">
        <v>39</v>
      </c>
      <c r="R244" s="931">
        <v>34</v>
      </c>
      <c r="S244" s="931">
        <v>2</v>
      </c>
      <c r="T244" s="926" t="s">
        <v>40</v>
      </c>
      <c r="U244" s="931" t="s">
        <v>41</v>
      </c>
      <c r="V244" s="941">
        <v>1030</v>
      </c>
      <c r="W244" s="933">
        <v>238</v>
      </c>
      <c r="X244" s="926" t="s">
        <v>42</v>
      </c>
      <c r="Y244" s="926" t="s">
        <v>43</v>
      </c>
      <c r="Z244" s="926" t="s">
        <v>40</v>
      </c>
      <c r="AA244" s="926" t="s">
        <v>44</v>
      </c>
      <c r="AB244" s="926" t="s">
        <v>45</v>
      </c>
      <c r="AC244" s="926" t="s">
        <v>40</v>
      </c>
    </row>
    <row r="245" spans="1:29" ht="20.149999999999999" customHeight="1">
      <c r="A245" s="946" t="s">
        <v>1499</v>
      </c>
      <c r="B245" s="923" t="s">
        <v>1500</v>
      </c>
      <c r="C245" s="923" t="s">
        <v>1501</v>
      </c>
      <c r="D245" s="927">
        <v>16973</v>
      </c>
      <c r="E245" s="935" t="s">
        <v>32</v>
      </c>
      <c r="F245" s="926" t="s">
        <v>33</v>
      </c>
      <c r="G245" s="926" t="s">
        <v>34</v>
      </c>
      <c r="H245" s="926" t="s">
        <v>34</v>
      </c>
      <c r="I245" s="929"/>
      <c r="J245" s="926" t="s">
        <v>35</v>
      </c>
      <c r="K245" s="933"/>
      <c r="L245" s="930">
        <v>45679</v>
      </c>
      <c r="M245" s="930">
        <v>45679</v>
      </c>
      <c r="N245" s="926" t="s">
        <v>36</v>
      </c>
      <c r="O245" s="926" t="s">
        <v>37</v>
      </c>
      <c r="P245" s="926" t="s">
        <v>38</v>
      </c>
      <c r="Q245" s="926" t="s">
        <v>39</v>
      </c>
      <c r="R245" s="931">
        <v>34</v>
      </c>
      <c r="S245" s="931">
        <v>2</v>
      </c>
      <c r="T245" s="926" t="s">
        <v>40</v>
      </c>
      <c r="U245" s="931" t="s">
        <v>41</v>
      </c>
      <c r="V245" s="941">
        <v>1030</v>
      </c>
      <c r="W245" s="933">
        <v>238</v>
      </c>
      <c r="X245" s="926" t="s">
        <v>42</v>
      </c>
      <c r="Y245" s="926" t="s">
        <v>43</v>
      </c>
      <c r="Z245" s="926" t="s">
        <v>40</v>
      </c>
      <c r="AA245" s="926" t="s">
        <v>44</v>
      </c>
      <c r="AB245" s="926" t="s">
        <v>45</v>
      </c>
      <c r="AC245" s="926" t="s">
        <v>40</v>
      </c>
    </row>
    <row r="246" spans="1:29" ht="20.149999999999999" customHeight="1">
      <c r="A246" s="946" t="s">
        <v>1499</v>
      </c>
      <c r="B246" s="923" t="s">
        <v>1500</v>
      </c>
      <c r="C246" s="923" t="s">
        <v>1501</v>
      </c>
      <c r="D246" s="927">
        <v>16973</v>
      </c>
      <c r="E246" s="935" t="s">
        <v>32</v>
      </c>
      <c r="F246" s="926" t="s">
        <v>33</v>
      </c>
      <c r="G246" s="926" t="s">
        <v>34</v>
      </c>
      <c r="H246" s="926" t="s">
        <v>34</v>
      </c>
      <c r="I246" s="929"/>
      <c r="J246" s="926" t="s">
        <v>35</v>
      </c>
      <c r="K246" s="933"/>
      <c r="L246" s="930">
        <v>45680</v>
      </c>
      <c r="M246" s="930">
        <v>45680</v>
      </c>
      <c r="N246" s="926" t="s">
        <v>36</v>
      </c>
      <c r="O246" s="926" t="s">
        <v>37</v>
      </c>
      <c r="P246" s="926" t="s">
        <v>38</v>
      </c>
      <c r="Q246" s="926" t="s">
        <v>39</v>
      </c>
      <c r="R246" s="931">
        <v>34</v>
      </c>
      <c r="S246" s="931">
        <v>2</v>
      </c>
      <c r="T246" s="926" t="s">
        <v>40</v>
      </c>
      <c r="U246" s="931" t="s">
        <v>41</v>
      </c>
      <c r="V246" s="941">
        <v>1030</v>
      </c>
      <c r="W246" s="933">
        <v>238</v>
      </c>
      <c r="X246" s="926" t="s">
        <v>42</v>
      </c>
      <c r="Y246" s="926" t="s">
        <v>43</v>
      </c>
      <c r="Z246" s="926" t="s">
        <v>40</v>
      </c>
      <c r="AA246" s="926" t="s">
        <v>44</v>
      </c>
      <c r="AB246" s="926" t="s">
        <v>45</v>
      </c>
      <c r="AC246" s="926" t="s">
        <v>40</v>
      </c>
    </row>
    <row r="247" spans="1:29" ht="20.149999999999999" customHeight="1">
      <c r="A247" s="946" t="s">
        <v>1499</v>
      </c>
      <c r="B247" s="923" t="s">
        <v>1500</v>
      </c>
      <c r="C247" s="923" t="s">
        <v>1501</v>
      </c>
      <c r="D247" s="927">
        <v>16973</v>
      </c>
      <c r="E247" s="935" t="s">
        <v>32</v>
      </c>
      <c r="F247" s="926" t="s">
        <v>33</v>
      </c>
      <c r="G247" s="926" t="s">
        <v>34</v>
      </c>
      <c r="H247" s="926" t="s">
        <v>34</v>
      </c>
      <c r="I247" s="929"/>
      <c r="J247" s="926" t="s">
        <v>35</v>
      </c>
      <c r="K247" s="933"/>
      <c r="L247" s="930">
        <v>45681</v>
      </c>
      <c r="M247" s="930">
        <v>45681</v>
      </c>
      <c r="N247" s="926" t="s">
        <v>36</v>
      </c>
      <c r="O247" s="926" t="s">
        <v>37</v>
      </c>
      <c r="P247" s="926" t="s">
        <v>38</v>
      </c>
      <c r="Q247" s="926" t="s">
        <v>39</v>
      </c>
      <c r="R247" s="931">
        <v>34</v>
      </c>
      <c r="S247" s="931">
        <v>2</v>
      </c>
      <c r="T247" s="926" t="s">
        <v>40</v>
      </c>
      <c r="U247" s="931" t="s">
        <v>41</v>
      </c>
      <c r="V247" s="941">
        <v>1030</v>
      </c>
      <c r="W247" s="933">
        <v>238</v>
      </c>
      <c r="X247" s="926" t="s">
        <v>42</v>
      </c>
      <c r="Y247" s="926" t="s">
        <v>43</v>
      </c>
      <c r="Z247" s="926" t="s">
        <v>40</v>
      </c>
      <c r="AA247" s="926" t="s">
        <v>44</v>
      </c>
      <c r="AB247" s="926" t="s">
        <v>45</v>
      </c>
      <c r="AC247" s="926" t="s">
        <v>40</v>
      </c>
    </row>
    <row r="248" spans="1:29" ht="20.149999999999999" customHeight="1">
      <c r="A248" s="946" t="s">
        <v>1502</v>
      </c>
      <c r="B248" s="923" t="s">
        <v>1503</v>
      </c>
      <c r="C248" s="923" t="s">
        <v>1504</v>
      </c>
      <c r="D248" s="927">
        <v>17852</v>
      </c>
      <c r="E248" s="935" t="s">
        <v>49</v>
      </c>
      <c r="F248" s="926" t="s">
        <v>33</v>
      </c>
      <c r="G248" s="926" t="s">
        <v>34</v>
      </c>
      <c r="H248" s="926" t="s">
        <v>34</v>
      </c>
      <c r="I248" s="929"/>
      <c r="J248" s="926" t="s">
        <v>35</v>
      </c>
      <c r="K248" s="933"/>
      <c r="L248" s="930">
        <v>45675</v>
      </c>
      <c r="M248" s="930">
        <v>45675</v>
      </c>
      <c r="N248" s="926" t="s">
        <v>36</v>
      </c>
      <c r="O248" s="926" t="s">
        <v>37</v>
      </c>
      <c r="P248" s="926" t="s">
        <v>38</v>
      </c>
      <c r="Q248" s="926" t="s">
        <v>39</v>
      </c>
      <c r="R248" s="931">
        <v>34</v>
      </c>
      <c r="S248" s="931">
        <v>2</v>
      </c>
      <c r="T248" s="926" t="s">
        <v>40</v>
      </c>
      <c r="U248" s="931" t="s">
        <v>41</v>
      </c>
      <c r="V248" s="941">
        <v>1032</v>
      </c>
      <c r="W248" s="933">
        <v>238</v>
      </c>
      <c r="X248" s="926" t="s">
        <v>42</v>
      </c>
      <c r="Y248" s="926" t="s">
        <v>43</v>
      </c>
      <c r="Z248" s="926" t="s">
        <v>40</v>
      </c>
      <c r="AA248" s="926" t="s">
        <v>44</v>
      </c>
      <c r="AB248" s="926" t="s">
        <v>45</v>
      </c>
      <c r="AC248" s="926" t="s">
        <v>40</v>
      </c>
    </row>
    <row r="249" spans="1:29" ht="20.149999999999999" customHeight="1">
      <c r="A249" s="946" t="s">
        <v>1502</v>
      </c>
      <c r="B249" s="923" t="s">
        <v>1503</v>
      </c>
      <c r="C249" s="923" t="s">
        <v>1504</v>
      </c>
      <c r="D249" s="927">
        <v>17852</v>
      </c>
      <c r="E249" s="935" t="s">
        <v>49</v>
      </c>
      <c r="F249" s="926" t="s">
        <v>33</v>
      </c>
      <c r="G249" s="926" t="s">
        <v>34</v>
      </c>
      <c r="H249" s="926" t="s">
        <v>34</v>
      </c>
      <c r="I249" s="929"/>
      <c r="J249" s="926" t="s">
        <v>35</v>
      </c>
      <c r="K249" s="933"/>
      <c r="L249" s="930">
        <v>45676</v>
      </c>
      <c r="M249" s="930">
        <v>45676</v>
      </c>
      <c r="N249" s="926" t="s">
        <v>36</v>
      </c>
      <c r="O249" s="926" t="s">
        <v>37</v>
      </c>
      <c r="P249" s="926" t="s">
        <v>38</v>
      </c>
      <c r="Q249" s="926" t="s">
        <v>39</v>
      </c>
      <c r="R249" s="931">
        <v>34</v>
      </c>
      <c r="S249" s="931">
        <v>2</v>
      </c>
      <c r="T249" s="926" t="s">
        <v>40</v>
      </c>
      <c r="U249" s="931" t="s">
        <v>41</v>
      </c>
      <c r="V249" s="941">
        <v>1032</v>
      </c>
      <c r="W249" s="933">
        <v>238</v>
      </c>
      <c r="X249" s="926" t="s">
        <v>42</v>
      </c>
      <c r="Y249" s="926" t="s">
        <v>43</v>
      </c>
      <c r="Z249" s="926" t="s">
        <v>40</v>
      </c>
      <c r="AA249" s="926" t="s">
        <v>44</v>
      </c>
      <c r="AB249" s="926" t="s">
        <v>45</v>
      </c>
      <c r="AC249" s="926" t="s">
        <v>40</v>
      </c>
    </row>
    <row r="250" spans="1:29" ht="20.149999999999999" customHeight="1">
      <c r="A250" s="946" t="s">
        <v>1502</v>
      </c>
      <c r="B250" s="923" t="s">
        <v>1503</v>
      </c>
      <c r="C250" s="923" t="s">
        <v>1504</v>
      </c>
      <c r="D250" s="927">
        <v>17852</v>
      </c>
      <c r="E250" s="935" t="s">
        <v>49</v>
      </c>
      <c r="F250" s="926" t="s">
        <v>33</v>
      </c>
      <c r="G250" s="926" t="s">
        <v>34</v>
      </c>
      <c r="H250" s="926" t="s">
        <v>34</v>
      </c>
      <c r="I250" s="929"/>
      <c r="J250" s="926" t="s">
        <v>35</v>
      </c>
      <c r="K250" s="933"/>
      <c r="L250" s="930">
        <v>45677</v>
      </c>
      <c r="M250" s="930">
        <v>45677</v>
      </c>
      <c r="N250" s="926" t="s">
        <v>36</v>
      </c>
      <c r="O250" s="926" t="s">
        <v>37</v>
      </c>
      <c r="P250" s="926" t="s">
        <v>38</v>
      </c>
      <c r="Q250" s="926" t="s">
        <v>39</v>
      </c>
      <c r="R250" s="931">
        <v>34</v>
      </c>
      <c r="S250" s="931">
        <v>2</v>
      </c>
      <c r="T250" s="926" t="s">
        <v>40</v>
      </c>
      <c r="U250" s="931" t="s">
        <v>41</v>
      </c>
      <c r="V250" s="941">
        <v>1032</v>
      </c>
      <c r="W250" s="933">
        <v>238</v>
      </c>
      <c r="X250" s="926" t="s">
        <v>42</v>
      </c>
      <c r="Y250" s="926" t="s">
        <v>43</v>
      </c>
      <c r="Z250" s="926" t="s">
        <v>40</v>
      </c>
      <c r="AA250" s="926" t="s">
        <v>44</v>
      </c>
      <c r="AB250" s="926" t="s">
        <v>45</v>
      </c>
      <c r="AC250" s="926" t="s">
        <v>40</v>
      </c>
    </row>
    <row r="251" spans="1:29" ht="20.149999999999999" customHeight="1">
      <c r="A251" s="946" t="s">
        <v>1502</v>
      </c>
      <c r="B251" s="923" t="s">
        <v>1503</v>
      </c>
      <c r="C251" s="923" t="s">
        <v>1504</v>
      </c>
      <c r="D251" s="927">
        <v>17852</v>
      </c>
      <c r="E251" s="935" t="s">
        <v>49</v>
      </c>
      <c r="F251" s="926" t="s">
        <v>33</v>
      </c>
      <c r="G251" s="926" t="s">
        <v>34</v>
      </c>
      <c r="H251" s="926" t="s">
        <v>34</v>
      </c>
      <c r="I251" s="929"/>
      <c r="J251" s="926" t="s">
        <v>35</v>
      </c>
      <c r="K251" s="933"/>
      <c r="L251" s="930">
        <v>45678</v>
      </c>
      <c r="M251" s="930">
        <v>45678</v>
      </c>
      <c r="N251" s="926" t="s">
        <v>36</v>
      </c>
      <c r="O251" s="926" t="s">
        <v>37</v>
      </c>
      <c r="P251" s="926" t="s">
        <v>38</v>
      </c>
      <c r="Q251" s="926" t="s">
        <v>39</v>
      </c>
      <c r="R251" s="931">
        <v>34</v>
      </c>
      <c r="S251" s="931">
        <v>2</v>
      </c>
      <c r="T251" s="926" t="s">
        <v>40</v>
      </c>
      <c r="U251" s="931" t="s">
        <v>41</v>
      </c>
      <c r="V251" s="941">
        <v>1032</v>
      </c>
      <c r="W251" s="933">
        <v>238</v>
      </c>
      <c r="X251" s="926" t="s">
        <v>42</v>
      </c>
      <c r="Y251" s="926" t="s">
        <v>43</v>
      </c>
      <c r="Z251" s="926" t="s">
        <v>40</v>
      </c>
      <c r="AA251" s="926" t="s">
        <v>44</v>
      </c>
      <c r="AB251" s="926" t="s">
        <v>45</v>
      </c>
      <c r="AC251" s="926" t="s">
        <v>40</v>
      </c>
    </row>
    <row r="252" spans="1:29" ht="20.149999999999999" customHeight="1">
      <c r="A252" s="946" t="s">
        <v>1502</v>
      </c>
      <c r="B252" s="923" t="s">
        <v>1503</v>
      </c>
      <c r="C252" s="923" t="s">
        <v>1504</v>
      </c>
      <c r="D252" s="927">
        <v>17852</v>
      </c>
      <c r="E252" s="935" t="s">
        <v>49</v>
      </c>
      <c r="F252" s="926" t="s">
        <v>33</v>
      </c>
      <c r="G252" s="926" t="s">
        <v>34</v>
      </c>
      <c r="H252" s="926" t="s">
        <v>34</v>
      </c>
      <c r="I252" s="929"/>
      <c r="J252" s="926" t="s">
        <v>35</v>
      </c>
      <c r="K252" s="933"/>
      <c r="L252" s="930">
        <v>45679</v>
      </c>
      <c r="M252" s="930">
        <v>45679</v>
      </c>
      <c r="N252" s="926" t="s">
        <v>36</v>
      </c>
      <c r="O252" s="926" t="s">
        <v>37</v>
      </c>
      <c r="P252" s="926" t="s">
        <v>38</v>
      </c>
      <c r="Q252" s="926" t="s">
        <v>39</v>
      </c>
      <c r="R252" s="931">
        <v>34</v>
      </c>
      <c r="S252" s="931">
        <v>2</v>
      </c>
      <c r="T252" s="926" t="s">
        <v>40</v>
      </c>
      <c r="U252" s="931" t="s">
        <v>41</v>
      </c>
      <c r="V252" s="941">
        <v>1032</v>
      </c>
      <c r="W252" s="933">
        <v>238</v>
      </c>
      <c r="X252" s="926" t="s">
        <v>42</v>
      </c>
      <c r="Y252" s="926" t="s">
        <v>43</v>
      </c>
      <c r="Z252" s="926" t="s">
        <v>40</v>
      </c>
      <c r="AA252" s="926" t="s">
        <v>44</v>
      </c>
      <c r="AB252" s="926" t="s">
        <v>45</v>
      </c>
      <c r="AC252" s="926" t="s">
        <v>40</v>
      </c>
    </row>
    <row r="253" spans="1:29" ht="20.149999999999999" customHeight="1">
      <c r="A253" s="946" t="s">
        <v>1502</v>
      </c>
      <c r="B253" s="923" t="s">
        <v>1503</v>
      </c>
      <c r="C253" s="923" t="s">
        <v>1504</v>
      </c>
      <c r="D253" s="927">
        <v>17852</v>
      </c>
      <c r="E253" s="935" t="s">
        <v>49</v>
      </c>
      <c r="F253" s="926" t="s">
        <v>33</v>
      </c>
      <c r="G253" s="926" t="s">
        <v>34</v>
      </c>
      <c r="H253" s="926" t="s">
        <v>34</v>
      </c>
      <c r="I253" s="929"/>
      <c r="J253" s="926" t="s">
        <v>35</v>
      </c>
      <c r="K253" s="933"/>
      <c r="L253" s="930">
        <v>45680</v>
      </c>
      <c r="M253" s="930">
        <v>45680</v>
      </c>
      <c r="N253" s="926" t="s">
        <v>36</v>
      </c>
      <c r="O253" s="926" t="s">
        <v>37</v>
      </c>
      <c r="P253" s="926" t="s">
        <v>38</v>
      </c>
      <c r="Q253" s="926" t="s">
        <v>39</v>
      </c>
      <c r="R253" s="931">
        <v>34</v>
      </c>
      <c r="S253" s="931">
        <v>2</v>
      </c>
      <c r="T253" s="926" t="s">
        <v>40</v>
      </c>
      <c r="U253" s="931" t="s">
        <v>41</v>
      </c>
      <c r="V253" s="941">
        <v>1032</v>
      </c>
      <c r="W253" s="933">
        <v>238</v>
      </c>
      <c r="X253" s="926" t="s">
        <v>42</v>
      </c>
      <c r="Y253" s="926" t="s">
        <v>43</v>
      </c>
      <c r="Z253" s="926" t="s">
        <v>40</v>
      </c>
      <c r="AA253" s="926" t="s">
        <v>44</v>
      </c>
      <c r="AB253" s="926" t="s">
        <v>45</v>
      </c>
      <c r="AC253" s="926" t="s">
        <v>40</v>
      </c>
    </row>
    <row r="254" spans="1:29" ht="20.149999999999999" customHeight="1">
      <c r="A254" s="946" t="s">
        <v>1502</v>
      </c>
      <c r="B254" s="923" t="s">
        <v>1503</v>
      </c>
      <c r="C254" s="923" t="s">
        <v>1504</v>
      </c>
      <c r="D254" s="927">
        <v>17852</v>
      </c>
      <c r="E254" s="935" t="s">
        <v>49</v>
      </c>
      <c r="F254" s="926" t="s">
        <v>33</v>
      </c>
      <c r="G254" s="926" t="s">
        <v>34</v>
      </c>
      <c r="H254" s="926" t="s">
        <v>34</v>
      </c>
      <c r="I254" s="929"/>
      <c r="J254" s="926" t="s">
        <v>35</v>
      </c>
      <c r="K254" s="933"/>
      <c r="L254" s="930">
        <v>45681</v>
      </c>
      <c r="M254" s="930">
        <v>45681</v>
      </c>
      <c r="N254" s="926" t="s">
        <v>36</v>
      </c>
      <c r="O254" s="926" t="s">
        <v>37</v>
      </c>
      <c r="P254" s="926" t="s">
        <v>38</v>
      </c>
      <c r="Q254" s="926" t="s">
        <v>39</v>
      </c>
      <c r="R254" s="931">
        <v>34</v>
      </c>
      <c r="S254" s="931">
        <v>2</v>
      </c>
      <c r="T254" s="926" t="s">
        <v>40</v>
      </c>
      <c r="U254" s="931" t="s">
        <v>41</v>
      </c>
      <c r="V254" s="941">
        <v>1032</v>
      </c>
      <c r="W254" s="933">
        <v>238</v>
      </c>
      <c r="X254" s="926" t="s">
        <v>42</v>
      </c>
      <c r="Y254" s="926" t="s">
        <v>43</v>
      </c>
      <c r="Z254" s="926" t="s">
        <v>40</v>
      </c>
      <c r="AA254" s="926" t="s">
        <v>44</v>
      </c>
      <c r="AB254" s="926" t="s">
        <v>45</v>
      </c>
      <c r="AC254" s="926" t="s">
        <v>40</v>
      </c>
    </row>
    <row r="255" spans="1:29" ht="20.149999999999999" customHeight="1">
      <c r="A255" s="946" t="s">
        <v>1505</v>
      </c>
      <c r="B255" s="923" t="s">
        <v>1161</v>
      </c>
      <c r="C255" s="923" t="s">
        <v>922</v>
      </c>
      <c r="D255" s="927">
        <v>25329</v>
      </c>
      <c r="E255" s="935" t="s">
        <v>49</v>
      </c>
      <c r="F255" s="926" t="s">
        <v>33</v>
      </c>
      <c r="G255" s="926" t="s">
        <v>34</v>
      </c>
      <c r="H255" s="926" t="s">
        <v>34</v>
      </c>
      <c r="I255" s="929"/>
      <c r="J255" s="926" t="s">
        <v>35</v>
      </c>
      <c r="K255" s="933"/>
      <c r="L255" s="930">
        <v>45675</v>
      </c>
      <c r="M255" s="930">
        <v>45675</v>
      </c>
      <c r="N255" s="926" t="s">
        <v>36</v>
      </c>
      <c r="O255" s="926" t="s">
        <v>37</v>
      </c>
      <c r="P255" s="926" t="s">
        <v>38</v>
      </c>
      <c r="Q255" s="926" t="s">
        <v>39</v>
      </c>
      <c r="R255" s="931">
        <v>34</v>
      </c>
      <c r="S255" s="931">
        <v>2</v>
      </c>
      <c r="T255" s="926" t="s">
        <v>40</v>
      </c>
      <c r="U255" s="931" t="s">
        <v>41</v>
      </c>
      <c r="V255" s="941">
        <v>1033</v>
      </c>
      <c r="W255" s="933">
        <v>238</v>
      </c>
      <c r="X255" s="926" t="s">
        <v>42</v>
      </c>
      <c r="Y255" s="926" t="s">
        <v>43</v>
      </c>
      <c r="Z255" s="926" t="s">
        <v>40</v>
      </c>
      <c r="AA255" s="926" t="s">
        <v>44</v>
      </c>
      <c r="AB255" s="926" t="s">
        <v>45</v>
      </c>
      <c r="AC255" s="926" t="s">
        <v>40</v>
      </c>
    </row>
    <row r="256" spans="1:29" ht="20.149999999999999" customHeight="1">
      <c r="A256" s="946" t="s">
        <v>1505</v>
      </c>
      <c r="B256" s="923" t="s">
        <v>1161</v>
      </c>
      <c r="C256" s="923" t="s">
        <v>922</v>
      </c>
      <c r="D256" s="927">
        <v>25329</v>
      </c>
      <c r="E256" s="935" t="s">
        <v>49</v>
      </c>
      <c r="F256" s="926" t="s">
        <v>33</v>
      </c>
      <c r="G256" s="926" t="s">
        <v>34</v>
      </c>
      <c r="H256" s="926" t="s">
        <v>34</v>
      </c>
      <c r="I256" s="929"/>
      <c r="J256" s="926" t="s">
        <v>35</v>
      </c>
      <c r="K256" s="933"/>
      <c r="L256" s="930">
        <v>45676</v>
      </c>
      <c r="M256" s="930">
        <v>45676</v>
      </c>
      <c r="N256" s="926" t="s">
        <v>36</v>
      </c>
      <c r="O256" s="926" t="s">
        <v>37</v>
      </c>
      <c r="P256" s="926" t="s">
        <v>38</v>
      </c>
      <c r="Q256" s="926" t="s">
        <v>39</v>
      </c>
      <c r="R256" s="931">
        <v>34</v>
      </c>
      <c r="S256" s="931">
        <v>2</v>
      </c>
      <c r="T256" s="926" t="s">
        <v>40</v>
      </c>
      <c r="U256" s="931" t="s">
        <v>41</v>
      </c>
      <c r="V256" s="941">
        <v>1033</v>
      </c>
      <c r="W256" s="933">
        <v>238</v>
      </c>
      <c r="X256" s="926" t="s">
        <v>42</v>
      </c>
      <c r="Y256" s="926" t="s">
        <v>43</v>
      </c>
      <c r="Z256" s="926" t="s">
        <v>40</v>
      </c>
      <c r="AA256" s="926" t="s">
        <v>44</v>
      </c>
      <c r="AB256" s="926" t="s">
        <v>45</v>
      </c>
      <c r="AC256" s="926" t="s">
        <v>40</v>
      </c>
    </row>
    <row r="257" spans="1:29" ht="20.149999999999999" customHeight="1">
      <c r="A257" s="946" t="s">
        <v>1505</v>
      </c>
      <c r="B257" s="923" t="s">
        <v>1161</v>
      </c>
      <c r="C257" s="923" t="s">
        <v>922</v>
      </c>
      <c r="D257" s="927">
        <v>25329</v>
      </c>
      <c r="E257" s="935" t="s">
        <v>49</v>
      </c>
      <c r="F257" s="926" t="s">
        <v>33</v>
      </c>
      <c r="G257" s="926" t="s">
        <v>34</v>
      </c>
      <c r="H257" s="926" t="s">
        <v>34</v>
      </c>
      <c r="I257" s="929"/>
      <c r="J257" s="926" t="s">
        <v>35</v>
      </c>
      <c r="K257" s="933"/>
      <c r="L257" s="930">
        <v>45677</v>
      </c>
      <c r="M257" s="930">
        <v>45677</v>
      </c>
      <c r="N257" s="926" t="s">
        <v>36</v>
      </c>
      <c r="O257" s="926" t="s">
        <v>37</v>
      </c>
      <c r="P257" s="926" t="s">
        <v>38</v>
      </c>
      <c r="Q257" s="926" t="s">
        <v>39</v>
      </c>
      <c r="R257" s="931">
        <v>34</v>
      </c>
      <c r="S257" s="931">
        <v>2</v>
      </c>
      <c r="T257" s="926" t="s">
        <v>40</v>
      </c>
      <c r="U257" s="931" t="s">
        <v>41</v>
      </c>
      <c r="V257" s="941">
        <v>1033</v>
      </c>
      <c r="W257" s="933">
        <v>238</v>
      </c>
      <c r="X257" s="926" t="s">
        <v>42</v>
      </c>
      <c r="Y257" s="926" t="s">
        <v>43</v>
      </c>
      <c r="Z257" s="926" t="s">
        <v>40</v>
      </c>
      <c r="AA257" s="926" t="s">
        <v>44</v>
      </c>
      <c r="AB257" s="926" t="s">
        <v>45</v>
      </c>
      <c r="AC257" s="926" t="s">
        <v>40</v>
      </c>
    </row>
    <row r="258" spans="1:29" ht="20.149999999999999" customHeight="1">
      <c r="A258" s="946" t="s">
        <v>1505</v>
      </c>
      <c r="B258" s="923" t="s">
        <v>1161</v>
      </c>
      <c r="C258" s="923" t="s">
        <v>922</v>
      </c>
      <c r="D258" s="927">
        <v>25329</v>
      </c>
      <c r="E258" s="935" t="s">
        <v>49</v>
      </c>
      <c r="F258" s="926" t="s">
        <v>33</v>
      </c>
      <c r="G258" s="926" t="s">
        <v>34</v>
      </c>
      <c r="H258" s="926" t="s">
        <v>34</v>
      </c>
      <c r="I258" s="929"/>
      <c r="J258" s="926" t="s">
        <v>35</v>
      </c>
      <c r="K258" s="933"/>
      <c r="L258" s="930">
        <v>45678</v>
      </c>
      <c r="M258" s="930">
        <v>45678</v>
      </c>
      <c r="N258" s="926" t="s">
        <v>36</v>
      </c>
      <c r="O258" s="926" t="s">
        <v>37</v>
      </c>
      <c r="P258" s="926" t="s">
        <v>38</v>
      </c>
      <c r="Q258" s="926" t="s">
        <v>39</v>
      </c>
      <c r="R258" s="931">
        <v>34</v>
      </c>
      <c r="S258" s="931">
        <v>2</v>
      </c>
      <c r="T258" s="926" t="s">
        <v>40</v>
      </c>
      <c r="U258" s="931" t="s">
        <v>41</v>
      </c>
      <c r="V258" s="941">
        <v>1033</v>
      </c>
      <c r="W258" s="933">
        <v>238</v>
      </c>
      <c r="X258" s="926" t="s">
        <v>42</v>
      </c>
      <c r="Y258" s="926" t="s">
        <v>43</v>
      </c>
      <c r="Z258" s="926" t="s">
        <v>40</v>
      </c>
      <c r="AA258" s="926" t="s">
        <v>44</v>
      </c>
      <c r="AB258" s="926" t="s">
        <v>45</v>
      </c>
      <c r="AC258" s="926" t="s">
        <v>40</v>
      </c>
    </row>
    <row r="259" spans="1:29" ht="20.149999999999999" customHeight="1">
      <c r="A259" s="946" t="s">
        <v>1505</v>
      </c>
      <c r="B259" s="923" t="s">
        <v>1161</v>
      </c>
      <c r="C259" s="923" t="s">
        <v>922</v>
      </c>
      <c r="D259" s="927">
        <v>25329</v>
      </c>
      <c r="E259" s="935" t="s">
        <v>49</v>
      </c>
      <c r="F259" s="926" t="s">
        <v>33</v>
      </c>
      <c r="G259" s="926" t="s">
        <v>34</v>
      </c>
      <c r="H259" s="926" t="s">
        <v>34</v>
      </c>
      <c r="I259" s="929"/>
      <c r="J259" s="926" t="s">
        <v>35</v>
      </c>
      <c r="K259" s="933"/>
      <c r="L259" s="930">
        <v>45679</v>
      </c>
      <c r="M259" s="930">
        <v>45679</v>
      </c>
      <c r="N259" s="926" t="s">
        <v>36</v>
      </c>
      <c r="O259" s="926" t="s">
        <v>37</v>
      </c>
      <c r="P259" s="926" t="s">
        <v>38</v>
      </c>
      <c r="Q259" s="926" t="s">
        <v>39</v>
      </c>
      <c r="R259" s="931">
        <v>34</v>
      </c>
      <c r="S259" s="931">
        <v>2</v>
      </c>
      <c r="T259" s="926" t="s">
        <v>40</v>
      </c>
      <c r="U259" s="931" t="s">
        <v>41</v>
      </c>
      <c r="V259" s="941">
        <v>1033</v>
      </c>
      <c r="W259" s="933">
        <v>238</v>
      </c>
      <c r="X259" s="926" t="s">
        <v>42</v>
      </c>
      <c r="Y259" s="926" t="s">
        <v>43</v>
      </c>
      <c r="Z259" s="926" t="s">
        <v>40</v>
      </c>
      <c r="AA259" s="926" t="s">
        <v>44</v>
      </c>
      <c r="AB259" s="926" t="s">
        <v>45</v>
      </c>
      <c r="AC259" s="926" t="s">
        <v>40</v>
      </c>
    </row>
    <row r="260" spans="1:29" ht="20.149999999999999" customHeight="1">
      <c r="A260" s="946" t="s">
        <v>1505</v>
      </c>
      <c r="B260" s="923" t="s">
        <v>1161</v>
      </c>
      <c r="C260" s="923" t="s">
        <v>922</v>
      </c>
      <c r="D260" s="927">
        <v>25329</v>
      </c>
      <c r="E260" s="935" t="s">
        <v>49</v>
      </c>
      <c r="F260" s="926" t="s">
        <v>33</v>
      </c>
      <c r="G260" s="926" t="s">
        <v>34</v>
      </c>
      <c r="H260" s="926" t="s">
        <v>34</v>
      </c>
      <c r="I260" s="929"/>
      <c r="J260" s="926" t="s">
        <v>35</v>
      </c>
      <c r="K260" s="933"/>
      <c r="L260" s="930">
        <v>45680</v>
      </c>
      <c r="M260" s="930">
        <v>45680</v>
      </c>
      <c r="N260" s="926" t="s">
        <v>36</v>
      </c>
      <c r="O260" s="926" t="s">
        <v>37</v>
      </c>
      <c r="P260" s="926" t="s">
        <v>38</v>
      </c>
      <c r="Q260" s="926" t="s">
        <v>39</v>
      </c>
      <c r="R260" s="931">
        <v>34</v>
      </c>
      <c r="S260" s="931">
        <v>2</v>
      </c>
      <c r="T260" s="926" t="s">
        <v>40</v>
      </c>
      <c r="U260" s="931" t="s">
        <v>41</v>
      </c>
      <c r="V260" s="941">
        <v>1033</v>
      </c>
      <c r="W260" s="933">
        <v>238</v>
      </c>
      <c r="X260" s="926" t="s">
        <v>42</v>
      </c>
      <c r="Y260" s="926" t="s">
        <v>43</v>
      </c>
      <c r="Z260" s="926" t="s">
        <v>40</v>
      </c>
      <c r="AA260" s="926" t="s">
        <v>44</v>
      </c>
      <c r="AB260" s="926" t="s">
        <v>45</v>
      </c>
      <c r="AC260" s="926" t="s">
        <v>40</v>
      </c>
    </row>
    <row r="261" spans="1:29" ht="20.149999999999999" customHeight="1">
      <c r="A261" s="946" t="s">
        <v>1505</v>
      </c>
      <c r="B261" s="923" t="s">
        <v>1161</v>
      </c>
      <c r="C261" s="923" t="s">
        <v>922</v>
      </c>
      <c r="D261" s="927">
        <v>25329</v>
      </c>
      <c r="E261" s="935" t="s">
        <v>49</v>
      </c>
      <c r="F261" s="926" t="s">
        <v>33</v>
      </c>
      <c r="G261" s="926" t="s">
        <v>34</v>
      </c>
      <c r="H261" s="926" t="s">
        <v>34</v>
      </c>
      <c r="I261" s="929"/>
      <c r="J261" s="926" t="s">
        <v>35</v>
      </c>
      <c r="K261" s="933"/>
      <c r="L261" s="930">
        <v>45681</v>
      </c>
      <c r="M261" s="930">
        <v>45681</v>
      </c>
      <c r="N261" s="926" t="s">
        <v>36</v>
      </c>
      <c r="O261" s="926" t="s">
        <v>37</v>
      </c>
      <c r="P261" s="926" t="s">
        <v>38</v>
      </c>
      <c r="Q261" s="926" t="s">
        <v>39</v>
      </c>
      <c r="R261" s="931">
        <v>34</v>
      </c>
      <c r="S261" s="931">
        <v>2</v>
      </c>
      <c r="T261" s="926" t="s">
        <v>40</v>
      </c>
      <c r="U261" s="931" t="s">
        <v>41</v>
      </c>
      <c r="V261" s="941">
        <v>1033</v>
      </c>
      <c r="W261" s="933">
        <v>238</v>
      </c>
      <c r="X261" s="926" t="s">
        <v>42</v>
      </c>
      <c r="Y261" s="926" t="s">
        <v>43</v>
      </c>
      <c r="Z261" s="926" t="s">
        <v>40</v>
      </c>
      <c r="AA261" s="926" t="s">
        <v>44</v>
      </c>
      <c r="AB261" s="926" t="s">
        <v>45</v>
      </c>
      <c r="AC261" s="926" t="s">
        <v>40</v>
      </c>
    </row>
    <row r="262" spans="1:29" ht="20.149999999999999" customHeight="1">
      <c r="A262" s="946" t="s">
        <v>1506</v>
      </c>
      <c r="B262" s="923" t="s">
        <v>199</v>
      </c>
      <c r="C262" s="923" t="s">
        <v>1507</v>
      </c>
      <c r="D262" s="927">
        <v>22825</v>
      </c>
      <c r="E262" s="935" t="s">
        <v>49</v>
      </c>
      <c r="F262" s="926" t="s">
        <v>33</v>
      </c>
      <c r="G262" s="926" t="s">
        <v>34</v>
      </c>
      <c r="H262" s="926" t="s">
        <v>34</v>
      </c>
      <c r="I262" s="929"/>
      <c r="J262" s="926" t="s">
        <v>35</v>
      </c>
      <c r="K262" s="933"/>
      <c r="L262" s="930">
        <v>45675</v>
      </c>
      <c r="M262" s="930">
        <v>45675</v>
      </c>
      <c r="N262" s="926" t="s">
        <v>36</v>
      </c>
      <c r="O262" s="926" t="s">
        <v>37</v>
      </c>
      <c r="P262" s="926" t="s">
        <v>38</v>
      </c>
      <c r="Q262" s="926" t="s">
        <v>39</v>
      </c>
      <c r="R262" s="931">
        <v>34</v>
      </c>
      <c r="S262" s="931">
        <v>2</v>
      </c>
      <c r="T262" s="926" t="s">
        <v>40</v>
      </c>
      <c r="U262" s="931" t="s">
        <v>41</v>
      </c>
      <c r="V262" s="941">
        <v>1034</v>
      </c>
      <c r="W262" s="933">
        <v>238</v>
      </c>
      <c r="X262" s="926" t="s">
        <v>42</v>
      </c>
      <c r="Y262" s="926" t="s">
        <v>43</v>
      </c>
      <c r="Z262" s="926" t="s">
        <v>40</v>
      </c>
      <c r="AA262" s="926" t="s">
        <v>44</v>
      </c>
      <c r="AB262" s="926" t="s">
        <v>45</v>
      </c>
      <c r="AC262" s="926" t="s">
        <v>40</v>
      </c>
    </row>
    <row r="263" spans="1:29" ht="20.149999999999999" customHeight="1">
      <c r="A263" s="946" t="s">
        <v>1506</v>
      </c>
      <c r="B263" s="923" t="s">
        <v>199</v>
      </c>
      <c r="C263" s="923" t="s">
        <v>1507</v>
      </c>
      <c r="D263" s="927">
        <v>22825</v>
      </c>
      <c r="E263" s="935" t="s">
        <v>49</v>
      </c>
      <c r="F263" s="926" t="s">
        <v>33</v>
      </c>
      <c r="G263" s="926" t="s">
        <v>34</v>
      </c>
      <c r="H263" s="926" t="s">
        <v>34</v>
      </c>
      <c r="I263" s="929"/>
      <c r="J263" s="926" t="s">
        <v>35</v>
      </c>
      <c r="K263" s="933"/>
      <c r="L263" s="930">
        <v>45676</v>
      </c>
      <c r="M263" s="930">
        <v>45676</v>
      </c>
      <c r="N263" s="926" t="s">
        <v>36</v>
      </c>
      <c r="O263" s="926" t="s">
        <v>37</v>
      </c>
      <c r="P263" s="926" t="s">
        <v>38</v>
      </c>
      <c r="Q263" s="926" t="s">
        <v>39</v>
      </c>
      <c r="R263" s="931">
        <v>34</v>
      </c>
      <c r="S263" s="931">
        <v>2</v>
      </c>
      <c r="T263" s="926" t="s">
        <v>40</v>
      </c>
      <c r="U263" s="931" t="s">
        <v>41</v>
      </c>
      <c r="V263" s="941">
        <v>1034</v>
      </c>
      <c r="W263" s="933">
        <v>238</v>
      </c>
      <c r="X263" s="926" t="s">
        <v>42</v>
      </c>
      <c r="Y263" s="926" t="s">
        <v>43</v>
      </c>
      <c r="Z263" s="926" t="s">
        <v>40</v>
      </c>
      <c r="AA263" s="926" t="s">
        <v>44</v>
      </c>
      <c r="AB263" s="926" t="s">
        <v>45</v>
      </c>
      <c r="AC263" s="926" t="s">
        <v>40</v>
      </c>
    </row>
    <row r="264" spans="1:29" ht="20.149999999999999" customHeight="1">
      <c r="A264" s="946" t="s">
        <v>1506</v>
      </c>
      <c r="B264" s="923" t="s">
        <v>199</v>
      </c>
      <c r="C264" s="923" t="s">
        <v>1507</v>
      </c>
      <c r="D264" s="927">
        <v>22825</v>
      </c>
      <c r="E264" s="935" t="s">
        <v>49</v>
      </c>
      <c r="F264" s="926" t="s">
        <v>33</v>
      </c>
      <c r="G264" s="926" t="s">
        <v>34</v>
      </c>
      <c r="H264" s="926" t="s">
        <v>34</v>
      </c>
      <c r="I264" s="929"/>
      <c r="J264" s="926" t="s">
        <v>35</v>
      </c>
      <c r="K264" s="933"/>
      <c r="L264" s="930">
        <v>45677</v>
      </c>
      <c r="M264" s="930">
        <v>45677</v>
      </c>
      <c r="N264" s="926" t="s">
        <v>36</v>
      </c>
      <c r="O264" s="926" t="s">
        <v>37</v>
      </c>
      <c r="P264" s="926" t="s">
        <v>38</v>
      </c>
      <c r="Q264" s="926" t="s">
        <v>39</v>
      </c>
      <c r="R264" s="931">
        <v>34</v>
      </c>
      <c r="S264" s="931">
        <v>2</v>
      </c>
      <c r="T264" s="926" t="s">
        <v>40</v>
      </c>
      <c r="U264" s="931" t="s">
        <v>41</v>
      </c>
      <c r="V264" s="941">
        <v>1034</v>
      </c>
      <c r="W264" s="933">
        <v>238</v>
      </c>
      <c r="X264" s="926" t="s">
        <v>42</v>
      </c>
      <c r="Y264" s="926" t="s">
        <v>43</v>
      </c>
      <c r="Z264" s="926" t="s">
        <v>40</v>
      </c>
      <c r="AA264" s="926" t="s">
        <v>44</v>
      </c>
      <c r="AB264" s="926" t="s">
        <v>45</v>
      </c>
      <c r="AC264" s="926" t="s">
        <v>40</v>
      </c>
    </row>
    <row r="265" spans="1:29" ht="20.149999999999999" customHeight="1">
      <c r="A265" s="946" t="s">
        <v>1506</v>
      </c>
      <c r="B265" s="923" t="s">
        <v>199</v>
      </c>
      <c r="C265" s="923" t="s">
        <v>1507</v>
      </c>
      <c r="D265" s="927">
        <v>22825</v>
      </c>
      <c r="E265" s="935" t="s">
        <v>49</v>
      </c>
      <c r="F265" s="926" t="s">
        <v>33</v>
      </c>
      <c r="G265" s="926" t="s">
        <v>34</v>
      </c>
      <c r="H265" s="926" t="s">
        <v>34</v>
      </c>
      <c r="I265" s="929"/>
      <c r="J265" s="926" t="s">
        <v>35</v>
      </c>
      <c r="K265" s="933"/>
      <c r="L265" s="930">
        <v>45678</v>
      </c>
      <c r="M265" s="930">
        <v>45678</v>
      </c>
      <c r="N265" s="926" t="s">
        <v>36</v>
      </c>
      <c r="O265" s="926" t="s">
        <v>37</v>
      </c>
      <c r="P265" s="926" t="s">
        <v>38</v>
      </c>
      <c r="Q265" s="926" t="s">
        <v>39</v>
      </c>
      <c r="R265" s="931">
        <v>34</v>
      </c>
      <c r="S265" s="931">
        <v>2</v>
      </c>
      <c r="T265" s="926" t="s">
        <v>40</v>
      </c>
      <c r="U265" s="931" t="s">
        <v>41</v>
      </c>
      <c r="V265" s="941">
        <v>1034</v>
      </c>
      <c r="W265" s="933">
        <v>238</v>
      </c>
      <c r="X265" s="926" t="s">
        <v>42</v>
      </c>
      <c r="Y265" s="926" t="s">
        <v>43</v>
      </c>
      <c r="Z265" s="926" t="s">
        <v>40</v>
      </c>
      <c r="AA265" s="926" t="s">
        <v>44</v>
      </c>
      <c r="AB265" s="926" t="s">
        <v>45</v>
      </c>
      <c r="AC265" s="926" t="s">
        <v>40</v>
      </c>
    </row>
    <row r="266" spans="1:29" ht="20.149999999999999" customHeight="1">
      <c r="A266" s="946" t="s">
        <v>1506</v>
      </c>
      <c r="B266" s="923" t="s">
        <v>199</v>
      </c>
      <c r="C266" s="923" t="s">
        <v>1507</v>
      </c>
      <c r="D266" s="927">
        <v>22825</v>
      </c>
      <c r="E266" s="935" t="s">
        <v>49</v>
      </c>
      <c r="F266" s="926" t="s">
        <v>33</v>
      </c>
      <c r="G266" s="926" t="s">
        <v>34</v>
      </c>
      <c r="H266" s="926" t="s">
        <v>34</v>
      </c>
      <c r="I266" s="929"/>
      <c r="J266" s="926" t="s">
        <v>35</v>
      </c>
      <c r="K266" s="933"/>
      <c r="L266" s="930">
        <v>45679</v>
      </c>
      <c r="M266" s="930">
        <v>45679</v>
      </c>
      <c r="N266" s="926" t="s">
        <v>36</v>
      </c>
      <c r="O266" s="926" t="s">
        <v>37</v>
      </c>
      <c r="P266" s="926" t="s">
        <v>38</v>
      </c>
      <c r="Q266" s="926" t="s">
        <v>39</v>
      </c>
      <c r="R266" s="931">
        <v>34</v>
      </c>
      <c r="S266" s="931">
        <v>2</v>
      </c>
      <c r="T266" s="926" t="s">
        <v>40</v>
      </c>
      <c r="U266" s="931" t="s">
        <v>41</v>
      </c>
      <c r="V266" s="941">
        <v>1034</v>
      </c>
      <c r="W266" s="933">
        <v>238</v>
      </c>
      <c r="X266" s="926" t="s">
        <v>42</v>
      </c>
      <c r="Y266" s="926" t="s">
        <v>43</v>
      </c>
      <c r="Z266" s="926" t="s">
        <v>40</v>
      </c>
      <c r="AA266" s="926" t="s">
        <v>44</v>
      </c>
      <c r="AB266" s="926" t="s">
        <v>45</v>
      </c>
      <c r="AC266" s="926" t="s">
        <v>40</v>
      </c>
    </row>
    <row r="267" spans="1:29" ht="20.149999999999999" customHeight="1">
      <c r="A267" s="946" t="s">
        <v>1506</v>
      </c>
      <c r="B267" s="923" t="s">
        <v>199</v>
      </c>
      <c r="C267" s="923" t="s">
        <v>1507</v>
      </c>
      <c r="D267" s="927">
        <v>22825</v>
      </c>
      <c r="E267" s="935" t="s">
        <v>49</v>
      </c>
      <c r="F267" s="926" t="s">
        <v>33</v>
      </c>
      <c r="G267" s="926" t="s">
        <v>34</v>
      </c>
      <c r="H267" s="926" t="s">
        <v>34</v>
      </c>
      <c r="I267" s="929"/>
      <c r="J267" s="926" t="s">
        <v>35</v>
      </c>
      <c r="K267" s="933"/>
      <c r="L267" s="930">
        <v>45680</v>
      </c>
      <c r="M267" s="930">
        <v>45680</v>
      </c>
      <c r="N267" s="926" t="s">
        <v>36</v>
      </c>
      <c r="O267" s="926" t="s">
        <v>37</v>
      </c>
      <c r="P267" s="926" t="s">
        <v>38</v>
      </c>
      <c r="Q267" s="926" t="s">
        <v>39</v>
      </c>
      <c r="R267" s="931">
        <v>34</v>
      </c>
      <c r="S267" s="931">
        <v>2</v>
      </c>
      <c r="T267" s="926" t="s">
        <v>40</v>
      </c>
      <c r="U267" s="931" t="s">
        <v>41</v>
      </c>
      <c r="V267" s="941">
        <v>1034</v>
      </c>
      <c r="W267" s="933">
        <v>238</v>
      </c>
      <c r="X267" s="926" t="s">
        <v>42</v>
      </c>
      <c r="Y267" s="926" t="s">
        <v>43</v>
      </c>
      <c r="Z267" s="926" t="s">
        <v>40</v>
      </c>
      <c r="AA267" s="926" t="s">
        <v>44</v>
      </c>
      <c r="AB267" s="926" t="s">
        <v>45</v>
      </c>
      <c r="AC267" s="926" t="s">
        <v>40</v>
      </c>
    </row>
    <row r="268" spans="1:29" ht="20.149999999999999" customHeight="1">
      <c r="A268" s="946" t="s">
        <v>1506</v>
      </c>
      <c r="B268" s="923" t="s">
        <v>199</v>
      </c>
      <c r="C268" s="923" t="s">
        <v>1507</v>
      </c>
      <c r="D268" s="927">
        <v>22825</v>
      </c>
      <c r="E268" s="935" t="s">
        <v>49</v>
      </c>
      <c r="F268" s="926" t="s">
        <v>33</v>
      </c>
      <c r="G268" s="926" t="s">
        <v>34</v>
      </c>
      <c r="H268" s="926" t="s">
        <v>34</v>
      </c>
      <c r="I268" s="929"/>
      <c r="J268" s="926" t="s">
        <v>35</v>
      </c>
      <c r="K268" s="933"/>
      <c r="L268" s="930">
        <v>45681</v>
      </c>
      <c r="M268" s="930">
        <v>45681</v>
      </c>
      <c r="N268" s="926" t="s">
        <v>36</v>
      </c>
      <c r="O268" s="926" t="s">
        <v>37</v>
      </c>
      <c r="P268" s="926" t="s">
        <v>38</v>
      </c>
      <c r="Q268" s="926" t="s">
        <v>39</v>
      </c>
      <c r="R268" s="931">
        <v>34</v>
      </c>
      <c r="S268" s="931">
        <v>2</v>
      </c>
      <c r="T268" s="926" t="s">
        <v>40</v>
      </c>
      <c r="U268" s="931" t="s">
        <v>41</v>
      </c>
      <c r="V268" s="941">
        <v>1034</v>
      </c>
      <c r="W268" s="933">
        <v>238</v>
      </c>
      <c r="X268" s="926" t="s">
        <v>42</v>
      </c>
      <c r="Y268" s="926" t="s">
        <v>43</v>
      </c>
      <c r="Z268" s="926" t="s">
        <v>40</v>
      </c>
      <c r="AA268" s="926" t="s">
        <v>44</v>
      </c>
      <c r="AB268" s="926" t="s">
        <v>45</v>
      </c>
      <c r="AC268" s="926" t="s">
        <v>40</v>
      </c>
    </row>
    <row r="269" spans="1:29" ht="20.149999999999999" customHeight="1">
      <c r="A269" s="946" t="s">
        <v>1508</v>
      </c>
      <c r="B269" s="923" t="s">
        <v>1509</v>
      </c>
      <c r="C269" s="923" t="s">
        <v>1510</v>
      </c>
      <c r="D269" s="927">
        <v>38554</v>
      </c>
      <c r="E269" s="935" t="s">
        <v>49</v>
      </c>
      <c r="F269" s="926" t="s">
        <v>33</v>
      </c>
      <c r="G269" s="926" t="s">
        <v>34</v>
      </c>
      <c r="H269" s="926" t="s">
        <v>34</v>
      </c>
      <c r="I269" s="929"/>
      <c r="J269" s="926" t="s">
        <v>35</v>
      </c>
      <c r="K269" s="933"/>
      <c r="L269" s="930">
        <v>45675</v>
      </c>
      <c r="M269" s="930">
        <v>45675</v>
      </c>
      <c r="N269" s="926" t="s">
        <v>36</v>
      </c>
      <c r="O269" s="926" t="s">
        <v>37</v>
      </c>
      <c r="P269" s="926" t="s">
        <v>38</v>
      </c>
      <c r="Q269" s="926" t="s">
        <v>39</v>
      </c>
      <c r="R269" s="931">
        <v>34</v>
      </c>
      <c r="S269" s="931">
        <v>2</v>
      </c>
      <c r="T269" s="926" t="s">
        <v>40</v>
      </c>
      <c r="U269" s="931" t="s">
        <v>41</v>
      </c>
      <c r="V269" s="941">
        <v>1035</v>
      </c>
      <c r="W269" s="933">
        <v>238</v>
      </c>
      <c r="X269" s="926" t="s">
        <v>42</v>
      </c>
      <c r="Y269" s="926" t="s">
        <v>43</v>
      </c>
      <c r="Z269" s="926" t="s">
        <v>40</v>
      </c>
      <c r="AA269" s="926" t="s">
        <v>44</v>
      </c>
      <c r="AB269" s="926" t="s">
        <v>45</v>
      </c>
      <c r="AC269" s="926" t="s">
        <v>40</v>
      </c>
    </row>
    <row r="270" spans="1:29" ht="20.149999999999999" customHeight="1">
      <c r="A270" s="946" t="s">
        <v>1508</v>
      </c>
      <c r="B270" s="923" t="s">
        <v>1509</v>
      </c>
      <c r="C270" s="923" t="s">
        <v>1510</v>
      </c>
      <c r="D270" s="927">
        <v>38554</v>
      </c>
      <c r="E270" s="935" t="s">
        <v>49</v>
      </c>
      <c r="F270" s="926" t="s">
        <v>33</v>
      </c>
      <c r="G270" s="926" t="s">
        <v>34</v>
      </c>
      <c r="H270" s="926" t="s">
        <v>34</v>
      </c>
      <c r="I270" s="929"/>
      <c r="J270" s="926" t="s">
        <v>35</v>
      </c>
      <c r="K270" s="933"/>
      <c r="L270" s="930">
        <v>45676</v>
      </c>
      <c r="M270" s="930">
        <v>45676</v>
      </c>
      <c r="N270" s="926" t="s">
        <v>36</v>
      </c>
      <c r="O270" s="926" t="s">
        <v>37</v>
      </c>
      <c r="P270" s="926" t="s">
        <v>38</v>
      </c>
      <c r="Q270" s="926" t="s">
        <v>39</v>
      </c>
      <c r="R270" s="931">
        <v>34</v>
      </c>
      <c r="S270" s="931">
        <v>2</v>
      </c>
      <c r="T270" s="926" t="s">
        <v>40</v>
      </c>
      <c r="U270" s="931" t="s">
        <v>41</v>
      </c>
      <c r="V270" s="941">
        <v>1035</v>
      </c>
      <c r="W270" s="933">
        <v>238</v>
      </c>
      <c r="X270" s="926" t="s">
        <v>42</v>
      </c>
      <c r="Y270" s="926" t="s">
        <v>43</v>
      </c>
      <c r="Z270" s="926" t="s">
        <v>40</v>
      </c>
      <c r="AA270" s="926" t="s">
        <v>44</v>
      </c>
      <c r="AB270" s="926" t="s">
        <v>45</v>
      </c>
      <c r="AC270" s="926" t="s">
        <v>40</v>
      </c>
    </row>
    <row r="271" spans="1:29" ht="20.149999999999999" customHeight="1">
      <c r="A271" s="946" t="s">
        <v>1508</v>
      </c>
      <c r="B271" s="923" t="s">
        <v>1509</v>
      </c>
      <c r="C271" s="923" t="s">
        <v>1510</v>
      </c>
      <c r="D271" s="927">
        <v>38554</v>
      </c>
      <c r="E271" s="935" t="s">
        <v>49</v>
      </c>
      <c r="F271" s="926" t="s">
        <v>33</v>
      </c>
      <c r="G271" s="926" t="s">
        <v>34</v>
      </c>
      <c r="H271" s="926" t="s">
        <v>34</v>
      </c>
      <c r="I271" s="929"/>
      <c r="J271" s="926" t="s">
        <v>35</v>
      </c>
      <c r="K271" s="933"/>
      <c r="L271" s="930">
        <v>45677</v>
      </c>
      <c r="M271" s="930">
        <v>45677</v>
      </c>
      <c r="N271" s="926" t="s">
        <v>36</v>
      </c>
      <c r="O271" s="926" t="s">
        <v>37</v>
      </c>
      <c r="P271" s="926" t="s">
        <v>38</v>
      </c>
      <c r="Q271" s="926" t="s">
        <v>39</v>
      </c>
      <c r="R271" s="931">
        <v>34</v>
      </c>
      <c r="S271" s="931">
        <v>2</v>
      </c>
      <c r="T271" s="926" t="s">
        <v>40</v>
      </c>
      <c r="U271" s="931" t="s">
        <v>41</v>
      </c>
      <c r="V271" s="941">
        <v>1035</v>
      </c>
      <c r="W271" s="933">
        <v>238</v>
      </c>
      <c r="X271" s="926" t="s">
        <v>42</v>
      </c>
      <c r="Y271" s="926" t="s">
        <v>43</v>
      </c>
      <c r="Z271" s="926" t="s">
        <v>40</v>
      </c>
      <c r="AA271" s="926" t="s">
        <v>44</v>
      </c>
      <c r="AB271" s="926" t="s">
        <v>45</v>
      </c>
      <c r="AC271" s="926" t="s">
        <v>40</v>
      </c>
    </row>
    <row r="272" spans="1:29" ht="20.149999999999999" customHeight="1">
      <c r="A272" s="946" t="s">
        <v>1508</v>
      </c>
      <c r="B272" s="923" t="s">
        <v>1509</v>
      </c>
      <c r="C272" s="923" t="s">
        <v>1510</v>
      </c>
      <c r="D272" s="927">
        <v>38554</v>
      </c>
      <c r="E272" s="935" t="s">
        <v>49</v>
      </c>
      <c r="F272" s="926" t="s">
        <v>33</v>
      </c>
      <c r="G272" s="926" t="s">
        <v>34</v>
      </c>
      <c r="H272" s="926" t="s">
        <v>34</v>
      </c>
      <c r="I272" s="929"/>
      <c r="J272" s="926" t="s">
        <v>35</v>
      </c>
      <c r="K272" s="933"/>
      <c r="L272" s="930">
        <v>45678</v>
      </c>
      <c r="M272" s="930">
        <v>45678</v>
      </c>
      <c r="N272" s="926" t="s">
        <v>36</v>
      </c>
      <c r="O272" s="926" t="s">
        <v>37</v>
      </c>
      <c r="P272" s="926" t="s">
        <v>38</v>
      </c>
      <c r="Q272" s="926" t="s">
        <v>39</v>
      </c>
      <c r="R272" s="931">
        <v>34</v>
      </c>
      <c r="S272" s="931">
        <v>2</v>
      </c>
      <c r="T272" s="926" t="s">
        <v>40</v>
      </c>
      <c r="U272" s="931" t="s">
        <v>41</v>
      </c>
      <c r="V272" s="941">
        <v>1035</v>
      </c>
      <c r="W272" s="933">
        <v>238</v>
      </c>
      <c r="X272" s="926" t="s">
        <v>42</v>
      </c>
      <c r="Y272" s="926" t="s">
        <v>43</v>
      </c>
      <c r="Z272" s="926" t="s">
        <v>40</v>
      </c>
      <c r="AA272" s="926" t="s">
        <v>44</v>
      </c>
      <c r="AB272" s="926" t="s">
        <v>45</v>
      </c>
      <c r="AC272" s="926" t="s">
        <v>40</v>
      </c>
    </row>
    <row r="273" spans="1:29" ht="20.149999999999999" customHeight="1">
      <c r="A273" s="946" t="s">
        <v>1508</v>
      </c>
      <c r="B273" s="923" t="s">
        <v>1509</v>
      </c>
      <c r="C273" s="923" t="s">
        <v>1510</v>
      </c>
      <c r="D273" s="927">
        <v>38554</v>
      </c>
      <c r="E273" s="935" t="s">
        <v>49</v>
      </c>
      <c r="F273" s="926" t="s">
        <v>33</v>
      </c>
      <c r="G273" s="926" t="s">
        <v>34</v>
      </c>
      <c r="H273" s="926" t="s">
        <v>34</v>
      </c>
      <c r="I273" s="929"/>
      <c r="J273" s="926" t="s">
        <v>35</v>
      </c>
      <c r="K273" s="933"/>
      <c r="L273" s="930">
        <v>45679</v>
      </c>
      <c r="M273" s="930">
        <v>45679</v>
      </c>
      <c r="N273" s="926" t="s">
        <v>36</v>
      </c>
      <c r="O273" s="926" t="s">
        <v>37</v>
      </c>
      <c r="P273" s="926" t="s">
        <v>38</v>
      </c>
      <c r="Q273" s="926" t="s">
        <v>39</v>
      </c>
      <c r="R273" s="931">
        <v>34</v>
      </c>
      <c r="S273" s="931">
        <v>2</v>
      </c>
      <c r="T273" s="926" t="s">
        <v>40</v>
      </c>
      <c r="U273" s="931" t="s">
        <v>41</v>
      </c>
      <c r="V273" s="941">
        <v>1035</v>
      </c>
      <c r="W273" s="933">
        <v>238</v>
      </c>
      <c r="X273" s="926" t="s">
        <v>42</v>
      </c>
      <c r="Y273" s="926" t="s">
        <v>43</v>
      </c>
      <c r="Z273" s="926" t="s">
        <v>40</v>
      </c>
      <c r="AA273" s="926" t="s">
        <v>44</v>
      </c>
      <c r="AB273" s="926" t="s">
        <v>45</v>
      </c>
      <c r="AC273" s="926" t="s">
        <v>40</v>
      </c>
    </row>
    <row r="274" spans="1:29" ht="20.149999999999999" customHeight="1">
      <c r="A274" s="946" t="s">
        <v>1508</v>
      </c>
      <c r="B274" s="923" t="s">
        <v>1509</v>
      </c>
      <c r="C274" s="923" t="s">
        <v>1510</v>
      </c>
      <c r="D274" s="927">
        <v>38554</v>
      </c>
      <c r="E274" s="935" t="s">
        <v>49</v>
      </c>
      <c r="F274" s="926" t="s">
        <v>33</v>
      </c>
      <c r="G274" s="926" t="s">
        <v>34</v>
      </c>
      <c r="H274" s="926" t="s">
        <v>34</v>
      </c>
      <c r="I274" s="929"/>
      <c r="J274" s="926" t="s">
        <v>35</v>
      </c>
      <c r="K274" s="933"/>
      <c r="L274" s="930">
        <v>45680</v>
      </c>
      <c r="M274" s="930">
        <v>45680</v>
      </c>
      <c r="N274" s="926" t="s">
        <v>36</v>
      </c>
      <c r="O274" s="926" t="s">
        <v>37</v>
      </c>
      <c r="P274" s="926" t="s">
        <v>38</v>
      </c>
      <c r="Q274" s="926" t="s">
        <v>39</v>
      </c>
      <c r="R274" s="931">
        <v>34</v>
      </c>
      <c r="S274" s="931">
        <v>2</v>
      </c>
      <c r="T274" s="926" t="s">
        <v>40</v>
      </c>
      <c r="U274" s="931" t="s">
        <v>41</v>
      </c>
      <c r="V274" s="941">
        <v>1035</v>
      </c>
      <c r="W274" s="933">
        <v>238</v>
      </c>
      <c r="X274" s="926" t="s">
        <v>42</v>
      </c>
      <c r="Y274" s="926" t="s">
        <v>43</v>
      </c>
      <c r="Z274" s="926" t="s">
        <v>40</v>
      </c>
      <c r="AA274" s="926" t="s">
        <v>44</v>
      </c>
      <c r="AB274" s="926" t="s">
        <v>45</v>
      </c>
      <c r="AC274" s="926" t="s">
        <v>40</v>
      </c>
    </row>
    <row r="275" spans="1:29" ht="20.149999999999999" customHeight="1">
      <c r="A275" s="946" t="s">
        <v>1508</v>
      </c>
      <c r="B275" s="923" t="s">
        <v>1509</v>
      </c>
      <c r="C275" s="923" t="s">
        <v>1510</v>
      </c>
      <c r="D275" s="927">
        <v>38554</v>
      </c>
      <c r="E275" s="935" t="s">
        <v>49</v>
      </c>
      <c r="F275" s="926" t="s">
        <v>33</v>
      </c>
      <c r="G275" s="926" t="s">
        <v>34</v>
      </c>
      <c r="H275" s="926" t="s">
        <v>34</v>
      </c>
      <c r="I275" s="929"/>
      <c r="J275" s="926" t="s">
        <v>35</v>
      </c>
      <c r="K275" s="933"/>
      <c r="L275" s="930">
        <v>45681</v>
      </c>
      <c r="M275" s="930">
        <v>45681</v>
      </c>
      <c r="N275" s="926" t="s">
        <v>36</v>
      </c>
      <c r="O275" s="926" t="s">
        <v>37</v>
      </c>
      <c r="P275" s="926" t="s">
        <v>38</v>
      </c>
      <c r="Q275" s="926" t="s">
        <v>39</v>
      </c>
      <c r="R275" s="931">
        <v>34</v>
      </c>
      <c r="S275" s="931">
        <v>2</v>
      </c>
      <c r="T275" s="926" t="s">
        <v>40</v>
      </c>
      <c r="U275" s="931" t="s">
        <v>41</v>
      </c>
      <c r="V275" s="941">
        <v>1035</v>
      </c>
      <c r="W275" s="933">
        <v>238</v>
      </c>
      <c r="X275" s="926" t="s">
        <v>42</v>
      </c>
      <c r="Y275" s="926" t="s">
        <v>43</v>
      </c>
      <c r="Z275" s="926" t="s">
        <v>40</v>
      </c>
      <c r="AA275" s="926" t="s">
        <v>44</v>
      </c>
      <c r="AB275" s="926" t="s">
        <v>45</v>
      </c>
      <c r="AC275" s="926" t="s">
        <v>40</v>
      </c>
    </row>
    <row r="276" spans="1:29" ht="20.149999999999999" customHeight="1">
      <c r="A276" s="946" t="s">
        <v>1511</v>
      </c>
      <c r="B276" s="923" t="s">
        <v>1512</v>
      </c>
      <c r="C276" s="923" t="s">
        <v>1513</v>
      </c>
      <c r="D276" s="927">
        <v>35392</v>
      </c>
      <c r="E276" s="935" t="s">
        <v>49</v>
      </c>
      <c r="F276" s="926" t="s">
        <v>33</v>
      </c>
      <c r="G276" s="926" t="s">
        <v>34</v>
      </c>
      <c r="H276" s="926" t="s">
        <v>34</v>
      </c>
      <c r="I276" s="929"/>
      <c r="J276" s="926" t="s">
        <v>35</v>
      </c>
      <c r="K276" s="933"/>
      <c r="L276" s="930">
        <v>45675</v>
      </c>
      <c r="M276" s="930">
        <v>45675</v>
      </c>
      <c r="N276" s="926" t="s">
        <v>36</v>
      </c>
      <c r="O276" s="926" t="s">
        <v>37</v>
      </c>
      <c r="P276" s="926" t="s">
        <v>38</v>
      </c>
      <c r="Q276" s="926" t="s">
        <v>39</v>
      </c>
      <c r="R276" s="931">
        <v>34</v>
      </c>
      <c r="S276" s="931">
        <v>2</v>
      </c>
      <c r="T276" s="926" t="s">
        <v>40</v>
      </c>
      <c r="U276" s="931" t="s">
        <v>41</v>
      </c>
      <c r="V276" s="941">
        <v>1036</v>
      </c>
      <c r="W276" s="933">
        <v>238</v>
      </c>
      <c r="X276" s="926" t="s">
        <v>42</v>
      </c>
      <c r="Y276" s="926" t="s">
        <v>43</v>
      </c>
      <c r="Z276" s="926" t="s">
        <v>40</v>
      </c>
      <c r="AA276" s="926" t="s">
        <v>44</v>
      </c>
      <c r="AB276" s="926" t="s">
        <v>45</v>
      </c>
      <c r="AC276" s="926" t="s">
        <v>40</v>
      </c>
    </row>
    <row r="277" spans="1:29" ht="20.149999999999999" customHeight="1">
      <c r="A277" s="946" t="s">
        <v>1511</v>
      </c>
      <c r="B277" s="923" t="s">
        <v>1512</v>
      </c>
      <c r="C277" s="923" t="s">
        <v>1513</v>
      </c>
      <c r="D277" s="927">
        <v>35392</v>
      </c>
      <c r="E277" s="935" t="s">
        <v>49</v>
      </c>
      <c r="F277" s="926" t="s">
        <v>33</v>
      </c>
      <c r="G277" s="926" t="s">
        <v>34</v>
      </c>
      <c r="H277" s="926" t="s">
        <v>34</v>
      </c>
      <c r="I277" s="929"/>
      <c r="J277" s="926" t="s">
        <v>35</v>
      </c>
      <c r="K277" s="933"/>
      <c r="L277" s="930">
        <v>45676</v>
      </c>
      <c r="M277" s="930">
        <v>45676</v>
      </c>
      <c r="N277" s="926" t="s">
        <v>36</v>
      </c>
      <c r="O277" s="926" t="s">
        <v>37</v>
      </c>
      <c r="P277" s="926" t="s">
        <v>38</v>
      </c>
      <c r="Q277" s="926" t="s">
        <v>39</v>
      </c>
      <c r="R277" s="931">
        <v>34</v>
      </c>
      <c r="S277" s="931">
        <v>2</v>
      </c>
      <c r="T277" s="926" t="s">
        <v>40</v>
      </c>
      <c r="U277" s="931" t="s">
        <v>41</v>
      </c>
      <c r="V277" s="941">
        <v>1036</v>
      </c>
      <c r="W277" s="933">
        <v>238</v>
      </c>
      <c r="X277" s="926" t="s">
        <v>42</v>
      </c>
      <c r="Y277" s="926" t="s">
        <v>43</v>
      </c>
      <c r="Z277" s="926" t="s">
        <v>40</v>
      </c>
      <c r="AA277" s="926" t="s">
        <v>44</v>
      </c>
      <c r="AB277" s="926" t="s">
        <v>45</v>
      </c>
      <c r="AC277" s="926" t="s">
        <v>40</v>
      </c>
    </row>
    <row r="278" spans="1:29" ht="20.149999999999999" customHeight="1">
      <c r="A278" s="946" t="s">
        <v>1511</v>
      </c>
      <c r="B278" s="923" t="s">
        <v>1512</v>
      </c>
      <c r="C278" s="923" t="s">
        <v>1513</v>
      </c>
      <c r="D278" s="927">
        <v>35392</v>
      </c>
      <c r="E278" s="935" t="s">
        <v>49</v>
      </c>
      <c r="F278" s="926" t="s">
        <v>33</v>
      </c>
      <c r="G278" s="926" t="s">
        <v>34</v>
      </c>
      <c r="H278" s="926" t="s">
        <v>34</v>
      </c>
      <c r="I278" s="929"/>
      <c r="J278" s="926" t="s">
        <v>35</v>
      </c>
      <c r="K278" s="933"/>
      <c r="L278" s="930">
        <v>45677</v>
      </c>
      <c r="M278" s="930">
        <v>45677</v>
      </c>
      <c r="N278" s="926" t="s">
        <v>36</v>
      </c>
      <c r="O278" s="926" t="s">
        <v>37</v>
      </c>
      <c r="P278" s="926" t="s">
        <v>38</v>
      </c>
      <c r="Q278" s="926" t="s">
        <v>39</v>
      </c>
      <c r="R278" s="931">
        <v>34</v>
      </c>
      <c r="S278" s="931">
        <v>2</v>
      </c>
      <c r="T278" s="926" t="s">
        <v>40</v>
      </c>
      <c r="U278" s="931" t="s">
        <v>41</v>
      </c>
      <c r="V278" s="941">
        <v>1036</v>
      </c>
      <c r="W278" s="933">
        <v>238</v>
      </c>
      <c r="X278" s="926" t="s">
        <v>42</v>
      </c>
      <c r="Y278" s="926" t="s">
        <v>43</v>
      </c>
      <c r="Z278" s="926" t="s">
        <v>40</v>
      </c>
      <c r="AA278" s="926" t="s">
        <v>44</v>
      </c>
      <c r="AB278" s="926" t="s">
        <v>45</v>
      </c>
      <c r="AC278" s="926" t="s">
        <v>40</v>
      </c>
    </row>
    <row r="279" spans="1:29" ht="20.149999999999999" customHeight="1">
      <c r="A279" s="946" t="s">
        <v>1511</v>
      </c>
      <c r="B279" s="923" t="s">
        <v>1512</v>
      </c>
      <c r="C279" s="923" t="s">
        <v>1513</v>
      </c>
      <c r="D279" s="927">
        <v>35392</v>
      </c>
      <c r="E279" s="935" t="s">
        <v>49</v>
      </c>
      <c r="F279" s="926" t="s">
        <v>33</v>
      </c>
      <c r="G279" s="926" t="s">
        <v>34</v>
      </c>
      <c r="H279" s="926" t="s">
        <v>34</v>
      </c>
      <c r="I279" s="929"/>
      <c r="J279" s="926" t="s">
        <v>35</v>
      </c>
      <c r="K279" s="933"/>
      <c r="L279" s="930">
        <v>45678</v>
      </c>
      <c r="M279" s="930">
        <v>45678</v>
      </c>
      <c r="N279" s="926" t="s">
        <v>36</v>
      </c>
      <c r="O279" s="926" t="s">
        <v>37</v>
      </c>
      <c r="P279" s="926" t="s">
        <v>38</v>
      </c>
      <c r="Q279" s="926" t="s">
        <v>39</v>
      </c>
      <c r="R279" s="931">
        <v>34</v>
      </c>
      <c r="S279" s="931">
        <v>2</v>
      </c>
      <c r="T279" s="926" t="s">
        <v>40</v>
      </c>
      <c r="U279" s="931" t="s">
        <v>41</v>
      </c>
      <c r="V279" s="941">
        <v>1036</v>
      </c>
      <c r="W279" s="933">
        <v>238</v>
      </c>
      <c r="X279" s="926" t="s">
        <v>42</v>
      </c>
      <c r="Y279" s="926" t="s">
        <v>43</v>
      </c>
      <c r="Z279" s="926" t="s">
        <v>40</v>
      </c>
      <c r="AA279" s="926" t="s">
        <v>44</v>
      </c>
      <c r="AB279" s="926" t="s">
        <v>45</v>
      </c>
      <c r="AC279" s="926" t="s">
        <v>40</v>
      </c>
    </row>
    <row r="280" spans="1:29" ht="20.149999999999999" customHeight="1">
      <c r="A280" s="946" t="s">
        <v>1511</v>
      </c>
      <c r="B280" s="923" t="s">
        <v>1512</v>
      </c>
      <c r="C280" s="923" t="s">
        <v>1513</v>
      </c>
      <c r="D280" s="927">
        <v>35392</v>
      </c>
      <c r="E280" s="935" t="s">
        <v>49</v>
      </c>
      <c r="F280" s="926" t="s">
        <v>33</v>
      </c>
      <c r="G280" s="926" t="s">
        <v>34</v>
      </c>
      <c r="H280" s="926" t="s">
        <v>34</v>
      </c>
      <c r="I280" s="929"/>
      <c r="J280" s="926" t="s">
        <v>35</v>
      </c>
      <c r="K280" s="933"/>
      <c r="L280" s="930">
        <v>45679</v>
      </c>
      <c r="M280" s="930">
        <v>45679</v>
      </c>
      <c r="N280" s="926" t="s">
        <v>36</v>
      </c>
      <c r="O280" s="926" t="s">
        <v>37</v>
      </c>
      <c r="P280" s="926" t="s">
        <v>38</v>
      </c>
      <c r="Q280" s="926" t="s">
        <v>39</v>
      </c>
      <c r="R280" s="931">
        <v>34</v>
      </c>
      <c r="S280" s="931">
        <v>2</v>
      </c>
      <c r="T280" s="926" t="s">
        <v>40</v>
      </c>
      <c r="U280" s="931" t="s">
        <v>41</v>
      </c>
      <c r="V280" s="941">
        <v>1036</v>
      </c>
      <c r="W280" s="933">
        <v>238</v>
      </c>
      <c r="X280" s="926" t="s">
        <v>42</v>
      </c>
      <c r="Y280" s="926" t="s">
        <v>43</v>
      </c>
      <c r="Z280" s="926" t="s">
        <v>40</v>
      </c>
      <c r="AA280" s="926" t="s">
        <v>44</v>
      </c>
      <c r="AB280" s="926" t="s">
        <v>45</v>
      </c>
      <c r="AC280" s="926" t="s">
        <v>40</v>
      </c>
    </row>
    <row r="281" spans="1:29" ht="20.149999999999999" customHeight="1">
      <c r="A281" s="946" t="s">
        <v>1511</v>
      </c>
      <c r="B281" s="923" t="s">
        <v>1512</v>
      </c>
      <c r="C281" s="923" t="s">
        <v>1513</v>
      </c>
      <c r="D281" s="927">
        <v>35392</v>
      </c>
      <c r="E281" s="935" t="s">
        <v>49</v>
      </c>
      <c r="F281" s="926" t="s">
        <v>33</v>
      </c>
      <c r="G281" s="926" t="s">
        <v>34</v>
      </c>
      <c r="H281" s="926" t="s">
        <v>34</v>
      </c>
      <c r="I281" s="929"/>
      <c r="J281" s="926" t="s">
        <v>35</v>
      </c>
      <c r="K281" s="933"/>
      <c r="L281" s="930">
        <v>45680</v>
      </c>
      <c r="M281" s="930">
        <v>45680</v>
      </c>
      <c r="N281" s="926" t="s">
        <v>36</v>
      </c>
      <c r="O281" s="926" t="s">
        <v>37</v>
      </c>
      <c r="P281" s="926" t="s">
        <v>38</v>
      </c>
      <c r="Q281" s="926" t="s">
        <v>39</v>
      </c>
      <c r="R281" s="931">
        <v>34</v>
      </c>
      <c r="S281" s="931">
        <v>2</v>
      </c>
      <c r="T281" s="926" t="s">
        <v>40</v>
      </c>
      <c r="U281" s="931" t="s">
        <v>41</v>
      </c>
      <c r="V281" s="941">
        <v>1036</v>
      </c>
      <c r="W281" s="933">
        <v>238</v>
      </c>
      <c r="X281" s="926" t="s">
        <v>42</v>
      </c>
      <c r="Y281" s="926" t="s">
        <v>43</v>
      </c>
      <c r="Z281" s="926" t="s">
        <v>40</v>
      </c>
      <c r="AA281" s="926" t="s">
        <v>44</v>
      </c>
      <c r="AB281" s="926" t="s">
        <v>45</v>
      </c>
      <c r="AC281" s="926" t="s">
        <v>40</v>
      </c>
    </row>
    <row r="282" spans="1:29" ht="20.149999999999999" customHeight="1">
      <c r="A282" s="946" t="s">
        <v>1511</v>
      </c>
      <c r="B282" s="923" t="s">
        <v>1512</v>
      </c>
      <c r="C282" s="923" t="s">
        <v>1513</v>
      </c>
      <c r="D282" s="927">
        <v>35392</v>
      </c>
      <c r="E282" s="935" t="s">
        <v>49</v>
      </c>
      <c r="F282" s="926" t="s">
        <v>33</v>
      </c>
      <c r="G282" s="926" t="s">
        <v>34</v>
      </c>
      <c r="H282" s="926" t="s">
        <v>34</v>
      </c>
      <c r="I282" s="929"/>
      <c r="J282" s="926" t="s">
        <v>35</v>
      </c>
      <c r="K282" s="933"/>
      <c r="L282" s="930">
        <v>45681</v>
      </c>
      <c r="M282" s="930">
        <v>45681</v>
      </c>
      <c r="N282" s="926" t="s">
        <v>36</v>
      </c>
      <c r="O282" s="926" t="s">
        <v>37</v>
      </c>
      <c r="P282" s="926" t="s">
        <v>38</v>
      </c>
      <c r="Q282" s="926" t="s">
        <v>39</v>
      </c>
      <c r="R282" s="931">
        <v>34</v>
      </c>
      <c r="S282" s="931">
        <v>2</v>
      </c>
      <c r="T282" s="926" t="s">
        <v>40</v>
      </c>
      <c r="U282" s="931" t="s">
        <v>41</v>
      </c>
      <c r="V282" s="941">
        <v>1036</v>
      </c>
      <c r="W282" s="933">
        <v>238</v>
      </c>
      <c r="X282" s="926" t="s">
        <v>42</v>
      </c>
      <c r="Y282" s="926" t="s">
        <v>43</v>
      </c>
      <c r="Z282" s="926" t="s">
        <v>40</v>
      </c>
      <c r="AA282" s="926" t="s">
        <v>44</v>
      </c>
      <c r="AB282" s="926" t="s">
        <v>45</v>
      </c>
      <c r="AC282" s="926" t="s">
        <v>40</v>
      </c>
    </row>
    <row r="283" spans="1:29" ht="20.149999999999999" customHeight="1">
      <c r="A283" s="960" t="s">
        <v>1514</v>
      </c>
      <c r="B283" s="923" t="s">
        <v>1243</v>
      </c>
      <c r="C283" s="923" t="s">
        <v>1515</v>
      </c>
      <c r="D283" s="943">
        <v>23273</v>
      </c>
      <c r="E283" s="945" t="s">
        <v>49</v>
      </c>
      <c r="F283" s="926" t="s">
        <v>33</v>
      </c>
      <c r="G283" s="926" t="s">
        <v>34</v>
      </c>
      <c r="H283" s="926" t="s">
        <v>34</v>
      </c>
      <c r="I283" s="929"/>
      <c r="J283" s="926" t="s">
        <v>35</v>
      </c>
      <c r="K283" s="933"/>
      <c r="L283" s="930">
        <v>45675</v>
      </c>
      <c r="M283" s="930">
        <v>45675</v>
      </c>
      <c r="N283" s="926" t="s">
        <v>36</v>
      </c>
      <c r="O283" s="926" t="s">
        <v>37</v>
      </c>
      <c r="P283" s="926" t="s">
        <v>38</v>
      </c>
      <c r="Q283" s="926" t="s">
        <v>39</v>
      </c>
      <c r="R283" s="931">
        <v>34</v>
      </c>
      <c r="S283" s="931">
        <v>2</v>
      </c>
      <c r="T283" s="926" t="s">
        <v>40</v>
      </c>
      <c r="U283" s="931" t="s">
        <v>41</v>
      </c>
      <c r="V283" s="958">
        <v>1041</v>
      </c>
      <c r="W283" s="933">
        <v>238</v>
      </c>
      <c r="X283" s="926" t="s">
        <v>42</v>
      </c>
      <c r="Y283" s="926" t="s">
        <v>43</v>
      </c>
      <c r="Z283" s="926" t="s">
        <v>40</v>
      </c>
      <c r="AA283" s="926" t="s">
        <v>44</v>
      </c>
      <c r="AB283" s="926" t="s">
        <v>45</v>
      </c>
      <c r="AC283" s="926" t="s">
        <v>40</v>
      </c>
    </row>
    <row r="284" spans="1:29" ht="20.149999999999999" customHeight="1">
      <c r="A284" s="960" t="s">
        <v>1514</v>
      </c>
      <c r="B284" s="923" t="s">
        <v>1243</v>
      </c>
      <c r="C284" s="923" t="s">
        <v>1515</v>
      </c>
      <c r="D284" s="943">
        <v>23273</v>
      </c>
      <c r="E284" s="945" t="s">
        <v>49</v>
      </c>
      <c r="F284" s="926" t="s">
        <v>33</v>
      </c>
      <c r="G284" s="926" t="s">
        <v>34</v>
      </c>
      <c r="H284" s="926" t="s">
        <v>34</v>
      </c>
      <c r="I284" s="929"/>
      <c r="J284" s="926" t="s">
        <v>35</v>
      </c>
      <c r="K284" s="933"/>
      <c r="L284" s="930">
        <v>45676</v>
      </c>
      <c r="M284" s="930">
        <v>45676</v>
      </c>
      <c r="N284" s="926" t="s">
        <v>36</v>
      </c>
      <c r="O284" s="926" t="s">
        <v>37</v>
      </c>
      <c r="P284" s="926" t="s">
        <v>38</v>
      </c>
      <c r="Q284" s="926" t="s">
        <v>39</v>
      </c>
      <c r="R284" s="931">
        <v>34</v>
      </c>
      <c r="S284" s="931">
        <v>2</v>
      </c>
      <c r="T284" s="926" t="s">
        <v>40</v>
      </c>
      <c r="U284" s="931" t="s">
        <v>41</v>
      </c>
      <c r="V284" s="958">
        <v>1041</v>
      </c>
      <c r="W284" s="933">
        <v>238</v>
      </c>
      <c r="X284" s="926" t="s">
        <v>42</v>
      </c>
      <c r="Y284" s="926" t="s">
        <v>43</v>
      </c>
      <c r="Z284" s="926" t="s">
        <v>40</v>
      </c>
      <c r="AA284" s="926" t="s">
        <v>44</v>
      </c>
      <c r="AB284" s="926" t="s">
        <v>45</v>
      </c>
      <c r="AC284" s="926" t="s">
        <v>40</v>
      </c>
    </row>
    <row r="285" spans="1:29" ht="20.149999999999999" customHeight="1">
      <c r="A285" s="960" t="s">
        <v>1514</v>
      </c>
      <c r="B285" s="923" t="s">
        <v>1243</v>
      </c>
      <c r="C285" s="923" t="s">
        <v>1515</v>
      </c>
      <c r="D285" s="943">
        <v>23273</v>
      </c>
      <c r="E285" s="945" t="s">
        <v>49</v>
      </c>
      <c r="F285" s="926" t="s">
        <v>33</v>
      </c>
      <c r="G285" s="926" t="s">
        <v>34</v>
      </c>
      <c r="H285" s="926" t="s">
        <v>34</v>
      </c>
      <c r="I285" s="929"/>
      <c r="J285" s="926" t="s">
        <v>35</v>
      </c>
      <c r="K285" s="933"/>
      <c r="L285" s="930">
        <v>45677</v>
      </c>
      <c r="M285" s="930">
        <v>45677</v>
      </c>
      <c r="N285" s="926" t="s">
        <v>36</v>
      </c>
      <c r="O285" s="926" t="s">
        <v>37</v>
      </c>
      <c r="P285" s="926" t="s">
        <v>38</v>
      </c>
      <c r="Q285" s="926" t="s">
        <v>39</v>
      </c>
      <c r="R285" s="931">
        <v>34</v>
      </c>
      <c r="S285" s="931">
        <v>2</v>
      </c>
      <c r="T285" s="926" t="s">
        <v>40</v>
      </c>
      <c r="U285" s="931" t="s">
        <v>41</v>
      </c>
      <c r="V285" s="958">
        <v>1041</v>
      </c>
      <c r="W285" s="933">
        <v>238</v>
      </c>
      <c r="X285" s="926" t="s">
        <v>42</v>
      </c>
      <c r="Y285" s="926" t="s">
        <v>43</v>
      </c>
      <c r="Z285" s="926" t="s">
        <v>40</v>
      </c>
      <c r="AA285" s="926" t="s">
        <v>44</v>
      </c>
      <c r="AB285" s="926" t="s">
        <v>45</v>
      </c>
      <c r="AC285" s="926" t="s">
        <v>40</v>
      </c>
    </row>
    <row r="286" spans="1:29" ht="20.149999999999999" customHeight="1">
      <c r="A286" s="960" t="s">
        <v>1514</v>
      </c>
      <c r="B286" s="923" t="s">
        <v>1243</v>
      </c>
      <c r="C286" s="923" t="s">
        <v>1515</v>
      </c>
      <c r="D286" s="943">
        <v>23273</v>
      </c>
      <c r="E286" s="945" t="s">
        <v>49</v>
      </c>
      <c r="F286" s="926" t="s">
        <v>33</v>
      </c>
      <c r="G286" s="926" t="s">
        <v>34</v>
      </c>
      <c r="H286" s="926" t="s">
        <v>34</v>
      </c>
      <c r="I286" s="929"/>
      <c r="J286" s="926" t="s">
        <v>35</v>
      </c>
      <c r="K286" s="933"/>
      <c r="L286" s="930">
        <v>45678</v>
      </c>
      <c r="M286" s="930">
        <v>45678</v>
      </c>
      <c r="N286" s="926" t="s">
        <v>36</v>
      </c>
      <c r="O286" s="926" t="s">
        <v>37</v>
      </c>
      <c r="P286" s="926" t="s">
        <v>38</v>
      </c>
      <c r="Q286" s="926" t="s">
        <v>39</v>
      </c>
      <c r="R286" s="931">
        <v>34</v>
      </c>
      <c r="S286" s="931">
        <v>2</v>
      </c>
      <c r="T286" s="926" t="s">
        <v>40</v>
      </c>
      <c r="U286" s="931" t="s">
        <v>41</v>
      </c>
      <c r="V286" s="958">
        <v>1041</v>
      </c>
      <c r="W286" s="933">
        <v>238</v>
      </c>
      <c r="X286" s="926" t="s">
        <v>42</v>
      </c>
      <c r="Y286" s="926" t="s">
        <v>43</v>
      </c>
      <c r="Z286" s="926" t="s">
        <v>40</v>
      </c>
      <c r="AA286" s="926" t="s">
        <v>44</v>
      </c>
      <c r="AB286" s="926" t="s">
        <v>45</v>
      </c>
      <c r="AC286" s="926" t="s">
        <v>40</v>
      </c>
    </row>
    <row r="287" spans="1:29" ht="20.149999999999999" customHeight="1">
      <c r="A287" s="960" t="s">
        <v>1514</v>
      </c>
      <c r="B287" s="923" t="s">
        <v>1243</v>
      </c>
      <c r="C287" s="923" t="s">
        <v>1515</v>
      </c>
      <c r="D287" s="943">
        <v>23273</v>
      </c>
      <c r="E287" s="945" t="s">
        <v>49</v>
      </c>
      <c r="F287" s="926" t="s">
        <v>33</v>
      </c>
      <c r="G287" s="926" t="s">
        <v>34</v>
      </c>
      <c r="H287" s="926" t="s">
        <v>34</v>
      </c>
      <c r="I287" s="929"/>
      <c r="J287" s="926" t="s">
        <v>35</v>
      </c>
      <c r="K287" s="933"/>
      <c r="L287" s="930">
        <v>45679</v>
      </c>
      <c r="M287" s="930">
        <v>45679</v>
      </c>
      <c r="N287" s="926" t="s">
        <v>36</v>
      </c>
      <c r="O287" s="926" t="s">
        <v>37</v>
      </c>
      <c r="P287" s="926" t="s">
        <v>38</v>
      </c>
      <c r="Q287" s="926" t="s">
        <v>39</v>
      </c>
      <c r="R287" s="931">
        <v>34</v>
      </c>
      <c r="S287" s="931">
        <v>2</v>
      </c>
      <c r="T287" s="926" t="s">
        <v>40</v>
      </c>
      <c r="U287" s="931" t="s">
        <v>41</v>
      </c>
      <c r="V287" s="958">
        <v>1041</v>
      </c>
      <c r="W287" s="933">
        <v>238</v>
      </c>
      <c r="X287" s="926" t="s">
        <v>42</v>
      </c>
      <c r="Y287" s="926" t="s">
        <v>43</v>
      </c>
      <c r="Z287" s="926" t="s">
        <v>40</v>
      </c>
      <c r="AA287" s="926" t="s">
        <v>44</v>
      </c>
      <c r="AB287" s="926" t="s">
        <v>45</v>
      </c>
      <c r="AC287" s="926" t="s">
        <v>40</v>
      </c>
    </row>
    <row r="288" spans="1:29" ht="20.149999999999999" customHeight="1">
      <c r="A288" s="960" t="s">
        <v>1514</v>
      </c>
      <c r="B288" s="923" t="s">
        <v>1243</v>
      </c>
      <c r="C288" s="923" t="s">
        <v>1515</v>
      </c>
      <c r="D288" s="943">
        <v>23273</v>
      </c>
      <c r="E288" s="945" t="s">
        <v>49</v>
      </c>
      <c r="F288" s="926" t="s">
        <v>33</v>
      </c>
      <c r="G288" s="926" t="s">
        <v>34</v>
      </c>
      <c r="H288" s="926" t="s">
        <v>34</v>
      </c>
      <c r="I288" s="929"/>
      <c r="J288" s="926" t="s">
        <v>35</v>
      </c>
      <c r="K288" s="933"/>
      <c r="L288" s="930">
        <v>45680</v>
      </c>
      <c r="M288" s="930">
        <v>45680</v>
      </c>
      <c r="N288" s="926" t="s">
        <v>36</v>
      </c>
      <c r="O288" s="926" t="s">
        <v>37</v>
      </c>
      <c r="P288" s="926" t="s">
        <v>38</v>
      </c>
      <c r="Q288" s="926" t="s">
        <v>39</v>
      </c>
      <c r="R288" s="931">
        <v>34</v>
      </c>
      <c r="S288" s="931">
        <v>2</v>
      </c>
      <c r="T288" s="926" t="s">
        <v>40</v>
      </c>
      <c r="U288" s="931" t="s">
        <v>41</v>
      </c>
      <c r="V288" s="958">
        <v>1041</v>
      </c>
      <c r="W288" s="933">
        <v>238</v>
      </c>
      <c r="X288" s="926" t="s">
        <v>42</v>
      </c>
      <c r="Y288" s="926" t="s">
        <v>43</v>
      </c>
      <c r="Z288" s="926" t="s">
        <v>40</v>
      </c>
      <c r="AA288" s="926" t="s">
        <v>44</v>
      </c>
      <c r="AB288" s="926" t="s">
        <v>45</v>
      </c>
      <c r="AC288" s="926" t="s">
        <v>40</v>
      </c>
    </row>
    <row r="289" spans="1:29" ht="20.149999999999999" customHeight="1">
      <c r="A289" s="960" t="s">
        <v>1514</v>
      </c>
      <c r="B289" s="923" t="s">
        <v>1243</v>
      </c>
      <c r="C289" s="923" t="s">
        <v>1515</v>
      </c>
      <c r="D289" s="943">
        <v>23273</v>
      </c>
      <c r="E289" s="945" t="s">
        <v>49</v>
      </c>
      <c r="F289" s="926" t="s">
        <v>33</v>
      </c>
      <c r="G289" s="926" t="s">
        <v>34</v>
      </c>
      <c r="H289" s="926" t="s">
        <v>34</v>
      </c>
      <c r="I289" s="929"/>
      <c r="J289" s="926" t="s">
        <v>35</v>
      </c>
      <c r="K289" s="933"/>
      <c r="L289" s="930">
        <v>45681</v>
      </c>
      <c r="M289" s="930">
        <v>45681</v>
      </c>
      <c r="N289" s="926" t="s">
        <v>36</v>
      </c>
      <c r="O289" s="926" t="s">
        <v>37</v>
      </c>
      <c r="P289" s="926" t="s">
        <v>38</v>
      </c>
      <c r="Q289" s="926" t="s">
        <v>39</v>
      </c>
      <c r="R289" s="931">
        <v>34</v>
      </c>
      <c r="S289" s="931">
        <v>2</v>
      </c>
      <c r="T289" s="926" t="s">
        <v>40</v>
      </c>
      <c r="U289" s="931" t="s">
        <v>41</v>
      </c>
      <c r="V289" s="958">
        <v>1041</v>
      </c>
      <c r="W289" s="933">
        <v>238</v>
      </c>
      <c r="X289" s="926" t="s">
        <v>42</v>
      </c>
      <c r="Y289" s="926" t="s">
        <v>43</v>
      </c>
      <c r="Z289" s="926" t="s">
        <v>40</v>
      </c>
      <c r="AA289" s="926" t="s">
        <v>44</v>
      </c>
      <c r="AB289" s="926" t="s">
        <v>45</v>
      </c>
      <c r="AC289" s="926" t="s">
        <v>40</v>
      </c>
    </row>
    <row r="290" spans="1:29" ht="20.149999999999999" customHeight="1">
      <c r="A290" s="946" t="s">
        <v>1516</v>
      </c>
      <c r="B290" s="923" t="s">
        <v>1517</v>
      </c>
      <c r="C290" s="923" t="s">
        <v>1518</v>
      </c>
      <c r="D290" s="927">
        <v>25520</v>
      </c>
      <c r="E290" s="935" t="s">
        <v>49</v>
      </c>
      <c r="F290" s="926" t="s">
        <v>33</v>
      </c>
      <c r="G290" s="926" t="s">
        <v>34</v>
      </c>
      <c r="H290" s="926" t="s">
        <v>34</v>
      </c>
      <c r="I290" s="929"/>
      <c r="J290" s="926" t="s">
        <v>35</v>
      </c>
      <c r="K290" s="933"/>
      <c r="L290" s="930">
        <v>45675</v>
      </c>
      <c r="M290" s="930">
        <v>45675</v>
      </c>
      <c r="N290" s="926" t="s">
        <v>36</v>
      </c>
      <c r="O290" s="926" t="s">
        <v>37</v>
      </c>
      <c r="P290" s="926" t="s">
        <v>38</v>
      </c>
      <c r="Q290" s="926" t="s">
        <v>39</v>
      </c>
      <c r="R290" s="931">
        <v>34</v>
      </c>
      <c r="S290" s="931">
        <v>2</v>
      </c>
      <c r="T290" s="926" t="s">
        <v>40</v>
      </c>
      <c r="U290" s="931" t="s">
        <v>41</v>
      </c>
      <c r="V290" s="941">
        <v>1044</v>
      </c>
      <c r="W290" s="933">
        <v>238</v>
      </c>
      <c r="X290" s="926" t="s">
        <v>42</v>
      </c>
      <c r="Y290" s="926" t="s">
        <v>43</v>
      </c>
      <c r="Z290" s="926" t="s">
        <v>40</v>
      </c>
      <c r="AA290" s="926" t="s">
        <v>44</v>
      </c>
      <c r="AB290" s="926" t="s">
        <v>45</v>
      </c>
      <c r="AC290" s="926" t="s">
        <v>40</v>
      </c>
    </row>
    <row r="291" spans="1:29" ht="20.149999999999999" customHeight="1">
      <c r="A291" s="946" t="s">
        <v>1516</v>
      </c>
      <c r="B291" s="923" t="s">
        <v>1517</v>
      </c>
      <c r="C291" s="923" t="s">
        <v>1518</v>
      </c>
      <c r="D291" s="927">
        <v>25520</v>
      </c>
      <c r="E291" s="935" t="s">
        <v>49</v>
      </c>
      <c r="F291" s="926" t="s">
        <v>33</v>
      </c>
      <c r="G291" s="926" t="s">
        <v>34</v>
      </c>
      <c r="H291" s="926" t="s">
        <v>34</v>
      </c>
      <c r="I291" s="929"/>
      <c r="J291" s="926" t="s">
        <v>35</v>
      </c>
      <c r="K291" s="933"/>
      <c r="L291" s="930">
        <v>45676</v>
      </c>
      <c r="M291" s="930">
        <v>45676</v>
      </c>
      <c r="N291" s="926" t="s">
        <v>36</v>
      </c>
      <c r="O291" s="926" t="s">
        <v>37</v>
      </c>
      <c r="P291" s="926" t="s">
        <v>38</v>
      </c>
      <c r="Q291" s="926" t="s">
        <v>39</v>
      </c>
      <c r="R291" s="931">
        <v>34</v>
      </c>
      <c r="S291" s="931">
        <v>2</v>
      </c>
      <c r="T291" s="926" t="s">
        <v>40</v>
      </c>
      <c r="U291" s="931" t="s">
        <v>41</v>
      </c>
      <c r="V291" s="941">
        <v>1044</v>
      </c>
      <c r="W291" s="933">
        <v>238</v>
      </c>
      <c r="X291" s="926" t="s">
        <v>42</v>
      </c>
      <c r="Y291" s="926" t="s">
        <v>43</v>
      </c>
      <c r="Z291" s="926" t="s">
        <v>40</v>
      </c>
      <c r="AA291" s="926" t="s">
        <v>44</v>
      </c>
      <c r="AB291" s="926" t="s">
        <v>45</v>
      </c>
      <c r="AC291" s="926" t="s">
        <v>40</v>
      </c>
    </row>
    <row r="292" spans="1:29" ht="20.149999999999999" customHeight="1">
      <c r="A292" s="946" t="s">
        <v>1516</v>
      </c>
      <c r="B292" s="923" t="s">
        <v>1517</v>
      </c>
      <c r="C292" s="923" t="s">
        <v>1518</v>
      </c>
      <c r="D292" s="927">
        <v>25520</v>
      </c>
      <c r="E292" s="935" t="s">
        <v>49</v>
      </c>
      <c r="F292" s="926" t="s">
        <v>33</v>
      </c>
      <c r="G292" s="926" t="s">
        <v>34</v>
      </c>
      <c r="H292" s="926" t="s">
        <v>34</v>
      </c>
      <c r="I292" s="929"/>
      <c r="J292" s="926" t="s">
        <v>35</v>
      </c>
      <c r="K292" s="933"/>
      <c r="L292" s="930">
        <v>45677</v>
      </c>
      <c r="M292" s="930">
        <v>45677</v>
      </c>
      <c r="N292" s="926" t="s">
        <v>36</v>
      </c>
      <c r="O292" s="926" t="s">
        <v>37</v>
      </c>
      <c r="P292" s="926" t="s">
        <v>38</v>
      </c>
      <c r="Q292" s="926" t="s">
        <v>39</v>
      </c>
      <c r="R292" s="931">
        <v>34</v>
      </c>
      <c r="S292" s="931">
        <v>2</v>
      </c>
      <c r="T292" s="926" t="s">
        <v>40</v>
      </c>
      <c r="U292" s="931" t="s">
        <v>41</v>
      </c>
      <c r="V292" s="941">
        <v>1044</v>
      </c>
      <c r="W292" s="933">
        <v>238</v>
      </c>
      <c r="X292" s="926" t="s">
        <v>42</v>
      </c>
      <c r="Y292" s="926" t="s">
        <v>43</v>
      </c>
      <c r="Z292" s="926" t="s">
        <v>40</v>
      </c>
      <c r="AA292" s="926" t="s">
        <v>44</v>
      </c>
      <c r="AB292" s="926" t="s">
        <v>45</v>
      </c>
      <c r="AC292" s="926" t="s">
        <v>40</v>
      </c>
    </row>
    <row r="293" spans="1:29" ht="20.149999999999999" customHeight="1">
      <c r="A293" s="946" t="s">
        <v>1516</v>
      </c>
      <c r="B293" s="923" t="s">
        <v>1517</v>
      </c>
      <c r="C293" s="923" t="s">
        <v>1518</v>
      </c>
      <c r="D293" s="927">
        <v>25520</v>
      </c>
      <c r="E293" s="935" t="s">
        <v>49</v>
      </c>
      <c r="F293" s="926" t="s">
        <v>33</v>
      </c>
      <c r="G293" s="926" t="s">
        <v>34</v>
      </c>
      <c r="H293" s="926" t="s">
        <v>34</v>
      </c>
      <c r="I293" s="929"/>
      <c r="J293" s="926" t="s">
        <v>35</v>
      </c>
      <c r="K293" s="933"/>
      <c r="L293" s="930">
        <v>45678</v>
      </c>
      <c r="M293" s="930">
        <v>45678</v>
      </c>
      <c r="N293" s="926" t="s">
        <v>36</v>
      </c>
      <c r="O293" s="926" t="s">
        <v>37</v>
      </c>
      <c r="P293" s="926" t="s">
        <v>38</v>
      </c>
      <c r="Q293" s="926" t="s">
        <v>39</v>
      </c>
      <c r="R293" s="931">
        <v>34</v>
      </c>
      <c r="S293" s="931">
        <v>2</v>
      </c>
      <c r="T293" s="926" t="s">
        <v>40</v>
      </c>
      <c r="U293" s="931" t="s">
        <v>41</v>
      </c>
      <c r="V293" s="941">
        <v>1044</v>
      </c>
      <c r="W293" s="933">
        <v>238</v>
      </c>
      <c r="X293" s="926" t="s">
        <v>42</v>
      </c>
      <c r="Y293" s="926" t="s">
        <v>43</v>
      </c>
      <c r="Z293" s="926" t="s">
        <v>40</v>
      </c>
      <c r="AA293" s="926" t="s">
        <v>44</v>
      </c>
      <c r="AB293" s="926" t="s">
        <v>45</v>
      </c>
      <c r="AC293" s="926" t="s">
        <v>40</v>
      </c>
    </row>
    <row r="294" spans="1:29" ht="20.149999999999999" customHeight="1">
      <c r="A294" s="946" t="s">
        <v>1516</v>
      </c>
      <c r="B294" s="923" t="s">
        <v>1517</v>
      </c>
      <c r="C294" s="923" t="s">
        <v>1518</v>
      </c>
      <c r="D294" s="927">
        <v>25520</v>
      </c>
      <c r="E294" s="935" t="s">
        <v>49</v>
      </c>
      <c r="F294" s="926" t="s">
        <v>33</v>
      </c>
      <c r="G294" s="926" t="s">
        <v>34</v>
      </c>
      <c r="H294" s="926" t="s">
        <v>34</v>
      </c>
      <c r="I294" s="929"/>
      <c r="J294" s="926" t="s">
        <v>35</v>
      </c>
      <c r="K294" s="933"/>
      <c r="L294" s="930">
        <v>45679</v>
      </c>
      <c r="M294" s="930">
        <v>45679</v>
      </c>
      <c r="N294" s="926" t="s">
        <v>36</v>
      </c>
      <c r="O294" s="926" t="s">
        <v>37</v>
      </c>
      <c r="P294" s="926" t="s">
        <v>38</v>
      </c>
      <c r="Q294" s="926" t="s">
        <v>39</v>
      </c>
      <c r="R294" s="931">
        <v>34</v>
      </c>
      <c r="S294" s="931">
        <v>2</v>
      </c>
      <c r="T294" s="926" t="s">
        <v>40</v>
      </c>
      <c r="U294" s="931" t="s">
        <v>41</v>
      </c>
      <c r="V294" s="941">
        <v>1044</v>
      </c>
      <c r="W294" s="933">
        <v>238</v>
      </c>
      <c r="X294" s="926" t="s">
        <v>42</v>
      </c>
      <c r="Y294" s="926" t="s">
        <v>43</v>
      </c>
      <c r="Z294" s="926" t="s">
        <v>40</v>
      </c>
      <c r="AA294" s="926" t="s">
        <v>44</v>
      </c>
      <c r="AB294" s="926" t="s">
        <v>45</v>
      </c>
      <c r="AC294" s="926" t="s">
        <v>40</v>
      </c>
    </row>
    <row r="295" spans="1:29" ht="20.149999999999999" customHeight="1">
      <c r="A295" s="946" t="s">
        <v>1516</v>
      </c>
      <c r="B295" s="923" t="s">
        <v>1517</v>
      </c>
      <c r="C295" s="923" t="s">
        <v>1518</v>
      </c>
      <c r="D295" s="927">
        <v>25520</v>
      </c>
      <c r="E295" s="935" t="s">
        <v>49</v>
      </c>
      <c r="F295" s="926" t="s">
        <v>33</v>
      </c>
      <c r="G295" s="926" t="s">
        <v>34</v>
      </c>
      <c r="H295" s="926" t="s">
        <v>34</v>
      </c>
      <c r="I295" s="929"/>
      <c r="J295" s="926" t="s">
        <v>35</v>
      </c>
      <c r="K295" s="933"/>
      <c r="L295" s="930">
        <v>45680</v>
      </c>
      <c r="M295" s="930">
        <v>45680</v>
      </c>
      <c r="N295" s="926" t="s">
        <v>36</v>
      </c>
      <c r="O295" s="926" t="s">
        <v>37</v>
      </c>
      <c r="P295" s="926" t="s">
        <v>38</v>
      </c>
      <c r="Q295" s="926" t="s">
        <v>39</v>
      </c>
      <c r="R295" s="931">
        <v>34</v>
      </c>
      <c r="S295" s="931">
        <v>2</v>
      </c>
      <c r="T295" s="926" t="s">
        <v>40</v>
      </c>
      <c r="U295" s="931" t="s">
        <v>41</v>
      </c>
      <c r="V295" s="941">
        <v>1044</v>
      </c>
      <c r="W295" s="933">
        <v>238</v>
      </c>
      <c r="X295" s="926" t="s">
        <v>42</v>
      </c>
      <c r="Y295" s="926" t="s">
        <v>43</v>
      </c>
      <c r="Z295" s="926" t="s">
        <v>40</v>
      </c>
      <c r="AA295" s="926" t="s">
        <v>44</v>
      </c>
      <c r="AB295" s="926" t="s">
        <v>45</v>
      </c>
      <c r="AC295" s="926" t="s">
        <v>40</v>
      </c>
    </row>
    <row r="296" spans="1:29" ht="20.149999999999999" customHeight="1">
      <c r="A296" s="946" t="s">
        <v>1516</v>
      </c>
      <c r="B296" s="923" t="s">
        <v>1517</v>
      </c>
      <c r="C296" s="923" t="s">
        <v>1518</v>
      </c>
      <c r="D296" s="927">
        <v>25520</v>
      </c>
      <c r="E296" s="935" t="s">
        <v>49</v>
      </c>
      <c r="F296" s="926" t="s">
        <v>33</v>
      </c>
      <c r="G296" s="926" t="s">
        <v>34</v>
      </c>
      <c r="H296" s="926" t="s">
        <v>34</v>
      </c>
      <c r="I296" s="929"/>
      <c r="J296" s="926" t="s">
        <v>35</v>
      </c>
      <c r="K296" s="933"/>
      <c r="L296" s="930">
        <v>45681</v>
      </c>
      <c r="M296" s="930">
        <v>45681</v>
      </c>
      <c r="N296" s="926" t="s">
        <v>36</v>
      </c>
      <c r="O296" s="926" t="s">
        <v>37</v>
      </c>
      <c r="P296" s="926" t="s">
        <v>38</v>
      </c>
      <c r="Q296" s="926" t="s">
        <v>39</v>
      </c>
      <c r="R296" s="931">
        <v>34</v>
      </c>
      <c r="S296" s="931">
        <v>2</v>
      </c>
      <c r="T296" s="926" t="s">
        <v>40</v>
      </c>
      <c r="U296" s="931" t="s">
        <v>41</v>
      </c>
      <c r="V296" s="941">
        <v>1044</v>
      </c>
      <c r="W296" s="933">
        <v>238</v>
      </c>
      <c r="X296" s="926" t="s">
        <v>42</v>
      </c>
      <c r="Y296" s="926" t="s">
        <v>43</v>
      </c>
      <c r="Z296" s="926" t="s">
        <v>40</v>
      </c>
      <c r="AA296" s="926" t="s">
        <v>44</v>
      </c>
      <c r="AB296" s="926" t="s">
        <v>45</v>
      </c>
      <c r="AC296" s="926" t="s">
        <v>40</v>
      </c>
    </row>
    <row r="297" spans="1:29" ht="20.149999999999999" customHeight="1">
      <c r="A297" s="946" t="s">
        <v>1519</v>
      </c>
      <c r="B297" s="923" t="s">
        <v>1520</v>
      </c>
      <c r="C297" s="923" t="s">
        <v>1521</v>
      </c>
      <c r="D297" s="927">
        <v>23779</v>
      </c>
      <c r="E297" s="935" t="s">
        <v>49</v>
      </c>
      <c r="F297" s="926" t="s">
        <v>33</v>
      </c>
      <c r="G297" s="926" t="s">
        <v>34</v>
      </c>
      <c r="H297" s="926" t="s">
        <v>34</v>
      </c>
      <c r="I297" s="929"/>
      <c r="J297" s="926" t="s">
        <v>35</v>
      </c>
      <c r="K297" s="933"/>
      <c r="L297" s="930">
        <v>45675</v>
      </c>
      <c r="M297" s="930">
        <v>45675</v>
      </c>
      <c r="N297" s="926" t="s">
        <v>36</v>
      </c>
      <c r="O297" s="926" t="s">
        <v>37</v>
      </c>
      <c r="P297" s="926" t="s">
        <v>38</v>
      </c>
      <c r="Q297" s="926" t="s">
        <v>39</v>
      </c>
      <c r="R297" s="931">
        <v>34</v>
      </c>
      <c r="S297" s="931">
        <v>2</v>
      </c>
      <c r="T297" s="926" t="s">
        <v>40</v>
      </c>
      <c r="U297" s="931" t="s">
        <v>41</v>
      </c>
      <c r="V297" s="941">
        <v>1045</v>
      </c>
      <c r="W297" s="933">
        <v>238</v>
      </c>
      <c r="X297" s="926" t="s">
        <v>42</v>
      </c>
      <c r="Y297" s="926" t="s">
        <v>43</v>
      </c>
      <c r="Z297" s="926" t="s">
        <v>40</v>
      </c>
      <c r="AA297" s="926" t="s">
        <v>44</v>
      </c>
      <c r="AB297" s="926" t="s">
        <v>45</v>
      </c>
      <c r="AC297" s="926" t="s">
        <v>40</v>
      </c>
    </row>
    <row r="298" spans="1:29" ht="20.149999999999999" customHeight="1">
      <c r="A298" s="946" t="s">
        <v>1519</v>
      </c>
      <c r="B298" s="923" t="s">
        <v>1520</v>
      </c>
      <c r="C298" s="923" t="s">
        <v>1521</v>
      </c>
      <c r="D298" s="927">
        <v>23779</v>
      </c>
      <c r="E298" s="935" t="s">
        <v>49</v>
      </c>
      <c r="F298" s="926" t="s">
        <v>33</v>
      </c>
      <c r="G298" s="926" t="s">
        <v>34</v>
      </c>
      <c r="H298" s="926" t="s">
        <v>34</v>
      </c>
      <c r="I298" s="929"/>
      <c r="J298" s="926" t="s">
        <v>35</v>
      </c>
      <c r="K298" s="933"/>
      <c r="L298" s="930">
        <v>45676</v>
      </c>
      <c r="M298" s="930">
        <v>45676</v>
      </c>
      <c r="N298" s="926" t="s">
        <v>36</v>
      </c>
      <c r="O298" s="926" t="s">
        <v>37</v>
      </c>
      <c r="P298" s="926" t="s">
        <v>38</v>
      </c>
      <c r="Q298" s="926" t="s">
        <v>39</v>
      </c>
      <c r="R298" s="931">
        <v>34</v>
      </c>
      <c r="S298" s="931">
        <v>2</v>
      </c>
      <c r="T298" s="926" t="s">
        <v>40</v>
      </c>
      <c r="U298" s="931" t="s">
        <v>41</v>
      </c>
      <c r="V298" s="941">
        <v>1045</v>
      </c>
      <c r="W298" s="933">
        <v>238</v>
      </c>
      <c r="X298" s="926" t="s">
        <v>42</v>
      </c>
      <c r="Y298" s="926" t="s">
        <v>43</v>
      </c>
      <c r="Z298" s="926" t="s">
        <v>40</v>
      </c>
      <c r="AA298" s="926" t="s">
        <v>44</v>
      </c>
      <c r="AB298" s="926" t="s">
        <v>45</v>
      </c>
      <c r="AC298" s="926" t="s">
        <v>40</v>
      </c>
    </row>
    <row r="299" spans="1:29" ht="20.149999999999999" customHeight="1">
      <c r="A299" s="946" t="s">
        <v>1519</v>
      </c>
      <c r="B299" s="923" t="s">
        <v>1520</v>
      </c>
      <c r="C299" s="923" t="s">
        <v>1521</v>
      </c>
      <c r="D299" s="927">
        <v>23779</v>
      </c>
      <c r="E299" s="935" t="s">
        <v>49</v>
      </c>
      <c r="F299" s="926" t="s">
        <v>33</v>
      </c>
      <c r="G299" s="926" t="s">
        <v>34</v>
      </c>
      <c r="H299" s="926" t="s">
        <v>34</v>
      </c>
      <c r="I299" s="929"/>
      <c r="J299" s="926" t="s">
        <v>35</v>
      </c>
      <c r="K299" s="933"/>
      <c r="L299" s="930">
        <v>45677</v>
      </c>
      <c r="M299" s="930">
        <v>45677</v>
      </c>
      <c r="N299" s="926" t="s">
        <v>36</v>
      </c>
      <c r="O299" s="926" t="s">
        <v>37</v>
      </c>
      <c r="P299" s="926" t="s">
        <v>38</v>
      </c>
      <c r="Q299" s="926" t="s">
        <v>39</v>
      </c>
      <c r="R299" s="931">
        <v>34</v>
      </c>
      <c r="S299" s="931">
        <v>2</v>
      </c>
      <c r="T299" s="926" t="s">
        <v>40</v>
      </c>
      <c r="U299" s="931" t="s">
        <v>41</v>
      </c>
      <c r="V299" s="941">
        <v>1045</v>
      </c>
      <c r="W299" s="933">
        <v>238</v>
      </c>
      <c r="X299" s="926" t="s">
        <v>42</v>
      </c>
      <c r="Y299" s="926" t="s">
        <v>43</v>
      </c>
      <c r="Z299" s="926" t="s">
        <v>40</v>
      </c>
      <c r="AA299" s="926" t="s">
        <v>44</v>
      </c>
      <c r="AB299" s="926" t="s">
        <v>45</v>
      </c>
      <c r="AC299" s="926" t="s">
        <v>40</v>
      </c>
    </row>
    <row r="300" spans="1:29" ht="20.149999999999999" customHeight="1">
      <c r="A300" s="946" t="s">
        <v>1519</v>
      </c>
      <c r="B300" s="923" t="s">
        <v>1520</v>
      </c>
      <c r="C300" s="923" t="s">
        <v>1521</v>
      </c>
      <c r="D300" s="927">
        <v>23779</v>
      </c>
      <c r="E300" s="935" t="s">
        <v>49</v>
      </c>
      <c r="F300" s="926" t="s">
        <v>33</v>
      </c>
      <c r="G300" s="926" t="s">
        <v>34</v>
      </c>
      <c r="H300" s="926" t="s">
        <v>34</v>
      </c>
      <c r="I300" s="929"/>
      <c r="J300" s="926" t="s">
        <v>35</v>
      </c>
      <c r="K300" s="933"/>
      <c r="L300" s="930">
        <v>45678</v>
      </c>
      <c r="M300" s="930">
        <v>45678</v>
      </c>
      <c r="N300" s="926" t="s">
        <v>36</v>
      </c>
      <c r="O300" s="926" t="s">
        <v>37</v>
      </c>
      <c r="P300" s="926" t="s">
        <v>38</v>
      </c>
      <c r="Q300" s="926" t="s">
        <v>39</v>
      </c>
      <c r="R300" s="931">
        <v>34</v>
      </c>
      <c r="S300" s="931">
        <v>2</v>
      </c>
      <c r="T300" s="926" t="s">
        <v>40</v>
      </c>
      <c r="U300" s="931" t="s">
        <v>41</v>
      </c>
      <c r="V300" s="941">
        <v>1045</v>
      </c>
      <c r="W300" s="933">
        <v>238</v>
      </c>
      <c r="X300" s="926" t="s">
        <v>42</v>
      </c>
      <c r="Y300" s="926" t="s">
        <v>43</v>
      </c>
      <c r="Z300" s="926" t="s">
        <v>40</v>
      </c>
      <c r="AA300" s="926" t="s">
        <v>44</v>
      </c>
      <c r="AB300" s="926" t="s">
        <v>45</v>
      </c>
      <c r="AC300" s="926" t="s">
        <v>40</v>
      </c>
    </row>
    <row r="301" spans="1:29" ht="20.149999999999999" customHeight="1">
      <c r="A301" s="946" t="s">
        <v>1519</v>
      </c>
      <c r="B301" s="923" t="s">
        <v>1520</v>
      </c>
      <c r="C301" s="923" t="s">
        <v>1521</v>
      </c>
      <c r="D301" s="927">
        <v>23779</v>
      </c>
      <c r="E301" s="935" t="s">
        <v>49</v>
      </c>
      <c r="F301" s="926" t="s">
        <v>33</v>
      </c>
      <c r="G301" s="926" t="s">
        <v>34</v>
      </c>
      <c r="H301" s="926" t="s">
        <v>34</v>
      </c>
      <c r="I301" s="929"/>
      <c r="J301" s="926" t="s">
        <v>35</v>
      </c>
      <c r="K301" s="933"/>
      <c r="L301" s="930">
        <v>45679</v>
      </c>
      <c r="M301" s="930">
        <v>45679</v>
      </c>
      <c r="N301" s="926" t="s">
        <v>36</v>
      </c>
      <c r="O301" s="926" t="s">
        <v>37</v>
      </c>
      <c r="P301" s="926" t="s">
        <v>38</v>
      </c>
      <c r="Q301" s="926" t="s">
        <v>39</v>
      </c>
      <c r="R301" s="931">
        <v>34</v>
      </c>
      <c r="S301" s="931">
        <v>2</v>
      </c>
      <c r="T301" s="926" t="s">
        <v>40</v>
      </c>
      <c r="U301" s="931" t="s">
        <v>41</v>
      </c>
      <c r="V301" s="941">
        <v>1045</v>
      </c>
      <c r="W301" s="933">
        <v>238</v>
      </c>
      <c r="X301" s="926" t="s">
        <v>42</v>
      </c>
      <c r="Y301" s="926" t="s">
        <v>43</v>
      </c>
      <c r="Z301" s="926" t="s">
        <v>40</v>
      </c>
      <c r="AA301" s="926" t="s">
        <v>44</v>
      </c>
      <c r="AB301" s="926" t="s">
        <v>45</v>
      </c>
      <c r="AC301" s="926" t="s">
        <v>40</v>
      </c>
    </row>
    <row r="302" spans="1:29" ht="20.149999999999999" customHeight="1">
      <c r="A302" s="946" t="s">
        <v>1519</v>
      </c>
      <c r="B302" s="923" t="s">
        <v>1520</v>
      </c>
      <c r="C302" s="923" t="s">
        <v>1521</v>
      </c>
      <c r="D302" s="927">
        <v>23779</v>
      </c>
      <c r="E302" s="935" t="s">
        <v>49</v>
      </c>
      <c r="F302" s="926" t="s">
        <v>33</v>
      </c>
      <c r="G302" s="926" t="s">
        <v>34</v>
      </c>
      <c r="H302" s="926" t="s">
        <v>34</v>
      </c>
      <c r="I302" s="929"/>
      <c r="J302" s="926" t="s">
        <v>35</v>
      </c>
      <c r="K302" s="933"/>
      <c r="L302" s="930">
        <v>45680</v>
      </c>
      <c r="M302" s="930">
        <v>45680</v>
      </c>
      <c r="N302" s="926" t="s">
        <v>36</v>
      </c>
      <c r="O302" s="926" t="s">
        <v>37</v>
      </c>
      <c r="P302" s="926" t="s">
        <v>38</v>
      </c>
      <c r="Q302" s="926" t="s">
        <v>39</v>
      </c>
      <c r="R302" s="931">
        <v>34</v>
      </c>
      <c r="S302" s="931">
        <v>2</v>
      </c>
      <c r="T302" s="926" t="s">
        <v>40</v>
      </c>
      <c r="U302" s="931" t="s">
        <v>41</v>
      </c>
      <c r="V302" s="941">
        <v>1045</v>
      </c>
      <c r="W302" s="933">
        <v>238</v>
      </c>
      <c r="X302" s="926" t="s">
        <v>42</v>
      </c>
      <c r="Y302" s="926" t="s">
        <v>43</v>
      </c>
      <c r="Z302" s="926" t="s">
        <v>40</v>
      </c>
      <c r="AA302" s="926" t="s">
        <v>44</v>
      </c>
      <c r="AB302" s="926" t="s">
        <v>45</v>
      </c>
      <c r="AC302" s="926" t="s">
        <v>40</v>
      </c>
    </row>
    <row r="303" spans="1:29" ht="20.149999999999999" customHeight="1">
      <c r="A303" s="946" t="s">
        <v>1519</v>
      </c>
      <c r="B303" s="923" t="s">
        <v>1520</v>
      </c>
      <c r="C303" s="923" t="s">
        <v>1521</v>
      </c>
      <c r="D303" s="927">
        <v>23779</v>
      </c>
      <c r="E303" s="935" t="s">
        <v>49</v>
      </c>
      <c r="F303" s="926" t="s">
        <v>33</v>
      </c>
      <c r="G303" s="926" t="s">
        <v>34</v>
      </c>
      <c r="H303" s="926" t="s">
        <v>34</v>
      </c>
      <c r="I303" s="929"/>
      <c r="J303" s="926" t="s">
        <v>35</v>
      </c>
      <c r="K303" s="933"/>
      <c r="L303" s="930">
        <v>45681</v>
      </c>
      <c r="M303" s="930">
        <v>45681</v>
      </c>
      <c r="N303" s="926" t="s">
        <v>36</v>
      </c>
      <c r="O303" s="926" t="s">
        <v>37</v>
      </c>
      <c r="P303" s="926" t="s">
        <v>38</v>
      </c>
      <c r="Q303" s="926" t="s">
        <v>39</v>
      </c>
      <c r="R303" s="931">
        <v>34</v>
      </c>
      <c r="S303" s="931">
        <v>2</v>
      </c>
      <c r="T303" s="926" t="s">
        <v>40</v>
      </c>
      <c r="U303" s="931" t="s">
        <v>41</v>
      </c>
      <c r="V303" s="941">
        <v>1045</v>
      </c>
      <c r="W303" s="933">
        <v>238</v>
      </c>
      <c r="X303" s="926" t="s">
        <v>42</v>
      </c>
      <c r="Y303" s="926" t="s">
        <v>43</v>
      </c>
      <c r="Z303" s="926" t="s">
        <v>40</v>
      </c>
      <c r="AA303" s="926" t="s">
        <v>44</v>
      </c>
      <c r="AB303" s="926" t="s">
        <v>45</v>
      </c>
      <c r="AC303" s="926" t="s">
        <v>40</v>
      </c>
    </row>
    <row r="304" spans="1:29" ht="20.149999999999999" customHeight="1">
      <c r="A304" s="946" t="s">
        <v>1522</v>
      </c>
      <c r="B304" s="923" t="s">
        <v>1523</v>
      </c>
      <c r="C304" s="923" t="s">
        <v>1524</v>
      </c>
      <c r="D304" s="927">
        <v>25881</v>
      </c>
      <c r="E304" s="935" t="s">
        <v>49</v>
      </c>
      <c r="F304" s="926" t="s">
        <v>33</v>
      </c>
      <c r="G304" s="926" t="s">
        <v>34</v>
      </c>
      <c r="H304" s="926" t="s">
        <v>34</v>
      </c>
      <c r="I304" s="929"/>
      <c r="J304" s="926" t="s">
        <v>35</v>
      </c>
      <c r="K304" s="933"/>
      <c r="L304" s="930">
        <v>45675</v>
      </c>
      <c r="M304" s="930">
        <v>45675</v>
      </c>
      <c r="N304" s="926" t="s">
        <v>36</v>
      </c>
      <c r="O304" s="926" t="s">
        <v>37</v>
      </c>
      <c r="P304" s="926" t="s">
        <v>38</v>
      </c>
      <c r="Q304" s="926" t="s">
        <v>39</v>
      </c>
      <c r="R304" s="931">
        <v>34</v>
      </c>
      <c r="S304" s="931">
        <v>2</v>
      </c>
      <c r="T304" s="926" t="s">
        <v>40</v>
      </c>
      <c r="U304" s="931" t="s">
        <v>41</v>
      </c>
      <c r="V304" s="941">
        <v>1046</v>
      </c>
      <c r="W304" s="933">
        <v>238</v>
      </c>
      <c r="X304" s="926" t="s">
        <v>42</v>
      </c>
      <c r="Y304" s="926" t="s">
        <v>43</v>
      </c>
      <c r="Z304" s="926" t="s">
        <v>40</v>
      </c>
      <c r="AA304" s="926" t="s">
        <v>44</v>
      </c>
      <c r="AB304" s="926" t="s">
        <v>45</v>
      </c>
      <c r="AC304" s="926" t="s">
        <v>40</v>
      </c>
    </row>
    <row r="305" spans="1:29" ht="20.149999999999999" customHeight="1">
      <c r="A305" s="946" t="s">
        <v>1522</v>
      </c>
      <c r="B305" s="923" t="s">
        <v>1523</v>
      </c>
      <c r="C305" s="923" t="s">
        <v>1524</v>
      </c>
      <c r="D305" s="927">
        <v>25881</v>
      </c>
      <c r="E305" s="935" t="s">
        <v>49</v>
      </c>
      <c r="F305" s="926" t="s">
        <v>33</v>
      </c>
      <c r="G305" s="926" t="s">
        <v>34</v>
      </c>
      <c r="H305" s="926" t="s">
        <v>34</v>
      </c>
      <c r="I305" s="929"/>
      <c r="J305" s="926" t="s">
        <v>35</v>
      </c>
      <c r="K305" s="933"/>
      <c r="L305" s="930">
        <v>45676</v>
      </c>
      <c r="M305" s="930">
        <v>45676</v>
      </c>
      <c r="N305" s="926" t="s">
        <v>36</v>
      </c>
      <c r="O305" s="926" t="s">
        <v>37</v>
      </c>
      <c r="P305" s="926" t="s">
        <v>38</v>
      </c>
      <c r="Q305" s="926" t="s">
        <v>39</v>
      </c>
      <c r="R305" s="931">
        <v>34</v>
      </c>
      <c r="S305" s="931">
        <v>2</v>
      </c>
      <c r="T305" s="926" t="s">
        <v>40</v>
      </c>
      <c r="U305" s="931" t="s">
        <v>41</v>
      </c>
      <c r="V305" s="941">
        <v>1046</v>
      </c>
      <c r="W305" s="933">
        <v>238</v>
      </c>
      <c r="X305" s="926" t="s">
        <v>42</v>
      </c>
      <c r="Y305" s="926" t="s">
        <v>43</v>
      </c>
      <c r="Z305" s="926" t="s">
        <v>40</v>
      </c>
      <c r="AA305" s="926" t="s">
        <v>44</v>
      </c>
      <c r="AB305" s="926" t="s">
        <v>45</v>
      </c>
      <c r="AC305" s="926" t="s">
        <v>40</v>
      </c>
    </row>
    <row r="306" spans="1:29" ht="20.149999999999999" customHeight="1">
      <c r="A306" s="946" t="s">
        <v>1522</v>
      </c>
      <c r="B306" s="923" t="s">
        <v>1523</v>
      </c>
      <c r="C306" s="923" t="s">
        <v>1524</v>
      </c>
      <c r="D306" s="927">
        <v>25881</v>
      </c>
      <c r="E306" s="935" t="s">
        <v>49</v>
      </c>
      <c r="F306" s="926" t="s">
        <v>33</v>
      </c>
      <c r="G306" s="926" t="s">
        <v>34</v>
      </c>
      <c r="H306" s="926" t="s">
        <v>34</v>
      </c>
      <c r="I306" s="929"/>
      <c r="J306" s="926" t="s">
        <v>35</v>
      </c>
      <c r="K306" s="933"/>
      <c r="L306" s="930">
        <v>45677</v>
      </c>
      <c r="M306" s="930">
        <v>45677</v>
      </c>
      <c r="N306" s="926" t="s">
        <v>36</v>
      </c>
      <c r="O306" s="926" t="s">
        <v>37</v>
      </c>
      <c r="P306" s="926" t="s">
        <v>38</v>
      </c>
      <c r="Q306" s="926" t="s">
        <v>39</v>
      </c>
      <c r="R306" s="931">
        <v>34</v>
      </c>
      <c r="S306" s="931">
        <v>2</v>
      </c>
      <c r="T306" s="926" t="s">
        <v>40</v>
      </c>
      <c r="U306" s="931" t="s">
        <v>41</v>
      </c>
      <c r="V306" s="941">
        <v>1046</v>
      </c>
      <c r="W306" s="933">
        <v>238</v>
      </c>
      <c r="X306" s="926" t="s">
        <v>42</v>
      </c>
      <c r="Y306" s="926" t="s">
        <v>43</v>
      </c>
      <c r="Z306" s="926" t="s">
        <v>40</v>
      </c>
      <c r="AA306" s="926" t="s">
        <v>44</v>
      </c>
      <c r="AB306" s="926" t="s">
        <v>45</v>
      </c>
      <c r="AC306" s="926" t="s">
        <v>40</v>
      </c>
    </row>
    <row r="307" spans="1:29" ht="20.149999999999999" customHeight="1">
      <c r="A307" s="946" t="s">
        <v>1522</v>
      </c>
      <c r="B307" s="923" t="s">
        <v>1523</v>
      </c>
      <c r="C307" s="923" t="s">
        <v>1524</v>
      </c>
      <c r="D307" s="927">
        <v>25881</v>
      </c>
      <c r="E307" s="935" t="s">
        <v>49</v>
      </c>
      <c r="F307" s="926" t="s">
        <v>33</v>
      </c>
      <c r="G307" s="926" t="s">
        <v>34</v>
      </c>
      <c r="H307" s="926" t="s">
        <v>34</v>
      </c>
      <c r="I307" s="929"/>
      <c r="J307" s="926" t="s">
        <v>35</v>
      </c>
      <c r="K307" s="933"/>
      <c r="L307" s="930">
        <v>45678</v>
      </c>
      <c r="M307" s="930">
        <v>45678</v>
      </c>
      <c r="N307" s="926" t="s">
        <v>36</v>
      </c>
      <c r="O307" s="926" t="s">
        <v>37</v>
      </c>
      <c r="P307" s="926" t="s">
        <v>38</v>
      </c>
      <c r="Q307" s="926" t="s">
        <v>39</v>
      </c>
      <c r="R307" s="931">
        <v>34</v>
      </c>
      <c r="S307" s="931">
        <v>2</v>
      </c>
      <c r="T307" s="926" t="s">
        <v>40</v>
      </c>
      <c r="U307" s="931" t="s">
        <v>41</v>
      </c>
      <c r="V307" s="941">
        <v>1046</v>
      </c>
      <c r="W307" s="933">
        <v>238</v>
      </c>
      <c r="X307" s="926" t="s">
        <v>42</v>
      </c>
      <c r="Y307" s="926" t="s">
        <v>43</v>
      </c>
      <c r="Z307" s="926" t="s">
        <v>40</v>
      </c>
      <c r="AA307" s="926" t="s">
        <v>44</v>
      </c>
      <c r="AB307" s="926" t="s">
        <v>45</v>
      </c>
      <c r="AC307" s="926" t="s">
        <v>40</v>
      </c>
    </row>
    <row r="308" spans="1:29" ht="20.149999999999999" customHeight="1">
      <c r="A308" s="946" t="s">
        <v>1522</v>
      </c>
      <c r="B308" s="923" t="s">
        <v>1523</v>
      </c>
      <c r="C308" s="923" t="s">
        <v>1524</v>
      </c>
      <c r="D308" s="927">
        <v>25881</v>
      </c>
      <c r="E308" s="935" t="s">
        <v>49</v>
      </c>
      <c r="F308" s="926" t="s">
        <v>33</v>
      </c>
      <c r="G308" s="926" t="s">
        <v>34</v>
      </c>
      <c r="H308" s="926" t="s">
        <v>34</v>
      </c>
      <c r="I308" s="929"/>
      <c r="J308" s="926" t="s">
        <v>35</v>
      </c>
      <c r="K308" s="933"/>
      <c r="L308" s="930">
        <v>45679</v>
      </c>
      <c r="M308" s="930">
        <v>45679</v>
      </c>
      <c r="N308" s="926" t="s">
        <v>36</v>
      </c>
      <c r="O308" s="926" t="s">
        <v>37</v>
      </c>
      <c r="P308" s="926" t="s">
        <v>38</v>
      </c>
      <c r="Q308" s="926" t="s">
        <v>39</v>
      </c>
      <c r="R308" s="931">
        <v>34</v>
      </c>
      <c r="S308" s="931">
        <v>2</v>
      </c>
      <c r="T308" s="926" t="s">
        <v>40</v>
      </c>
      <c r="U308" s="931" t="s">
        <v>41</v>
      </c>
      <c r="V308" s="941">
        <v>1046</v>
      </c>
      <c r="W308" s="933">
        <v>238</v>
      </c>
      <c r="X308" s="926" t="s">
        <v>42</v>
      </c>
      <c r="Y308" s="926" t="s">
        <v>43</v>
      </c>
      <c r="Z308" s="926" t="s">
        <v>40</v>
      </c>
      <c r="AA308" s="926" t="s">
        <v>44</v>
      </c>
      <c r="AB308" s="926" t="s">
        <v>45</v>
      </c>
      <c r="AC308" s="926" t="s">
        <v>40</v>
      </c>
    </row>
    <row r="309" spans="1:29" ht="20.149999999999999" customHeight="1">
      <c r="A309" s="946" t="s">
        <v>1522</v>
      </c>
      <c r="B309" s="923" t="s">
        <v>1523</v>
      </c>
      <c r="C309" s="923" t="s">
        <v>1524</v>
      </c>
      <c r="D309" s="927">
        <v>25881</v>
      </c>
      <c r="E309" s="935" t="s">
        <v>49</v>
      </c>
      <c r="F309" s="926" t="s">
        <v>33</v>
      </c>
      <c r="G309" s="926" t="s">
        <v>34</v>
      </c>
      <c r="H309" s="926" t="s">
        <v>34</v>
      </c>
      <c r="I309" s="929"/>
      <c r="J309" s="926" t="s">
        <v>35</v>
      </c>
      <c r="K309" s="933"/>
      <c r="L309" s="930">
        <v>45680</v>
      </c>
      <c r="M309" s="930">
        <v>45680</v>
      </c>
      <c r="N309" s="926" t="s">
        <v>36</v>
      </c>
      <c r="O309" s="926" t="s">
        <v>37</v>
      </c>
      <c r="P309" s="926" t="s">
        <v>38</v>
      </c>
      <c r="Q309" s="926" t="s">
        <v>39</v>
      </c>
      <c r="R309" s="931">
        <v>34</v>
      </c>
      <c r="S309" s="931">
        <v>2</v>
      </c>
      <c r="T309" s="926" t="s">
        <v>40</v>
      </c>
      <c r="U309" s="931" t="s">
        <v>41</v>
      </c>
      <c r="V309" s="941">
        <v>1046</v>
      </c>
      <c r="W309" s="933">
        <v>238</v>
      </c>
      <c r="X309" s="926" t="s">
        <v>42</v>
      </c>
      <c r="Y309" s="926" t="s">
        <v>43</v>
      </c>
      <c r="Z309" s="926" t="s">
        <v>40</v>
      </c>
      <c r="AA309" s="926" t="s">
        <v>44</v>
      </c>
      <c r="AB309" s="926" t="s">
        <v>45</v>
      </c>
      <c r="AC309" s="926" t="s">
        <v>40</v>
      </c>
    </row>
    <row r="310" spans="1:29" ht="20.149999999999999" customHeight="1">
      <c r="A310" s="946" t="s">
        <v>1522</v>
      </c>
      <c r="B310" s="923" t="s">
        <v>1523</v>
      </c>
      <c r="C310" s="923" t="s">
        <v>1524</v>
      </c>
      <c r="D310" s="927">
        <v>25881</v>
      </c>
      <c r="E310" s="935" t="s">
        <v>49</v>
      </c>
      <c r="F310" s="926" t="s">
        <v>33</v>
      </c>
      <c r="G310" s="926" t="s">
        <v>34</v>
      </c>
      <c r="H310" s="926" t="s">
        <v>34</v>
      </c>
      <c r="I310" s="929"/>
      <c r="J310" s="926" t="s">
        <v>35</v>
      </c>
      <c r="K310" s="933"/>
      <c r="L310" s="930">
        <v>45681</v>
      </c>
      <c r="M310" s="930">
        <v>45681</v>
      </c>
      <c r="N310" s="926" t="s">
        <v>36</v>
      </c>
      <c r="O310" s="926" t="s">
        <v>37</v>
      </c>
      <c r="P310" s="926" t="s">
        <v>38</v>
      </c>
      <c r="Q310" s="926" t="s">
        <v>39</v>
      </c>
      <c r="R310" s="931">
        <v>34</v>
      </c>
      <c r="S310" s="931">
        <v>2</v>
      </c>
      <c r="T310" s="926" t="s">
        <v>40</v>
      </c>
      <c r="U310" s="931" t="s">
        <v>41</v>
      </c>
      <c r="V310" s="941">
        <v>1046</v>
      </c>
      <c r="W310" s="933">
        <v>238</v>
      </c>
      <c r="X310" s="926" t="s">
        <v>42</v>
      </c>
      <c r="Y310" s="926" t="s">
        <v>43</v>
      </c>
      <c r="Z310" s="926" t="s">
        <v>40</v>
      </c>
      <c r="AA310" s="926" t="s">
        <v>44</v>
      </c>
      <c r="AB310" s="926" t="s">
        <v>45</v>
      </c>
      <c r="AC310" s="926" t="s">
        <v>40</v>
      </c>
    </row>
    <row r="311" spans="1:29" ht="20.149999999999999" customHeight="1">
      <c r="A311" s="946" t="s">
        <v>1525</v>
      </c>
      <c r="B311" s="923" t="s">
        <v>1183</v>
      </c>
      <c r="C311" s="923" t="s">
        <v>1526</v>
      </c>
      <c r="D311" s="927">
        <v>25672</v>
      </c>
      <c r="E311" s="935" t="s">
        <v>49</v>
      </c>
      <c r="F311" s="926" t="s">
        <v>33</v>
      </c>
      <c r="G311" s="926" t="s">
        <v>34</v>
      </c>
      <c r="H311" s="926" t="s">
        <v>34</v>
      </c>
      <c r="I311" s="929"/>
      <c r="J311" s="926" t="s">
        <v>35</v>
      </c>
      <c r="K311" s="933"/>
      <c r="L311" s="930">
        <v>45675</v>
      </c>
      <c r="M311" s="930">
        <v>45675</v>
      </c>
      <c r="N311" s="926" t="s">
        <v>36</v>
      </c>
      <c r="O311" s="926" t="s">
        <v>37</v>
      </c>
      <c r="P311" s="926" t="s">
        <v>38</v>
      </c>
      <c r="Q311" s="926" t="s">
        <v>39</v>
      </c>
      <c r="R311" s="931">
        <v>34</v>
      </c>
      <c r="S311" s="931">
        <v>2</v>
      </c>
      <c r="T311" s="926" t="s">
        <v>40</v>
      </c>
      <c r="U311" s="931" t="s">
        <v>41</v>
      </c>
      <c r="V311" s="941">
        <v>1048</v>
      </c>
      <c r="W311" s="933">
        <v>238</v>
      </c>
      <c r="X311" s="926" t="s">
        <v>42</v>
      </c>
      <c r="Y311" s="926" t="s">
        <v>43</v>
      </c>
      <c r="Z311" s="926" t="s">
        <v>40</v>
      </c>
      <c r="AA311" s="926" t="s">
        <v>44</v>
      </c>
      <c r="AB311" s="926" t="s">
        <v>45</v>
      </c>
      <c r="AC311" s="926" t="s">
        <v>40</v>
      </c>
    </row>
    <row r="312" spans="1:29" ht="20.149999999999999" customHeight="1">
      <c r="A312" s="946" t="s">
        <v>1525</v>
      </c>
      <c r="B312" s="923" t="s">
        <v>1183</v>
      </c>
      <c r="C312" s="923" t="s">
        <v>1526</v>
      </c>
      <c r="D312" s="927">
        <v>25672</v>
      </c>
      <c r="E312" s="935" t="s">
        <v>49</v>
      </c>
      <c r="F312" s="926" t="s">
        <v>33</v>
      </c>
      <c r="G312" s="926" t="s">
        <v>34</v>
      </c>
      <c r="H312" s="926" t="s">
        <v>34</v>
      </c>
      <c r="I312" s="929"/>
      <c r="J312" s="926" t="s">
        <v>35</v>
      </c>
      <c r="K312" s="933"/>
      <c r="L312" s="930">
        <v>45676</v>
      </c>
      <c r="M312" s="930">
        <v>45676</v>
      </c>
      <c r="N312" s="926" t="s">
        <v>36</v>
      </c>
      <c r="O312" s="926" t="s">
        <v>37</v>
      </c>
      <c r="P312" s="926" t="s">
        <v>38</v>
      </c>
      <c r="Q312" s="926" t="s">
        <v>39</v>
      </c>
      <c r="R312" s="931">
        <v>34</v>
      </c>
      <c r="S312" s="931">
        <v>2</v>
      </c>
      <c r="T312" s="926" t="s">
        <v>40</v>
      </c>
      <c r="U312" s="931" t="s">
        <v>41</v>
      </c>
      <c r="V312" s="941">
        <v>1048</v>
      </c>
      <c r="W312" s="933">
        <v>238</v>
      </c>
      <c r="X312" s="926" t="s">
        <v>42</v>
      </c>
      <c r="Y312" s="926" t="s">
        <v>43</v>
      </c>
      <c r="Z312" s="926" t="s">
        <v>40</v>
      </c>
      <c r="AA312" s="926" t="s">
        <v>44</v>
      </c>
      <c r="AB312" s="926" t="s">
        <v>45</v>
      </c>
      <c r="AC312" s="926" t="s">
        <v>40</v>
      </c>
    </row>
    <row r="313" spans="1:29" ht="20.149999999999999" customHeight="1">
      <c r="A313" s="946" t="s">
        <v>1525</v>
      </c>
      <c r="B313" s="923" t="s">
        <v>1183</v>
      </c>
      <c r="C313" s="923" t="s">
        <v>1526</v>
      </c>
      <c r="D313" s="927">
        <v>25672</v>
      </c>
      <c r="E313" s="935" t="s">
        <v>49</v>
      </c>
      <c r="F313" s="926" t="s">
        <v>33</v>
      </c>
      <c r="G313" s="926" t="s">
        <v>34</v>
      </c>
      <c r="H313" s="926" t="s">
        <v>34</v>
      </c>
      <c r="I313" s="929"/>
      <c r="J313" s="926" t="s">
        <v>35</v>
      </c>
      <c r="K313" s="933"/>
      <c r="L313" s="930">
        <v>45677</v>
      </c>
      <c r="M313" s="930">
        <v>45677</v>
      </c>
      <c r="N313" s="926" t="s">
        <v>36</v>
      </c>
      <c r="O313" s="926" t="s">
        <v>37</v>
      </c>
      <c r="P313" s="926" t="s">
        <v>38</v>
      </c>
      <c r="Q313" s="926" t="s">
        <v>39</v>
      </c>
      <c r="R313" s="931">
        <v>34</v>
      </c>
      <c r="S313" s="931">
        <v>2</v>
      </c>
      <c r="T313" s="926" t="s">
        <v>40</v>
      </c>
      <c r="U313" s="931" t="s">
        <v>41</v>
      </c>
      <c r="V313" s="941">
        <v>1048</v>
      </c>
      <c r="W313" s="933">
        <v>238</v>
      </c>
      <c r="X313" s="926" t="s">
        <v>42</v>
      </c>
      <c r="Y313" s="926" t="s">
        <v>43</v>
      </c>
      <c r="Z313" s="926" t="s">
        <v>40</v>
      </c>
      <c r="AA313" s="926" t="s">
        <v>44</v>
      </c>
      <c r="AB313" s="926" t="s">
        <v>45</v>
      </c>
      <c r="AC313" s="926" t="s">
        <v>40</v>
      </c>
    </row>
    <row r="314" spans="1:29" ht="20.149999999999999" customHeight="1">
      <c r="A314" s="946" t="s">
        <v>1525</v>
      </c>
      <c r="B314" s="923" t="s">
        <v>1183</v>
      </c>
      <c r="C314" s="923" t="s">
        <v>1526</v>
      </c>
      <c r="D314" s="927">
        <v>25672</v>
      </c>
      <c r="E314" s="935" t="s">
        <v>49</v>
      </c>
      <c r="F314" s="926" t="s">
        <v>33</v>
      </c>
      <c r="G314" s="926" t="s">
        <v>34</v>
      </c>
      <c r="H314" s="926" t="s">
        <v>34</v>
      </c>
      <c r="I314" s="929"/>
      <c r="J314" s="926" t="s">
        <v>35</v>
      </c>
      <c r="K314" s="933"/>
      <c r="L314" s="930">
        <v>45678</v>
      </c>
      <c r="M314" s="930">
        <v>45678</v>
      </c>
      <c r="N314" s="926" t="s">
        <v>36</v>
      </c>
      <c r="O314" s="926" t="s">
        <v>37</v>
      </c>
      <c r="P314" s="926" t="s">
        <v>38</v>
      </c>
      <c r="Q314" s="926" t="s">
        <v>39</v>
      </c>
      <c r="R314" s="931">
        <v>34</v>
      </c>
      <c r="S314" s="931">
        <v>2</v>
      </c>
      <c r="T314" s="926" t="s">
        <v>40</v>
      </c>
      <c r="U314" s="931" t="s">
        <v>41</v>
      </c>
      <c r="V314" s="941">
        <v>1048</v>
      </c>
      <c r="W314" s="933">
        <v>238</v>
      </c>
      <c r="X314" s="926" t="s">
        <v>42</v>
      </c>
      <c r="Y314" s="926" t="s">
        <v>43</v>
      </c>
      <c r="Z314" s="926" t="s">
        <v>40</v>
      </c>
      <c r="AA314" s="926" t="s">
        <v>44</v>
      </c>
      <c r="AB314" s="926" t="s">
        <v>45</v>
      </c>
      <c r="AC314" s="926" t="s">
        <v>40</v>
      </c>
    </row>
    <row r="315" spans="1:29" ht="20.149999999999999" customHeight="1">
      <c r="A315" s="946" t="s">
        <v>1525</v>
      </c>
      <c r="B315" s="923" t="s">
        <v>1183</v>
      </c>
      <c r="C315" s="923" t="s">
        <v>1526</v>
      </c>
      <c r="D315" s="927">
        <v>25672</v>
      </c>
      <c r="E315" s="935" t="s">
        <v>49</v>
      </c>
      <c r="F315" s="926" t="s">
        <v>33</v>
      </c>
      <c r="G315" s="926" t="s">
        <v>34</v>
      </c>
      <c r="H315" s="926" t="s">
        <v>34</v>
      </c>
      <c r="I315" s="929"/>
      <c r="J315" s="926" t="s">
        <v>35</v>
      </c>
      <c r="K315" s="933"/>
      <c r="L315" s="930">
        <v>45679</v>
      </c>
      <c r="M315" s="930">
        <v>45679</v>
      </c>
      <c r="N315" s="926" t="s">
        <v>36</v>
      </c>
      <c r="O315" s="926" t="s">
        <v>37</v>
      </c>
      <c r="P315" s="926" t="s">
        <v>38</v>
      </c>
      <c r="Q315" s="926" t="s">
        <v>39</v>
      </c>
      <c r="R315" s="931">
        <v>34</v>
      </c>
      <c r="S315" s="931">
        <v>2</v>
      </c>
      <c r="T315" s="926" t="s">
        <v>40</v>
      </c>
      <c r="U315" s="931" t="s">
        <v>41</v>
      </c>
      <c r="V315" s="941">
        <v>1048</v>
      </c>
      <c r="W315" s="933">
        <v>238</v>
      </c>
      <c r="X315" s="926" t="s">
        <v>42</v>
      </c>
      <c r="Y315" s="926" t="s">
        <v>43</v>
      </c>
      <c r="Z315" s="926" t="s">
        <v>40</v>
      </c>
      <c r="AA315" s="926" t="s">
        <v>44</v>
      </c>
      <c r="AB315" s="926" t="s">
        <v>45</v>
      </c>
      <c r="AC315" s="926" t="s">
        <v>40</v>
      </c>
    </row>
    <row r="316" spans="1:29" ht="20.149999999999999" customHeight="1">
      <c r="A316" s="946" t="s">
        <v>1525</v>
      </c>
      <c r="B316" s="923" t="s">
        <v>1183</v>
      </c>
      <c r="C316" s="923" t="s">
        <v>1526</v>
      </c>
      <c r="D316" s="927">
        <v>25672</v>
      </c>
      <c r="E316" s="935" t="s">
        <v>49</v>
      </c>
      <c r="F316" s="926" t="s">
        <v>33</v>
      </c>
      <c r="G316" s="926" t="s">
        <v>34</v>
      </c>
      <c r="H316" s="926" t="s">
        <v>34</v>
      </c>
      <c r="I316" s="929"/>
      <c r="J316" s="926" t="s">
        <v>35</v>
      </c>
      <c r="K316" s="933"/>
      <c r="L316" s="930">
        <v>45680</v>
      </c>
      <c r="M316" s="930">
        <v>45680</v>
      </c>
      <c r="N316" s="926" t="s">
        <v>36</v>
      </c>
      <c r="O316" s="926" t="s">
        <v>37</v>
      </c>
      <c r="P316" s="926" t="s">
        <v>38</v>
      </c>
      <c r="Q316" s="926" t="s">
        <v>39</v>
      </c>
      <c r="R316" s="931">
        <v>34</v>
      </c>
      <c r="S316" s="931">
        <v>2</v>
      </c>
      <c r="T316" s="926" t="s">
        <v>40</v>
      </c>
      <c r="U316" s="931" t="s">
        <v>41</v>
      </c>
      <c r="V316" s="941">
        <v>1048</v>
      </c>
      <c r="W316" s="933">
        <v>238</v>
      </c>
      <c r="X316" s="926" t="s">
        <v>42</v>
      </c>
      <c r="Y316" s="926" t="s">
        <v>43</v>
      </c>
      <c r="Z316" s="926" t="s">
        <v>40</v>
      </c>
      <c r="AA316" s="926" t="s">
        <v>44</v>
      </c>
      <c r="AB316" s="926" t="s">
        <v>45</v>
      </c>
      <c r="AC316" s="926" t="s">
        <v>40</v>
      </c>
    </row>
    <row r="317" spans="1:29" ht="20.149999999999999" customHeight="1">
      <c r="A317" s="946" t="s">
        <v>1525</v>
      </c>
      <c r="B317" s="923" t="s">
        <v>1183</v>
      </c>
      <c r="C317" s="923" t="s">
        <v>1526</v>
      </c>
      <c r="D317" s="927">
        <v>25672</v>
      </c>
      <c r="E317" s="935" t="s">
        <v>49</v>
      </c>
      <c r="F317" s="926" t="s">
        <v>33</v>
      </c>
      <c r="G317" s="926" t="s">
        <v>34</v>
      </c>
      <c r="H317" s="926" t="s">
        <v>34</v>
      </c>
      <c r="I317" s="929"/>
      <c r="J317" s="926" t="s">
        <v>35</v>
      </c>
      <c r="K317" s="933"/>
      <c r="L317" s="930">
        <v>45681</v>
      </c>
      <c r="M317" s="930">
        <v>45681</v>
      </c>
      <c r="N317" s="926" t="s">
        <v>36</v>
      </c>
      <c r="O317" s="926" t="s">
        <v>37</v>
      </c>
      <c r="P317" s="926" t="s">
        <v>38</v>
      </c>
      <c r="Q317" s="926" t="s">
        <v>39</v>
      </c>
      <c r="R317" s="931">
        <v>34</v>
      </c>
      <c r="S317" s="931">
        <v>2</v>
      </c>
      <c r="T317" s="926" t="s">
        <v>40</v>
      </c>
      <c r="U317" s="931" t="s">
        <v>41</v>
      </c>
      <c r="V317" s="941">
        <v>1048</v>
      </c>
      <c r="W317" s="933">
        <v>238</v>
      </c>
      <c r="X317" s="926" t="s">
        <v>42</v>
      </c>
      <c r="Y317" s="926" t="s">
        <v>43</v>
      </c>
      <c r="Z317" s="926" t="s">
        <v>40</v>
      </c>
      <c r="AA317" s="926" t="s">
        <v>44</v>
      </c>
      <c r="AB317" s="926" t="s">
        <v>45</v>
      </c>
      <c r="AC317" s="926" t="s">
        <v>40</v>
      </c>
    </row>
    <row r="318" spans="1:29" ht="20.149999999999999" customHeight="1">
      <c r="A318" s="946" t="s">
        <v>1527</v>
      </c>
      <c r="B318" s="923" t="s">
        <v>913</v>
      </c>
      <c r="C318" s="923" t="s">
        <v>1528</v>
      </c>
      <c r="D318" s="927">
        <v>28715</v>
      </c>
      <c r="E318" s="935" t="s">
        <v>32</v>
      </c>
      <c r="F318" s="926" t="s">
        <v>33</v>
      </c>
      <c r="G318" s="926" t="s">
        <v>34</v>
      </c>
      <c r="H318" s="926" t="s">
        <v>34</v>
      </c>
      <c r="I318" s="929"/>
      <c r="J318" s="926" t="s">
        <v>35</v>
      </c>
      <c r="K318" s="933"/>
      <c r="L318" s="930">
        <v>45675</v>
      </c>
      <c r="M318" s="930">
        <v>45675</v>
      </c>
      <c r="N318" s="926" t="s">
        <v>36</v>
      </c>
      <c r="O318" s="926" t="s">
        <v>37</v>
      </c>
      <c r="P318" s="926" t="s">
        <v>38</v>
      </c>
      <c r="Q318" s="926" t="s">
        <v>39</v>
      </c>
      <c r="R318" s="931">
        <v>34</v>
      </c>
      <c r="S318" s="931">
        <v>2</v>
      </c>
      <c r="T318" s="926" t="s">
        <v>40</v>
      </c>
      <c r="U318" s="931" t="s">
        <v>41</v>
      </c>
      <c r="V318" s="941">
        <v>1050</v>
      </c>
      <c r="W318" s="933">
        <v>238</v>
      </c>
      <c r="X318" s="926" t="s">
        <v>42</v>
      </c>
      <c r="Y318" s="926" t="s">
        <v>43</v>
      </c>
      <c r="Z318" s="926" t="s">
        <v>40</v>
      </c>
      <c r="AA318" s="926" t="s">
        <v>44</v>
      </c>
      <c r="AB318" s="926" t="s">
        <v>45</v>
      </c>
      <c r="AC318" s="926" t="s">
        <v>40</v>
      </c>
    </row>
    <row r="319" spans="1:29" ht="20.149999999999999" customHeight="1">
      <c r="A319" s="946" t="s">
        <v>1527</v>
      </c>
      <c r="B319" s="923" t="s">
        <v>913</v>
      </c>
      <c r="C319" s="923" t="s">
        <v>1528</v>
      </c>
      <c r="D319" s="927">
        <v>28715</v>
      </c>
      <c r="E319" s="935" t="s">
        <v>32</v>
      </c>
      <c r="F319" s="926" t="s">
        <v>33</v>
      </c>
      <c r="G319" s="926" t="s">
        <v>34</v>
      </c>
      <c r="H319" s="926" t="s">
        <v>34</v>
      </c>
      <c r="I319" s="929"/>
      <c r="J319" s="926" t="s">
        <v>35</v>
      </c>
      <c r="K319" s="933"/>
      <c r="L319" s="930">
        <v>45676</v>
      </c>
      <c r="M319" s="930">
        <v>45676</v>
      </c>
      <c r="N319" s="926" t="s">
        <v>36</v>
      </c>
      <c r="O319" s="926" t="s">
        <v>37</v>
      </c>
      <c r="P319" s="926" t="s">
        <v>38</v>
      </c>
      <c r="Q319" s="926" t="s">
        <v>39</v>
      </c>
      <c r="R319" s="931">
        <v>34</v>
      </c>
      <c r="S319" s="931">
        <v>2</v>
      </c>
      <c r="T319" s="926" t="s">
        <v>40</v>
      </c>
      <c r="U319" s="931" t="s">
        <v>41</v>
      </c>
      <c r="V319" s="941">
        <v>1050</v>
      </c>
      <c r="W319" s="933">
        <v>238</v>
      </c>
      <c r="X319" s="926" t="s">
        <v>42</v>
      </c>
      <c r="Y319" s="926" t="s">
        <v>43</v>
      </c>
      <c r="Z319" s="926" t="s">
        <v>40</v>
      </c>
      <c r="AA319" s="926" t="s">
        <v>44</v>
      </c>
      <c r="AB319" s="926" t="s">
        <v>45</v>
      </c>
      <c r="AC319" s="926" t="s">
        <v>40</v>
      </c>
    </row>
    <row r="320" spans="1:29" ht="20.149999999999999" customHeight="1">
      <c r="A320" s="946" t="s">
        <v>1527</v>
      </c>
      <c r="B320" s="923" t="s">
        <v>913</v>
      </c>
      <c r="C320" s="923" t="s">
        <v>1528</v>
      </c>
      <c r="D320" s="927">
        <v>28715</v>
      </c>
      <c r="E320" s="935" t="s">
        <v>32</v>
      </c>
      <c r="F320" s="926" t="s">
        <v>33</v>
      </c>
      <c r="G320" s="926" t="s">
        <v>34</v>
      </c>
      <c r="H320" s="926" t="s">
        <v>34</v>
      </c>
      <c r="I320" s="929"/>
      <c r="J320" s="926" t="s">
        <v>35</v>
      </c>
      <c r="K320" s="933"/>
      <c r="L320" s="930">
        <v>45677</v>
      </c>
      <c r="M320" s="930">
        <v>45677</v>
      </c>
      <c r="N320" s="926" t="s">
        <v>36</v>
      </c>
      <c r="O320" s="926" t="s">
        <v>37</v>
      </c>
      <c r="P320" s="926" t="s">
        <v>38</v>
      </c>
      <c r="Q320" s="926" t="s">
        <v>39</v>
      </c>
      <c r="R320" s="931">
        <v>34</v>
      </c>
      <c r="S320" s="931">
        <v>2</v>
      </c>
      <c r="T320" s="926" t="s">
        <v>40</v>
      </c>
      <c r="U320" s="931" t="s">
        <v>41</v>
      </c>
      <c r="V320" s="941">
        <v>1050</v>
      </c>
      <c r="W320" s="933">
        <v>238</v>
      </c>
      <c r="X320" s="926" t="s">
        <v>42</v>
      </c>
      <c r="Y320" s="926" t="s">
        <v>43</v>
      </c>
      <c r="Z320" s="926" t="s">
        <v>40</v>
      </c>
      <c r="AA320" s="926" t="s">
        <v>44</v>
      </c>
      <c r="AB320" s="926" t="s">
        <v>45</v>
      </c>
      <c r="AC320" s="926" t="s">
        <v>40</v>
      </c>
    </row>
    <row r="321" spans="1:29" ht="20.149999999999999" customHeight="1">
      <c r="A321" s="946" t="s">
        <v>1527</v>
      </c>
      <c r="B321" s="923" t="s">
        <v>913</v>
      </c>
      <c r="C321" s="923" t="s">
        <v>1528</v>
      </c>
      <c r="D321" s="927">
        <v>28715</v>
      </c>
      <c r="E321" s="935" t="s">
        <v>32</v>
      </c>
      <c r="F321" s="926" t="s">
        <v>33</v>
      </c>
      <c r="G321" s="926" t="s">
        <v>34</v>
      </c>
      <c r="H321" s="926" t="s">
        <v>34</v>
      </c>
      <c r="I321" s="929"/>
      <c r="J321" s="926" t="s">
        <v>35</v>
      </c>
      <c r="K321" s="933"/>
      <c r="L321" s="930">
        <v>45678</v>
      </c>
      <c r="M321" s="930">
        <v>45678</v>
      </c>
      <c r="N321" s="926" t="s">
        <v>36</v>
      </c>
      <c r="O321" s="926" t="s">
        <v>37</v>
      </c>
      <c r="P321" s="926" t="s">
        <v>38</v>
      </c>
      <c r="Q321" s="926" t="s">
        <v>39</v>
      </c>
      <c r="R321" s="931">
        <v>34</v>
      </c>
      <c r="S321" s="931">
        <v>2</v>
      </c>
      <c r="T321" s="926" t="s">
        <v>40</v>
      </c>
      <c r="U321" s="931" t="s">
        <v>41</v>
      </c>
      <c r="V321" s="941">
        <v>1050</v>
      </c>
      <c r="W321" s="933">
        <v>238</v>
      </c>
      <c r="X321" s="926" t="s">
        <v>42</v>
      </c>
      <c r="Y321" s="926" t="s">
        <v>43</v>
      </c>
      <c r="Z321" s="926" t="s">
        <v>40</v>
      </c>
      <c r="AA321" s="926" t="s">
        <v>44</v>
      </c>
      <c r="AB321" s="926" t="s">
        <v>45</v>
      </c>
      <c r="AC321" s="926" t="s">
        <v>40</v>
      </c>
    </row>
    <row r="322" spans="1:29" ht="20.149999999999999" customHeight="1">
      <c r="A322" s="946" t="s">
        <v>1527</v>
      </c>
      <c r="B322" s="923" t="s">
        <v>913</v>
      </c>
      <c r="C322" s="923" t="s">
        <v>1528</v>
      </c>
      <c r="D322" s="927">
        <v>28715</v>
      </c>
      <c r="E322" s="935" t="s">
        <v>32</v>
      </c>
      <c r="F322" s="926" t="s">
        <v>33</v>
      </c>
      <c r="G322" s="926" t="s">
        <v>34</v>
      </c>
      <c r="H322" s="926" t="s">
        <v>34</v>
      </c>
      <c r="I322" s="929"/>
      <c r="J322" s="926" t="s">
        <v>35</v>
      </c>
      <c r="K322" s="933"/>
      <c r="L322" s="930">
        <v>45679</v>
      </c>
      <c r="M322" s="930">
        <v>45679</v>
      </c>
      <c r="N322" s="926" t="s">
        <v>36</v>
      </c>
      <c r="O322" s="926" t="s">
        <v>37</v>
      </c>
      <c r="P322" s="926" t="s">
        <v>38</v>
      </c>
      <c r="Q322" s="926" t="s">
        <v>39</v>
      </c>
      <c r="R322" s="931">
        <v>34</v>
      </c>
      <c r="S322" s="931">
        <v>2</v>
      </c>
      <c r="T322" s="926" t="s">
        <v>40</v>
      </c>
      <c r="U322" s="931" t="s">
        <v>41</v>
      </c>
      <c r="V322" s="941">
        <v>1050</v>
      </c>
      <c r="W322" s="933">
        <v>238</v>
      </c>
      <c r="X322" s="926" t="s">
        <v>42</v>
      </c>
      <c r="Y322" s="926" t="s">
        <v>43</v>
      </c>
      <c r="Z322" s="926" t="s">
        <v>40</v>
      </c>
      <c r="AA322" s="926" t="s">
        <v>44</v>
      </c>
      <c r="AB322" s="926" t="s">
        <v>45</v>
      </c>
      <c r="AC322" s="926" t="s">
        <v>40</v>
      </c>
    </row>
    <row r="323" spans="1:29" ht="20.149999999999999" customHeight="1">
      <c r="A323" s="946" t="s">
        <v>1527</v>
      </c>
      <c r="B323" s="923" t="s">
        <v>913</v>
      </c>
      <c r="C323" s="923" t="s">
        <v>1528</v>
      </c>
      <c r="D323" s="927">
        <v>28715</v>
      </c>
      <c r="E323" s="935" t="s">
        <v>32</v>
      </c>
      <c r="F323" s="926" t="s">
        <v>33</v>
      </c>
      <c r="G323" s="926" t="s">
        <v>34</v>
      </c>
      <c r="H323" s="926" t="s">
        <v>34</v>
      </c>
      <c r="I323" s="929"/>
      <c r="J323" s="926" t="s">
        <v>35</v>
      </c>
      <c r="K323" s="933"/>
      <c r="L323" s="930">
        <v>45680</v>
      </c>
      <c r="M323" s="930">
        <v>45680</v>
      </c>
      <c r="N323" s="926" t="s">
        <v>36</v>
      </c>
      <c r="O323" s="926" t="s">
        <v>37</v>
      </c>
      <c r="P323" s="926" t="s">
        <v>38</v>
      </c>
      <c r="Q323" s="926" t="s">
        <v>39</v>
      </c>
      <c r="R323" s="931">
        <v>34</v>
      </c>
      <c r="S323" s="931">
        <v>2</v>
      </c>
      <c r="T323" s="926" t="s">
        <v>40</v>
      </c>
      <c r="U323" s="931" t="s">
        <v>41</v>
      </c>
      <c r="V323" s="941">
        <v>1050</v>
      </c>
      <c r="W323" s="933">
        <v>238</v>
      </c>
      <c r="X323" s="926" t="s">
        <v>42</v>
      </c>
      <c r="Y323" s="926" t="s">
        <v>43</v>
      </c>
      <c r="Z323" s="926" t="s">
        <v>40</v>
      </c>
      <c r="AA323" s="926" t="s">
        <v>44</v>
      </c>
      <c r="AB323" s="926" t="s">
        <v>45</v>
      </c>
      <c r="AC323" s="926" t="s">
        <v>40</v>
      </c>
    </row>
    <row r="324" spans="1:29" ht="20.149999999999999" customHeight="1">
      <c r="A324" s="946" t="s">
        <v>1527</v>
      </c>
      <c r="B324" s="923" t="s">
        <v>913</v>
      </c>
      <c r="C324" s="923" t="s">
        <v>1528</v>
      </c>
      <c r="D324" s="927">
        <v>28715</v>
      </c>
      <c r="E324" s="935" t="s">
        <v>32</v>
      </c>
      <c r="F324" s="926" t="s">
        <v>33</v>
      </c>
      <c r="G324" s="926" t="s">
        <v>34</v>
      </c>
      <c r="H324" s="926" t="s">
        <v>34</v>
      </c>
      <c r="I324" s="929"/>
      <c r="J324" s="926" t="s">
        <v>35</v>
      </c>
      <c r="K324" s="933"/>
      <c r="L324" s="930">
        <v>45681</v>
      </c>
      <c r="M324" s="930">
        <v>45681</v>
      </c>
      <c r="N324" s="926" t="s">
        <v>36</v>
      </c>
      <c r="O324" s="926" t="s">
        <v>37</v>
      </c>
      <c r="P324" s="926" t="s">
        <v>38</v>
      </c>
      <c r="Q324" s="926" t="s">
        <v>39</v>
      </c>
      <c r="R324" s="931">
        <v>34</v>
      </c>
      <c r="S324" s="931">
        <v>2</v>
      </c>
      <c r="T324" s="926" t="s">
        <v>40</v>
      </c>
      <c r="U324" s="931" t="s">
        <v>41</v>
      </c>
      <c r="V324" s="941">
        <v>1050</v>
      </c>
      <c r="W324" s="933">
        <v>238</v>
      </c>
      <c r="X324" s="926" t="s">
        <v>42</v>
      </c>
      <c r="Y324" s="926" t="s">
        <v>43</v>
      </c>
      <c r="Z324" s="926" t="s">
        <v>40</v>
      </c>
      <c r="AA324" s="926" t="s">
        <v>44</v>
      </c>
      <c r="AB324" s="926" t="s">
        <v>45</v>
      </c>
      <c r="AC324" s="926" t="s">
        <v>40</v>
      </c>
    </row>
    <row r="325" spans="1:29" ht="20.149999999999999" customHeight="1">
      <c r="A325" s="960" t="s">
        <v>1529</v>
      </c>
      <c r="B325" s="923" t="s">
        <v>1530</v>
      </c>
      <c r="C325" s="923" t="s">
        <v>1531</v>
      </c>
      <c r="D325" s="943">
        <v>36607</v>
      </c>
      <c r="E325" s="945" t="s">
        <v>32</v>
      </c>
      <c r="F325" s="926" t="s">
        <v>33</v>
      </c>
      <c r="G325" s="926" t="s">
        <v>34</v>
      </c>
      <c r="H325" s="926" t="s">
        <v>34</v>
      </c>
      <c r="I325" s="929"/>
      <c r="J325" s="926" t="s">
        <v>35</v>
      </c>
      <c r="K325" s="933"/>
      <c r="L325" s="930">
        <v>45675</v>
      </c>
      <c r="M325" s="930">
        <v>45675</v>
      </c>
      <c r="N325" s="926" t="s">
        <v>36</v>
      </c>
      <c r="O325" s="926" t="s">
        <v>37</v>
      </c>
      <c r="P325" s="926" t="s">
        <v>38</v>
      </c>
      <c r="Q325" s="926" t="s">
        <v>39</v>
      </c>
      <c r="R325" s="931">
        <v>34</v>
      </c>
      <c r="S325" s="931">
        <v>2</v>
      </c>
      <c r="T325" s="926" t="s">
        <v>40</v>
      </c>
      <c r="U325" s="931" t="s">
        <v>41</v>
      </c>
      <c r="V325" s="958">
        <v>1051</v>
      </c>
      <c r="W325" s="933">
        <v>238</v>
      </c>
      <c r="X325" s="926" t="s">
        <v>42</v>
      </c>
      <c r="Y325" s="926" t="s">
        <v>43</v>
      </c>
      <c r="Z325" s="926" t="s">
        <v>40</v>
      </c>
      <c r="AA325" s="926" t="s">
        <v>44</v>
      </c>
      <c r="AB325" s="926" t="s">
        <v>45</v>
      </c>
      <c r="AC325" s="926" t="s">
        <v>40</v>
      </c>
    </row>
    <row r="326" spans="1:29" ht="20.149999999999999" customHeight="1">
      <c r="A326" s="960" t="s">
        <v>1529</v>
      </c>
      <c r="B326" s="923" t="s">
        <v>1530</v>
      </c>
      <c r="C326" s="923" t="s">
        <v>1531</v>
      </c>
      <c r="D326" s="943">
        <v>36607</v>
      </c>
      <c r="E326" s="945" t="s">
        <v>32</v>
      </c>
      <c r="F326" s="926" t="s">
        <v>33</v>
      </c>
      <c r="G326" s="926" t="s">
        <v>34</v>
      </c>
      <c r="H326" s="926" t="s">
        <v>34</v>
      </c>
      <c r="I326" s="929"/>
      <c r="J326" s="926" t="s">
        <v>35</v>
      </c>
      <c r="K326" s="933"/>
      <c r="L326" s="930">
        <v>45676</v>
      </c>
      <c r="M326" s="930">
        <v>45676</v>
      </c>
      <c r="N326" s="926" t="s">
        <v>36</v>
      </c>
      <c r="O326" s="926" t="s">
        <v>37</v>
      </c>
      <c r="P326" s="926" t="s">
        <v>38</v>
      </c>
      <c r="Q326" s="926" t="s">
        <v>39</v>
      </c>
      <c r="R326" s="931">
        <v>34</v>
      </c>
      <c r="S326" s="931">
        <v>2</v>
      </c>
      <c r="T326" s="926" t="s">
        <v>40</v>
      </c>
      <c r="U326" s="931" t="s">
        <v>41</v>
      </c>
      <c r="V326" s="958">
        <v>1051</v>
      </c>
      <c r="W326" s="933">
        <v>238</v>
      </c>
      <c r="X326" s="926" t="s">
        <v>42</v>
      </c>
      <c r="Y326" s="926" t="s">
        <v>43</v>
      </c>
      <c r="Z326" s="926" t="s">
        <v>40</v>
      </c>
      <c r="AA326" s="926" t="s">
        <v>44</v>
      </c>
      <c r="AB326" s="926" t="s">
        <v>45</v>
      </c>
      <c r="AC326" s="926" t="s">
        <v>40</v>
      </c>
    </row>
    <row r="327" spans="1:29" ht="20.149999999999999" customHeight="1">
      <c r="A327" s="960" t="s">
        <v>1529</v>
      </c>
      <c r="B327" s="923" t="s">
        <v>1530</v>
      </c>
      <c r="C327" s="923" t="s">
        <v>1531</v>
      </c>
      <c r="D327" s="943">
        <v>36607</v>
      </c>
      <c r="E327" s="945" t="s">
        <v>32</v>
      </c>
      <c r="F327" s="926" t="s">
        <v>33</v>
      </c>
      <c r="G327" s="926" t="s">
        <v>34</v>
      </c>
      <c r="H327" s="926" t="s">
        <v>34</v>
      </c>
      <c r="I327" s="929"/>
      <c r="J327" s="926" t="s">
        <v>35</v>
      </c>
      <c r="K327" s="933"/>
      <c r="L327" s="930">
        <v>45677</v>
      </c>
      <c r="M327" s="930">
        <v>45677</v>
      </c>
      <c r="N327" s="926" t="s">
        <v>36</v>
      </c>
      <c r="O327" s="926" t="s">
        <v>37</v>
      </c>
      <c r="P327" s="926" t="s">
        <v>38</v>
      </c>
      <c r="Q327" s="926" t="s">
        <v>39</v>
      </c>
      <c r="R327" s="931">
        <v>34</v>
      </c>
      <c r="S327" s="931">
        <v>2</v>
      </c>
      <c r="T327" s="926" t="s">
        <v>40</v>
      </c>
      <c r="U327" s="931" t="s">
        <v>41</v>
      </c>
      <c r="V327" s="958">
        <v>1051</v>
      </c>
      <c r="W327" s="933">
        <v>238</v>
      </c>
      <c r="X327" s="926" t="s">
        <v>42</v>
      </c>
      <c r="Y327" s="926" t="s">
        <v>43</v>
      </c>
      <c r="Z327" s="926" t="s">
        <v>40</v>
      </c>
      <c r="AA327" s="926" t="s">
        <v>44</v>
      </c>
      <c r="AB327" s="926" t="s">
        <v>45</v>
      </c>
      <c r="AC327" s="926" t="s">
        <v>40</v>
      </c>
    </row>
    <row r="328" spans="1:29" ht="20.149999999999999" customHeight="1">
      <c r="A328" s="960" t="s">
        <v>1529</v>
      </c>
      <c r="B328" s="923" t="s">
        <v>1530</v>
      </c>
      <c r="C328" s="923" t="s">
        <v>1531</v>
      </c>
      <c r="D328" s="943">
        <v>36607</v>
      </c>
      <c r="E328" s="945" t="s">
        <v>32</v>
      </c>
      <c r="F328" s="926" t="s">
        <v>33</v>
      </c>
      <c r="G328" s="926" t="s">
        <v>34</v>
      </c>
      <c r="H328" s="926" t="s">
        <v>34</v>
      </c>
      <c r="I328" s="929"/>
      <c r="J328" s="926" t="s">
        <v>35</v>
      </c>
      <c r="K328" s="933"/>
      <c r="L328" s="930">
        <v>45678</v>
      </c>
      <c r="M328" s="930">
        <v>45678</v>
      </c>
      <c r="N328" s="926" t="s">
        <v>36</v>
      </c>
      <c r="O328" s="926" t="s">
        <v>37</v>
      </c>
      <c r="P328" s="926" t="s">
        <v>38</v>
      </c>
      <c r="Q328" s="926" t="s">
        <v>39</v>
      </c>
      <c r="R328" s="931">
        <v>34</v>
      </c>
      <c r="S328" s="931">
        <v>2</v>
      </c>
      <c r="T328" s="926" t="s">
        <v>40</v>
      </c>
      <c r="U328" s="931" t="s">
        <v>41</v>
      </c>
      <c r="V328" s="958">
        <v>1051</v>
      </c>
      <c r="W328" s="933">
        <v>238</v>
      </c>
      <c r="X328" s="926" t="s">
        <v>42</v>
      </c>
      <c r="Y328" s="926" t="s">
        <v>43</v>
      </c>
      <c r="Z328" s="926" t="s">
        <v>40</v>
      </c>
      <c r="AA328" s="926" t="s">
        <v>44</v>
      </c>
      <c r="AB328" s="926" t="s">
        <v>45</v>
      </c>
      <c r="AC328" s="926" t="s">
        <v>40</v>
      </c>
    </row>
    <row r="329" spans="1:29" ht="20.149999999999999" customHeight="1">
      <c r="A329" s="960" t="s">
        <v>1529</v>
      </c>
      <c r="B329" s="923" t="s">
        <v>1530</v>
      </c>
      <c r="C329" s="923" t="s">
        <v>1531</v>
      </c>
      <c r="D329" s="943">
        <v>36607</v>
      </c>
      <c r="E329" s="945" t="s">
        <v>32</v>
      </c>
      <c r="F329" s="926" t="s">
        <v>33</v>
      </c>
      <c r="G329" s="926" t="s">
        <v>34</v>
      </c>
      <c r="H329" s="926" t="s">
        <v>34</v>
      </c>
      <c r="I329" s="929"/>
      <c r="J329" s="926" t="s">
        <v>35</v>
      </c>
      <c r="K329" s="933"/>
      <c r="L329" s="930">
        <v>45679</v>
      </c>
      <c r="M329" s="930">
        <v>45679</v>
      </c>
      <c r="N329" s="926" t="s">
        <v>36</v>
      </c>
      <c r="O329" s="926" t="s">
        <v>37</v>
      </c>
      <c r="P329" s="926" t="s">
        <v>38</v>
      </c>
      <c r="Q329" s="926" t="s">
        <v>39</v>
      </c>
      <c r="R329" s="931">
        <v>34</v>
      </c>
      <c r="S329" s="931">
        <v>2</v>
      </c>
      <c r="T329" s="926" t="s">
        <v>40</v>
      </c>
      <c r="U329" s="931" t="s">
        <v>41</v>
      </c>
      <c r="V329" s="958">
        <v>1051</v>
      </c>
      <c r="W329" s="933">
        <v>238</v>
      </c>
      <c r="X329" s="926" t="s">
        <v>42</v>
      </c>
      <c r="Y329" s="926" t="s">
        <v>43</v>
      </c>
      <c r="Z329" s="926" t="s">
        <v>40</v>
      </c>
      <c r="AA329" s="926" t="s">
        <v>44</v>
      </c>
      <c r="AB329" s="926" t="s">
        <v>45</v>
      </c>
      <c r="AC329" s="926" t="s">
        <v>40</v>
      </c>
    </row>
    <row r="330" spans="1:29" ht="20.149999999999999" customHeight="1">
      <c r="A330" s="960" t="s">
        <v>1529</v>
      </c>
      <c r="B330" s="923" t="s">
        <v>1530</v>
      </c>
      <c r="C330" s="923" t="s">
        <v>1531</v>
      </c>
      <c r="D330" s="943">
        <v>36607</v>
      </c>
      <c r="E330" s="945" t="s">
        <v>32</v>
      </c>
      <c r="F330" s="926" t="s">
        <v>33</v>
      </c>
      <c r="G330" s="926" t="s">
        <v>34</v>
      </c>
      <c r="H330" s="926" t="s">
        <v>34</v>
      </c>
      <c r="I330" s="929"/>
      <c r="J330" s="926" t="s">
        <v>35</v>
      </c>
      <c r="K330" s="933"/>
      <c r="L330" s="930">
        <v>45680</v>
      </c>
      <c r="M330" s="930">
        <v>45680</v>
      </c>
      <c r="N330" s="926" t="s">
        <v>36</v>
      </c>
      <c r="O330" s="926" t="s">
        <v>37</v>
      </c>
      <c r="P330" s="926" t="s">
        <v>38</v>
      </c>
      <c r="Q330" s="926" t="s">
        <v>39</v>
      </c>
      <c r="R330" s="931">
        <v>34</v>
      </c>
      <c r="S330" s="931">
        <v>2</v>
      </c>
      <c r="T330" s="926" t="s">
        <v>40</v>
      </c>
      <c r="U330" s="931" t="s">
        <v>41</v>
      </c>
      <c r="V330" s="958">
        <v>1051</v>
      </c>
      <c r="W330" s="933">
        <v>238</v>
      </c>
      <c r="X330" s="926" t="s">
        <v>42</v>
      </c>
      <c r="Y330" s="926" t="s">
        <v>43</v>
      </c>
      <c r="Z330" s="926" t="s">
        <v>40</v>
      </c>
      <c r="AA330" s="926" t="s">
        <v>44</v>
      </c>
      <c r="AB330" s="926" t="s">
        <v>45</v>
      </c>
      <c r="AC330" s="926" t="s">
        <v>40</v>
      </c>
    </row>
    <row r="331" spans="1:29" ht="20.149999999999999" customHeight="1">
      <c r="A331" s="960" t="s">
        <v>1529</v>
      </c>
      <c r="B331" s="923" t="s">
        <v>1530</v>
      </c>
      <c r="C331" s="923" t="s">
        <v>1531</v>
      </c>
      <c r="D331" s="943">
        <v>36607</v>
      </c>
      <c r="E331" s="945" t="s">
        <v>32</v>
      </c>
      <c r="F331" s="926" t="s">
        <v>33</v>
      </c>
      <c r="G331" s="926" t="s">
        <v>34</v>
      </c>
      <c r="H331" s="926" t="s">
        <v>34</v>
      </c>
      <c r="I331" s="929"/>
      <c r="J331" s="926" t="s">
        <v>35</v>
      </c>
      <c r="K331" s="933"/>
      <c r="L331" s="930">
        <v>45681</v>
      </c>
      <c r="M331" s="930">
        <v>45681</v>
      </c>
      <c r="N331" s="926" t="s">
        <v>36</v>
      </c>
      <c r="O331" s="926" t="s">
        <v>37</v>
      </c>
      <c r="P331" s="926" t="s">
        <v>38</v>
      </c>
      <c r="Q331" s="926" t="s">
        <v>39</v>
      </c>
      <c r="R331" s="931">
        <v>34</v>
      </c>
      <c r="S331" s="931">
        <v>2</v>
      </c>
      <c r="T331" s="926" t="s">
        <v>40</v>
      </c>
      <c r="U331" s="931" t="s">
        <v>41</v>
      </c>
      <c r="V331" s="958">
        <v>1051</v>
      </c>
      <c r="W331" s="933">
        <v>238</v>
      </c>
      <c r="X331" s="926" t="s">
        <v>42</v>
      </c>
      <c r="Y331" s="926" t="s">
        <v>43</v>
      </c>
      <c r="Z331" s="926" t="s">
        <v>40</v>
      </c>
      <c r="AA331" s="926" t="s">
        <v>44</v>
      </c>
      <c r="AB331" s="926" t="s">
        <v>45</v>
      </c>
      <c r="AC331" s="926" t="s">
        <v>40</v>
      </c>
    </row>
    <row r="332" spans="1:29" ht="20.149999999999999" customHeight="1">
      <c r="A332" s="946" t="s">
        <v>1532</v>
      </c>
      <c r="B332" s="923" t="s">
        <v>199</v>
      </c>
      <c r="C332" s="923" t="s">
        <v>1533</v>
      </c>
      <c r="D332" s="927">
        <v>21218</v>
      </c>
      <c r="E332" s="935" t="s">
        <v>49</v>
      </c>
      <c r="F332" s="926" t="s">
        <v>33</v>
      </c>
      <c r="G332" s="926" t="s">
        <v>34</v>
      </c>
      <c r="H332" s="926" t="s">
        <v>34</v>
      </c>
      <c r="I332" s="929"/>
      <c r="J332" s="926" t="s">
        <v>35</v>
      </c>
      <c r="K332" s="933"/>
      <c r="L332" s="930">
        <v>45675</v>
      </c>
      <c r="M332" s="930">
        <v>45675</v>
      </c>
      <c r="N332" s="926" t="s">
        <v>36</v>
      </c>
      <c r="O332" s="926" t="s">
        <v>37</v>
      </c>
      <c r="P332" s="926" t="s">
        <v>38</v>
      </c>
      <c r="Q332" s="926" t="s">
        <v>39</v>
      </c>
      <c r="R332" s="931">
        <v>34</v>
      </c>
      <c r="S332" s="931">
        <v>2</v>
      </c>
      <c r="T332" s="926" t="s">
        <v>40</v>
      </c>
      <c r="U332" s="931" t="s">
        <v>41</v>
      </c>
      <c r="V332" s="941">
        <v>1052</v>
      </c>
      <c r="W332" s="933">
        <v>238</v>
      </c>
      <c r="X332" s="926" t="s">
        <v>42</v>
      </c>
      <c r="Y332" s="926" t="s">
        <v>43</v>
      </c>
      <c r="Z332" s="926" t="s">
        <v>40</v>
      </c>
      <c r="AA332" s="926" t="s">
        <v>44</v>
      </c>
      <c r="AB332" s="926" t="s">
        <v>45</v>
      </c>
      <c r="AC332" s="926" t="s">
        <v>40</v>
      </c>
    </row>
    <row r="333" spans="1:29" ht="20.149999999999999" customHeight="1">
      <c r="A333" s="946" t="s">
        <v>1532</v>
      </c>
      <c r="B333" s="923" t="s">
        <v>199</v>
      </c>
      <c r="C333" s="923" t="s">
        <v>1533</v>
      </c>
      <c r="D333" s="927">
        <v>21218</v>
      </c>
      <c r="E333" s="935" t="s">
        <v>49</v>
      </c>
      <c r="F333" s="926" t="s">
        <v>33</v>
      </c>
      <c r="G333" s="926" t="s">
        <v>34</v>
      </c>
      <c r="H333" s="926" t="s">
        <v>34</v>
      </c>
      <c r="I333" s="929"/>
      <c r="J333" s="926" t="s">
        <v>35</v>
      </c>
      <c r="K333" s="933"/>
      <c r="L333" s="930">
        <v>45676</v>
      </c>
      <c r="M333" s="930">
        <v>45676</v>
      </c>
      <c r="N333" s="926" t="s">
        <v>36</v>
      </c>
      <c r="O333" s="926" t="s">
        <v>37</v>
      </c>
      <c r="P333" s="926" t="s">
        <v>38</v>
      </c>
      <c r="Q333" s="926" t="s">
        <v>39</v>
      </c>
      <c r="R333" s="931">
        <v>34</v>
      </c>
      <c r="S333" s="931">
        <v>2</v>
      </c>
      <c r="T333" s="926" t="s">
        <v>40</v>
      </c>
      <c r="U333" s="931" t="s">
        <v>41</v>
      </c>
      <c r="V333" s="941">
        <v>1052</v>
      </c>
      <c r="W333" s="933">
        <v>238</v>
      </c>
      <c r="X333" s="926" t="s">
        <v>42</v>
      </c>
      <c r="Y333" s="926" t="s">
        <v>43</v>
      </c>
      <c r="Z333" s="926" t="s">
        <v>40</v>
      </c>
      <c r="AA333" s="926" t="s">
        <v>44</v>
      </c>
      <c r="AB333" s="926" t="s">
        <v>45</v>
      </c>
      <c r="AC333" s="926" t="s">
        <v>40</v>
      </c>
    </row>
    <row r="334" spans="1:29" ht="20.149999999999999" customHeight="1">
      <c r="A334" s="946" t="s">
        <v>1532</v>
      </c>
      <c r="B334" s="923" t="s">
        <v>199</v>
      </c>
      <c r="C334" s="923" t="s">
        <v>1533</v>
      </c>
      <c r="D334" s="927">
        <v>21218</v>
      </c>
      <c r="E334" s="935" t="s">
        <v>49</v>
      </c>
      <c r="F334" s="926" t="s">
        <v>33</v>
      </c>
      <c r="G334" s="926" t="s">
        <v>34</v>
      </c>
      <c r="H334" s="926" t="s">
        <v>34</v>
      </c>
      <c r="I334" s="929"/>
      <c r="J334" s="926" t="s">
        <v>35</v>
      </c>
      <c r="K334" s="933"/>
      <c r="L334" s="930">
        <v>45677</v>
      </c>
      <c r="M334" s="930">
        <v>45677</v>
      </c>
      <c r="N334" s="926" t="s">
        <v>36</v>
      </c>
      <c r="O334" s="926" t="s">
        <v>37</v>
      </c>
      <c r="P334" s="926" t="s">
        <v>38</v>
      </c>
      <c r="Q334" s="926" t="s">
        <v>39</v>
      </c>
      <c r="R334" s="931">
        <v>34</v>
      </c>
      <c r="S334" s="931">
        <v>2</v>
      </c>
      <c r="T334" s="926" t="s">
        <v>40</v>
      </c>
      <c r="U334" s="931" t="s">
        <v>41</v>
      </c>
      <c r="V334" s="941">
        <v>1052</v>
      </c>
      <c r="W334" s="933">
        <v>238</v>
      </c>
      <c r="X334" s="926" t="s">
        <v>42</v>
      </c>
      <c r="Y334" s="926" t="s">
        <v>43</v>
      </c>
      <c r="Z334" s="926" t="s">
        <v>40</v>
      </c>
      <c r="AA334" s="926" t="s">
        <v>44</v>
      </c>
      <c r="AB334" s="926" t="s">
        <v>45</v>
      </c>
      <c r="AC334" s="926" t="s">
        <v>40</v>
      </c>
    </row>
    <row r="335" spans="1:29" ht="20.149999999999999" customHeight="1">
      <c r="A335" s="946" t="s">
        <v>1532</v>
      </c>
      <c r="B335" s="923" t="s">
        <v>199</v>
      </c>
      <c r="C335" s="923" t="s">
        <v>1533</v>
      </c>
      <c r="D335" s="927">
        <v>21218</v>
      </c>
      <c r="E335" s="935" t="s">
        <v>49</v>
      </c>
      <c r="F335" s="926" t="s">
        <v>33</v>
      </c>
      <c r="G335" s="926" t="s">
        <v>34</v>
      </c>
      <c r="H335" s="926" t="s">
        <v>34</v>
      </c>
      <c r="I335" s="929"/>
      <c r="J335" s="926" t="s">
        <v>35</v>
      </c>
      <c r="K335" s="933"/>
      <c r="L335" s="930">
        <v>45678</v>
      </c>
      <c r="M335" s="930">
        <v>45678</v>
      </c>
      <c r="N335" s="926" t="s">
        <v>36</v>
      </c>
      <c r="O335" s="926" t="s">
        <v>37</v>
      </c>
      <c r="P335" s="926" t="s">
        <v>38</v>
      </c>
      <c r="Q335" s="926" t="s">
        <v>39</v>
      </c>
      <c r="R335" s="931">
        <v>34</v>
      </c>
      <c r="S335" s="931">
        <v>2</v>
      </c>
      <c r="T335" s="926" t="s">
        <v>40</v>
      </c>
      <c r="U335" s="931" t="s">
        <v>41</v>
      </c>
      <c r="V335" s="941">
        <v>1052</v>
      </c>
      <c r="W335" s="933">
        <v>238</v>
      </c>
      <c r="X335" s="926" t="s">
        <v>42</v>
      </c>
      <c r="Y335" s="926" t="s">
        <v>43</v>
      </c>
      <c r="Z335" s="926" t="s">
        <v>40</v>
      </c>
      <c r="AA335" s="926" t="s">
        <v>44</v>
      </c>
      <c r="AB335" s="926" t="s">
        <v>45</v>
      </c>
      <c r="AC335" s="926" t="s">
        <v>40</v>
      </c>
    </row>
    <row r="336" spans="1:29" ht="20.149999999999999" customHeight="1">
      <c r="A336" s="946" t="s">
        <v>1532</v>
      </c>
      <c r="B336" s="923" t="s">
        <v>199</v>
      </c>
      <c r="C336" s="923" t="s">
        <v>1533</v>
      </c>
      <c r="D336" s="927">
        <v>21218</v>
      </c>
      <c r="E336" s="935" t="s">
        <v>49</v>
      </c>
      <c r="F336" s="926" t="s">
        <v>33</v>
      </c>
      <c r="G336" s="926" t="s">
        <v>34</v>
      </c>
      <c r="H336" s="926" t="s">
        <v>34</v>
      </c>
      <c r="I336" s="929"/>
      <c r="J336" s="926" t="s">
        <v>35</v>
      </c>
      <c r="K336" s="933"/>
      <c r="L336" s="930">
        <v>45679</v>
      </c>
      <c r="M336" s="930">
        <v>45679</v>
      </c>
      <c r="N336" s="926" t="s">
        <v>36</v>
      </c>
      <c r="O336" s="926" t="s">
        <v>37</v>
      </c>
      <c r="P336" s="926" t="s">
        <v>38</v>
      </c>
      <c r="Q336" s="926" t="s">
        <v>39</v>
      </c>
      <c r="R336" s="931">
        <v>34</v>
      </c>
      <c r="S336" s="931">
        <v>2</v>
      </c>
      <c r="T336" s="926" t="s">
        <v>40</v>
      </c>
      <c r="U336" s="931" t="s">
        <v>41</v>
      </c>
      <c r="V336" s="941">
        <v>1052</v>
      </c>
      <c r="W336" s="933">
        <v>238</v>
      </c>
      <c r="X336" s="926" t="s">
        <v>42</v>
      </c>
      <c r="Y336" s="926" t="s">
        <v>43</v>
      </c>
      <c r="Z336" s="926" t="s">
        <v>40</v>
      </c>
      <c r="AA336" s="926" t="s">
        <v>44</v>
      </c>
      <c r="AB336" s="926" t="s">
        <v>45</v>
      </c>
      <c r="AC336" s="926" t="s">
        <v>40</v>
      </c>
    </row>
    <row r="337" spans="1:29" ht="20.149999999999999" customHeight="1">
      <c r="A337" s="946" t="s">
        <v>1532</v>
      </c>
      <c r="B337" s="923" t="s">
        <v>199</v>
      </c>
      <c r="C337" s="923" t="s">
        <v>1533</v>
      </c>
      <c r="D337" s="927">
        <v>21218</v>
      </c>
      <c r="E337" s="935" t="s">
        <v>49</v>
      </c>
      <c r="F337" s="926" t="s">
        <v>33</v>
      </c>
      <c r="G337" s="926" t="s">
        <v>34</v>
      </c>
      <c r="H337" s="926" t="s">
        <v>34</v>
      </c>
      <c r="I337" s="929"/>
      <c r="J337" s="926" t="s">
        <v>35</v>
      </c>
      <c r="K337" s="933"/>
      <c r="L337" s="930">
        <v>45680</v>
      </c>
      <c r="M337" s="930">
        <v>45680</v>
      </c>
      <c r="N337" s="926" t="s">
        <v>36</v>
      </c>
      <c r="O337" s="926" t="s">
        <v>37</v>
      </c>
      <c r="P337" s="926" t="s">
        <v>38</v>
      </c>
      <c r="Q337" s="926" t="s">
        <v>39</v>
      </c>
      <c r="R337" s="931">
        <v>34</v>
      </c>
      <c r="S337" s="931">
        <v>2</v>
      </c>
      <c r="T337" s="926" t="s">
        <v>40</v>
      </c>
      <c r="U337" s="931" t="s">
        <v>41</v>
      </c>
      <c r="V337" s="941">
        <v>1052</v>
      </c>
      <c r="W337" s="933">
        <v>238</v>
      </c>
      <c r="X337" s="926" t="s">
        <v>42</v>
      </c>
      <c r="Y337" s="926" t="s">
        <v>43</v>
      </c>
      <c r="Z337" s="926" t="s">
        <v>40</v>
      </c>
      <c r="AA337" s="926" t="s">
        <v>44</v>
      </c>
      <c r="AB337" s="926" t="s">
        <v>45</v>
      </c>
      <c r="AC337" s="926" t="s">
        <v>40</v>
      </c>
    </row>
    <row r="338" spans="1:29" ht="20.149999999999999" customHeight="1">
      <c r="A338" s="946" t="s">
        <v>1532</v>
      </c>
      <c r="B338" s="923" t="s">
        <v>199</v>
      </c>
      <c r="C338" s="923" t="s">
        <v>1533</v>
      </c>
      <c r="D338" s="927">
        <v>21218</v>
      </c>
      <c r="E338" s="935" t="s">
        <v>49</v>
      </c>
      <c r="F338" s="926" t="s">
        <v>33</v>
      </c>
      <c r="G338" s="926" t="s">
        <v>34</v>
      </c>
      <c r="H338" s="926" t="s">
        <v>34</v>
      </c>
      <c r="I338" s="929"/>
      <c r="J338" s="926" t="s">
        <v>35</v>
      </c>
      <c r="K338" s="933"/>
      <c r="L338" s="930">
        <v>45681</v>
      </c>
      <c r="M338" s="930">
        <v>45681</v>
      </c>
      <c r="N338" s="926" t="s">
        <v>36</v>
      </c>
      <c r="O338" s="926" t="s">
        <v>37</v>
      </c>
      <c r="P338" s="926" t="s">
        <v>38</v>
      </c>
      <c r="Q338" s="926" t="s">
        <v>39</v>
      </c>
      <c r="R338" s="931">
        <v>34</v>
      </c>
      <c r="S338" s="931">
        <v>2</v>
      </c>
      <c r="T338" s="926" t="s">
        <v>40</v>
      </c>
      <c r="U338" s="931" t="s">
        <v>41</v>
      </c>
      <c r="V338" s="941">
        <v>1052</v>
      </c>
      <c r="W338" s="933">
        <v>238</v>
      </c>
      <c r="X338" s="926" t="s">
        <v>42</v>
      </c>
      <c r="Y338" s="926" t="s">
        <v>43</v>
      </c>
      <c r="Z338" s="926" t="s">
        <v>40</v>
      </c>
      <c r="AA338" s="926" t="s">
        <v>44</v>
      </c>
      <c r="AB338" s="926" t="s">
        <v>45</v>
      </c>
      <c r="AC338" s="926" t="s">
        <v>40</v>
      </c>
    </row>
    <row r="339" spans="1:29" ht="20.149999999999999" customHeight="1">
      <c r="A339" s="946" t="s">
        <v>1534</v>
      </c>
      <c r="B339" s="923" t="s">
        <v>913</v>
      </c>
      <c r="C339" s="923" t="s">
        <v>1535</v>
      </c>
      <c r="D339" s="927">
        <v>30195</v>
      </c>
      <c r="E339" s="935" t="s">
        <v>32</v>
      </c>
      <c r="F339" s="926" t="s">
        <v>33</v>
      </c>
      <c r="G339" s="926" t="s">
        <v>34</v>
      </c>
      <c r="H339" s="926" t="s">
        <v>34</v>
      </c>
      <c r="I339" s="929"/>
      <c r="J339" s="926" t="s">
        <v>35</v>
      </c>
      <c r="K339" s="933"/>
      <c r="L339" s="930">
        <v>45675</v>
      </c>
      <c r="M339" s="930">
        <v>45675</v>
      </c>
      <c r="N339" s="926" t="s">
        <v>36</v>
      </c>
      <c r="O339" s="926" t="s">
        <v>37</v>
      </c>
      <c r="P339" s="926" t="s">
        <v>38</v>
      </c>
      <c r="Q339" s="926" t="s">
        <v>39</v>
      </c>
      <c r="R339" s="931">
        <v>34</v>
      </c>
      <c r="S339" s="931">
        <v>2</v>
      </c>
      <c r="T339" s="926" t="s">
        <v>40</v>
      </c>
      <c r="U339" s="931" t="s">
        <v>41</v>
      </c>
      <c r="V339" s="941">
        <v>1053</v>
      </c>
      <c r="W339" s="933">
        <v>238</v>
      </c>
      <c r="X339" s="926" t="s">
        <v>42</v>
      </c>
      <c r="Y339" s="926" t="s">
        <v>43</v>
      </c>
      <c r="Z339" s="926" t="s">
        <v>40</v>
      </c>
      <c r="AA339" s="926" t="s">
        <v>44</v>
      </c>
      <c r="AB339" s="926" t="s">
        <v>45</v>
      </c>
      <c r="AC339" s="926" t="s">
        <v>40</v>
      </c>
    </row>
    <row r="340" spans="1:29" ht="20.149999999999999" customHeight="1">
      <c r="A340" s="946" t="s">
        <v>1534</v>
      </c>
      <c r="B340" s="923" t="s">
        <v>913</v>
      </c>
      <c r="C340" s="923" t="s">
        <v>1535</v>
      </c>
      <c r="D340" s="927">
        <v>30195</v>
      </c>
      <c r="E340" s="935" t="s">
        <v>32</v>
      </c>
      <c r="F340" s="926" t="s">
        <v>33</v>
      </c>
      <c r="G340" s="926" t="s">
        <v>34</v>
      </c>
      <c r="H340" s="926" t="s">
        <v>34</v>
      </c>
      <c r="I340" s="929"/>
      <c r="J340" s="926" t="s">
        <v>35</v>
      </c>
      <c r="K340" s="933"/>
      <c r="L340" s="930">
        <v>45676</v>
      </c>
      <c r="M340" s="930">
        <v>45676</v>
      </c>
      <c r="N340" s="926" t="s">
        <v>36</v>
      </c>
      <c r="O340" s="926" t="s">
        <v>37</v>
      </c>
      <c r="P340" s="926" t="s">
        <v>38</v>
      </c>
      <c r="Q340" s="926" t="s">
        <v>39</v>
      </c>
      <c r="R340" s="931">
        <v>34</v>
      </c>
      <c r="S340" s="931">
        <v>2</v>
      </c>
      <c r="T340" s="926" t="s">
        <v>40</v>
      </c>
      <c r="U340" s="931" t="s">
        <v>41</v>
      </c>
      <c r="V340" s="941">
        <v>1053</v>
      </c>
      <c r="W340" s="933">
        <v>238</v>
      </c>
      <c r="X340" s="926" t="s">
        <v>42</v>
      </c>
      <c r="Y340" s="926" t="s">
        <v>43</v>
      </c>
      <c r="Z340" s="926" t="s">
        <v>40</v>
      </c>
      <c r="AA340" s="926" t="s">
        <v>44</v>
      </c>
      <c r="AB340" s="926" t="s">
        <v>45</v>
      </c>
      <c r="AC340" s="926" t="s">
        <v>40</v>
      </c>
    </row>
    <row r="341" spans="1:29" ht="20.149999999999999" customHeight="1">
      <c r="A341" s="946" t="s">
        <v>1534</v>
      </c>
      <c r="B341" s="923" t="s">
        <v>913</v>
      </c>
      <c r="C341" s="923" t="s">
        <v>1535</v>
      </c>
      <c r="D341" s="927">
        <v>30195</v>
      </c>
      <c r="E341" s="935" t="s">
        <v>32</v>
      </c>
      <c r="F341" s="926" t="s">
        <v>33</v>
      </c>
      <c r="G341" s="926" t="s">
        <v>34</v>
      </c>
      <c r="H341" s="926" t="s">
        <v>34</v>
      </c>
      <c r="I341" s="929"/>
      <c r="J341" s="926" t="s">
        <v>35</v>
      </c>
      <c r="K341" s="933"/>
      <c r="L341" s="930">
        <v>45677</v>
      </c>
      <c r="M341" s="930">
        <v>45677</v>
      </c>
      <c r="N341" s="926" t="s">
        <v>36</v>
      </c>
      <c r="O341" s="926" t="s">
        <v>37</v>
      </c>
      <c r="P341" s="926" t="s">
        <v>38</v>
      </c>
      <c r="Q341" s="926" t="s">
        <v>39</v>
      </c>
      <c r="R341" s="931">
        <v>34</v>
      </c>
      <c r="S341" s="931">
        <v>2</v>
      </c>
      <c r="T341" s="926" t="s">
        <v>40</v>
      </c>
      <c r="U341" s="931" t="s">
        <v>41</v>
      </c>
      <c r="V341" s="941">
        <v>1053</v>
      </c>
      <c r="W341" s="933">
        <v>238</v>
      </c>
      <c r="X341" s="926" t="s">
        <v>42</v>
      </c>
      <c r="Y341" s="926" t="s">
        <v>43</v>
      </c>
      <c r="Z341" s="926" t="s">
        <v>40</v>
      </c>
      <c r="AA341" s="926" t="s">
        <v>44</v>
      </c>
      <c r="AB341" s="926" t="s">
        <v>45</v>
      </c>
      <c r="AC341" s="926" t="s">
        <v>40</v>
      </c>
    </row>
    <row r="342" spans="1:29" ht="20.149999999999999" customHeight="1">
      <c r="A342" s="946" t="s">
        <v>1534</v>
      </c>
      <c r="B342" s="923" t="s">
        <v>913</v>
      </c>
      <c r="C342" s="923" t="s">
        <v>1535</v>
      </c>
      <c r="D342" s="927">
        <v>30195</v>
      </c>
      <c r="E342" s="935" t="s">
        <v>32</v>
      </c>
      <c r="F342" s="926" t="s">
        <v>33</v>
      </c>
      <c r="G342" s="926" t="s">
        <v>34</v>
      </c>
      <c r="H342" s="926" t="s">
        <v>34</v>
      </c>
      <c r="I342" s="929"/>
      <c r="J342" s="926" t="s">
        <v>35</v>
      </c>
      <c r="K342" s="933"/>
      <c r="L342" s="930">
        <v>45678</v>
      </c>
      <c r="M342" s="930">
        <v>45678</v>
      </c>
      <c r="N342" s="926" t="s">
        <v>36</v>
      </c>
      <c r="O342" s="926" t="s">
        <v>37</v>
      </c>
      <c r="P342" s="926" t="s">
        <v>38</v>
      </c>
      <c r="Q342" s="926" t="s">
        <v>39</v>
      </c>
      <c r="R342" s="931">
        <v>34</v>
      </c>
      <c r="S342" s="931">
        <v>2</v>
      </c>
      <c r="T342" s="926" t="s">
        <v>40</v>
      </c>
      <c r="U342" s="931" t="s">
        <v>41</v>
      </c>
      <c r="V342" s="941">
        <v>1053</v>
      </c>
      <c r="W342" s="933">
        <v>238</v>
      </c>
      <c r="X342" s="926" t="s">
        <v>42</v>
      </c>
      <c r="Y342" s="926" t="s">
        <v>43</v>
      </c>
      <c r="Z342" s="926" t="s">
        <v>40</v>
      </c>
      <c r="AA342" s="926" t="s">
        <v>44</v>
      </c>
      <c r="AB342" s="926" t="s">
        <v>45</v>
      </c>
      <c r="AC342" s="926" t="s">
        <v>40</v>
      </c>
    </row>
    <row r="343" spans="1:29" ht="20.149999999999999" customHeight="1">
      <c r="A343" s="946" t="s">
        <v>1534</v>
      </c>
      <c r="B343" s="923" t="s">
        <v>913</v>
      </c>
      <c r="C343" s="923" t="s">
        <v>1535</v>
      </c>
      <c r="D343" s="927">
        <v>30195</v>
      </c>
      <c r="E343" s="935" t="s">
        <v>32</v>
      </c>
      <c r="F343" s="926" t="s">
        <v>33</v>
      </c>
      <c r="G343" s="926" t="s">
        <v>34</v>
      </c>
      <c r="H343" s="926" t="s">
        <v>34</v>
      </c>
      <c r="I343" s="929"/>
      <c r="J343" s="926" t="s">
        <v>35</v>
      </c>
      <c r="K343" s="933"/>
      <c r="L343" s="930">
        <v>45679</v>
      </c>
      <c r="M343" s="930">
        <v>45679</v>
      </c>
      <c r="N343" s="926" t="s">
        <v>36</v>
      </c>
      <c r="O343" s="926" t="s">
        <v>37</v>
      </c>
      <c r="P343" s="926" t="s">
        <v>38</v>
      </c>
      <c r="Q343" s="926" t="s">
        <v>39</v>
      </c>
      <c r="R343" s="931">
        <v>34</v>
      </c>
      <c r="S343" s="931">
        <v>2</v>
      </c>
      <c r="T343" s="926" t="s">
        <v>40</v>
      </c>
      <c r="U343" s="931" t="s">
        <v>41</v>
      </c>
      <c r="V343" s="941">
        <v>1053</v>
      </c>
      <c r="W343" s="933">
        <v>238</v>
      </c>
      <c r="X343" s="926" t="s">
        <v>42</v>
      </c>
      <c r="Y343" s="926" t="s">
        <v>43</v>
      </c>
      <c r="Z343" s="926" t="s">
        <v>40</v>
      </c>
      <c r="AA343" s="926" t="s">
        <v>44</v>
      </c>
      <c r="AB343" s="926" t="s">
        <v>45</v>
      </c>
      <c r="AC343" s="926" t="s">
        <v>40</v>
      </c>
    </row>
    <row r="344" spans="1:29" ht="20.149999999999999" customHeight="1">
      <c r="A344" s="946" t="s">
        <v>1534</v>
      </c>
      <c r="B344" s="923" t="s">
        <v>913</v>
      </c>
      <c r="C344" s="923" t="s">
        <v>1535</v>
      </c>
      <c r="D344" s="927">
        <v>30195</v>
      </c>
      <c r="E344" s="935" t="s">
        <v>32</v>
      </c>
      <c r="F344" s="926" t="s">
        <v>33</v>
      </c>
      <c r="G344" s="926" t="s">
        <v>34</v>
      </c>
      <c r="H344" s="926" t="s">
        <v>34</v>
      </c>
      <c r="I344" s="929"/>
      <c r="J344" s="926" t="s">
        <v>35</v>
      </c>
      <c r="K344" s="933"/>
      <c r="L344" s="930">
        <v>45680</v>
      </c>
      <c r="M344" s="930">
        <v>45680</v>
      </c>
      <c r="N344" s="926" t="s">
        <v>36</v>
      </c>
      <c r="O344" s="926" t="s">
        <v>37</v>
      </c>
      <c r="P344" s="926" t="s">
        <v>38</v>
      </c>
      <c r="Q344" s="926" t="s">
        <v>39</v>
      </c>
      <c r="R344" s="931">
        <v>34</v>
      </c>
      <c r="S344" s="931">
        <v>2</v>
      </c>
      <c r="T344" s="926" t="s">
        <v>40</v>
      </c>
      <c r="U344" s="931" t="s">
        <v>41</v>
      </c>
      <c r="V344" s="941">
        <v>1053</v>
      </c>
      <c r="W344" s="933">
        <v>238</v>
      </c>
      <c r="X344" s="926" t="s">
        <v>42</v>
      </c>
      <c r="Y344" s="926" t="s">
        <v>43</v>
      </c>
      <c r="Z344" s="926" t="s">
        <v>40</v>
      </c>
      <c r="AA344" s="926" t="s">
        <v>44</v>
      </c>
      <c r="AB344" s="926" t="s">
        <v>45</v>
      </c>
      <c r="AC344" s="926" t="s">
        <v>40</v>
      </c>
    </row>
    <row r="345" spans="1:29" ht="20.149999999999999" customHeight="1">
      <c r="A345" s="946" t="s">
        <v>1534</v>
      </c>
      <c r="B345" s="923" t="s">
        <v>913</v>
      </c>
      <c r="C345" s="923" t="s">
        <v>1535</v>
      </c>
      <c r="D345" s="927">
        <v>30195</v>
      </c>
      <c r="E345" s="935" t="s">
        <v>32</v>
      </c>
      <c r="F345" s="926" t="s">
        <v>33</v>
      </c>
      <c r="G345" s="926" t="s">
        <v>34</v>
      </c>
      <c r="H345" s="926" t="s">
        <v>34</v>
      </c>
      <c r="I345" s="929"/>
      <c r="J345" s="926" t="s">
        <v>35</v>
      </c>
      <c r="K345" s="933"/>
      <c r="L345" s="930">
        <v>45681</v>
      </c>
      <c r="M345" s="930">
        <v>45681</v>
      </c>
      <c r="N345" s="926" t="s">
        <v>36</v>
      </c>
      <c r="O345" s="926" t="s">
        <v>37</v>
      </c>
      <c r="P345" s="926" t="s">
        <v>38</v>
      </c>
      <c r="Q345" s="926" t="s">
        <v>39</v>
      </c>
      <c r="R345" s="931">
        <v>34</v>
      </c>
      <c r="S345" s="931">
        <v>2</v>
      </c>
      <c r="T345" s="926" t="s">
        <v>40</v>
      </c>
      <c r="U345" s="931" t="s">
        <v>41</v>
      </c>
      <c r="V345" s="941">
        <v>1053</v>
      </c>
      <c r="W345" s="933">
        <v>238</v>
      </c>
      <c r="X345" s="926" t="s">
        <v>42</v>
      </c>
      <c r="Y345" s="926" t="s">
        <v>43</v>
      </c>
      <c r="Z345" s="926" t="s">
        <v>40</v>
      </c>
      <c r="AA345" s="926" t="s">
        <v>44</v>
      </c>
      <c r="AB345" s="926" t="s">
        <v>45</v>
      </c>
      <c r="AC345" s="926" t="s">
        <v>40</v>
      </c>
    </row>
    <row r="346" spans="1:29" ht="20.149999999999999" customHeight="1">
      <c r="A346" s="960" t="s">
        <v>1536</v>
      </c>
      <c r="B346" s="923" t="s">
        <v>1537</v>
      </c>
      <c r="C346" s="923" t="s">
        <v>1538</v>
      </c>
      <c r="D346" s="943">
        <v>24263</v>
      </c>
      <c r="E346" s="945" t="s">
        <v>49</v>
      </c>
      <c r="F346" s="926" t="s">
        <v>33</v>
      </c>
      <c r="G346" s="926" t="s">
        <v>34</v>
      </c>
      <c r="H346" s="926" t="s">
        <v>34</v>
      </c>
      <c r="I346" s="929"/>
      <c r="J346" s="926" t="s">
        <v>35</v>
      </c>
      <c r="K346" s="933"/>
      <c r="L346" s="930">
        <v>45678</v>
      </c>
      <c r="M346" s="930">
        <v>45678</v>
      </c>
      <c r="N346" s="926" t="s">
        <v>36</v>
      </c>
      <c r="O346" s="926" t="s">
        <v>37</v>
      </c>
      <c r="P346" s="926" t="s">
        <v>38</v>
      </c>
      <c r="Q346" s="926" t="s">
        <v>39</v>
      </c>
      <c r="R346" s="931">
        <v>34</v>
      </c>
      <c r="S346" s="931">
        <v>2</v>
      </c>
      <c r="T346" s="926" t="s">
        <v>40</v>
      </c>
      <c r="U346" s="931" t="s">
        <v>41</v>
      </c>
      <c r="V346" s="958">
        <v>1054</v>
      </c>
      <c r="W346" s="933">
        <v>136</v>
      </c>
      <c r="X346" s="926" t="s">
        <v>42</v>
      </c>
      <c r="Y346" s="926" t="s">
        <v>43</v>
      </c>
      <c r="Z346" s="926" t="s">
        <v>40</v>
      </c>
      <c r="AA346" s="926" t="s">
        <v>44</v>
      </c>
      <c r="AB346" s="926" t="s">
        <v>45</v>
      </c>
      <c r="AC346" s="926" t="s">
        <v>40</v>
      </c>
    </row>
    <row r="347" spans="1:29" ht="20.149999999999999" customHeight="1">
      <c r="A347" s="960" t="s">
        <v>1536</v>
      </c>
      <c r="B347" s="923" t="s">
        <v>1537</v>
      </c>
      <c r="C347" s="923" t="s">
        <v>1538</v>
      </c>
      <c r="D347" s="943">
        <v>24263</v>
      </c>
      <c r="E347" s="945" t="s">
        <v>49</v>
      </c>
      <c r="F347" s="926" t="s">
        <v>33</v>
      </c>
      <c r="G347" s="926" t="s">
        <v>34</v>
      </c>
      <c r="H347" s="926" t="s">
        <v>34</v>
      </c>
      <c r="I347" s="929"/>
      <c r="J347" s="926" t="s">
        <v>35</v>
      </c>
      <c r="K347" s="933"/>
      <c r="L347" s="930">
        <v>45679</v>
      </c>
      <c r="M347" s="930">
        <v>45679</v>
      </c>
      <c r="N347" s="926" t="s">
        <v>36</v>
      </c>
      <c r="O347" s="926" t="s">
        <v>37</v>
      </c>
      <c r="P347" s="926" t="s">
        <v>38</v>
      </c>
      <c r="Q347" s="926" t="s">
        <v>39</v>
      </c>
      <c r="R347" s="931">
        <v>34</v>
      </c>
      <c r="S347" s="931">
        <v>2</v>
      </c>
      <c r="T347" s="926" t="s">
        <v>40</v>
      </c>
      <c r="U347" s="931" t="s">
        <v>41</v>
      </c>
      <c r="V347" s="958">
        <v>1054</v>
      </c>
      <c r="W347" s="933">
        <v>136</v>
      </c>
      <c r="X347" s="926" t="s">
        <v>42</v>
      </c>
      <c r="Y347" s="926" t="s">
        <v>43</v>
      </c>
      <c r="Z347" s="926" t="s">
        <v>40</v>
      </c>
      <c r="AA347" s="926" t="s">
        <v>44</v>
      </c>
      <c r="AB347" s="926" t="s">
        <v>45</v>
      </c>
      <c r="AC347" s="926" t="s">
        <v>40</v>
      </c>
    </row>
    <row r="348" spans="1:29" ht="20.149999999999999" customHeight="1">
      <c r="A348" s="960" t="s">
        <v>1536</v>
      </c>
      <c r="B348" s="923" t="s">
        <v>1537</v>
      </c>
      <c r="C348" s="923" t="s">
        <v>1538</v>
      </c>
      <c r="D348" s="943">
        <v>24263</v>
      </c>
      <c r="E348" s="945" t="s">
        <v>49</v>
      </c>
      <c r="F348" s="926" t="s">
        <v>33</v>
      </c>
      <c r="G348" s="926" t="s">
        <v>34</v>
      </c>
      <c r="H348" s="926" t="s">
        <v>34</v>
      </c>
      <c r="I348" s="929"/>
      <c r="J348" s="926" t="s">
        <v>35</v>
      </c>
      <c r="K348" s="933"/>
      <c r="L348" s="930">
        <v>45680</v>
      </c>
      <c r="M348" s="930">
        <v>45680</v>
      </c>
      <c r="N348" s="926" t="s">
        <v>36</v>
      </c>
      <c r="O348" s="926" t="s">
        <v>37</v>
      </c>
      <c r="P348" s="926" t="s">
        <v>38</v>
      </c>
      <c r="Q348" s="926" t="s">
        <v>39</v>
      </c>
      <c r="R348" s="931">
        <v>34</v>
      </c>
      <c r="S348" s="931">
        <v>2</v>
      </c>
      <c r="T348" s="926" t="s">
        <v>40</v>
      </c>
      <c r="U348" s="931" t="s">
        <v>41</v>
      </c>
      <c r="V348" s="958">
        <v>1054</v>
      </c>
      <c r="W348" s="933">
        <v>136</v>
      </c>
      <c r="X348" s="926" t="s">
        <v>42</v>
      </c>
      <c r="Y348" s="926" t="s">
        <v>43</v>
      </c>
      <c r="Z348" s="926" t="s">
        <v>40</v>
      </c>
      <c r="AA348" s="926" t="s">
        <v>44</v>
      </c>
      <c r="AB348" s="926" t="s">
        <v>45</v>
      </c>
      <c r="AC348" s="926" t="s">
        <v>40</v>
      </c>
    </row>
    <row r="349" spans="1:29" ht="20.149999999999999" customHeight="1">
      <c r="A349" s="960" t="s">
        <v>1536</v>
      </c>
      <c r="B349" s="923" t="s">
        <v>1537</v>
      </c>
      <c r="C349" s="923" t="s">
        <v>1538</v>
      </c>
      <c r="D349" s="943">
        <v>24263</v>
      </c>
      <c r="E349" s="945" t="s">
        <v>49</v>
      </c>
      <c r="F349" s="926" t="s">
        <v>33</v>
      </c>
      <c r="G349" s="926" t="s">
        <v>34</v>
      </c>
      <c r="H349" s="926" t="s">
        <v>34</v>
      </c>
      <c r="I349" s="929"/>
      <c r="J349" s="926" t="s">
        <v>35</v>
      </c>
      <c r="K349" s="933"/>
      <c r="L349" s="930">
        <v>45681</v>
      </c>
      <c r="M349" s="930">
        <v>45681</v>
      </c>
      <c r="N349" s="926" t="s">
        <v>36</v>
      </c>
      <c r="O349" s="926" t="s">
        <v>37</v>
      </c>
      <c r="P349" s="926" t="s">
        <v>38</v>
      </c>
      <c r="Q349" s="926" t="s">
        <v>39</v>
      </c>
      <c r="R349" s="931">
        <v>34</v>
      </c>
      <c r="S349" s="931">
        <v>2</v>
      </c>
      <c r="T349" s="926" t="s">
        <v>40</v>
      </c>
      <c r="U349" s="931" t="s">
        <v>41</v>
      </c>
      <c r="V349" s="958">
        <v>1054</v>
      </c>
      <c r="W349" s="933">
        <v>136</v>
      </c>
      <c r="X349" s="926" t="s">
        <v>42</v>
      </c>
      <c r="Y349" s="926" t="s">
        <v>43</v>
      </c>
      <c r="Z349" s="926" t="s">
        <v>40</v>
      </c>
      <c r="AA349" s="926" t="s">
        <v>44</v>
      </c>
      <c r="AB349" s="926" t="s">
        <v>45</v>
      </c>
      <c r="AC349" s="926" t="s">
        <v>40</v>
      </c>
    </row>
    <row r="350" spans="1:29" ht="20.149999999999999" customHeight="1">
      <c r="A350" s="960" t="s">
        <v>1539</v>
      </c>
      <c r="B350" s="923" t="s">
        <v>633</v>
      </c>
      <c r="C350" s="923" t="s">
        <v>1540</v>
      </c>
      <c r="D350" s="943">
        <v>35026</v>
      </c>
      <c r="E350" s="945" t="s">
        <v>32</v>
      </c>
      <c r="F350" s="926" t="s">
        <v>33</v>
      </c>
      <c r="G350" s="926" t="s">
        <v>34</v>
      </c>
      <c r="H350" s="926" t="s">
        <v>34</v>
      </c>
      <c r="I350" s="929"/>
      <c r="J350" s="926" t="s">
        <v>35</v>
      </c>
      <c r="K350" s="933"/>
      <c r="L350" s="930">
        <v>45675</v>
      </c>
      <c r="M350" s="930">
        <v>45675</v>
      </c>
      <c r="N350" s="926" t="s">
        <v>36</v>
      </c>
      <c r="O350" s="926" t="s">
        <v>37</v>
      </c>
      <c r="P350" s="926" t="s">
        <v>38</v>
      </c>
      <c r="Q350" s="926" t="s">
        <v>39</v>
      </c>
      <c r="R350" s="931">
        <v>34</v>
      </c>
      <c r="S350" s="931">
        <v>2</v>
      </c>
      <c r="T350" s="926" t="s">
        <v>40</v>
      </c>
      <c r="U350" s="931" t="s">
        <v>41</v>
      </c>
      <c r="V350" s="958">
        <v>1055</v>
      </c>
      <c r="W350" s="933">
        <v>238</v>
      </c>
      <c r="X350" s="926" t="s">
        <v>42</v>
      </c>
      <c r="Y350" s="926" t="s">
        <v>43</v>
      </c>
      <c r="Z350" s="926" t="s">
        <v>40</v>
      </c>
      <c r="AA350" s="926" t="s">
        <v>44</v>
      </c>
      <c r="AB350" s="926" t="s">
        <v>45</v>
      </c>
      <c r="AC350" s="926" t="s">
        <v>40</v>
      </c>
    </row>
    <row r="351" spans="1:29" ht="20.149999999999999" customHeight="1">
      <c r="A351" s="960" t="s">
        <v>1539</v>
      </c>
      <c r="B351" s="923" t="s">
        <v>633</v>
      </c>
      <c r="C351" s="923" t="s">
        <v>1540</v>
      </c>
      <c r="D351" s="943">
        <v>35026</v>
      </c>
      <c r="E351" s="945" t="s">
        <v>32</v>
      </c>
      <c r="F351" s="926" t="s">
        <v>33</v>
      </c>
      <c r="G351" s="926" t="s">
        <v>34</v>
      </c>
      <c r="H351" s="926" t="s">
        <v>34</v>
      </c>
      <c r="I351" s="929"/>
      <c r="J351" s="926" t="s">
        <v>35</v>
      </c>
      <c r="K351" s="933"/>
      <c r="L351" s="930">
        <v>45676</v>
      </c>
      <c r="M351" s="930">
        <v>45676</v>
      </c>
      <c r="N351" s="926" t="s">
        <v>36</v>
      </c>
      <c r="O351" s="926" t="s">
        <v>37</v>
      </c>
      <c r="P351" s="926" t="s">
        <v>38</v>
      </c>
      <c r="Q351" s="926" t="s">
        <v>39</v>
      </c>
      <c r="R351" s="931">
        <v>34</v>
      </c>
      <c r="S351" s="931">
        <v>2</v>
      </c>
      <c r="T351" s="926" t="s">
        <v>40</v>
      </c>
      <c r="U351" s="931" t="s">
        <v>41</v>
      </c>
      <c r="V351" s="958">
        <v>1055</v>
      </c>
      <c r="W351" s="933">
        <v>238</v>
      </c>
      <c r="X351" s="926" t="s">
        <v>42</v>
      </c>
      <c r="Y351" s="926" t="s">
        <v>43</v>
      </c>
      <c r="Z351" s="926" t="s">
        <v>40</v>
      </c>
      <c r="AA351" s="926" t="s">
        <v>44</v>
      </c>
      <c r="AB351" s="926" t="s">
        <v>45</v>
      </c>
      <c r="AC351" s="926" t="s">
        <v>40</v>
      </c>
    </row>
    <row r="352" spans="1:29" ht="20.149999999999999" customHeight="1">
      <c r="A352" s="960" t="s">
        <v>1539</v>
      </c>
      <c r="B352" s="923" t="s">
        <v>633</v>
      </c>
      <c r="C352" s="923" t="s">
        <v>1540</v>
      </c>
      <c r="D352" s="943">
        <v>35026</v>
      </c>
      <c r="E352" s="945" t="s">
        <v>32</v>
      </c>
      <c r="F352" s="926" t="s">
        <v>33</v>
      </c>
      <c r="G352" s="926" t="s">
        <v>34</v>
      </c>
      <c r="H352" s="926" t="s">
        <v>34</v>
      </c>
      <c r="I352" s="929"/>
      <c r="J352" s="926" t="s">
        <v>35</v>
      </c>
      <c r="K352" s="933"/>
      <c r="L352" s="930">
        <v>45677</v>
      </c>
      <c r="M352" s="930">
        <v>45677</v>
      </c>
      <c r="N352" s="926" t="s">
        <v>36</v>
      </c>
      <c r="O352" s="926" t="s">
        <v>37</v>
      </c>
      <c r="P352" s="926" t="s">
        <v>38</v>
      </c>
      <c r="Q352" s="926" t="s">
        <v>39</v>
      </c>
      <c r="R352" s="931">
        <v>34</v>
      </c>
      <c r="S352" s="931">
        <v>2</v>
      </c>
      <c r="T352" s="926" t="s">
        <v>40</v>
      </c>
      <c r="U352" s="931" t="s">
        <v>41</v>
      </c>
      <c r="V352" s="958">
        <v>1055</v>
      </c>
      <c r="W352" s="933">
        <v>238</v>
      </c>
      <c r="X352" s="926" t="s">
        <v>42</v>
      </c>
      <c r="Y352" s="926" t="s">
        <v>43</v>
      </c>
      <c r="Z352" s="926" t="s">
        <v>40</v>
      </c>
      <c r="AA352" s="926" t="s">
        <v>44</v>
      </c>
      <c r="AB352" s="926" t="s">
        <v>45</v>
      </c>
      <c r="AC352" s="926" t="s">
        <v>40</v>
      </c>
    </row>
    <row r="353" spans="1:29" ht="20.149999999999999" customHeight="1">
      <c r="A353" s="960" t="s">
        <v>1539</v>
      </c>
      <c r="B353" s="923" t="s">
        <v>633</v>
      </c>
      <c r="C353" s="923" t="s">
        <v>1540</v>
      </c>
      <c r="D353" s="943">
        <v>35026</v>
      </c>
      <c r="E353" s="945" t="s">
        <v>32</v>
      </c>
      <c r="F353" s="926" t="s">
        <v>33</v>
      </c>
      <c r="G353" s="926" t="s">
        <v>34</v>
      </c>
      <c r="H353" s="926" t="s">
        <v>34</v>
      </c>
      <c r="I353" s="929"/>
      <c r="J353" s="926" t="s">
        <v>35</v>
      </c>
      <c r="K353" s="933"/>
      <c r="L353" s="930">
        <v>45678</v>
      </c>
      <c r="M353" s="930">
        <v>45678</v>
      </c>
      <c r="N353" s="926" t="s">
        <v>36</v>
      </c>
      <c r="O353" s="926" t="s">
        <v>37</v>
      </c>
      <c r="P353" s="926" t="s">
        <v>38</v>
      </c>
      <c r="Q353" s="926" t="s">
        <v>39</v>
      </c>
      <c r="R353" s="931">
        <v>34</v>
      </c>
      <c r="S353" s="931">
        <v>2</v>
      </c>
      <c r="T353" s="926" t="s">
        <v>40</v>
      </c>
      <c r="U353" s="931" t="s">
        <v>41</v>
      </c>
      <c r="V353" s="958">
        <v>1055</v>
      </c>
      <c r="W353" s="933">
        <v>238</v>
      </c>
      <c r="X353" s="926" t="s">
        <v>42</v>
      </c>
      <c r="Y353" s="926" t="s">
        <v>43</v>
      </c>
      <c r="Z353" s="926" t="s">
        <v>40</v>
      </c>
      <c r="AA353" s="926" t="s">
        <v>44</v>
      </c>
      <c r="AB353" s="926" t="s">
        <v>45</v>
      </c>
      <c r="AC353" s="926" t="s">
        <v>40</v>
      </c>
    </row>
    <row r="354" spans="1:29" ht="20.149999999999999" customHeight="1">
      <c r="A354" s="960" t="s">
        <v>1539</v>
      </c>
      <c r="B354" s="923" t="s">
        <v>633</v>
      </c>
      <c r="C354" s="923" t="s">
        <v>1540</v>
      </c>
      <c r="D354" s="943">
        <v>35026</v>
      </c>
      <c r="E354" s="945" t="s">
        <v>32</v>
      </c>
      <c r="F354" s="926" t="s">
        <v>33</v>
      </c>
      <c r="G354" s="926" t="s">
        <v>34</v>
      </c>
      <c r="H354" s="926" t="s">
        <v>34</v>
      </c>
      <c r="I354" s="929"/>
      <c r="J354" s="926" t="s">
        <v>35</v>
      </c>
      <c r="K354" s="933"/>
      <c r="L354" s="930">
        <v>45679</v>
      </c>
      <c r="M354" s="930">
        <v>45679</v>
      </c>
      <c r="N354" s="926" t="s">
        <v>36</v>
      </c>
      <c r="O354" s="926" t="s">
        <v>37</v>
      </c>
      <c r="P354" s="926" t="s">
        <v>38</v>
      </c>
      <c r="Q354" s="926" t="s">
        <v>39</v>
      </c>
      <c r="R354" s="931">
        <v>34</v>
      </c>
      <c r="S354" s="931">
        <v>2</v>
      </c>
      <c r="T354" s="926" t="s">
        <v>40</v>
      </c>
      <c r="U354" s="931" t="s">
        <v>41</v>
      </c>
      <c r="V354" s="958">
        <v>1055</v>
      </c>
      <c r="W354" s="933">
        <v>238</v>
      </c>
      <c r="X354" s="926" t="s">
        <v>42</v>
      </c>
      <c r="Y354" s="926" t="s">
        <v>43</v>
      </c>
      <c r="Z354" s="926" t="s">
        <v>40</v>
      </c>
      <c r="AA354" s="926" t="s">
        <v>44</v>
      </c>
      <c r="AB354" s="926" t="s">
        <v>45</v>
      </c>
      <c r="AC354" s="926" t="s">
        <v>40</v>
      </c>
    </row>
    <row r="355" spans="1:29" ht="20.149999999999999" customHeight="1">
      <c r="A355" s="960" t="s">
        <v>1539</v>
      </c>
      <c r="B355" s="923" t="s">
        <v>633</v>
      </c>
      <c r="C355" s="923" t="s">
        <v>1540</v>
      </c>
      <c r="D355" s="943">
        <v>35026</v>
      </c>
      <c r="E355" s="945" t="s">
        <v>32</v>
      </c>
      <c r="F355" s="926" t="s">
        <v>33</v>
      </c>
      <c r="G355" s="926" t="s">
        <v>34</v>
      </c>
      <c r="H355" s="926" t="s">
        <v>34</v>
      </c>
      <c r="I355" s="929"/>
      <c r="J355" s="926" t="s">
        <v>35</v>
      </c>
      <c r="K355" s="933"/>
      <c r="L355" s="930">
        <v>45680</v>
      </c>
      <c r="M355" s="930">
        <v>45680</v>
      </c>
      <c r="N355" s="926" t="s">
        <v>36</v>
      </c>
      <c r="O355" s="926" t="s">
        <v>37</v>
      </c>
      <c r="P355" s="926" t="s">
        <v>38</v>
      </c>
      <c r="Q355" s="926" t="s">
        <v>39</v>
      </c>
      <c r="R355" s="931">
        <v>34</v>
      </c>
      <c r="S355" s="931">
        <v>2</v>
      </c>
      <c r="T355" s="926" t="s">
        <v>40</v>
      </c>
      <c r="U355" s="931" t="s">
        <v>41</v>
      </c>
      <c r="V355" s="958">
        <v>1055</v>
      </c>
      <c r="W355" s="933">
        <v>238</v>
      </c>
      <c r="X355" s="926" t="s">
        <v>42</v>
      </c>
      <c r="Y355" s="926" t="s">
        <v>43</v>
      </c>
      <c r="Z355" s="926" t="s">
        <v>40</v>
      </c>
      <c r="AA355" s="926" t="s">
        <v>44</v>
      </c>
      <c r="AB355" s="926" t="s">
        <v>45</v>
      </c>
      <c r="AC355" s="926" t="s">
        <v>40</v>
      </c>
    </row>
    <row r="356" spans="1:29" ht="20.149999999999999" customHeight="1">
      <c r="A356" s="960" t="s">
        <v>1539</v>
      </c>
      <c r="B356" s="923" t="s">
        <v>633</v>
      </c>
      <c r="C356" s="923" t="s">
        <v>1540</v>
      </c>
      <c r="D356" s="943">
        <v>35026</v>
      </c>
      <c r="E356" s="945" t="s">
        <v>32</v>
      </c>
      <c r="F356" s="926" t="s">
        <v>33</v>
      </c>
      <c r="G356" s="926" t="s">
        <v>34</v>
      </c>
      <c r="H356" s="926" t="s">
        <v>34</v>
      </c>
      <c r="I356" s="929"/>
      <c r="J356" s="926" t="s">
        <v>35</v>
      </c>
      <c r="K356" s="933"/>
      <c r="L356" s="930">
        <v>45681</v>
      </c>
      <c r="M356" s="930">
        <v>45681</v>
      </c>
      <c r="N356" s="926" t="s">
        <v>36</v>
      </c>
      <c r="O356" s="926" t="s">
        <v>37</v>
      </c>
      <c r="P356" s="926" t="s">
        <v>38</v>
      </c>
      <c r="Q356" s="926" t="s">
        <v>39</v>
      </c>
      <c r="R356" s="931">
        <v>34</v>
      </c>
      <c r="S356" s="931">
        <v>2</v>
      </c>
      <c r="T356" s="926" t="s">
        <v>40</v>
      </c>
      <c r="U356" s="931" t="s">
        <v>41</v>
      </c>
      <c r="V356" s="958">
        <v>1055</v>
      </c>
      <c r="W356" s="933">
        <v>238</v>
      </c>
      <c r="X356" s="926" t="s">
        <v>42</v>
      </c>
      <c r="Y356" s="926" t="s">
        <v>43</v>
      </c>
      <c r="Z356" s="926" t="s">
        <v>40</v>
      </c>
      <c r="AA356" s="926" t="s">
        <v>44</v>
      </c>
      <c r="AB356" s="926" t="s">
        <v>45</v>
      </c>
      <c r="AC356" s="926" t="s">
        <v>40</v>
      </c>
    </row>
    <row r="357" spans="1:29" ht="20.149999999999999" customHeight="1">
      <c r="A357" s="960" t="s">
        <v>1541</v>
      </c>
      <c r="B357" s="923" t="s">
        <v>1542</v>
      </c>
      <c r="C357" s="923" t="s">
        <v>1543</v>
      </c>
      <c r="D357" s="943">
        <v>24851</v>
      </c>
      <c r="E357" s="945" t="s">
        <v>49</v>
      </c>
      <c r="F357" s="926" t="s">
        <v>33</v>
      </c>
      <c r="G357" s="926" t="s">
        <v>34</v>
      </c>
      <c r="H357" s="926" t="s">
        <v>34</v>
      </c>
      <c r="I357" s="929"/>
      <c r="J357" s="926" t="s">
        <v>35</v>
      </c>
      <c r="K357" s="933"/>
      <c r="L357" s="930">
        <v>45675</v>
      </c>
      <c r="M357" s="930">
        <v>45675</v>
      </c>
      <c r="N357" s="926" t="s">
        <v>36</v>
      </c>
      <c r="O357" s="926" t="s">
        <v>37</v>
      </c>
      <c r="P357" s="926" t="s">
        <v>38</v>
      </c>
      <c r="Q357" s="926" t="s">
        <v>39</v>
      </c>
      <c r="R357" s="931">
        <v>34</v>
      </c>
      <c r="S357" s="931">
        <v>2</v>
      </c>
      <c r="T357" s="926" t="s">
        <v>40</v>
      </c>
      <c r="U357" s="931" t="s">
        <v>41</v>
      </c>
      <c r="V357" s="958">
        <v>1056</v>
      </c>
      <c r="W357" s="933">
        <v>238</v>
      </c>
      <c r="X357" s="926" t="s">
        <v>42</v>
      </c>
      <c r="Y357" s="926" t="s">
        <v>43</v>
      </c>
      <c r="Z357" s="926" t="s">
        <v>40</v>
      </c>
      <c r="AA357" s="926" t="s">
        <v>44</v>
      </c>
      <c r="AB357" s="926" t="s">
        <v>45</v>
      </c>
      <c r="AC357" s="926" t="s">
        <v>40</v>
      </c>
    </row>
    <row r="358" spans="1:29" ht="20.149999999999999" customHeight="1">
      <c r="A358" s="960" t="s">
        <v>1541</v>
      </c>
      <c r="B358" s="923" t="s">
        <v>1542</v>
      </c>
      <c r="C358" s="923" t="s">
        <v>1543</v>
      </c>
      <c r="D358" s="943">
        <v>24851</v>
      </c>
      <c r="E358" s="945" t="s">
        <v>49</v>
      </c>
      <c r="F358" s="926" t="s">
        <v>33</v>
      </c>
      <c r="G358" s="926" t="s">
        <v>34</v>
      </c>
      <c r="H358" s="926" t="s">
        <v>34</v>
      </c>
      <c r="I358" s="929"/>
      <c r="J358" s="926" t="s">
        <v>35</v>
      </c>
      <c r="K358" s="933"/>
      <c r="L358" s="930">
        <v>45676</v>
      </c>
      <c r="M358" s="930">
        <v>45676</v>
      </c>
      <c r="N358" s="926" t="s">
        <v>36</v>
      </c>
      <c r="O358" s="926" t="s">
        <v>37</v>
      </c>
      <c r="P358" s="926" t="s">
        <v>38</v>
      </c>
      <c r="Q358" s="926" t="s">
        <v>39</v>
      </c>
      <c r="R358" s="931">
        <v>34</v>
      </c>
      <c r="S358" s="931">
        <v>2</v>
      </c>
      <c r="T358" s="926" t="s">
        <v>40</v>
      </c>
      <c r="U358" s="931" t="s">
        <v>41</v>
      </c>
      <c r="V358" s="958">
        <v>1056</v>
      </c>
      <c r="W358" s="933">
        <v>238</v>
      </c>
      <c r="X358" s="926" t="s">
        <v>42</v>
      </c>
      <c r="Y358" s="926" t="s">
        <v>43</v>
      </c>
      <c r="Z358" s="926" t="s">
        <v>40</v>
      </c>
      <c r="AA358" s="926" t="s">
        <v>44</v>
      </c>
      <c r="AB358" s="926" t="s">
        <v>45</v>
      </c>
      <c r="AC358" s="926" t="s">
        <v>40</v>
      </c>
    </row>
    <row r="359" spans="1:29" ht="20.149999999999999" customHeight="1">
      <c r="A359" s="960" t="s">
        <v>1541</v>
      </c>
      <c r="B359" s="923" t="s">
        <v>1542</v>
      </c>
      <c r="C359" s="923" t="s">
        <v>1543</v>
      </c>
      <c r="D359" s="943">
        <v>24851</v>
      </c>
      <c r="E359" s="945" t="s">
        <v>49</v>
      </c>
      <c r="F359" s="926" t="s">
        <v>33</v>
      </c>
      <c r="G359" s="926" t="s">
        <v>34</v>
      </c>
      <c r="H359" s="926" t="s">
        <v>34</v>
      </c>
      <c r="I359" s="929"/>
      <c r="J359" s="926" t="s">
        <v>35</v>
      </c>
      <c r="K359" s="933"/>
      <c r="L359" s="930">
        <v>45677</v>
      </c>
      <c r="M359" s="930">
        <v>45677</v>
      </c>
      <c r="N359" s="926" t="s">
        <v>36</v>
      </c>
      <c r="O359" s="926" t="s">
        <v>37</v>
      </c>
      <c r="P359" s="926" t="s">
        <v>38</v>
      </c>
      <c r="Q359" s="926" t="s">
        <v>39</v>
      </c>
      <c r="R359" s="931">
        <v>34</v>
      </c>
      <c r="S359" s="931">
        <v>2</v>
      </c>
      <c r="T359" s="926" t="s">
        <v>40</v>
      </c>
      <c r="U359" s="931" t="s">
        <v>41</v>
      </c>
      <c r="V359" s="958">
        <v>1056</v>
      </c>
      <c r="W359" s="933">
        <v>238</v>
      </c>
      <c r="X359" s="926" t="s">
        <v>42</v>
      </c>
      <c r="Y359" s="926" t="s">
        <v>43</v>
      </c>
      <c r="Z359" s="926" t="s">
        <v>40</v>
      </c>
      <c r="AA359" s="926" t="s">
        <v>44</v>
      </c>
      <c r="AB359" s="926" t="s">
        <v>45</v>
      </c>
      <c r="AC359" s="926" t="s">
        <v>40</v>
      </c>
    </row>
    <row r="360" spans="1:29" ht="20.149999999999999" customHeight="1">
      <c r="A360" s="960" t="s">
        <v>1541</v>
      </c>
      <c r="B360" s="923" t="s">
        <v>1542</v>
      </c>
      <c r="C360" s="923" t="s">
        <v>1543</v>
      </c>
      <c r="D360" s="943">
        <v>24851</v>
      </c>
      <c r="E360" s="945" t="s">
        <v>49</v>
      </c>
      <c r="F360" s="926" t="s">
        <v>33</v>
      </c>
      <c r="G360" s="926" t="s">
        <v>34</v>
      </c>
      <c r="H360" s="926" t="s">
        <v>34</v>
      </c>
      <c r="I360" s="929"/>
      <c r="J360" s="926" t="s">
        <v>35</v>
      </c>
      <c r="K360" s="933"/>
      <c r="L360" s="930">
        <v>45678</v>
      </c>
      <c r="M360" s="930">
        <v>45678</v>
      </c>
      <c r="N360" s="926" t="s">
        <v>36</v>
      </c>
      <c r="O360" s="926" t="s">
        <v>37</v>
      </c>
      <c r="P360" s="926" t="s">
        <v>38</v>
      </c>
      <c r="Q360" s="926" t="s">
        <v>39</v>
      </c>
      <c r="R360" s="931">
        <v>34</v>
      </c>
      <c r="S360" s="931">
        <v>2</v>
      </c>
      <c r="T360" s="926" t="s">
        <v>40</v>
      </c>
      <c r="U360" s="931" t="s">
        <v>41</v>
      </c>
      <c r="V360" s="958">
        <v>1056</v>
      </c>
      <c r="W360" s="933">
        <v>238</v>
      </c>
      <c r="X360" s="926" t="s">
        <v>42</v>
      </c>
      <c r="Y360" s="926" t="s">
        <v>43</v>
      </c>
      <c r="Z360" s="926" t="s">
        <v>40</v>
      </c>
      <c r="AA360" s="926" t="s">
        <v>44</v>
      </c>
      <c r="AB360" s="926" t="s">
        <v>45</v>
      </c>
      <c r="AC360" s="926" t="s">
        <v>40</v>
      </c>
    </row>
    <row r="361" spans="1:29" ht="20.149999999999999" customHeight="1">
      <c r="A361" s="960" t="s">
        <v>1541</v>
      </c>
      <c r="B361" s="923" t="s">
        <v>1542</v>
      </c>
      <c r="C361" s="923" t="s">
        <v>1543</v>
      </c>
      <c r="D361" s="943">
        <v>24851</v>
      </c>
      <c r="E361" s="945" t="s">
        <v>49</v>
      </c>
      <c r="F361" s="926" t="s">
        <v>33</v>
      </c>
      <c r="G361" s="926" t="s">
        <v>34</v>
      </c>
      <c r="H361" s="926" t="s">
        <v>34</v>
      </c>
      <c r="I361" s="929"/>
      <c r="J361" s="926" t="s">
        <v>35</v>
      </c>
      <c r="K361" s="933"/>
      <c r="L361" s="930">
        <v>45679</v>
      </c>
      <c r="M361" s="930">
        <v>45679</v>
      </c>
      <c r="N361" s="926" t="s">
        <v>36</v>
      </c>
      <c r="O361" s="926" t="s">
        <v>37</v>
      </c>
      <c r="P361" s="926" t="s">
        <v>38</v>
      </c>
      <c r="Q361" s="926" t="s">
        <v>39</v>
      </c>
      <c r="R361" s="931">
        <v>34</v>
      </c>
      <c r="S361" s="931">
        <v>2</v>
      </c>
      <c r="T361" s="926" t="s">
        <v>40</v>
      </c>
      <c r="U361" s="931" t="s">
        <v>41</v>
      </c>
      <c r="V361" s="958">
        <v>1056</v>
      </c>
      <c r="W361" s="933">
        <v>238</v>
      </c>
      <c r="X361" s="926" t="s">
        <v>42</v>
      </c>
      <c r="Y361" s="926" t="s">
        <v>43</v>
      </c>
      <c r="Z361" s="926" t="s">
        <v>40</v>
      </c>
      <c r="AA361" s="926" t="s">
        <v>44</v>
      </c>
      <c r="AB361" s="926" t="s">
        <v>45</v>
      </c>
      <c r="AC361" s="926" t="s">
        <v>40</v>
      </c>
    </row>
    <row r="362" spans="1:29" ht="20.149999999999999" customHeight="1">
      <c r="A362" s="960" t="s">
        <v>1541</v>
      </c>
      <c r="B362" s="923" t="s">
        <v>1542</v>
      </c>
      <c r="C362" s="923" t="s">
        <v>1543</v>
      </c>
      <c r="D362" s="943">
        <v>24851</v>
      </c>
      <c r="E362" s="945" t="s">
        <v>49</v>
      </c>
      <c r="F362" s="926" t="s">
        <v>33</v>
      </c>
      <c r="G362" s="926" t="s">
        <v>34</v>
      </c>
      <c r="H362" s="926" t="s">
        <v>34</v>
      </c>
      <c r="I362" s="929"/>
      <c r="J362" s="926" t="s">
        <v>35</v>
      </c>
      <c r="K362" s="933"/>
      <c r="L362" s="930">
        <v>45680</v>
      </c>
      <c r="M362" s="930">
        <v>45680</v>
      </c>
      <c r="N362" s="926" t="s">
        <v>36</v>
      </c>
      <c r="O362" s="926" t="s">
        <v>37</v>
      </c>
      <c r="P362" s="926" t="s">
        <v>38</v>
      </c>
      <c r="Q362" s="926" t="s">
        <v>39</v>
      </c>
      <c r="R362" s="931">
        <v>34</v>
      </c>
      <c r="S362" s="931">
        <v>2</v>
      </c>
      <c r="T362" s="926" t="s">
        <v>40</v>
      </c>
      <c r="U362" s="931" t="s">
        <v>41</v>
      </c>
      <c r="V362" s="958">
        <v>1056</v>
      </c>
      <c r="W362" s="933">
        <v>238</v>
      </c>
      <c r="X362" s="926" t="s">
        <v>42</v>
      </c>
      <c r="Y362" s="926" t="s">
        <v>43</v>
      </c>
      <c r="Z362" s="926" t="s">
        <v>40</v>
      </c>
      <c r="AA362" s="926" t="s">
        <v>44</v>
      </c>
      <c r="AB362" s="926" t="s">
        <v>45</v>
      </c>
      <c r="AC362" s="926" t="s">
        <v>40</v>
      </c>
    </row>
    <row r="363" spans="1:29" ht="20.149999999999999" customHeight="1">
      <c r="A363" s="960" t="s">
        <v>1541</v>
      </c>
      <c r="B363" s="923" t="s">
        <v>1542</v>
      </c>
      <c r="C363" s="923" t="s">
        <v>1543</v>
      </c>
      <c r="D363" s="943">
        <v>24851</v>
      </c>
      <c r="E363" s="945" t="s">
        <v>49</v>
      </c>
      <c r="F363" s="926" t="s">
        <v>33</v>
      </c>
      <c r="G363" s="926" t="s">
        <v>34</v>
      </c>
      <c r="H363" s="926" t="s">
        <v>34</v>
      </c>
      <c r="I363" s="929"/>
      <c r="J363" s="926" t="s">
        <v>35</v>
      </c>
      <c r="K363" s="933"/>
      <c r="L363" s="930">
        <v>45681</v>
      </c>
      <c r="M363" s="930">
        <v>45681</v>
      </c>
      <c r="N363" s="926" t="s">
        <v>36</v>
      </c>
      <c r="O363" s="926" t="s">
        <v>37</v>
      </c>
      <c r="P363" s="926" t="s">
        <v>38</v>
      </c>
      <c r="Q363" s="926" t="s">
        <v>39</v>
      </c>
      <c r="R363" s="931">
        <v>34</v>
      </c>
      <c r="S363" s="931">
        <v>2</v>
      </c>
      <c r="T363" s="926" t="s">
        <v>40</v>
      </c>
      <c r="U363" s="931" t="s">
        <v>41</v>
      </c>
      <c r="V363" s="958">
        <v>1056</v>
      </c>
      <c r="W363" s="933">
        <v>238</v>
      </c>
      <c r="X363" s="926" t="s">
        <v>42</v>
      </c>
      <c r="Y363" s="926" t="s">
        <v>43</v>
      </c>
      <c r="Z363" s="926" t="s">
        <v>40</v>
      </c>
      <c r="AA363" s="926" t="s">
        <v>44</v>
      </c>
      <c r="AB363" s="926" t="s">
        <v>45</v>
      </c>
      <c r="AC363" s="926" t="s">
        <v>40</v>
      </c>
    </row>
    <row r="364" spans="1:29" ht="20.149999999999999" customHeight="1">
      <c r="A364" s="960" t="s">
        <v>1544</v>
      </c>
      <c r="B364" s="923" t="s">
        <v>1545</v>
      </c>
      <c r="C364" s="923" t="s">
        <v>1546</v>
      </c>
      <c r="D364" s="943">
        <v>31016</v>
      </c>
      <c r="E364" s="945" t="s">
        <v>49</v>
      </c>
      <c r="F364" s="926" t="s">
        <v>33</v>
      </c>
      <c r="G364" s="926" t="s">
        <v>34</v>
      </c>
      <c r="H364" s="926" t="s">
        <v>34</v>
      </c>
      <c r="I364" s="929"/>
      <c r="J364" s="926" t="s">
        <v>35</v>
      </c>
      <c r="K364" s="933"/>
      <c r="L364" s="930">
        <v>45675</v>
      </c>
      <c r="M364" s="930">
        <v>45675</v>
      </c>
      <c r="N364" s="926" t="s">
        <v>36</v>
      </c>
      <c r="O364" s="926" t="s">
        <v>37</v>
      </c>
      <c r="P364" s="926" t="s">
        <v>38</v>
      </c>
      <c r="Q364" s="926" t="s">
        <v>39</v>
      </c>
      <c r="R364" s="931">
        <v>34</v>
      </c>
      <c r="S364" s="931">
        <v>2</v>
      </c>
      <c r="T364" s="926" t="s">
        <v>40</v>
      </c>
      <c r="U364" s="931" t="s">
        <v>41</v>
      </c>
      <c r="V364" s="958">
        <v>1057</v>
      </c>
      <c r="W364" s="933">
        <v>238</v>
      </c>
      <c r="X364" s="926" t="s">
        <v>42</v>
      </c>
      <c r="Y364" s="926" t="s">
        <v>43</v>
      </c>
      <c r="Z364" s="926" t="s">
        <v>40</v>
      </c>
      <c r="AA364" s="926" t="s">
        <v>44</v>
      </c>
      <c r="AB364" s="926" t="s">
        <v>45</v>
      </c>
      <c r="AC364" s="926" t="s">
        <v>40</v>
      </c>
    </row>
    <row r="365" spans="1:29" ht="20.149999999999999" customHeight="1">
      <c r="A365" s="960" t="s">
        <v>1544</v>
      </c>
      <c r="B365" s="923" t="s">
        <v>1545</v>
      </c>
      <c r="C365" s="923" t="s">
        <v>1546</v>
      </c>
      <c r="D365" s="943">
        <v>31016</v>
      </c>
      <c r="E365" s="945" t="s">
        <v>49</v>
      </c>
      <c r="F365" s="926" t="s">
        <v>33</v>
      </c>
      <c r="G365" s="926" t="s">
        <v>34</v>
      </c>
      <c r="H365" s="926" t="s">
        <v>34</v>
      </c>
      <c r="I365" s="929"/>
      <c r="J365" s="926" t="s">
        <v>35</v>
      </c>
      <c r="K365" s="933"/>
      <c r="L365" s="930">
        <v>45676</v>
      </c>
      <c r="M365" s="930">
        <v>45676</v>
      </c>
      <c r="N365" s="926" t="s">
        <v>36</v>
      </c>
      <c r="O365" s="926" t="s">
        <v>37</v>
      </c>
      <c r="P365" s="926" t="s">
        <v>38</v>
      </c>
      <c r="Q365" s="926" t="s">
        <v>39</v>
      </c>
      <c r="R365" s="931">
        <v>34</v>
      </c>
      <c r="S365" s="931">
        <v>2</v>
      </c>
      <c r="T365" s="926" t="s">
        <v>40</v>
      </c>
      <c r="U365" s="931" t="s">
        <v>41</v>
      </c>
      <c r="V365" s="958">
        <v>1057</v>
      </c>
      <c r="W365" s="933">
        <v>238</v>
      </c>
      <c r="X365" s="926" t="s">
        <v>42</v>
      </c>
      <c r="Y365" s="926" t="s">
        <v>43</v>
      </c>
      <c r="Z365" s="926" t="s">
        <v>40</v>
      </c>
      <c r="AA365" s="926" t="s">
        <v>44</v>
      </c>
      <c r="AB365" s="926" t="s">
        <v>45</v>
      </c>
      <c r="AC365" s="926" t="s">
        <v>40</v>
      </c>
    </row>
    <row r="366" spans="1:29" ht="20.149999999999999" customHeight="1">
      <c r="A366" s="960" t="s">
        <v>1544</v>
      </c>
      <c r="B366" s="923" t="s">
        <v>1545</v>
      </c>
      <c r="C366" s="923" t="s">
        <v>1546</v>
      </c>
      <c r="D366" s="943">
        <v>31016</v>
      </c>
      <c r="E366" s="945" t="s">
        <v>49</v>
      </c>
      <c r="F366" s="926" t="s">
        <v>33</v>
      </c>
      <c r="G366" s="926" t="s">
        <v>34</v>
      </c>
      <c r="H366" s="926" t="s">
        <v>34</v>
      </c>
      <c r="I366" s="929"/>
      <c r="J366" s="926" t="s">
        <v>35</v>
      </c>
      <c r="K366" s="933"/>
      <c r="L366" s="930">
        <v>45677</v>
      </c>
      <c r="M366" s="930">
        <v>45677</v>
      </c>
      <c r="N366" s="926" t="s">
        <v>36</v>
      </c>
      <c r="O366" s="926" t="s">
        <v>37</v>
      </c>
      <c r="P366" s="926" t="s">
        <v>38</v>
      </c>
      <c r="Q366" s="926" t="s">
        <v>39</v>
      </c>
      <c r="R366" s="931">
        <v>34</v>
      </c>
      <c r="S366" s="931">
        <v>2</v>
      </c>
      <c r="T366" s="926" t="s">
        <v>40</v>
      </c>
      <c r="U366" s="931" t="s">
        <v>41</v>
      </c>
      <c r="V366" s="958">
        <v>1057</v>
      </c>
      <c r="W366" s="933">
        <v>238</v>
      </c>
      <c r="X366" s="926" t="s">
        <v>42</v>
      </c>
      <c r="Y366" s="926" t="s">
        <v>43</v>
      </c>
      <c r="Z366" s="926" t="s">
        <v>40</v>
      </c>
      <c r="AA366" s="926" t="s">
        <v>44</v>
      </c>
      <c r="AB366" s="926" t="s">
        <v>45</v>
      </c>
      <c r="AC366" s="926" t="s">
        <v>40</v>
      </c>
    </row>
    <row r="367" spans="1:29" ht="20.149999999999999" customHeight="1">
      <c r="A367" s="960" t="s">
        <v>1544</v>
      </c>
      <c r="B367" s="923" t="s">
        <v>1545</v>
      </c>
      <c r="C367" s="923" t="s">
        <v>1546</v>
      </c>
      <c r="D367" s="943">
        <v>31016</v>
      </c>
      <c r="E367" s="945" t="s">
        <v>49</v>
      </c>
      <c r="F367" s="926" t="s">
        <v>33</v>
      </c>
      <c r="G367" s="926" t="s">
        <v>34</v>
      </c>
      <c r="H367" s="926" t="s">
        <v>34</v>
      </c>
      <c r="I367" s="929"/>
      <c r="J367" s="926" t="s">
        <v>35</v>
      </c>
      <c r="K367" s="933"/>
      <c r="L367" s="930">
        <v>45678</v>
      </c>
      <c r="M367" s="930">
        <v>45678</v>
      </c>
      <c r="N367" s="926" t="s">
        <v>36</v>
      </c>
      <c r="O367" s="926" t="s">
        <v>37</v>
      </c>
      <c r="P367" s="926" t="s">
        <v>38</v>
      </c>
      <c r="Q367" s="926" t="s">
        <v>39</v>
      </c>
      <c r="R367" s="931">
        <v>34</v>
      </c>
      <c r="S367" s="931">
        <v>2</v>
      </c>
      <c r="T367" s="926" t="s">
        <v>40</v>
      </c>
      <c r="U367" s="931" t="s">
        <v>41</v>
      </c>
      <c r="V367" s="958">
        <v>1057</v>
      </c>
      <c r="W367" s="933">
        <v>238</v>
      </c>
      <c r="X367" s="926" t="s">
        <v>42</v>
      </c>
      <c r="Y367" s="926" t="s">
        <v>43</v>
      </c>
      <c r="Z367" s="926" t="s">
        <v>40</v>
      </c>
      <c r="AA367" s="926" t="s">
        <v>44</v>
      </c>
      <c r="AB367" s="926" t="s">
        <v>45</v>
      </c>
      <c r="AC367" s="926" t="s">
        <v>40</v>
      </c>
    </row>
    <row r="368" spans="1:29" ht="20.149999999999999" customHeight="1">
      <c r="A368" s="960" t="s">
        <v>1544</v>
      </c>
      <c r="B368" s="923" t="s">
        <v>1545</v>
      </c>
      <c r="C368" s="923" t="s">
        <v>1546</v>
      </c>
      <c r="D368" s="943">
        <v>31016</v>
      </c>
      <c r="E368" s="945" t="s">
        <v>49</v>
      </c>
      <c r="F368" s="926" t="s">
        <v>33</v>
      </c>
      <c r="G368" s="926" t="s">
        <v>34</v>
      </c>
      <c r="H368" s="926" t="s">
        <v>34</v>
      </c>
      <c r="I368" s="929"/>
      <c r="J368" s="926" t="s">
        <v>35</v>
      </c>
      <c r="K368" s="933"/>
      <c r="L368" s="930">
        <v>45679</v>
      </c>
      <c r="M368" s="930">
        <v>45679</v>
      </c>
      <c r="N368" s="926" t="s">
        <v>36</v>
      </c>
      <c r="O368" s="926" t="s">
        <v>37</v>
      </c>
      <c r="P368" s="926" t="s">
        <v>38</v>
      </c>
      <c r="Q368" s="926" t="s">
        <v>39</v>
      </c>
      <c r="R368" s="931">
        <v>34</v>
      </c>
      <c r="S368" s="931">
        <v>2</v>
      </c>
      <c r="T368" s="926" t="s">
        <v>40</v>
      </c>
      <c r="U368" s="931" t="s">
        <v>41</v>
      </c>
      <c r="V368" s="958">
        <v>1057</v>
      </c>
      <c r="W368" s="933">
        <v>238</v>
      </c>
      <c r="X368" s="926" t="s">
        <v>42</v>
      </c>
      <c r="Y368" s="926" t="s">
        <v>43</v>
      </c>
      <c r="Z368" s="926" t="s">
        <v>40</v>
      </c>
      <c r="AA368" s="926" t="s">
        <v>44</v>
      </c>
      <c r="AB368" s="926" t="s">
        <v>45</v>
      </c>
      <c r="AC368" s="926" t="s">
        <v>40</v>
      </c>
    </row>
    <row r="369" spans="1:29" ht="20.149999999999999" customHeight="1">
      <c r="A369" s="960" t="s">
        <v>1544</v>
      </c>
      <c r="B369" s="923" t="s">
        <v>1545</v>
      </c>
      <c r="C369" s="923" t="s">
        <v>1546</v>
      </c>
      <c r="D369" s="943">
        <v>31016</v>
      </c>
      <c r="E369" s="945" t="s">
        <v>49</v>
      </c>
      <c r="F369" s="926" t="s">
        <v>33</v>
      </c>
      <c r="G369" s="926" t="s">
        <v>34</v>
      </c>
      <c r="H369" s="926" t="s">
        <v>34</v>
      </c>
      <c r="I369" s="929"/>
      <c r="J369" s="926" t="s">
        <v>35</v>
      </c>
      <c r="K369" s="933"/>
      <c r="L369" s="930">
        <v>45680</v>
      </c>
      <c r="M369" s="930">
        <v>45680</v>
      </c>
      <c r="N369" s="926" t="s">
        <v>36</v>
      </c>
      <c r="O369" s="926" t="s">
        <v>37</v>
      </c>
      <c r="P369" s="926" t="s">
        <v>38</v>
      </c>
      <c r="Q369" s="926" t="s">
        <v>39</v>
      </c>
      <c r="R369" s="931">
        <v>34</v>
      </c>
      <c r="S369" s="931">
        <v>2</v>
      </c>
      <c r="T369" s="926" t="s">
        <v>40</v>
      </c>
      <c r="U369" s="931" t="s">
        <v>41</v>
      </c>
      <c r="V369" s="958">
        <v>1057</v>
      </c>
      <c r="W369" s="933">
        <v>238</v>
      </c>
      <c r="X369" s="926" t="s">
        <v>42</v>
      </c>
      <c r="Y369" s="926" t="s">
        <v>43</v>
      </c>
      <c r="Z369" s="926" t="s">
        <v>40</v>
      </c>
      <c r="AA369" s="926" t="s">
        <v>44</v>
      </c>
      <c r="AB369" s="926" t="s">
        <v>45</v>
      </c>
      <c r="AC369" s="926" t="s">
        <v>40</v>
      </c>
    </row>
    <row r="370" spans="1:29" ht="20.149999999999999" customHeight="1">
      <c r="A370" s="960" t="s">
        <v>1544</v>
      </c>
      <c r="B370" s="923" t="s">
        <v>1545</v>
      </c>
      <c r="C370" s="923" t="s">
        <v>1546</v>
      </c>
      <c r="D370" s="943">
        <v>31016</v>
      </c>
      <c r="E370" s="945" t="s">
        <v>49</v>
      </c>
      <c r="F370" s="926" t="s">
        <v>33</v>
      </c>
      <c r="G370" s="926" t="s">
        <v>34</v>
      </c>
      <c r="H370" s="926" t="s">
        <v>34</v>
      </c>
      <c r="I370" s="929"/>
      <c r="J370" s="926" t="s">
        <v>35</v>
      </c>
      <c r="K370" s="933"/>
      <c r="L370" s="930">
        <v>45681</v>
      </c>
      <c r="M370" s="930">
        <v>45681</v>
      </c>
      <c r="N370" s="926" t="s">
        <v>36</v>
      </c>
      <c r="O370" s="926" t="s">
        <v>37</v>
      </c>
      <c r="P370" s="926" t="s">
        <v>38</v>
      </c>
      <c r="Q370" s="926" t="s">
        <v>39</v>
      </c>
      <c r="R370" s="931">
        <v>34</v>
      </c>
      <c r="S370" s="931">
        <v>2</v>
      </c>
      <c r="T370" s="926" t="s">
        <v>40</v>
      </c>
      <c r="U370" s="931" t="s">
        <v>41</v>
      </c>
      <c r="V370" s="958">
        <v>1057</v>
      </c>
      <c r="W370" s="933">
        <v>238</v>
      </c>
      <c r="X370" s="926" t="s">
        <v>42</v>
      </c>
      <c r="Y370" s="926" t="s">
        <v>43</v>
      </c>
      <c r="Z370" s="926" t="s">
        <v>40</v>
      </c>
      <c r="AA370" s="926" t="s">
        <v>44</v>
      </c>
      <c r="AB370" s="926" t="s">
        <v>45</v>
      </c>
      <c r="AC370" s="926" t="s">
        <v>40</v>
      </c>
    </row>
    <row r="371" spans="1:29" ht="20.149999999999999" customHeight="1">
      <c r="A371" s="960" t="s">
        <v>1547</v>
      </c>
      <c r="B371" s="923" t="s">
        <v>1548</v>
      </c>
      <c r="C371" s="923" t="s">
        <v>283</v>
      </c>
      <c r="D371" s="943">
        <v>31534</v>
      </c>
      <c r="E371" s="945" t="s">
        <v>49</v>
      </c>
      <c r="F371" s="926" t="s">
        <v>33</v>
      </c>
      <c r="G371" s="926" t="s">
        <v>34</v>
      </c>
      <c r="H371" s="926" t="s">
        <v>34</v>
      </c>
      <c r="I371" s="929"/>
      <c r="J371" s="926" t="s">
        <v>35</v>
      </c>
      <c r="K371" s="933"/>
      <c r="L371" s="930">
        <v>45675</v>
      </c>
      <c r="M371" s="930">
        <v>45675</v>
      </c>
      <c r="N371" s="926" t="s">
        <v>36</v>
      </c>
      <c r="O371" s="926" t="s">
        <v>37</v>
      </c>
      <c r="P371" s="926" t="s">
        <v>38</v>
      </c>
      <c r="Q371" s="926" t="s">
        <v>39</v>
      </c>
      <c r="R371" s="931">
        <v>34</v>
      </c>
      <c r="S371" s="931">
        <v>2</v>
      </c>
      <c r="T371" s="926" t="s">
        <v>40</v>
      </c>
      <c r="U371" s="931" t="s">
        <v>41</v>
      </c>
      <c r="V371" s="958">
        <v>1058</v>
      </c>
      <c r="W371" s="933">
        <v>204</v>
      </c>
      <c r="X371" s="926" t="s">
        <v>42</v>
      </c>
      <c r="Y371" s="926" t="s">
        <v>43</v>
      </c>
      <c r="Z371" s="926" t="s">
        <v>40</v>
      </c>
      <c r="AA371" s="926" t="s">
        <v>44</v>
      </c>
      <c r="AB371" s="926" t="s">
        <v>45</v>
      </c>
      <c r="AC371" s="926" t="s">
        <v>40</v>
      </c>
    </row>
    <row r="372" spans="1:29" ht="20.149999999999999" customHeight="1">
      <c r="A372" s="960" t="s">
        <v>1547</v>
      </c>
      <c r="B372" s="923" t="s">
        <v>1548</v>
      </c>
      <c r="C372" s="923" t="s">
        <v>283</v>
      </c>
      <c r="D372" s="943">
        <v>31534</v>
      </c>
      <c r="E372" s="945" t="s">
        <v>49</v>
      </c>
      <c r="F372" s="926" t="s">
        <v>33</v>
      </c>
      <c r="G372" s="926" t="s">
        <v>34</v>
      </c>
      <c r="H372" s="926" t="s">
        <v>34</v>
      </c>
      <c r="I372" s="929"/>
      <c r="J372" s="926" t="s">
        <v>35</v>
      </c>
      <c r="K372" s="933"/>
      <c r="L372" s="930">
        <v>45676</v>
      </c>
      <c r="M372" s="930">
        <v>45676</v>
      </c>
      <c r="N372" s="926" t="s">
        <v>36</v>
      </c>
      <c r="O372" s="926" t="s">
        <v>37</v>
      </c>
      <c r="P372" s="926" t="s">
        <v>38</v>
      </c>
      <c r="Q372" s="926" t="s">
        <v>39</v>
      </c>
      <c r="R372" s="931">
        <v>34</v>
      </c>
      <c r="S372" s="931">
        <v>2</v>
      </c>
      <c r="T372" s="926" t="s">
        <v>40</v>
      </c>
      <c r="U372" s="931" t="s">
        <v>41</v>
      </c>
      <c r="V372" s="958">
        <v>1058</v>
      </c>
      <c r="W372" s="933">
        <v>204</v>
      </c>
      <c r="X372" s="926" t="s">
        <v>42</v>
      </c>
      <c r="Y372" s="926" t="s">
        <v>43</v>
      </c>
      <c r="Z372" s="926" t="s">
        <v>40</v>
      </c>
      <c r="AA372" s="926" t="s">
        <v>44</v>
      </c>
      <c r="AB372" s="926" t="s">
        <v>45</v>
      </c>
      <c r="AC372" s="926" t="s">
        <v>40</v>
      </c>
    </row>
    <row r="373" spans="1:29" ht="20.149999999999999" customHeight="1">
      <c r="A373" s="960" t="s">
        <v>1547</v>
      </c>
      <c r="B373" s="923" t="s">
        <v>1548</v>
      </c>
      <c r="C373" s="923" t="s">
        <v>283</v>
      </c>
      <c r="D373" s="943">
        <v>31534</v>
      </c>
      <c r="E373" s="945" t="s">
        <v>49</v>
      </c>
      <c r="F373" s="926" t="s">
        <v>33</v>
      </c>
      <c r="G373" s="926" t="s">
        <v>34</v>
      </c>
      <c r="H373" s="926" t="s">
        <v>34</v>
      </c>
      <c r="I373" s="929"/>
      <c r="J373" s="926" t="s">
        <v>35</v>
      </c>
      <c r="K373" s="933"/>
      <c r="L373" s="930">
        <v>45677</v>
      </c>
      <c r="M373" s="930">
        <v>45677</v>
      </c>
      <c r="N373" s="926" t="s">
        <v>36</v>
      </c>
      <c r="O373" s="926" t="s">
        <v>37</v>
      </c>
      <c r="P373" s="926" t="s">
        <v>38</v>
      </c>
      <c r="Q373" s="926" t="s">
        <v>39</v>
      </c>
      <c r="R373" s="931">
        <v>34</v>
      </c>
      <c r="S373" s="931">
        <v>2</v>
      </c>
      <c r="T373" s="926" t="s">
        <v>40</v>
      </c>
      <c r="U373" s="931" t="s">
        <v>41</v>
      </c>
      <c r="V373" s="958">
        <v>1058</v>
      </c>
      <c r="W373" s="933">
        <v>204</v>
      </c>
      <c r="X373" s="926" t="s">
        <v>42</v>
      </c>
      <c r="Y373" s="926" t="s">
        <v>43</v>
      </c>
      <c r="Z373" s="926" t="s">
        <v>40</v>
      </c>
      <c r="AA373" s="926" t="s">
        <v>44</v>
      </c>
      <c r="AB373" s="926" t="s">
        <v>45</v>
      </c>
      <c r="AC373" s="926" t="s">
        <v>40</v>
      </c>
    </row>
    <row r="374" spans="1:29" ht="20.149999999999999" customHeight="1">
      <c r="A374" s="960" t="s">
        <v>1547</v>
      </c>
      <c r="B374" s="923" t="s">
        <v>1548</v>
      </c>
      <c r="C374" s="923" t="s">
        <v>283</v>
      </c>
      <c r="D374" s="943">
        <v>31534</v>
      </c>
      <c r="E374" s="945" t="s">
        <v>49</v>
      </c>
      <c r="F374" s="926" t="s">
        <v>33</v>
      </c>
      <c r="G374" s="926" t="s">
        <v>34</v>
      </c>
      <c r="H374" s="926" t="s">
        <v>34</v>
      </c>
      <c r="I374" s="929"/>
      <c r="J374" s="926" t="s">
        <v>35</v>
      </c>
      <c r="K374" s="933"/>
      <c r="L374" s="930">
        <v>45678</v>
      </c>
      <c r="M374" s="930">
        <v>45678</v>
      </c>
      <c r="N374" s="926" t="s">
        <v>36</v>
      </c>
      <c r="O374" s="926" t="s">
        <v>37</v>
      </c>
      <c r="P374" s="926" t="s">
        <v>38</v>
      </c>
      <c r="Q374" s="926" t="s">
        <v>39</v>
      </c>
      <c r="R374" s="931">
        <v>34</v>
      </c>
      <c r="S374" s="931">
        <v>2</v>
      </c>
      <c r="T374" s="926" t="s">
        <v>40</v>
      </c>
      <c r="U374" s="931" t="s">
        <v>41</v>
      </c>
      <c r="V374" s="958">
        <v>1058</v>
      </c>
      <c r="W374" s="933">
        <v>204</v>
      </c>
      <c r="X374" s="926" t="s">
        <v>42</v>
      </c>
      <c r="Y374" s="926" t="s">
        <v>43</v>
      </c>
      <c r="Z374" s="926" t="s">
        <v>40</v>
      </c>
      <c r="AA374" s="926" t="s">
        <v>44</v>
      </c>
      <c r="AB374" s="926" t="s">
        <v>45</v>
      </c>
      <c r="AC374" s="926" t="s">
        <v>40</v>
      </c>
    </row>
    <row r="375" spans="1:29" ht="20.149999999999999" customHeight="1">
      <c r="A375" s="960" t="s">
        <v>1547</v>
      </c>
      <c r="B375" s="923" t="s">
        <v>1548</v>
      </c>
      <c r="C375" s="923" t="s">
        <v>283</v>
      </c>
      <c r="D375" s="943">
        <v>31534</v>
      </c>
      <c r="E375" s="945" t="s">
        <v>49</v>
      </c>
      <c r="F375" s="926" t="s">
        <v>33</v>
      </c>
      <c r="G375" s="926" t="s">
        <v>34</v>
      </c>
      <c r="H375" s="926" t="s">
        <v>34</v>
      </c>
      <c r="I375" s="929"/>
      <c r="J375" s="926" t="s">
        <v>35</v>
      </c>
      <c r="K375" s="933"/>
      <c r="L375" s="930">
        <v>45679</v>
      </c>
      <c r="M375" s="930">
        <v>45679</v>
      </c>
      <c r="N375" s="926" t="s">
        <v>36</v>
      </c>
      <c r="O375" s="926" t="s">
        <v>37</v>
      </c>
      <c r="P375" s="926" t="s">
        <v>38</v>
      </c>
      <c r="Q375" s="926" t="s">
        <v>39</v>
      </c>
      <c r="R375" s="931">
        <v>34</v>
      </c>
      <c r="S375" s="931">
        <v>2</v>
      </c>
      <c r="T375" s="926" t="s">
        <v>40</v>
      </c>
      <c r="U375" s="931" t="s">
        <v>41</v>
      </c>
      <c r="V375" s="958">
        <v>1058</v>
      </c>
      <c r="W375" s="933">
        <v>204</v>
      </c>
      <c r="X375" s="926" t="s">
        <v>42</v>
      </c>
      <c r="Y375" s="926" t="s">
        <v>43</v>
      </c>
      <c r="Z375" s="926" t="s">
        <v>40</v>
      </c>
      <c r="AA375" s="926" t="s">
        <v>44</v>
      </c>
      <c r="AB375" s="926" t="s">
        <v>45</v>
      </c>
      <c r="AC375" s="926" t="s">
        <v>40</v>
      </c>
    </row>
    <row r="376" spans="1:29" ht="20.149999999999999" customHeight="1">
      <c r="A376" s="960" t="s">
        <v>1547</v>
      </c>
      <c r="B376" s="923" t="s">
        <v>1548</v>
      </c>
      <c r="C376" s="923" t="s">
        <v>283</v>
      </c>
      <c r="D376" s="943">
        <v>31534</v>
      </c>
      <c r="E376" s="945" t="s">
        <v>49</v>
      </c>
      <c r="F376" s="926" t="s">
        <v>33</v>
      </c>
      <c r="G376" s="926" t="s">
        <v>34</v>
      </c>
      <c r="H376" s="926" t="s">
        <v>34</v>
      </c>
      <c r="I376" s="929"/>
      <c r="J376" s="926" t="s">
        <v>35</v>
      </c>
      <c r="K376" s="933"/>
      <c r="L376" s="930">
        <v>45680</v>
      </c>
      <c r="M376" s="930">
        <v>45680</v>
      </c>
      <c r="N376" s="926" t="s">
        <v>36</v>
      </c>
      <c r="O376" s="926" t="s">
        <v>37</v>
      </c>
      <c r="P376" s="926" t="s">
        <v>38</v>
      </c>
      <c r="Q376" s="926" t="s">
        <v>39</v>
      </c>
      <c r="R376" s="931">
        <v>34</v>
      </c>
      <c r="S376" s="931">
        <v>2</v>
      </c>
      <c r="T376" s="926" t="s">
        <v>40</v>
      </c>
      <c r="U376" s="931" t="s">
        <v>41</v>
      </c>
      <c r="V376" s="958">
        <v>1058</v>
      </c>
      <c r="W376" s="933">
        <v>204</v>
      </c>
      <c r="X376" s="926" t="s">
        <v>42</v>
      </c>
      <c r="Y376" s="926" t="s">
        <v>43</v>
      </c>
      <c r="Z376" s="926" t="s">
        <v>40</v>
      </c>
      <c r="AA376" s="926" t="s">
        <v>44</v>
      </c>
      <c r="AB376" s="926" t="s">
        <v>45</v>
      </c>
      <c r="AC376" s="926" t="s">
        <v>40</v>
      </c>
    </row>
    <row r="377" spans="1:29" ht="20.149999999999999" customHeight="1">
      <c r="A377" s="946" t="s">
        <v>1549</v>
      </c>
      <c r="B377" s="923" t="s">
        <v>1550</v>
      </c>
      <c r="C377" s="923" t="s">
        <v>1551</v>
      </c>
      <c r="D377" s="927">
        <v>22122</v>
      </c>
      <c r="E377" s="935" t="s">
        <v>32</v>
      </c>
      <c r="F377" s="926" t="s">
        <v>33</v>
      </c>
      <c r="G377" s="926" t="s">
        <v>34</v>
      </c>
      <c r="H377" s="926" t="s">
        <v>34</v>
      </c>
      <c r="I377" s="929"/>
      <c r="J377" s="926" t="s">
        <v>35</v>
      </c>
      <c r="K377" s="933"/>
      <c r="L377" s="930">
        <v>45675</v>
      </c>
      <c r="M377" s="930">
        <v>45675</v>
      </c>
      <c r="N377" s="926" t="s">
        <v>36</v>
      </c>
      <c r="O377" s="926" t="s">
        <v>37</v>
      </c>
      <c r="P377" s="926" t="s">
        <v>38</v>
      </c>
      <c r="Q377" s="926" t="s">
        <v>39</v>
      </c>
      <c r="R377" s="931">
        <v>34</v>
      </c>
      <c r="S377" s="931">
        <v>2</v>
      </c>
      <c r="T377" s="926" t="s">
        <v>40</v>
      </c>
      <c r="U377" s="931" t="s">
        <v>41</v>
      </c>
      <c r="V377" s="941">
        <v>1059</v>
      </c>
      <c r="W377" s="933">
        <v>238</v>
      </c>
      <c r="X377" s="926" t="s">
        <v>42</v>
      </c>
      <c r="Y377" s="926" t="s">
        <v>43</v>
      </c>
      <c r="Z377" s="926" t="s">
        <v>40</v>
      </c>
      <c r="AA377" s="926" t="s">
        <v>44</v>
      </c>
      <c r="AB377" s="926" t="s">
        <v>45</v>
      </c>
      <c r="AC377" s="926" t="s">
        <v>40</v>
      </c>
    </row>
    <row r="378" spans="1:29" ht="20.149999999999999" customHeight="1">
      <c r="A378" s="946" t="s">
        <v>1549</v>
      </c>
      <c r="B378" s="923" t="s">
        <v>1550</v>
      </c>
      <c r="C378" s="923" t="s">
        <v>1551</v>
      </c>
      <c r="D378" s="927">
        <v>22122</v>
      </c>
      <c r="E378" s="935" t="s">
        <v>32</v>
      </c>
      <c r="F378" s="926" t="s">
        <v>33</v>
      </c>
      <c r="G378" s="926" t="s">
        <v>34</v>
      </c>
      <c r="H378" s="926" t="s">
        <v>34</v>
      </c>
      <c r="I378" s="929"/>
      <c r="J378" s="926" t="s">
        <v>35</v>
      </c>
      <c r="K378" s="933"/>
      <c r="L378" s="930">
        <v>45676</v>
      </c>
      <c r="M378" s="930">
        <v>45676</v>
      </c>
      <c r="N378" s="926" t="s">
        <v>36</v>
      </c>
      <c r="O378" s="926" t="s">
        <v>37</v>
      </c>
      <c r="P378" s="926" t="s">
        <v>38</v>
      </c>
      <c r="Q378" s="926" t="s">
        <v>39</v>
      </c>
      <c r="R378" s="931">
        <v>34</v>
      </c>
      <c r="S378" s="931">
        <v>2</v>
      </c>
      <c r="T378" s="926" t="s">
        <v>40</v>
      </c>
      <c r="U378" s="931" t="s">
        <v>41</v>
      </c>
      <c r="V378" s="941">
        <v>1059</v>
      </c>
      <c r="W378" s="933">
        <v>238</v>
      </c>
      <c r="X378" s="926" t="s">
        <v>42</v>
      </c>
      <c r="Y378" s="926" t="s">
        <v>43</v>
      </c>
      <c r="Z378" s="926" t="s">
        <v>40</v>
      </c>
      <c r="AA378" s="926" t="s">
        <v>44</v>
      </c>
      <c r="AB378" s="926" t="s">
        <v>45</v>
      </c>
      <c r="AC378" s="926" t="s">
        <v>40</v>
      </c>
    </row>
    <row r="379" spans="1:29" ht="20.149999999999999" customHeight="1">
      <c r="A379" s="946" t="s">
        <v>1549</v>
      </c>
      <c r="B379" s="923" t="s">
        <v>1550</v>
      </c>
      <c r="C379" s="923" t="s">
        <v>1551</v>
      </c>
      <c r="D379" s="927">
        <v>22122</v>
      </c>
      <c r="E379" s="935" t="s">
        <v>32</v>
      </c>
      <c r="F379" s="926" t="s">
        <v>33</v>
      </c>
      <c r="G379" s="926" t="s">
        <v>34</v>
      </c>
      <c r="H379" s="926" t="s">
        <v>34</v>
      </c>
      <c r="I379" s="929"/>
      <c r="J379" s="926" t="s">
        <v>35</v>
      </c>
      <c r="K379" s="933"/>
      <c r="L379" s="930">
        <v>45677</v>
      </c>
      <c r="M379" s="930">
        <v>45677</v>
      </c>
      <c r="N379" s="926" t="s">
        <v>36</v>
      </c>
      <c r="O379" s="926" t="s">
        <v>37</v>
      </c>
      <c r="P379" s="926" t="s">
        <v>38</v>
      </c>
      <c r="Q379" s="926" t="s">
        <v>39</v>
      </c>
      <c r="R379" s="931">
        <v>34</v>
      </c>
      <c r="S379" s="931">
        <v>2</v>
      </c>
      <c r="T379" s="926" t="s">
        <v>40</v>
      </c>
      <c r="U379" s="931" t="s">
        <v>41</v>
      </c>
      <c r="V379" s="941">
        <v>1059</v>
      </c>
      <c r="W379" s="933">
        <v>238</v>
      </c>
      <c r="X379" s="926" t="s">
        <v>42</v>
      </c>
      <c r="Y379" s="926" t="s">
        <v>43</v>
      </c>
      <c r="Z379" s="926" t="s">
        <v>40</v>
      </c>
      <c r="AA379" s="926" t="s">
        <v>44</v>
      </c>
      <c r="AB379" s="926" t="s">
        <v>45</v>
      </c>
      <c r="AC379" s="926" t="s">
        <v>40</v>
      </c>
    </row>
    <row r="380" spans="1:29" ht="20.149999999999999" customHeight="1">
      <c r="A380" s="946" t="s">
        <v>1549</v>
      </c>
      <c r="B380" s="923" t="s">
        <v>1550</v>
      </c>
      <c r="C380" s="923" t="s">
        <v>1551</v>
      </c>
      <c r="D380" s="927">
        <v>22122</v>
      </c>
      <c r="E380" s="935" t="s">
        <v>32</v>
      </c>
      <c r="F380" s="926" t="s">
        <v>33</v>
      </c>
      <c r="G380" s="926" t="s">
        <v>34</v>
      </c>
      <c r="H380" s="926" t="s">
        <v>34</v>
      </c>
      <c r="I380" s="929"/>
      <c r="J380" s="926" t="s">
        <v>35</v>
      </c>
      <c r="K380" s="933"/>
      <c r="L380" s="930">
        <v>45678</v>
      </c>
      <c r="M380" s="930">
        <v>45678</v>
      </c>
      <c r="N380" s="926" t="s">
        <v>36</v>
      </c>
      <c r="O380" s="926" t="s">
        <v>37</v>
      </c>
      <c r="P380" s="926" t="s">
        <v>38</v>
      </c>
      <c r="Q380" s="926" t="s">
        <v>39</v>
      </c>
      <c r="R380" s="931">
        <v>34</v>
      </c>
      <c r="S380" s="931">
        <v>2</v>
      </c>
      <c r="T380" s="926" t="s">
        <v>40</v>
      </c>
      <c r="U380" s="931" t="s">
        <v>41</v>
      </c>
      <c r="V380" s="941">
        <v>1059</v>
      </c>
      <c r="W380" s="933">
        <v>238</v>
      </c>
      <c r="X380" s="926" t="s">
        <v>42</v>
      </c>
      <c r="Y380" s="926" t="s">
        <v>43</v>
      </c>
      <c r="Z380" s="926" t="s">
        <v>40</v>
      </c>
      <c r="AA380" s="926" t="s">
        <v>44</v>
      </c>
      <c r="AB380" s="926" t="s">
        <v>45</v>
      </c>
      <c r="AC380" s="926" t="s">
        <v>40</v>
      </c>
    </row>
    <row r="381" spans="1:29" ht="20.149999999999999" customHeight="1">
      <c r="A381" s="946" t="s">
        <v>1549</v>
      </c>
      <c r="B381" s="923" t="s">
        <v>1550</v>
      </c>
      <c r="C381" s="923" t="s">
        <v>1551</v>
      </c>
      <c r="D381" s="927">
        <v>22122</v>
      </c>
      <c r="E381" s="935" t="s">
        <v>32</v>
      </c>
      <c r="F381" s="926" t="s">
        <v>33</v>
      </c>
      <c r="G381" s="926" t="s">
        <v>34</v>
      </c>
      <c r="H381" s="926" t="s">
        <v>34</v>
      </c>
      <c r="I381" s="929"/>
      <c r="J381" s="926" t="s">
        <v>35</v>
      </c>
      <c r="K381" s="933"/>
      <c r="L381" s="930">
        <v>45679</v>
      </c>
      <c r="M381" s="930">
        <v>45679</v>
      </c>
      <c r="N381" s="926" t="s">
        <v>36</v>
      </c>
      <c r="O381" s="926" t="s">
        <v>37</v>
      </c>
      <c r="P381" s="926" t="s">
        <v>38</v>
      </c>
      <c r="Q381" s="926" t="s">
        <v>39</v>
      </c>
      <c r="R381" s="931">
        <v>34</v>
      </c>
      <c r="S381" s="931">
        <v>2</v>
      </c>
      <c r="T381" s="926" t="s">
        <v>40</v>
      </c>
      <c r="U381" s="931" t="s">
        <v>41</v>
      </c>
      <c r="V381" s="941">
        <v>1059</v>
      </c>
      <c r="W381" s="933">
        <v>238</v>
      </c>
      <c r="X381" s="926" t="s">
        <v>42</v>
      </c>
      <c r="Y381" s="926" t="s">
        <v>43</v>
      </c>
      <c r="Z381" s="926" t="s">
        <v>40</v>
      </c>
      <c r="AA381" s="926" t="s">
        <v>44</v>
      </c>
      <c r="AB381" s="926" t="s">
        <v>45</v>
      </c>
      <c r="AC381" s="926" t="s">
        <v>40</v>
      </c>
    </row>
    <row r="382" spans="1:29" ht="20.149999999999999" customHeight="1">
      <c r="A382" s="946" t="s">
        <v>1549</v>
      </c>
      <c r="B382" s="923" t="s">
        <v>1550</v>
      </c>
      <c r="C382" s="923" t="s">
        <v>1551</v>
      </c>
      <c r="D382" s="927">
        <v>22122</v>
      </c>
      <c r="E382" s="935" t="s">
        <v>32</v>
      </c>
      <c r="F382" s="926" t="s">
        <v>33</v>
      </c>
      <c r="G382" s="926" t="s">
        <v>34</v>
      </c>
      <c r="H382" s="926" t="s">
        <v>34</v>
      </c>
      <c r="I382" s="929"/>
      <c r="J382" s="926" t="s">
        <v>35</v>
      </c>
      <c r="K382" s="933"/>
      <c r="L382" s="930">
        <v>45680</v>
      </c>
      <c r="M382" s="930">
        <v>45680</v>
      </c>
      <c r="N382" s="926" t="s">
        <v>36</v>
      </c>
      <c r="O382" s="926" t="s">
        <v>37</v>
      </c>
      <c r="P382" s="926" t="s">
        <v>38</v>
      </c>
      <c r="Q382" s="926" t="s">
        <v>39</v>
      </c>
      <c r="R382" s="931">
        <v>34</v>
      </c>
      <c r="S382" s="931">
        <v>2</v>
      </c>
      <c r="T382" s="926" t="s">
        <v>40</v>
      </c>
      <c r="U382" s="931" t="s">
        <v>41</v>
      </c>
      <c r="V382" s="941">
        <v>1059</v>
      </c>
      <c r="W382" s="933">
        <v>238</v>
      </c>
      <c r="X382" s="926" t="s">
        <v>42</v>
      </c>
      <c r="Y382" s="926" t="s">
        <v>43</v>
      </c>
      <c r="Z382" s="926" t="s">
        <v>40</v>
      </c>
      <c r="AA382" s="926" t="s">
        <v>44</v>
      </c>
      <c r="AB382" s="926" t="s">
        <v>45</v>
      </c>
      <c r="AC382" s="926" t="s">
        <v>40</v>
      </c>
    </row>
    <row r="383" spans="1:29" ht="20.149999999999999" customHeight="1">
      <c r="A383" s="946" t="s">
        <v>1549</v>
      </c>
      <c r="B383" s="923" t="s">
        <v>1550</v>
      </c>
      <c r="C383" s="923" t="s">
        <v>1551</v>
      </c>
      <c r="D383" s="927">
        <v>22122</v>
      </c>
      <c r="E383" s="935" t="s">
        <v>32</v>
      </c>
      <c r="F383" s="926" t="s">
        <v>33</v>
      </c>
      <c r="G383" s="926" t="s">
        <v>34</v>
      </c>
      <c r="H383" s="926" t="s">
        <v>34</v>
      </c>
      <c r="I383" s="929"/>
      <c r="J383" s="926" t="s">
        <v>35</v>
      </c>
      <c r="K383" s="933"/>
      <c r="L383" s="930">
        <v>45681</v>
      </c>
      <c r="M383" s="930">
        <v>45681</v>
      </c>
      <c r="N383" s="926" t="s">
        <v>36</v>
      </c>
      <c r="O383" s="926" t="s">
        <v>37</v>
      </c>
      <c r="P383" s="926" t="s">
        <v>38</v>
      </c>
      <c r="Q383" s="926" t="s">
        <v>39</v>
      </c>
      <c r="R383" s="931">
        <v>34</v>
      </c>
      <c r="S383" s="931">
        <v>2</v>
      </c>
      <c r="T383" s="926" t="s">
        <v>40</v>
      </c>
      <c r="U383" s="931" t="s">
        <v>41</v>
      </c>
      <c r="V383" s="941">
        <v>1059</v>
      </c>
      <c r="W383" s="933">
        <v>238</v>
      </c>
      <c r="X383" s="926" t="s">
        <v>42</v>
      </c>
      <c r="Y383" s="926" t="s">
        <v>43</v>
      </c>
      <c r="Z383" s="926" t="s">
        <v>40</v>
      </c>
      <c r="AA383" s="926" t="s">
        <v>44</v>
      </c>
      <c r="AB383" s="926" t="s">
        <v>45</v>
      </c>
      <c r="AC383" s="926" t="s">
        <v>40</v>
      </c>
    </row>
    <row r="384" spans="1:29" ht="20.149999999999999" customHeight="1">
      <c r="A384" s="946" t="s">
        <v>1552</v>
      </c>
      <c r="B384" s="923" t="s">
        <v>319</v>
      </c>
      <c r="C384" s="923" t="s">
        <v>1553</v>
      </c>
      <c r="D384" s="927">
        <v>21405</v>
      </c>
      <c r="E384" s="935" t="s">
        <v>32</v>
      </c>
      <c r="F384" s="926" t="s">
        <v>33</v>
      </c>
      <c r="G384" s="926" t="s">
        <v>34</v>
      </c>
      <c r="H384" s="926" t="s">
        <v>34</v>
      </c>
      <c r="I384" s="929"/>
      <c r="J384" s="926" t="s">
        <v>35</v>
      </c>
      <c r="K384" s="933"/>
      <c r="L384" s="930">
        <v>45675</v>
      </c>
      <c r="M384" s="930">
        <v>45675</v>
      </c>
      <c r="N384" s="926" t="s">
        <v>36</v>
      </c>
      <c r="O384" s="926" t="s">
        <v>37</v>
      </c>
      <c r="P384" s="926" t="s">
        <v>38</v>
      </c>
      <c r="Q384" s="926" t="s">
        <v>39</v>
      </c>
      <c r="R384" s="931">
        <v>34</v>
      </c>
      <c r="S384" s="931">
        <v>2</v>
      </c>
      <c r="T384" s="926" t="s">
        <v>40</v>
      </c>
      <c r="U384" s="931" t="s">
        <v>41</v>
      </c>
      <c r="V384" s="941">
        <v>1060</v>
      </c>
      <c r="W384" s="933">
        <v>238</v>
      </c>
      <c r="X384" s="926" t="s">
        <v>42</v>
      </c>
      <c r="Y384" s="926" t="s">
        <v>43</v>
      </c>
      <c r="Z384" s="926" t="s">
        <v>40</v>
      </c>
      <c r="AA384" s="926" t="s">
        <v>44</v>
      </c>
      <c r="AB384" s="926" t="s">
        <v>45</v>
      </c>
      <c r="AC384" s="926" t="s">
        <v>40</v>
      </c>
    </row>
    <row r="385" spans="1:29" ht="20.149999999999999" customHeight="1">
      <c r="A385" s="946" t="s">
        <v>1552</v>
      </c>
      <c r="B385" s="923" t="s">
        <v>319</v>
      </c>
      <c r="C385" s="923" t="s">
        <v>1553</v>
      </c>
      <c r="D385" s="927">
        <v>21405</v>
      </c>
      <c r="E385" s="935" t="s">
        <v>32</v>
      </c>
      <c r="F385" s="926" t="s">
        <v>33</v>
      </c>
      <c r="G385" s="926" t="s">
        <v>34</v>
      </c>
      <c r="H385" s="926" t="s">
        <v>34</v>
      </c>
      <c r="I385" s="929"/>
      <c r="J385" s="926" t="s">
        <v>35</v>
      </c>
      <c r="K385" s="933"/>
      <c r="L385" s="930">
        <v>45676</v>
      </c>
      <c r="M385" s="930">
        <v>45676</v>
      </c>
      <c r="N385" s="926" t="s">
        <v>36</v>
      </c>
      <c r="O385" s="926" t="s">
        <v>37</v>
      </c>
      <c r="P385" s="926" t="s">
        <v>38</v>
      </c>
      <c r="Q385" s="926" t="s">
        <v>39</v>
      </c>
      <c r="R385" s="931">
        <v>34</v>
      </c>
      <c r="S385" s="931">
        <v>2</v>
      </c>
      <c r="T385" s="926" t="s">
        <v>40</v>
      </c>
      <c r="U385" s="931" t="s">
        <v>41</v>
      </c>
      <c r="V385" s="941">
        <v>1060</v>
      </c>
      <c r="W385" s="933">
        <v>238</v>
      </c>
      <c r="X385" s="926" t="s">
        <v>42</v>
      </c>
      <c r="Y385" s="926" t="s">
        <v>43</v>
      </c>
      <c r="Z385" s="926" t="s">
        <v>40</v>
      </c>
      <c r="AA385" s="926" t="s">
        <v>44</v>
      </c>
      <c r="AB385" s="926" t="s">
        <v>45</v>
      </c>
      <c r="AC385" s="926" t="s">
        <v>40</v>
      </c>
    </row>
    <row r="386" spans="1:29" ht="20.149999999999999" customHeight="1">
      <c r="A386" s="946" t="s">
        <v>1552</v>
      </c>
      <c r="B386" s="923" t="s">
        <v>319</v>
      </c>
      <c r="C386" s="923" t="s">
        <v>1553</v>
      </c>
      <c r="D386" s="927">
        <v>21405</v>
      </c>
      <c r="E386" s="935" t="s">
        <v>32</v>
      </c>
      <c r="F386" s="926" t="s">
        <v>33</v>
      </c>
      <c r="G386" s="926" t="s">
        <v>34</v>
      </c>
      <c r="H386" s="926" t="s">
        <v>34</v>
      </c>
      <c r="I386" s="929"/>
      <c r="J386" s="926" t="s">
        <v>35</v>
      </c>
      <c r="K386" s="933"/>
      <c r="L386" s="930">
        <v>45677</v>
      </c>
      <c r="M386" s="930">
        <v>45677</v>
      </c>
      <c r="N386" s="926" t="s">
        <v>36</v>
      </c>
      <c r="O386" s="926" t="s">
        <v>37</v>
      </c>
      <c r="P386" s="926" t="s">
        <v>38</v>
      </c>
      <c r="Q386" s="926" t="s">
        <v>39</v>
      </c>
      <c r="R386" s="931">
        <v>34</v>
      </c>
      <c r="S386" s="931">
        <v>2</v>
      </c>
      <c r="T386" s="926" t="s">
        <v>40</v>
      </c>
      <c r="U386" s="931" t="s">
        <v>41</v>
      </c>
      <c r="V386" s="941">
        <v>1060</v>
      </c>
      <c r="W386" s="933">
        <v>238</v>
      </c>
      <c r="X386" s="926" t="s">
        <v>42</v>
      </c>
      <c r="Y386" s="926" t="s">
        <v>43</v>
      </c>
      <c r="Z386" s="926" t="s">
        <v>40</v>
      </c>
      <c r="AA386" s="926" t="s">
        <v>44</v>
      </c>
      <c r="AB386" s="926" t="s">
        <v>45</v>
      </c>
      <c r="AC386" s="926" t="s">
        <v>40</v>
      </c>
    </row>
    <row r="387" spans="1:29" ht="20.149999999999999" customHeight="1">
      <c r="A387" s="946" t="s">
        <v>1552</v>
      </c>
      <c r="B387" s="923" t="s">
        <v>319</v>
      </c>
      <c r="C387" s="923" t="s">
        <v>1553</v>
      </c>
      <c r="D387" s="927">
        <v>21405</v>
      </c>
      <c r="E387" s="935" t="s">
        <v>32</v>
      </c>
      <c r="F387" s="926" t="s">
        <v>33</v>
      </c>
      <c r="G387" s="926" t="s">
        <v>34</v>
      </c>
      <c r="H387" s="926" t="s">
        <v>34</v>
      </c>
      <c r="I387" s="929"/>
      <c r="J387" s="926" t="s">
        <v>35</v>
      </c>
      <c r="K387" s="933"/>
      <c r="L387" s="930">
        <v>45678</v>
      </c>
      <c r="M387" s="930">
        <v>45678</v>
      </c>
      <c r="N387" s="926" t="s">
        <v>36</v>
      </c>
      <c r="O387" s="926" t="s">
        <v>37</v>
      </c>
      <c r="P387" s="926" t="s">
        <v>38</v>
      </c>
      <c r="Q387" s="926" t="s">
        <v>39</v>
      </c>
      <c r="R387" s="931">
        <v>34</v>
      </c>
      <c r="S387" s="931">
        <v>2</v>
      </c>
      <c r="T387" s="926" t="s">
        <v>40</v>
      </c>
      <c r="U387" s="931" t="s">
        <v>41</v>
      </c>
      <c r="V387" s="941">
        <v>1060</v>
      </c>
      <c r="W387" s="933">
        <v>238</v>
      </c>
      <c r="X387" s="926" t="s">
        <v>42</v>
      </c>
      <c r="Y387" s="926" t="s">
        <v>43</v>
      </c>
      <c r="Z387" s="926" t="s">
        <v>40</v>
      </c>
      <c r="AA387" s="926" t="s">
        <v>44</v>
      </c>
      <c r="AB387" s="926" t="s">
        <v>45</v>
      </c>
      <c r="AC387" s="926" t="s">
        <v>40</v>
      </c>
    </row>
    <row r="388" spans="1:29" ht="20.149999999999999" customHeight="1">
      <c r="A388" s="946" t="s">
        <v>1552</v>
      </c>
      <c r="B388" s="923" t="s">
        <v>319</v>
      </c>
      <c r="C388" s="923" t="s">
        <v>1553</v>
      </c>
      <c r="D388" s="927">
        <v>21405</v>
      </c>
      <c r="E388" s="935" t="s">
        <v>32</v>
      </c>
      <c r="F388" s="926" t="s">
        <v>33</v>
      </c>
      <c r="G388" s="926" t="s">
        <v>34</v>
      </c>
      <c r="H388" s="926" t="s">
        <v>34</v>
      </c>
      <c r="I388" s="929"/>
      <c r="J388" s="926" t="s">
        <v>35</v>
      </c>
      <c r="K388" s="933"/>
      <c r="L388" s="930">
        <v>45679</v>
      </c>
      <c r="M388" s="930">
        <v>45679</v>
      </c>
      <c r="N388" s="926" t="s">
        <v>36</v>
      </c>
      <c r="O388" s="926" t="s">
        <v>37</v>
      </c>
      <c r="P388" s="926" t="s">
        <v>38</v>
      </c>
      <c r="Q388" s="926" t="s">
        <v>39</v>
      </c>
      <c r="R388" s="931">
        <v>34</v>
      </c>
      <c r="S388" s="931">
        <v>2</v>
      </c>
      <c r="T388" s="926" t="s">
        <v>40</v>
      </c>
      <c r="U388" s="931" t="s">
        <v>41</v>
      </c>
      <c r="V388" s="941">
        <v>1060</v>
      </c>
      <c r="W388" s="933">
        <v>238</v>
      </c>
      <c r="X388" s="926" t="s">
        <v>42</v>
      </c>
      <c r="Y388" s="926" t="s">
        <v>43</v>
      </c>
      <c r="Z388" s="926" t="s">
        <v>40</v>
      </c>
      <c r="AA388" s="926" t="s">
        <v>44</v>
      </c>
      <c r="AB388" s="926" t="s">
        <v>45</v>
      </c>
      <c r="AC388" s="926" t="s">
        <v>40</v>
      </c>
    </row>
    <row r="389" spans="1:29" ht="20.149999999999999" customHeight="1">
      <c r="A389" s="946" t="s">
        <v>1552</v>
      </c>
      <c r="B389" s="923" t="s">
        <v>319</v>
      </c>
      <c r="C389" s="923" t="s">
        <v>1553</v>
      </c>
      <c r="D389" s="927">
        <v>21405</v>
      </c>
      <c r="E389" s="935" t="s">
        <v>32</v>
      </c>
      <c r="F389" s="926" t="s">
        <v>33</v>
      </c>
      <c r="G389" s="926" t="s">
        <v>34</v>
      </c>
      <c r="H389" s="926" t="s">
        <v>34</v>
      </c>
      <c r="I389" s="929"/>
      <c r="J389" s="926" t="s">
        <v>35</v>
      </c>
      <c r="K389" s="933"/>
      <c r="L389" s="930">
        <v>45680</v>
      </c>
      <c r="M389" s="930">
        <v>45680</v>
      </c>
      <c r="N389" s="926" t="s">
        <v>36</v>
      </c>
      <c r="O389" s="926" t="s">
        <v>37</v>
      </c>
      <c r="P389" s="926" t="s">
        <v>38</v>
      </c>
      <c r="Q389" s="926" t="s">
        <v>39</v>
      </c>
      <c r="R389" s="931">
        <v>34</v>
      </c>
      <c r="S389" s="931">
        <v>2</v>
      </c>
      <c r="T389" s="926" t="s">
        <v>40</v>
      </c>
      <c r="U389" s="931" t="s">
        <v>41</v>
      </c>
      <c r="V389" s="941">
        <v>1060</v>
      </c>
      <c r="W389" s="933">
        <v>238</v>
      </c>
      <c r="X389" s="926" t="s">
        <v>42</v>
      </c>
      <c r="Y389" s="926" t="s">
        <v>43</v>
      </c>
      <c r="Z389" s="926" t="s">
        <v>40</v>
      </c>
      <c r="AA389" s="926" t="s">
        <v>44</v>
      </c>
      <c r="AB389" s="926" t="s">
        <v>45</v>
      </c>
      <c r="AC389" s="926" t="s">
        <v>40</v>
      </c>
    </row>
    <row r="390" spans="1:29" ht="20.149999999999999" customHeight="1">
      <c r="A390" s="946" t="s">
        <v>1552</v>
      </c>
      <c r="B390" s="923" t="s">
        <v>319</v>
      </c>
      <c r="C390" s="923" t="s">
        <v>1553</v>
      </c>
      <c r="D390" s="927">
        <v>21405</v>
      </c>
      <c r="E390" s="935" t="s">
        <v>32</v>
      </c>
      <c r="F390" s="926" t="s">
        <v>33</v>
      </c>
      <c r="G390" s="926" t="s">
        <v>34</v>
      </c>
      <c r="H390" s="926" t="s">
        <v>34</v>
      </c>
      <c r="I390" s="929"/>
      <c r="J390" s="926" t="s">
        <v>35</v>
      </c>
      <c r="K390" s="933"/>
      <c r="L390" s="930">
        <v>45681</v>
      </c>
      <c r="M390" s="930">
        <v>45681</v>
      </c>
      <c r="N390" s="926" t="s">
        <v>36</v>
      </c>
      <c r="O390" s="926" t="s">
        <v>37</v>
      </c>
      <c r="P390" s="926" t="s">
        <v>38</v>
      </c>
      <c r="Q390" s="926" t="s">
        <v>39</v>
      </c>
      <c r="R390" s="931">
        <v>34</v>
      </c>
      <c r="S390" s="931">
        <v>2</v>
      </c>
      <c r="T390" s="926" t="s">
        <v>40</v>
      </c>
      <c r="U390" s="931" t="s">
        <v>41</v>
      </c>
      <c r="V390" s="941">
        <v>1060</v>
      </c>
      <c r="W390" s="933">
        <v>238</v>
      </c>
      <c r="X390" s="926" t="s">
        <v>42</v>
      </c>
      <c r="Y390" s="926" t="s">
        <v>43</v>
      </c>
      <c r="Z390" s="926" t="s">
        <v>40</v>
      </c>
      <c r="AA390" s="926" t="s">
        <v>44</v>
      </c>
      <c r="AB390" s="926" t="s">
        <v>45</v>
      </c>
      <c r="AC390" s="926" t="s">
        <v>40</v>
      </c>
    </row>
    <row r="391" spans="1:29" ht="20.149999999999999" customHeight="1">
      <c r="A391" s="946" t="s">
        <v>1554</v>
      </c>
      <c r="B391" s="923" t="s">
        <v>1555</v>
      </c>
      <c r="C391" s="923" t="s">
        <v>1556</v>
      </c>
      <c r="D391" s="927">
        <v>21069</v>
      </c>
      <c r="E391" s="935" t="s">
        <v>49</v>
      </c>
      <c r="F391" s="926" t="s">
        <v>33</v>
      </c>
      <c r="G391" s="926" t="s">
        <v>34</v>
      </c>
      <c r="H391" s="926" t="s">
        <v>34</v>
      </c>
      <c r="I391" s="929"/>
      <c r="J391" s="926" t="s">
        <v>35</v>
      </c>
      <c r="K391" s="933"/>
      <c r="L391" s="930">
        <v>45675</v>
      </c>
      <c r="M391" s="930">
        <v>45675</v>
      </c>
      <c r="N391" s="926" t="s">
        <v>36</v>
      </c>
      <c r="O391" s="926" t="s">
        <v>37</v>
      </c>
      <c r="P391" s="926" t="s">
        <v>38</v>
      </c>
      <c r="Q391" s="926" t="s">
        <v>39</v>
      </c>
      <c r="R391" s="931">
        <v>34</v>
      </c>
      <c r="S391" s="931">
        <v>2</v>
      </c>
      <c r="T391" s="926" t="s">
        <v>40</v>
      </c>
      <c r="U391" s="931" t="s">
        <v>41</v>
      </c>
      <c r="V391" s="941">
        <v>1062</v>
      </c>
      <c r="W391" s="933">
        <v>238</v>
      </c>
      <c r="X391" s="926" t="s">
        <v>42</v>
      </c>
      <c r="Y391" s="926" t="s">
        <v>43</v>
      </c>
      <c r="Z391" s="926" t="s">
        <v>40</v>
      </c>
      <c r="AA391" s="926" t="s">
        <v>44</v>
      </c>
      <c r="AB391" s="926" t="s">
        <v>45</v>
      </c>
      <c r="AC391" s="926" t="s">
        <v>40</v>
      </c>
    </row>
    <row r="392" spans="1:29" ht="20.149999999999999" customHeight="1">
      <c r="A392" s="946" t="s">
        <v>1554</v>
      </c>
      <c r="B392" s="923" t="s">
        <v>1555</v>
      </c>
      <c r="C392" s="923" t="s">
        <v>1556</v>
      </c>
      <c r="D392" s="927">
        <v>21069</v>
      </c>
      <c r="E392" s="935" t="s">
        <v>49</v>
      </c>
      <c r="F392" s="926" t="s">
        <v>33</v>
      </c>
      <c r="G392" s="926" t="s">
        <v>34</v>
      </c>
      <c r="H392" s="926" t="s">
        <v>34</v>
      </c>
      <c r="I392" s="929"/>
      <c r="J392" s="926" t="s">
        <v>35</v>
      </c>
      <c r="K392" s="933"/>
      <c r="L392" s="930">
        <v>45676</v>
      </c>
      <c r="M392" s="930">
        <v>45676</v>
      </c>
      <c r="N392" s="926" t="s">
        <v>36</v>
      </c>
      <c r="O392" s="926" t="s">
        <v>37</v>
      </c>
      <c r="P392" s="926" t="s">
        <v>38</v>
      </c>
      <c r="Q392" s="926" t="s">
        <v>39</v>
      </c>
      <c r="R392" s="931">
        <v>34</v>
      </c>
      <c r="S392" s="931">
        <v>2</v>
      </c>
      <c r="T392" s="926" t="s">
        <v>40</v>
      </c>
      <c r="U392" s="931" t="s">
        <v>41</v>
      </c>
      <c r="V392" s="941">
        <v>1062</v>
      </c>
      <c r="W392" s="933">
        <v>238</v>
      </c>
      <c r="X392" s="926" t="s">
        <v>42</v>
      </c>
      <c r="Y392" s="926" t="s">
        <v>43</v>
      </c>
      <c r="Z392" s="926" t="s">
        <v>40</v>
      </c>
      <c r="AA392" s="926" t="s">
        <v>44</v>
      </c>
      <c r="AB392" s="926" t="s">
        <v>45</v>
      </c>
      <c r="AC392" s="926" t="s">
        <v>40</v>
      </c>
    </row>
    <row r="393" spans="1:29" ht="20.149999999999999" customHeight="1">
      <c r="A393" s="946" t="s">
        <v>1554</v>
      </c>
      <c r="B393" s="923" t="s">
        <v>1555</v>
      </c>
      <c r="C393" s="923" t="s">
        <v>1556</v>
      </c>
      <c r="D393" s="927">
        <v>21069</v>
      </c>
      <c r="E393" s="935" t="s">
        <v>49</v>
      </c>
      <c r="F393" s="926" t="s">
        <v>33</v>
      </c>
      <c r="G393" s="926" t="s">
        <v>34</v>
      </c>
      <c r="H393" s="926" t="s">
        <v>34</v>
      </c>
      <c r="I393" s="929"/>
      <c r="J393" s="926" t="s">
        <v>35</v>
      </c>
      <c r="K393" s="933"/>
      <c r="L393" s="930">
        <v>45677</v>
      </c>
      <c r="M393" s="930">
        <v>45677</v>
      </c>
      <c r="N393" s="926" t="s">
        <v>36</v>
      </c>
      <c r="O393" s="926" t="s">
        <v>37</v>
      </c>
      <c r="P393" s="926" t="s">
        <v>38</v>
      </c>
      <c r="Q393" s="926" t="s">
        <v>39</v>
      </c>
      <c r="R393" s="931">
        <v>34</v>
      </c>
      <c r="S393" s="931">
        <v>2</v>
      </c>
      <c r="T393" s="926" t="s">
        <v>40</v>
      </c>
      <c r="U393" s="931" t="s">
        <v>41</v>
      </c>
      <c r="V393" s="941">
        <v>1062</v>
      </c>
      <c r="W393" s="933">
        <v>238</v>
      </c>
      <c r="X393" s="926" t="s">
        <v>42</v>
      </c>
      <c r="Y393" s="926" t="s">
        <v>43</v>
      </c>
      <c r="Z393" s="926" t="s">
        <v>40</v>
      </c>
      <c r="AA393" s="926" t="s">
        <v>44</v>
      </c>
      <c r="AB393" s="926" t="s">
        <v>45</v>
      </c>
      <c r="AC393" s="926" t="s">
        <v>40</v>
      </c>
    </row>
    <row r="394" spans="1:29" ht="20.149999999999999" customHeight="1">
      <c r="A394" s="946" t="s">
        <v>1554</v>
      </c>
      <c r="B394" s="923" t="s">
        <v>1555</v>
      </c>
      <c r="C394" s="923" t="s">
        <v>1556</v>
      </c>
      <c r="D394" s="927">
        <v>21069</v>
      </c>
      <c r="E394" s="935" t="s">
        <v>49</v>
      </c>
      <c r="F394" s="926" t="s">
        <v>33</v>
      </c>
      <c r="G394" s="926" t="s">
        <v>34</v>
      </c>
      <c r="H394" s="926" t="s">
        <v>34</v>
      </c>
      <c r="I394" s="929"/>
      <c r="J394" s="926" t="s">
        <v>35</v>
      </c>
      <c r="K394" s="933"/>
      <c r="L394" s="930">
        <v>45678</v>
      </c>
      <c r="M394" s="930">
        <v>45678</v>
      </c>
      <c r="N394" s="926" t="s">
        <v>36</v>
      </c>
      <c r="O394" s="926" t="s">
        <v>37</v>
      </c>
      <c r="P394" s="926" t="s">
        <v>38</v>
      </c>
      <c r="Q394" s="926" t="s">
        <v>39</v>
      </c>
      <c r="R394" s="931">
        <v>34</v>
      </c>
      <c r="S394" s="931">
        <v>2</v>
      </c>
      <c r="T394" s="926" t="s">
        <v>40</v>
      </c>
      <c r="U394" s="931" t="s">
        <v>41</v>
      </c>
      <c r="V394" s="941">
        <v>1062</v>
      </c>
      <c r="W394" s="933">
        <v>238</v>
      </c>
      <c r="X394" s="926" t="s">
        <v>42</v>
      </c>
      <c r="Y394" s="926" t="s">
        <v>43</v>
      </c>
      <c r="Z394" s="926" t="s">
        <v>40</v>
      </c>
      <c r="AA394" s="926" t="s">
        <v>44</v>
      </c>
      <c r="AB394" s="926" t="s">
        <v>45</v>
      </c>
      <c r="AC394" s="926" t="s">
        <v>40</v>
      </c>
    </row>
    <row r="395" spans="1:29" ht="20.149999999999999" customHeight="1">
      <c r="A395" s="946" t="s">
        <v>1554</v>
      </c>
      <c r="B395" s="923" t="s">
        <v>1555</v>
      </c>
      <c r="C395" s="923" t="s">
        <v>1556</v>
      </c>
      <c r="D395" s="927">
        <v>21069</v>
      </c>
      <c r="E395" s="935" t="s">
        <v>49</v>
      </c>
      <c r="F395" s="926" t="s">
        <v>33</v>
      </c>
      <c r="G395" s="926" t="s">
        <v>34</v>
      </c>
      <c r="H395" s="926" t="s">
        <v>34</v>
      </c>
      <c r="I395" s="929"/>
      <c r="J395" s="926" t="s">
        <v>35</v>
      </c>
      <c r="K395" s="933"/>
      <c r="L395" s="930">
        <v>45679</v>
      </c>
      <c r="M395" s="930">
        <v>45679</v>
      </c>
      <c r="N395" s="926" t="s">
        <v>36</v>
      </c>
      <c r="O395" s="926" t="s">
        <v>37</v>
      </c>
      <c r="P395" s="926" t="s">
        <v>38</v>
      </c>
      <c r="Q395" s="926" t="s">
        <v>39</v>
      </c>
      <c r="R395" s="931">
        <v>34</v>
      </c>
      <c r="S395" s="931">
        <v>2</v>
      </c>
      <c r="T395" s="926" t="s">
        <v>40</v>
      </c>
      <c r="U395" s="931" t="s">
        <v>41</v>
      </c>
      <c r="V395" s="941">
        <v>1062</v>
      </c>
      <c r="W395" s="933">
        <v>238</v>
      </c>
      <c r="X395" s="926" t="s">
        <v>42</v>
      </c>
      <c r="Y395" s="926" t="s">
        <v>43</v>
      </c>
      <c r="Z395" s="926" t="s">
        <v>40</v>
      </c>
      <c r="AA395" s="926" t="s">
        <v>44</v>
      </c>
      <c r="AB395" s="926" t="s">
        <v>45</v>
      </c>
      <c r="AC395" s="926" t="s">
        <v>40</v>
      </c>
    </row>
    <row r="396" spans="1:29" ht="20.149999999999999" customHeight="1">
      <c r="A396" s="946" t="s">
        <v>1554</v>
      </c>
      <c r="B396" s="923" t="s">
        <v>1555</v>
      </c>
      <c r="C396" s="923" t="s">
        <v>1556</v>
      </c>
      <c r="D396" s="927">
        <v>21069</v>
      </c>
      <c r="E396" s="935" t="s">
        <v>49</v>
      </c>
      <c r="F396" s="926" t="s">
        <v>33</v>
      </c>
      <c r="G396" s="926" t="s">
        <v>34</v>
      </c>
      <c r="H396" s="926" t="s">
        <v>34</v>
      </c>
      <c r="I396" s="929"/>
      <c r="J396" s="926" t="s">
        <v>35</v>
      </c>
      <c r="K396" s="933"/>
      <c r="L396" s="930">
        <v>45680</v>
      </c>
      <c r="M396" s="930">
        <v>45680</v>
      </c>
      <c r="N396" s="926" t="s">
        <v>36</v>
      </c>
      <c r="O396" s="926" t="s">
        <v>37</v>
      </c>
      <c r="P396" s="926" t="s">
        <v>38</v>
      </c>
      <c r="Q396" s="926" t="s">
        <v>39</v>
      </c>
      <c r="R396" s="931">
        <v>34</v>
      </c>
      <c r="S396" s="931">
        <v>2</v>
      </c>
      <c r="T396" s="926" t="s">
        <v>40</v>
      </c>
      <c r="U396" s="931" t="s">
        <v>41</v>
      </c>
      <c r="V396" s="941">
        <v>1062</v>
      </c>
      <c r="W396" s="933">
        <v>238</v>
      </c>
      <c r="X396" s="926" t="s">
        <v>42</v>
      </c>
      <c r="Y396" s="926" t="s">
        <v>43</v>
      </c>
      <c r="Z396" s="926" t="s">
        <v>40</v>
      </c>
      <c r="AA396" s="926" t="s">
        <v>44</v>
      </c>
      <c r="AB396" s="926" t="s">
        <v>45</v>
      </c>
      <c r="AC396" s="926" t="s">
        <v>40</v>
      </c>
    </row>
    <row r="397" spans="1:29" ht="20.149999999999999" customHeight="1">
      <c r="A397" s="946" t="s">
        <v>1554</v>
      </c>
      <c r="B397" s="923" t="s">
        <v>1555</v>
      </c>
      <c r="C397" s="923" t="s">
        <v>1556</v>
      </c>
      <c r="D397" s="927">
        <v>21069</v>
      </c>
      <c r="E397" s="935" t="s">
        <v>49</v>
      </c>
      <c r="F397" s="926" t="s">
        <v>33</v>
      </c>
      <c r="G397" s="926" t="s">
        <v>34</v>
      </c>
      <c r="H397" s="926" t="s">
        <v>34</v>
      </c>
      <c r="I397" s="929"/>
      <c r="J397" s="926" t="s">
        <v>35</v>
      </c>
      <c r="K397" s="933"/>
      <c r="L397" s="930">
        <v>45681</v>
      </c>
      <c r="M397" s="930">
        <v>45681</v>
      </c>
      <c r="N397" s="926" t="s">
        <v>36</v>
      </c>
      <c r="O397" s="926" t="s">
        <v>37</v>
      </c>
      <c r="P397" s="926" t="s">
        <v>38</v>
      </c>
      <c r="Q397" s="926" t="s">
        <v>39</v>
      </c>
      <c r="R397" s="931">
        <v>34</v>
      </c>
      <c r="S397" s="931">
        <v>2</v>
      </c>
      <c r="T397" s="926" t="s">
        <v>40</v>
      </c>
      <c r="U397" s="931" t="s">
        <v>41</v>
      </c>
      <c r="V397" s="941">
        <v>1062</v>
      </c>
      <c r="W397" s="933">
        <v>238</v>
      </c>
      <c r="X397" s="926" t="s">
        <v>42</v>
      </c>
      <c r="Y397" s="926" t="s">
        <v>43</v>
      </c>
      <c r="Z397" s="926" t="s">
        <v>40</v>
      </c>
      <c r="AA397" s="926" t="s">
        <v>44</v>
      </c>
      <c r="AB397" s="926" t="s">
        <v>45</v>
      </c>
      <c r="AC397" s="926" t="s">
        <v>40</v>
      </c>
    </row>
    <row r="398" spans="1:29" ht="20.149999999999999" customHeight="1">
      <c r="A398" s="946" t="s">
        <v>1557</v>
      </c>
      <c r="B398" s="923" t="s">
        <v>1479</v>
      </c>
      <c r="C398" s="923" t="s">
        <v>1558</v>
      </c>
      <c r="D398" s="927">
        <v>22606</v>
      </c>
      <c r="E398" s="935" t="s">
        <v>49</v>
      </c>
      <c r="F398" s="926" t="s">
        <v>33</v>
      </c>
      <c r="G398" s="926" t="s">
        <v>34</v>
      </c>
      <c r="H398" s="926" t="s">
        <v>34</v>
      </c>
      <c r="I398" s="929"/>
      <c r="J398" s="926" t="s">
        <v>35</v>
      </c>
      <c r="K398" s="933"/>
      <c r="L398" s="930">
        <v>45675</v>
      </c>
      <c r="M398" s="930">
        <v>45675</v>
      </c>
      <c r="N398" s="926" t="s">
        <v>36</v>
      </c>
      <c r="O398" s="926" t="s">
        <v>37</v>
      </c>
      <c r="P398" s="926" t="s">
        <v>38</v>
      </c>
      <c r="Q398" s="926" t="s">
        <v>39</v>
      </c>
      <c r="R398" s="931">
        <v>34</v>
      </c>
      <c r="S398" s="931">
        <v>2</v>
      </c>
      <c r="T398" s="926" t="s">
        <v>40</v>
      </c>
      <c r="U398" s="931" t="s">
        <v>41</v>
      </c>
      <c r="V398" s="941">
        <v>1063</v>
      </c>
      <c r="W398" s="933">
        <v>238</v>
      </c>
      <c r="X398" s="926" t="s">
        <v>42</v>
      </c>
      <c r="Y398" s="926" t="s">
        <v>43</v>
      </c>
      <c r="Z398" s="926" t="s">
        <v>40</v>
      </c>
      <c r="AA398" s="926" t="s">
        <v>44</v>
      </c>
      <c r="AB398" s="926" t="s">
        <v>45</v>
      </c>
      <c r="AC398" s="926" t="s">
        <v>40</v>
      </c>
    </row>
    <row r="399" spans="1:29" ht="20.149999999999999" customHeight="1">
      <c r="A399" s="946" t="s">
        <v>1557</v>
      </c>
      <c r="B399" s="923" t="s">
        <v>1479</v>
      </c>
      <c r="C399" s="923" t="s">
        <v>1558</v>
      </c>
      <c r="D399" s="927">
        <v>22606</v>
      </c>
      <c r="E399" s="935" t="s">
        <v>49</v>
      </c>
      <c r="F399" s="926" t="s">
        <v>33</v>
      </c>
      <c r="G399" s="926" t="s">
        <v>34</v>
      </c>
      <c r="H399" s="926" t="s">
        <v>34</v>
      </c>
      <c r="I399" s="929"/>
      <c r="J399" s="926" t="s">
        <v>35</v>
      </c>
      <c r="K399" s="933"/>
      <c r="L399" s="930">
        <v>45676</v>
      </c>
      <c r="M399" s="930">
        <v>45676</v>
      </c>
      <c r="N399" s="926" t="s">
        <v>36</v>
      </c>
      <c r="O399" s="926" t="s">
        <v>37</v>
      </c>
      <c r="P399" s="926" t="s">
        <v>38</v>
      </c>
      <c r="Q399" s="926" t="s">
        <v>39</v>
      </c>
      <c r="R399" s="931">
        <v>34</v>
      </c>
      <c r="S399" s="931">
        <v>2</v>
      </c>
      <c r="T399" s="926" t="s">
        <v>40</v>
      </c>
      <c r="U399" s="931" t="s">
        <v>41</v>
      </c>
      <c r="V399" s="941">
        <v>1063</v>
      </c>
      <c r="W399" s="933">
        <v>238</v>
      </c>
      <c r="X399" s="926" t="s">
        <v>42</v>
      </c>
      <c r="Y399" s="926" t="s">
        <v>43</v>
      </c>
      <c r="Z399" s="926" t="s">
        <v>40</v>
      </c>
      <c r="AA399" s="926" t="s">
        <v>44</v>
      </c>
      <c r="AB399" s="926" t="s">
        <v>45</v>
      </c>
      <c r="AC399" s="926" t="s">
        <v>40</v>
      </c>
    </row>
    <row r="400" spans="1:29" ht="20.149999999999999" customHeight="1">
      <c r="A400" s="946" t="s">
        <v>1557</v>
      </c>
      <c r="B400" s="923" t="s">
        <v>1479</v>
      </c>
      <c r="C400" s="923" t="s">
        <v>1558</v>
      </c>
      <c r="D400" s="927">
        <v>22606</v>
      </c>
      <c r="E400" s="935" t="s">
        <v>49</v>
      </c>
      <c r="F400" s="926" t="s">
        <v>33</v>
      </c>
      <c r="G400" s="926" t="s">
        <v>34</v>
      </c>
      <c r="H400" s="926" t="s">
        <v>34</v>
      </c>
      <c r="I400" s="929"/>
      <c r="J400" s="926" t="s">
        <v>35</v>
      </c>
      <c r="K400" s="933"/>
      <c r="L400" s="930">
        <v>45677</v>
      </c>
      <c r="M400" s="930">
        <v>45677</v>
      </c>
      <c r="N400" s="926" t="s">
        <v>36</v>
      </c>
      <c r="O400" s="926" t="s">
        <v>37</v>
      </c>
      <c r="P400" s="926" t="s">
        <v>38</v>
      </c>
      <c r="Q400" s="926" t="s">
        <v>39</v>
      </c>
      <c r="R400" s="931">
        <v>34</v>
      </c>
      <c r="S400" s="931">
        <v>2</v>
      </c>
      <c r="T400" s="926" t="s">
        <v>40</v>
      </c>
      <c r="U400" s="931" t="s">
        <v>41</v>
      </c>
      <c r="V400" s="941">
        <v>1063</v>
      </c>
      <c r="W400" s="933">
        <v>238</v>
      </c>
      <c r="X400" s="926" t="s">
        <v>42</v>
      </c>
      <c r="Y400" s="926" t="s">
        <v>43</v>
      </c>
      <c r="Z400" s="926" t="s">
        <v>40</v>
      </c>
      <c r="AA400" s="926" t="s">
        <v>44</v>
      </c>
      <c r="AB400" s="926" t="s">
        <v>45</v>
      </c>
      <c r="AC400" s="926" t="s">
        <v>40</v>
      </c>
    </row>
    <row r="401" spans="1:29" ht="20.149999999999999" customHeight="1">
      <c r="A401" s="946" t="s">
        <v>1557</v>
      </c>
      <c r="B401" s="923" t="s">
        <v>1479</v>
      </c>
      <c r="C401" s="923" t="s">
        <v>1558</v>
      </c>
      <c r="D401" s="927">
        <v>22606</v>
      </c>
      <c r="E401" s="935" t="s">
        <v>49</v>
      </c>
      <c r="F401" s="926" t="s">
        <v>33</v>
      </c>
      <c r="G401" s="926" t="s">
        <v>34</v>
      </c>
      <c r="H401" s="926" t="s">
        <v>34</v>
      </c>
      <c r="I401" s="929"/>
      <c r="J401" s="926" t="s">
        <v>35</v>
      </c>
      <c r="K401" s="933"/>
      <c r="L401" s="930">
        <v>45678</v>
      </c>
      <c r="M401" s="930">
        <v>45678</v>
      </c>
      <c r="N401" s="926" t="s">
        <v>36</v>
      </c>
      <c r="O401" s="926" t="s">
        <v>37</v>
      </c>
      <c r="P401" s="926" t="s">
        <v>38</v>
      </c>
      <c r="Q401" s="926" t="s">
        <v>39</v>
      </c>
      <c r="R401" s="931">
        <v>34</v>
      </c>
      <c r="S401" s="931">
        <v>2</v>
      </c>
      <c r="T401" s="926" t="s">
        <v>40</v>
      </c>
      <c r="U401" s="931" t="s">
        <v>41</v>
      </c>
      <c r="V401" s="941">
        <v>1063</v>
      </c>
      <c r="W401" s="933">
        <v>238</v>
      </c>
      <c r="X401" s="926" t="s">
        <v>42</v>
      </c>
      <c r="Y401" s="926" t="s">
        <v>43</v>
      </c>
      <c r="Z401" s="926" t="s">
        <v>40</v>
      </c>
      <c r="AA401" s="926" t="s">
        <v>44</v>
      </c>
      <c r="AB401" s="926" t="s">
        <v>45</v>
      </c>
      <c r="AC401" s="926" t="s">
        <v>40</v>
      </c>
    </row>
    <row r="402" spans="1:29" ht="20.149999999999999" customHeight="1">
      <c r="A402" s="946" t="s">
        <v>1557</v>
      </c>
      <c r="B402" s="923" t="s">
        <v>1479</v>
      </c>
      <c r="C402" s="923" t="s">
        <v>1558</v>
      </c>
      <c r="D402" s="927">
        <v>22606</v>
      </c>
      <c r="E402" s="935" t="s">
        <v>49</v>
      </c>
      <c r="F402" s="926" t="s">
        <v>33</v>
      </c>
      <c r="G402" s="926" t="s">
        <v>34</v>
      </c>
      <c r="H402" s="926" t="s">
        <v>34</v>
      </c>
      <c r="I402" s="929"/>
      <c r="J402" s="926" t="s">
        <v>35</v>
      </c>
      <c r="K402" s="933"/>
      <c r="L402" s="930">
        <v>45679</v>
      </c>
      <c r="M402" s="930">
        <v>45679</v>
      </c>
      <c r="N402" s="926" t="s">
        <v>36</v>
      </c>
      <c r="O402" s="926" t="s">
        <v>37</v>
      </c>
      <c r="P402" s="926" t="s">
        <v>38</v>
      </c>
      <c r="Q402" s="926" t="s">
        <v>39</v>
      </c>
      <c r="R402" s="931">
        <v>34</v>
      </c>
      <c r="S402" s="931">
        <v>2</v>
      </c>
      <c r="T402" s="926" t="s">
        <v>40</v>
      </c>
      <c r="U402" s="931" t="s">
        <v>41</v>
      </c>
      <c r="V402" s="941">
        <v>1063</v>
      </c>
      <c r="W402" s="933">
        <v>238</v>
      </c>
      <c r="X402" s="926" t="s">
        <v>42</v>
      </c>
      <c r="Y402" s="926" t="s">
        <v>43</v>
      </c>
      <c r="Z402" s="926" t="s">
        <v>40</v>
      </c>
      <c r="AA402" s="926" t="s">
        <v>44</v>
      </c>
      <c r="AB402" s="926" t="s">
        <v>45</v>
      </c>
      <c r="AC402" s="926" t="s">
        <v>40</v>
      </c>
    </row>
    <row r="403" spans="1:29" ht="20.149999999999999" customHeight="1">
      <c r="A403" s="946" t="s">
        <v>1557</v>
      </c>
      <c r="B403" s="923" t="s">
        <v>1479</v>
      </c>
      <c r="C403" s="923" t="s">
        <v>1558</v>
      </c>
      <c r="D403" s="927">
        <v>22606</v>
      </c>
      <c r="E403" s="935" t="s">
        <v>49</v>
      </c>
      <c r="F403" s="926" t="s">
        <v>33</v>
      </c>
      <c r="G403" s="926" t="s">
        <v>34</v>
      </c>
      <c r="H403" s="926" t="s">
        <v>34</v>
      </c>
      <c r="I403" s="929"/>
      <c r="J403" s="926" t="s">
        <v>35</v>
      </c>
      <c r="K403" s="933"/>
      <c r="L403" s="930">
        <v>45680</v>
      </c>
      <c r="M403" s="930">
        <v>45680</v>
      </c>
      <c r="N403" s="926" t="s">
        <v>36</v>
      </c>
      <c r="O403" s="926" t="s">
        <v>37</v>
      </c>
      <c r="P403" s="926" t="s">
        <v>38</v>
      </c>
      <c r="Q403" s="926" t="s">
        <v>39</v>
      </c>
      <c r="R403" s="931">
        <v>34</v>
      </c>
      <c r="S403" s="931">
        <v>2</v>
      </c>
      <c r="T403" s="926" t="s">
        <v>40</v>
      </c>
      <c r="U403" s="931" t="s">
        <v>41</v>
      </c>
      <c r="V403" s="941">
        <v>1063</v>
      </c>
      <c r="W403" s="933">
        <v>238</v>
      </c>
      <c r="X403" s="926" t="s">
        <v>42</v>
      </c>
      <c r="Y403" s="926" t="s">
        <v>43</v>
      </c>
      <c r="Z403" s="926" t="s">
        <v>40</v>
      </c>
      <c r="AA403" s="926" t="s">
        <v>44</v>
      </c>
      <c r="AB403" s="926" t="s">
        <v>45</v>
      </c>
      <c r="AC403" s="926" t="s">
        <v>40</v>
      </c>
    </row>
    <row r="404" spans="1:29" ht="20.149999999999999" customHeight="1">
      <c r="A404" s="946" t="s">
        <v>1557</v>
      </c>
      <c r="B404" s="923" t="s">
        <v>1479</v>
      </c>
      <c r="C404" s="923" t="s">
        <v>1558</v>
      </c>
      <c r="D404" s="927">
        <v>22606</v>
      </c>
      <c r="E404" s="935" t="s">
        <v>49</v>
      </c>
      <c r="F404" s="926" t="s">
        <v>33</v>
      </c>
      <c r="G404" s="926" t="s">
        <v>34</v>
      </c>
      <c r="H404" s="926" t="s">
        <v>34</v>
      </c>
      <c r="I404" s="929"/>
      <c r="J404" s="926" t="s">
        <v>35</v>
      </c>
      <c r="K404" s="933"/>
      <c r="L404" s="930">
        <v>45681</v>
      </c>
      <c r="M404" s="930">
        <v>45681</v>
      </c>
      <c r="N404" s="926" t="s">
        <v>36</v>
      </c>
      <c r="O404" s="926" t="s">
        <v>37</v>
      </c>
      <c r="P404" s="926" t="s">
        <v>38</v>
      </c>
      <c r="Q404" s="926" t="s">
        <v>39</v>
      </c>
      <c r="R404" s="931">
        <v>34</v>
      </c>
      <c r="S404" s="931">
        <v>2</v>
      </c>
      <c r="T404" s="926" t="s">
        <v>40</v>
      </c>
      <c r="U404" s="931" t="s">
        <v>41</v>
      </c>
      <c r="V404" s="941">
        <v>1063</v>
      </c>
      <c r="W404" s="933">
        <v>238</v>
      </c>
      <c r="X404" s="926" t="s">
        <v>42</v>
      </c>
      <c r="Y404" s="926" t="s">
        <v>43</v>
      </c>
      <c r="Z404" s="926" t="s">
        <v>40</v>
      </c>
      <c r="AA404" s="926" t="s">
        <v>44</v>
      </c>
      <c r="AB404" s="926" t="s">
        <v>45</v>
      </c>
      <c r="AC404" s="926" t="s">
        <v>40</v>
      </c>
    </row>
    <row r="405" spans="1:29" ht="20.149999999999999" customHeight="1">
      <c r="A405" s="946" t="s">
        <v>1559</v>
      </c>
      <c r="B405" s="923" t="s">
        <v>1560</v>
      </c>
      <c r="C405" s="923" t="s">
        <v>1561</v>
      </c>
      <c r="D405" s="927">
        <v>22427</v>
      </c>
      <c r="E405" s="935" t="s">
        <v>32</v>
      </c>
      <c r="F405" s="926" t="s">
        <v>33</v>
      </c>
      <c r="G405" s="926" t="s">
        <v>34</v>
      </c>
      <c r="H405" s="926" t="s">
        <v>34</v>
      </c>
      <c r="I405" s="929"/>
      <c r="J405" s="926" t="s">
        <v>35</v>
      </c>
      <c r="K405" s="933"/>
      <c r="L405" s="930">
        <v>45675</v>
      </c>
      <c r="M405" s="930">
        <v>45675</v>
      </c>
      <c r="N405" s="926" t="s">
        <v>36</v>
      </c>
      <c r="O405" s="926" t="s">
        <v>37</v>
      </c>
      <c r="P405" s="926" t="s">
        <v>38</v>
      </c>
      <c r="Q405" s="926" t="s">
        <v>39</v>
      </c>
      <c r="R405" s="931">
        <v>34</v>
      </c>
      <c r="S405" s="931">
        <v>2</v>
      </c>
      <c r="T405" s="926" t="s">
        <v>40</v>
      </c>
      <c r="U405" s="931" t="s">
        <v>41</v>
      </c>
      <c r="V405" s="941">
        <v>1064</v>
      </c>
      <c r="W405" s="933">
        <v>238</v>
      </c>
      <c r="X405" s="926" t="s">
        <v>42</v>
      </c>
      <c r="Y405" s="926" t="s">
        <v>43</v>
      </c>
      <c r="Z405" s="926" t="s">
        <v>40</v>
      </c>
      <c r="AA405" s="926" t="s">
        <v>44</v>
      </c>
      <c r="AB405" s="926" t="s">
        <v>45</v>
      </c>
      <c r="AC405" s="926" t="s">
        <v>40</v>
      </c>
    </row>
    <row r="406" spans="1:29" ht="20.149999999999999" customHeight="1">
      <c r="A406" s="946" t="s">
        <v>1559</v>
      </c>
      <c r="B406" s="923" t="s">
        <v>1560</v>
      </c>
      <c r="C406" s="923" t="s">
        <v>1561</v>
      </c>
      <c r="D406" s="927">
        <v>22427</v>
      </c>
      <c r="E406" s="935" t="s">
        <v>32</v>
      </c>
      <c r="F406" s="926" t="s">
        <v>33</v>
      </c>
      <c r="G406" s="926" t="s">
        <v>34</v>
      </c>
      <c r="H406" s="926" t="s">
        <v>34</v>
      </c>
      <c r="I406" s="929"/>
      <c r="J406" s="926" t="s">
        <v>35</v>
      </c>
      <c r="K406" s="933"/>
      <c r="L406" s="930">
        <v>45676</v>
      </c>
      <c r="M406" s="930">
        <v>45676</v>
      </c>
      <c r="N406" s="926" t="s">
        <v>36</v>
      </c>
      <c r="O406" s="926" t="s">
        <v>37</v>
      </c>
      <c r="P406" s="926" t="s">
        <v>38</v>
      </c>
      <c r="Q406" s="926" t="s">
        <v>39</v>
      </c>
      <c r="R406" s="931">
        <v>34</v>
      </c>
      <c r="S406" s="931">
        <v>2</v>
      </c>
      <c r="T406" s="926" t="s">
        <v>40</v>
      </c>
      <c r="U406" s="931" t="s">
        <v>41</v>
      </c>
      <c r="V406" s="941">
        <v>1064</v>
      </c>
      <c r="W406" s="933">
        <v>238</v>
      </c>
      <c r="X406" s="926" t="s">
        <v>42</v>
      </c>
      <c r="Y406" s="926" t="s">
        <v>43</v>
      </c>
      <c r="Z406" s="926" t="s">
        <v>40</v>
      </c>
      <c r="AA406" s="926" t="s">
        <v>44</v>
      </c>
      <c r="AB406" s="926" t="s">
        <v>45</v>
      </c>
      <c r="AC406" s="926" t="s">
        <v>40</v>
      </c>
    </row>
    <row r="407" spans="1:29" ht="20.149999999999999" customHeight="1">
      <c r="A407" s="946" t="s">
        <v>1559</v>
      </c>
      <c r="B407" s="923" t="s">
        <v>1560</v>
      </c>
      <c r="C407" s="923" t="s">
        <v>1561</v>
      </c>
      <c r="D407" s="927">
        <v>22427</v>
      </c>
      <c r="E407" s="935" t="s">
        <v>32</v>
      </c>
      <c r="F407" s="926" t="s">
        <v>33</v>
      </c>
      <c r="G407" s="926" t="s">
        <v>34</v>
      </c>
      <c r="H407" s="926" t="s">
        <v>34</v>
      </c>
      <c r="I407" s="929"/>
      <c r="J407" s="926" t="s">
        <v>35</v>
      </c>
      <c r="K407" s="933"/>
      <c r="L407" s="930">
        <v>45677</v>
      </c>
      <c r="M407" s="930">
        <v>45677</v>
      </c>
      <c r="N407" s="926" t="s">
        <v>36</v>
      </c>
      <c r="O407" s="926" t="s">
        <v>37</v>
      </c>
      <c r="P407" s="926" t="s">
        <v>38</v>
      </c>
      <c r="Q407" s="926" t="s">
        <v>39</v>
      </c>
      <c r="R407" s="931">
        <v>34</v>
      </c>
      <c r="S407" s="931">
        <v>2</v>
      </c>
      <c r="T407" s="926" t="s">
        <v>40</v>
      </c>
      <c r="U407" s="931" t="s">
        <v>41</v>
      </c>
      <c r="V407" s="941">
        <v>1064</v>
      </c>
      <c r="W407" s="933">
        <v>238</v>
      </c>
      <c r="X407" s="926" t="s">
        <v>42</v>
      </c>
      <c r="Y407" s="926" t="s">
        <v>43</v>
      </c>
      <c r="Z407" s="926" t="s">
        <v>40</v>
      </c>
      <c r="AA407" s="926" t="s">
        <v>44</v>
      </c>
      <c r="AB407" s="926" t="s">
        <v>45</v>
      </c>
      <c r="AC407" s="926" t="s">
        <v>40</v>
      </c>
    </row>
    <row r="408" spans="1:29" ht="20.149999999999999" customHeight="1">
      <c r="A408" s="946" t="s">
        <v>1559</v>
      </c>
      <c r="B408" s="923" t="s">
        <v>1560</v>
      </c>
      <c r="C408" s="923" t="s">
        <v>1561</v>
      </c>
      <c r="D408" s="927">
        <v>22427</v>
      </c>
      <c r="E408" s="935" t="s">
        <v>32</v>
      </c>
      <c r="F408" s="926" t="s">
        <v>33</v>
      </c>
      <c r="G408" s="926" t="s">
        <v>34</v>
      </c>
      <c r="H408" s="926" t="s">
        <v>34</v>
      </c>
      <c r="I408" s="929"/>
      <c r="J408" s="926" t="s">
        <v>35</v>
      </c>
      <c r="K408" s="933"/>
      <c r="L408" s="930">
        <v>45678</v>
      </c>
      <c r="M408" s="930">
        <v>45678</v>
      </c>
      <c r="N408" s="926" t="s">
        <v>36</v>
      </c>
      <c r="O408" s="926" t="s">
        <v>37</v>
      </c>
      <c r="P408" s="926" t="s">
        <v>38</v>
      </c>
      <c r="Q408" s="926" t="s">
        <v>39</v>
      </c>
      <c r="R408" s="931">
        <v>34</v>
      </c>
      <c r="S408" s="931">
        <v>2</v>
      </c>
      <c r="T408" s="926" t="s">
        <v>40</v>
      </c>
      <c r="U408" s="931" t="s">
        <v>41</v>
      </c>
      <c r="V408" s="941">
        <v>1064</v>
      </c>
      <c r="W408" s="933">
        <v>238</v>
      </c>
      <c r="X408" s="926" t="s">
        <v>42</v>
      </c>
      <c r="Y408" s="926" t="s">
        <v>43</v>
      </c>
      <c r="Z408" s="926" t="s">
        <v>40</v>
      </c>
      <c r="AA408" s="926" t="s">
        <v>44</v>
      </c>
      <c r="AB408" s="926" t="s">
        <v>45</v>
      </c>
      <c r="AC408" s="926" t="s">
        <v>40</v>
      </c>
    </row>
    <row r="409" spans="1:29" ht="20.149999999999999" customHeight="1">
      <c r="A409" s="946" t="s">
        <v>1559</v>
      </c>
      <c r="B409" s="923" t="s">
        <v>1560</v>
      </c>
      <c r="C409" s="923" t="s">
        <v>1561</v>
      </c>
      <c r="D409" s="927">
        <v>22427</v>
      </c>
      <c r="E409" s="935" t="s">
        <v>32</v>
      </c>
      <c r="F409" s="926" t="s">
        <v>33</v>
      </c>
      <c r="G409" s="926" t="s">
        <v>34</v>
      </c>
      <c r="H409" s="926" t="s">
        <v>34</v>
      </c>
      <c r="I409" s="929"/>
      <c r="J409" s="926" t="s">
        <v>35</v>
      </c>
      <c r="K409" s="933"/>
      <c r="L409" s="930">
        <v>45679</v>
      </c>
      <c r="M409" s="930">
        <v>45679</v>
      </c>
      <c r="N409" s="926" t="s">
        <v>36</v>
      </c>
      <c r="O409" s="926" t="s">
        <v>37</v>
      </c>
      <c r="P409" s="926" t="s">
        <v>38</v>
      </c>
      <c r="Q409" s="926" t="s">
        <v>39</v>
      </c>
      <c r="R409" s="931">
        <v>34</v>
      </c>
      <c r="S409" s="931">
        <v>2</v>
      </c>
      <c r="T409" s="926" t="s">
        <v>40</v>
      </c>
      <c r="U409" s="931" t="s">
        <v>41</v>
      </c>
      <c r="V409" s="941">
        <v>1064</v>
      </c>
      <c r="W409" s="933">
        <v>238</v>
      </c>
      <c r="X409" s="926" t="s">
        <v>42</v>
      </c>
      <c r="Y409" s="926" t="s">
        <v>43</v>
      </c>
      <c r="Z409" s="926" t="s">
        <v>40</v>
      </c>
      <c r="AA409" s="926" t="s">
        <v>44</v>
      </c>
      <c r="AB409" s="926" t="s">
        <v>45</v>
      </c>
      <c r="AC409" s="926" t="s">
        <v>40</v>
      </c>
    </row>
    <row r="410" spans="1:29" ht="20.149999999999999" customHeight="1">
      <c r="A410" s="946" t="s">
        <v>1559</v>
      </c>
      <c r="B410" s="923" t="s">
        <v>1560</v>
      </c>
      <c r="C410" s="923" t="s">
        <v>1561</v>
      </c>
      <c r="D410" s="927">
        <v>22427</v>
      </c>
      <c r="E410" s="935" t="s">
        <v>32</v>
      </c>
      <c r="F410" s="926" t="s">
        <v>33</v>
      </c>
      <c r="G410" s="926" t="s">
        <v>34</v>
      </c>
      <c r="H410" s="926" t="s">
        <v>34</v>
      </c>
      <c r="I410" s="929"/>
      <c r="J410" s="926" t="s">
        <v>35</v>
      </c>
      <c r="K410" s="933"/>
      <c r="L410" s="930">
        <v>45680</v>
      </c>
      <c r="M410" s="930">
        <v>45680</v>
      </c>
      <c r="N410" s="926" t="s">
        <v>36</v>
      </c>
      <c r="O410" s="926" t="s">
        <v>37</v>
      </c>
      <c r="P410" s="926" t="s">
        <v>38</v>
      </c>
      <c r="Q410" s="926" t="s">
        <v>39</v>
      </c>
      <c r="R410" s="931">
        <v>34</v>
      </c>
      <c r="S410" s="931">
        <v>2</v>
      </c>
      <c r="T410" s="926" t="s">
        <v>40</v>
      </c>
      <c r="U410" s="931" t="s">
        <v>41</v>
      </c>
      <c r="V410" s="941">
        <v>1064</v>
      </c>
      <c r="W410" s="933">
        <v>238</v>
      </c>
      <c r="X410" s="926" t="s">
        <v>42</v>
      </c>
      <c r="Y410" s="926" t="s">
        <v>43</v>
      </c>
      <c r="Z410" s="926" t="s">
        <v>40</v>
      </c>
      <c r="AA410" s="926" t="s">
        <v>44</v>
      </c>
      <c r="AB410" s="926" t="s">
        <v>45</v>
      </c>
      <c r="AC410" s="926" t="s">
        <v>40</v>
      </c>
    </row>
    <row r="411" spans="1:29" ht="20.149999999999999" customHeight="1">
      <c r="A411" s="946" t="s">
        <v>1559</v>
      </c>
      <c r="B411" s="923" t="s">
        <v>1560</v>
      </c>
      <c r="C411" s="923" t="s">
        <v>1561</v>
      </c>
      <c r="D411" s="927">
        <v>22427</v>
      </c>
      <c r="E411" s="935" t="s">
        <v>32</v>
      </c>
      <c r="F411" s="926" t="s">
        <v>33</v>
      </c>
      <c r="G411" s="926" t="s">
        <v>34</v>
      </c>
      <c r="H411" s="926" t="s">
        <v>34</v>
      </c>
      <c r="I411" s="929"/>
      <c r="J411" s="926" t="s">
        <v>35</v>
      </c>
      <c r="K411" s="933"/>
      <c r="L411" s="930">
        <v>45681</v>
      </c>
      <c r="M411" s="930">
        <v>45681</v>
      </c>
      <c r="N411" s="926" t="s">
        <v>36</v>
      </c>
      <c r="O411" s="926" t="s">
        <v>37</v>
      </c>
      <c r="P411" s="926" t="s">
        <v>38</v>
      </c>
      <c r="Q411" s="926" t="s">
        <v>39</v>
      </c>
      <c r="R411" s="931">
        <v>34</v>
      </c>
      <c r="S411" s="931">
        <v>2</v>
      </c>
      <c r="T411" s="926" t="s">
        <v>40</v>
      </c>
      <c r="U411" s="931" t="s">
        <v>41</v>
      </c>
      <c r="V411" s="941">
        <v>1064</v>
      </c>
      <c r="W411" s="933">
        <v>238</v>
      </c>
      <c r="X411" s="926" t="s">
        <v>42</v>
      </c>
      <c r="Y411" s="926" t="s">
        <v>43</v>
      </c>
      <c r="Z411" s="926" t="s">
        <v>40</v>
      </c>
      <c r="AA411" s="926" t="s">
        <v>44</v>
      </c>
      <c r="AB411" s="926" t="s">
        <v>45</v>
      </c>
      <c r="AC411" s="926" t="s">
        <v>40</v>
      </c>
    </row>
    <row r="412" spans="1:29" ht="20.149999999999999" customHeight="1">
      <c r="A412" s="946" t="s">
        <v>1562</v>
      </c>
      <c r="B412" s="923" t="s">
        <v>1563</v>
      </c>
      <c r="C412" s="923" t="s">
        <v>1564</v>
      </c>
      <c r="D412" s="927">
        <v>27879</v>
      </c>
      <c r="E412" s="935" t="s">
        <v>49</v>
      </c>
      <c r="F412" s="926" t="s">
        <v>33</v>
      </c>
      <c r="G412" s="926" t="s">
        <v>34</v>
      </c>
      <c r="H412" s="926" t="s">
        <v>34</v>
      </c>
      <c r="I412" s="929"/>
      <c r="J412" s="926" t="s">
        <v>35</v>
      </c>
      <c r="K412" s="933"/>
      <c r="L412" s="930">
        <v>45675</v>
      </c>
      <c r="M412" s="930">
        <v>45675</v>
      </c>
      <c r="N412" s="926" t="s">
        <v>36</v>
      </c>
      <c r="O412" s="926" t="s">
        <v>37</v>
      </c>
      <c r="P412" s="926" t="s">
        <v>38</v>
      </c>
      <c r="Q412" s="926" t="s">
        <v>39</v>
      </c>
      <c r="R412" s="931">
        <v>34</v>
      </c>
      <c r="S412" s="931">
        <v>2</v>
      </c>
      <c r="T412" s="926" t="s">
        <v>40</v>
      </c>
      <c r="U412" s="931" t="s">
        <v>41</v>
      </c>
      <c r="V412" s="941">
        <v>1067</v>
      </c>
      <c r="W412" s="933">
        <v>238</v>
      </c>
      <c r="X412" s="926" t="s">
        <v>42</v>
      </c>
      <c r="Y412" s="926" t="s">
        <v>43</v>
      </c>
      <c r="Z412" s="926" t="s">
        <v>40</v>
      </c>
      <c r="AA412" s="926" t="s">
        <v>44</v>
      </c>
      <c r="AB412" s="926" t="s">
        <v>45</v>
      </c>
      <c r="AC412" s="926" t="s">
        <v>40</v>
      </c>
    </row>
    <row r="413" spans="1:29" ht="20.149999999999999" customHeight="1">
      <c r="A413" s="946" t="s">
        <v>1562</v>
      </c>
      <c r="B413" s="923" t="s">
        <v>1563</v>
      </c>
      <c r="C413" s="923" t="s">
        <v>1564</v>
      </c>
      <c r="D413" s="927">
        <v>27879</v>
      </c>
      <c r="E413" s="935" t="s">
        <v>49</v>
      </c>
      <c r="F413" s="926" t="s">
        <v>33</v>
      </c>
      <c r="G413" s="926" t="s">
        <v>34</v>
      </c>
      <c r="H413" s="926" t="s">
        <v>34</v>
      </c>
      <c r="I413" s="929"/>
      <c r="J413" s="926" t="s">
        <v>35</v>
      </c>
      <c r="K413" s="933"/>
      <c r="L413" s="930">
        <v>45676</v>
      </c>
      <c r="M413" s="930">
        <v>45676</v>
      </c>
      <c r="N413" s="926" t="s">
        <v>36</v>
      </c>
      <c r="O413" s="926" t="s">
        <v>37</v>
      </c>
      <c r="P413" s="926" t="s">
        <v>38</v>
      </c>
      <c r="Q413" s="926" t="s">
        <v>39</v>
      </c>
      <c r="R413" s="931">
        <v>34</v>
      </c>
      <c r="S413" s="931">
        <v>2</v>
      </c>
      <c r="T413" s="926" t="s">
        <v>40</v>
      </c>
      <c r="U413" s="931" t="s">
        <v>41</v>
      </c>
      <c r="V413" s="941">
        <v>1067</v>
      </c>
      <c r="W413" s="933">
        <v>238</v>
      </c>
      <c r="X413" s="926" t="s">
        <v>42</v>
      </c>
      <c r="Y413" s="926" t="s">
        <v>43</v>
      </c>
      <c r="Z413" s="926" t="s">
        <v>40</v>
      </c>
      <c r="AA413" s="926" t="s">
        <v>44</v>
      </c>
      <c r="AB413" s="926" t="s">
        <v>45</v>
      </c>
      <c r="AC413" s="926" t="s">
        <v>40</v>
      </c>
    </row>
    <row r="414" spans="1:29" ht="20.149999999999999" customHeight="1">
      <c r="A414" s="946" t="s">
        <v>1562</v>
      </c>
      <c r="B414" s="923" t="s">
        <v>1563</v>
      </c>
      <c r="C414" s="923" t="s">
        <v>1564</v>
      </c>
      <c r="D414" s="927">
        <v>27879</v>
      </c>
      <c r="E414" s="935" t="s">
        <v>49</v>
      </c>
      <c r="F414" s="926" t="s">
        <v>33</v>
      </c>
      <c r="G414" s="926" t="s">
        <v>34</v>
      </c>
      <c r="H414" s="926" t="s">
        <v>34</v>
      </c>
      <c r="I414" s="929"/>
      <c r="J414" s="926" t="s">
        <v>35</v>
      </c>
      <c r="K414" s="933"/>
      <c r="L414" s="930">
        <v>45677</v>
      </c>
      <c r="M414" s="930">
        <v>45677</v>
      </c>
      <c r="N414" s="926" t="s">
        <v>36</v>
      </c>
      <c r="O414" s="926" t="s">
        <v>37</v>
      </c>
      <c r="P414" s="926" t="s">
        <v>38</v>
      </c>
      <c r="Q414" s="926" t="s">
        <v>39</v>
      </c>
      <c r="R414" s="931">
        <v>34</v>
      </c>
      <c r="S414" s="931">
        <v>2</v>
      </c>
      <c r="T414" s="926" t="s">
        <v>40</v>
      </c>
      <c r="U414" s="931" t="s">
        <v>41</v>
      </c>
      <c r="V414" s="941">
        <v>1067</v>
      </c>
      <c r="W414" s="933">
        <v>238</v>
      </c>
      <c r="X414" s="926" t="s">
        <v>42</v>
      </c>
      <c r="Y414" s="926" t="s">
        <v>43</v>
      </c>
      <c r="Z414" s="926" t="s">
        <v>40</v>
      </c>
      <c r="AA414" s="926" t="s">
        <v>44</v>
      </c>
      <c r="AB414" s="926" t="s">
        <v>45</v>
      </c>
      <c r="AC414" s="926" t="s">
        <v>40</v>
      </c>
    </row>
    <row r="415" spans="1:29" ht="20.149999999999999" customHeight="1">
      <c r="A415" s="946" t="s">
        <v>1562</v>
      </c>
      <c r="B415" s="923" t="s">
        <v>1563</v>
      </c>
      <c r="C415" s="923" t="s">
        <v>1564</v>
      </c>
      <c r="D415" s="927">
        <v>27879</v>
      </c>
      <c r="E415" s="935" t="s">
        <v>49</v>
      </c>
      <c r="F415" s="926" t="s">
        <v>33</v>
      </c>
      <c r="G415" s="926" t="s">
        <v>34</v>
      </c>
      <c r="H415" s="926" t="s">
        <v>34</v>
      </c>
      <c r="I415" s="929"/>
      <c r="J415" s="926" t="s">
        <v>35</v>
      </c>
      <c r="K415" s="933"/>
      <c r="L415" s="930">
        <v>45678</v>
      </c>
      <c r="M415" s="930">
        <v>45678</v>
      </c>
      <c r="N415" s="926" t="s">
        <v>36</v>
      </c>
      <c r="O415" s="926" t="s">
        <v>37</v>
      </c>
      <c r="P415" s="926" t="s">
        <v>38</v>
      </c>
      <c r="Q415" s="926" t="s">
        <v>39</v>
      </c>
      <c r="R415" s="931">
        <v>34</v>
      </c>
      <c r="S415" s="931">
        <v>2</v>
      </c>
      <c r="T415" s="926" t="s">
        <v>40</v>
      </c>
      <c r="U415" s="931" t="s">
        <v>41</v>
      </c>
      <c r="V415" s="941">
        <v>1067</v>
      </c>
      <c r="W415" s="933">
        <v>238</v>
      </c>
      <c r="X415" s="926" t="s">
        <v>42</v>
      </c>
      <c r="Y415" s="926" t="s">
        <v>43</v>
      </c>
      <c r="Z415" s="926" t="s">
        <v>40</v>
      </c>
      <c r="AA415" s="926" t="s">
        <v>44</v>
      </c>
      <c r="AB415" s="926" t="s">
        <v>45</v>
      </c>
      <c r="AC415" s="926" t="s">
        <v>40</v>
      </c>
    </row>
    <row r="416" spans="1:29" ht="20.149999999999999" customHeight="1">
      <c r="A416" s="946" t="s">
        <v>1562</v>
      </c>
      <c r="B416" s="923" t="s">
        <v>1563</v>
      </c>
      <c r="C416" s="923" t="s">
        <v>1564</v>
      </c>
      <c r="D416" s="927">
        <v>27879</v>
      </c>
      <c r="E416" s="935" t="s">
        <v>49</v>
      </c>
      <c r="F416" s="926" t="s">
        <v>33</v>
      </c>
      <c r="G416" s="926" t="s">
        <v>34</v>
      </c>
      <c r="H416" s="926" t="s">
        <v>34</v>
      </c>
      <c r="I416" s="929"/>
      <c r="J416" s="926" t="s">
        <v>35</v>
      </c>
      <c r="K416" s="933"/>
      <c r="L416" s="930">
        <v>45679</v>
      </c>
      <c r="M416" s="930">
        <v>45679</v>
      </c>
      <c r="N416" s="926" t="s">
        <v>36</v>
      </c>
      <c r="O416" s="926" t="s">
        <v>37</v>
      </c>
      <c r="P416" s="926" t="s">
        <v>38</v>
      </c>
      <c r="Q416" s="926" t="s">
        <v>39</v>
      </c>
      <c r="R416" s="931">
        <v>34</v>
      </c>
      <c r="S416" s="931">
        <v>2</v>
      </c>
      <c r="T416" s="926" t="s">
        <v>40</v>
      </c>
      <c r="U416" s="931" t="s">
        <v>41</v>
      </c>
      <c r="V416" s="941">
        <v>1067</v>
      </c>
      <c r="W416" s="933">
        <v>238</v>
      </c>
      <c r="X416" s="926" t="s">
        <v>42</v>
      </c>
      <c r="Y416" s="926" t="s">
        <v>43</v>
      </c>
      <c r="Z416" s="926" t="s">
        <v>40</v>
      </c>
      <c r="AA416" s="926" t="s">
        <v>44</v>
      </c>
      <c r="AB416" s="926" t="s">
        <v>45</v>
      </c>
      <c r="AC416" s="926" t="s">
        <v>40</v>
      </c>
    </row>
    <row r="417" spans="1:29" ht="20.149999999999999" customHeight="1">
      <c r="A417" s="946" t="s">
        <v>1562</v>
      </c>
      <c r="B417" s="923" t="s">
        <v>1563</v>
      </c>
      <c r="C417" s="923" t="s">
        <v>1564</v>
      </c>
      <c r="D417" s="927">
        <v>27879</v>
      </c>
      <c r="E417" s="935" t="s">
        <v>49</v>
      </c>
      <c r="F417" s="926" t="s">
        <v>33</v>
      </c>
      <c r="G417" s="926" t="s">
        <v>34</v>
      </c>
      <c r="H417" s="926" t="s">
        <v>34</v>
      </c>
      <c r="I417" s="929"/>
      <c r="J417" s="926" t="s">
        <v>35</v>
      </c>
      <c r="K417" s="933"/>
      <c r="L417" s="930">
        <v>45680</v>
      </c>
      <c r="M417" s="930">
        <v>45680</v>
      </c>
      <c r="N417" s="926" t="s">
        <v>36</v>
      </c>
      <c r="O417" s="926" t="s">
        <v>37</v>
      </c>
      <c r="P417" s="926" t="s">
        <v>38</v>
      </c>
      <c r="Q417" s="926" t="s">
        <v>39</v>
      </c>
      <c r="R417" s="931">
        <v>34</v>
      </c>
      <c r="S417" s="931">
        <v>2</v>
      </c>
      <c r="T417" s="926" t="s">
        <v>40</v>
      </c>
      <c r="U417" s="931" t="s">
        <v>41</v>
      </c>
      <c r="V417" s="941">
        <v>1067</v>
      </c>
      <c r="W417" s="933">
        <v>238</v>
      </c>
      <c r="X417" s="926" t="s">
        <v>42</v>
      </c>
      <c r="Y417" s="926" t="s">
        <v>43</v>
      </c>
      <c r="Z417" s="926" t="s">
        <v>40</v>
      </c>
      <c r="AA417" s="926" t="s">
        <v>44</v>
      </c>
      <c r="AB417" s="926" t="s">
        <v>45</v>
      </c>
      <c r="AC417" s="926" t="s">
        <v>40</v>
      </c>
    </row>
    <row r="418" spans="1:29" ht="20.149999999999999" customHeight="1">
      <c r="A418" s="946" t="s">
        <v>1562</v>
      </c>
      <c r="B418" s="923" t="s">
        <v>1563</v>
      </c>
      <c r="C418" s="923" t="s">
        <v>1564</v>
      </c>
      <c r="D418" s="927">
        <v>27879</v>
      </c>
      <c r="E418" s="935" t="s">
        <v>49</v>
      </c>
      <c r="F418" s="926" t="s">
        <v>33</v>
      </c>
      <c r="G418" s="926" t="s">
        <v>34</v>
      </c>
      <c r="H418" s="926" t="s">
        <v>34</v>
      </c>
      <c r="I418" s="929"/>
      <c r="J418" s="926" t="s">
        <v>35</v>
      </c>
      <c r="K418" s="933"/>
      <c r="L418" s="930">
        <v>45681</v>
      </c>
      <c r="M418" s="930">
        <v>45681</v>
      </c>
      <c r="N418" s="926" t="s">
        <v>36</v>
      </c>
      <c r="O418" s="926" t="s">
        <v>37</v>
      </c>
      <c r="P418" s="926" t="s">
        <v>38</v>
      </c>
      <c r="Q418" s="926" t="s">
        <v>39</v>
      </c>
      <c r="R418" s="931">
        <v>34</v>
      </c>
      <c r="S418" s="931">
        <v>2</v>
      </c>
      <c r="T418" s="926" t="s">
        <v>40</v>
      </c>
      <c r="U418" s="931" t="s">
        <v>41</v>
      </c>
      <c r="V418" s="941">
        <v>1067</v>
      </c>
      <c r="W418" s="933">
        <v>238</v>
      </c>
      <c r="X418" s="926" t="s">
        <v>42</v>
      </c>
      <c r="Y418" s="926" t="s">
        <v>43</v>
      </c>
      <c r="Z418" s="926" t="s">
        <v>40</v>
      </c>
      <c r="AA418" s="926" t="s">
        <v>44</v>
      </c>
      <c r="AB418" s="926" t="s">
        <v>45</v>
      </c>
      <c r="AC418" s="926" t="s">
        <v>40</v>
      </c>
    </row>
    <row r="419" spans="1:29" ht="20.149999999999999" customHeight="1">
      <c r="A419" s="960" t="s">
        <v>1565</v>
      </c>
      <c r="B419" s="923" t="s">
        <v>1235</v>
      </c>
      <c r="C419" s="923" t="s">
        <v>1566</v>
      </c>
      <c r="D419" s="943">
        <v>31738</v>
      </c>
      <c r="E419" s="945" t="s">
        <v>49</v>
      </c>
      <c r="F419" s="926" t="s">
        <v>33</v>
      </c>
      <c r="G419" s="926" t="s">
        <v>34</v>
      </c>
      <c r="H419" s="926" t="s">
        <v>34</v>
      </c>
      <c r="I419" s="929"/>
      <c r="J419" s="926" t="s">
        <v>35</v>
      </c>
      <c r="K419" s="933"/>
      <c r="L419" s="930">
        <v>45675</v>
      </c>
      <c r="M419" s="930">
        <v>45675</v>
      </c>
      <c r="N419" s="926" t="s">
        <v>36</v>
      </c>
      <c r="O419" s="926" t="s">
        <v>37</v>
      </c>
      <c r="P419" s="926" t="s">
        <v>38</v>
      </c>
      <c r="Q419" s="926" t="s">
        <v>39</v>
      </c>
      <c r="R419" s="931">
        <v>34</v>
      </c>
      <c r="S419" s="931">
        <v>2</v>
      </c>
      <c r="T419" s="926" t="s">
        <v>40</v>
      </c>
      <c r="U419" s="931" t="s">
        <v>41</v>
      </c>
      <c r="V419" s="958">
        <v>1068</v>
      </c>
      <c r="W419" s="933">
        <v>238</v>
      </c>
      <c r="X419" s="926" t="s">
        <v>42</v>
      </c>
      <c r="Y419" s="926" t="s">
        <v>43</v>
      </c>
      <c r="Z419" s="926" t="s">
        <v>40</v>
      </c>
      <c r="AA419" s="926" t="s">
        <v>44</v>
      </c>
      <c r="AB419" s="926" t="s">
        <v>45</v>
      </c>
      <c r="AC419" s="926" t="s">
        <v>40</v>
      </c>
    </row>
    <row r="420" spans="1:29" ht="20.149999999999999" customHeight="1">
      <c r="A420" s="960" t="s">
        <v>1565</v>
      </c>
      <c r="B420" s="923" t="s">
        <v>1235</v>
      </c>
      <c r="C420" s="923" t="s">
        <v>1566</v>
      </c>
      <c r="D420" s="943">
        <v>31738</v>
      </c>
      <c r="E420" s="945" t="s">
        <v>49</v>
      </c>
      <c r="F420" s="926" t="s">
        <v>33</v>
      </c>
      <c r="G420" s="926" t="s">
        <v>34</v>
      </c>
      <c r="H420" s="926" t="s">
        <v>34</v>
      </c>
      <c r="I420" s="929"/>
      <c r="J420" s="926" t="s">
        <v>35</v>
      </c>
      <c r="K420" s="933"/>
      <c r="L420" s="930">
        <v>45676</v>
      </c>
      <c r="M420" s="930">
        <v>45676</v>
      </c>
      <c r="N420" s="926" t="s">
        <v>36</v>
      </c>
      <c r="O420" s="926" t="s">
        <v>37</v>
      </c>
      <c r="P420" s="926" t="s">
        <v>38</v>
      </c>
      <c r="Q420" s="926" t="s">
        <v>39</v>
      </c>
      <c r="R420" s="931">
        <v>34</v>
      </c>
      <c r="S420" s="931">
        <v>2</v>
      </c>
      <c r="T420" s="926" t="s">
        <v>40</v>
      </c>
      <c r="U420" s="931" t="s">
        <v>41</v>
      </c>
      <c r="V420" s="958">
        <v>1068</v>
      </c>
      <c r="W420" s="933">
        <v>238</v>
      </c>
      <c r="X420" s="926" t="s">
        <v>42</v>
      </c>
      <c r="Y420" s="926" t="s">
        <v>43</v>
      </c>
      <c r="Z420" s="926" t="s">
        <v>40</v>
      </c>
      <c r="AA420" s="926" t="s">
        <v>44</v>
      </c>
      <c r="AB420" s="926" t="s">
        <v>45</v>
      </c>
      <c r="AC420" s="926" t="s">
        <v>40</v>
      </c>
    </row>
    <row r="421" spans="1:29" ht="20.149999999999999" customHeight="1">
      <c r="A421" s="960" t="s">
        <v>1565</v>
      </c>
      <c r="B421" s="923" t="s">
        <v>1235</v>
      </c>
      <c r="C421" s="923" t="s">
        <v>1566</v>
      </c>
      <c r="D421" s="943">
        <v>31738</v>
      </c>
      <c r="E421" s="945" t="s">
        <v>49</v>
      </c>
      <c r="F421" s="926" t="s">
        <v>33</v>
      </c>
      <c r="G421" s="926" t="s">
        <v>34</v>
      </c>
      <c r="H421" s="926" t="s">
        <v>34</v>
      </c>
      <c r="I421" s="929"/>
      <c r="J421" s="926" t="s">
        <v>35</v>
      </c>
      <c r="K421" s="933"/>
      <c r="L421" s="930">
        <v>45677</v>
      </c>
      <c r="M421" s="930">
        <v>45677</v>
      </c>
      <c r="N421" s="926" t="s">
        <v>36</v>
      </c>
      <c r="O421" s="926" t="s">
        <v>37</v>
      </c>
      <c r="P421" s="926" t="s">
        <v>38</v>
      </c>
      <c r="Q421" s="926" t="s">
        <v>39</v>
      </c>
      <c r="R421" s="931">
        <v>34</v>
      </c>
      <c r="S421" s="931">
        <v>2</v>
      </c>
      <c r="T421" s="926" t="s">
        <v>40</v>
      </c>
      <c r="U421" s="931" t="s">
        <v>41</v>
      </c>
      <c r="V421" s="958">
        <v>1068</v>
      </c>
      <c r="W421" s="933">
        <v>238</v>
      </c>
      <c r="X421" s="926" t="s">
        <v>42</v>
      </c>
      <c r="Y421" s="926" t="s">
        <v>43</v>
      </c>
      <c r="Z421" s="926" t="s">
        <v>40</v>
      </c>
      <c r="AA421" s="926" t="s">
        <v>44</v>
      </c>
      <c r="AB421" s="926" t="s">
        <v>45</v>
      </c>
      <c r="AC421" s="926" t="s">
        <v>40</v>
      </c>
    </row>
    <row r="422" spans="1:29" ht="20.149999999999999" customHeight="1">
      <c r="A422" s="960" t="s">
        <v>1565</v>
      </c>
      <c r="B422" s="923" t="s">
        <v>1235</v>
      </c>
      <c r="C422" s="923" t="s">
        <v>1566</v>
      </c>
      <c r="D422" s="943">
        <v>31738</v>
      </c>
      <c r="E422" s="945" t="s">
        <v>49</v>
      </c>
      <c r="F422" s="926" t="s">
        <v>33</v>
      </c>
      <c r="G422" s="926" t="s">
        <v>34</v>
      </c>
      <c r="H422" s="926" t="s">
        <v>34</v>
      </c>
      <c r="I422" s="929"/>
      <c r="J422" s="926" t="s">
        <v>35</v>
      </c>
      <c r="K422" s="933"/>
      <c r="L422" s="930">
        <v>45678</v>
      </c>
      <c r="M422" s="930">
        <v>45678</v>
      </c>
      <c r="N422" s="926" t="s">
        <v>36</v>
      </c>
      <c r="O422" s="926" t="s">
        <v>37</v>
      </c>
      <c r="P422" s="926" t="s">
        <v>38</v>
      </c>
      <c r="Q422" s="926" t="s">
        <v>39</v>
      </c>
      <c r="R422" s="931">
        <v>34</v>
      </c>
      <c r="S422" s="931">
        <v>2</v>
      </c>
      <c r="T422" s="926" t="s">
        <v>40</v>
      </c>
      <c r="U422" s="931" t="s">
        <v>41</v>
      </c>
      <c r="V422" s="958">
        <v>1068</v>
      </c>
      <c r="W422" s="933">
        <v>238</v>
      </c>
      <c r="X422" s="926" t="s">
        <v>42</v>
      </c>
      <c r="Y422" s="926" t="s">
        <v>43</v>
      </c>
      <c r="Z422" s="926" t="s">
        <v>40</v>
      </c>
      <c r="AA422" s="926" t="s">
        <v>44</v>
      </c>
      <c r="AB422" s="926" t="s">
        <v>45</v>
      </c>
      <c r="AC422" s="926" t="s">
        <v>40</v>
      </c>
    </row>
    <row r="423" spans="1:29" ht="20.149999999999999" customHeight="1">
      <c r="A423" s="960" t="s">
        <v>1565</v>
      </c>
      <c r="B423" s="923" t="s">
        <v>1235</v>
      </c>
      <c r="C423" s="923" t="s">
        <v>1566</v>
      </c>
      <c r="D423" s="943">
        <v>31738</v>
      </c>
      <c r="E423" s="945" t="s">
        <v>49</v>
      </c>
      <c r="F423" s="926" t="s">
        <v>33</v>
      </c>
      <c r="G423" s="926" t="s">
        <v>34</v>
      </c>
      <c r="H423" s="926" t="s">
        <v>34</v>
      </c>
      <c r="I423" s="929"/>
      <c r="J423" s="926" t="s">
        <v>35</v>
      </c>
      <c r="K423" s="933"/>
      <c r="L423" s="930">
        <v>45679</v>
      </c>
      <c r="M423" s="930">
        <v>45679</v>
      </c>
      <c r="N423" s="926" t="s">
        <v>36</v>
      </c>
      <c r="O423" s="926" t="s">
        <v>37</v>
      </c>
      <c r="P423" s="926" t="s">
        <v>38</v>
      </c>
      <c r="Q423" s="926" t="s">
        <v>39</v>
      </c>
      <c r="R423" s="931">
        <v>34</v>
      </c>
      <c r="S423" s="931">
        <v>2</v>
      </c>
      <c r="T423" s="926" t="s">
        <v>40</v>
      </c>
      <c r="U423" s="931" t="s">
        <v>41</v>
      </c>
      <c r="V423" s="958">
        <v>1068</v>
      </c>
      <c r="W423" s="933">
        <v>238</v>
      </c>
      <c r="X423" s="926" t="s">
        <v>42</v>
      </c>
      <c r="Y423" s="926" t="s">
        <v>43</v>
      </c>
      <c r="Z423" s="926" t="s">
        <v>40</v>
      </c>
      <c r="AA423" s="926" t="s">
        <v>44</v>
      </c>
      <c r="AB423" s="926" t="s">
        <v>45</v>
      </c>
      <c r="AC423" s="926" t="s">
        <v>40</v>
      </c>
    </row>
    <row r="424" spans="1:29" ht="20.149999999999999" customHeight="1">
      <c r="A424" s="960" t="s">
        <v>1565</v>
      </c>
      <c r="B424" s="923" t="s">
        <v>1235</v>
      </c>
      <c r="C424" s="923" t="s">
        <v>1566</v>
      </c>
      <c r="D424" s="943">
        <v>31738</v>
      </c>
      <c r="E424" s="945" t="s">
        <v>49</v>
      </c>
      <c r="F424" s="926" t="s">
        <v>33</v>
      </c>
      <c r="G424" s="926" t="s">
        <v>34</v>
      </c>
      <c r="H424" s="926" t="s">
        <v>34</v>
      </c>
      <c r="I424" s="929"/>
      <c r="J424" s="926" t="s">
        <v>35</v>
      </c>
      <c r="K424" s="933"/>
      <c r="L424" s="930">
        <v>45680</v>
      </c>
      <c r="M424" s="930">
        <v>45680</v>
      </c>
      <c r="N424" s="926" t="s">
        <v>36</v>
      </c>
      <c r="O424" s="926" t="s">
        <v>37</v>
      </c>
      <c r="P424" s="926" t="s">
        <v>38</v>
      </c>
      <c r="Q424" s="926" t="s">
        <v>39</v>
      </c>
      <c r="R424" s="931">
        <v>34</v>
      </c>
      <c r="S424" s="931">
        <v>2</v>
      </c>
      <c r="T424" s="926" t="s">
        <v>40</v>
      </c>
      <c r="U424" s="931" t="s">
        <v>41</v>
      </c>
      <c r="V424" s="958">
        <v>1068</v>
      </c>
      <c r="W424" s="933">
        <v>238</v>
      </c>
      <c r="X424" s="926" t="s">
        <v>42</v>
      </c>
      <c r="Y424" s="926" t="s">
        <v>43</v>
      </c>
      <c r="Z424" s="926" t="s">
        <v>40</v>
      </c>
      <c r="AA424" s="926" t="s">
        <v>44</v>
      </c>
      <c r="AB424" s="926" t="s">
        <v>45</v>
      </c>
      <c r="AC424" s="926" t="s">
        <v>40</v>
      </c>
    </row>
    <row r="425" spans="1:29" ht="20.149999999999999" customHeight="1">
      <c r="A425" s="960" t="s">
        <v>1565</v>
      </c>
      <c r="B425" s="923" t="s">
        <v>1235</v>
      </c>
      <c r="C425" s="923" t="s">
        <v>1566</v>
      </c>
      <c r="D425" s="943">
        <v>31738</v>
      </c>
      <c r="E425" s="945" t="s">
        <v>49</v>
      </c>
      <c r="F425" s="926" t="s">
        <v>33</v>
      </c>
      <c r="G425" s="926" t="s">
        <v>34</v>
      </c>
      <c r="H425" s="926" t="s">
        <v>34</v>
      </c>
      <c r="I425" s="929"/>
      <c r="J425" s="926" t="s">
        <v>35</v>
      </c>
      <c r="K425" s="933"/>
      <c r="L425" s="930">
        <v>45681</v>
      </c>
      <c r="M425" s="930">
        <v>45681</v>
      </c>
      <c r="N425" s="926" t="s">
        <v>36</v>
      </c>
      <c r="O425" s="926" t="s">
        <v>37</v>
      </c>
      <c r="P425" s="926" t="s">
        <v>38</v>
      </c>
      <c r="Q425" s="926" t="s">
        <v>39</v>
      </c>
      <c r="R425" s="931">
        <v>34</v>
      </c>
      <c r="S425" s="931">
        <v>2</v>
      </c>
      <c r="T425" s="926" t="s">
        <v>40</v>
      </c>
      <c r="U425" s="931" t="s">
        <v>41</v>
      </c>
      <c r="V425" s="958">
        <v>1068</v>
      </c>
      <c r="W425" s="933">
        <v>238</v>
      </c>
      <c r="X425" s="926" t="s">
        <v>42</v>
      </c>
      <c r="Y425" s="926" t="s">
        <v>43</v>
      </c>
      <c r="Z425" s="926" t="s">
        <v>40</v>
      </c>
      <c r="AA425" s="926" t="s">
        <v>44</v>
      </c>
      <c r="AB425" s="926" t="s">
        <v>45</v>
      </c>
      <c r="AC425" s="926" t="s">
        <v>40</v>
      </c>
    </row>
    <row r="426" spans="1:29" ht="20.149999999999999" customHeight="1">
      <c r="A426" s="960" t="s">
        <v>1567</v>
      </c>
      <c r="B426" s="923" t="s">
        <v>1166</v>
      </c>
      <c r="C426" s="923" t="s">
        <v>1568</v>
      </c>
      <c r="D426" s="943">
        <v>19399</v>
      </c>
      <c r="E426" s="945" t="s">
        <v>49</v>
      </c>
      <c r="F426" s="926" t="s">
        <v>33</v>
      </c>
      <c r="G426" s="926" t="s">
        <v>34</v>
      </c>
      <c r="H426" s="926" t="s">
        <v>34</v>
      </c>
      <c r="I426" s="929"/>
      <c r="J426" s="926" t="s">
        <v>35</v>
      </c>
      <c r="K426" s="933"/>
      <c r="L426" s="930">
        <v>45675</v>
      </c>
      <c r="M426" s="930">
        <v>45675</v>
      </c>
      <c r="N426" s="926" t="s">
        <v>36</v>
      </c>
      <c r="O426" s="926" t="s">
        <v>37</v>
      </c>
      <c r="P426" s="926" t="s">
        <v>38</v>
      </c>
      <c r="Q426" s="926" t="s">
        <v>39</v>
      </c>
      <c r="R426" s="931">
        <v>17</v>
      </c>
      <c r="S426" s="931">
        <v>1</v>
      </c>
      <c r="T426" s="926" t="s">
        <v>40</v>
      </c>
      <c r="U426" s="931" t="s">
        <v>41</v>
      </c>
      <c r="V426" s="958">
        <v>1069</v>
      </c>
      <c r="W426" s="933">
        <v>119</v>
      </c>
      <c r="X426" s="926" t="s">
        <v>42</v>
      </c>
      <c r="Y426" s="926" t="s">
        <v>43</v>
      </c>
      <c r="Z426" s="926" t="s">
        <v>40</v>
      </c>
      <c r="AA426" s="926" t="s">
        <v>44</v>
      </c>
      <c r="AB426" s="926" t="s">
        <v>45</v>
      </c>
      <c r="AC426" s="926" t="s">
        <v>40</v>
      </c>
    </row>
    <row r="427" spans="1:29" ht="20.149999999999999" customHeight="1">
      <c r="A427" s="960" t="s">
        <v>1567</v>
      </c>
      <c r="B427" s="923" t="s">
        <v>1166</v>
      </c>
      <c r="C427" s="923" t="s">
        <v>1568</v>
      </c>
      <c r="D427" s="943">
        <v>19399</v>
      </c>
      <c r="E427" s="945" t="s">
        <v>49</v>
      </c>
      <c r="F427" s="926" t="s">
        <v>33</v>
      </c>
      <c r="G427" s="926" t="s">
        <v>34</v>
      </c>
      <c r="H427" s="926" t="s">
        <v>34</v>
      </c>
      <c r="I427" s="929"/>
      <c r="J427" s="926" t="s">
        <v>35</v>
      </c>
      <c r="K427" s="933"/>
      <c r="L427" s="930">
        <v>45676</v>
      </c>
      <c r="M427" s="930">
        <v>45676</v>
      </c>
      <c r="N427" s="926" t="s">
        <v>36</v>
      </c>
      <c r="O427" s="926" t="s">
        <v>37</v>
      </c>
      <c r="P427" s="926" t="s">
        <v>38</v>
      </c>
      <c r="Q427" s="926" t="s">
        <v>39</v>
      </c>
      <c r="R427" s="931">
        <v>17</v>
      </c>
      <c r="S427" s="931">
        <v>1</v>
      </c>
      <c r="T427" s="926" t="s">
        <v>40</v>
      </c>
      <c r="U427" s="931" t="s">
        <v>41</v>
      </c>
      <c r="V427" s="958">
        <v>1069</v>
      </c>
      <c r="W427" s="933">
        <v>119</v>
      </c>
      <c r="X427" s="926" t="s">
        <v>42</v>
      </c>
      <c r="Y427" s="926" t="s">
        <v>43</v>
      </c>
      <c r="Z427" s="926" t="s">
        <v>40</v>
      </c>
      <c r="AA427" s="926" t="s">
        <v>44</v>
      </c>
      <c r="AB427" s="926" t="s">
        <v>45</v>
      </c>
      <c r="AC427" s="926" t="s">
        <v>40</v>
      </c>
    </row>
    <row r="428" spans="1:29" ht="20.149999999999999" customHeight="1">
      <c r="A428" s="960" t="s">
        <v>1567</v>
      </c>
      <c r="B428" s="923" t="s">
        <v>1166</v>
      </c>
      <c r="C428" s="923" t="s">
        <v>1568</v>
      </c>
      <c r="D428" s="943">
        <v>19399</v>
      </c>
      <c r="E428" s="945" t="s">
        <v>49</v>
      </c>
      <c r="F428" s="926" t="s">
        <v>33</v>
      </c>
      <c r="G428" s="926" t="s">
        <v>34</v>
      </c>
      <c r="H428" s="926" t="s">
        <v>34</v>
      </c>
      <c r="I428" s="929"/>
      <c r="J428" s="926" t="s">
        <v>35</v>
      </c>
      <c r="K428" s="933"/>
      <c r="L428" s="930">
        <v>45677</v>
      </c>
      <c r="M428" s="930">
        <v>45677</v>
      </c>
      <c r="N428" s="926" t="s">
        <v>36</v>
      </c>
      <c r="O428" s="926" t="s">
        <v>37</v>
      </c>
      <c r="P428" s="926" t="s">
        <v>38</v>
      </c>
      <c r="Q428" s="926" t="s">
        <v>39</v>
      </c>
      <c r="R428" s="931">
        <v>17</v>
      </c>
      <c r="S428" s="931">
        <v>1</v>
      </c>
      <c r="T428" s="926" t="s">
        <v>40</v>
      </c>
      <c r="U428" s="931" t="s">
        <v>41</v>
      </c>
      <c r="V428" s="958">
        <v>1069</v>
      </c>
      <c r="W428" s="933">
        <v>119</v>
      </c>
      <c r="X428" s="926" t="s">
        <v>42</v>
      </c>
      <c r="Y428" s="926" t="s">
        <v>43</v>
      </c>
      <c r="Z428" s="926" t="s">
        <v>40</v>
      </c>
      <c r="AA428" s="926" t="s">
        <v>44</v>
      </c>
      <c r="AB428" s="926" t="s">
        <v>45</v>
      </c>
      <c r="AC428" s="926" t="s">
        <v>40</v>
      </c>
    </row>
    <row r="429" spans="1:29" ht="20.149999999999999" customHeight="1">
      <c r="A429" s="960" t="s">
        <v>1567</v>
      </c>
      <c r="B429" s="923" t="s">
        <v>1166</v>
      </c>
      <c r="C429" s="923" t="s">
        <v>1568</v>
      </c>
      <c r="D429" s="943">
        <v>19399</v>
      </c>
      <c r="E429" s="945" t="s">
        <v>49</v>
      </c>
      <c r="F429" s="926" t="s">
        <v>33</v>
      </c>
      <c r="G429" s="926" t="s">
        <v>34</v>
      </c>
      <c r="H429" s="926" t="s">
        <v>34</v>
      </c>
      <c r="I429" s="929"/>
      <c r="J429" s="926" t="s">
        <v>35</v>
      </c>
      <c r="K429" s="933"/>
      <c r="L429" s="930">
        <v>45678</v>
      </c>
      <c r="M429" s="930">
        <v>45678</v>
      </c>
      <c r="N429" s="926" t="s">
        <v>36</v>
      </c>
      <c r="O429" s="926" t="s">
        <v>37</v>
      </c>
      <c r="P429" s="926" t="s">
        <v>38</v>
      </c>
      <c r="Q429" s="926" t="s">
        <v>39</v>
      </c>
      <c r="R429" s="931">
        <v>17</v>
      </c>
      <c r="S429" s="931">
        <v>1</v>
      </c>
      <c r="T429" s="926" t="s">
        <v>40</v>
      </c>
      <c r="U429" s="931" t="s">
        <v>41</v>
      </c>
      <c r="V429" s="958">
        <v>1069</v>
      </c>
      <c r="W429" s="933">
        <v>119</v>
      </c>
      <c r="X429" s="926" t="s">
        <v>42</v>
      </c>
      <c r="Y429" s="926" t="s">
        <v>43</v>
      </c>
      <c r="Z429" s="926" t="s">
        <v>40</v>
      </c>
      <c r="AA429" s="926" t="s">
        <v>44</v>
      </c>
      <c r="AB429" s="926" t="s">
        <v>45</v>
      </c>
      <c r="AC429" s="926" t="s">
        <v>40</v>
      </c>
    </row>
    <row r="430" spans="1:29" ht="20.149999999999999" customHeight="1">
      <c r="A430" s="960" t="s">
        <v>1567</v>
      </c>
      <c r="B430" s="923" t="s">
        <v>1166</v>
      </c>
      <c r="C430" s="923" t="s">
        <v>1568</v>
      </c>
      <c r="D430" s="943">
        <v>19399</v>
      </c>
      <c r="E430" s="945" t="s">
        <v>49</v>
      </c>
      <c r="F430" s="926" t="s">
        <v>33</v>
      </c>
      <c r="G430" s="926" t="s">
        <v>34</v>
      </c>
      <c r="H430" s="926" t="s">
        <v>34</v>
      </c>
      <c r="I430" s="929"/>
      <c r="J430" s="926" t="s">
        <v>35</v>
      </c>
      <c r="K430" s="933"/>
      <c r="L430" s="930">
        <v>45679</v>
      </c>
      <c r="M430" s="930">
        <v>45679</v>
      </c>
      <c r="N430" s="926" t="s">
        <v>36</v>
      </c>
      <c r="O430" s="926" t="s">
        <v>37</v>
      </c>
      <c r="P430" s="926" t="s">
        <v>38</v>
      </c>
      <c r="Q430" s="926" t="s">
        <v>39</v>
      </c>
      <c r="R430" s="931">
        <v>17</v>
      </c>
      <c r="S430" s="931">
        <v>1</v>
      </c>
      <c r="T430" s="926" t="s">
        <v>40</v>
      </c>
      <c r="U430" s="931" t="s">
        <v>41</v>
      </c>
      <c r="V430" s="958">
        <v>1069</v>
      </c>
      <c r="W430" s="933">
        <v>119</v>
      </c>
      <c r="X430" s="926" t="s">
        <v>42</v>
      </c>
      <c r="Y430" s="926" t="s">
        <v>43</v>
      </c>
      <c r="Z430" s="926" t="s">
        <v>40</v>
      </c>
      <c r="AA430" s="926" t="s">
        <v>44</v>
      </c>
      <c r="AB430" s="926" t="s">
        <v>45</v>
      </c>
      <c r="AC430" s="926" t="s">
        <v>40</v>
      </c>
    </row>
    <row r="431" spans="1:29" ht="20.149999999999999" customHeight="1">
      <c r="A431" s="960" t="s">
        <v>1567</v>
      </c>
      <c r="B431" s="923" t="s">
        <v>1166</v>
      </c>
      <c r="C431" s="923" t="s">
        <v>1568</v>
      </c>
      <c r="D431" s="943">
        <v>19399</v>
      </c>
      <c r="E431" s="945" t="s">
        <v>49</v>
      </c>
      <c r="F431" s="926" t="s">
        <v>33</v>
      </c>
      <c r="G431" s="926" t="s">
        <v>34</v>
      </c>
      <c r="H431" s="926" t="s">
        <v>34</v>
      </c>
      <c r="I431" s="929"/>
      <c r="J431" s="926" t="s">
        <v>35</v>
      </c>
      <c r="K431" s="933"/>
      <c r="L431" s="930">
        <v>45680</v>
      </c>
      <c r="M431" s="930">
        <v>45680</v>
      </c>
      <c r="N431" s="926" t="s">
        <v>36</v>
      </c>
      <c r="O431" s="926" t="s">
        <v>37</v>
      </c>
      <c r="P431" s="926" t="s">
        <v>38</v>
      </c>
      <c r="Q431" s="926" t="s">
        <v>39</v>
      </c>
      <c r="R431" s="931">
        <v>17</v>
      </c>
      <c r="S431" s="931">
        <v>1</v>
      </c>
      <c r="T431" s="926" t="s">
        <v>40</v>
      </c>
      <c r="U431" s="931" t="s">
        <v>41</v>
      </c>
      <c r="V431" s="958">
        <v>1069</v>
      </c>
      <c r="W431" s="933">
        <v>119</v>
      </c>
      <c r="X431" s="926" t="s">
        <v>42</v>
      </c>
      <c r="Y431" s="926" t="s">
        <v>43</v>
      </c>
      <c r="Z431" s="926" t="s">
        <v>40</v>
      </c>
      <c r="AA431" s="926" t="s">
        <v>44</v>
      </c>
      <c r="AB431" s="926" t="s">
        <v>45</v>
      </c>
      <c r="AC431" s="926" t="s">
        <v>40</v>
      </c>
    </row>
    <row r="432" spans="1:29" ht="20.149999999999999" customHeight="1">
      <c r="A432" s="960" t="s">
        <v>1567</v>
      </c>
      <c r="B432" s="923" t="s">
        <v>1166</v>
      </c>
      <c r="C432" s="923" t="s">
        <v>1568</v>
      </c>
      <c r="D432" s="943">
        <v>19399</v>
      </c>
      <c r="E432" s="945" t="s">
        <v>49</v>
      </c>
      <c r="F432" s="926" t="s">
        <v>33</v>
      </c>
      <c r="G432" s="926" t="s">
        <v>34</v>
      </c>
      <c r="H432" s="926" t="s">
        <v>34</v>
      </c>
      <c r="I432" s="929"/>
      <c r="J432" s="926" t="s">
        <v>35</v>
      </c>
      <c r="K432" s="933"/>
      <c r="L432" s="930">
        <v>45681</v>
      </c>
      <c r="M432" s="930">
        <v>45681</v>
      </c>
      <c r="N432" s="926" t="s">
        <v>36</v>
      </c>
      <c r="O432" s="926" t="s">
        <v>37</v>
      </c>
      <c r="P432" s="926" t="s">
        <v>38</v>
      </c>
      <c r="Q432" s="926" t="s">
        <v>39</v>
      </c>
      <c r="R432" s="931">
        <v>17</v>
      </c>
      <c r="S432" s="931">
        <v>1</v>
      </c>
      <c r="T432" s="926" t="s">
        <v>40</v>
      </c>
      <c r="U432" s="931" t="s">
        <v>41</v>
      </c>
      <c r="V432" s="958">
        <v>1069</v>
      </c>
      <c r="W432" s="933">
        <v>119</v>
      </c>
      <c r="X432" s="926" t="s">
        <v>42</v>
      </c>
      <c r="Y432" s="926" t="s">
        <v>43</v>
      </c>
      <c r="Z432" s="926" t="s">
        <v>40</v>
      </c>
      <c r="AA432" s="926" t="s">
        <v>44</v>
      </c>
      <c r="AB432" s="926" t="s">
        <v>45</v>
      </c>
      <c r="AC432" s="926" t="s">
        <v>40</v>
      </c>
    </row>
    <row r="433" spans="1:29" ht="20.149999999999999" customHeight="1">
      <c r="A433" s="960" t="s">
        <v>1569</v>
      </c>
      <c r="B433" s="923" t="s">
        <v>1570</v>
      </c>
      <c r="C433" s="923" t="s">
        <v>1571</v>
      </c>
      <c r="D433" s="943">
        <v>42339</v>
      </c>
      <c r="E433" s="945" t="s">
        <v>49</v>
      </c>
      <c r="F433" s="926" t="s">
        <v>33</v>
      </c>
      <c r="G433" s="926" t="s">
        <v>34</v>
      </c>
      <c r="H433" s="926" t="s">
        <v>34</v>
      </c>
      <c r="I433" s="929"/>
      <c r="J433" s="926" t="s">
        <v>35</v>
      </c>
      <c r="K433" s="933"/>
      <c r="L433" s="930">
        <v>45675</v>
      </c>
      <c r="M433" s="930">
        <v>45675</v>
      </c>
      <c r="N433" s="926" t="s">
        <v>36</v>
      </c>
      <c r="O433" s="926" t="s">
        <v>37</v>
      </c>
      <c r="P433" s="926" t="s">
        <v>38</v>
      </c>
      <c r="Q433" s="926" t="s">
        <v>39</v>
      </c>
      <c r="R433" s="931">
        <v>34</v>
      </c>
      <c r="S433" s="931">
        <v>2</v>
      </c>
      <c r="T433" s="926" t="s">
        <v>40</v>
      </c>
      <c r="U433" s="931" t="s">
        <v>41</v>
      </c>
      <c r="V433" s="958">
        <v>1070</v>
      </c>
      <c r="W433" s="933">
        <v>170</v>
      </c>
      <c r="X433" s="926" t="s">
        <v>42</v>
      </c>
      <c r="Y433" s="926" t="s">
        <v>43</v>
      </c>
      <c r="Z433" s="926" t="s">
        <v>40</v>
      </c>
      <c r="AA433" s="926" t="s">
        <v>44</v>
      </c>
      <c r="AB433" s="926" t="s">
        <v>45</v>
      </c>
      <c r="AC433" s="926" t="s">
        <v>40</v>
      </c>
    </row>
    <row r="434" spans="1:29" ht="20.149999999999999" customHeight="1">
      <c r="A434" s="960" t="s">
        <v>1569</v>
      </c>
      <c r="B434" s="923" t="s">
        <v>1570</v>
      </c>
      <c r="C434" s="923" t="s">
        <v>1571</v>
      </c>
      <c r="D434" s="943">
        <v>42339</v>
      </c>
      <c r="E434" s="945" t="s">
        <v>49</v>
      </c>
      <c r="F434" s="926" t="s">
        <v>33</v>
      </c>
      <c r="G434" s="926" t="s">
        <v>34</v>
      </c>
      <c r="H434" s="926" t="s">
        <v>34</v>
      </c>
      <c r="I434" s="929"/>
      <c r="J434" s="926" t="s">
        <v>35</v>
      </c>
      <c r="K434" s="933"/>
      <c r="L434" s="930">
        <v>45676</v>
      </c>
      <c r="M434" s="930">
        <v>45676</v>
      </c>
      <c r="N434" s="926" t="s">
        <v>36</v>
      </c>
      <c r="O434" s="926" t="s">
        <v>37</v>
      </c>
      <c r="P434" s="926" t="s">
        <v>38</v>
      </c>
      <c r="Q434" s="926" t="s">
        <v>39</v>
      </c>
      <c r="R434" s="931">
        <v>34</v>
      </c>
      <c r="S434" s="931">
        <v>2</v>
      </c>
      <c r="T434" s="926" t="s">
        <v>40</v>
      </c>
      <c r="U434" s="931" t="s">
        <v>41</v>
      </c>
      <c r="V434" s="958">
        <v>1070</v>
      </c>
      <c r="W434" s="933">
        <v>170</v>
      </c>
      <c r="X434" s="926" t="s">
        <v>42</v>
      </c>
      <c r="Y434" s="926" t="s">
        <v>43</v>
      </c>
      <c r="Z434" s="926" t="s">
        <v>40</v>
      </c>
      <c r="AA434" s="926" t="s">
        <v>44</v>
      </c>
      <c r="AB434" s="926" t="s">
        <v>45</v>
      </c>
      <c r="AC434" s="926" t="s">
        <v>40</v>
      </c>
    </row>
    <row r="435" spans="1:29" ht="20.149999999999999" customHeight="1">
      <c r="A435" s="960" t="s">
        <v>1569</v>
      </c>
      <c r="B435" s="923" t="s">
        <v>1570</v>
      </c>
      <c r="C435" s="923" t="s">
        <v>1571</v>
      </c>
      <c r="D435" s="943">
        <v>42339</v>
      </c>
      <c r="E435" s="945" t="s">
        <v>49</v>
      </c>
      <c r="F435" s="926" t="s">
        <v>33</v>
      </c>
      <c r="G435" s="926" t="s">
        <v>34</v>
      </c>
      <c r="H435" s="926" t="s">
        <v>34</v>
      </c>
      <c r="I435" s="929"/>
      <c r="J435" s="926" t="s">
        <v>35</v>
      </c>
      <c r="K435" s="933"/>
      <c r="L435" s="930">
        <v>45677</v>
      </c>
      <c r="M435" s="930">
        <v>45677</v>
      </c>
      <c r="N435" s="926" t="s">
        <v>36</v>
      </c>
      <c r="O435" s="926" t="s">
        <v>37</v>
      </c>
      <c r="P435" s="926" t="s">
        <v>38</v>
      </c>
      <c r="Q435" s="926" t="s">
        <v>39</v>
      </c>
      <c r="R435" s="931">
        <v>34</v>
      </c>
      <c r="S435" s="931">
        <v>2</v>
      </c>
      <c r="T435" s="926" t="s">
        <v>40</v>
      </c>
      <c r="U435" s="931" t="s">
        <v>41</v>
      </c>
      <c r="V435" s="958">
        <v>1070</v>
      </c>
      <c r="W435" s="933">
        <v>170</v>
      </c>
      <c r="X435" s="926" t="s">
        <v>42</v>
      </c>
      <c r="Y435" s="926" t="s">
        <v>43</v>
      </c>
      <c r="Z435" s="926" t="s">
        <v>40</v>
      </c>
      <c r="AA435" s="926" t="s">
        <v>44</v>
      </c>
      <c r="AB435" s="926" t="s">
        <v>45</v>
      </c>
      <c r="AC435" s="926" t="s">
        <v>40</v>
      </c>
    </row>
    <row r="436" spans="1:29" ht="20.149999999999999" customHeight="1">
      <c r="A436" s="960" t="s">
        <v>1569</v>
      </c>
      <c r="B436" s="923" t="s">
        <v>1570</v>
      </c>
      <c r="C436" s="923" t="s">
        <v>1571</v>
      </c>
      <c r="D436" s="943">
        <v>42339</v>
      </c>
      <c r="E436" s="945" t="s">
        <v>49</v>
      </c>
      <c r="F436" s="926" t="s">
        <v>33</v>
      </c>
      <c r="G436" s="926" t="s">
        <v>34</v>
      </c>
      <c r="H436" s="926" t="s">
        <v>34</v>
      </c>
      <c r="I436" s="929"/>
      <c r="J436" s="926" t="s">
        <v>35</v>
      </c>
      <c r="K436" s="933"/>
      <c r="L436" s="930">
        <v>45678</v>
      </c>
      <c r="M436" s="930">
        <v>45678</v>
      </c>
      <c r="N436" s="926" t="s">
        <v>36</v>
      </c>
      <c r="O436" s="926" t="s">
        <v>37</v>
      </c>
      <c r="P436" s="926" t="s">
        <v>38</v>
      </c>
      <c r="Q436" s="926" t="s">
        <v>39</v>
      </c>
      <c r="R436" s="931">
        <v>34</v>
      </c>
      <c r="S436" s="931">
        <v>2</v>
      </c>
      <c r="T436" s="926" t="s">
        <v>40</v>
      </c>
      <c r="U436" s="931" t="s">
        <v>41</v>
      </c>
      <c r="V436" s="958">
        <v>1070</v>
      </c>
      <c r="W436" s="933">
        <v>170</v>
      </c>
      <c r="X436" s="926" t="s">
        <v>42</v>
      </c>
      <c r="Y436" s="926" t="s">
        <v>43</v>
      </c>
      <c r="Z436" s="926" t="s">
        <v>40</v>
      </c>
      <c r="AA436" s="926" t="s">
        <v>44</v>
      </c>
      <c r="AB436" s="926" t="s">
        <v>45</v>
      </c>
      <c r="AC436" s="926" t="s">
        <v>40</v>
      </c>
    </row>
    <row r="437" spans="1:29" ht="20.149999999999999" customHeight="1">
      <c r="A437" s="960" t="s">
        <v>1569</v>
      </c>
      <c r="B437" s="923" t="s">
        <v>1570</v>
      </c>
      <c r="C437" s="923" t="s">
        <v>1571</v>
      </c>
      <c r="D437" s="943">
        <v>42339</v>
      </c>
      <c r="E437" s="945" t="s">
        <v>49</v>
      </c>
      <c r="F437" s="926" t="s">
        <v>33</v>
      </c>
      <c r="G437" s="926" t="s">
        <v>34</v>
      </c>
      <c r="H437" s="926" t="s">
        <v>34</v>
      </c>
      <c r="I437" s="929"/>
      <c r="J437" s="926" t="s">
        <v>35</v>
      </c>
      <c r="K437" s="933"/>
      <c r="L437" s="930">
        <v>45679</v>
      </c>
      <c r="M437" s="930">
        <v>45679</v>
      </c>
      <c r="N437" s="926" t="s">
        <v>36</v>
      </c>
      <c r="O437" s="926" t="s">
        <v>37</v>
      </c>
      <c r="P437" s="926" t="s">
        <v>38</v>
      </c>
      <c r="Q437" s="926" t="s">
        <v>39</v>
      </c>
      <c r="R437" s="931">
        <v>34</v>
      </c>
      <c r="S437" s="931">
        <v>2</v>
      </c>
      <c r="T437" s="926" t="s">
        <v>40</v>
      </c>
      <c r="U437" s="931" t="s">
        <v>41</v>
      </c>
      <c r="V437" s="958">
        <v>1070</v>
      </c>
      <c r="W437" s="933">
        <v>170</v>
      </c>
      <c r="X437" s="926" t="s">
        <v>42</v>
      </c>
      <c r="Y437" s="926" t="s">
        <v>43</v>
      </c>
      <c r="Z437" s="926" t="s">
        <v>40</v>
      </c>
      <c r="AA437" s="926" t="s">
        <v>44</v>
      </c>
      <c r="AB437" s="926" t="s">
        <v>45</v>
      </c>
      <c r="AC437" s="926" t="s">
        <v>40</v>
      </c>
    </row>
    <row r="438" spans="1:29" ht="20.149999999999999" customHeight="1">
      <c r="A438" s="946" t="s">
        <v>1572</v>
      </c>
      <c r="B438" s="923" t="s">
        <v>215</v>
      </c>
      <c r="C438" s="923" t="s">
        <v>1573</v>
      </c>
      <c r="D438" s="927">
        <v>26946</v>
      </c>
      <c r="E438" s="935" t="s">
        <v>49</v>
      </c>
      <c r="F438" s="926" t="s">
        <v>33</v>
      </c>
      <c r="G438" s="926" t="s">
        <v>34</v>
      </c>
      <c r="H438" s="926" t="s">
        <v>34</v>
      </c>
      <c r="I438" s="929"/>
      <c r="J438" s="926" t="s">
        <v>35</v>
      </c>
      <c r="K438" s="933"/>
      <c r="L438" s="930">
        <v>45675</v>
      </c>
      <c r="M438" s="930">
        <v>45675</v>
      </c>
      <c r="N438" s="926" t="s">
        <v>36</v>
      </c>
      <c r="O438" s="926" t="s">
        <v>37</v>
      </c>
      <c r="P438" s="926" t="s">
        <v>38</v>
      </c>
      <c r="Q438" s="926" t="s">
        <v>39</v>
      </c>
      <c r="R438" s="931">
        <v>34</v>
      </c>
      <c r="S438" s="931">
        <v>2</v>
      </c>
      <c r="T438" s="926" t="s">
        <v>40</v>
      </c>
      <c r="U438" s="931" t="s">
        <v>41</v>
      </c>
      <c r="V438" s="941">
        <v>1072</v>
      </c>
      <c r="W438" s="933">
        <v>238</v>
      </c>
      <c r="X438" s="926" t="s">
        <v>42</v>
      </c>
      <c r="Y438" s="926" t="s">
        <v>43</v>
      </c>
      <c r="Z438" s="926" t="s">
        <v>40</v>
      </c>
      <c r="AA438" s="926" t="s">
        <v>44</v>
      </c>
      <c r="AB438" s="926" t="s">
        <v>45</v>
      </c>
      <c r="AC438" s="926" t="s">
        <v>40</v>
      </c>
    </row>
    <row r="439" spans="1:29" ht="20.149999999999999" customHeight="1">
      <c r="A439" s="946" t="s">
        <v>1572</v>
      </c>
      <c r="B439" s="923" t="s">
        <v>215</v>
      </c>
      <c r="C439" s="923" t="s">
        <v>1573</v>
      </c>
      <c r="D439" s="927">
        <v>26946</v>
      </c>
      <c r="E439" s="935" t="s">
        <v>49</v>
      </c>
      <c r="F439" s="926" t="s">
        <v>33</v>
      </c>
      <c r="G439" s="926" t="s">
        <v>34</v>
      </c>
      <c r="H439" s="926" t="s">
        <v>34</v>
      </c>
      <c r="I439" s="929"/>
      <c r="J439" s="926" t="s">
        <v>35</v>
      </c>
      <c r="K439" s="933"/>
      <c r="L439" s="930">
        <v>45676</v>
      </c>
      <c r="M439" s="930">
        <v>45676</v>
      </c>
      <c r="N439" s="926" t="s">
        <v>36</v>
      </c>
      <c r="O439" s="926" t="s">
        <v>37</v>
      </c>
      <c r="P439" s="926" t="s">
        <v>38</v>
      </c>
      <c r="Q439" s="926" t="s">
        <v>39</v>
      </c>
      <c r="R439" s="931">
        <v>34</v>
      </c>
      <c r="S439" s="931">
        <v>2</v>
      </c>
      <c r="T439" s="926" t="s">
        <v>40</v>
      </c>
      <c r="U439" s="931" t="s">
        <v>41</v>
      </c>
      <c r="V439" s="941">
        <v>1072</v>
      </c>
      <c r="W439" s="933">
        <v>238</v>
      </c>
      <c r="X439" s="926" t="s">
        <v>42</v>
      </c>
      <c r="Y439" s="926" t="s">
        <v>43</v>
      </c>
      <c r="Z439" s="926" t="s">
        <v>40</v>
      </c>
      <c r="AA439" s="926" t="s">
        <v>44</v>
      </c>
      <c r="AB439" s="926" t="s">
        <v>45</v>
      </c>
      <c r="AC439" s="926" t="s">
        <v>40</v>
      </c>
    </row>
    <row r="440" spans="1:29" ht="20.149999999999999" customHeight="1">
      <c r="A440" s="946" t="s">
        <v>1572</v>
      </c>
      <c r="B440" s="923" t="s">
        <v>215</v>
      </c>
      <c r="C440" s="923" t="s">
        <v>1573</v>
      </c>
      <c r="D440" s="927">
        <v>26946</v>
      </c>
      <c r="E440" s="935" t="s">
        <v>49</v>
      </c>
      <c r="F440" s="926" t="s">
        <v>33</v>
      </c>
      <c r="G440" s="926" t="s">
        <v>34</v>
      </c>
      <c r="H440" s="926" t="s">
        <v>34</v>
      </c>
      <c r="I440" s="929"/>
      <c r="J440" s="926" t="s">
        <v>35</v>
      </c>
      <c r="K440" s="933"/>
      <c r="L440" s="930">
        <v>45677</v>
      </c>
      <c r="M440" s="930">
        <v>45677</v>
      </c>
      <c r="N440" s="926" t="s">
        <v>36</v>
      </c>
      <c r="O440" s="926" t="s">
        <v>37</v>
      </c>
      <c r="P440" s="926" t="s">
        <v>38</v>
      </c>
      <c r="Q440" s="926" t="s">
        <v>39</v>
      </c>
      <c r="R440" s="931">
        <v>34</v>
      </c>
      <c r="S440" s="931">
        <v>2</v>
      </c>
      <c r="T440" s="926" t="s">
        <v>40</v>
      </c>
      <c r="U440" s="931" t="s">
        <v>41</v>
      </c>
      <c r="V440" s="941">
        <v>1072</v>
      </c>
      <c r="W440" s="933">
        <v>238</v>
      </c>
      <c r="X440" s="926" t="s">
        <v>42</v>
      </c>
      <c r="Y440" s="926" t="s">
        <v>43</v>
      </c>
      <c r="Z440" s="926" t="s">
        <v>40</v>
      </c>
      <c r="AA440" s="926" t="s">
        <v>44</v>
      </c>
      <c r="AB440" s="926" t="s">
        <v>45</v>
      </c>
      <c r="AC440" s="926" t="s">
        <v>40</v>
      </c>
    </row>
    <row r="441" spans="1:29" ht="20.149999999999999" customHeight="1">
      <c r="A441" s="946" t="s">
        <v>1572</v>
      </c>
      <c r="B441" s="923" t="s">
        <v>215</v>
      </c>
      <c r="C441" s="923" t="s">
        <v>1573</v>
      </c>
      <c r="D441" s="927">
        <v>26946</v>
      </c>
      <c r="E441" s="935" t="s">
        <v>49</v>
      </c>
      <c r="F441" s="926" t="s">
        <v>33</v>
      </c>
      <c r="G441" s="926" t="s">
        <v>34</v>
      </c>
      <c r="H441" s="926" t="s">
        <v>34</v>
      </c>
      <c r="I441" s="929"/>
      <c r="J441" s="926" t="s">
        <v>35</v>
      </c>
      <c r="K441" s="933"/>
      <c r="L441" s="930">
        <v>45678</v>
      </c>
      <c r="M441" s="930">
        <v>45678</v>
      </c>
      <c r="N441" s="926" t="s">
        <v>36</v>
      </c>
      <c r="O441" s="926" t="s">
        <v>37</v>
      </c>
      <c r="P441" s="926" t="s">
        <v>38</v>
      </c>
      <c r="Q441" s="926" t="s">
        <v>39</v>
      </c>
      <c r="R441" s="931">
        <v>34</v>
      </c>
      <c r="S441" s="931">
        <v>2</v>
      </c>
      <c r="T441" s="926" t="s">
        <v>40</v>
      </c>
      <c r="U441" s="931" t="s">
        <v>41</v>
      </c>
      <c r="V441" s="941">
        <v>1072</v>
      </c>
      <c r="W441" s="933">
        <v>238</v>
      </c>
      <c r="X441" s="926" t="s">
        <v>42</v>
      </c>
      <c r="Y441" s="926" t="s">
        <v>43</v>
      </c>
      <c r="Z441" s="926" t="s">
        <v>40</v>
      </c>
      <c r="AA441" s="926" t="s">
        <v>44</v>
      </c>
      <c r="AB441" s="926" t="s">
        <v>45</v>
      </c>
      <c r="AC441" s="926" t="s">
        <v>40</v>
      </c>
    </row>
    <row r="442" spans="1:29" ht="20.149999999999999" customHeight="1">
      <c r="A442" s="946" t="s">
        <v>1572</v>
      </c>
      <c r="B442" s="923" t="s">
        <v>215</v>
      </c>
      <c r="C442" s="923" t="s">
        <v>1573</v>
      </c>
      <c r="D442" s="927">
        <v>26946</v>
      </c>
      <c r="E442" s="935" t="s">
        <v>49</v>
      </c>
      <c r="F442" s="926" t="s">
        <v>33</v>
      </c>
      <c r="G442" s="926" t="s">
        <v>34</v>
      </c>
      <c r="H442" s="926" t="s">
        <v>34</v>
      </c>
      <c r="I442" s="929"/>
      <c r="J442" s="926" t="s">
        <v>35</v>
      </c>
      <c r="K442" s="933"/>
      <c r="L442" s="930">
        <v>45679</v>
      </c>
      <c r="M442" s="930">
        <v>45679</v>
      </c>
      <c r="N442" s="926" t="s">
        <v>36</v>
      </c>
      <c r="O442" s="926" t="s">
        <v>37</v>
      </c>
      <c r="P442" s="926" t="s">
        <v>38</v>
      </c>
      <c r="Q442" s="926" t="s">
        <v>39</v>
      </c>
      <c r="R442" s="931">
        <v>34</v>
      </c>
      <c r="S442" s="931">
        <v>2</v>
      </c>
      <c r="T442" s="926" t="s">
        <v>40</v>
      </c>
      <c r="U442" s="931" t="s">
        <v>41</v>
      </c>
      <c r="V442" s="941">
        <v>1072</v>
      </c>
      <c r="W442" s="933">
        <v>238</v>
      </c>
      <c r="X442" s="926" t="s">
        <v>42</v>
      </c>
      <c r="Y442" s="926" t="s">
        <v>43</v>
      </c>
      <c r="Z442" s="926" t="s">
        <v>40</v>
      </c>
      <c r="AA442" s="926" t="s">
        <v>44</v>
      </c>
      <c r="AB442" s="926" t="s">
        <v>45</v>
      </c>
      <c r="AC442" s="926" t="s">
        <v>40</v>
      </c>
    </row>
    <row r="443" spans="1:29" ht="20.149999999999999" customHeight="1">
      <c r="A443" s="946" t="s">
        <v>1572</v>
      </c>
      <c r="B443" s="923" t="s">
        <v>215</v>
      </c>
      <c r="C443" s="923" t="s">
        <v>1573</v>
      </c>
      <c r="D443" s="927">
        <v>26946</v>
      </c>
      <c r="E443" s="935" t="s">
        <v>49</v>
      </c>
      <c r="F443" s="926" t="s">
        <v>33</v>
      </c>
      <c r="G443" s="926" t="s">
        <v>34</v>
      </c>
      <c r="H443" s="926" t="s">
        <v>34</v>
      </c>
      <c r="I443" s="929"/>
      <c r="J443" s="926" t="s">
        <v>35</v>
      </c>
      <c r="K443" s="933"/>
      <c r="L443" s="930">
        <v>45680</v>
      </c>
      <c r="M443" s="930">
        <v>45680</v>
      </c>
      <c r="N443" s="926" t="s">
        <v>36</v>
      </c>
      <c r="O443" s="926" t="s">
        <v>37</v>
      </c>
      <c r="P443" s="926" t="s">
        <v>38</v>
      </c>
      <c r="Q443" s="926" t="s">
        <v>39</v>
      </c>
      <c r="R443" s="931">
        <v>34</v>
      </c>
      <c r="S443" s="931">
        <v>2</v>
      </c>
      <c r="T443" s="926" t="s">
        <v>40</v>
      </c>
      <c r="U443" s="931" t="s">
        <v>41</v>
      </c>
      <c r="V443" s="941">
        <v>1072</v>
      </c>
      <c r="W443" s="933">
        <v>238</v>
      </c>
      <c r="X443" s="926" t="s">
        <v>42</v>
      </c>
      <c r="Y443" s="926" t="s">
        <v>43</v>
      </c>
      <c r="Z443" s="926" t="s">
        <v>40</v>
      </c>
      <c r="AA443" s="926" t="s">
        <v>44</v>
      </c>
      <c r="AB443" s="926" t="s">
        <v>45</v>
      </c>
      <c r="AC443" s="926" t="s">
        <v>40</v>
      </c>
    </row>
    <row r="444" spans="1:29" ht="20.149999999999999" customHeight="1">
      <c r="A444" s="946" t="s">
        <v>1572</v>
      </c>
      <c r="B444" s="923" t="s">
        <v>215</v>
      </c>
      <c r="C444" s="923" t="s">
        <v>1573</v>
      </c>
      <c r="D444" s="927">
        <v>26946</v>
      </c>
      <c r="E444" s="935" t="s">
        <v>49</v>
      </c>
      <c r="F444" s="926" t="s">
        <v>33</v>
      </c>
      <c r="G444" s="926" t="s">
        <v>34</v>
      </c>
      <c r="H444" s="926" t="s">
        <v>34</v>
      </c>
      <c r="I444" s="929"/>
      <c r="J444" s="926" t="s">
        <v>35</v>
      </c>
      <c r="K444" s="933"/>
      <c r="L444" s="930">
        <v>45681</v>
      </c>
      <c r="M444" s="930">
        <v>45681</v>
      </c>
      <c r="N444" s="926" t="s">
        <v>36</v>
      </c>
      <c r="O444" s="926" t="s">
        <v>37</v>
      </c>
      <c r="P444" s="926" t="s">
        <v>38</v>
      </c>
      <c r="Q444" s="926" t="s">
        <v>39</v>
      </c>
      <c r="R444" s="931">
        <v>34</v>
      </c>
      <c r="S444" s="931">
        <v>2</v>
      </c>
      <c r="T444" s="926" t="s">
        <v>40</v>
      </c>
      <c r="U444" s="931" t="s">
        <v>41</v>
      </c>
      <c r="V444" s="941">
        <v>1072</v>
      </c>
      <c r="W444" s="933">
        <v>238</v>
      </c>
      <c r="X444" s="926" t="s">
        <v>42</v>
      </c>
      <c r="Y444" s="926" t="s">
        <v>43</v>
      </c>
      <c r="Z444" s="926" t="s">
        <v>40</v>
      </c>
      <c r="AA444" s="926" t="s">
        <v>44</v>
      </c>
      <c r="AB444" s="926" t="s">
        <v>45</v>
      </c>
      <c r="AC444" s="926" t="s">
        <v>40</v>
      </c>
    </row>
    <row r="445" spans="1:29" ht="20.149999999999999" customHeight="1">
      <c r="A445" s="946" t="s">
        <v>1574</v>
      </c>
      <c r="B445" s="923" t="s">
        <v>1575</v>
      </c>
      <c r="C445" s="923" t="s">
        <v>1576</v>
      </c>
      <c r="D445" s="927">
        <v>24884</v>
      </c>
      <c r="E445" s="935" t="s">
        <v>32</v>
      </c>
      <c r="F445" s="926" t="s">
        <v>33</v>
      </c>
      <c r="G445" s="926" t="s">
        <v>34</v>
      </c>
      <c r="H445" s="926" t="s">
        <v>34</v>
      </c>
      <c r="I445" s="929"/>
      <c r="J445" s="926" t="s">
        <v>35</v>
      </c>
      <c r="K445" s="933"/>
      <c r="L445" s="930">
        <v>45675</v>
      </c>
      <c r="M445" s="930">
        <v>45675</v>
      </c>
      <c r="N445" s="926" t="s">
        <v>36</v>
      </c>
      <c r="O445" s="926" t="s">
        <v>37</v>
      </c>
      <c r="P445" s="926" t="s">
        <v>38</v>
      </c>
      <c r="Q445" s="926" t="s">
        <v>39</v>
      </c>
      <c r="R445" s="931">
        <v>34</v>
      </c>
      <c r="S445" s="931">
        <v>2</v>
      </c>
      <c r="T445" s="926" t="s">
        <v>40</v>
      </c>
      <c r="U445" s="931" t="s">
        <v>41</v>
      </c>
      <c r="V445" s="941">
        <v>1073</v>
      </c>
      <c r="W445" s="933">
        <v>238</v>
      </c>
      <c r="X445" s="926" t="s">
        <v>42</v>
      </c>
      <c r="Y445" s="926" t="s">
        <v>43</v>
      </c>
      <c r="Z445" s="926" t="s">
        <v>40</v>
      </c>
      <c r="AA445" s="926" t="s">
        <v>44</v>
      </c>
      <c r="AB445" s="926" t="s">
        <v>45</v>
      </c>
      <c r="AC445" s="926" t="s">
        <v>40</v>
      </c>
    </row>
    <row r="446" spans="1:29" ht="20.149999999999999" customHeight="1">
      <c r="A446" s="946" t="s">
        <v>1574</v>
      </c>
      <c r="B446" s="923" t="s">
        <v>1575</v>
      </c>
      <c r="C446" s="923" t="s">
        <v>1576</v>
      </c>
      <c r="D446" s="927">
        <v>24884</v>
      </c>
      <c r="E446" s="935" t="s">
        <v>32</v>
      </c>
      <c r="F446" s="926" t="s">
        <v>33</v>
      </c>
      <c r="G446" s="926" t="s">
        <v>34</v>
      </c>
      <c r="H446" s="926" t="s">
        <v>34</v>
      </c>
      <c r="I446" s="929"/>
      <c r="J446" s="926" t="s">
        <v>35</v>
      </c>
      <c r="K446" s="933"/>
      <c r="L446" s="930">
        <v>45676</v>
      </c>
      <c r="M446" s="930">
        <v>45676</v>
      </c>
      <c r="N446" s="926" t="s">
        <v>36</v>
      </c>
      <c r="O446" s="926" t="s">
        <v>37</v>
      </c>
      <c r="P446" s="926" t="s">
        <v>38</v>
      </c>
      <c r="Q446" s="926" t="s">
        <v>39</v>
      </c>
      <c r="R446" s="931">
        <v>34</v>
      </c>
      <c r="S446" s="931">
        <v>2</v>
      </c>
      <c r="T446" s="926" t="s">
        <v>40</v>
      </c>
      <c r="U446" s="931" t="s">
        <v>41</v>
      </c>
      <c r="V446" s="941">
        <v>1073</v>
      </c>
      <c r="W446" s="933">
        <v>238</v>
      </c>
      <c r="X446" s="926" t="s">
        <v>42</v>
      </c>
      <c r="Y446" s="926" t="s">
        <v>43</v>
      </c>
      <c r="Z446" s="926" t="s">
        <v>40</v>
      </c>
      <c r="AA446" s="926" t="s">
        <v>44</v>
      </c>
      <c r="AB446" s="926" t="s">
        <v>45</v>
      </c>
      <c r="AC446" s="926" t="s">
        <v>40</v>
      </c>
    </row>
    <row r="447" spans="1:29" ht="20.149999999999999" customHeight="1">
      <c r="A447" s="946" t="s">
        <v>1574</v>
      </c>
      <c r="B447" s="923" t="s">
        <v>1575</v>
      </c>
      <c r="C447" s="923" t="s">
        <v>1576</v>
      </c>
      <c r="D447" s="927">
        <v>24884</v>
      </c>
      <c r="E447" s="935" t="s">
        <v>32</v>
      </c>
      <c r="F447" s="926" t="s">
        <v>33</v>
      </c>
      <c r="G447" s="926" t="s">
        <v>34</v>
      </c>
      <c r="H447" s="926" t="s">
        <v>34</v>
      </c>
      <c r="I447" s="929"/>
      <c r="J447" s="926" t="s">
        <v>35</v>
      </c>
      <c r="K447" s="933"/>
      <c r="L447" s="930">
        <v>45677</v>
      </c>
      <c r="M447" s="930">
        <v>45677</v>
      </c>
      <c r="N447" s="926" t="s">
        <v>36</v>
      </c>
      <c r="O447" s="926" t="s">
        <v>37</v>
      </c>
      <c r="P447" s="926" t="s">
        <v>38</v>
      </c>
      <c r="Q447" s="926" t="s">
        <v>39</v>
      </c>
      <c r="R447" s="931">
        <v>34</v>
      </c>
      <c r="S447" s="931">
        <v>2</v>
      </c>
      <c r="T447" s="926" t="s">
        <v>40</v>
      </c>
      <c r="U447" s="931" t="s">
        <v>41</v>
      </c>
      <c r="V447" s="941">
        <v>1073</v>
      </c>
      <c r="W447" s="933">
        <v>238</v>
      </c>
      <c r="X447" s="926" t="s">
        <v>42</v>
      </c>
      <c r="Y447" s="926" t="s">
        <v>43</v>
      </c>
      <c r="Z447" s="926" t="s">
        <v>40</v>
      </c>
      <c r="AA447" s="926" t="s">
        <v>44</v>
      </c>
      <c r="AB447" s="926" t="s">
        <v>45</v>
      </c>
      <c r="AC447" s="926" t="s">
        <v>40</v>
      </c>
    </row>
    <row r="448" spans="1:29" ht="20.149999999999999" customHeight="1">
      <c r="A448" s="946" t="s">
        <v>1574</v>
      </c>
      <c r="B448" s="923" t="s">
        <v>1575</v>
      </c>
      <c r="C448" s="923" t="s">
        <v>1576</v>
      </c>
      <c r="D448" s="927">
        <v>24884</v>
      </c>
      <c r="E448" s="935" t="s">
        <v>32</v>
      </c>
      <c r="F448" s="926" t="s">
        <v>33</v>
      </c>
      <c r="G448" s="926" t="s">
        <v>34</v>
      </c>
      <c r="H448" s="926" t="s">
        <v>34</v>
      </c>
      <c r="I448" s="929"/>
      <c r="J448" s="926" t="s">
        <v>35</v>
      </c>
      <c r="K448" s="933"/>
      <c r="L448" s="930">
        <v>45678</v>
      </c>
      <c r="M448" s="930">
        <v>45678</v>
      </c>
      <c r="N448" s="926" t="s">
        <v>36</v>
      </c>
      <c r="O448" s="926" t="s">
        <v>37</v>
      </c>
      <c r="P448" s="926" t="s">
        <v>38</v>
      </c>
      <c r="Q448" s="926" t="s">
        <v>39</v>
      </c>
      <c r="R448" s="931">
        <v>34</v>
      </c>
      <c r="S448" s="931">
        <v>2</v>
      </c>
      <c r="T448" s="926" t="s">
        <v>40</v>
      </c>
      <c r="U448" s="931" t="s">
        <v>41</v>
      </c>
      <c r="V448" s="941">
        <v>1073</v>
      </c>
      <c r="W448" s="933">
        <v>238</v>
      </c>
      <c r="X448" s="926" t="s">
        <v>42</v>
      </c>
      <c r="Y448" s="926" t="s">
        <v>43</v>
      </c>
      <c r="Z448" s="926" t="s">
        <v>40</v>
      </c>
      <c r="AA448" s="926" t="s">
        <v>44</v>
      </c>
      <c r="AB448" s="926" t="s">
        <v>45</v>
      </c>
      <c r="AC448" s="926" t="s">
        <v>40</v>
      </c>
    </row>
    <row r="449" spans="1:29" ht="20.149999999999999" customHeight="1">
      <c r="A449" s="946" t="s">
        <v>1574</v>
      </c>
      <c r="B449" s="923" t="s">
        <v>1575</v>
      </c>
      <c r="C449" s="923" t="s">
        <v>1576</v>
      </c>
      <c r="D449" s="927">
        <v>24884</v>
      </c>
      <c r="E449" s="935" t="s">
        <v>32</v>
      </c>
      <c r="F449" s="926" t="s">
        <v>33</v>
      </c>
      <c r="G449" s="926" t="s">
        <v>34</v>
      </c>
      <c r="H449" s="926" t="s">
        <v>34</v>
      </c>
      <c r="I449" s="929"/>
      <c r="J449" s="926" t="s">
        <v>35</v>
      </c>
      <c r="K449" s="933"/>
      <c r="L449" s="930">
        <v>45679</v>
      </c>
      <c r="M449" s="930">
        <v>45679</v>
      </c>
      <c r="N449" s="926" t="s">
        <v>36</v>
      </c>
      <c r="O449" s="926" t="s">
        <v>37</v>
      </c>
      <c r="P449" s="926" t="s">
        <v>38</v>
      </c>
      <c r="Q449" s="926" t="s">
        <v>39</v>
      </c>
      <c r="R449" s="931">
        <v>34</v>
      </c>
      <c r="S449" s="931">
        <v>2</v>
      </c>
      <c r="T449" s="926" t="s">
        <v>40</v>
      </c>
      <c r="U449" s="931" t="s">
        <v>41</v>
      </c>
      <c r="V449" s="941">
        <v>1073</v>
      </c>
      <c r="W449" s="933">
        <v>238</v>
      </c>
      <c r="X449" s="926" t="s">
        <v>42</v>
      </c>
      <c r="Y449" s="926" t="s">
        <v>43</v>
      </c>
      <c r="Z449" s="926" t="s">
        <v>40</v>
      </c>
      <c r="AA449" s="926" t="s">
        <v>44</v>
      </c>
      <c r="AB449" s="926" t="s">
        <v>45</v>
      </c>
      <c r="AC449" s="926" t="s">
        <v>40</v>
      </c>
    </row>
    <row r="450" spans="1:29" ht="20.149999999999999" customHeight="1">
      <c r="A450" s="946" t="s">
        <v>1574</v>
      </c>
      <c r="B450" s="923" t="s">
        <v>1575</v>
      </c>
      <c r="C450" s="923" t="s">
        <v>1576</v>
      </c>
      <c r="D450" s="927">
        <v>24884</v>
      </c>
      <c r="E450" s="935" t="s">
        <v>32</v>
      </c>
      <c r="F450" s="926" t="s">
        <v>33</v>
      </c>
      <c r="G450" s="926" t="s">
        <v>34</v>
      </c>
      <c r="H450" s="926" t="s">
        <v>34</v>
      </c>
      <c r="I450" s="929"/>
      <c r="J450" s="926" t="s">
        <v>35</v>
      </c>
      <c r="K450" s="933"/>
      <c r="L450" s="930">
        <v>45680</v>
      </c>
      <c r="M450" s="930">
        <v>45680</v>
      </c>
      <c r="N450" s="926" t="s">
        <v>36</v>
      </c>
      <c r="O450" s="926" t="s">
        <v>37</v>
      </c>
      <c r="P450" s="926" t="s">
        <v>38</v>
      </c>
      <c r="Q450" s="926" t="s">
        <v>39</v>
      </c>
      <c r="R450" s="931">
        <v>34</v>
      </c>
      <c r="S450" s="931">
        <v>2</v>
      </c>
      <c r="T450" s="926" t="s">
        <v>40</v>
      </c>
      <c r="U450" s="931" t="s">
        <v>41</v>
      </c>
      <c r="V450" s="941">
        <v>1073</v>
      </c>
      <c r="W450" s="933">
        <v>238</v>
      </c>
      <c r="X450" s="926" t="s">
        <v>42</v>
      </c>
      <c r="Y450" s="926" t="s">
        <v>43</v>
      </c>
      <c r="Z450" s="926" t="s">
        <v>40</v>
      </c>
      <c r="AA450" s="926" t="s">
        <v>44</v>
      </c>
      <c r="AB450" s="926" t="s">
        <v>45</v>
      </c>
      <c r="AC450" s="926" t="s">
        <v>40</v>
      </c>
    </row>
    <row r="451" spans="1:29" ht="20.149999999999999" customHeight="1">
      <c r="A451" s="946" t="s">
        <v>1574</v>
      </c>
      <c r="B451" s="923" t="s">
        <v>1575</v>
      </c>
      <c r="C451" s="923" t="s">
        <v>1576</v>
      </c>
      <c r="D451" s="927">
        <v>24884</v>
      </c>
      <c r="E451" s="935" t="s">
        <v>32</v>
      </c>
      <c r="F451" s="926" t="s">
        <v>33</v>
      </c>
      <c r="G451" s="926" t="s">
        <v>34</v>
      </c>
      <c r="H451" s="926" t="s">
        <v>34</v>
      </c>
      <c r="I451" s="929"/>
      <c r="J451" s="926" t="s">
        <v>35</v>
      </c>
      <c r="K451" s="933"/>
      <c r="L451" s="930">
        <v>45681</v>
      </c>
      <c r="M451" s="930">
        <v>45681</v>
      </c>
      <c r="N451" s="926" t="s">
        <v>36</v>
      </c>
      <c r="O451" s="926" t="s">
        <v>37</v>
      </c>
      <c r="P451" s="926" t="s">
        <v>38</v>
      </c>
      <c r="Q451" s="926" t="s">
        <v>39</v>
      </c>
      <c r="R451" s="931">
        <v>34</v>
      </c>
      <c r="S451" s="931">
        <v>2</v>
      </c>
      <c r="T451" s="926" t="s">
        <v>40</v>
      </c>
      <c r="U451" s="931" t="s">
        <v>41</v>
      </c>
      <c r="V451" s="941">
        <v>1073</v>
      </c>
      <c r="W451" s="933">
        <v>238</v>
      </c>
      <c r="X451" s="926" t="s">
        <v>42</v>
      </c>
      <c r="Y451" s="926" t="s">
        <v>43</v>
      </c>
      <c r="Z451" s="926" t="s">
        <v>40</v>
      </c>
      <c r="AA451" s="926" t="s">
        <v>44</v>
      </c>
      <c r="AB451" s="926" t="s">
        <v>45</v>
      </c>
      <c r="AC451" s="926" t="s">
        <v>40</v>
      </c>
    </row>
    <row r="452" spans="1:29" ht="20.149999999999999" customHeight="1">
      <c r="A452" s="946" t="s">
        <v>1577</v>
      </c>
      <c r="B452" s="923" t="s">
        <v>1578</v>
      </c>
      <c r="C452" s="923" t="s">
        <v>1579</v>
      </c>
      <c r="D452" s="927">
        <v>30727</v>
      </c>
      <c r="E452" s="935" t="s">
        <v>49</v>
      </c>
      <c r="F452" s="926" t="s">
        <v>33</v>
      </c>
      <c r="G452" s="926" t="s">
        <v>34</v>
      </c>
      <c r="H452" s="926" t="s">
        <v>34</v>
      </c>
      <c r="I452" s="929"/>
      <c r="J452" s="926" t="s">
        <v>35</v>
      </c>
      <c r="K452" s="933"/>
      <c r="L452" s="930">
        <v>45675</v>
      </c>
      <c r="M452" s="930">
        <v>45675</v>
      </c>
      <c r="N452" s="926" t="s">
        <v>36</v>
      </c>
      <c r="O452" s="926" t="s">
        <v>37</v>
      </c>
      <c r="P452" s="926" t="s">
        <v>38</v>
      </c>
      <c r="Q452" s="926" t="s">
        <v>39</v>
      </c>
      <c r="R452" s="931">
        <v>34</v>
      </c>
      <c r="S452" s="931">
        <v>2</v>
      </c>
      <c r="T452" s="926" t="s">
        <v>40</v>
      </c>
      <c r="U452" s="931" t="s">
        <v>41</v>
      </c>
      <c r="V452" s="941">
        <v>1074</v>
      </c>
      <c r="W452" s="933">
        <v>238</v>
      </c>
      <c r="X452" s="926" t="s">
        <v>42</v>
      </c>
      <c r="Y452" s="926" t="s">
        <v>43</v>
      </c>
      <c r="Z452" s="926" t="s">
        <v>40</v>
      </c>
      <c r="AA452" s="926" t="s">
        <v>44</v>
      </c>
      <c r="AB452" s="926" t="s">
        <v>45</v>
      </c>
      <c r="AC452" s="926" t="s">
        <v>40</v>
      </c>
    </row>
    <row r="453" spans="1:29" ht="20.149999999999999" customHeight="1">
      <c r="A453" s="946" t="s">
        <v>1577</v>
      </c>
      <c r="B453" s="923" t="s">
        <v>1578</v>
      </c>
      <c r="C453" s="923" t="s">
        <v>1579</v>
      </c>
      <c r="D453" s="927">
        <v>30727</v>
      </c>
      <c r="E453" s="935" t="s">
        <v>49</v>
      </c>
      <c r="F453" s="926" t="s">
        <v>33</v>
      </c>
      <c r="G453" s="926" t="s">
        <v>34</v>
      </c>
      <c r="H453" s="926" t="s">
        <v>34</v>
      </c>
      <c r="I453" s="929"/>
      <c r="J453" s="926" t="s">
        <v>35</v>
      </c>
      <c r="K453" s="933"/>
      <c r="L453" s="930">
        <v>45676</v>
      </c>
      <c r="M453" s="930">
        <v>45676</v>
      </c>
      <c r="N453" s="926" t="s">
        <v>36</v>
      </c>
      <c r="O453" s="926" t="s">
        <v>37</v>
      </c>
      <c r="P453" s="926" t="s">
        <v>38</v>
      </c>
      <c r="Q453" s="926" t="s">
        <v>39</v>
      </c>
      <c r="R453" s="931">
        <v>34</v>
      </c>
      <c r="S453" s="931">
        <v>2</v>
      </c>
      <c r="T453" s="926" t="s">
        <v>40</v>
      </c>
      <c r="U453" s="931" t="s">
        <v>41</v>
      </c>
      <c r="V453" s="941">
        <v>1074</v>
      </c>
      <c r="W453" s="933">
        <v>238</v>
      </c>
      <c r="X453" s="926" t="s">
        <v>42</v>
      </c>
      <c r="Y453" s="926" t="s">
        <v>43</v>
      </c>
      <c r="Z453" s="926" t="s">
        <v>40</v>
      </c>
      <c r="AA453" s="926" t="s">
        <v>44</v>
      </c>
      <c r="AB453" s="926" t="s">
        <v>45</v>
      </c>
      <c r="AC453" s="926" t="s">
        <v>40</v>
      </c>
    </row>
    <row r="454" spans="1:29" ht="20.149999999999999" customHeight="1">
      <c r="A454" s="946" t="s">
        <v>1577</v>
      </c>
      <c r="B454" s="923" t="s">
        <v>1578</v>
      </c>
      <c r="C454" s="923" t="s">
        <v>1579</v>
      </c>
      <c r="D454" s="927">
        <v>30727</v>
      </c>
      <c r="E454" s="935" t="s">
        <v>49</v>
      </c>
      <c r="F454" s="926" t="s">
        <v>33</v>
      </c>
      <c r="G454" s="926" t="s">
        <v>34</v>
      </c>
      <c r="H454" s="926" t="s">
        <v>34</v>
      </c>
      <c r="I454" s="929"/>
      <c r="J454" s="926" t="s">
        <v>35</v>
      </c>
      <c r="K454" s="933"/>
      <c r="L454" s="930">
        <v>45677</v>
      </c>
      <c r="M454" s="930">
        <v>45677</v>
      </c>
      <c r="N454" s="926" t="s">
        <v>36</v>
      </c>
      <c r="O454" s="926" t="s">
        <v>37</v>
      </c>
      <c r="P454" s="926" t="s">
        <v>38</v>
      </c>
      <c r="Q454" s="926" t="s">
        <v>39</v>
      </c>
      <c r="R454" s="931">
        <v>34</v>
      </c>
      <c r="S454" s="931">
        <v>2</v>
      </c>
      <c r="T454" s="926" t="s">
        <v>40</v>
      </c>
      <c r="U454" s="931" t="s">
        <v>41</v>
      </c>
      <c r="V454" s="941">
        <v>1074</v>
      </c>
      <c r="W454" s="933">
        <v>238</v>
      </c>
      <c r="X454" s="926" t="s">
        <v>42</v>
      </c>
      <c r="Y454" s="926" t="s">
        <v>43</v>
      </c>
      <c r="Z454" s="926" t="s">
        <v>40</v>
      </c>
      <c r="AA454" s="926" t="s">
        <v>44</v>
      </c>
      <c r="AB454" s="926" t="s">
        <v>45</v>
      </c>
      <c r="AC454" s="926" t="s">
        <v>40</v>
      </c>
    </row>
    <row r="455" spans="1:29" ht="20.149999999999999" customHeight="1">
      <c r="A455" s="946" t="s">
        <v>1577</v>
      </c>
      <c r="B455" s="923" t="s">
        <v>1578</v>
      </c>
      <c r="C455" s="923" t="s">
        <v>1579</v>
      </c>
      <c r="D455" s="927">
        <v>30727</v>
      </c>
      <c r="E455" s="935" t="s">
        <v>49</v>
      </c>
      <c r="F455" s="926" t="s">
        <v>33</v>
      </c>
      <c r="G455" s="926" t="s">
        <v>34</v>
      </c>
      <c r="H455" s="926" t="s">
        <v>34</v>
      </c>
      <c r="I455" s="929"/>
      <c r="J455" s="926" t="s">
        <v>35</v>
      </c>
      <c r="K455" s="933"/>
      <c r="L455" s="930">
        <v>45678</v>
      </c>
      <c r="M455" s="930">
        <v>45678</v>
      </c>
      <c r="N455" s="926" t="s">
        <v>36</v>
      </c>
      <c r="O455" s="926" t="s">
        <v>37</v>
      </c>
      <c r="P455" s="926" t="s">
        <v>38</v>
      </c>
      <c r="Q455" s="926" t="s">
        <v>39</v>
      </c>
      <c r="R455" s="931">
        <v>34</v>
      </c>
      <c r="S455" s="931">
        <v>2</v>
      </c>
      <c r="T455" s="926" t="s">
        <v>40</v>
      </c>
      <c r="U455" s="931" t="s">
        <v>41</v>
      </c>
      <c r="V455" s="941">
        <v>1074</v>
      </c>
      <c r="W455" s="933">
        <v>238</v>
      </c>
      <c r="X455" s="926" t="s">
        <v>42</v>
      </c>
      <c r="Y455" s="926" t="s">
        <v>43</v>
      </c>
      <c r="Z455" s="926" t="s">
        <v>40</v>
      </c>
      <c r="AA455" s="926" t="s">
        <v>44</v>
      </c>
      <c r="AB455" s="926" t="s">
        <v>45</v>
      </c>
      <c r="AC455" s="926" t="s">
        <v>40</v>
      </c>
    </row>
    <row r="456" spans="1:29" ht="20.149999999999999" customHeight="1">
      <c r="A456" s="946" t="s">
        <v>1577</v>
      </c>
      <c r="B456" s="923" t="s">
        <v>1578</v>
      </c>
      <c r="C456" s="923" t="s">
        <v>1579</v>
      </c>
      <c r="D456" s="927">
        <v>30727</v>
      </c>
      <c r="E456" s="935" t="s">
        <v>49</v>
      </c>
      <c r="F456" s="926" t="s">
        <v>33</v>
      </c>
      <c r="G456" s="926" t="s">
        <v>34</v>
      </c>
      <c r="H456" s="926" t="s">
        <v>34</v>
      </c>
      <c r="I456" s="929"/>
      <c r="J456" s="926" t="s">
        <v>35</v>
      </c>
      <c r="K456" s="933"/>
      <c r="L456" s="930">
        <v>45679</v>
      </c>
      <c r="M456" s="930">
        <v>45679</v>
      </c>
      <c r="N456" s="926" t="s">
        <v>36</v>
      </c>
      <c r="O456" s="926" t="s">
        <v>37</v>
      </c>
      <c r="P456" s="926" t="s">
        <v>38</v>
      </c>
      <c r="Q456" s="926" t="s">
        <v>39</v>
      </c>
      <c r="R456" s="931">
        <v>34</v>
      </c>
      <c r="S456" s="931">
        <v>2</v>
      </c>
      <c r="T456" s="926" t="s">
        <v>40</v>
      </c>
      <c r="U456" s="931" t="s">
        <v>41</v>
      </c>
      <c r="V456" s="941">
        <v>1074</v>
      </c>
      <c r="W456" s="933">
        <v>238</v>
      </c>
      <c r="X456" s="926" t="s">
        <v>42</v>
      </c>
      <c r="Y456" s="926" t="s">
        <v>43</v>
      </c>
      <c r="Z456" s="926" t="s">
        <v>40</v>
      </c>
      <c r="AA456" s="926" t="s">
        <v>44</v>
      </c>
      <c r="AB456" s="926" t="s">
        <v>45</v>
      </c>
      <c r="AC456" s="926" t="s">
        <v>40</v>
      </c>
    </row>
    <row r="457" spans="1:29" ht="20.149999999999999" customHeight="1">
      <c r="A457" s="946" t="s">
        <v>1577</v>
      </c>
      <c r="B457" s="923" t="s">
        <v>1578</v>
      </c>
      <c r="C457" s="923" t="s">
        <v>1579</v>
      </c>
      <c r="D457" s="927">
        <v>30727</v>
      </c>
      <c r="E457" s="935" t="s">
        <v>49</v>
      </c>
      <c r="F457" s="926" t="s">
        <v>33</v>
      </c>
      <c r="G457" s="926" t="s">
        <v>34</v>
      </c>
      <c r="H457" s="926" t="s">
        <v>34</v>
      </c>
      <c r="I457" s="929"/>
      <c r="J457" s="926" t="s">
        <v>35</v>
      </c>
      <c r="K457" s="933"/>
      <c r="L457" s="930">
        <v>45680</v>
      </c>
      <c r="M457" s="930">
        <v>45680</v>
      </c>
      <c r="N457" s="926" t="s">
        <v>36</v>
      </c>
      <c r="O457" s="926" t="s">
        <v>37</v>
      </c>
      <c r="P457" s="926" t="s">
        <v>38</v>
      </c>
      <c r="Q457" s="926" t="s">
        <v>39</v>
      </c>
      <c r="R457" s="931">
        <v>34</v>
      </c>
      <c r="S457" s="931">
        <v>2</v>
      </c>
      <c r="T457" s="926" t="s">
        <v>40</v>
      </c>
      <c r="U457" s="931" t="s">
        <v>41</v>
      </c>
      <c r="V457" s="941">
        <v>1074</v>
      </c>
      <c r="W457" s="933">
        <v>238</v>
      </c>
      <c r="X457" s="926" t="s">
        <v>42</v>
      </c>
      <c r="Y457" s="926" t="s">
        <v>43</v>
      </c>
      <c r="Z457" s="926" t="s">
        <v>40</v>
      </c>
      <c r="AA457" s="926" t="s">
        <v>44</v>
      </c>
      <c r="AB457" s="926" t="s">
        <v>45</v>
      </c>
      <c r="AC457" s="926" t="s">
        <v>40</v>
      </c>
    </row>
    <row r="458" spans="1:29" ht="20.149999999999999" customHeight="1">
      <c r="A458" s="946" t="s">
        <v>1577</v>
      </c>
      <c r="B458" s="923" t="s">
        <v>1578</v>
      </c>
      <c r="C458" s="923" t="s">
        <v>1579</v>
      </c>
      <c r="D458" s="927">
        <v>30727</v>
      </c>
      <c r="E458" s="935" t="s">
        <v>49</v>
      </c>
      <c r="F458" s="926" t="s">
        <v>33</v>
      </c>
      <c r="G458" s="926" t="s">
        <v>34</v>
      </c>
      <c r="H458" s="926" t="s">
        <v>34</v>
      </c>
      <c r="I458" s="929"/>
      <c r="J458" s="926" t="s">
        <v>35</v>
      </c>
      <c r="K458" s="933"/>
      <c r="L458" s="930">
        <v>45681</v>
      </c>
      <c r="M458" s="930">
        <v>45681</v>
      </c>
      <c r="N458" s="926" t="s">
        <v>36</v>
      </c>
      <c r="O458" s="926" t="s">
        <v>37</v>
      </c>
      <c r="P458" s="926" t="s">
        <v>38</v>
      </c>
      <c r="Q458" s="926" t="s">
        <v>39</v>
      </c>
      <c r="R458" s="931">
        <v>34</v>
      </c>
      <c r="S458" s="931">
        <v>2</v>
      </c>
      <c r="T458" s="926" t="s">
        <v>40</v>
      </c>
      <c r="U458" s="931" t="s">
        <v>41</v>
      </c>
      <c r="V458" s="941">
        <v>1074</v>
      </c>
      <c r="W458" s="933">
        <v>238</v>
      </c>
      <c r="X458" s="926" t="s">
        <v>42</v>
      </c>
      <c r="Y458" s="926" t="s">
        <v>43</v>
      </c>
      <c r="Z458" s="926" t="s">
        <v>40</v>
      </c>
      <c r="AA458" s="926" t="s">
        <v>44</v>
      </c>
      <c r="AB458" s="926" t="s">
        <v>45</v>
      </c>
      <c r="AC458" s="926" t="s">
        <v>40</v>
      </c>
    </row>
    <row r="459" spans="1:29" ht="20.149999999999999" customHeight="1">
      <c r="A459" s="960" t="s">
        <v>1580</v>
      </c>
      <c r="B459" s="923" t="s">
        <v>1581</v>
      </c>
      <c r="C459" s="923" t="s">
        <v>1582</v>
      </c>
      <c r="D459" s="943">
        <v>36762</v>
      </c>
      <c r="E459" s="945" t="s">
        <v>49</v>
      </c>
      <c r="F459" s="926" t="s">
        <v>33</v>
      </c>
      <c r="G459" s="926" t="s">
        <v>34</v>
      </c>
      <c r="H459" s="926" t="s">
        <v>34</v>
      </c>
      <c r="I459" s="929"/>
      <c r="J459" s="926" t="s">
        <v>35</v>
      </c>
      <c r="K459" s="933"/>
      <c r="L459" s="930">
        <v>45675</v>
      </c>
      <c r="M459" s="930">
        <v>45675</v>
      </c>
      <c r="N459" s="926" t="s">
        <v>36</v>
      </c>
      <c r="O459" s="926" t="s">
        <v>37</v>
      </c>
      <c r="P459" s="926" t="s">
        <v>38</v>
      </c>
      <c r="Q459" s="926" t="s">
        <v>39</v>
      </c>
      <c r="R459" s="931">
        <v>34</v>
      </c>
      <c r="S459" s="931">
        <v>2</v>
      </c>
      <c r="T459" s="926" t="s">
        <v>40</v>
      </c>
      <c r="U459" s="931" t="s">
        <v>41</v>
      </c>
      <c r="V459" s="958">
        <v>1075</v>
      </c>
      <c r="W459" s="933">
        <v>238</v>
      </c>
      <c r="X459" s="926" t="s">
        <v>42</v>
      </c>
      <c r="Y459" s="926" t="s">
        <v>43</v>
      </c>
      <c r="Z459" s="926" t="s">
        <v>40</v>
      </c>
      <c r="AA459" s="926" t="s">
        <v>44</v>
      </c>
      <c r="AB459" s="926" t="s">
        <v>45</v>
      </c>
      <c r="AC459" s="926" t="s">
        <v>40</v>
      </c>
    </row>
    <row r="460" spans="1:29" ht="20.149999999999999" customHeight="1">
      <c r="A460" s="960" t="s">
        <v>1580</v>
      </c>
      <c r="B460" s="923" t="s">
        <v>1581</v>
      </c>
      <c r="C460" s="923" t="s">
        <v>1582</v>
      </c>
      <c r="D460" s="943">
        <v>36762</v>
      </c>
      <c r="E460" s="945" t="s">
        <v>49</v>
      </c>
      <c r="F460" s="926" t="s">
        <v>33</v>
      </c>
      <c r="G460" s="926" t="s">
        <v>34</v>
      </c>
      <c r="H460" s="926" t="s">
        <v>34</v>
      </c>
      <c r="I460" s="929"/>
      <c r="J460" s="926" t="s">
        <v>35</v>
      </c>
      <c r="K460" s="933"/>
      <c r="L460" s="930">
        <v>45676</v>
      </c>
      <c r="M460" s="930">
        <v>45676</v>
      </c>
      <c r="N460" s="926" t="s">
        <v>36</v>
      </c>
      <c r="O460" s="926" t="s">
        <v>37</v>
      </c>
      <c r="P460" s="926" t="s">
        <v>38</v>
      </c>
      <c r="Q460" s="926" t="s">
        <v>39</v>
      </c>
      <c r="R460" s="931">
        <v>34</v>
      </c>
      <c r="S460" s="931">
        <v>2</v>
      </c>
      <c r="T460" s="926" t="s">
        <v>40</v>
      </c>
      <c r="U460" s="931" t="s">
        <v>41</v>
      </c>
      <c r="V460" s="958">
        <v>1075</v>
      </c>
      <c r="W460" s="933">
        <v>238</v>
      </c>
      <c r="X460" s="926" t="s">
        <v>42</v>
      </c>
      <c r="Y460" s="926" t="s">
        <v>43</v>
      </c>
      <c r="Z460" s="926" t="s">
        <v>40</v>
      </c>
      <c r="AA460" s="926" t="s">
        <v>44</v>
      </c>
      <c r="AB460" s="926" t="s">
        <v>45</v>
      </c>
      <c r="AC460" s="926" t="s">
        <v>40</v>
      </c>
    </row>
    <row r="461" spans="1:29" ht="20.149999999999999" customHeight="1">
      <c r="A461" s="960" t="s">
        <v>1580</v>
      </c>
      <c r="B461" s="923" t="s">
        <v>1581</v>
      </c>
      <c r="C461" s="923" t="s">
        <v>1582</v>
      </c>
      <c r="D461" s="943">
        <v>36762</v>
      </c>
      <c r="E461" s="945" t="s">
        <v>49</v>
      </c>
      <c r="F461" s="926" t="s">
        <v>33</v>
      </c>
      <c r="G461" s="926" t="s">
        <v>34</v>
      </c>
      <c r="H461" s="926" t="s">
        <v>34</v>
      </c>
      <c r="I461" s="929"/>
      <c r="J461" s="926" t="s">
        <v>35</v>
      </c>
      <c r="K461" s="933"/>
      <c r="L461" s="930">
        <v>45677</v>
      </c>
      <c r="M461" s="930">
        <v>45677</v>
      </c>
      <c r="N461" s="926" t="s">
        <v>36</v>
      </c>
      <c r="O461" s="926" t="s">
        <v>37</v>
      </c>
      <c r="P461" s="926" t="s">
        <v>38</v>
      </c>
      <c r="Q461" s="926" t="s">
        <v>39</v>
      </c>
      <c r="R461" s="931">
        <v>34</v>
      </c>
      <c r="S461" s="931">
        <v>2</v>
      </c>
      <c r="T461" s="926" t="s">
        <v>40</v>
      </c>
      <c r="U461" s="931" t="s">
        <v>41</v>
      </c>
      <c r="V461" s="958">
        <v>1075</v>
      </c>
      <c r="W461" s="933">
        <v>238</v>
      </c>
      <c r="X461" s="926" t="s">
        <v>42</v>
      </c>
      <c r="Y461" s="926" t="s">
        <v>43</v>
      </c>
      <c r="Z461" s="926" t="s">
        <v>40</v>
      </c>
      <c r="AA461" s="926" t="s">
        <v>44</v>
      </c>
      <c r="AB461" s="926" t="s">
        <v>45</v>
      </c>
      <c r="AC461" s="926" t="s">
        <v>40</v>
      </c>
    </row>
    <row r="462" spans="1:29" ht="20.149999999999999" customHeight="1">
      <c r="A462" s="960" t="s">
        <v>1580</v>
      </c>
      <c r="B462" s="923" t="s">
        <v>1581</v>
      </c>
      <c r="C462" s="923" t="s">
        <v>1582</v>
      </c>
      <c r="D462" s="943">
        <v>36762</v>
      </c>
      <c r="E462" s="945" t="s">
        <v>49</v>
      </c>
      <c r="F462" s="926" t="s">
        <v>33</v>
      </c>
      <c r="G462" s="926" t="s">
        <v>34</v>
      </c>
      <c r="H462" s="926" t="s">
        <v>34</v>
      </c>
      <c r="I462" s="929"/>
      <c r="J462" s="926" t="s">
        <v>35</v>
      </c>
      <c r="K462" s="933"/>
      <c r="L462" s="930">
        <v>45678</v>
      </c>
      <c r="M462" s="930">
        <v>45678</v>
      </c>
      <c r="N462" s="926" t="s">
        <v>36</v>
      </c>
      <c r="O462" s="926" t="s">
        <v>37</v>
      </c>
      <c r="P462" s="926" t="s">
        <v>38</v>
      </c>
      <c r="Q462" s="926" t="s">
        <v>39</v>
      </c>
      <c r="R462" s="931">
        <v>34</v>
      </c>
      <c r="S462" s="931">
        <v>2</v>
      </c>
      <c r="T462" s="926" t="s">
        <v>40</v>
      </c>
      <c r="U462" s="931" t="s">
        <v>41</v>
      </c>
      <c r="V462" s="958">
        <v>1075</v>
      </c>
      <c r="W462" s="933">
        <v>238</v>
      </c>
      <c r="X462" s="926" t="s">
        <v>42</v>
      </c>
      <c r="Y462" s="926" t="s">
        <v>43</v>
      </c>
      <c r="Z462" s="926" t="s">
        <v>40</v>
      </c>
      <c r="AA462" s="926" t="s">
        <v>44</v>
      </c>
      <c r="AB462" s="926" t="s">
        <v>45</v>
      </c>
      <c r="AC462" s="926" t="s">
        <v>40</v>
      </c>
    </row>
    <row r="463" spans="1:29" ht="20.149999999999999" customHeight="1">
      <c r="A463" s="960" t="s">
        <v>1580</v>
      </c>
      <c r="B463" s="923" t="s">
        <v>1581</v>
      </c>
      <c r="C463" s="923" t="s">
        <v>1582</v>
      </c>
      <c r="D463" s="943">
        <v>36762</v>
      </c>
      <c r="E463" s="945" t="s">
        <v>49</v>
      </c>
      <c r="F463" s="926" t="s">
        <v>33</v>
      </c>
      <c r="G463" s="926" t="s">
        <v>34</v>
      </c>
      <c r="H463" s="926" t="s">
        <v>34</v>
      </c>
      <c r="I463" s="929"/>
      <c r="J463" s="926" t="s">
        <v>35</v>
      </c>
      <c r="K463" s="933"/>
      <c r="L463" s="930">
        <v>45679</v>
      </c>
      <c r="M463" s="930">
        <v>45679</v>
      </c>
      <c r="N463" s="926" t="s">
        <v>36</v>
      </c>
      <c r="O463" s="926" t="s">
        <v>37</v>
      </c>
      <c r="P463" s="926" t="s">
        <v>38</v>
      </c>
      <c r="Q463" s="926" t="s">
        <v>39</v>
      </c>
      <c r="R463" s="931">
        <v>34</v>
      </c>
      <c r="S463" s="931">
        <v>2</v>
      </c>
      <c r="T463" s="926" t="s">
        <v>40</v>
      </c>
      <c r="U463" s="931" t="s">
        <v>41</v>
      </c>
      <c r="V463" s="958">
        <v>1075</v>
      </c>
      <c r="W463" s="933">
        <v>238</v>
      </c>
      <c r="X463" s="926" t="s">
        <v>42</v>
      </c>
      <c r="Y463" s="926" t="s">
        <v>43</v>
      </c>
      <c r="Z463" s="926" t="s">
        <v>40</v>
      </c>
      <c r="AA463" s="926" t="s">
        <v>44</v>
      </c>
      <c r="AB463" s="926" t="s">
        <v>45</v>
      </c>
      <c r="AC463" s="926" t="s">
        <v>40</v>
      </c>
    </row>
    <row r="464" spans="1:29" ht="20.149999999999999" customHeight="1">
      <c r="A464" s="960" t="s">
        <v>1580</v>
      </c>
      <c r="B464" s="923" t="s">
        <v>1581</v>
      </c>
      <c r="C464" s="923" t="s">
        <v>1582</v>
      </c>
      <c r="D464" s="943">
        <v>36762</v>
      </c>
      <c r="E464" s="945" t="s">
        <v>49</v>
      </c>
      <c r="F464" s="926" t="s">
        <v>33</v>
      </c>
      <c r="G464" s="926" t="s">
        <v>34</v>
      </c>
      <c r="H464" s="926" t="s">
        <v>34</v>
      </c>
      <c r="I464" s="929"/>
      <c r="J464" s="926" t="s">
        <v>35</v>
      </c>
      <c r="K464" s="933"/>
      <c r="L464" s="930">
        <v>45680</v>
      </c>
      <c r="M464" s="930">
        <v>45680</v>
      </c>
      <c r="N464" s="926" t="s">
        <v>36</v>
      </c>
      <c r="O464" s="926" t="s">
        <v>37</v>
      </c>
      <c r="P464" s="926" t="s">
        <v>38</v>
      </c>
      <c r="Q464" s="926" t="s">
        <v>39</v>
      </c>
      <c r="R464" s="931">
        <v>34</v>
      </c>
      <c r="S464" s="931">
        <v>2</v>
      </c>
      <c r="T464" s="926" t="s">
        <v>40</v>
      </c>
      <c r="U464" s="931" t="s">
        <v>41</v>
      </c>
      <c r="V464" s="958">
        <v>1075</v>
      </c>
      <c r="W464" s="933">
        <v>238</v>
      </c>
      <c r="X464" s="926" t="s">
        <v>42</v>
      </c>
      <c r="Y464" s="926" t="s">
        <v>43</v>
      </c>
      <c r="Z464" s="926" t="s">
        <v>40</v>
      </c>
      <c r="AA464" s="926" t="s">
        <v>44</v>
      </c>
      <c r="AB464" s="926" t="s">
        <v>45</v>
      </c>
      <c r="AC464" s="926" t="s">
        <v>40</v>
      </c>
    </row>
    <row r="465" spans="1:29" ht="20.149999999999999" customHeight="1">
      <c r="A465" s="960" t="s">
        <v>1580</v>
      </c>
      <c r="B465" s="923" t="s">
        <v>1581</v>
      </c>
      <c r="C465" s="923" t="s">
        <v>1582</v>
      </c>
      <c r="D465" s="943">
        <v>36762</v>
      </c>
      <c r="E465" s="945" t="s">
        <v>49</v>
      </c>
      <c r="F465" s="926" t="s">
        <v>33</v>
      </c>
      <c r="G465" s="926" t="s">
        <v>34</v>
      </c>
      <c r="H465" s="926" t="s">
        <v>34</v>
      </c>
      <c r="I465" s="929"/>
      <c r="J465" s="926" t="s">
        <v>35</v>
      </c>
      <c r="K465" s="933"/>
      <c r="L465" s="930">
        <v>45681</v>
      </c>
      <c r="M465" s="930">
        <v>45681</v>
      </c>
      <c r="N465" s="926" t="s">
        <v>36</v>
      </c>
      <c r="O465" s="926" t="s">
        <v>37</v>
      </c>
      <c r="P465" s="926" t="s">
        <v>38</v>
      </c>
      <c r="Q465" s="926" t="s">
        <v>39</v>
      </c>
      <c r="R465" s="931">
        <v>34</v>
      </c>
      <c r="S465" s="931">
        <v>2</v>
      </c>
      <c r="T465" s="926" t="s">
        <v>40</v>
      </c>
      <c r="U465" s="931" t="s">
        <v>41</v>
      </c>
      <c r="V465" s="958">
        <v>1075</v>
      </c>
      <c r="W465" s="933">
        <v>238</v>
      </c>
      <c r="X465" s="926" t="s">
        <v>42</v>
      </c>
      <c r="Y465" s="926" t="s">
        <v>43</v>
      </c>
      <c r="Z465" s="926" t="s">
        <v>40</v>
      </c>
      <c r="AA465" s="926" t="s">
        <v>44</v>
      </c>
      <c r="AB465" s="926" t="s">
        <v>45</v>
      </c>
      <c r="AC465" s="926" t="s">
        <v>40</v>
      </c>
    </row>
    <row r="466" spans="1:29" ht="20.149999999999999" customHeight="1">
      <c r="A466" s="946" t="s">
        <v>1583</v>
      </c>
      <c r="B466" s="923" t="s">
        <v>1148</v>
      </c>
      <c r="C466" s="923" t="s">
        <v>1584</v>
      </c>
      <c r="D466" s="927">
        <v>21262</v>
      </c>
      <c r="E466" s="935" t="s">
        <v>49</v>
      </c>
      <c r="F466" s="926" t="s">
        <v>33</v>
      </c>
      <c r="G466" s="926" t="s">
        <v>34</v>
      </c>
      <c r="H466" s="926" t="s">
        <v>34</v>
      </c>
      <c r="I466" s="929"/>
      <c r="J466" s="926" t="s">
        <v>35</v>
      </c>
      <c r="K466" s="933"/>
      <c r="L466" s="930">
        <v>45675</v>
      </c>
      <c r="M466" s="930">
        <v>45675</v>
      </c>
      <c r="N466" s="926" t="s">
        <v>36</v>
      </c>
      <c r="O466" s="926" t="s">
        <v>37</v>
      </c>
      <c r="P466" s="926" t="s">
        <v>38</v>
      </c>
      <c r="Q466" s="926" t="s">
        <v>39</v>
      </c>
      <c r="R466" s="931">
        <v>34</v>
      </c>
      <c r="S466" s="931">
        <v>2</v>
      </c>
      <c r="T466" s="926" t="s">
        <v>40</v>
      </c>
      <c r="U466" s="931" t="s">
        <v>41</v>
      </c>
      <c r="V466" s="941">
        <v>1076</v>
      </c>
      <c r="W466" s="933">
        <v>238</v>
      </c>
      <c r="X466" s="926" t="s">
        <v>42</v>
      </c>
      <c r="Y466" s="926" t="s">
        <v>43</v>
      </c>
      <c r="Z466" s="926" t="s">
        <v>40</v>
      </c>
      <c r="AA466" s="926" t="s">
        <v>44</v>
      </c>
      <c r="AB466" s="926" t="s">
        <v>45</v>
      </c>
      <c r="AC466" s="926" t="s">
        <v>40</v>
      </c>
    </row>
    <row r="467" spans="1:29" ht="20.149999999999999" customHeight="1">
      <c r="A467" s="946" t="s">
        <v>1583</v>
      </c>
      <c r="B467" s="923" t="s">
        <v>1148</v>
      </c>
      <c r="C467" s="923" t="s">
        <v>1584</v>
      </c>
      <c r="D467" s="927">
        <v>21262</v>
      </c>
      <c r="E467" s="935" t="s">
        <v>49</v>
      </c>
      <c r="F467" s="926" t="s">
        <v>33</v>
      </c>
      <c r="G467" s="926" t="s">
        <v>34</v>
      </c>
      <c r="H467" s="926" t="s">
        <v>34</v>
      </c>
      <c r="I467" s="929"/>
      <c r="J467" s="926" t="s">
        <v>35</v>
      </c>
      <c r="K467" s="933"/>
      <c r="L467" s="930">
        <v>45676</v>
      </c>
      <c r="M467" s="930">
        <v>45676</v>
      </c>
      <c r="N467" s="926" t="s">
        <v>36</v>
      </c>
      <c r="O467" s="926" t="s">
        <v>37</v>
      </c>
      <c r="P467" s="926" t="s">
        <v>38</v>
      </c>
      <c r="Q467" s="926" t="s">
        <v>39</v>
      </c>
      <c r="R467" s="931">
        <v>34</v>
      </c>
      <c r="S467" s="931">
        <v>2</v>
      </c>
      <c r="T467" s="926" t="s">
        <v>40</v>
      </c>
      <c r="U467" s="931" t="s">
        <v>41</v>
      </c>
      <c r="V467" s="941">
        <v>1076</v>
      </c>
      <c r="W467" s="933">
        <v>238</v>
      </c>
      <c r="X467" s="926" t="s">
        <v>42</v>
      </c>
      <c r="Y467" s="926" t="s">
        <v>43</v>
      </c>
      <c r="Z467" s="926" t="s">
        <v>40</v>
      </c>
      <c r="AA467" s="926" t="s">
        <v>44</v>
      </c>
      <c r="AB467" s="926" t="s">
        <v>45</v>
      </c>
      <c r="AC467" s="926" t="s">
        <v>40</v>
      </c>
    </row>
    <row r="468" spans="1:29" ht="20.149999999999999" customHeight="1">
      <c r="A468" s="946" t="s">
        <v>1583</v>
      </c>
      <c r="B468" s="923" t="s">
        <v>1148</v>
      </c>
      <c r="C468" s="923" t="s">
        <v>1584</v>
      </c>
      <c r="D468" s="927">
        <v>21262</v>
      </c>
      <c r="E468" s="970" t="s">
        <v>49</v>
      </c>
      <c r="F468" s="971" t="s">
        <v>33</v>
      </c>
      <c r="G468" s="971" t="s">
        <v>34</v>
      </c>
      <c r="H468" s="971" t="s">
        <v>34</v>
      </c>
      <c r="I468" s="972"/>
      <c r="J468" s="971" t="s">
        <v>35</v>
      </c>
      <c r="K468" s="973"/>
      <c r="L468" s="974">
        <v>45677</v>
      </c>
      <c r="M468" s="974">
        <v>45677</v>
      </c>
      <c r="N468" s="971" t="s">
        <v>36</v>
      </c>
      <c r="O468" s="971" t="s">
        <v>37</v>
      </c>
      <c r="P468" s="971" t="s">
        <v>38</v>
      </c>
      <c r="Q468" s="971" t="s">
        <v>39</v>
      </c>
      <c r="R468" s="975">
        <v>34</v>
      </c>
      <c r="S468" s="975">
        <v>2</v>
      </c>
      <c r="T468" s="971" t="s">
        <v>40</v>
      </c>
      <c r="U468" s="975" t="s">
        <v>41</v>
      </c>
      <c r="V468" s="961">
        <v>1076</v>
      </c>
      <c r="W468" s="933">
        <v>238</v>
      </c>
      <c r="X468" s="971" t="s">
        <v>42</v>
      </c>
      <c r="Y468" s="971" t="s">
        <v>43</v>
      </c>
      <c r="Z468" s="971" t="s">
        <v>40</v>
      </c>
      <c r="AA468" s="971" t="s">
        <v>44</v>
      </c>
      <c r="AB468" s="971" t="s">
        <v>45</v>
      </c>
      <c r="AC468" s="971" t="s">
        <v>40</v>
      </c>
    </row>
    <row r="469" spans="1:29" ht="20.149999999999999" customHeight="1">
      <c r="A469" s="946" t="s">
        <v>1583</v>
      </c>
      <c r="B469" s="923" t="s">
        <v>1148</v>
      </c>
      <c r="C469" s="923" t="s">
        <v>1584</v>
      </c>
      <c r="D469" s="927">
        <v>21262</v>
      </c>
      <c r="E469" s="935" t="s">
        <v>49</v>
      </c>
      <c r="F469" s="971" t="s">
        <v>33</v>
      </c>
      <c r="G469" s="971" t="s">
        <v>34</v>
      </c>
      <c r="H469" s="971" t="s">
        <v>34</v>
      </c>
      <c r="I469" s="972"/>
      <c r="J469" s="971" t="s">
        <v>35</v>
      </c>
      <c r="K469" s="973"/>
      <c r="L469" s="930">
        <v>45678</v>
      </c>
      <c r="M469" s="930">
        <v>45678</v>
      </c>
      <c r="N469" s="971" t="s">
        <v>36</v>
      </c>
      <c r="O469" s="971" t="s">
        <v>37</v>
      </c>
      <c r="P469" s="971" t="s">
        <v>38</v>
      </c>
      <c r="Q469" s="971" t="s">
        <v>39</v>
      </c>
      <c r="R469" s="975">
        <v>34</v>
      </c>
      <c r="S469" s="975">
        <v>2</v>
      </c>
      <c r="T469" s="971" t="s">
        <v>40</v>
      </c>
      <c r="U469" s="975" t="s">
        <v>41</v>
      </c>
      <c r="V469" s="941">
        <v>1076</v>
      </c>
      <c r="W469" s="973">
        <v>238</v>
      </c>
      <c r="X469" s="971" t="s">
        <v>42</v>
      </c>
      <c r="Y469" s="971" t="s">
        <v>43</v>
      </c>
      <c r="Z469" s="971" t="s">
        <v>40</v>
      </c>
      <c r="AA469" s="976" t="s">
        <v>44</v>
      </c>
      <c r="AB469" s="926" t="s">
        <v>45</v>
      </c>
      <c r="AC469" s="926" t="s">
        <v>40</v>
      </c>
    </row>
    <row r="470" spans="1:29" ht="20.149999999999999" customHeight="1">
      <c r="A470" s="946" t="s">
        <v>1583</v>
      </c>
      <c r="B470" s="923" t="s">
        <v>1148</v>
      </c>
      <c r="C470" s="923" t="s">
        <v>1584</v>
      </c>
      <c r="D470" s="927">
        <v>21262</v>
      </c>
      <c r="E470" s="935" t="s">
        <v>49</v>
      </c>
      <c r="F470" s="971" t="s">
        <v>33</v>
      </c>
      <c r="G470" s="971" t="s">
        <v>34</v>
      </c>
      <c r="H470" s="971" t="s">
        <v>34</v>
      </c>
      <c r="I470" s="972"/>
      <c r="J470" s="971" t="s">
        <v>35</v>
      </c>
      <c r="K470" s="973"/>
      <c r="L470" s="930">
        <v>45679</v>
      </c>
      <c r="M470" s="930">
        <v>45679</v>
      </c>
      <c r="N470" s="971" t="s">
        <v>36</v>
      </c>
      <c r="O470" s="971" t="s">
        <v>37</v>
      </c>
      <c r="P470" s="971" t="s">
        <v>38</v>
      </c>
      <c r="Q470" s="971" t="s">
        <v>39</v>
      </c>
      <c r="R470" s="975">
        <v>34</v>
      </c>
      <c r="S470" s="975">
        <v>2</v>
      </c>
      <c r="T470" s="971" t="s">
        <v>40</v>
      </c>
      <c r="U470" s="975" t="s">
        <v>41</v>
      </c>
      <c r="V470" s="941">
        <v>1076</v>
      </c>
      <c r="W470" s="973">
        <v>238</v>
      </c>
      <c r="X470" s="971" t="s">
        <v>42</v>
      </c>
      <c r="Y470" s="971" t="s">
        <v>43</v>
      </c>
      <c r="Z470" s="971" t="s">
        <v>40</v>
      </c>
      <c r="AA470" s="976" t="s">
        <v>44</v>
      </c>
      <c r="AB470" s="926" t="s">
        <v>45</v>
      </c>
      <c r="AC470" s="926" t="s">
        <v>40</v>
      </c>
    </row>
    <row r="471" spans="1:29" ht="20.149999999999999" customHeight="1">
      <c r="A471" s="946" t="s">
        <v>1583</v>
      </c>
      <c r="B471" s="923" t="s">
        <v>1148</v>
      </c>
      <c r="C471" s="923" t="s">
        <v>1584</v>
      </c>
      <c r="D471" s="927">
        <v>21262</v>
      </c>
      <c r="E471" s="935" t="s">
        <v>49</v>
      </c>
      <c r="F471" s="971" t="s">
        <v>33</v>
      </c>
      <c r="G471" s="971" t="s">
        <v>34</v>
      </c>
      <c r="H471" s="971" t="s">
        <v>34</v>
      </c>
      <c r="I471" s="972"/>
      <c r="J471" s="971" t="s">
        <v>35</v>
      </c>
      <c r="K471" s="973"/>
      <c r="L471" s="930">
        <v>45680</v>
      </c>
      <c r="M471" s="930">
        <v>45680</v>
      </c>
      <c r="N471" s="971" t="s">
        <v>36</v>
      </c>
      <c r="O471" s="971" t="s">
        <v>37</v>
      </c>
      <c r="P471" s="971" t="s">
        <v>38</v>
      </c>
      <c r="Q471" s="971" t="s">
        <v>39</v>
      </c>
      <c r="R471" s="975">
        <v>34</v>
      </c>
      <c r="S471" s="975">
        <v>2</v>
      </c>
      <c r="T471" s="971" t="s">
        <v>40</v>
      </c>
      <c r="U471" s="975" t="s">
        <v>41</v>
      </c>
      <c r="V471" s="941">
        <v>1076</v>
      </c>
      <c r="W471" s="973">
        <v>238</v>
      </c>
      <c r="X471" s="971" t="s">
        <v>42</v>
      </c>
      <c r="Y471" s="971" t="s">
        <v>43</v>
      </c>
      <c r="Z471" s="971" t="s">
        <v>40</v>
      </c>
      <c r="AA471" s="976" t="s">
        <v>44</v>
      </c>
      <c r="AB471" s="926" t="s">
        <v>45</v>
      </c>
      <c r="AC471" s="926" t="s">
        <v>40</v>
      </c>
    </row>
    <row r="472" spans="1:29" ht="20.149999999999999" customHeight="1">
      <c r="A472" s="946" t="s">
        <v>1583</v>
      </c>
      <c r="B472" s="923" t="s">
        <v>1148</v>
      </c>
      <c r="C472" s="923" t="s">
        <v>1584</v>
      </c>
      <c r="D472" s="927">
        <v>21262</v>
      </c>
      <c r="E472" s="935" t="s">
        <v>49</v>
      </c>
      <c r="F472" s="971" t="s">
        <v>33</v>
      </c>
      <c r="G472" s="971" t="s">
        <v>34</v>
      </c>
      <c r="H472" s="971" t="s">
        <v>34</v>
      </c>
      <c r="I472" s="972"/>
      <c r="J472" s="971" t="s">
        <v>35</v>
      </c>
      <c r="K472" s="973"/>
      <c r="L472" s="930">
        <v>45681</v>
      </c>
      <c r="M472" s="930">
        <v>45681</v>
      </c>
      <c r="N472" s="971" t="s">
        <v>36</v>
      </c>
      <c r="O472" s="971" t="s">
        <v>37</v>
      </c>
      <c r="P472" s="971" t="s">
        <v>38</v>
      </c>
      <c r="Q472" s="971" t="s">
        <v>39</v>
      </c>
      <c r="R472" s="975">
        <v>34</v>
      </c>
      <c r="S472" s="975">
        <v>2</v>
      </c>
      <c r="T472" s="971" t="s">
        <v>40</v>
      </c>
      <c r="U472" s="975" t="s">
        <v>41</v>
      </c>
      <c r="V472" s="941">
        <v>1076</v>
      </c>
      <c r="W472" s="973">
        <v>238</v>
      </c>
      <c r="X472" s="971" t="s">
        <v>42</v>
      </c>
      <c r="Y472" s="971" t="s">
        <v>43</v>
      </c>
      <c r="Z472" s="971" t="s">
        <v>40</v>
      </c>
      <c r="AA472" s="976" t="s">
        <v>44</v>
      </c>
      <c r="AB472" s="926" t="s">
        <v>45</v>
      </c>
      <c r="AC472" s="926" t="s">
        <v>40</v>
      </c>
    </row>
    <row r="473" spans="1:29" ht="20.149999999999999" customHeight="1">
      <c r="A473" s="967" t="s">
        <v>1585</v>
      </c>
      <c r="B473" s="923" t="s">
        <v>401</v>
      </c>
      <c r="C473" s="923" t="s">
        <v>1250</v>
      </c>
      <c r="D473" s="927">
        <v>21395</v>
      </c>
      <c r="E473" s="935" t="s">
        <v>32</v>
      </c>
      <c r="F473" s="971" t="s">
        <v>33</v>
      </c>
      <c r="G473" s="971" t="s">
        <v>34</v>
      </c>
      <c r="H473" s="971" t="s">
        <v>34</v>
      </c>
      <c r="I473" s="972"/>
      <c r="J473" s="971" t="s">
        <v>35</v>
      </c>
      <c r="K473" s="973"/>
      <c r="L473" s="930">
        <v>45675</v>
      </c>
      <c r="M473" s="930">
        <v>45675</v>
      </c>
      <c r="N473" s="971" t="s">
        <v>36</v>
      </c>
      <c r="O473" s="971" t="s">
        <v>37</v>
      </c>
      <c r="P473" s="971" t="s">
        <v>38</v>
      </c>
      <c r="Q473" s="971" t="s">
        <v>39</v>
      </c>
      <c r="R473" s="975">
        <v>34</v>
      </c>
      <c r="S473" s="975">
        <v>2</v>
      </c>
      <c r="T473" s="971" t="s">
        <v>40</v>
      </c>
      <c r="U473" s="975" t="s">
        <v>41</v>
      </c>
      <c r="V473" s="941">
        <v>1078</v>
      </c>
      <c r="W473" s="973">
        <v>238</v>
      </c>
      <c r="X473" s="971" t="s">
        <v>42</v>
      </c>
      <c r="Y473" s="971" t="s">
        <v>43</v>
      </c>
      <c r="Z473" s="971" t="s">
        <v>40</v>
      </c>
      <c r="AA473" s="976" t="s">
        <v>44</v>
      </c>
      <c r="AB473" s="926" t="s">
        <v>45</v>
      </c>
      <c r="AC473" s="926" t="s">
        <v>40</v>
      </c>
    </row>
    <row r="474" spans="1:29" ht="20.149999999999999" customHeight="1">
      <c r="A474" s="967" t="s">
        <v>1585</v>
      </c>
      <c r="B474" s="923" t="s">
        <v>401</v>
      </c>
      <c r="C474" s="923" t="s">
        <v>1250</v>
      </c>
      <c r="D474" s="927">
        <v>21395</v>
      </c>
      <c r="E474" s="935" t="s">
        <v>32</v>
      </c>
      <c r="F474" s="971" t="s">
        <v>33</v>
      </c>
      <c r="G474" s="971" t="s">
        <v>34</v>
      </c>
      <c r="H474" s="971" t="s">
        <v>34</v>
      </c>
      <c r="I474" s="972"/>
      <c r="J474" s="971" t="s">
        <v>35</v>
      </c>
      <c r="K474" s="973"/>
      <c r="L474" s="930">
        <v>45676</v>
      </c>
      <c r="M474" s="930">
        <v>45676</v>
      </c>
      <c r="N474" s="971" t="s">
        <v>36</v>
      </c>
      <c r="O474" s="971" t="s">
        <v>37</v>
      </c>
      <c r="P474" s="971" t="s">
        <v>38</v>
      </c>
      <c r="Q474" s="971" t="s">
        <v>39</v>
      </c>
      <c r="R474" s="975">
        <v>34</v>
      </c>
      <c r="S474" s="975">
        <v>2</v>
      </c>
      <c r="T474" s="971" t="s">
        <v>40</v>
      </c>
      <c r="U474" s="975" t="s">
        <v>41</v>
      </c>
      <c r="V474" s="941">
        <v>1078</v>
      </c>
      <c r="W474" s="973">
        <v>238</v>
      </c>
      <c r="X474" s="971" t="s">
        <v>42</v>
      </c>
      <c r="Y474" s="971" t="s">
        <v>43</v>
      </c>
      <c r="Z474" s="971" t="s">
        <v>40</v>
      </c>
      <c r="AA474" s="976" t="s">
        <v>44</v>
      </c>
      <c r="AB474" s="926" t="s">
        <v>45</v>
      </c>
      <c r="AC474" s="926" t="s">
        <v>40</v>
      </c>
    </row>
    <row r="475" spans="1:29" ht="20.149999999999999" customHeight="1">
      <c r="A475" s="967" t="s">
        <v>1585</v>
      </c>
      <c r="B475" s="923" t="s">
        <v>401</v>
      </c>
      <c r="C475" s="923" t="s">
        <v>1250</v>
      </c>
      <c r="D475" s="927">
        <v>21395</v>
      </c>
      <c r="E475" s="935" t="s">
        <v>32</v>
      </c>
      <c r="F475" s="971" t="s">
        <v>33</v>
      </c>
      <c r="G475" s="971" t="s">
        <v>34</v>
      </c>
      <c r="H475" s="971" t="s">
        <v>34</v>
      </c>
      <c r="I475" s="972"/>
      <c r="J475" s="971" t="s">
        <v>35</v>
      </c>
      <c r="K475" s="973"/>
      <c r="L475" s="930">
        <v>45677</v>
      </c>
      <c r="M475" s="930">
        <v>45677</v>
      </c>
      <c r="N475" s="971" t="s">
        <v>36</v>
      </c>
      <c r="O475" s="971" t="s">
        <v>37</v>
      </c>
      <c r="P475" s="971" t="s">
        <v>38</v>
      </c>
      <c r="Q475" s="971" t="s">
        <v>39</v>
      </c>
      <c r="R475" s="975">
        <v>34</v>
      </c>
      <c r="S475" s="975">
        <v>2</v>
      </c>
      <c r="T475" s="971" t="s">
        <v>40</v>
      </c>
      <c r="U475" s="975" t="s">
        <v>41</v>
      </c>
      <c r="V475" s="941">
        <v>1078</v>
      </c>
      <c r="W475" s="973">
        <v>238</v>
      </c>
      <c r="X475" s="971" t="s">
        <v>42</v>
      </c>
      <c r="Y475" s="971" t="s">
        <v>43</v>
      </c>
      <c r="Z475" s="971" t="s">
        <v>40</v>
      </c>
      <c r="AA475" s="976" t="s">
        <v>44</v>
      </c>
      <c r="AB475" s="926" t="s">
        <v>45</v>
      </c>
      <c r="AC475" s="926" t="s">
        <v>40</v>
      </c>
    </row>
    <row r="476" spans="1:29" ht="20.149999999999999" customHeight="1">
      <c r="A476" s="967" t="s">
        <v>1585</v>
      </c>
      <c r="B476" s="923" t="s">
        <v>401</v>
      </c>
      <c r="C476" s="923" t="s">
        <v>1250</v>
      </c>
      <c r="D476" s="927">
        <v>21395</v>
      </c>
      <c r="E476" s="935" t="s">
        <v>32</v>
      </c>
      <c r="F476" s="971" t="s">
        <v>33</v>
      </c>
      <c r="G476" s="971" t="s">
        <v>34</v>
      </c>
      <c r="H476" s="971" t="s">
        <v>34</v>
      </c>
      <c r="I476" s="972"/>
      <c r="J476" s="971" t="s">
        <v>35</v>
      </c>
      <c r="K476" s="973"/>
      <c r="L476" s="930">
        <v>45678</v>
      </c>
      <c r="M476" s="930">
        <v>45678</v>
      </c>
      <c r="N476" s="971" t="s">
        <v>36</v>
      </c>
      <c r="O476" s="971" t="s">
        <v>37</v>
      </c>
      <c r="P476" s="971" t="s">
        <v>38</v>
      </c>
      <c r="Q476" s="971" t="s">
        <v>39</v>
      </c>
      <c r="R476" s="975">
        <v>34</v>
      </c>
      <c r="S476" s="975">
        <v>2</v>
      </c>
      <c r="T476" s="971" t="s">
        <v>40</v>
      </c>
      <c r="U476" s="975" t="s">
        <v>41</v>
      </c>
      <c r="V476" s="941">
        <v>1078</v>
      </c>
      <c r="W476" s="973">
        <v>238</v>
      </c>
      <c r="X476" s="971" t="s">
        <v>42</v>
      </c>
      <c r="Y476" s="971" t="s">
        <v>43</v>
      </c>
      <c r="Z476" s="971" t="s">
        <v>40</v>
      </c>
      <c r="AA476" s="976" t="s">
        <v>44</v>
      </c>
      <c r="AB476" s="926" t="s">
        <v>45</v>
      </c>
      <c r="AC476" s="926" t="s">
        <v>40</v>
      </c>
    </row>
    <row r="477" spans="1:29" ht="20.149999999999999" customHeight="1">
      <c r="A477" s="967" t="s">
        <v>1585</v>
      </c>
      <c r="B477" s="923" t="s">
        <v>401</v>
      </c>
      <c r="C477" s="923" t="s">
        <v>1250</v>
      </c>
      <c r="D477" s="927">
        <v>21395</v>
      </c>
      <c r="E477" s="935" t="s">
        <v>32</v>
      </c>
      <c r="F477" s="971" t="s">
        <v>33</v>
      </c>
      <c r="G477" s="971" t="s">
        <v>34</v>
      </c>
      <c r="H477" s="971" t="s">
        <v>34</v>
      </c>
      <c r="I477" s="972"/>
      <c r="J477" s="971" t="s">
        <v>35</v>
      </c>
      <c r="K477" s="973"/>
      <c r="L477" s="930">
        <v>45679</v>
      </c>
      <c r="M477" s="930">
        <v>45679</v>
      </c>
      <c r="N477" s="971" t="s">
        <v>36</v>
      </c>
      <c r="O477" s="971" t="s">
        <v>37</v>
      </c>
      <c r="P477" s="971" t="s">
        <v>38</v>
      </c>
      <c r="Q477" s="971" t="s">
        <v>39</v>
      </c>
      <c r="R477" s="975">
        <v>34</v>
      </c>
      <c r="S477" s="975">
        <v>2</v>
      </c>
      <c r="T477" s="971" t="s">
        <v>40</v>
      </c>
      <c r="U477" s="975" t="s">
        <v>41</v>
      </c>
      <c r="V477" s="941">
        <v>1078</v>
      </c>
      <c r="W477" s="973">
        <v>238</v>
      </c>
      <c r="X477" s="971" t="s">
        <v>42</v>
      </c>
      <c r="Y477" s="971" t="s">
        <v>43</v>
      </c>
      <c r="Z477" s="971" t="s">
        <v>40</v>
      </c>
      <c r="AA477" s="976" t="s">
        <v>44</v>
      </c>
      <c r="AB477" s="926" t="s">
        <v>45</v>
      </c>
      <c r="AC477" s="926" t="s">
        <v>40</v>
      </c>
    </row>
    <row r="478" spans="1:29" ht="20.149999999999999" customHeight="1">
      <c r="A478" s="967" t="s">
        <v>1585</v>
      </c>
      <c r="B478" s="923" t="s">
        <v>401</v>
      </c>
      <c r="C478" s="923" t="s">
        <v>1250</v>
      </c>
      <c r="D478" s="927">
        <v>21395</v>
      </c>
      <c r="E478" s="935" t="s">
        <v>32</v>
      </c>
      <c r="F478" s="971" t="s">
        <v>33</v>
      </c>
      <c r="G478" s="971" t="s">
        <v>34</v>
      </c>
      <c r="H478" s="971" t="s">
        <v>34</v>
      </c>
      <c r="I478" s="972"/>
      <c r="J478" s="971" t="s">
        <v>35</v>
      </c>
      <c r="K478" s="973"/>
      <c r="L478" s="930">
        <v>45680</v>
      </c>
      <c r="M478" s="930">
        <v>45680</v>
      </c>
      <c r="N478" s="971" t="s">
        <v>36</v>
      </c>
      <c r="O478" s="971" t="s">
        <v>37</v>
      </c>
      <c r="P478" s="971" t="s">
        <v>38</v>
      </c>
      <c r="Q478" s="971" t="s">
        <v>39</v>
      </c>
      <c r="R478" s="975">
        <v>34</v>
      </c>
      <c r="S478" s="975">
        <v>2</v>
      </c>
      <c r="T478" s="971" t="s">
        <v>40</v>
      </c>
      <c r="U478" s="975" t="s">
        <v>41</v>
      </c>
      <c r="V478" s="941">
        <v>1078</v>
      </c>
      <c r="W478" s="973">
        <v>238</v>
      </c>
      <c r="X478" s="971" t="s">
        <v>42</v>
      </c>
      <c r="Y478" s="971" t="s">
        <v>43</v>
      </c>
      <c r="Z478" s="971" t="s">
        <v>40</v>
      </c>
      <c r="AA478" s="976" t="s">
        <v>44</v>
      </c>
      <c r="AB478" s="926" t="s">
        <v>45</v>
      </c>
      <c r="AC478" s="926" t="s">
        <v>40</v>
      </c>
    </row>
    <row r="479" spans="1:29" ht="20.149999999999999" customHeight="1">
      <c r="A479" s="967" t="s">
        <v>1585</v>
      </c>
      <c r="B479" s="923" t="s">
        <v>401</v>
      </c>
      <c r="C479" s="923" t="s">
        <v>1250</v>
      </c>
      <c r="D479" s="927">
        <v>21395</v>
      </c>
      <c r="E479" s="935" t="s">
        <v>32</v>
      </c>
      <c r="F479" s="971" t="s">
        <v>33</v>
      </c>
      <c r="G479" s="971" t="s">
        <v>34</v>
      </c>
      <c r="H479" s="971" t="s">
        <v>34</v>
      </c>
      <c r="I479" s="972"/>
      <c r="J479" s="971" t="s">
        <v>35</v>
      </c>
      <c r="K479" s="973"/>
      <c r="L479" s="930">
        <v>45681</v>
      </c>
      <c r="M479" s="930">
        <v>45681</v>
      </c>
      <c r="N479" s="971" t="s">
        <v>36</v>
      </c>
      <c r="O479" s="971" t="s">
        <v>37</v>
      </c>
      <c r="P479" s="971" t="s">
        <v>38</v>
      </c>
      <c r="Q479" s="971" t="s">
        <v>39</v>
      </c>
      <c r="R479" s="975">
        <v>34</v>
      </c>
      <c r="S479" s="975">
        <v>2</v>
      </c>
      <c r="T479" s="971" t="s">
        <v>40</v>
      </c>
      <c r="U479" s="975" t="s">
        <v>41</v>
      </c>
      <c r="V479" s="941">
        <v>1078</v>
      </c>
      <c r="W479" s="973">
        <v>238</v>
      </c>
      <c r="X479" s="971" t="s">
        <v>42</v>
      </c>
      <c r="Y479" s="971" t="s">
        <v>43</v>
      </c>
      <c r="Z479" s="971" t="s">
        <v>40</v>
      </c>
      <c r="AA479" s="976" t="s">
        <v>44</v>
      </c>
      <c r="AB479" s="926" t="s">
        <v>45</v>
      </c>
      <c r="AC479" s="926" t="s">
        <v>40</v>
      </c>
    </row>
    <row r="480" spans="1:29" ht="20.149999999999999" customHeight="1">
      <c r="A480" s="946" t="s">
        <v>1586</v>
      </c>
      <c r="B480" s="923" t="s">
        <v>693</v>
      </c>
      <c r="C480" s="923" t="s">
        <v>1587</v>
      </c>
      <c r="D480" s="927">
        <v>40069</v>
      </c>
      <c r="E480" s="935" t="s">
        <v>49</v>
      </c>
      <c r="F480" s="971" t="s">
        <v>33</v>
      </c>
      <c r="G480" s="971" t="s">
        <v>34</v>
      </c>
      <c r="H480" s="971" t="s">
        <v>34</v>
      </c>
      <c r="I480" s="972"/>
      <c r="J480" s="971" t="s">
        <v>35</v>
      </c>
      <c r="K480" s="973"/>
      <c r="L480" s="930">
        <v>45675</v>
      </c>
      <c r="M480" s="930">
        <v>45675</v>
      </c>
      <c r="N480" s="971" t="s">
        <v>36</v>
      </c>
      <c r="O480" s="971" t="s">
        <v>37</v>
      </c>
      <c r="P480" s="971" t="s">
        <v>38</v>
      </c>
      <c r="Q480" s="971" t="s">
        <v>39</v>
      </c>
      <c r="R480" s="975">
        <v>17</v>
      </c>
      <c r="S480" s="975">
        <v>1</v>
      </c>
      <c r="T480" s="971" t="s">
        <v>40</v>
      </c>
      <c r="U480" s="975" t="s">
        <v>41</v>
      </c>
      <c r="V480" s="941">
        <v>1081</v>
      </c>
      <c r="W480" s="973">
        <v>119</v>
      </c>
      <c r="X480" s="971" t="s">
        <v>42</v>
      </c>
      <c r="Y480" s="971" t="s">
        <v>43</v>
      </c>
      <c r="Z480" s="971" t="s">
        <v>40</v>
      </c>
      <c r="AA480" s="976" t="s">
        <v>44</v>
      </c>
      <c r="AB480" s="926" t="s">
        <v>45</v>
      </c>
      <c r="AC480" s="926" t="s">
        <v>40</v>
      </c>
    </row>
    <row r="481" spans="1:29" ht="20.149999999999999" customHeight="1">
      <c r="A481" s="946" t="s">
        <v>1586</v>
      </c>
      <c r="B481" s="923" t="s">
        <v>693</v>
      </c>
      <c r="C481" s="923" t="s">
        <v>1587</v>
      </c>
      <c r="D481" s="927">
        <v>40069</v>
      </c>
      <c r="E481" s="935" t="s">
        <v>49</v>
      </c>
      <c r="F481" s="971" t="s">
        <v>33</v>
      </c>
      <c r="G481" s="971" t="s">
        <v>34</v>
      </c>
      <c r="H481" s="971" t="s">
        <v>34</v>
      </c>
      <c r="I481" s="972"/>
      <c r="J481" s="971" t="s">
        <v>35</v>
      </c>
      <c r="K481" s="973"/>
      <c r="L481" s="930">
        <v>45676</v>
      </c>
      <c r="M481" s="930">
        <v>45676</v>
      </c>
      <c r="N481" s="971" t="s">
        <v>36</v>
      </c>
      <c r="O481" s="971" t="s">
        <v>37</v>
      </c>
      <c r="P481" s="971" t="s">
        <v>38</v>
      </c>
      <c r="Q481" s="971" t="s">
        <v>39</v>
      </c>
      <c r="R481" s="975">
        <v>17</v>
      </c>
      <c r="S481" s="975">
        <v>1</v>
      </c>
      <c r="T481" s="971" t="s">
        <v>40</v>
      </c>
      <c r="U481" s="975" t="s">
        <v>41</v>
      </c>
      <c r="V481" s="941">
        <v>1081</v>
      </c>
      <c r="W481" s="973">
        <v>119</v>
      </c>
      <c r="X481" s="971" t="s">
        <v>42</v>
      </c>
      <c r="Y481" s="971" t="s">
        <v>43</v>
      </c>
      <c r="Z481" s="971" t="s">
        <v>40</v>
      </c>
      <c r="AA481" s="976" t="s">
        <v>44</v>
      </c>
      <c r="AB481" s="926" t="s">
        <v>45</v>
      </c>
      <c r="AC481" s="926" t="s">
        <v>40</v>
      </c>
    </row>
    <row r="482" spans="1:29" ht="20.149999999999999" customHeight="1">
      <c r="A482" s="946" t="s">
        <v>1586</v>
      </c>
      <c r="B482" s="923" t="s">
        <v>693</v>
      </c>
      <c r="C482" s="923" t="s">
        <v>1587</v>
      </c>
      <c r="D482" s="927">
        <v>40069</v>
      </c>
      <c r="E482" s="935" t="s">
        <v>49</v>
      </c>
      <c r="F482" s="971" t="s">
        <v>33</v>
      </c>
      <c r="G482" s="971" t="s">
        <v>34</v>
      </c>
      <c r="H482" s="971" t="s">
        <v>34</v>
      </c>
      <c r="I482" s="972"/>
      <c r="J482" s="971" t="s">
        <v>35</v>
      </c>
      <c r="K482" s="973"/>
      <c r="L482" s="930">
        <v>45677</v>
      </c>
      <c r="M482" s="930">
        <v>45677</v>
      </c>
      <c r="N482" s="971" t="s">
        <v>36</v>
      </c>
      <c r="O482" s="971" t="s">
        <v>37</v>
      </c>
      <c r="P482" s="971" t="s">
        <v>38</v>
      </c>
      <c r="Q482" s="971" t="s">
        <v>39</v>
      </c>
      <c r="R482" s="975">
        <v>17</v>
      </c>
      <c r="S482" s="975">
        <v>1</v>
      </c>
      <c r="T482" s="971" t="s">
        <v>40</v>
      </c>
      <c r="U482" s="975" t="s">
        <v>41</v>
      </c>
      <c r="V482" s="941">
        <v>1081</v>
      </c>
      <c r="W482" s="973">
        <v>119</v>
      </c>
      <c r="X482" s="971" t="s">
        <v>42</v>
      </c>
      <c r="Y482" s="971" t="s">
        <v>43</v>
      </c>
      <c r="Z482" s="971" t="s">
        <v>40</v>
      </c>
      <c r="AA482" s="976" t="s">
        <v>44</v>
      </c>
      <c r="AB482" s="926" t="s">
        <v>45</v>
      </c>
      <c r="AC482" s="926" t="s">
        <v>40</v>
      </c>
    </row>
    <row r="483" spans="1:29" ht="20.149999999999999" customHeight="1">
      <c r="A483" s="946" t="s">
        <v>1586</v>
      </c>
      <c r="B483" s="923" t="s">
        <v>693</v>
      </c>
      <c r="C483" s="923" t="s">
        <v>1587</v>
      </c>
      <c r="D483" s="927">
        <v>40069</v>
      </c>
      <c r="E483" s="935" t="s">
        <v>49</v>
      </c>
      <c r="F483" s="971" t="s">
        <v>33</v>
      </c>
      <c r="G483" s="971" t="s">
        <v>34</v>
      </c>
      <c r="H483" s="971" t="s">
        <v>34</v>
      </c>
      <c r="I483" s="972"/>
      <c r="J483" s="971" t="s">
        <v>35</v>
      </c>
      <c r="K483" s="973"/>
      <c r="L483" s="930">
        <v>45678</v>
      </c>
      <c r="M483" s="930">
        <v>45678</v>
      </c>
      <c r="N483" s="971" t="s">
        <v>36</v>
      </c>
      <c r="O483" s="971" t="s">
        <v>37</v>
      </c>
      <c r="P483" s="971" t="s">
        <v>38</v>
      </c>
      <c r="Q483" s="971" t="s">
        <v>39</v>
      </c>
      <c r="R483" s="975">
        <v>17</v>
      </c>
      <c r="S483" s="975">
        <v>1</v>
      </c>
      <c r="T483" s="971" t="s">
        <v>40</v>
      </c>
      <c r="U483" s="975" t="s">
        <v>41</v>
      </c>
      <c r="V483" s="941">
        <v>1081</v>
      </c>
      <c r="W483" s="973">
        <v>119</v>
      </c>
      <c r="X483" s="971" t="s">
        <v>42</v>
      </c>
      <c r="Y483" s="971" t="s">
        <v>43</v>
      </c>
      <c r="Z483" s="971" t="s">
        <v>40</v>
      </c>
      <c r="AA483" s="976" t="s">
        <v>44</v>
      </c>
      <c r="AB483" s="926" t="s">
        <v>45</v>
      </c>
      <c r="AC483" s="926" t="s">
        <v>40</v>
      </c>
    </row>
    <row r="484" spans="1:29" ht="20.149999999999999" customHeight="1">
      <c r="A484" s="946" t="s">
        <v>1586</v>
      </c>
      <c r="B484" s="923" t="s">
        <v>693</v>
      </c>
      <c r="C484" s="923" t="s">
        <v>1587</v>
      </c>
      <c r="D484" s="927">
        <v>40069</v>
      </c>
      <c r="E484" s="935" t="s">
        <v>49</v>
      </c>
      <c r="F484" s="971" t="s">
        <v>33</v>
      </c>
      <c r="G484" s="971" t="s">
        <v>34</v>
      </c>
      <c r="H484" s="971" t="s">
        <v>34</v>
      </c>
      <c r="I484" s="972"/>
      <c r="J484" s="971" t="s">
        <v>35</v>
      </c>
      <c r="K484" s="973"/>
      <c r="L484" s="930">
        <v>45679</v>
      </c>
      <c r="M484" s="930">
        <v>45679</v>
      </c>
      <c r="N484" s="971" t="s">
        <v>36</v>
      </c>
      <c r="O484" s="971" t="s">
        <v>37</v>
      </c>
      <c r="P484" s="971" t="s">
        <v>38</v>
      </c>
      <c r="Q484" s="971" t="s">
        <v>39</v>
      </c>
      <c r="R484" s="975">
        <v>17</v>
      </c>
      <c r="S484" s="975">
        <v>1</v>
      </c>
      <c r="T484" s="971" t="s">
        <v>40</v>
      </c>
      <c r="U484" s="975" t="s">
        <v>41</v>
      </c>
      <c r="V484" s="941">
        <v>1081</v>
      </c>
      <c r="W484" s="973">
        <v>119</v>
      </c>
      <c r="X484" s="971" t="s">
        <v>42</v>
      </c>
      <c r="Y484" s="971" t="s">
        <v>43</v>
      </c>
      <c r="Z484" s="971" t="s">
        <v>40</v>
      </c>
      <c r="AA484" s="976" t="s">
        <v>44</v>
      </c>
      <c r="AB484" s="926" t="s">
        <v>45</v>
      </c>
      <c r="AC484" s="926" t="s">
        <v>40</v>
      </c>
    </row>
    <row r="485" spans="1:29" ht="20.149999999999999" customHeight="1">
      <c r="A485" s="946" t="s">
        <v>1586</v>
      </c>
      <c r="B485" s="923" t="s">
        <v>693</v>
      </c>
      <c r="C485" s="923" t="s">
        <v>1587</v>
      </c>
      <c r="D485" s="927">
        <v>40069</v>
      </c>
      <c r="E485" s="935" t="s">
        <v>49</v>
      </c>
      <c r="F485" s="971" t="s">
        <v>33</v>
      </c>
      <c r="G485" s="971" t="s">
        <v>34</v>
      </c>
      <c r="H485" s="971" t="s">
        <v>34</v>
      </c>
      <c r="I485" s="972"/>
      <c r="J485" s="971" t="s">
        <v>35</v>
      </c>
      <c r="K485" s="973"/>
      <c r="L485" s="930">
        <v>45680</v>
      </c>
      <c r="M485" s="930">
        <v>45680</v>
      </c>
      <c r="N485" s="971" t="s">
        <v>36</v>
      </c>
      <c r="O485" s="971" t="s">
        <v>37</v>
      </c>
      <c r="P485" s="971" t="s">
        <v>38</v>
      </c>
      <c r="Q485" s="971" t="s">
        <v>39</v>
      </c>
      <c r="R485" s="975">
        <v>17</v>
      </c>
      <c r="S485" s="975">
        <v>1</v>
      </c>
      <c r="T485" s="971" t="s">
        <v>40</v>
      </c>
      <c r="U485" s="975" t="s">
        <v>41</v>
      </c>
      <c r="V485" s="941">
        <v>1081</v>
      </c>
      <c r="W485" s="973">
        <v>119</v>
      </c>
      <c r="X485" s="971" t="s">
        <v>42</v>
      </c>
      <c r="Y485" s="971" t="s">
        <v>43</v>
      </c>
      <c r="Z485" s="971" t="s">
        <v>40</v>
      </c>
      <c r="AA485" s="976" t="s">
        <v>44</v>
      </c>
      <c r="AB485" s="926" t="s">
        <v>45</v>
      </c>
      <c r="AC485" s="926" t="s">
        <v>40</v>
      </c>
    </row>
    <row r="486" spans="1:29" ht="20.149999999999999" customHeight="1">
      <c r="A486" s="946" t="s">
        <v>1586</v>
      </c>
      <c r="B486" s="923" t="s">
        <v>693</v>
      </c>
      <c r="C486" s="923" t="s">
        <v>1587</v>
      </c>
      <c r="D486" s="927">
        <v>40069</v>
      </c>
      <c r="E486" s="935" t="s">
        <v>49</v>
      </c>
      <c r="F486" s="971" t="s">
        <v>33</v>
      </c>
      <c r="G486" s="971" t="s">
        <v>34</v>
      </c>
      <c r="H486" s="971" t="s">
        <v>34</v>
      </c>
      <c r="I486" s="972"/>
      <c r="J486" s="971" t="s">
        <v>35</v>
      </c>
      <c r="K486" s="973"/>
      <c r="L486" s="930">
        <v>45681</v>
      </c>
      <c r="M486" s="930">
        <v>45681</v>
      </c>
      <c r="N486" s="971" t="s">
        <v>36</v>
      </c>
      <c r="O486" s="971" t="s">
        <v>37</v>
      </c>
      <c r="P486" s="971" t="s">
        <v>38</v>
      </c>
      <c r="Q486" s="971" t="s">
        <v>39</v>
      </c>
      <c r="R486" s="975">
        <v>17</v>
      </c>
      <c r="S486" s="975">
        <v>1</v>
      </c>
      <c r="T486" s="971" t="s">
        <v>40</v>
      </c>
      <c r="U486" s="975" t="s">
        <v>41</v>
      </c>
      <c r="V486" s="941">
        <v>1081</v>
      </c>
      <c r="W486" s="973">
        <v>119</v>
      </c>
      <c r="X486" s="971" t="s">
        <v>42</v>
      </c>
      <c r="Y486" s="971" t="s">
        <v>43</v>
      </c>
      <c r="Z486" s="971" t="s">
        <v>40</v>
      </c>
      <c r="AA486" s="976" t="s">
        <v>44</v>
      </c>
      <c r="AB486" s="926" t="s">
        <v>45</v>
      </c>
      <c r="AC486" s="926" t="s">
        <v>40</v>
      </c>
    </row>
    <row r="487" spans="1:29" ht="20.149999999999999" customHeight="1">
      <c r="A487" s="946" t="s">
        <v>1588</v>
      </c>
      <c r="B487" s="923" t="s">
        <v>1589</v>
      </c>
      <c r="C487" s="923" t="s">
        <v>1590</v>
      </c>
      <c r="D487" s="927">
        <v>27561</v>
      </c>
      <c r="E487" s="935" t="s">
        <v>32</v>
      </c>
      <c r="F487" s="971" t="s">
        <v>33</v>
      </c>
      <c r="G487" s="971" t="s">
        <v>34</v>
      </c>
      <c r="H487" s="971" t="s">
        <v>34</v>
      </c>
      <c r="I487" s="972"/>
      <c r="J487" s="971" t="s">
        <v>35</v>
      </c>
      <c r="K487" s="973"/>
      <c r="L487" s="930">
        <v>45675</v>
      </c>
      <c r="M487" s="930">
        <v>45675</v>
      </c>
      <c r="N487" s="971" t="s">
        <v>36</v>
      </c>
      <c r="O487" s="971" t="s">
        <v>37</v>
      </c>
      <c r="P487" s="971" t="s">
        <v>38</v>
      </c>
      <c r="Q487" s="971" t="s">
        <v>39</v>
      </c>
      <c r="R487" s="975">
        <v>34</v>
      </c>
      <c r="S487" s="975">
        <v>2</v>
      </c>
      <c r="T487" s="971" t="s">
        <v>40</v>
      </c>
      <c r="U487" s="975" t="s">
        <v>41</v>
      </c>
      <c r="V487" s="941">
        <v>1082</v>
      </c>
      <c r="W487" s="973">
        <v>238</v>
      </c>
      <c r="X487" s="971" t="s">
        <v>42</v>
      </c>
      <c r="Y487" s="971" t="s">
        <v>43</v>
      </c>
      <c r="Z487" s="971" t="s">
        <v>40</v>
      </c>
      <c r="AA487" s="976" t="s">
        <v>44</v>
      </c>
      <c r="AB487" s="926" t="s">
        <v>45</v>
      </c>
      <c r="AC487" s="926" t="s">
        <v>40</v>
      </c>
    </row>
    <row r="488" spans="1:29" ht="20.149999999999999" customHeight="1">
      <c r="A488" s="946" t="s">
        <v>1588</v>
      </c>
      <c r="B488" s="923" t="s">
        <v>1589</v>
      </c>
      <c r="C488" s="923" t="s">
        <v>1590</v>
      </c>
      <c r="D488" s="927">
        <v>27561</v>
      </c>
      <c r="E488" s="935" t="s">
        <v>32</v>
      </c>
      <c r="F488" s="971" t="s">
        <v>33</v>
      </c>
      <c r="G488" s="971" t="s">
        <v>34</v>
      </c>
      <c r="H488" s="971" t="s">
        <v>34</v>
      </c>
      <c r="I488" s="972"/>
      <c r="J488" s="971" t="s">
        <v>35</v>
      </c>
      <c r="K488" s="973"/>
      <c r="L488" s="930">
        <v>45676</v>
      </c>
      <c r="M488" s="930">
        <v>45676</v>
      </c>
      <c r="N488" s="971" t="s">
        <v>36</v>
      </c>
      <c r="O488" s="971" t="s">
        <v>37</v>
      </c>
      <c r="P488" s="971" t="s">
        <v>38</v>
      </c>
      <c r="Q488" s="971" t="s">
        <v>39</v>
      </c>
      <c r="R488" s="975">
        <v>34</v>
      </c>
      <c r="S488" s="975">
        <v>2</v>
      </c>
      <c r="T488" s="971" t="s">
        <v>40</v>
      </c>
      <c r="U488" s="975" t="s">
        <v>41</v>
      </c>
      <c r="V488" s="941">
        <v>1082</v>
      </c>
      <c r="W488" s="973">
        <v>238</v>
      </c>
      <c r="X488" s="971" t="s">
        <v>42</v>
      </c>
      <c r="Y488" s="971" t="s">
        <v>43</v>
      </c>
      <c r="Z488" s="971" t="s">
        <v>40</v>
      </c>
      <c r="AA488" s="976" t="s">
        <v>44</v>
      </c>
      <c r="AB488" s="926" t="s">
        <v>45</v>
      </c>
      <c r="AC488" s="926" t="s">
        <v>40</v>
      </c>
    </row>
    <row r="489" spans="1:29" ht="20.149999999999999" customHeight="1">
      <c r="A489" s="946" t="s">
        <v>1588</v>
      </c>
      <c r="B489" s="923" t="s">
        <v>1589</v>
      </c>
      <c r="C489" s="923" t="s">
        <v>1590</v>
      </c>
      <c r="D489" s="927">
        <v>27561</v>
      </c>
      <c r="E489" s="935" t="s">
        <v>32</v>
      </c>
      <c r="F489" s="971" t="s">
        <v>33</v>
      </c>
      <c r="G489" s="971" t="s">
        <v>34</v>
      </c>
      <c r="H489" s="971" t="s">
        <v>34</v>
      </c>
      <c r="I489" s="972"/>
      <c r="J489" s="971" t="s">
        <v>35</v>
      </c>
      <c r="K489" s="973"/>
      <c r="L489" s="930">
        <v>45677</v>
      </c>
      <c r="M489" s="930">
        <v>45677</v>
      </c>
      <c r="N489" s="971" t="s">
        <v>36</v>
      </c>
      <c r="O489" s="971" t="s">
        <v>37</v>
      </c>
      <c r="P489" s="971" t="s">
        <v>38</v>
      </c>
      <c r="Q489" s="971" t="s">
        <v>39</v>
      </c>
      <c r="R489" s="975">
        <v>34</v>
      </c>
      <c r="S489" s="975">
        <v>2</v>
      </c>
      <c r="T489" s="971" t="s">
        <v>40</v>
      </c>
      <c r="U489" s="975" t="s">
        <v>41</v>
      </c>
      <c r="V489" s="941">
        <v>1082</v>
      </c>
      <c r="W489" s="973">
        <v>238</v>
      </c>
      <c r="X489" s="971" t="s">
        <v>42</v>
      </c>
      <c r="Y489" s="971" t="s">
        <v>43</v>
      </c>
      <c r="Z489" s="971" t="s">
        <v>40</v>
      </c>
      <c r="AA489" s="976" t="s">
        <v>44</v>
      </c>
      <c r="AB489" s="926" t="s">
        <v>45</v>
      </c>
      <c r="AC489" s="926" t="s">
        <v>40</v>
      </c>
    </row>
    <row r="490" spans="1:29" ht="20.149999999999999" customHeight="1">
      <c r="A490" s="946" t="s">
        <v>1588</v>
      </c>
      <c r="B490" s="923" t="s">
        <v>1589</v>
      </c>
      <c r="C490" s="923" t="s">
        <v>1590</v>
      </c>
      <c r="D490" s="927">
        <v>27561</v>
      </c>
      <c r="E490" s="935" t="s">
        <v>32</v>
      </c>
      <c r="F490" s="971" t="s">
        <v>33</v>
      </c>
      <c r="G490" s="971" t="s">
        <v>34</v>
      </c>
      <c r="H490" s="971" t="s">
        <v>34</v>
      </c>
      <c r="I490" s="972"/>
      <c r="J490" s="971" t="s">
        <v>35</v>
      </c>
      <c r="K490" s="973"/>
      <c r="L490" s="930">
        <v>45678</v>
      </c>
      <c r="M490" s="930">
        <v>45678</v>
      </c>
      <c r="N490" s="971" t="s">
        <v>36</v>
      </c>
      <c r="O490" s="971" t="s">
        <v>37</v>
      </c>
      <c r="P490" s="971" t="s">
        <v>38</v>
      </c>
      <c r="Q490" s="971" t="s">
        <v>39</v>
      </c>
      <c r="R490" s="975">
        <v>34</v>
      </c>
      <c r="S490" s="975">
        <v>2</v>
      </c>
      <c r="T490" s="971" t="s">
        <v>40</v>
      </c>
      <c r="U490" s="975" t="s">
        <v>41</v>
      </c>
      <c r="V490" s="941">
        <v>1082</v>
      </c>
      <c r="W490" s="973">
        <v>238</v>
      </c>
      <c r="X490" s="971" t="s">
        <v>42</v>
      </c>
      <c r="Y490" s="971" t="s">
        <v>43</v>
      </c>
      <c r="Z490" s="971" t="s">
        <v>40</v>
      </c>
      <c r="AA490" s="976" t="s">
        <v>44</v>
      </c>
      <c r="AB490" s="926" t="s">
        <v>45</v>
      </c>
      <c r="AC490" s="926" t="s">
        <v>40</v>
      </c>
    </row>
    <row r="491" spans="1:29" ht="20.149999999999999" customHeight="1">
      <c r="A491" s="946" t="s">
        <v>1588</v>
      </c>
      <c r="B491" s="923" t="s">
        <v>1589</v>
      </c>
      <c r="C491" s="923" t="s">
        <v>1590</v>
      </c>
      <c r="D491" s="927">
        <v>27561</v>
      </c>
      <c r="E491" s="935" t="s">
        <v>32</v>
      </c>
      <c r="F491" s="971" t="s">
        <v>33</v>
      </c>
      <c r="G491" s="971" t="s">
        <v>34</v>
      </c>
      <c r="H491" s="971" t="s">
        <v>34</v>
      </c>
      <c r="I491" s="972"/>
      <c r="J491" s="971" t="s">
        <v>35</v>
      </c>
      <c r="K491" s="973"/>
      <c r="L491" s="930">
        <v>45679</v>
      </c>
      <c r="M491" s="930">
        <v>45679</v>
      </c>
      <c r="N491" s="971" t="s">
        <v>36</v>
      </c>
      <c r="O491" s="971" t="s">
        <v>37</v>
      </c>
      <c r="P491" s="971" t="s">
        <v>38</v>
      </c>
      <c r="Q491" s="971" t="s">
        <v>39</v>
      </c>
      <c r="R491" s="975">
        <v>34</v>
      </c>
      <c r="S491" s="975">
        <v>2</v>
      </c>
      <c r="T491" s="971" t="s">
        <v>40</v>
      </c>
      <c r="U491" s="975" t="s">
        <v>41</v>
      </c>
      <c r="V491" s="941">
        <v>1082</v>
      </c>
      <c r="W491" s="973">
        <v>238</v>
      </c>
      <c r="X491" s="971" t="s">
        <v>42</v>
      </c>
      <c r="Y491" s="971" t="s">
        <v>43</v>
      </c>
      <c r="Z491" s="971" t="s">
        <v>40</v>
      </c>
      <c r="AA491" s="976" t="s">
        <v>44</v>
      </c>
      <c r="AB491" s="926" t="s">
        <v>45</v>
      </c>
      <c r="AC491" s="926" t="s">
        <v>40</v>
      </c>
    </row>
    <row r="492" spans="1:29" ht="20.149999999999999" customHeight="1">
      <c r="A492" s="946" t="s">
        <v>1588</v>
      </c>
      <c r="B492" s="923" t="s">
        <v>1589</v>
      </c>
      <c r="C492" s="923" t="s">
        <v>1590</v>
      </c>
      <c r="D492" s="927">
        <v>27561</v>
      </c>
      <c r="E492" s="935" t="s">
        <v>32</v>
      </c>
      <c r="F492" s="971" t="s">
        <v>33</v>
      </c>
      <c r="G492" s="971" t="s">
        <v>34</v>
      </c>
      <c r="H492" s="971" t="s">
        <v>34</v>
      </c>
      <c r="I492" s="972"/>
      <c r="J492" s="971" t="s">
        <v>35</v>
      </c>
      <c r="K492" s="973"/>
      <c r="L492" s="930">
        <v>45680</v>
      </c>
      <c r="M492" s="930">
        <v>45680</v>
      </c>
      <c r="N492" s="971" t="s">
        <v>36</v>
      </c>
      <c r="O492" s="971" t="s">
        <v>37</v>
      </c>
      <c r="P492" s="971" t="s">
        <v>38</v>
      </c>
      <c r="Q492" s="971" t="s">
        <v>39</v>
      </c>
      <c r="R492" s="975">
        <v>34</v>
      </c>
      <c r="S492" s="975">
        <v>2</v>
      </c>
      <c r="T492" s="971" t="s">
        <v>40</v>
      </c>
      <c r="U492" s="975" t="s">
        <v>41</v>
      </c>
      <c r="V492" s="941">
        <v>1082</v>
      </c>
      <c r="W492" s="973">
        <v>238</v>
      </c>
      <c r="X492" s="971" t="s">
        <v>42</v>
      </c>
      <c r="Y492" s="971" t="s">
        <v>43</v>
      </c>
      <c r="Z492" s="971" t="s">
        <v>40</v>
      </c>
      <c r="AA492" s="976" t="s">
        <v>44</v>
      </c>
      <c r="AB492" s="926" t="s">
        <v>45</v>
      </c>
      <c r="AC492" s="926" t="s">
        <v>40</v>
      </c>
    </row>
    <row r="493" spans="1:29" ht="20.149999999999999" customHeight="1">
      <c r="A493" s="946" t="s">
        <v>1588</v>
      </c>
      <c r="B493" s="923" t="s">
        <v>1589</v>
      </c>
      <c r="C493" s="923" t="s">
        <v>1590</v>
      </c>
      <c r="D493" s="927">
        <v>27561</v>
      </c>
      <c r="E493" s="935" t="s">
        <v>32</v>
      </c>
      <c r="F493" s="971" t="s">
        <v>33</v>
      </c>
      <c r="G493" s="971" t="s">
        <v>34</v>
      </c>
      <c r="H493" s="971" t="s">
        <v>34</v>
      </c>
      <c r="I493" s="972"/>
      <c r="J493" s="971" t="s">
        <v>35</v>
      </c>
      <c r="K493" s="973"/>
      <c r="L493" s="930">
        <v>45681</v>
      </c>
      <c r="M493" s="930">
        <v>45681</v>
      </c>
      <c r="N493" s="971" t="s">
        <v>36</v>
      </c>
      <c r="O493" s="971" t="s">
        <v>37</v>
      </c>
      <c r="P493" s="971" t="s">
        <v>38</v>
      </c>
      <c r="Q493" s="971" t="s">
        <v>39</v>
      </c>
      <c r="R493" s="975">
        <v>34</v>
      </c>
      <c r="S493" s="975">
        <v>2</v>
      </c>
      <c r="T493" s="971" t="s">
        <v>40</v>
      </c>
      <c r="U493" s="975" t="s">
        <v>41</v>
      </c>
      <c r="V493" s="941">
        <v>1082</v>
      </c>
      <c r="W493" s="973">
        <v>238</v>
      </c>
      <c r="X493" s="971" t="s">
        <v>42</v>
      </c>
      <c r="Y493" s="971" t="s">
        <v>43</v>
      </c>
      <c r="Z493" s="971" t="s">
        <v>40</v>
      </c>
      <c r="AA493" s="976" t="s">
        <v>44</v>
      </c>
      <c r="AB493" s="926" t="s">
        <v>45</v>
      </c>
      <c r="AC493" s="926" t="s">
        <v>40</v>
      </c>
    </row>
    <row r="494" spans="1:29" ht="20.149999999999999" customHeight="1">
      <c r="A494" s="946" t="s">
        <v>1591</v>
      </c>
      <c r="B494" s="923" t="s">
        <v>1592</v>
      </c>
      <c r="C494" s="923" t="s">
        <v>1222</v>
      </c>
      <c r="D494" s="927">
        <v>39630</v>
      </c>
      <c r="E494" s="935" t="s">
        <v>32</v>
      </c>
      <c r="F494" s="971" t="s">
        <v>33</v>
      </c>
      <c r="G494" s="971" t="s">
        <v>34</v>
      </c>
      <c r="H494" s="971" t="s">
        <v>34</v>
      </c>
      <c r="I494" s="972"/>
      <c r="J494" s="971" t="s">
        <v>35</v>
      </c>
      <c r="K494" s="973"/>
      <c r="L494" s="930">
        <v>45675</v>
      </c>
      <c r="M494" s="930">
        <v>45675</v>
      </c>
      <c r="N494" s="971" t="s">
        <v>36</v>
      </c>
      <c r="O494" s="971" t="s">
        <v>37</v>
      </c>
      <c r="P494" s="971" t="s">
        <v>38</v>
      </c>
      <c r="Q494" s="971" t="s">
        <v>39</v>
      </c>
      <c r="R494" s="975">
        <v>17</v>
      </c>
      <c r="S494" s="975">
        <v>1</v>
      </c>
      <c r="T494" s="971" t="s">
        <v>40</v>
      </c>
      <c r="U494" s="975" t="s">
        <v>41</v>
      </c>
      <c r="V494" s="941">
        <v>1083</v>
      </c>
      <c r="W494" s="973">
        <v>119</v>
      </c>
      <c r="X494" s="971" t="s">
        <v>42</v>
      </c>
      <c r="Y494" s="971" t="s">
        <v>43</v>
      </c>
      <c r="Z494" s="971" t="s">
        <v>40</v>
      </c>
      <c r="AA494" s="976" t="s">
        <v>44</v>
      </c>
      <c r="AB494" s="926" t="s">
        <v>45</v>
      </c>
      <c r="AC494" s="926" t="s">
        <v>40</v>
      </c>
    </row>
    <row r="495" spans="1:29" ht="20.149999999999999" customHeight="1">
      <c r="A495" s="946" t="s">
        <v>1591</v>
      </c>
      <c r="B495" s="923" t="s">
        <v>1592</v>
      </c>
      <c r="C495" s="923" t="s">
        <v>1222</v>
      </c>
      <c r="D495" s="927">
        <v>39630</v>
      </c>
      <c r="E495" s="935" t="s">
        <v>32</v>
      </c>
      <c r="F495" s="971" t="s">
        <v>33</v>
      </c>
      <c r="G495" s="971" t="s">
        <v>34</v>
      </c>
      <c r="H495" s="971" t="s">
        <v>34</v>
      </c>
      <c r="I495" s="972"/>
      <c r="J495" s="971" t="s">
        <v>35</v>
      </c>
      <c r="K495" s="973"/>
      <c r="L495" s="930">
        <v>45676</v>
      </c>
      <c r="M495" s="930">
        <v>45676</v>
      </c>
      <c r="N495" s="971" t="s">
        <v>36</v>
      </c>
      <c r="O495" s="971" t="s">
        <v>37</v>
      </c>
      <c r="P495" s="971" t="s">
        <v>38</v>
      </c>
      <c r="Q495" s="971" t="s">
        <v>39</v>
      </c>
      <c r="R495" s="975">
        <v>17</v>
      </c>
      <c r="S495" s="975">
        <v>1</v>
      </c>
      <c r="T495" s="971" t="s">
        <v>40</v>
      </c>
      <c r="U495" s="975" t="s">
        <v>41</v>
      </c>
      <c r="V495" s="941">
        <v>1083</v>
      </c>
      <c r="W495" s="973">
        <v>119</v>
      </c>
      <c r="X495" s="971" t="s">
        <v>42</v>
      </c>
      <c r="Y495" s="971" t="s">
        <v>43</v>
      </c>
      <c r="Z495" s="971" t="s">
        <v>40</v>
      </c>
      <c r="AA495" s="976" t="s">
        <v>44</v>
      </c>
      <c r="AB495" s="926" t="s">
        <v>45</v>
      </c>
      <c r="AC495" s="926" t="s">
        <v>40</v>
      </c>
    </row>
    <row r="496" spans="1:29" ht="20.149999999999999" customHeight="1">
      <c r="A496" s="946" t="s">
        <v>1591</v>
      </c>
      <c r="B496" s="923" t="s">
        <v>1592</v>
      </c>
      <c r="C496" s="923" t="s">
        <v>1222</v>
      </c>
      <c r="D496" s="927">
        <v>39630</v>
      </c>
      <c r="E496" s="935" t="s">
        <v>32</v>
      </c>
      <c r="F496" s="971" t="s">
        <v>33</v>
      </c>
      <c r="G496" s="971" t="s">
        <v>34</v>
      </c>
      <c r="H496" s="971" t="s">
        <v>34</v>
      </c>
      <c r="I496" s="972"/>
      <c r="J496" s="971" t="s">
        <v>35</v>
      </c>
      <c r="K496" s="973"/>
      <c r="L496" s="974">
        <v>45677</v>
      </c>
      <c r="M496" s="974">
        <v>45677</v>
      </c>
      <c r="N496" s="971" t="s">
        <v>36</v>
      </c>
      <c r="O496" s="971" t="s">
        <v>37</v>
      </c>
      <c r="P496" s="971" t="s">
        <v>38</v>
      </c>
      <c r="Q496" s="971" t="s">
        <v>39</v>
      </c>
      <c r="R496" s="975">
        <v>17</v>
      </c>
      <c r="S496" s="975">
        <v>1</v>
      </c>
      <c r="T496" s="971" t="s">
        <v>40</v>
      </c>
      <c r="U496" s="975" t="s">
        <v>41</v>
      </c>
      <c r="V496" s="941">
        <v>1083</v>
      </c>
      <c r="W496" s="973">
        <v>119</v>
      </c>
      <c r="X496" s="971" t="s">
        <v>42</v>
      </c>
      <c r="Y496" s="971" t="s">
        <v>43</v>
      </c>
      <c r="Z496" s="971" t="s">
        <v>40</v>
      </c>
      <c r="AA496" s="976" t="s">
        <v>44</v>
      </c>
      <c r="AB496" s="926" t="s">
        <v>45</v>
      </c>
      <c r="AC496" s="926" t="s">
        <v>40</v>
      </c>
    </row>
    <row r="497" spans="1:29" ht="20.149999999999999" customHeight="1">
      <c r="A497" s="946" t="s">
        <v>1591</v>
      </c>
      <c r="B497" s="923" t="s">
        <v>1592</v>
      </c>
      <c r="C497" s="923" t="s">
        <v>1222</v>
      </c>
      <c r="D497" s="927">
        <v>39630</v>
      </c>
      <c r="E497" s="935" t="s">
        <v>32</v>
      </c>
      <c r="F497" s="971" t="s">
        <v>33</v>
      </c>
      <c r="G497" s="971" t="s">
        <v>34</v>
      </c>
      <c r="H497" s="971" t="s">
        <v>34</v>
      </c>
      <c r="I497" s="972"/>
      <c r="J497" s="971" t="s">
        <v>35</v>
      </c>
      <c r="K497" s="973"/>
      <c r="L497" s="930">
        <v>45678</v>
      </c>
      <c r="M497" s="930">
        <v>45678</v>
      </c>
      <c r="N497" s="971" t="s">
        <v>36</v>
      </c>
      <c r="O497" s="971" t="s">
        <v>37</v>
      </c>
      <c r="P497" s="971" t="s">
        <v>38</v>
      </c>
      <c r="Q497" s="971" t="s">
        <v>39</v>
      </c>
      <c r="R497" s="975">
        <v>17</v>
      </c>
      <c r="S497" s="975">
        <v>1</v>
      </c>
      <c r="T497" s="971" t="s">
        <v>40</v>
      </c>
      <c r="U497" s="975" t="s">
        <v>41</v>
      </c>
      <c r="V497" s="941">
        <v>1083</v>
      </c>
      <c r="W497" s="973">
        <v>119</v>
      </c>
      <c r="X497" s="971" t="s">
        <v>42</v>
      </c>
      <c r="Y497" s="971" t="s">
        <v>43</v>
      </c>
      <c r="Z497" s="971" t="s">
        <v>40</v>
      </c>
      <c r="AA497" s="976" t="s">
        <v>44</v>
      </c>
      <c r="AB497" s="926" t="s">
        <v>45</v>
      </c>
      <c r="AC497" s="926" t="s">
        <v>40</v>
      </c>
    </row>
    <row r="498" spans="1:29" ht="20.149999999999999" customHeight="1">
      <c r="A498" s="946" t="s">
        <v>1591</v>
      </c>
      <c r="B498" s="923" t="s">
        <v>1592</v>
      </c>
      <c r="C498" s="923" t="s">
        <v>1222</v>
      </c>
      <c r="D498" s="927">
        <v>39630</v>
      </c>
      <c r="E498" s="935" t="s">
        <v>32</v>
      </c>
      <c r="F498" s="971" t="s">
        <v>33</v>
      </c>
      <c r="G498" s="971" t="s">
        <v>34</v>
      </c>
      <c r="H498" s="971" t="s">
        <v>34</v>
      </c>
      <c r="I498" s="972"/>
      <c r="J498" s="971" t="s">
        <v>35</v>
      </c>
      <c r="K498" s="973"/>
      <c r="L498" s="930">
        <v>45679</v>
      </c>
      <c r="M498" s="930">
        <v>45679</v>
      </c>
      <c r="N498" s="971" t="s">
        <v>36</v>
      </c>
      <c r="O498" s="971" t="s">
        <v>37</v>
      </c>
      <c r="P498" s="971" t="s">
        <v>38</v>
      </c>
      <c r="Q498" s="971" t="s">
        <v>39</v>
      </c>
      <c r="R498" s="975">
        <v>17</v>
      </c>
      <c r="S498" s="975">
        <v>1</v>
      </c>
      <c r="T498" s="971" t="s">
        <v>40</v>
      </c>
      <c r="U498" s="975" t="s">
        <v>41</v>
      </c>
      <c r="V498" s="941">
        <v>1083</v>
      </c>
      <c r="W498" s="973">
        <v>119</v>
      </c>
      <c r="X498" s="971" t="s">
        <v>42</v>
      </c>
      <c r="Y498" s="971" t="s">
        <v>43</v>
      </c>
      <c r="Z498" s="971" t="s">
        <v>40</v>
      </c>
      <c r="AA498" s="976" t="s">
        <v>44</v>
      </c>
      <c r="AB498" s="926" t="s">
        <v>45</v>
      </c>
      <c r="AC498" s="926" t="s">
        <v>40</v>
      </c>
    </row>
    <row r="499" spans="1:29" ht="20.149999999999999" customHeight="1">
      <c r="A499" s="946" t="s">
        <v>1591</v>
      </c>
      <c r="B499" s="923" t="s">
        <v>1592</v>
      </c>
      <c r="C499" s="923" t="s">
        <v>1222</v>
      </c>
      <c r="D499" s="927">
        <v>39630</v>
      </c>
      <c r="E499" s="935" t="s">
        <v>32</v>
      </c>
      <c r="F499" s="971" t="s">
        <v>33</v>
      </c>
      <c r="G499" s="971" t="s">
        <v>34</v>
      </c>
      <c r="H499" s="971" t="s">
        <v>34</v>
      </c>
      <c r="I499" s="972"/>
      <c r="J499" s="971" t="s">
        <v>35</v>
      </c>
      <c r="K499" s="973"/>
      <c r="L499" s="930">
        <v>45680</v>
      </c>
      <c r="M499" s="930">
        <v>45680</v>
      </c>
      <c r="N499" s="971" t="s">
        <v>36</v>
      </c>
      <c r="O499" s="971" t="s">
        <v>37</v>
      </c>
      <c r="P499" s="971" t="s">
        <v>38</v>
      </c>
      <c r="Q499" s="971" t="s">
        <v>39</v>
      </c>
      <c r="R499" s="975">
        <v>17</v>
      </c>
      <c r="S499" s="975">
        <v>1</v>
      </c>
      <c r="T499" s="971" t="s">
        <v>40</v>
      </c>
      <c r="U499" s="975" t="s">
        <v>41</v>
      </c>
      <c r="V499" s="941">
        <v>1083</v>
      </c>
      <c r="W499" s="973">
        <v>119</v>
      </c>
      <c r="X499" s="971" t="s">
        <v>42</v>
      </c>
      <c r="Y499" s="971" t="s">
        <v>43</v>
      </c>
      <c r="Z499" s="971" t="s">
        <v>40</v>
      </c>
      <c r="AA499" s="976" t="s">
        <v>44</v>
      </c>
      <c r="AB499" s="926" t="s">
        <v>45</v>
      </c>
      <c r="AC499" s="926" t="s">
        <v>40</v>
      </c>
    </row>
    <row r="500" spans="1:29" ht="20.149999999999999" customHeight="1">
      <c r="A500" s="946" t="s">
        <v>1591</v>
      </c>
      <c r="B500" s="923" t="s">
        <v>1592</v>
      </c>
      <c r="C500" s="923" t="s">
        <v>1222</v>
      </c>
      <c r="D500" s="927">
        <v>39630</v>
      </c>
      <c r="E500" s="935" t="s">
        <v>32</v>
      </c>
      <c r="F500" s="971" t="s">
        <v>33</v>
      </c>
      <c r="G500" s="971" t="s">
        <v>34</v>
      </c>
      <c r="H500" s="971" t="s">
        <v>34</v>
      </c>
      <c r="I500" s="972"/>
      <c r="J500" s="971" t="s">
        <v>35</v>
      </c>
      <c r="K500" s="973"/>
      <c r="L500" s="930">
        <v>45681</v>
      </c>
      <c r="M500" s="930">
        <v>45681</v>
      </c>
      <c r="N500" s="971" t="s">
        <v>36</v>
      </c>
      <c r="O500" s="971" t="s">
        <v>37</v>
      </c>
      <c r="P500" s="971" t="s">
        <v>38</v>
      </c>
      <c r="Q500" s="971" t="s">
        <v>39</v>
      </c>
      <c r="R500" s="975">
        <v>17</v>
      </c>
      <c r="S500" s="975">
        <v>1</v>
      </c>
      <c r="T500" s="971" t="s">
        <v>40</v>
      </c>
      <c r="U500" s="975" t="s">
        <v>41</v>
      </c>
      <c r="V500" s="941">
        <v>1083</v>
      </c>
      <c r="W500" s="973">
        <v>119</v>
      </c>
      <c r="X500" s="971" t="s">
        <v>42</v>
      </c>
      <c r="Y500" s="971" t="s">
        <v>43</v>
      </c>
      <c r="Z500" s="971" t="s">
        <v>40</v>
      </c>
      <c r="AA500" s="976" t="s">
        <v>44</v>
      </c>
      <c r="AB500" s="926" t="s">
        <v>45</v>
      </c>
      <c r="AC500" s="926" t="s">
        <v>40</v>
      </c>
    </row>
    <row r="501" spans="1:29" ht="20.149999999999999" customHeight="1">
      <c r="A501" s="946" t="s">
        <v>1593</v>
      </c>
      <c r="B501" s="923" t="s">
        <v>1594</v>
      </c>
      <c r="C501" s="923" t="s">
        <v>1595</v>
      </c>
      <c r="D501" s="927">
        <v>31133</v>
      </c>
      <c r="E501" s="935" t="s">
        <v>49</v>
      </c>
      <c r="F501" s="971" t="s">
        <v>33</v>
      </c>
      <c r="G501" s="971" t="s">
        <v>34</v>
      </c>
      <c r="H501" s="971" t="s">
        <v>34</v>
      </c>
      <c r="I501" s="972"/>
      <c r="J501" s="971" t="s">
        <v>35</v>
      </c>
      <c r="K501" s="973"/>
      <c r="L501" s="930">
        <v>45675</v>
      </c>
      <c r="M501" s="930">
        <v>45675</v>
      </c>
      <c r="N501" s="971" t="s">
        <v>36</v>
      </c>
      <c r="O501" s="971" t="s">
        <v>37</v>
      </c>
      <c r="P501" s="971" t="s">
        <v>38</v>
      </c>
      <c r="Q501" s="971" t="s">
        <v>39</v>
      </c>
      <c r="R501" s="975">
        <v>34</v>
      </c>
      <c r="S501" s="975">
        <v>2</v>
      </c>
      <c r="T501" s="971" t="s">
        <v>40</v>
      </c>
      <c r="U501" s="975" t="s">
        <v>41</v>
      </c>
      <c r="V501" s="941">
        <v>1085</v>
      </c>
      <c r="W501" s="973">
        <v>238</v>
      </c>
      <c r="X501" s="971" t="s">
        <v>42</v>
      </c>
      <c r="Y501" s="971" t="s">
        <v>43</v>
      </c>
      <c r="Z501" s="971" t="s">
        <v>40</v>
      </c>
      <c r="AA501" s="976" t="s">
        <v>44</v>
      </c>
      <c r="AB501" s="926" t="s">
        <v>45</v>
      </c>
      <c r="AC501" s="926" t="s">
        <v>40</v>
      </c>
    </row>
    <row r="502" spans="1:29" ht="20.149999999999999" customHeight="1">
      <c r="A502" s="946" t="s">
        <v>1593</v>
      </c>
      <c r="B502" s="923" t="s">
        <v>1594</v>
      </c>
      <c r="C502" s="923" t="s">
        <v>1595</v>
      </c>
      <c r="D502" s="927">
        <v>31133</v>
      </c>
      <c r="E502" s="935" t="s">
        <v>49</v>
      </c>
      <c r="F502" s="971" t="s">
        <v>33</v>
      </c>
      <c r="G502" s="971" t="s">
        <v>34</v>
      </c>
      <c r="H502" s="971" t="s">
        <v>34</v>
      </c>
      <c r="I502" s="972"/>
      <c r="J502" s="971" t="s">
        <v>35</v>
      </c>
      <c r="K502" s="973"/>
      <c r="L502" s="930">
        <v>45676</v>
      </c>
      <c r="M502" s="930">
        <v>45676</v>
      </c>
      <c r="N502" s="971" t="s">
        <v>36</v>
      </c>
      <c r="O502" s="971" t="s">
        <v>37</v>
      </c>
      <c r="P502" s="971" t="s">
        <v>38</v>
      </c>
      <c r="Q502" s="971" t="s">
        <v>39</v>
      </c>
      <c r="R502" s="975">
        <v>34</v>
      </c>
      <c r="S502" s="975">
        <v>2</v>
      </c>
      <c r="T502" s="971" t="s">
        <v>40</v>
      </c>
      <c r="U502" s="975" t="s">
        <v>41</v>
      </c>
      <c r="V502" s="941">
        <v>1085</v>
      </c>
      <c r="W502" s="973">
        <v>238</v>
      </c>
      <c r="X502" s="971" t="s">
        <v>42</v>
      </c>
      <c r="Y502" s="971" t="s">
        <v>43</v>
      </c>
      <c r="Z502" s="971" t="s">
        <v>40</v>
      </c>
      <c r="AA502" s="976" t="s">
        <v>44</v>
      </c>
      <c r="AB502" s="926" t="s">
        <v>45</v>
      </c>
      <c r="AC502" s="926" t="s">
        <v>40</v>
      </c>
    </row>
    <row r="503" spans="1:29" ht="20.149999999999999" customHeight="1">
      <c r="A503" s="946" t="s">
        <v>1593</v>
      </c>
      <c r="B503" s="923" t="s">
        <v>1594</v>
      </c>
      <c r="C503" s="923" t="s">
        <v>1595</v>
      </c>
      <c r="D503" s="927">
        <v>31133</v>
      </c>
      <c r="E503" s="935" t="s">
        <v>49</v>
      </c>
      <c r="F503" s="971" t="s">
        <v>33</v>
      </c>
      <c r="G503" s="971" t="s">
        <v>34</v>
      </c>
      <c r="H503" s="971" t="s">
        <v>34</v>
      </c>
      <c r="I503" s="972"/>
      <c r="J503" s="971" t="s">
        <v>35</v>
      </c>
      <c r="K503" s="973"/>
      <c r="L503" s="930">
        <v>45677</v>
      </c>
      <c r="M503" s="930">
        <v>45677</v>
      </c>
      <c r="N503" s="971" t="s">
        <v>36</v>
      </c>
      <c r="O503" s="971" t="s">
        <v>37</v>
      </c>
      <c r="P503" s="971" t="s">
        <v>38</v>
      </c>
      <c r="Q503" s="971" t="s">
        <v>39</v>
      </c>
      <c r="R503" s="975">
        <v>34</v>
      </c>
      <c r="S503" s="975">
        <v>2</v>
      </c>
      <c r="T503" s="971" t="s">
        <v>40</v>
      </c>
      <c r="U503" s="975" t="s">
        <v>41</v>
      </c>
      <c r="V503" s="941">
        <v>1085</v>
      </c>
      <c r="W503" s="973">
        <v>238</v>
      </c>
      <c r="X503" s="971" t="s">
        <v>42</v>
      </c>
      <c r="Y503" s="971" t="s">
        <v>43</v>
      </c>
      <c r="Z503" s="971" t="s">
        <v>40</v>
      </c>
      <c r="AA503" s="976" t="s">
        <v>44</v>
      </c>
      <c r="AB503" s="926" t="s">
        <v>45</v>
      </c>
      <c r="AC503" s="926" t="s">
        <v>40</v>
      </c>
    </row>
    <row r="504" spans="1:29" ht="20.149999999999999" customHeight="1">
      <c r="A504" s="946" t="s">
        <v>1593</v>
      </c>
      <c r="B504" s="923" t="s">
        <v>1594</v>
      </c>
      <c r="C504" s="923" t="s">
        <v>1595</v>
      </c>
      <c r="D504" s="927">
        <v>31133</v>
      </c>
      <c r="E504" s="935" t="s">
        <v>49</v>
      </c>
      <c r="F504" s="971" t="s">
        <v>33</v>
      </c>
      <c r="G504" s="971" t="s">
        <v>34</v>
      </c>
      <c r="H504" s="971" t="s">
        <v>34</v>
      </c>
      <c r="I504" s="972"/>
      <c r="J504" s="971" t="s">
        <v>35</v>
      </c>
      <c r="K504" s="973"/>
      <c r="L504" s="930">
        <v>45678</v>
      </c>
      <c r="M504" s="930">
        <v>45678</v>
      </c>
      <c r="N504" s="971" t="s">
        <v>36</v>
      </c>
      <c r="O504" s="971" t="s">
        <v>37</v>
      </c>
      <c r="P504" s="971" t="s">
        <v>38</v>
      </c>
      <c r="Q504" s="971" t="s">
        <v>39</v>
      </c>
      <c r="R504" s="975">
        <v>34</v>
      </c>
      <c r="S504" s="975">
        <v>2</v>
      </c>
      <c r="T504" s="971" t="s">
        <v>40</v>
      </c>
      <c r="U504" s="975" t="s">
        <v>41</v>
      </c>
      <c r="V504" s="941">
        <v>1085</v>
      </c>
      <c r="W504" s="973">
        <v>238</v>
      </c>
      <c r="X504" s="971" t="s">
        <v>42</v>
      </c>
      <c r="Y504" s="971" t="s">
        <v>43</v>
      </c>
      <c r="Z504" s="971" t="s">
        <v>40</v>
      </c>
      <c r="AA504" s="976" t="s">
        <v>44</v>
      </c>
      <c r="AB504" s="926" t="s">
        <v>45</v>
      </c>
      <c r="AC504" s="926" t="s">
        <v>40</v>
      </c>
    </row>
    <row r="505" spans="1:29" ht="20.149999999999999" customHeight="1">
      <c r="A505" s="946" t="s">
        <v>1593</v>
      </c>
      <c r="B505" s="923" t="s">
        <v>1594</v>
      </c>
      <c r="C505" s="923" t="s">
        <v>1595</v>
      </c>
      <c r="D505" s="927">
        <v>31133</v>
      </c>
      <c r="E505" s="935" t="s">
        <v>49</v>
      </c>
      <c r="F505" s="971" t="s">
        <v>33</v>
      </c>
      <c r="G505" s="971" t="s">
        <v>34</v>
      </c>
      <c r="H505" s="971" t="s">
        <v>34</v>
      </c>
      <c r="I505" s="972"/>
      <c r="J505" s="971" t="s">
        <v>35</v>
      </c>
      <c r="K505" s="973"/>
      <c r="L505" s="930">
        <v>45679</v>
      </c>
      <c r="M505" s="930">
        <v>45679</v>
      </c>
      <c r="N505" s="971" t="s">
        <v>36</v>
      </c>
      <c r="O505" s="971" t="s">
        <v>37</v>
      </c>
      <c r="P505" s="971" t="s">
        <v>38</v>
      </c>
      <c r="Q505" s="971" t="s">
        <v>39</v>
      </c>
      <c r="R505" s="975">
        <v>34</v>
      </c>
      <c r="S505" s="975">
        <v>2</v>
      </c>
      <c r="T505" s="971" t="s">
        <v>40</v>
      </c>
      <c r="U505" s="975" t="s">
        <v>41</v>
      </c>
      <c r="V505" s="941">
        <v>1085</v>
      </c>
      <c r="W505" s="973">
        <v>238</v>
      </c>
      <c r="X505" s="971" t="s">
        <v>42</v>
      </c>
      <c r="Y505" s="971" t="s">
        <v>43</v>
      </c>
      <c r="Z505" s="971" t="s">
        <v>40</v>
      </c>
      <c r="AA505" s="976" t="s">
        <v>44</v>
      </c>
      <c r="AB505" s="926" t="s">
        <v>45</v>
      </c>
      <c r="AC505" s="926" t="s">
        <v>40</v>
      </c>
    </row>
    <row r="506" spans="1:29" ht="20.149999999999999" customHeight="1">
      <c r="A506" s="946" t="s">
        <v>1593</v>
      </c>
      <c r="B506" s="923" t="s">
        <v>1594</v>
      </c>
      <c r="C506" s="923" t="s">
        <v>1595</v>
      </c>
      <c r="D506" s="927">
        <v>31133</v>
      </c>
      <c r="E506" s="935" t="s">
        <v>49</v>
      </c>
      <c r="F506" s="971" t="s">
        <v>33</v>
      </c>
      <c r="G506" s="971" t="s">
        <v>34</v>
      </c>
      <c r="H506" s="971" t="s">
        <v>34</v>
      </c>
      <c r="I506" s="972"/>
      <c r="J506" s="971" t="s">
        <v>35</v>
      </c>
      <c r="K506" s="973"/>
      <c r="L506" s="930">
        <v>45680</v>
      </c>
      <c r="M506" s="930">
        <v>45680</v>
      </c>
      <c r="N506" s="971" t="s">
        <v>36</v>
      </c>
      <c r="O506" s="971" t="s">
        <v>37</v>
      </c>
      <c r="P506" s="971" t="s">
        <v>38</v>
      </c>
      <c r="Q506" s="971" t="s">
        <v>39</v>
      </c>
      <c r="R506" s="975">
        <v>34</v>
      </c>
      <c r="S506" s="975">
        <v>2</v>
      </c>
      <c r="T506" s="971" t="s">
        <v>40</v>
      </c>
      <c r="U506" s="975" t="s">
        <v>41</v>
      </c>
      <c r="V506" s="941">
        <v>1085</v>
      </c>
      <c r="W506" s="973">
        <v>238</v>
      </c>
      <c r="X506" s="971" t="s">
        <v>42</v>
      </c>
      <c r="Y506" s="971" t="s">
        <v>43</v>
      </c>
      <c r="Z506" s="971" t="s">
        <v>40</v>
      </c>
      <c r="AA506" s="976" t="s">
        <v>44</v>
      </c>
      <c r="AB506" s="926" t="s">
        <v>45</v>
      </c>
      <c r="AC506" s="926" t="s">
        <v>40</v>
      </c>
    </row>
    <row r="507" spans="1:29" ht="20.149999999999999" customHeight="1">
      <c r="A507" s="946" t="s">
        <v>1593</v>
      </c>
      <c r="B507" s="923" t="s">
        <v>1594</v>
      </c>
      <c r="C507" s="923" t="s">
        <v>1595</v>
      </c>
      <c r="D507" s="927">
        <v>31133</v>
      </c>
      <c r="E507" s="935" t="s">
        <v>49</v>
      </c>
      <c r="F507" s="971" t="s">
        <v>33</v>
      </c>
      <c r="G507" s="971" t="s">
        <v>34</v>
      </c>
      <c r="H507" s="971" t="s">
        <v>34</v>
      </c>
      <c r="I507" s="972"/>
      <c r="J507" s="971" t="s">
        <v>35</v>
      </c>
      <c r="K507" s="973"/>
      <c r="L507" s="930">
        <v>45681</v>
      </c>
      <c r="M507" s="930">
        <v>45681</v>
      </c>
      <c r="N507" s="971" t="s">
        <v>36</v>
      </c>
      <c r="O507" s="971" t="s">
        <v>37</v>
      </c>
      <c r="P507" s="971" t="s">
        <v>38</v>
      </c>
      <c r="Q507" s="971" t="s">
        <v>39</v>
      </c>
      <c r="R507" s="975">
        <v>34</v>
      </c>
      <c r="S507" s="975">
        <v>2</v>
      </c>
      <c r="T507" s="971" t="s">
        <v>40</v>
      </c>
      <c r="U507" s="975" t="s">
        <v>41</v>
      </c>
      <c r="V507" s="941">
        <v>1085</v>
      </c>
      <c r="W507" s="973">
        <v>238</v>
      </c>
      <c r="X507" s="971" t="s">
        <v>42</v>
      </c>
      <c r="Y507" s="971" t="s">
        <v>43</v>
      </c>
      <c r="Z507" s="971" t="s">
        <v>40</v>
      </c>
      <c r="AA507" s="976" t="s">
        <v>44</v>
      </c>
      <c r="AB507" s="926" t="s">
        <v>45</v>
      </c>
      <c r="AC507" s="926" t="s">
        <v>40</v>
      </c>
    </row>
    <row r="508" spans="1:29" ht="20.149999999999999" customHeight="1">
      <c r="A508" s="946" t="s">
        <v>1596</v>
      </c>
      <c r="B508" s="923" t="s">
        <v>1597</v>
      </c>
      <c r="C508" s="923" t="s">
        <v>1598</v>
      </c>
      <c r="D508" s="927">
        <v>24211</v>
      </c>
      <c r="E508" s="935" t="s">
        <v>32</v>
      </c>
      <c r="F508" s="971" t="s">
        <v>33</v>
      </c>
      <c r="G508" s="971" t="s">
        <v>34</v>
      </c>
      <c r="H508" s="971" t="s">
        <v>34</v>
      </c>
      <c r="I508" s="972"/>
      <c r="J508" s="971" t="s">
        <v>35</v>
      </c>
      <c r="K508" s="973"/>
      <c r="L508" s="930">
        <v>45675</v>
      </c>
      <c r="M508" s="930">
        <v>45675</v>
      </c>
      <c r="N508" s="971" t="s">
        <v>36</v>
      </c>
      <c r="O508" s="971" t="s">
        <v>37</v>
      </c>
      <c r="P508" s="971" t="s">
        <v>38</v>
      </c>
      <c r="Q508" s="971" t="s">
        <v>39</v>
      </c>
      <c r="R508" s="975">
        <v>34</v>
      </c>
      <c r="S508" s="975">
        <v>2</v>
      </c>
      <c r="T508" s="971" t="s">
        <v>40</v>
      </c>
      <c r="U508" s="975" t="s">
        <v>41</v>
      </c>
      <c r="V508" s="941">
        <v>1086</v>
      </c>
      <c r="W508" s="973">
        <v>238</v>
      </c>
      <c r="X508" s="971" t="s">
        <v>42</v>
      </c>
      <c r="Y508" s="971" t="s">
        <v>43</v>
      </c>
      <c r="Z508" s="971" t="s">
        <v>40</v>
      </c>
      <c r="AA508" s="976" t="s">
        <v>44</v>
      </c>
      <c r="AB508" s="926" t="s">
        <v>45</v>
      </c>
      <c r="AC508" s="926" t="s">
        <v>40</v>
      </c>
    </row>
    <row r="509" spans="1:29" ht="20.149999999999999" customHeight="1">
      <c r="A509" s="946" t="s">
        <v>1596</v>
      </c>
      <c r="B509" s="923" t="s">
        <v>1597</v>
      </c>
      <c r="C509" s="923" t="s">
        <v>1598</v>
      </c>
      <c r="D509" s="927">
        <v>24211</v>
      </c>
      <c r="E509" s="935" t="s">
        <v>32</v>
      </c>
      <c r="F509" s="971" t="s">
        <v>33</v>
      </c>
      <c r="G509" s="971" t="s">
        <v>34</v>
      </c>
      <c r="H509" s="971" t="s">
        <v>34</v>
      </c>
      <c r="I509" s="972"/>
      <c r="J509" s="971" t="s">
        <v>35</v>
      </c>
      <c r="K509" s="973"/>
      <c r="L509" s="930">
        <v>45676</v>
      </c>
      <c r="M509" s="930">
        <v>45676</v>
      </c>
      <c r="N509" s="971" t="s">
        <v>36</v>
      </c>
      <c r="O509" s="971" t="s">
        <v>37</v>
      </c>
      <c r="P509" s="971" t="s">
        <v>38</v>
      </c>
      <c r="Q509" s="971" t="s">
        <v>39</v>
      </c>
      <c r="R509" s="975">
        <v>34</v>
      </c>
      <c r="S509" s="975">
        <v>2</v>
      </c>
      <c r="T509" s="971" t="s">
        <v>40</v>
      </c>
      <c r="U509" s="975" t="s">
        <v>41</v>
      </c>
      <c r="V509" s="941">
        <v>1086</v>
      </c>
      <c r="W509" s="973">
        <v>238</v>
      </c>
      <c r="X509" s="971" t="s">
        <v>42</v>
      </c>
      <c r="Y509" s="971" t="s">
        <v>43</v>
      </c>
      <c r="Z509" s="971" t="s">
        <v>40</v>
      </c>
      <c r="AA509" s="976" t="s">
        <v>44</v>
      </c>
      <c r="AB509" s="926" t="s">
        <v>45</v>
      </c>
      <c r="AC509" s="926" t="s">
        <v>40</v>
      </c>
    </row>
    <row r="510" spans="1:29" ht="20.149999999999999" customHeight="1">
      <c r="A510" s="946" t="s">
        <v>1596</v>
      </c>
      <c r="B510" s="923" t="s">
        <v>1597</v>
      </c>
      <c r="C510" s="923" t="s">
        <v>1598</v>
      </c>
      <c r="D510" s="927">
        <v>24211</v>
      </c>
      <c r="E510" s="935" t="s">
        <v>32</v>
      </c>
      <c r="F510" s="971" t="s">
        <v>33</v>
      </c>
      <c r="G510" s="971" t="s">
        <v>34</v>
      </c>
      <c r="H510" s="971" t="s">
        <v>34</v>
      </c>
      <c r="I510" s="972"/>
      <c r="J510" s="971" t="s">
        <v>35</v>
      </c>
      <c r="K510" s="973"/>
      <c r="L510" s="930">
        <v>45677</v>
      </c>
      <c r="M510" s="930">
        <v>45677</v>
      </c>
      <c r="N510" s="971" t="s">
        <v>36</v>
      </c>
      <c r="O510" s="971" t="s">
        <v>37</v>
      </c>
      <c r="P510" s="971" t="s">
        <v>38</v>
      </c>
      <c r="Q510" s="971" t="s">
        <v>39</v>
      </c>
      <c r="R510" s="975">
        <v>34</v>
      </c>
      <c r="S510" s="975">
        <v>2</v>
      </c>
      <c r="T510" s="971" t="s">
        <v>40</v>
      </c>
      <c r="U510" s="975" t="s">
        <v>41</v>
      </c>
      <c r="V510" s="941">
        <v>1086</v>
      </c>
      <c r="W510" s="973">
        <v>238</v>
      </c>
      <c r="X510" s="971" t="s">
        <v>42</v>
      </c>
      <c r="Y510" s="971" t="s">
        <v>43</v>
      </c>
      <c r="Z510" s="971" t="s">
        <v>40</v>
      </c>
      <c r="AA510" s="976" t="s">
        <v>44</v>
      </c>
      <c r="AB510" s="926" t="s">
        <v>45</v>
      </c>
      <c r="AC510" s="926" t="s">
        <v>40</v>
      </c>
    </row>
    <row r="511" spans="1:29" ht="20.149999999999999" customHeight="1">
      <c r="A511" s="946" t="s">
        <v>1596</v>
      </c>
      <c r="B511" s="923" t="s">
        <v>1597</v>
      </c>
      <c r="C511" s="923" t="s">
        <v>1598</v>
      </c>
      <c r="D511" s="927">
        <v>24211</v>
      </c>
      <c r="E511" s="935" t="s">
        <v>32</v>
      </c>
      <c r="F511" s="971" t="s">
        <v>33</v>
      </c>
      <c r="G511" s="971" t="s">
        <v>34</v>
      </c>
      <c r="H511" s="971" t="s">
        <v>34</v>
      </c>
      <c r="I511" s="972"/>
      <c r="J511" s="971" t="s">
        <v>35</v>
      </c>
      <c r="K511" s="973"/>
      <c r="L511" s="930">
        <v>45678</v>
      </c>
      <c r="M511" s="930">
        <v>45678</v>
      </c>
      <c r="N511" s="971" t="s">
        <v>36</v>
      </c>
      <c r="O511" s="971" t="s">
        <v>37</v>
      </c>
      <c r="P511" s="971" t="s">
        <v>38</v>
      </c>
      <c r="Q511" s="971" t="s">
        <v>39</v>
      </c>
      <c r="R511" s="975">
        <v>34</v>
      </c>
      <c r="S511" s="975">
        <v>2</v>
      </c>
      <c r="T511" s="971" t="s">
        <v>40</v>
      </c>
      <c r="U511" s="975" t="s">
        <v>41</v>
      </c>
      <c r="V511" s="941">
        <v>1086</v>
      </c>
      <c r="W511" s="973">
        <v>238</v>
      </c>
      <c r="X511" s="971" t="s">
        <v>42</v>
      </c>
      <c r="Y511" s="971" t="s">
        <v>43</v>
      </c>
      <c r="Z511" s="971" t="s">
        <v>40</v>
      </c>
      <c r="AA511" s="976" t="s">
        <v>44</v>
      </c>
      <c r="AB511" s="926" t="s">
        <v>45</v>
      </c>
      <c r="AC511" s="926" t="s">
        <v>40</v>
      </c>
    </row>
    <row r="512" spans="1:29" ht="20.149999999999999" customHeight="1">
      <c r="A512" s="946" t="s">
        <v>1596</v>
      </c>
      <c r="B512" s="923" t="s">
        <v>1597</v>
      </c>
      <c r="C512" s="923" t="s">
        <v>1598</v>
      </c>
      <c r="D512" s="927">
        <v>24211</v>
      </c>
      <c r="E512" s="935" t="s">
        <v>32</v>
      </c>
      <c r="F512" s="971" t="s">
        <v>33</v>
      </c>
      <c r="G512" s="971" t="s">
        <v>34</v>
      </c>
      <c r="H512" s="971" t="s">
        <v>34</v>
      </c>
      <c r="I512" s="972"/>
      <c r="J512" s="971" t="s">
        <v>35</v>
      </c>
      <c r="K512" s="973"/>
      <c r="L512" s="930">
        <v>45679</v>
      </c>
      <c r="M512" s="930">
        <v>45679</v>
      </c>
      <c r="N512" s="971" t="s">
        <v>36</v>
      </c>
      <c r="O512" s="971" t="s">
        <v>37</v>
      </c>
      <c r="P512" s="971" t="s">
        <v>38</v>
      </c>
      <c r="Q512" s="971" t="s">
        <v>39</v>
      </c>
      <c r="R512" s="975">
        <v>34</v>
      </c>
      <c r="S512" s="975">
        <v>2</v>
      </c>
      <c r="T512" s="971" t="s">
        <v>40</v>
      </c>
      <c r="U512" s="975" t="s">
        <v>41</v>
      </c>
      <c r="V512" s="941">
        <v>1086</v>
      </c>
      <c r="W512" s="973">
        <v>238</v>
      </c>
      <c r="X512" s="971" t="s">
        <v>42</v>
      </c>
      <c r="Y512" s="971" t="s">
        <v>43</v>
      </c>
      <c r="Z512" s="971" t="s">
        <v>40</v>
      </c>
      <c r="AA512" s="976" t="s">
        <v>44</v>
      </c>
      <c r="AB512" s="926" t="s">
        <v>45</v>
      </c>
      <c r="AC512" s="926" t="s">
        <v>40</v>
      </c>
    </row>
    <row r="513" spans="1:29" ht="20.149999999999999" customHeight="1">
      <c r="A513" s="946" t="s">
        <v>1596</v>
      </c>
      <c r="B513" s="923" t="s">
        <v>1597</v>
      </c>
      <c r="C513" s="923" t="s">
        <v>1598</v>
      </c>
      <c r="D513" s="927">
        <v>24211</v>
      </c>
      <c r="E513" s="935" t="s">
        <v>32</v>
      </c>
      <c r="F513" s="971" t="s">
        <v>33</v>
      </c>
      <c r="G513" s="971" t="s">
        <v>34</v>
      </c>
      <c r="H513" s="971" t="s">
        <v>34</v>
      </c>
      <c r="I513" s="972"/>
      <c r="J513" s="971" t="s">
        <v>35</v>
      </c>
      <c r="K513" s="973"/>
      <c r="L513" s="930">
        <v>45680</v>
      </c>
      <c r="M513" s="930">
        <v>45680</v>
      </c>
      <c r="N513" s="971" t="s">
        <v>36</v>
      </c>
      <c r="O513" s="971" t="s">
        <v>37</v>
      </c>
      <c r="P513" s="971" t="s">
        <v>38</v>
      </c>
      <c r="Q513" s="971" t="s">
        <v>39</v>
      </c>
      <c r="R513" s="975">
        <v>34</v>
      </c>
      <c r="S513" s="975">
        <v>2</v>
      </c>
      <c r="T513" s="971" t="s">
        <v>40</v>
      </c>
      <c r="U513" s="975" t="s">
        <v>41</v>
      </c>
      <c r="V513" s="941">
        <v>1086</v>
      </c>
      <c r="W513" s="973">
        <v>238</v>
      </c>
      <c r="X513" s="971" t="s">
        <v>42</v>
      </c>
      <c r="Y513" s="971" t="s">
        <v>43</v>
      </c>
      <c r="Z513" s="971" t="s">
        <v>40</v>
      </c>
      <c r="AA513" s="976" t="s">
        <v>44</v>
      </c>
      <c r="AB513" s="926" t="s">
        <v>45</v>
      </c>
      <c r="AC513" s="926" t="s">
        <v>40</v>
      </c>
    </row>
    <row r="514" spans="1:29" ht="20.149999999999999" customHeight="1">
      <c r="A514" s="946" t="s">
        <v>1596</v>
      </c>
      <c r="B514" s="923" t="s">
        <v>1597</v>
      </c>
      <c r="C514" s="923" t="s">
        <v>1598</v>
      </c>
      <c r="D514" s="927">
        <v>24211</v>
      </c>
      <c r="E514" s="935" t="s">
        <v>32</v>
      </c>
      <c r="F514" s="971" t="s">
        <v>33</v>
      </c>
      <c r="G514" s="971" t="s">
        <v>34</v>
      </c>
      <c r="H514" s="971" t="s">
        <v>34</v>
      </c>
      <c r="I514" s="972"/>
      <c r="J514" s="971" t="s">
        <v>35</v>
      </c>
      <c r="K514" s="973"/>
      <c r="L514" s="930">
        <v>45681</v>
      </c>
      <c r="M514" s="930">
        <v>45681</v>
      </c>
      <c r="N514" s="971" t="s">
        <v>36</v>
      </c>
      <c r="O514" s="971" t="s">
        <v>37</v>
      </c>
      <c r="P514" s="971" t="s">
        <v>38</v>
      </c>
      <c r="Q514" s="971" t="s">
        <v>39</v>
      </c>
      <c r="R514" s="975">
        <v>34</v>
      </c>
      <c r="S514" s="975">
        <v>2</v>
      </c>
      <c r="T514" s="971" t="s">
        <v>40</v>
      </c>
      <c r="U514" s="975" t="s">
        <v>41</v>
      </c>
      <c r="V514" s="941">
        <v>1086</v>
      </c>
      <c r="W514" s="973">
        <v>238</v>
      </c>
      <c r="X514" s="971" t="s">
        <v>42</v>
      </c>
      <c r="Y514" s="971" t="s">
        <v>43</v>
      </c>
      <c r="Z514" s="971" t="s">
        <v>40</v>
      </c>
      <c r="AA514" s="976" t="s">
        <v>44</v>
      </c>
      <c r="AB514" s="926" t="s">
        <v>45</v>
      </c>
      <c r="AC514" s="926" t="s">
        <v>40</v>
      </c>
    </row>
    <row r="515" spans="1:29" ht="20.149999999999999" customHeight="1">
      <c r="A515" s="946" t="s">
        <v>1599</v>
      </c>
      <c r="B515" s="923" t="s">
        <v>644</v>
      </c>
      <c r="C515" s="923" t="s">
        <v>1600</v>
      </c>
      <c r="D515" s="927">
        <v>15928</v>
      </c>
      <c r="E515" s="935" t="s">
        <v>49</v>
      </c>
      <c r="F515" s="971" t="s">
        <v>33</v>
      </c>
      <c r="G515" s="971" t="s">
        <v>34</v>
      </c>
      <c r="H515" s="971" t="s">
        <v>34</v>
      </c>
      <c r="I515" s="972"/>
      <c r="J515" s="971" t="s">
        <v>35</v>
      </c>
      <c r="K515" s="973"/>
      <c r="L515" s="930">
        <v>45675</v>
      </c>
      <c r="M515" s="930">
        <v>45675</v>
      </c>
      <c r="N515" s="971" t="s">
        <v>36</v>
      </c>
      <c r="O515" s="971" t="s">
        <v>37</v>
      </c>
      <c r="P515" s="971" t="s">
        <v>38</v>
      </c>
      <c r="Q515" s="971" t="s">
        <v>39</v>
      </c>
      <c r="R515" s="975">
        <v>34</v>
      </c>
      <c r="S515" s="975">
        <v>2</v>
      </c>
      <c r="T515" s="971" t="s">
        <v>40</v>
      </c>
      <c r="U515" s="975" t="s">
        <v>41</v>
      </c>
      <c r="V515" s="941">
        <v>1087</v>
      </c>
      <c r="W515" s="973">
        <v>238</v>
      </c>
      <c r="X515" s="971" t="s">
        <v>42</v>
      </c>
      <c r="Y515" s="971" t="s">
        <v>43</v>
      </c>
      <c r="Z515" s="971" t="s">
        <v>40</v>
      </c>
      <c r="AA515" s="976" t="s">
        <v>44</v>
      </c>
      <c r="AB515" s="926" t="s">
        <v>45</v>
      </c>
      <c r="AC515" s="926" t="s">
        <v>40</v>
      </c>
    </row>
    <row r="516" spans="1:29" ht="20.149999999999999" customHeight="1">
      <c r="A516" s="946" t="s">
        <v>1599</v>
      </c>
      <c r="B516" s="923" t="s">
        <v>644</v>
      </c>
      <c r="C516" s="923" t="s">
        <v>1600</v>
      </c>
      <c r="D516" s="927">
        <v>15928</v>
      </c>
      <c r="E516" s="935" t="s">
        <v>49</v>
      </c>
      <c r="F516" s="971" t="s">
        <v>33</v>
      </c>
      <c r="G516" s="971" t="s">
        <v>34</v>
      </c>
      <c r="H516" s="971" t="s">
        <v>34</v>
      </c>
      <c r="I516" s="972"/>
      <c r="J516" s="971" t="s">
        <v>35</v>
      </c>
      <c r="K516" s="973"/>
      <c r="L516" s="930">
        <v>45676</v>
      </c>
      <c r="M516" s="930">
        <v>45676</v>
      </c>
      <c r="N516" s="971" t="s">
        <v>36</v>
      </c>
      <c r="O516" s="971" t="s">
        <v>37</v>
      </c>
      <c r="P516" s="971" t="s">
        <v>38</v>
      </c>
      <c r="Q516" s="971" t="s">
        <v>39</v>
      </c>
      <c r="R516" s="975">
        <v>34</v>
      </c>
      <c r="S516" s="975">
        <v>2</v>
      </c>
      <c r="T516" s="971" t="s">
        <v>40</v>
      </c>
      <c r="U516" s="975" t="s">
        <v>41</v>
      </c>
      <c r="V516" s="941">
        <v>1087</v>
      </c>
      <c r="W516" s="973">
        <v>238</v>
      </c>
      <c r="X516" s="971" t="s">
        <v>42</v>
      </c>
      <c r="Y516" s="971" t="s">
        <v>43</v>
      </c>
      <c r="Z516" s="971" t="s">
        <v>40</v>
      </c>
      <c r="AA516" s="976" t="s">
        <v>44</v>
      </c>
      <c r="AB516" s="926" t="s">
        <v>45</v>
      </c>
      <c r="AC516" s="926" t="s">
        <v>40</v>
      </c>
    </row>
    <row r="517" spans="1:29" ht="20.149999999999999" customHeight="1">
      <c r="A517" s="946" t="s">
        <v>1599</v>
      </c>
      <c r="B517" s="923" t="s">
        <v>644</v>
      </c>
      <c r="C517" s="923" t="s">
        <v>1600</v>
      </c>
      <c r="D517" s="927">
        <v>15928</v>
      </c>
      <c r="E517" s="935" t="s">
        <v>49</v>
      </c>
      <c r="F517" s="971" t="s">
        <v>33</v>
      </c>
      <c r="G517" s="971" t="s">
        <v>34</v>
      </c>
      <c r="H517" s="971" t="s">
        <v>34</v>
      </c>
      <c r="I517" s="972"/>
      <c r="J517" s="971" t="s">
        <v>35</v>
      </c>
      <c r="K517" s="973"/>
      <c r="L517" s="930">
        <v>45677</v>
      </c>
      <c r="M517" s="930">
        <v>45677</v>
      </c>
      <c r="N517" s="971" t="s">
        <v>36</v>
      </c>
      <c r="O517" s="971" t="s">
        <v>37</v>
      </c>
      <c r="P517" s="971" t="s">
        <v>38</v>
      </c>
      <c r="Q517" s="971" t="s">
        <v>39</v>
      </c>
      <c r="R517" s="975">
        <v>34</v>
      </c>
      <c r="S517" s="975">
        <v>2</v>
      </c>
      <c r="T517" s="971" t="s">
        <v>40</v>
      </c>
      <c r="U517" s="975" t="s">
        <v>41</v>
      </c>
      <c r="V517" s="941">
        <v>1087</v>
      </c>
      <c r="W517" s="973">
        <v>238</v>
      </c>
      <c r="X517" s="971" t="s">
        <v>42</v>
      </c>
      <c r="Y517" s="971" t="s">
        <v>43</v>
      </c>
      <c r="Z517" s="971" t="s">
        <v>40</v>
      </c>
      <c r="AA517" s="976" t="s">
        <v>44</v>
      </c>
      <c r="AB517" s="926" t="s">
        <v>45</v>
      </c>
      <c r="AC517" s="926" t="s">
        <v>40</v>
      </c>
    </row>
    <row r="518" spans="1:29" ht="20.149999999999999" customHeight="1">
      <c r="A518" s="946" t="s">
        <v>1599</v>
      </c>
      <c r="B518" s="923" t="s">
        <v>644</v>
      </c>
      <c r="C518" s="923" t="s">
        <v>1600</v>
      </c>
      <c r="D518" s="927">
        <v>15928</v>
      </c>
      <c r="E518" s="935" t="s">
        <v>49</v>
      </c>
      <c r="F518" s="971" t="s">
        <v>33</v>
      </c>
      <c r="G518" s="971" t="s">
        <v>34</v>
      </c>
      <c r="H518" s="971" t="s">
        <v>34</v>
      </c>
      <c r="I518" s="972"/>
      <c r="J518" s="971" t="s">
        <v>35</v>
      </c>
      <c r="K518" s="973"/>
      <c r="L518" s="930">
        <v>45678</v>
      </c>
      <c r="M518" s="930">
        <v>45678</v>
      </c>
      <c r="N518" s="971" t="s">
        <v>36</v>
      </c>
      <c r="O518" s="971" t="s">
        <v>37</v>
      </c>
      <c r="P518" s="971" t="s">
        <v>38</v>
      </c>
      <c r="Q518" s="971" t="s">
        <v>39</v>
      </c>
      <c r="R518" s="975">
        <v>34</v>
      </c>
      <c r="S518" s="975">
        <v>2</v>
      </c>
      <c r="T518" s="971" t="s">
        <v>40</v>
      </c>
      <c r="U518" s="975" t="s">
        <v>41</v>
      </c>
      <c r="V518" s="941">
        <v>1087</v>
      </c>
      <c r="W518" s="973">
        <v>238</v>
      </c>
      <c r="X518" s="971" t="s">
        <v>42</v>
      </c>
      <c r="Y518" s="971" t="s">
        <v>43</v>
      </c>
      <c r="Z518" s="971" t="s">
        <v>40</v>
      </c>
      <c r="AA518" s="976" t="s">
        <v>44</v>
      </c>
      <c r="AB518" s="926" t="s">
        <v>45</v>
      </c>
      <c r="AC518" s="926" t="s">
        <v>40</v>
      </c>
    </row>
    <row r="519" spans="1:29" ht="20.149999999999999" customHeight="1">
      <c r="A519" s="946" t="s">
        <v>1599</v>
      </c>
      <c r="B519" s="923" t="s">
        <v>644</v>
      </c>
      <c r="C519" s="923" t="s">
        <v>1600</v>
      </c>
      <c r="D519" s="927">
        <v>15928</v>
      </c>
      <c r="E519" s="935" t="s">
        <v>49</v>
      </c>
      <c r="F519" s="971" t="s">
        <v>33</v>
      </c>
      <c r="G519" s="971" t="s">
        <v>34</v>
      </c>
      <c r="H519" s="971" t="s">
        <v>34</v>
      </c>
      <c r="I519" s="972"/>
      <c r="J519" s="971" t="s">
        <v>35</v>
      </c>
      <c r="K519" s="973"/>
      <c r="L519" s="930">
        <v>45679</v>
      </c>
      <c r="M519" s="930">
        <v>45679</v>
      </c>
      <c r="N519" s="971" t="s">
        <v>36</v>
      </c>
      <c r="O519" s="971" t="s">
        <v>37</v>
      </c>
      <c r="P519" s="971" t="s">
        <v>38</v>
      </c>
      <c r="Q519" s="971" t="s">
        <v>39</v>
      </c>
      <c r="R519" s="975">
        <v>34</v>
      </c>
      <c r="S519" s="975">
        <v>2</v>
      </c>
      <c r="T519" s="971" t="s">
        <v>40</v>
      </c>
      <c r="U519" s="975" t="s">
        <v>41</v>
      </c>
      <c r="V519" s="941">
        <v>1087</v>
      </c>
      <c r="W519" s="973">
        <v>238</v>
      </c>
      <c r="X519" s="971" t="s">
        <v>42</v>
      </c>
      <c r="Y519" s="971" t="s">
        <v>43</v>
      </c>
      <c r="Z519" s="971" t="s">
        <v>40</v>
      </c>
      <c r="AA519" s="976" t="s">
        <v>44</v>
      </c>
      <c r="AB519" s="926" t="s">
        <v>45</v>
      </c>
      <c r="AC519" s="926" t="s">
        <v>40</v>
      </c>
    </row>
    <row r="520" spans="1:29" ht="20.149999999999999" customHeight="1">
      <c r="A520" s="946" t="s">
        <v>1599</v>
      </c>
      <c r="B520" s="923" t="s">
        <v>644</v>
      </c>
      <c r="C520" s="923" t="s">
        <v>1600</v>
      </c>
      <c r="D520" s="927">
        <v>15928</v>
      </c>
      <c r="E520" s="935" t="s">
        <v>49</v>
      </c>
      <c r="F520" s="971" t="s">
        <v>33</v>
      </c>
      <c r="G520" s="971" t="s">
        <v>34</v>
      </c>
      <c r="H520" s="971" t="s">
        <v>34</v>
      </c>
      <c r="I520" s="972"/>
      <c r="J520" s="971" t="s">
        <v>35</v>
      </c>
      <c r="K520" s="973"/>
      <c r="L520" s="930">
        <v>45680</v>
      </c>
      <c r="M520" s="930">
        <v>45680</v>
      </c>
      <c r="N520" s="971" t="s">
        <v>36</v>
      </c>
      <c r="O520" s="971" t="s">
        <v>37</v>
      </c>
      <c r="P520" s="971" t="s">
        <v>38</v>
      </c>
      <c r="Q520" s="971" t="s">
        <v>39</v>
      </c>
      <c r="R520" s="975">
        <v>34</v>
      </c>
      <c r="S520" s="975">
        <v>2</v>
      </c>
      <c r="T520" s="971" t="s">
        <v>40</v>
      </c>
      <c r="U520" s="975" t="s">
        <v>41</v>
      </c>
      <c r="V520" s="941">
        <v>1087</v>
      </c>
      <c r="W520" s="973">
        <v>238</v>
      </c>
      <c r="X520" s="971" t="s">
        <v>42</v>
      </c>
      <c r="Y520" s="971" t="s">
        <v>43</v>
      </c>
      <c r="Z520" s="971" t="s">
        <v>40</v>
      </c>
      <c r="AA520" s="976" t="s">
        <v>44</v>
      </c>
      <c r="AB520" s="926" t="s">
        <v>45</v>
      </c>
      <c r="AC520" s="926" t="s">
        <v>40</v>
      </c>
    </row>
    <row r="521" spans="1:29" ht="20.149999999999999" customHeight="1">
      <c r="A521" s="946" t="s">
        <v>1599</v>
      </c>
      <c r="B521" s="923" t="s">
        <v>644</v>
      </c>
      <c r="C521" s="923" t="s">
        <v>1600</v>
      </c>
      <c r="D521" s="927">
        <v>15928</v>
      </c>
      <c r="E521" s="935" t="s">
        <v>49</v>
      </c>
      <c r="F521" s="971" t="s">
        <v>33</v>
      </c>
      <c r="G521" s="971" t="s">
        <v>34</v>
      </c>
      <c r="H521" s="971" t="s">
        <v>34</v>
      </c>
      <c r="I521" s="972"/>
      <c r="J521" s="971" t="s">
        <v>35</v>
      </c>
      <c r="K521" s="973"/>
      <c r="L521" s="930">
        <v>45681</v>
      </c>
      <c r="M521" s="930">
        <v>45681</v>
      </c>
      <c r="N521" s="971" t="s">
        <v>36</v>
      </c>
      <c r="O521" s="971" t="s">
        <v>37</v>
      </c>
      <c r="P521" s="971" t="s">
        <v>38</v>
      </c>
      <c r="Q521" s="971" t="s">
        <v>39</v>
      </c>
      <c r="R521" s="975">
        <v>34</v>
      </c>
      <c r="S521" s="975">
        <v>2</v>
      </c>
      <c r="T521" s="971" t="s">
        <v>40</v>
      </c>
      <c r="U521" s="975" t="s">
        <v>41</v>
      </c>
      <c r="V521" s="941">
        <v>1087</v>
      </c>
      <c r="W521" s="973">
        <v>238</v>
      </c>
      <c r="X521" s="971" t="s">
        <v>42</v>
      </c>
      <c r="Y521" s="971" t="s">
        <v>43</v>
      </c>
      <c r="Z521" s="971" t="s">
        <v>40</v>
      </c>
      <c r="AA521" s="976" t="s">
        <v>44</v>
      </c>
      <c r="AB521" s="926" t="s">
        <v>45</v>
      </c>
      <c r="AC521" s="926" t="s">
        <v>40</v>
      </c>
    </row>
    <row r="522" spans="1:29" ht="20.149999999999999" customHeight="1">
      <c r="A522" s="946" t="s">
        <v>1601</v>
      </c>
      <c r="B522" s="923" t="s">
        <v>199</v>
      </c>
      <c r="C522" s="923" t="s">
        <v>540</v>
      </c>
      <c r="D522" s="927">
        <v>16805</v>
      </c>
      <c r="E522" s="935" t="s">
        <v>32</v>
      </c>
      <c r="F522" s="971" t="s">
        <v>33</v>
      </c>
      <c r="G522" s="971" t="s">
        <v>34</v>
      </c>
      <c r="H522" s="971" t="s">
        <v>34</v>
      </c>
      <c r="I522" s="972"/>
      <c r="J522" s="971" t="s">
        <v>35</v>
      </c>
      <c r="K522" s="973"/>
      <c r="L522" s="930">
        <v>45675</v>
      </c>
      <c r="M522" s="930">
        <v>45675</v>
      </c>
      <c r="N522" s="971" t="s">
        <v>36</v>
      </c>
      <c r="O522" s="971" t="s">
        <v>37</v>
      </c>
      <c r="P522" s="971" t="s">
        <v>38</v>
      </c>
      <c r="Q522" s="971" t="s">
        <v>39</v>
      </c>
      <c r="R522" s="975">
        <v>34</v>
      </c>
      <c r="S522" s="975">
        <v>2</v>
      </c>
      <c r="T522" s="971" t="s">
        <v>40</v>
      </c>
      <c r="U522" s="975" t="s">
        <v>41</v>
      </c>
      <c r="V522" s="941">
        <v>1088</v>
      </c>
      <c r="W522" s="973">
        <v>238</v>
      </c>
      <c r="X522" s="971" t="s">
        <v>42</v>
      </c>
      <c r="Y522" s="971" t="s">
        <v>43</v>
      </c>
      <c r="Z522" s="971" t="s">
        <v>40</v>
      </c>
      <c r="AA522" s="976" t="s">
        <v>44</v>
      </c>
      <c r="AB522" s="926" t="s">
        <v>45</v>
      </c>
      <c r="AC522" s="926" t="s">
        <v>40</v>
      </c>
    </row>
    <row r="523" spans="1:29" ht="20.149999999999999" customHeight="1">
      <c r="A523" s="946" t="s">
        <v>1601</v>
      </c>
      <c r="B523" s="923" t="s">
        <v>199</v>
      </c>
      <c r="C523" s="923" t="s">
        <v>540</v>
      </c>
      <c r="D523" s="927">
        <v>16805</v>
      </c>
      <c r="E523" s="935" t="s">
        <v>32</v>
      </c>
      <c r="F523" s="971" t="s">
        <v>33</v>
      </c>
      <c r="G523" s="971" t="s">
        <v>34</v>
      </c>
      <c r="H523" s="971" t="s">
        <v>34</v>
      </c>
      <c r="I523" s="972"/>
      <c r="J523" s="971" t="s">
        <v>35</v>
      </c>
      <c r="K523" s="973"/>
      <c r="L523" s="930">
        <v>45676</v>
      </c>
      <c r="M523" s="930">
        <v>45676</v>
      </c>
      <c r="N523" s="971" t="s">
        <v>36</v>
      </c>
      <c r="O523" s="971" t="s">
        <v>37</v>
      </c>
      <c r="P523" s="971" t="s">
        <v>38</v>
      </c>
      <c r="Q523" s="971" t="s">
        <v>39</v>
      </c>
      <c r="R523" s="975">
        <v>34</v>
      </c>
      <c r="S523" s="975">
        <v>2</v>
      </c>
      <c r="T523" s="971" t="s">
        <v>40</v>
      </c>
      <c r="U523" s="975" t="s">
        <v>41</v>
      </c>
      <c r="V523" s="941">
        <v>1088</v>
      </c>
      <c r="W523" s="973">
        <v>238</v>
      </c>
      <c r="X523" s="971" t="s">
        <v>42</v>
      </c>
      <c r="Y523" s="971" t="s">
        <v>43</v>
      </c>
      <c r="Z523" s="971" t="s">
        <v>40</v>
      </c>
      <c r="AA523" s="976" t="s">
        <v>44</v>
      </c>
      <c r="AB523" s="926" t="s">
        <v>45</v>
      </c>
      <c r="AC523" s="926" t="s">
        <v>40</v>
      </c>
    </row>
    <row r="524" spans="1:29" ht="20.149999999999999" customHeight="1">
      <c r="A524" s="946" t="s">
        <v>1601</v>
      </c>
      <c r="B524" s="923" t="s">
        <v>199</v>
      </c>
      <c r="C524" s="923" t="s">
        <v>540</v>
      </c>
      <c r="D524" s="927">
        <v>16805</v>
      </c>
      <c r="E524" s="935" t="s">
        <v>32</v>
      </c>
      <c r="F524" s="971" t="s">
        <v>33</v>
      </c>
      <c r="G524" s="971" t="s">
        <v>34</v>
      </c>
      <c r="H524" s="971" t="s">
        <v>34</v>
      </c>
      <c r="I524" s="972"/>
      <c r="J524" s="971" t="s">
        <v>35</v>
      </c>
      <c r="K524" s="973"/>
      <c r="L524" s="974">
        <v>45677</v>
      </c>
      <c r="M524" s="974">
        <v>45677</v>
      </c>
      <c r="N524" s="971" t="s">
        <v>36</v>
      </c>
      <c r="O524" s="971" t="s">
        <v>37</v>
      </c>
      <c r="P524" s="971" t="s">
        <v>38</v>
      </c>
      <c r="Q524" s="971" t="s">
        <v>39</v>
      </c>
      <c r="R524" s="975">
        <v>34</v>
      </c>
      <c r="S524" s="975">
        <v>2</v>
      </c>
      <c r="T524" s="971" t="s">
        <v>40</v>
      </c>
      <c r="U524" s="975" t="s">
        <v>41</v>
      </c>
      <c r="V524" s="941">
        <v>1088</v>
      </c>
      <c r="W524" s="973">
        <v>238</v>
      </c>
      <c r="X524" s="971" t="s">
        <v>42</v>
      </c>
      <c r="Y524" s="971" t="s">
        <v>43</v>
      </c>
      <c r="Z524" s="971" t="s">
        <v>40</v>
      </c>
      <c r="AA524" s="976" t="s">
        <v>44</v>
      </c>
      <c r="AB524" s="926" t="s">
        <v>45</v>
      </c>
      <c r="AC524" s="926" t="s">
        <v>40</v>
      </c>
    </row>
    <row r="525" spans="1:29" ht="20.149999999999999" customHeight="1">
      <c r="A525" s="946" t="s">
        <v>1601</v>
      </c>
      <c r="B525" s="923" t="s">
        <v>199</v>
      </c>
      <c r="C525" s="923" t="s">
        <v>540</v>
      </c>
      <c r="D525" s="927">
        <v>16805</v>
      </c>
      <c r="E525" s="935" t="s">
        <v>32</v>
      </c>
      <c r="F525" s="971" t="s">
        <v>33</v>
      </c>
      <c r="G525" s="971" t="s">
        <v>34</v>
      </c>
      <c r="H525" s="971" t="s">
        <v>34</v>
      </c>
      <c r="I525" s="972"/>
      <c r="J525" s="971" t="s">
        <v>35</v>
      </c>
      <c r="K525" s="973"/>
      <c r="L525" s="930">
        <v>45678</v>
      </c>
      <c r="M525" s="930">
        <v>45678</v>
      </c>
      <c r="N525" s="971" t="s">
        <v>36</v>
      </c>
      <c r="O525" s="971" t="s">
        <v>37</v>
      </c>
      <c r="P525" s="971" t="s">
        <v>38</v>
      </c>
      <c r="Q525" s="971" t="s">
        <v>39</v>
      </c>
      <c r="R525" s="975">
        <v>34</v>
      </c>
      <c r="S525" s="975">
        <v>2</v>
      </c>
      <c r="T525" s="971" t="s">
        <v>40</v>
      </c>
      <c r="U525" s="975" t="s">
        <v>41</v>
      </c>
      <c r="V525" s="941">
        <v>1088</v>
      </c>
      <c r="W525" s="973">
        <v>238</v>
      </c>
      <c r="X525" s="971" t="s">
        <v>42</v>
      </c>
      <c r="Y525" s="971" t="s">
        <v>43</v>
      </c>
      <c r="Z525" s="971" t="s">
        <v>40</v>
      </c>
      <c r="AA525" s="976" t="s">
        <v>44</v>
      </c>
      <c r="AB525" s="926" t="s">
        <v>45</v>
      </c>
      <c r="AC525" s="926" t="s">
        <v>40</v>
      </c>
    </row>
    <row r="526" spans="1:29" ht="20.149999999999999" customHeight="1">
      <c r="A526" s="946" t="s">
        <v>1601</v>
      </c>
      <c r="B526" s="923" t="s">
        <v>199</v>
      </c>
      <c r="C526" s="923" t="s">
        <v>540</v>
      </c>
      <c r="D526" s="927">
        <v>16805</v>
      </c>
      <c r="E526" s="935" t="s">
        <v>32</v>
      </c>
      <c r="F526" s="971" t="s">
        <v>33</v>
      </c>
      <c r="G526" s="971" t="s">
        <v>34</v>
      </c>
      <c r="H526" s="971" t="s">
        <v>34</v>
      </c>
      <c r="I526" s="972"/>
      <c r="J526" s="971" t="s">
        <v>35</v>
      </c>
      <c r="K526" s="973"/>
      <c r="L526" s="930">
        <v>45679</v>
      </c>
      <c r="M526" s="930">
        <v>45679</v>
      </c>
      <c r="N526" s="971" t="s">
        <v>36</v>
      </c>
      <c r="O526" s="971" t="s">
        <v>37</v>
      </c>
      <c r="P526" s="971" t="s">
        <v>38</v>
      </c>
      <c r="Q526" s="971" t="s">
        <v>39</v>
      </c>
      <c r="R526" s="975">
        <v>34</v>
      </c>
      <c r="S526" s="975">
        <v>2</v>
      </c>
      <c r="T526" s="971" t="s">
        <v>40</v>
      </c>
      <c r="U526" s="975" t="s">
        <v>41</v>
      </c>
      <c r="V526" s="941">
        <v>1088</v>
      </c>
      <c r="W526" s="973">
        <v>238</v>
      </c>
      <c r="X526" s="971" t="s">
        <v>42</v>
      </c>
      <c r="Y526" s="971" t="s">
        <v>43</v>
      </c>
      <c r="Z526" s="971" t="s">
        <v>40</v>
      </c>
      <c r="AA526" s="976" t="s">
        <v>44</v>
      </c>
      <c r="AB526" s="926" t="s">
        <v>45</v>
      </c>
      <c r="AC526" s="926" t="s">
        <v>40</v>
      </c>
    </row>
    <row r="527" spans="1:29" ht="20.149999999999999" customHeight="1">
      <c r="A527" s="946" t="s">
        <v>1601</v>
      </c>
      <c r="B527" s="923" t="s">
        <v>199</v>
      </c>
      <c r="C527" s="923" t="s">
        <v>540</v>
      </c>
      <c r="D527" s="927">
        <v>16805</v>
      </c>
      <c r="E527" s="935" t="s">
        <v>32</v>
      </c>
      <c r="F527" s="971" t="s">
        <v>33</v>
      </c>
      <c r="G527" s="971" t="s">
        <v>34</v>
      </c>
      <c r="H527" s="971" t="s">
        <v>34</v>
      </c>
      <c r="I527" s="972"/>
      <c r="J527" s="971" t="s">
        <v>35</v>
      </c>
      <c r="K527" s="973"/>
      <c r="L527" s="930">
        <v>45680</v>
      </c>
      <c r="M527" s="930">
        <v>45680</v>
      </c>
      <c r="N527" s="971" t="s">
        <v>36</v>
      </c>
      <c r="O527" s="971" t="s">
        <v>37</v>
      </c>
      <c r="P527" s="971" t="s">
        <v>38</v>
      </c>
      <c r="Q527" s="971" t="s">
        <v>39</v>
      </c>
      <c r="R527" s="975">
        <v>34</v>
      </c>
      <c r="S527" s="975">
        <v>2</v>
      </c>
      <c r="T527" s="971" t="s">
        <v>40</v>
      </c>
      <c r="U527" s="975" t="s">
        <v>41</v>
      </c>
      <c r="V527" s="941">
        <v>1088</v>
      </c>
      <c r="W527" s="973">
        <v>238</v>
      </c>
      <c r="X527" s="971" t="s">
        <v>42</v>
      </c>
      <c r="Y527" s="971" t="s">
        <v>43</v>
      </c>
      <c r="Z527" s="971" t="s">
        <v>40</v>
      </c>
      <c r="AA527" s="976" t="s">
        <v>44</v>
      </c>
      <c r="AB527" s="926" t="s">
        <v>45</v>
      </c>
      <c r="AC527" s="926" t="s">
        <v>40</v>
      </c>
    </row>
    <row r="528" spans="1:29" ht="20.149999999999999" customHeight="1">
      <c r="A528" s="946" t="s">
        <v>1601</v>
      </c>
      <c r="B528" s="923" t="s">
        <v>199</v>
      </c>
      <c r="C528" s="923" t="s">
        <v>540</v>
      </c>
      <c r="D528" s="927">
        <v>16805</v>
      </c>
      <c r="E528" s="935" t="s">
        <v>32</v>
      </c>
      <c r="F528" s="971" t="s">
        <v>33</v>
      </c>
      <c r="G528" s="971" t="s">
        <v>34</v>
      </c>
      <c r="H528" s="971" t="s">
        <v>34</v>
      </c>
      <c r="I528" s="972"/>
      <c r="J528" s="971" t="s">
        <v>35</v>
      </c>
      <c r="K528" s="973"/>
      <c r="L528" s="930">
        <v>45681</v>
      </c>
      <c r="M528" s="930">
        <v>45681</v>
      </c>
      <c r="N528" s="971" t="s">
        <v>36</v>
      </c>
      <c r="O528" s="971" t="s">
        <v>37</v>
      </c>
      <c r="P528" s="971" t="s">
        <v>38</v>
      </c>
      <c r="Q528" s="971" t="s">
        <v>39</v>
      </c>
      <c r="R528" s="975">
        <v>34</v>
      </c>
      <c r="S528" s="975">
        <v>2</v>
      </c>
      <c r="T528" s="971" t="s">
        <v>40</v>
      </c>
      <c r="U528" s="975" t="s">
        <v>41</v>
      </c>
      <c r="V528" s="941">
        <v>1088</v>
      </c>
      <c r="W528" s="973">
        <v>238</v>
      </c>
      <c r="X528" s="971" t="s">
        <v>42</v>
      </c>
      <c r="Y528" s="971" t="s">
        <v>43</v>
      </c>
      <c r="Z528" s="971" t="s">
        <v>40</v>
      </c>
      <c r="AA528" s="976" t="s">
        <v>44</v>
      </c>
      <c r="AB528" s="926" t="s">
        <v>45</v>
      </c>
      <c r="AC528" s="926" t="s">
        <v>40</v>
      </c>
    </row>
    <row r="529" spans="1:29" ht="20.149999999999999" customHeight="1">
      <c r="A529" s="946" t="s">
        <v>1602</v>
      </c>
      <c r="B529" s="923" t="s">
        <v>1603</v>
      </c>
      <c r="C529" s="923" t="s">
        <v>822</v>
      </c>
      <c r="D529" s="927">
        <v>30539</v>
      </c>
      <c r="E529" s="935" t="s">
        <v>49</v>
      </c>
      <c r="F529" s="971" t="s">
        <v>33</v>
      </c>
      <c r="G529" s="971" t="s">
        <v>34</v>
      </c>
      <c r="H529" s="971" t="s">
        <v>34</v>
      </c>
      <c r="I529" s="972"/>
      <c r="J529" s="971" t="s">
        <v>35</v>
      </c>
      <c r="K529" s="973"/>
      <c r="L529" s="930">
        <v>45675</v>
      </c>
      <c r="M529" s="930">
        <v>45675</v>
      </c>
      <c r="N529" s="971" t="s">
        <v>36</v>
      </c>
      <c r="O529" s="971" t="s">
        <v>37</v>
      </c>
      <c r="P529" s="971" t="s">
        <v>38</v>
      </c>
      <c r="Q529" s="971" t="s">
        <v>39</v>
      </c>
      <c r="R529" s="975">
        <v>34</v>
      </c>
      <c r="S529" s="975">
        <v>2</v>
      </c>
      <c r="T529" s="971" t="s">
        <v>40</v>
      </c>
      <c r="U529" s="975" t="s">
        <v>41</v>
      </c>
      <c r="V529" s="941">
        <v>1090</v>
      </c>
      <c r="W529" s="973">
        <v>238</v>
      </c>
      <c r="X529" s="971" t="s">
        <v>42</v>
      </c>
      <c r="Y529" s="971" t="s">
        <v>43</v>
      </c>
      <c r="Z529" s="971" t="s">
        <v>40</v>
      </c>
      <c r="AA529" s="976" t="s">
        <v>44</v>
      </c>
      <c r="AB529" s="926" t="s">
        <v>45</v>
      </c>
      <c r="AC529" s="926" t="s">
        <v>40</v>
      </c>
    </row>
    <row r="530" spans="1:29" ht="20.149999999999999" customHeight="1">
      <c r="A530" s="946" t="s">
        <v>1602</v>
      </c>
      <c r="B530" s="923" t="s">
        <v>1603</v>
      </c>
      <c r="C530" s="923" t="s">
        <v>822</v>
      </c>
      <c r="D530" s="927">
        <v>30539</v>
      </c>
      <c r="E530" s="935" t="s">
        <v>49</v>
      </c>
      <c r="F530" s="971" t="s">
        <v>33</v>
      </c>
      <c r="G530" s="971" t="s">
        <v>34</v>
      </c>
      <c r="H530" s="971" t="s">
        <v>34</v>
      </c>
      <c r="I530" s="972"/>
      <c r="J530" s="971" t="s">
        <v>35</v>
      </c>
      <c r="K530" s="973"/>
      <c r="L530" s="930">
        <v>45676</v>
      </c>
      <c r="M530" s="930">
        <v>45676</v>
      </c>
      <c r="N530" s="971" t="s">
        <v>36</v>
      </c>
      <c r="O530" s="971" t="s">
        <v>37</v>
      </c>
      <c r="P530" s="971" t="s">
        <v>38</v>
      </c>
      <c r="Q530" s="971" t="s">
        <v>39</v>
      </c>
      <c r="R530" s="975">
        <v>34</v>
      </c>
      <c r="S530" s="975">
        <v>2</v>
      </c>
      <c r="T530" s="971" t="s">
        <v>40</v>
      </c>
      <c r="U530" s="975" t="s">
        <v>41</v>
      </c>
      <c r="V530" s="941">
        <v>1090</v>
      </c>
      <c r="W530" s="973">
        <v>238</v>
      </c>
      <c r="X530" s="971" t="s">
        <v>42</v>
      </c>
      <c r="Y530" s="971" t="s">
        <v>43</v>
      </c>
      <c r="Z530" s="971" t="s">
        <v>40</v>
      </c>
      <c r="AA530" s="976" t="s">
        <v>44</v>
      </c>
      <c r="AB530" s="926" t="s">
        <v>45</v>
      </c>
      <c r="AC530" s="926" t="s">
        <v>40</v>
      </c>
    </row>
    <row r="531" spans="1:29" ht="20.149999999999999" customHeight="1">
      <c r="A531" s="946" t="s">
        <v>1602</v>
      </c>
      <c r="B531" s="923" t="s">
        <v>1603</v>
      </c>
      <c r="C531" s="923" t="s">
        <v>822</v>
      </c>
      <c r="D531" s="927">
        <v>30539</v>
      </c>
      <c r="E531" s="935" t="s">
        <v>49</v>
      </c>
      <c r="F531" s="971" t="s">
        <v>33</v>
      </c>
      <c r="G531" s="971" t="s">
        <v>34</v>
      </c>
      <c r="H531" s="971" t="s">
        <v>34</v>
      </c>
      <c r="I531" s="972"/>
      <c r="J531" s="971" t="s">
        <v>35</v>
      </c>
      <c r="K531" s="973"/>
      <c r="L531" s="930">
        <v>45677</v>
      </c>
      <c r="M531" s="930">
        <v>45677</v>
      </c>
      <c r="N531" s="971" t="s">
        <v>36</v>
      </c>
      <c r="O531" s="971" t="s">
        <v>37</v>
      </c>
      <c r="P531" s="971" t="s">
        <v>38</v>
      </c>
      <c r="Q531" s="971" t="s">
        <v>39</v>
      </c>
      <c r="R531" s="975">
        <v>34</v>
      </c>
      <c r="S531" s="975">
        <v>2</v>
      </c>
      <c r="T531" s="971" t="s">
        <v>40</v>
      </c>
      <c r="U531" s="975" t="s">
        <v>41</v>
      </c>
      <c r="V531" s="941">
        <v>1090</v>
      </c>
      <c r="W531" s="973">
        <v>238</v>
      </c>
      <c r="X531" s="971" t="s">
        <v>42</v>
      </c>
      <c r="Y531" s="971" t="s">
        <v>43</v>
      </c>
      <c r="Z531" s="971" t="s">
        <v>40</v>
      </c>
      <c r="AA531" s="976" t="s">
        <v>44</v>
      </c>
      <c r="AB531" s="926" t="s">
        <v>45</v>
      </c>
      <c r="AC531" s="926" t="s">
        <v>40</v>
      </c>
    </row>
    <row r="532" spans="1:29" ht="20.149999999999999" customHeight="1">
      <c r="A532" s="946" t="s">
        <v>1602</v>
      </c>
      <c r="B532" s="923" t="s">
        <v>1603</v>
      </c>
      <c r="C532" s="923" t="s">
        <v>822</v>
      </c>
      <c r="D532" s="927">
        <v>30539</v>
      </c>
      <c r="E532" s="935" t="s">
        <v>49</v>
      </c>
      <c r="F532" s="971" t="s">
        <v>33</v>
      </c>
      <c r="G532" s="971" t="s">
        <v>34</v>
      </c>
      <c r="H532" s="971" t="s">
        <v>34</v>
      </c>
      <c r="I532" s="972"/>
      <c r="J532" s="971" t="s">
        <v>35</v>
      </c>
      <c r="K532" s="973"/>
      <c r="L532" s="930">
        <v>45678</v>
      </c>
      <c r="M532" s="930">
        <v>45678</v>
      </c>
      <c r="N532" s="971" t="s">
        <v>36</v>
      </c>
      <c r="O532" s="971" t="s">
        <v>37</v>
      </c>
      <c r="P532" s="971" t="s">
        <v>38</v>
      </c>
      <c r="Q532" s="971" t="s">
        <v>39</v>
      </c>
      <c r="R532" s="975">
        <v>34</v>
      </c>
      <c r="S532" s="975">
        <v>2</v>
      </c>
      <c r="T532" s="971" t="s">
        <v>40</v>
      </c>
      <c r="U532" s="975" t="s">
        <v>41</v>
      </c>
      <c r="V532" s="941">
        <v>1090</v>
      </c>
      <c r="W532" s="973">
        <v>238</v>
      </c>
      <c r="X532" s="971" t="s">
        <v>42</v>
      </c>
      <c r="Y532" s="971" t="s">
        <v>43</v>
      </c>
      <c r="Z532" s="971" t="s">
        <v>40</v>
      </c>
      <c r="AA532" s="976" t="s">
        <v>44</v>
      </c>
      <c r="AB532" s="926" t="s">
        <v>45</v>
      </c>
      <c r="AC532" s="926" t="s">
        <v>40</v>
      </c>
    </row>
    <row r="533" spans="1:29" ht="20.149999999999999" customHeight="1">
      <c r="A533" s="946" t="s">
        <v>1602</v>
      </c>
      <c r="B533" s="923" t="s">
        <v>1603</v>
      </c>
      <c r="C533" s="923" t="s">
        <v>822</v>
      </c>
      <c r="D533" s="927">
        <v>30539</v>
      </c>
      <c r="E533" s="935" t="s">
        <v>49</v>
      </c>
      <c r="F533" s="971" t="s">
        <v>33</v>
      </c>
      <c r="G533" s="971" t="s">
        <v>34</v>
      </c>
      <c r="H533" s="971" t="s">
        <v>34</v>
      </c>
      <c r="I533" s="972"/>
      <c r="J533" s="971" t="s">
        <v>35</v>
      </c>
      <c r="K533" s="973"/>
      <c r="L533" s="930">
        <v>45679</v>
      </c>
      <c r="M533" s="930">
        <v>45679</v>
      </c>
      <c r="N533" s="971" t="s">
        <v>36</v>
      </c>
      <c r="O533" s="971" t="s">
        <v>37</v>
      </c>
      <c r="P533" s="971" t="s">
        <v>38</v>
      </c>
      <c r="Q533" s="971" t="s">
        <v>39</v>
      </c>
      <c r="R533" s="975">
        <v>34</v>
      </c>
      <c r="S533" s="975">
        <v>2</v>
      </c>
      <c r="T533" s="971" t="s">
        <v>40</v>
      </c>
      <c r="U533" s="975" t="s">
        <v>41</v>
      </c>
      <c r="V533" s="941">
        <v>1090</v>
      </c>
      <c r="W533" s="973">
        <v>238</v>
      </c>
      <c r="X533" s="971" t="s">
        <v>42</v>
      </c>
      <c r="Y533" s="971" t="s">
        <v>43</v>
      </c>
      <c r="Z533" s="971" t="s">
        <v>40</v>
      </c>
      <c r="AA533" s="976" t="s">
        <v>44</v>
      </c>
      <c r="AB533" s="926" t="s">
        <v>45</v>
      </c>
      <c r="AC533" s="926" t="s">
        <v>40</v>
      </c>
    </row>
    <row r="534" spans="1:29" ht="20.149999999999999" customHeight="1">
      <c r="A534" s="946" t="s">
        <v>1602</v>
      </c>
      <c r="B534" s="923" t="s">
        <v>1603</v>
      </c>
      <c r="C534" s="923" t="s">
        <v>822</v>
      </c>
      <c r="D534" s="927">
        <v>30539</v>
      </c>
      <c r="E534" s="935" t="s">
        <v>49</v>
      </c>
      <c r="F534" s="971" t="s">
        <v>33</v>
      </c>
      <c r="G534" s="971" t="s">
        <v>34</v>
      </c>
      <c r="H534" s="971" t="s">
        <v>34</v>
      </c>
      <c r="I534" s="972"/>
      <c r="J534" s="971" t="s">
        <v>35</v>
      </c>
      <c r="K534" s="973"/>
      <c r="L534" s="930">
        <v>45680</v>
      </c>
      <c r="M534" s="930">
        <v>45680</v>
      </c>
      <c r="N534" s="971" t="s">
        <v>36</v>
      </c>
      <c r="O534" s="971" t="s">
        <v>37</v>
      </c>
      <c r="P534" s="971" t="s">
        <v>38</v>
      </c>
      <c r="Q534" s="971" t="s">
        <v>39</v>
      </c>
      <c r="R534" s="975">
        <v>34</v>
      </c>
      <c r="S534" s="975">
        <v>2</v>
      </c>
      <c r="T534" s="971" t="s">
        <v>40</v>
      </c>
      <c r="U534" s="975" t="s">
        <v>41</v>
      </c>
      <c r="V534" s="941">
        <v>1090</v>
      </c>
      <c r="W534" s="973">
        <v>238</v>
      </c>
      <c r="X534" s="971" t="s">
        <v>42</v>
      </c>
      <c r="Y534" s="971" t="s">
        <v>43</v>
      </c>
      <c r="Z534" s="971" t="s">
        <v>40</v>
      </c>
      <c r="AA534" s="976" t="s">
        <v>44</v>
      </c>
      <c r="AB534" s="926" t="s">
        <v>45</v>
      </c>
      <c r="AC534" s="926" t="s">
        <v>40</v>
      </c>
    </row>
    <row r="535" spans="1:29" ht="20.149999999999999" customHeight="1">
      <c r="A535" s="946" t="s">
        <v>1602</v>
      </c>
      <c r="B535" s="923" t="s">
        <v>1603</v>
      </c>
      <c r="C535" s="923" t="s">
        <v>822</v>
      </c>
      <c r="D535" s="927">
        <v>30539</v>
      </c>
      <c r="E535" s="935" t="s">
        <v>49</v>
      </c>
      <c r="F535" s="971" t="s">
        <v>33</v>
      </c>
      <c r="G535" s="971" t="s">
        <v>34</v>
      </c>
      <c r="H535" s="971" t="s">
        <v>34</v>
      </c>
      <c r="I535" s="972"/>
      <c r="J535" s="971" t="s">
        <v>35</v>
      </c>
      <c r="K535" s="973"/>
      <c r="L535" s="930">
        <v>45681</v>
      </c>
      <c r="M535" s="930">
        <v>45681</v>
      </c>
      <c r="N535" s="971" t="s">
        <v>36</v>
      </c>
      <c r="O535" s="971" t="s">
        <v>37</v>
      </c>
      <c r="P535" s="971" t="s">
        <v>38</v>
      </c>
      <c r="Q535" s="971" t="s">
        <v>39</v>
      </c>
      <c r="R535" s="975">
        <v>34</v>
      </c>
      <c r="S535" s="975">
        <v>2</v>
      </c>
      <c r="T535" s="971" t="s">
        <v>40</v>
      </c>
      <c r="U535" s="975" t="s">
        <v>41</v>
      </c>
      <c r="V535" s="941">
        <v>1090</v>
      </c>
      <c r="W535" s="973">
        <v>238</v>
      </c>
      <c r="X535" s="971" t="s">
        <v>42</v>
      </c>
      <c r="Y535" s="971" t="s">
        <v>43</v>
      </c>
      <c r="Z535" s="971" t="s">
        <v>40</v>
      </c>
      <c r="AA535" s="976" t="s">
        <v>44</v>
      </c>
      <c r="AB535" s="926" t="s">
        <v>45</v>
      </c>
      <c r="AC535" s="926" t="s">
        <v>40</v>
      </c>
    </row>
    <row r="536" spans="1:29" ht="20.149999999999999" customHeight="1">
      <c r="A536" s="946" t="s">
        <v>1604</v>
      </c>
      <c r="B536" s="923" t="s">
        <v>1048</v>
      </c>
      <c r="C536" s="923" t="s">
        <v>85</v>
      </c>
      <c r="D536" s="927">
        <v>28821</v>
      </c>
      <c r="E536" s="935" t="s">
        <v>32</v>
      </c>
      <c r="F536" s="971" t="s">
        <v>33</v>
      </c>
      <c r="G536" s="971" t="s">
        <v>34</v>
      </c>
      <c r="H536" s="971" t="s">
        <v>34</v>
      </c>
      <c r="I536" s="972"/>
      <c r="J536" s="971" t="s">
        <v>35</v>
      </c>
      <c r="K536" s="973"/>
      <c r="L536" s="930">
        <v>45678</v>
      </c>
      <c r="M536" s="930">
        <v>45678</v>
      </c>
      <c r="N536" s="971" t="s">
        <v>36</v>
      </c>
      <c r="O536" s="971" t="s">
        <v>37</v>
      </c>
      <c r="P536" s="971" t="s">
        <v>38</v>
      </c>
      <c r="Q536" s="971" t="s">
        <v>39</v>
      </c>
      <c r="R536" s="975">
        <v>34</v>
      </c>
      <c r="S536" s="975">
        <v>2</v>
      </c>
      <c r="T536" s="971" t="s">
        <v>40</v>
      </c>
      <c r="U536" s="975" t="s">
        <v>41</v>
      </c>
      <c r="V536" s="941">
        <v>1092</v>
      </c>
      <c r="W536" s="973">
        <v>136</v>
      </c>
      <c r="X536" s="971" t="s">
        <v>42</v>
      </c>
      <c r="Y536" s="971" t="s">
        <v>43</v>
      </c>
      <c r="Z536" s="971" t="s">
        <v>40</v>
      </c>
      <c r="AA536" s="976" t="s">
        <v>44</v>
      </c>
      <c r="AB536" s="926" t="s">
        <v>45</v>
      </c>
      <c r="AC536" s="926" t="s">
        <v>40</v>
      </c>
    </row>
    <row r="537" spans="1:29" ht="20.149999999999999" customHeight="1">
      <c r="A537" s="946" t="s">
        <v>1604</v>
      </c>
      <c r="B537" s="923" t="s">
        <v>1048</v>
      </c>
      <c r="C537" s="923" t="s">
        <v>85</v>
      </c>
      <c r="D537" s="927">
        <v>28821</v>
      </c>
      <c r="E537" s="935" t="s">
        <v>32</v>
      </c>
      <c r="F537" s="971" t="s">
        <v>33</v>
      </c>
      <c r="G537" s="971" t="s">
        <v>34</v>
      </c>
      <c r="H537" s="971" t="s">
        <v>34</v>
      </c>
      <c r="I537" s="972"/>
      <c r="J537" s="971" t="s">
        <v>35</v>
      </c>
      <c r="K537" s="973"/>
      <c r="L537" s="930">
        <v>45679</v>
      </c>
      <c r="M537" s="930">
        <v>45679</v>
      </c>
      <c r="N537" s="971" t="s">
        <v>36</v>
      </c>
      <c r="O537" s="971" t="s">
        <v>37</v>
      </c>
      <c r="P537" s="971" t="s">
        <v>38</v>
      </c>
      <c r="Q537" s="971" t="s">
        <v>39</v>
      </c>
      <c r="R537" s="975">
        <v>34</v>
      </c>
      <c r="S537" s="975">
        <v>2</v>
      </c>
      <c r="T537" s="971" t="s">
        <v>40</v>
      </c>
      <c r="U537" s="975" t="s">
        <v>41</v>
      </c>
      <c r="V537" s="941">
        <v>1092</v>
      </c>
      <c r="W537" s="973">
        <v>136</v>
      </c>
      <c r="X537" s="971" t="s">
        <v>42</v>
      </c>
      <c r="Y537" s="971" t="s">
        <v>43</v>
      </c>
      <c r="Z537" s="971" t="s">
        <v>40</v>
      </c>
      <c r="AA537" s="976" t="s">
        <v>44</v>
      </c>
      <c r="AB537" s="926" t="s">
        <v>45</v>
      </c>
      <c r="AC537" s="926" t="s">
        <v>40</v>
      </c>
    </row>
    <row r="538" spans="1:29" ht="20.149999999999999" customHeight="1">
      <c r="A538" s="946" t="s">
        <v>1604</v>
      </c>
      <c r="B538" s="923" t="s">
        <v>1048</v>
      </c>
      <c r="C538" s="923" t="s">
        <v>85</v>
      </c>
      <c r="D538" s="927">
        <v>28821</v>
      </c>
      <c r="E538" s="935" t="s">
        <v>32</v>
      </c>
      <c r="F538" s="971" t="s">
        <v>33</v>
      </c>
      <c r="G538" s="971" t="s">
        <v>34</v>
      </c>
      <c r="H538" s="971" t="s">
        <v>34</v>
      </c>
      <c r="I538" s="972"/>
      <c r="J538" s="971" t="s">
        <v>35</v>
      </c>
      <c r="K538" s="973"/>
      <c r="L538" s="930">
        <v>45680</v>
      </c>
      <c r="M538" s="930">
        <v>45680</v>
      </c>
      <c r="N538" s="971" t="s">
        <v>36</v>
      </c>
      <c r="O538" s="971" t="s">
        <v>37</v>
      </c>
      <c r="P538" s="971" t="s">
        <v>38</v>
      </c>
      <c r="Q538" s="971" t="s">
        <v>39</v>
      </c>
      <c r="R538" s="975">
        <v>34</v>
      </c>
      <c r="S538" s="975">
        <v>2</v>
      </c>
      <c r="T538" s="971" t="s">
        <v>40</v>
      </c>
      <c r="U538" s="975" t="s">
        <v>41</v>
      </c>
      <c r="V538" s="941">
        <v>1092</v>
      </c>
      <c r="W538" s="973">
        <v>136</v>
      </c>
      <c r="X538" s="971" t="s">
        <v>42</v>
      </c>
      <c r="Y538" s="971" t="s">
        <v>43</v>
      </c>
      <c r="Z538" s="971" t="s">
        <v>40</v>
      </c>
      <c r="AA538" s="976" t="s">
        <v>44</v>
      </c>
      <c r="AB538" s="926" t="s">
        <v>45</v>
      </c>
      <c r="AC538" s="926" t="s">
        <v>40</v>
      </c>
    </row>
    <row r="539" spans="1:29" ht="20.149999999999999" customHeight="1">
      <c r="A539" s="946" t="s">
        <v>1604</v>
      </c>
      <c r="B539" s="923" t="s">
        <v>1048</v>
      </c>
      <c r="C539" s="923" t="s">
        <v>85</v>
      </c>
      <c r="D539" s="927">
        <v>28821</v>
      </c>
      <c r="E539" s="935" t="s">
        <v>32</v>
      </c>
      <c r="F539" s="971" t="s">
        <v>33</v>
      </c>
      <c r="G539" s="971" t="s">
        <v>34</v>
      </c>
      <c r="H539" s="971" t="s">
        <v>34</v>
      </c>
      <c r="I539" s="972"/>
      <c r="J539" s="971" t="s">
        <v>35</v>
      </c>
      <c r="K539" s="973"/>
      <c r="L539" s="930">
        <v>45681</v>
      </c>
      <c r="M539" s="930">
        <v>45681</v>
      </c>
      <c r="N539" s="971" t="s">
        <v>36</v>
      </c>
      <c r="O539" s="971" t="s">
        <v>37</v>
      </c>
      <c r="P539" s="971" t="s">
        <v>38</v>
      </c>
      <c r="Q539" s="971" t="s">
        <v>39</v>
      </c>
      <c r="R539" s="975">
        <v>34</v>
      </c>
      <c r="S539" s="975">
        <v>2</v>
      </c>
      <c r="T539" s="971" t="s">
        <v>40</v>
      </c>
      <c r="U539" s="975" t="s">
        <v>41</v>
      </c>
      <c r="V539" s="941">
        <v>1092</v>
      </c>
      <c r="W539" s="973">
        <v>136</v>
      </c>
      <c r="X539" s="971" t="s">
        <v>42</v>
      </c>
      <c r="Y539" s="971" t="s">
        <v>43</v>
      </c>
      <c r="Z539" s="971" t="s">
        <v>40</v>
      </c>
      <c r="AA539" s="976" t="s">
        <v>44</v>
      </c>
      <c r="AB539" s="926" t="s">
        <v>45</v>
      </c>
      <c r="AC539" s="926" t="s">
        <v>40</v>
      </c>
    </row>
    <row r="540" spans="1:29" ht="20.149999999999999" customHeight="1">
      <c r="A540" s="946" t="s">
        <v>1605</v>
      </c>
      <c r="B540" s="923" t="s">
        <v>1606</v>
      </c>
      <c r="C540" s="923" t="s">
        <v>1607</v>
      </c>
      <c r="D540" s="927">
        <v>24141</v>
      </c>
      <c r="E540" s="935" t="s">
        <v>49</v>
      </c>
      <c r="F540" s="971" t="s">
        <v>33</v>
      </c>
      <c r="G540" s="971" t="s">
        <v>34</v>
      </c>
      <c r="H540" s="971" t="s">
        <v>34</v>
      </c>
      <c r="I540" s="972"/>
      <c r="J540" s="971" t="s">
        <v>35</v>
      </c>
      <c r="K540" s="973"/>
      <c r="L540" s="930">
        <v>45675</v>
      </c>
      <c r="M540" s="930">
        <v>45675</v>
      </c>
      <c r="N540" s="971" t="s">
        <v>36</v>
      </c>
      <c r="O540" s="971" t="s">
        <v>37</v>
      </c>
      <c r="P540" s="971" t="s">
        <v>38</v>
      </c>
      <c r="Q540" s="971" t="s">
        <v>39</v>
      </c>
      <c r="R540" s="975">
        <v>34</v>
      </c>
      <c r="S540" s="975">
        <v>2</v>
      </c>
      <c r="T540" s="971" t="s">
        <v>40</v>
      </c>
      <c r="U540" s="975" t="s">
        <v>41</v>
      </c>
      <c r="V540" s="941">
        <v>1095</v>
      </c>
      <c r="W540" s="973">
        <v>238</v>
      </c>
      <c r="X540" s="971" t="s">
        <v>42</v>
      </c>
      <c r="Y540" s="971" t="s">
        <v>43</v>
      </c>
      <c r="Z540" s="971" t="s">
        <v>40</v>
      </c>
      <c r="AA540" s="976" t="s">
        <v>44</v>
      </c>
      <c r="AB540" s="926" t="s">
        <v>45</v>
      </c>
      <c r="AC540" s="926" t="s">
        <v>40</v>
      </c>
    </row>
    <row r="541" spans="1:29" ht="20.149999999999999" customHeight="1">
      <c r="A541" s="946" t="s">
        <v>1605</v>
      </c>
      <c r="B541" s="923" t="s">
        <v>1606</v>
      </c>
      <c r="C541" s="923" t="s">
        <v>1607</v>
      </c>
      <c r="D541" s="927">
        <v>24141</v>
      </c>
      <c r="E541" s="935" t="s">
        <v>49</v>
      </c>
      <c r="F541" s="971" t="s">
        <v>33</v>
      </c>
      <c r="G541" s="971" t="s">
        <v>34</v>
      </c>
      <c r="H541" s="971" t="s">
        <v>34</v>
      </c>
      <c r="I541" s="972"/>
      <c r="J541" s="971" t="s">
        <v>35</v>
      </c>
      <c r="K541" s="973"/>
      <c r="L541" s="930">
        <v>45676</v>
      </c>
      <c r="M541" s="930">
        <v>45676</v>
      </c>
      <c r="N541" s="971" t="s">
        <v>36</v>
      </c>
      <c r="O541" s="971" t="s">
        <v>37</v>
      </c>
      <c r="P541" s="971" t="s">
        <v>38</v>
      </c>
      <c r="Q541" s="971" t="s">
        <v>39</v>
      </c>
      <c r="R541" s="975">
        <v>34</v>
      </c>
      <c r="S541" s="975">
        <v>2</v>
      </c>
      <c r="T541" s="971" t="s">
        <v>40</v>
      </c>
      <c r="U541" s="975" t="s">
        <v>41</v>
      </c>
      <c r="V541" s="941">
        <v>1095</v>
      </c>
      <c r="W541" s="973">
        <v>238</v>
      </c>
      <c r="X541" s="971" t="s">
        <v>42</v>
      </c>
      <c r="Y541" s="971" t="s">
        <v>43</v>
      </c>
      <c r="Z541" s="971" t="s">
        <v>40</v>
      </c>
      <c r="AA541" s="976" t="s">
        <v>44</v>
      </c>
      <c r="AB541" s="926" t="s">
        <v>45</v>
      </c>
      <c r="AC541" s="926" t="s">
        <v>40</v>
      </c>
    </row>
    <row r="542" spans="1:29" ht="20.149999999999999" customHeight="1">
      <c r="A542" s="946" t="s">
        <v>1605</v>
      </c>
      <c r="B542" s="923" t="s">
        <v>1606</v>
      </c>
      <c r="C542" s="923" t="s">
        <v>1607</v>
      </c>
      <c r="D542" s="927">
        <v>24141</v>
      </c>
      <c r="E542" s="935" t="s">
        <v>49</v>
      </c>
      <c r="F542" s="971" t="s">
        <v>33</v>
      </c>
      <c r="G542" s="971" t="s">
        <v>34</v>
      </c>
      <c r="H542" s="971" t="s">
        <v>34</v>
      </c>
      <c r="I542" s="972"/>
      <c r="J542" s="971" t="s">
        <v>35</v>
      </c>
      <c r="K542" s="973"/>
      <c r="L542" s="930">
        <v>45677</v>
      </c>
      <c r="M542" s="930">
        <v>45677</v>
      </c>
      <c r="N542" s="971" t="s">
        <v>36</v>
      </c>
      <c r="O542" s="971" t="s">
        <v>37</v>
      </c>
      <c r="P542" s="971" t="s">
        <v>38</v>
      </c>
      <c r="Q542" s="971" t="s">
        <v>39</v>
      </c>
      <c r="R542" s="975">
        <v>34</v>
      </c>
      <c r="S542" s="975">
        <v>2</v>
      </c>
      <c r="T542" s="971" t="s">
        <v>40</v>
      </c>
      <c r="U542" s="975" t="s">
        <v>41</v>
      </c>
      <c r="V542" s="941">
        <v>1095</v>
      </c>
      <c r="W542" s="973">
        <v>238</v>
      </c>
      <c r="X542" s="971" t="s">
        <v>42</v>
      </c>
      <c r="Y542" s="971" t="s">
        <v>43</v>
      </c>
      <c r="Z542" s="971" t="s">
        <v>40</v>
      </c>
      <c r="AA542" s="976" t="s">
        <v>44</v>
      </c>
      <c r="AB542" s="926" t="s">
        <v>45</v>
      </c>
      <c r="AC542" s="926" t="s">
        <v>40</v>
      </c>
    </row>
    <row r="543" spans="1:29" ht="20.149999999999999" customHeight="1">
      <c r="A543" s="946" t="s">
        <v>1605</v>
      </c>
      <c r="B543" s="923" t="s">
        <v>1606</v>
      </c>
      <c r="C543" s="923" t="s">
        <v>1607</v>
      </c>
      <c r="D543" s="927">
        <v>24141</v>
      </c>
      <c r="E543" s="935" t="s">
        <v>49</v>
      </c>
      <c r="F543" s="971" t="s">
        <v>33</v>
      </c>
      <c r="G543" s="971" t="s">
        <v>34</v>
      </c>
      <c r="H543" s="971" t="s">
        <v>34</v>
      </c>
      <c r="I543" s="972"/>
      <c r="J543" s="971" t="s">
        <v>35</v>
      </c>
      <c r="K543" s="973"/>
      <c r="L543" s="930">
        <v>45678</v>
      </c>
      <c r="M543" s="930">
        <v>45678</v>
      </c>
      <c r="N543" s="971" t="s">
        <v>36</v>
      </c>
      <c r="O543" s="971" t="s">
        <v>37</v>
      </c>
      <c r="P543" s="971" t="s">
        <v>38</v>
      </c>
      <c r="Q543" s="971" t="s">
        <v>39</v>
      </c>
      <c r="R543" s="975">
        <v>34</v>
      </c>
      <c r="S543" s="975">
        <v>2</v>
      </c>
      <c r="T543" s="971" t="s">
        <v>40</v>
      </c>
      <c r="U543" s="975" t="s">
        <v>41</v>
      </c>
      <c r="V543" s="941">
        <v>1095</v>
      </c>
      <c r="W543" s="973">
        <v>238</v>
      </c>
      <c r="X543" s="971" t="s">
        <v>42</v>
      </c>
      <c r="Y543" s="971" t="s">
        <v>43</v>
      </c>
      <c r="Z543" s="971" t="s">
        <v>40</v>
      </c>
      <c r="AA543" s="976" t="s">
        <v>44</v>
      </c>
      <c r="AB543" s="926" t="s">
        <v>45</v>
      </c>
      <c r="AC543" s="926" t="s">
        <v>40</v>
      </c>
    </row>
    <row r="544" spans="1:29" ht="20.149999999999999" customHeight="1">
      <c r="A544" s="946" t="s">
        <v>1605</v>
      </c>
      <c r="B544" s="923" t="s">
        <v>1606</v>
      </c>
      <c r="C544" s="923" t="s">
        <v>1607</v>
      </c>
      <c r="D544" s="927">
        <v>24141</v>
      </c>
      <c r="E544" s="935" t="s">
        <v>49</v>
      </c>
      <c r="F544" s="971" t="s">
        <v>33</v>
      </c>
      <c r="G544" s="971" t="s">
        <v>34</v>
      </c>
      <c r="H544" s="971" t="s">
        <v>34</v>
      </c>
      <c r="I544" s="972"/>
      <c r="J544" s="971" t="s">
        <v>35</v>
      </c>
      <c r="K544" s="973"/>
      <c r="L544" s="930">
        <v>45679</v>
      </c>
      <c r="M544" s="930">
        <v>45679</v>
      </c>
      <c r="N544" s="971" t="s">
        <v>36</v>
      </c>
      <c r="O544" s="971" t="s">
        <v>37</v>
      </c>
      <c r="P544" s="971" t="s">
        <v>38</v>
      </c>
      <c r="Q544" s="971" t="s">
        <v>39</v>
      </c>
      <c r="R544" s="975">
        <v>34</v>
      </c>
      <c r="S544" s="975">
        <v>2</v>
      </c>
      <c r="T544" s="971" t="s">
        <v>40</v>
      </c>
      <c r="U544" s="975" t="s">
        <v>41</v>
      </c>
      <c r="V544" s="941">
        <v>1095</v>
      </c>
      <c r="W544" s="973">
        <v>238</v>
      </c>
      <c r="X544" s="971" t="s">
        <v>42</v>
      </c>
      <c r="Y544" s="971" t="s">
        <v>43</v>
      </c>
      <c r="Z544" s="971" t="s">
        <v>40</v>
      </c>
      <c r="AA544" s="976" t="s">
        <v>44</v>
      </c>
      <c r="AB544" s="926" t="s">
        <v>45</v>
      </c>
      <c r="AC544" s="926" t="s">
        <v>40</v>
      </c>
    </row>
    <row r="545" spans="1:29" ht="20.149999999999999" customHeight="1">
      <c r="A545" s="946" t="s">
        <v>1605</v>
      </c>
      <c r="B545" s="923" t="s">
        <v>1606</v>
      </c>
      <c r="C545" s="923" t="s">
        <v>1607</v>
      </c>
      <c r="D545" s="927">
        <v>24141</v>
      </c>
      <c r="E545" s="935" t="s">
        <v>49</v>
      </c>
      <c r="F545" s="971" t="s">
        <v>33</v>
      </c>
      <c r="G545" s="971" t="s">
        <v>34</v>
      </c>
      <c r="H545" s="971" t="s">
        <v>34</v>
      </c>
      <c r="I545" s="972"/>
      <c r="J545" s="971" t="s">
        <v>35</v>
      </c>
      <c r="K545" s="973"/>
      <c r="L545" s="930">
        <v>45680</v>
      </c>
      <c r="M545" s="930">
        <v>45680</v>
      </c>
      <c r="N545" s="971" t="s">
        <v>36</v>
      </c>
      <c r="O545" s="971" t="s">
        <v>37</v>
      </c>
      <c r="P545" s="971" t="s">
        <v>38</v>
      </c>
      <c r="Q545" s="971" t="s">
        <v>39</v>
      </c>
      <c r="R545" s="975">
        <v>34</v>
      </c>
      <c r="S545" s="975">
        <v>2</v>
      </c>
      <c r="T545" s="971" t="s">
        <v>40</v>
      </c>
      <c r="U545" s="975" t="s">
        <v>41</v>
      </c>
      <c r="V545" s="941">
        <v>1095</v>
      </c>
      <c r="W545" s="973">
        <v>238</v>
      </c>
      <c r="X545" s="971" t="s">
        <v>42</v>
      </c>
      <c r="Y545" s="971" t="s">
        <v>43</v>
      </c>
      <c r="Z545" s="971" t="s">
        <v>40</v>
      </c>
      <c r="AA545" s="976" t="s">
        <v>44</v>
      </c>
      <c r="AB545" s="926" t="s">
        <v>45</v>
      </c>
      <c r="AC545" s="926" t="s">
        <v>40</v>
      </c>
    </row>
    <row r="546" spans="1:29" ht="20.149999999999999" customHeight="1">
      <c r="A546" s="946" t="s">
        <v>1605</v>
      </c>
      <c r="B546" s="923" t="s">
        <v>1606</v>
      </c>
      <c r="C546" s="923" t="s">
        <v>1607</v>
      </c>
      <c r="D546" s="927">
        <v>24141</v>
      </c>
      <c r="E546" s="935" t="s">
        <v>49</v>
      </c>
      <c r="F546" s="971" t="s">
        <v>33</v>
      </c>
      <c r="G546" s="971" t="s">
        <v>34</v>
      </c>
      <c r="H546" s="971" t="s">
        <v>34</v>
      </c>
      <c r="I546" s="972"/>
      <c r="J546" s="971" t="s">
        <v>35</v>
      </c>
      <c r="K546" s="973"/>
      <c r="L546" s="930">
        <v>45681</v>
      </c>
      <c r="M546" s="930">
        <v>45681</v>
      </c>
      <c r="N546" s="971" t="s">
        <v>36</v>
      </c>
      <c r="O546" s="971" t="s">
        <v>37</v>
      </c>
      <c r="P546" s="971" t="s">
        <v>38</v>
      </c>
      <c r="Q546" s="971" t="s">
        <v>39</v>
      </c>
      <c r="R546" s="975">
        <v>34</v>
      </c>
      <c r="S546" s="975">
        <v>2</v>
      </c>
      <c r="T546" s="971" t="s">
        <v>40</v>
      </c>
      <c r="U546" s="975" t="s">
        <v>41</v>
      </c>
      <c r="V546" s="941">
        <v>1095</v>
      </c>
      <c r="W546" s="973">
        <v>238</v>
      </c>
      <c r="X546" s="971" t="s">
        <v>42</v>
      </c>
      <c r="Y546" s="971" t="s">
        <v>43</v>
      </c>
      <c r="Z546" s="971" t="s">
        <v>40</v>
      </c>
      <c r="AA546" s="976" t="s">
        <v>44</v>
      </c>
      <c r="AB546" s="926" t="s">
        <v>45</v>
      </c>
      <c r="AC546" s="926" t="s">
        <v>40</v>
      </c>
    </row>
    <row r="547" spans="1:29" ht="20.149999999999999" customHeight="1">
      <c r="A547" s="946" t="s">
        <v>1608</v>
      </c>
      <c r="B547" s="923" t="s">
        <v>542</v>
      </c>
      <c r="C547" s="923" t="s">
        <v>1305</v>
      </c>
      <c r="D547" s="927">
        <v>39084</v>
      </c>
      <c r="E547" s="935" t="s">
        <v>49</v>
      </c>
      <c r="F547" s="971" t="s">
        <v>33</v>
      </c>
      <c r="G547" s="971" t="s">
        <v>34</v>
      </c>
      <c r="H547" s="971" t="s">
        <v>34</v>
      </c>
      <c r="I547" s="972"/>
      <c r="J547" s="971" t="s">
        <v>35</v>
      </c>
      <c r="K547" s="973"/>
      <c r="L547" s="930">
        <v>45675</v>
      </c>
      <c r="M547" s="930">
        <v>45675</v>
      </c>
      <c r="N547" s="971" t="s">
        <v>36</v>
      </c>
      <c r="O547" s="971" t="s">
        <v>37</v>
      </c>
      <c r="P547" s="971" t="s">
        <v>38</v>
      </c>
      <c r="Q547" s="971" t="s">
        <v>39</v>
      </c>
      <c r="R547" s="975">
        <v>34</v>
      </c>
      <c r="S547" s="975">
        <v>2</v>
      </c>
      <c r="T547" s="971" t="s">
        <v>40</v>
      </c>
      <c r="U547" s="975" t="s">
        <v>41</v>
      </c>
      <c r="V547" s="941">
        <v>1097</v>
      </c>
      <c r="W547" s="973">
        <v>238</v>
      </c>
      <c r="X547" s="971" t="s">
        <v>42</v>
      </c>
      <c r="Y547" s="971" t="s">
        <v>43</v>
      </c>
      <c r="Z547" s="971" t="s">
        <v>40</v>
      </c>
      <c r="AA547" s="976" t="s">
        <v>44</v>
      </c>
      <c r="AB547" s="926" t="s">
        <v>45</v>
      </c>
      <c r="AC547" s="926" t="s">
        <v>40</v>
      </c>
    </row>
    <row r="548" spans="1:29" ht="20.149999999999999" customHeight="1">
      <c r="A548" s="946" t="s">
        <v>1608</v>
      </c>
      <c r="B548" s="923" t="s">
        <v>542</v>
      </c>
      <c r="C548" s="923" t="s">
        <v>1305</v>
      </c>
      <c r="D548" s="927">
        <v>39084</v>
      </c>
      <c r="E548" s="935" t="s">
        <v>49</v>
      </c>
      <c r="F548" s="971" t="s">
        <v>33</v>
      </c>
      <c r="G548" s="971" t="s">
        <v>34</v>
      </c>
      <c r="H548" s="971" t="s">
        <v>34</v>
      </c>
      <c r="I548" s="972"/>
      <c r="J548" s="971" t="s">
        <v>35</v>
      </c>
      <c r="K548" s="973"/>
      <c r="L548" s="930">
        <v>45676</v>
      </c>
      <c r="M548" s="930">
        <v>45676</v>
      </c>
      <c r="N548" s="971" t="s">
        <v>36</v>
      </c>
      <c r="O548" s="971" t="s">
        <v>37</v>
      </c>
      <c r="P548" s="971" t="s">
        <v>38</v>
      </c>
      <c r="Q548" s="971" t="s">
        <v>39</v>
      </c>
      <c r="R548" s="975">
        <v>34</v>
      </c>
      <c r="S548" s="975">
        <v>2</v>
      </c>
      <c r="T548" s="971" t="s">
        <v>40</v>
      </c>
      <c r="U548" s="975" t="s">
        <v>41</v>
      </c>
      <c r="V548" s="941">
        <v>1097</v>
      </c>
      <c r="W548" s="973">
        <v>238</v>
      </c>
      <c r="X548" s="971" t="s">
        <v>42</v>
      </c>
      <c r="Y548" s="971" t="s">
        <v>43</v>
      </c>
      <c r="Z548" s="971" t="s">
        <v>40</v>
      </c>
      <c r="AA548" s="976" t="s">
        <v>44</v>
      </c>
      <c r="AB548" s="926" t="s">
        <v>45</v>
      </c>
      <c r="AC548" s="926" t="s">
        <v>40</v>
      </c>
    </row>
    <row r="549" spans="1:29" ht="20.149999999999999" customHeight="1">
      <c r="A549" s="946" t="s">
        <v>1608</v>
      </c>
      <c r="B549" s="923" t="s">
        <v>542</v>
      </c>
      <c r="C549" s="923" t="s">
        <v>1305</v>
      </c>
      <c r="D549" s="927">
        <v>39084</v>
      </c>
      <c r="E549" s="935" t="s">
        <v>49</v>
      </c>
      <c r="F549" s="971" t="s">
        <v>33</v>
      </c>
      <c r="G549" s="971" t="s">
        <v>34</v>
      </c>
      <c r="H549" s="971" t="s">
        <v>34</v>
      </c>
      <c r="I549" s="972"/>
      <c r="J549" s="971" t="s">
        <v>35</v>
      </c>
      <c r="K549" s="973"/>
      <c r="L549" s="930">
        <v>45677</v>
      </c>
      <c r="M549" s="930">
        <v>45677</v>
      </c>
      <c r="N549" s="971" t="s">
        <v>36</v>
      </c>
      <c r="O549" s="971" t="s">
        <v>37</v>
      </c>
      <c r="P549" s="971" t="s">
        <v>38</v>
      </c>
      <c r="Q549" s="971" t="s">
        <v>39</v>
      </c>
      <c r="R549" s="975">
        <v>34</v>
      </c>
      <c r="S549" s="975">
        <v>2</v>
      </c>
      <c r="T549" s="971" t="s">
        <v>40</v>
      </c>
      <c r="U549" s="975" t="s">
        <v>41</v>
      </c>
      <c r="V549" s="941">
        <v>1097</v>
      </c>
      <c r="W549" s="973">
        <v>238</v>
      </c>
      <c r="X549" s="971" t="s">
        <v>42</v>
      </c>
      <c r="Y549" s="971" t="s">
        <v>43</v>
      </c>
      <c r="Z549" s="971" t="s">
        <v>40</v>
      </c>
      <c r="AA549" s="976" t="s">
        <v>44</v>
      </c>
      <c r="AB549" s="926" t="s">
        <v>45</v>
      </c>
      <c r="AC549" s="926" t="s">
        <v>40</v>
      </c>
    </row>
    <row r="550" spans="1:29" ht="20.149999999999999" customHeight="1">
      <c r="A550" s="946" t="s">
        <v>1608</v>
      </c>
      <c r="B550" s="923" t="s">
        <v>542</v>
      </c>
      <c r="C550" s="923" t="s">
        <v>1305</v>
      </c>
      <c r="D550" s="927">
        <v>39084</v>
      </c>
      <c r="E550" s="935" t="s">
        <v>49</v>
      </c>
      <c r="F550" s="971" t="s">
        <v>33</v>
      </c>
      <c r="G550" s="971" t="s">
        <v>34</v>
      </c>
      <c r="H550" s="971" t="s">
        <v>34</v>
      </c>
      <c r="I550" s="972"/>
      <c r="J550" s="971" t="s">
        <v>35</v>
      </c>
      <c r="K550" s="973"/>
      <c r="L550" s="930">
        <v>45678</v>
      </c>
      <c r="M550" s="930">
        <v>45678</v>
      </c>
      <c r="N550" s="971" t="s">
        <v>36</v>
      </c>
      <c r="O550" s="971" t="s">
        <v>37</v>
      </c>
      <c r="P550" s="971" t="s">
        <v>38</v>
      </c>
      <c r="Q550" s="971" t="s">
        <v>39</v>
      </c>
      <c r="R550" s="975">
        <v>34</v>
      </c>
      <c r="S550" s="975">
        <v>2</v>
      </c>
      <c r="T550" s="971" t="s">
        <v>40</v>
      </c>
      <c r="U550" s="975" t="s">
        <v>41</v>
      </c>
      <c r="V550" s="941">
        <v>1097</v>
      </c>
      <c r="W550" s="973">
        <v>238</v>
      </c>
      <c r="X550" s="971" t="s">
        <v>42</v>
      </c>
      <c r="Y550" s="971" t="s">
        <v>43</v>
      </c>
      <c r="Z550" s="971" t="s">
        <v>40</v>
      </c>
      <c r="AA550" s="976" t="s">
        <v>44</v>
      </c>
      <c r="AB550" s="926" t="s">
        <v>45</v>
      </c>
      <c r="AC550" s="926" t="s">
        <v>40</v>
      </c>
    </row>
    <row r="551" spans="1:29" ht="20.149999999999999" customHeight="1">
      <c r="A551" s="946" t="s">
        <v>1608</v>
      </c>
      <c r="B551" s="923" t="s">
        <v>542</v>
      </c>
      <c r="C551" s="923" t="s">
        <v>1305</v>
      </c>
      <c r="D551" s="927">
        <v>39084</v>
      </c>
      <c r="E551" s="935" t="s">
        <v>49</v>
      </c>
      <c r="F551" s="971" t="s">
        <v>33</v>
      </c>
      <c r="G551" s="971" t="s">
        <v>34</v>
      </c>
      <c r="H551" s="971" t="s">
        <v>34</v>
      </c>
      <c r="I551" s="972"/>
      <c r="J551" s="971" t="s">
        <v>35</v>
      </c>
      <c r="K551" s="973"/>
      <c r="L551" s="930">
        <v>45679</v>
      </c>
      <c r="M551" s="930">
        <v>45679</v>
      </c>
      <c r="N551" s="971" t="s">
        <v>36</v>
      </c>
      <c r="O551" s="971" t="s">
        <v>37</v>
      </c>
      <c r="P551" s="971" t="s">
        <v>38</v>
      </c>
      <c r="Q551" s="971" t="s">
        <v>39</v>
      </c>
      <c r="R551" s="975">
        <v>34</v>
      </c>
      <c r="S551" s="975">
        <v>2</v>
      </c>
      <c r="T551" s="971" t="s">
        <v>40</v>
      </c>
      <c r="U551" s="975" t="s">
        <v>41</v>
      </c>
      <c r="V551" s="941">
        <v>1097</v>
      </c>
      <c r="W551" s="973">
        <v>238</v>
      </c>
      <c r="X551" s="971" t="s">
        <v>42</v>
      </c>
      <c r="Y551" s="971" t="s">
        <v>43</v>
      </c>
      <c r="Z551" s="971" t="s">
        <v>40</v>
      </c>
      <c r="AA551" s="976" t="s">
        <v>44</v>
      </c>
      <c r="AB551" s="926" t="s">
        <v>45</v>
      </c>
      <c r="AC551" s="926" t="s">
        <v>40</v>
      </c>
    </row>
    <row r="552" spans="1:29" ht="20.149999999999999" customHeight="1">
      <c r="A552" s="946" t="s">
        <v>1608</v>
      </c>
      <c r="B552" s="923" t="s">
        <v>542</v>
      </c>
      <c r="C552" s="923" t="s">
        <v>1305</v>
      </c>
      <c r="D552" s="927">
        <v>39084</v>
      </c>
      <c r="E552" s="935" t="s">
        <v>49</v>
      </c>
      <c r="F552" s="971" t="s">
        <v>33</v>
      </c>
      <c r="G552" s="971" t="s">
        <v>34</v>
      </c>
      <c r="H552" s="971" t="s">
        <v>34</v>
      </c>
      <c r="I552" s="972"/>
      <c r="J552" s="971" t="s">
        <v>35</v>
      </c>
      <c r="K552" s="973"/>
      <c r="L552" s="974">
        <v>45680</v>
      </c>
      <c r="M552" s="974">
        <v>45680</v>
      </c>
      <c r="N552" s="971" t="s">
        <v>36</v>
      </c>
      <c r="O552" s="971" t="s">
        <v>37</v>
      </c>
      <c r="P552" s="971" t="s">
        <v>38</v>
      </c>
      <c r="Q552" s="971" t="s">
        <v>39</v>
      </c>
      <c r="R552" s="975">
        <v>34</v>
      </c>
      <c r="S552" s="975">
        <v>2</v>
      </c>
      <c r="T552" s="971" t="s">
        <v>40</v>
      </c>
      <c r="U552" s="975" t="s">
        <v>41</v>
      </c>
      <c r="V552" s="941">
        <v>1097</v>
      </c>
      <c r="W552" s="973">
        <v>238</v>
      </c>
      <c r="X552" s="971" t="s">
        <v>42</v>
      </c>
      <c r="Y552" s="971" t="s">
        <v>43</v>
      </c>
      <c r="Z552" s="971" t="s">
        <v>40</v>
      </c>
      <c r="AA552" s="976" t="s">
        <v>44</v>
      </c>
      <c r="AB552" s="926" t="s">
        <v>45</v>
      </c>
      <c r="AC552" s="926" t="s">
        <v>40</v>
      </c>
    </row>
    <row r="553" spans="1:29" ht="20.149999999999999" customHeight="1">
      <c r="A553" s="946" t="s">
        <v>1608</v>
      </c>
      <c r="B553" s="923" t="s">
        <v>542</v>
      </c>
      <c r="C553" s="923" t="s">
        <v>1305</v>
      </c>
      <c r="D553" s="927">
        <v>39084</v>
      </c>
      <c r="E553" s="935" t="s">
        <v>49</v>
      </c>
      <c r="F553" s="971" t="s">
        <v>33</v>
      </c>
      <c r="G553" s="971" t="s">
        <v>34</v>
      </c>
      <c r="H553" s="971" t="s">
        <v>34</v>
      </c>
      <c r="I553" s="972"/>
      <c r="J553" s="971" t="s">
        <v>35</v>
      </c>
      <c r="K553" s="973"/>
      <c r="L553" s="930">
        <v>45681</v>
      </c>
      <c r="M553" s="930">
        <v>45681</v>
      </c>
      <c r="N553" s="971" t="s">
        <v>36</v>
      </c>
      <c r="O553" s="971" t="s">
        <v>37</v>
      </c>
      <c r="P553" s="971" t="s">
        <v>38</v>
      </c>
      <c r="Q553" s="971" t="s">
        <v>39</v>
      </c>
      <c r="R553" s="975">
        <v>34</v>
      </c>
      <c r="S553" s="975">
        <v>2</v>
      </c>
      <c r="T553" s="971" t="s">
        <v>40</v>
      </c>
      <c r="U553" s="975" t="s">
        <v>41</v>
      </c>
      <c r="V553" s="941">
        <v>1097</v>
      </c>
      <c r="W553" s="973">
        <v>238</v>
      </c>
      <c r="X553" s="971" t="s">
        <v>42</v>
      </c>
      <c r="Y553" s="971" t="s">
        <v>43</v>
      </c>
      <c r="Z553" s="971" t="s">
        <v>40</v>
      </c>
      <c r="AA553" s="976" t="s">
        <v>44</v>
      </c>
      <c r="AB553" s="926" t="s">
        <v>45</v>
      </c>
      <c r="AC553" s="926" t="s">
        <v>40</v>
      </c>
    </row>
    <row r="554" spans="1:29" ht="20.149999999999999" customHeight="1">
      <c r="A554" s="946" t="s">
        <v>1609</v>
      </c>
      <c r="B554" s="923" t="s">
        <v>1212</v>
      </c>
      <c r="C554" s="923" t="s">
        <v>1610</v>
      </c>
      <c r="D554" s="927">
        <v>23889</v>
      </c>
      <c r="E554" s="935" t="s">
        <v>49</v>
      </c>
      <c r="F554" s="971" t="s">
        <v>33</v>
      </c>
      <c r="G554" s="971" t="s">
        <v>34</v>
      </c>
      <c r="H554" s="971" t="s">
        <v>34</v>
      </c>
      <c r="I554" s="972"/>
      <c r="J554" s="971" t="s">
        <v>35</v>
      </c>
      <c r="K554" s="973"/>
      <c r="L554" s="930">
        <v>45675</v>
      </c>
      <c r="M554" s="930">
        <v>45675</v>
      </c>
      <c r="N554" s="971" t="s">
        <v>36</v>
      </c>
      <c r="O554" s="971" t="s">
        <v>37</v>
      </c>
      <c r="P554" s="971" t="s">
        <v>38</v>
      </c>
      <c r="Q554" s="971" t="s">
        <v>39</v>
      </c>
      <c r="R554" s="975">
        <v>34</v>
      </c>
      <c r="S554" s="975">
        <v>2</v>
      </c>
      <c r="T554" s="971" t="s">
        <v>40</v>
      </c>
      <c r="U554" s="975" t="s">
        <v>41</v>
      </c>
      <c r="V554" s="941">
        <v>1098</v>
      </c>
      <c r="W554" s="973">
        <v>238</v>
      </c>
      <c r="X554" s="971" t="s">
        <v>42</v>
      </c>
      <c r="Y554" s="971" t="s">
        <v>43</v>
      </c>
      <c r="Z554" s="971" t="s">
        <v>40</v>
      </c>
      <c r="AA554" s="976" t="s">
        <v>44</v>
      </c>
      <c r="AB554" s="926" t="s">
        <v>45</v>
      </c>
      <c r="AC554" s="926" t="s">
        <v>40</v>
      </c>
    </row>
    <row r="555" spans="1:29" ht="20.149999999999999" customHeight="1">
      <c r="A555" s="946" t="s">
        <v>1609</v>
      </c>
      <c r="B555" s="923" t="s">
        <v>1212</v>
      </c>
      <c r="C555" s="923" t="s">
        <v>1610</v>
      </c>
      <c r="D555" s="927">
        <v>23889</v>
      </c>
      <c r="E555" s="935" t="s">
        <v>49</v>
      </c>
      <c r="F555" s="971" t="s">
        <v>33</v>
      </c>
      <c r="G555" s="971" t="s">
        <v>34</v>
      </c>
      <c r="H555" s="971" t="s">
        <v>34</v>
      </c>
      <c r="I555" s="972"/>
      <c r="J555" s="971" t="s">
        <v>35</v>
      </c>
      <c r="K555" s="973"/>
      <c r="L555" s="930">
        <v>45676</v>
      </c>
      <c r="M555" s="930">
        <v>45676</v>
      </c>
      <c r="N555" s="971" t="s">
        <v>36</v>
      </c>
      <c r="O555" s="971" t="s">
        <v>37</v>
      </c>
      <c r="P555" s="971" t="s">
        <v>38</v>
      </c>
      <c r="Q555" s="971" t="s">
        <v>39</v>
      </c>
      <c r="R555" s="975">
        <v>34</v>
      </c>
      <c r="S555" s="975">
        <v>2</v>
      </c>
      <c r="T555" s="971" t="s">
        <v>40</v>
      </c>
      <c r="U555" s="975" t="s">
        <v>41</v>
      </c>
      <c r="V555" s="941">
        <v>1098</v>
      </c>
      <c r="W555" s="973">
        <v>238</v>
      </c>
      <c r="X555" s="971" t="s">
        <v>42</v>
      </c>
      <c r="Y555" s="971" t="s">
        <v>43</v>
      </c>
      <c r="Z555" s="971" t="s">
        <v>40</v>
      </c>
      <c r="AA555" s="976" t="s">
        <v>44</v>
      </c>
      <c r="AB555" s="926" t="s">
        <v>45</v>
      </c>
      <c r="AC555" s="926" t="s">
        <v>40</v>
      </c>
    </row>
    <row r="556" spans="1:29" ht="20.149999999999999" customHeight="1">
      <c r="A556" s="946" t="s">
        <v>1609</v>
      </c>
      <c r="B556" s="923" t="s">
        <v>1212</v>
      </c>
      <c r="C556" s="923" t="s">
        <v>1610</v>
      </c>
      <c r="D556" s="927">
        <v>23889</v>
      </c>
      <c r="E556" s="935" t="s">
        <v>49</v>
      </c>
      <c r="F556" s="971" t="s">
        <v>33</v>
      </c>
      <c r="G556" s="971" t="s">
        <v>34</v>
      </c>
      <c r="H556" s="971" t="s">
        <v>34</v>
      </c>
      <c r="I556" s="972"/>
      <c r="J556" s="971" t="s">
        <v>35</v>
      </c>
      <c r="K556" s="973"/>
      <c r="L556" s="930">
        <v>45677</v>
      </c>
      <c r="M556" s="930">
        <v>45677</v>
      </c>
      <c r="N556" s="971" t="s">
        <v>36</v>
      </c>
      <c r="O556" s="971" t="s">
        <v>37</v>
      </c>
      <c r="P556" s="971" t="s">
        <v>38</v>
      </c>
      <c r="Q556" s="971" t="s">
        <v>39</v>
      </c>
      <c r="R556" s="975">
        <v>34</v>
      </c>
      <c r="S556" s="975">
        <v>2</v>
      </c>
      <c r="T556" s="971" t="s">
        <v>40</v>
      </c>
      <c r="U556" s="975" t="s">
        <v>41</v>
      </c>
      <c r="V556" s="941">
        <v>1098</v>
      </c>
      <c r="W556" s="973">
        <v>238</v>
      </c>
      <c r="X556" s="971" t="s">
        <v>42</v>
      </c>
      <c r="Y556" s="971" t="s">
        <v>43</v>
      </c>
      <c r="Z556" s="971" t="s">
        <v>40</v>
      </c>
      <c r="AA556" s="976" t="s">
        <v>44</v>
      </c>
      <c r="AB556" s="926" t="s">
        <v>45</v>
      </c>
      <c r="AC556" s="926" t="s">
        <v>40</v>
      </c>
    </row>
    <row r="557" spans="1:29" ht="20.149999999999999" customHeight="1">
      <c r="A557" s="946" t="s">
        <v>1609</v>
      </c>
      <c r="B557" s="923" t="s">
        <v>1212</v>
      </c>
      <c r="C557" s="923" t="s">
        <v>1610</v>
      </c>
      <c r="D557" s="927">
        <v>23889</v>
      </c>
      <c r="E557" s="935" t="s">
        <v>49</v>
      </c>
      <c r="F557" s="971" t="s">
        <v>33</v>
      </c>
      <c r="G557" s="971" t="s">
        <v>34</v>
      </c>
      <c r="H557" s="971" t="s">
        <v>34</v>
      </c>
      <c r="I557" s="972"/>
      <c r="J557" s="971" t="s">
        <v>35</v>
      </c>
      <c r="K557" s="973"/>
      <c r="L557" s="930">
        <v>45678</v>
      </c>
      <c r="M557" s="930">
        <v>45678</v>
      </c>
      <c r="N557" s="971" t="s">
        <v>36</v>
      </c>
      <c r="O557" s="971" t="s">
        <v>37</v>
      </c>
      <c r="P557" s="971" t="s">
        <v>38</v>
      </c>
      <c r="Q557" s="971" t="s">
        <v>39</v>
      </c>
      <c r="R557" s="975">
        <v>34</v>
      </c>
      <c r="S557" s="975">
        <v>2</v>
      </c>
      <c r="T557" s="971" t="s">
        <v>40</v>
      </c>
      <c r="U557" s="975" t="s">
        <v>41</v>
      </c>
      <c r="V557" s="941">
        <v>1098</v>
      </c>
      <c r="W557" s="973">
        <v>238</v>
      </c>
      <c r="X557" s="971" t="s">
        <v>42</v>
      </c>
      <c r="Y557" s="971" t="s">
        <v>43</v>
      </c>
      <c r="Z557" s="971" t="s">
        <v>40</v>
      </c>
      <c r="AA557" s="976" t="s">
        <v>44</v>
      </c>
      <c r="AB557" s="926" t="s">
        <v>45</v>
      </c>
      <c r="AC557" s="926" t="s">
        <v>40</v>
      </c>
    </row>
    <row r="558" spans="1:29" ht="20.149999999999999" customHeight="1">
      <c r="A558" s="946" t="s">
        <v>1609</v>
      </c>
      <c r="B558" s="923" t="s">
        <v>1212</v>
      </c>
      <c r="C558" s="923" t="s">
        <v>1610</v>
      </c>
      <c r="D558" s="927">
        <v>23889</v>
      </c>
      <c r="E558" s="935" t="s">
        <v>49</v>
      </c>
      <c r="F558" s="971" t="s">
        <v>33</v>
      </c>
      <c r="G558" s="971" t="s">
        <v>34</v>
      </c>
      <c r="H558" s="971" t="s">
        <v>34</v>
      </c>
      <c r="I558" s="972"/>
      <c r="J558" s="971" t="s">
        <v>35</v>
      </c>
      <c r="K558" s="973"/>
      <c r="L558" s="930">
        <v>45679</v>
      </c>
      <c r="M558" s="930">
        <v>45679</v>
      </c>
      <c r="N558" s="971" t="s">
        <v>36</v>
      </c>
      <c r="O558" s="971" t="s">
        <v>37</v>
      </c>
      <c r="P558" s="971" t="s">
        <v>38</v>
      </c>
      <c r="Q558" s="971" t="s">
        <v>39</v>
      </c>
      <c r="R558" s="975">
        <v>34</v>
      </c>
      <c r="S558" s="975">
        <v>2</v>
      </c>
      <c r="T558" s="971" t="s">
        <v>40</v>
      </c>
      <c r="U558" s="975" t="s">
        <v>41</v>
      </c>
      <c r="V558" s="941">
        <v>1098</v>
      </c>
      <c r="W558" s="973">
        <v>238</v>
      </c>
      <c r="X558" s="971" t="s">
        <v>42</v>
      </c>
      <c r="Y558" s="971" t="s">
        <v>43</v>
      </c>
      <c r="Z558" s="971" t="s">
        <v>40</v>
      </c>
      <c r="AA558" s="976" t="s">
        <v>44</v>
      </c>
      <c r="AB558" s="926" t="s">
        <v>45</v>
      </c>
      <c r="AC558" s="926" t="s">
        <v>40</v>
      </c>
    </row>
    <row r="559" spans="1:29" ht="20.149999999999999" customHeight="1">
      <c r="A559" s="946" t="s">
        <v>1609</v>
      </c>
      <c r="B559" s="923" t="s">
        <v>1212</v>
      </c>
      <c r="C559" s="923" t="s">
        <v>1610</v>
      </c>
      <c r="D559" s="927">
        <v>23889</v>
      </c>
      <c r="E559" s="935" t="s">
        <v>49</v>
      </c>
      <c r="F559" s="971" t="s">
        <v>33</v>
      </c>
      <c r="G559" s="971" t="s">
        <v>34</v>
      </c>
      <c r="H559" s="971" t="s">
        <v>34</v>
      </c>
      <c r="I559" s="972"/>
      <c r="J559" s="971" t="s">
        <v>35</v>
      </c>
      <c r="K559" s="973"/>
      <c r="L559" s="930">
        <v>45680</v>
      </c>
      <c r="M559" s="930">
        <v>45680</v>
      </c>
      <c r="N559" s="971" t="s">
        <v>36</v>
      </c>
      <c r="O559" s="971" t="s">
        <v>37</v>
      </c>
      <c r="P559" s="971" t="s">
        <v>38</v>
      </c>
      <c r="Q559" s="971" t="s">
        <v>39</v>
      </c>
      <c r="R559" s="975">
        <v>34</v>
      </c>
      <c r="S559" s="975">
        <v>2</v>
      </c>
      <c r="T559" s="971" t="s">
        <v>40</v>
      </c>
      <c r="U559" s="975" t="s">
        <v>41</v>
      </c>
      <c r="V559" s="941">
        <v>1098</v>
      </c>
      <c r="W559" s="973">
        <v>238</v>
      </c>
      <c r="X559" s="971" t="s">
        <v>42</v>
      </c>
      <c r="Y559" s="971" t="s">
        <v>43</v>
      </c>
      <c r="Z559" s="971" t="s">
        <v>40</v>
      </c>
      <c r="AA559" s="976" t="s">
        <v>44</v>
      </c>
      <c r="AB559" s="926" t="s">
        <v>45</v>
      </c>
      <c r="AC559" s="926" t="s">
        <v>40</v>
      </c>
    </row>
    <row r="560" spans="1:29" ht="20.149999999999999" customHeight="1">
      <c r="A560" s="946" t="s">
        <v>1609</v>
      </c>
      <c r="B560" s="923" t="s">
        <v>1212</v>
      </c>
      <c r="C560" s="923" t="s">
        <v>1610</v>
      </c>
      <c r="D560" s="927">
        <v>23889</v>
      </c>
      <c r="E560" s="935" t="s">
        <v>49</v>
      </c>
      <c r="F560" s="971" t="s">
        <v>33</v>
      </c>
      <c r="G560" s="971" t="s">
        <v>34</v>
      </c>
      <c r="H560" s="971" t="s">
        <v>34</v>
      </c>
      <c r="I560" s="972"/>
      <c r="J560" s="971" t="s">
        <v>35</v>
      </c>
      <c r="K560" s="973"/>
      <c r="L560" s="930">
        <v>45681</v>
      </c>
      <c r="M560" s="930">
        <v>45681</v>
      </c>
      <c r="N560" s="971" t="s">
        <v>36</v>
      </c>
      <c r="O560" s="971" t="s">
        <v>37</v>
      </c>
      <c r="P560" s="971" t="s">
        <v>38</v>
      </c>
      <c r="Q560" s="971" t="s">
        <v>39</v>
      </c>
      <c r="R560" s="975">
        <v>34</v>
      </c>
      <c r="S560" s="975">
        <v>2</v>
      </c>
      <c r="T560" s="971" t="s">
        <v>40</v>
      </c>
      <c r="U560" s="975" t="s">
        <v>41</v>
      </c>
      <c r="V560" s="941">
        <v>1098</v>
      </c>
      <c r="W560" s="973">
        <v>238</v>
      </c>
      <c r="X560" s="971" t="s">
        <v>42</v>
      </c>
      <c r="Y560" s="971" t="s">
        <v>43</v>
      </c>
      <c r="Z560" s="971" t="s">
        <v>40</v>
      </c>
      <c r="AA560" s="976" t="s">
        <v>44</v>
      </c>
      <c r="AB560" s="926" t="s">
        <v>45</v>
      </c>
      <c r="AC560" s="926" t="s">
        <v>40</v>
      </c>
    </row>
    <row r="561" spans="1:29" ht="20.149999999999999" customHeight="1">
      <c r="A561" s="946" t="s">
        <v>1611</v>
      </c>
      <c r="B561" s="923" t="s">
        <v>1612</v>
      </c>
      <c r="C561" s="923" t="s">
        <v>186</v>
      </c>
      <c r="D561" s="927">
        <v>24599</v>
      </c>
      <c r="E561" s="935" t="s">
        <v>32</v>
      </c>
      <c r="F561" s="971" t="s">
        <v>33</v>
      </c>
      <c r="G561" s="971" t="s">
        <v>34</v>
      </c>
      <c r="H561" s="971" t="s">
        <v>34</v>
      </c>
      <c r="I561" s="972"/>
      <c r="J561" s="971" t="s">
        <v>35</v>
      </c>
      <c r="K561" s="973"/>
      <c r="L561" s="930">
        <v>45675</v>
      </c>
      <c r="M561" s="930">
        <v>45675</v>
      </c>
      <c r="N561" s="971" t="s">
        <v>36</v>
      </c>
      <c r="O561" s="971" t="s">
        <v>37</v>
      </c>
      <c r="P561" s="971" t="s">
        <v>38</v>
      </c>
      <c r="Q561" s="971" t="s">
        <v>39</v>
      </c>
      <c r="R561" s="975">
        <v>34</v>
      </c>
      <c r="S561" s="975">
        <v>2</v>
      </c>
      <c r="T561" s="971" t="s">
        <v>40</v>
      </c>
      <c r="U561" s="975" t="s">
        <v>41</v>
      </c>
      <c r="V561" s="941">
        <v>1099</v>
      </c>
      <c r="W561" s="973">
        <v>238</v>
      </c>
      <c r="X561" s="971" t="s">
        <v>42</v>
      </c>
      <c r="Y561" s="971" t="s">
        <v>43</v>
      </c>
      <c r="Z561" s="971" t="s">
        <v>40</v>
      </c>
      <c r="AA561" s="976" t="s">
        <v>44</v>
      </c>
      <c r="AB561" s="926" t="s">
        <v>45</v>
      </c>
      <c r="AC561" s="926" t="s">
        <v>40</v>
      </c>
    </row>
    <row r="562" spans="1:29" ht="20.149999999999999" customHeight="1">
      <c r="A562" s="946" t="s">
        <v>1611</v>
      </c>
      <c r="B562" s="923" t="s">
        <v>1612</v>
      </c>
      <c r="C562" s="923" t="s">
        <v>186</v>
      </c>
      <c r="D562" s="927">
        <v>24599</v>
      </c>
      <c r="E562" s="935" t="s">
        <v>32</v>
      </c>
      <c r="F562" s="971" t="s">
        <v>33</v>
      </c>
      <c r="G562" s="971" t="s">
        <v>34</v>
      </c>
      <c r="H562" s="971" t="s">
        <v>34</v>
      </c>
      <c r="I562" s="972"/>
      <c r="J562" s="971" t="s">
        <v>35</v>
      </c>
      <c r="K562" s="973"/>
      <c r="L562" s="930">
        <v>45676</v>
      </c>
      <c r="M562" s="930">
        <v>45676</v>
      </c>
      <c r="N562" s="971" t="s">
        <v>36</v>
      </c>
      <c r="O562" s="971" t="s">
        <v>37</v>
      </c>
      <c r="P562" s="971" t="s">
        <v>38</v>
      </c>
      <c r="Q562" s="971" t="s">
        <v>39</v>
      </c>
      <c r="R562" s="975">
        <v>34</v>
      </c>
      <c r="S562" s="975">
        <v>2</v>
      </c>
      <c r="T562" s="971" t="s">
        <v>40</v>
      </c>
      <c r="U562" s="975" t="s">
        <v>41</v>
      </c>
      <c r="V562" s="941">
        <v>1099</v>
      </c>
      <c r="W562" s="973">
        <v>238</v>
      </c>
      <c r="X562" s="971" t="s">
        <v>42</v>
      </c>
      <c r="Y562" s="971" t="s">
        <v>43</v>
      </c>
      <c r="Z562" s="971" t="s">
        <v>40</v>
      </c>
      <c r="AA562" s="976" t="s">
        <v>44</v>
      </c>
      <c r="AB562" s="926" t="s">
        <v>45</v>
      </c>
      <c r="AC562" s="926" t="s">
        <v>40</v>
      </c>
    </row>
    <row r="563" spans="1:29" ht="20.149999999999999" customHeight="1">
      <c r="A563" s="946" t="s">
        <v>1611</v>
      </c>
      <c r="B563" s="923" t="s">
        <v>1612</v>
      </c>
      <c r="C563" s="923" t="s">
        <v>186</v>
      </c>
      <c r="D563" s="927">
        <v>24599</v>
      </c>
      <c r="E563" s="935" t="s">
        <v>32</v>
      </c>
      <c r="F563" s="971" t="s">
        <v>33</v>
      </c>
      <c r="G563" s="971" t="s">
        <v>34</v>
      </c>
      <c r="H563" s="971" t="s">
        <v>34</v>
      </c>
      <c r="I563" s="972"/>
      <c r="J563" s="971" t="s">
        <v>35</v>
      </c>
      <c r="K563" s="973"/>
      <c r="L563" s="930">
        <v>45677</v>
      </c>
      <c r="M563" s="930">
        <v>45677</v>
      </c>
      <c r="N563" s="971" t="s">
        <v>36</v>
      </c>
      <c r="O563" s="971" t="s">
        <v>37</v>
      </c>
      <c r="P563" s="971" t="s">
        <v>38</v>
      </c>
      <c r="Q563" s="971" t="s">
        <v>39</v>
      </c>
      <c r="R563" s="975">
        <v>34</v>
      </c>
      <c r="S563" s="975">
        <v>2</v>
      </c>
      <c r="T563" s="971" t="s">
        <v>40</v>
      </c>
      <c r="U563" s="975" t="s">
        <v>41</v>
      </c>
      <c r="V563" s="941">
        <v>1099</v>
      </c>
      <c r="W563" s="973">
        <v>238</v>
      </c>
      <c r="X563" s="971" t="s">
        <v>42</v>
      </c>
      <c r="Y563" s="971" t="s">
        <v>43</v>
      </c>
      <c r="Z563" s="971" t="s">
        <v>40</v>
      </c>
      <c r="AA563" s="976" t="s">
        <v>44</v>
      </c>
      <c r="AB563" s="926" t="s">
        <v>45</v>
      </c>
      <c r="AC563" s="926" t="s">
        <v>40</v>
      </c>
    </row>
    <row r="564" spans="1:29" ht="20.149999999999999" customHeight="1">
      <c r="A564" s="946" t="s">
        <v>1611</v>
      </c>
      <c r="B564" s="923" t="s">
        <v>1612</v>
      </c>
      <c r="C564" s="923" t="s">
        <v>186</v>
      </c>
      <c r="D564" s="927">
        <v>24599</v>
      </c>
      <c r="E564" s="935" t="s">
        <v>32</v>
      </c>
      <c r="F564" s="971" t="s">
        <v>33</v>
      </c>
      <c r="G564" s="971" t="s">
        <v>34</v>
      </c>
      <c r="H564" s="971" t="s">
        <v>34</v>
      </c>
      <c r="I564" s="972"/>
      <c r="J564" s="971" t="s">
        <v>35</v>
      </c>
      <c r="K564" s="973"/>
      <c r="L564" s="930">
        <v>45678</v>
      </c>
      <c r="M564" s="930">
        <v>45678</v>
      </c>
      <c r="N564" s="971" t="s">
        <v>36</v>
      </c>
      <c r="O564" s="971" t="s">
        <v>37</v>
      </c>
      <c r="P564" s="971" t="s">
        <v>38</v>
      </c>
      <c r="Q564" s="971" t="s">
        <v>39</v>
      </c>
      <c r="R564" s="975">
        <v>34</v>
      </c>
      <c r="S564" s="975">
        <v>2</v>
      </c>
      <c r="T564" s="971" t="s">
        <v>40</v>
      </c>
      <c r="U564" s="975" t="s">
        <v>41</v>
      </c>
      <c r="V564" s="941">
        <v>1099</v>
      </c>
      <c r="W564" s="973">
        <v>238</v>
      </c>
      <c r="X564" s="971" t="s">
        <v>42</v>
      </c>
      <c r="Y564" s="971" t="s">
        <v>43</v>
      </c>
      <c r="Z564" s="971" t="s">
        <v>40</v>
      </c>
      <c r="AA564" s="976" t="s">
        <v>44</v>
      </c>
      <c r="AB564" s="926" t="s">
        <v>45</v>
      </c>
      <c r="AC564" s="926" t="s">
        <v>40</v>
      </c>
    </row>
    <row r="565" spans="1:29" ht="20.149999999999999" customHeight="1">
      <c r="A565" s="946" t="s">
        <v>1611</v>
      </c>
      <c r="B565" s="923" t="s">
        <v>1612</v>
      </c>
      <c r="C565" s="923" t="s">
        <v>186</v>
      </c>
      <c r="D565" s="927">
        <v>24599</v>
      </c>
      <c r="E565" s="935" t="s">
        <v>32</v>
      </c>
      <c r="F565" s="971" t="s">
        <v>33</v>
      </c>
      <c r="G565" s="971" t="s">
        <v>34</v>
      </c>
      <c r="H565" s="971" t="s">
        <v>34</v>
      </c>
      <c r="I565" s="972"/>
      <c r="J565" s="971" t="s">
        <v>35</v>
      </c>
      <c r="K565" s="973"/>
      <c r="L565" s="930">
        <v>45679</v>
      </c>
      <c r="M565" s="930">
        <v>45679</v>
      </c>
      <c r="N565" s="971" t="s">
        <v>36</v>
      </c>
      <c r="O565" s="971" t="s">
        <v>37</v>
      </c>
      <c r="P565" s="971" t="s">
        <v>38</v>
      </c>
      <c r="Q565" s="971" t="s">
        <v>39</v>
      </c>
      <c r="R565" s="975">
        <v>34</v>
      </c>
      <c r="S565" s="975">
        <v>2</v>
      </c>
      <c r="T565" s="971" t="s">
        <v>40</v>
      </c>
      <c r="U565" s="975" t="s">
        <v>41</v>
      </c>
      <c r="V565" s="941">
        <v>1099</v>
      </c>
      <c r="W565" s="973">
        <v>238</v>
      </c>
      <c r="X565" s="971" t="s">
        <v>42</v>
      </c>
      <c r="Y565" s="971" t="s">
        <v>43</v>
      </c>
      <c r="Z565" s="971" t="s">
        <v>40</v>
      </c>
      <c r="AA565" s="976" t="s">
        <v>44</v>
      </c>
      <c r="AB565" s="926" t="s">
        <v>45</v>
      </c>
      <c r="AC565" s="926" t="s">
        <v>40</v>
      </c>
    </row>
    <row r="566" spans="1:29" ht="20.149999999999999" customHeight="1">
      <c r="A566" s="946" t="s">
        <v>1611</v>
      </c>
      <c r="B566" s="923" t="s">
        <v>1612</v>
      </c>
      <c r="C566" s="923" t="s">
        <v>186</v>
      </c>
      <c r="D566" s="927">
        <v>24599</v>
      </c>
      <c r="E566" s="935" t="s">
        <v>32</v>
      </c>
      <c r="F566" s="971" t="s">
        <v>33</v>
      </c>
      <c r="G566" s="971" t="s">
        <v>34</v>
      </c>
      <c r="H566" s="971" t="s">
        <v>34</v>
      </c>
      <c r="I566" s="972"/>
      <c r="J566" s="971" t="s">
        <v>35</v>
      </c>
      <c r="K566" s="973"/>
      <c r="L566" s="930">
        <v>45680</v>
      </c>
      <c r="M566" s="930">
        <v>45680</v>
      </c>
      <c r="N566" s="971" t="s">
        <v>36</v>
      </c>
      <c r="O566" s="971" t="s">
        <v>37</v>
      </c>
      <c r="P566" s="971" t="s">
        <v>38</v>
      </c>
      <c r="Q566" s="971" t="s">
        <v>39</v>
      </c>
      <c r="R566" s="975">
        <v>34</v>
      </c>
      <c r="S566" s="975">
        <v>2</v>
      </c>
      <c r="T566" s="971" t="s">
        <v>40</v>
      </c>
      <c r="U566" s="975" t="s">
        <v>41</v>
      </c>
      <c r="V566" s="941">
        <v>1099</v>
      </c>
      <c r="W566" s="973">
        <v>238</v>
      </c>
      <c r="X566" s="971" t="s">
        <v>42</v>
      </c>
      <c r="Y566" s="971" t="s">
        <v>43</v>
      </c>
      <c r="Z566" s="971" t="s">
        <v>40</v>
      </c>
      <c r="AA566" s="976" t="s">
        <v>44</v>
      </c>
      <c r="AB566" s="926" t="s">
        <v>45</v>
      </c>
      <c r="AC566" s="926" t="s">
        <v>40</v>
      </c>
    </row>
    <row r="567" spans="1:29" ht="20.149999999999999" customHeight="1">
      <c r="A567" s="946" t="s">
        <v>1611</v>
      </c>
      <c r="B567" s="923" t="s">
        <v>1612</v>
      </c>
      <c r="C567" s="923" t="s">
        <v>186</v>
      </c>
      <c r="D567" s="927">
        <v>24599</v>
      </c>
      <c r="E567" s="935" t="s">
        <v>32</v>
      </c>
      <c r="F567" s="971" t="s">
        <v>33</v>
      </c>
      <c r="G567" s="971" t="s">
        <v>34</v>
      </c>
      <c r="H567" s="971" t="s">
        <v>34</v>
      </c>
      <c r="I567" s="972"/>
      <c r="J567" s="971" t="s">
        <v>35</v>
      </c>
      <c r="K567" s="973"/>
      <c r="L567" s="930">
        <v>45681</v>
      </c>
      <c r="M567" s="930">
        <v>45681</v>
      </c>
      <c r="N567" s="971" t="s">
        <v>36</v>
      </c>
      <c r="O567" s="971" t="s">
        <v>37</v>
      </c>
      <c r="P567" s="971" t="s">
        <v>38</v>
      </c>
      <c r="Q567" s="971" t="s">
        <v>39</v>
      </c>
      <c r="R567" s="975">
        <v>34</v>
      </c>
      <c r="S567" s="975">
        <v>2</v>
      </c>
      <c r="T567" s="971" t="s">
        <v>40</v>
      </c>
      <c r="U567" s="975" t="s">
        <v>41</v>
      </c>
      <c r="V567" s="941">
        <v>1099</v>
      </c>
      <c r="W567" s="973">
        <v>238</v>
      </c>
      <c r="X567" s="971" t="s">
        <v>42</v>
      </c>
      <c r="Y567" s="971" t="s">
        <v>43</v>
      </c>
      <c r="Z567" s="971" t="s">
        <v>40</v>
      </c>
      <c r="AA567" s="976" t="s">
        <v>44</v>
      </c>
      <c r="AB567" s="926" t="s">
        <v>45</v>
      </c>
      <c r="AC567" s="926" t="s">
        <v>40</v>
      </c>
    </row>
    <row r="568" spans="1:29" ht="20.149999999999999" customHeight="1">
      <c r="A568" s="946" t="s">
        <v>1613</v>
      </c>
      <c r="B568" s="923" t="s">
        <v>974</v>
      </c>
      <c r="C568" s="923" t="s">
        <v>1614</v>
      </c>
      <c r="D568" s="927">
        <v>23397</v>
      </c>
      <c r="E568" s="935" t="s">
        <v>32</v>
      </c>
      <c r="F568" s="971" t="s">
        <v>33</v>
      </c>
      <c r="G568" s="971" t="s">
        <v>34</v>
      </c>
      <c r="H568" s="971" t="s">
        <v>34</v>
      </c>
      <c r="I568" s="972"/>
      <c r="J568" s="971" t="s">
        <v>35</v>
      </c>
      <c r="K568" s="973"/>
      <c r="L568" s="930">
        <v>45675</v>
      </c>
      <c r="M568" s="930">
        <v>45675</v>
      </c>
      <c r="N568" s="971" t="s">
        <v>36</v>
      </c>
      <c r="O568" s="971" t="s">
        <v>37</v>
      </c>
      <c r="P568" s="971" t="s">
        <v>38</v>
      </c>
      <c r="Q568" s="971" t="s">
        <v>39</v>
      </c>
      <c r="R568" s="975">
        <v>34</v>
      </c>
      <c r="S568" s="975">
        <v>2</v>
      </c>
      <c r="T568" s="971" t="s">
        <v>40</v>
      </c>
      <c r="U568" s="975" t="s">
        <v>41</v>
      </c>
      <c r="V568" s="941">
        <v>1100</v>
      </c>
      <c r="W568" s="973">
        <v>238</v>
      </c>
      <c r="X568" s="971" t="s">
        <v>42</v>
      </c>
      <c r="Y568" s="971" t="s">
        <v>43</v>
      </c>
      <c r="Z568" s="971" t="s">
        <v>40</v>
      </c>
      <c r="AA568" s="976" t="s">
        <v>44</v>
      </c>
      <c r="AB568" s="926" t="s">
        <v>45</v>
      </c>
      <c r="AC568" s="926" t="s">
        <v>40</v>
      </c>
    </row>
    <row r="569" spans="1:29" ht="20.149999999999999" customHeight="1">
      <c r="A569" s="946" t="s">
        <v>1613</v>
      </c>
      <c r="B569" s="923" t="s">
        <v>974</v>
      </c>
      <c r="C569" s="923" t="s">
        <v>1614</v>
      </c>
      <c r="D569" s="927">
        <v>23397</v>
      </c>
      <c r="E569" s="935" t="s">
        <v>32</v>
      </c>
      <c r="F569" s="971" t="s">
        <v>33</v>
      </c>
      <c r="G569" s="971" t="s">
        <v>34</v>
      </c>
      <c r="H569" s="971" t="s">
        <v>34</v>
      </c>
      <c r="I569" s="972"/>
      <c r="J569" s="971" t="s">
        <v>35</v>
      </c>
      <c r="K569" s="973"/>
      <c r="L569" s="930">
        <v>45676</v>
      </c>
      <c r="M569" s="930">
        <v>45676</v>
      </c>
      <c r="N569" s="971" t="s">
        <v>36</v>
      </c>
      <c r="O569" s="971" t="s">
        <v>37</v>
      </c>
      <c r="P569" s="971" t="s">
        <v>38</v>
      </c>
      <c r="Q569" s="971" t="s">
        <v>39</v>
      </c>
      <c r="R569" s="975">
        <v>34</v>
      </c>
      <c r="S569" s="975">
        <v>2</v>
      </c>
      <c r="T569" s="971" t="s">
        <v>40</v>
      </c>
      <c r="U569" s="975" t="s">
        <v>41</v>
      </c>
      <c r="V569" s="941">
        <v>1100</v>
      </c>
      <c r="W569" s="973">
        <v>238</v>
      </c>
      <c r="X569" s="971" t="s">
        <v>42</v>
      </c>
      <c r="Y569" s="971" t="s">
        <v>43</v>
      </c>
      <c r="Z569" s="971" t="s">
        <v>40</v>
      </c>
      <c r="AA569" s="976" t="s">
        <v>44</v>
      </c>
      <c r="AB569" s="926" t="s">
        <v>45</v>
      </c>
      <c r="AC569" s="926" t="s">
        <v>40</v>
      </c>
    </row>
    <row r="570" spans="1:29" ht="20.149999999999999" customHeight="1">
      <c r="A570" s="946" t="s">
        <v>1613</v>
      </c>
      <c r="B570" s="923" t="s">
        <v>974</v>
      </c>
      <c r="C570" s="923" t="s">
        <v>1614</v>
      </c>
      <c r="D570" s="927">
        <v>23397</v>
      </c>
      <c r="E570" s="935" t="s">
        <v>32</v>
      </c>
      <c r="F570" s="971" t="s">
        <v>33</v>
      </c>
      <c r="G570" s="971" t="s">
        <v>34</v>
      </c>
      <c r="H570" s="971" t="s">
        <v>34</v>
      </c>
      <c r="I570" s="972"/>
      <c r="J570" s="971" t="s">
        <v>35</v>
      </c>
      <c r="K570" s="973"/>
      <c r="L570" s="930">
        <v>45677</v>
      </c>
      <c r="M570" s="930">
        <v>45677</v>
      </c>
      <c r="N570" s="971" t="s">
        <v>36</v>
      </c>
      <c r="O570" s="971" t="s">
        <v>37</v>
      </c>
      <c r="P570" s="971" t="s">
        <v>38</v>
      </c>
      <c r="Q570" s="971" t="s">
        <v>39</v>
      </c>
      <c r="R570" s="975">
        <v>34</v>
      </c>
      <c r="S570" s="975">
        <v>2</v>
      </c>
      <c r="T570" s="971" t="s">
        <v>40</v>
      </c>
      <c r="U570" s="975" t="s">
        <v>41</v>
      </c>
      <c r="V570" s="941">
        <v>1100</v>
      </c>
      <c r="W570" s="973">
        <v>238</v>
      </c>
      <c r="X570" s="971" t="s">
        <v>42</v>
      </c>
      <c r="Y570" s="971" t="s">
        <v>43</v>
      </c>
      <c r="Z570" s="971" t="s">
        <v>40</v>
      </c>
      <c r="AA570" s="976" t="s">
        <v>44</v>
      </c>
      <c r="AB570" s="926" t="s">
        <v>45</v>
      </c>
      <c r="AC570" s="926" t="s">
        <v>40</v>
      </c>
    </row>
    <row r="571" spans="1:29" ht="20.149999999999999" customHeight="1">
      <c r="A571" s="946" t="s">
        <v>1613</v>
      </c>
      <c r="B571" s="923" t="s">
        <v>974</v>
      </c>
      <c r="C571" s="923" t="s">
        <v>1614</v>
      </c>
      <c r="D571" s="927">
        <v>23397</v>
      </c>
      <c r="E571" s="935" t="s">
        <v>32</v>
      </c>
      <c r="F571" s="971" t="s">
        <v>33</v>
      </c>
      <c r="G571" s="971" t="s">
        <v>34</v>
      </c>
      <c r="H571" s="971" t="s">
        <v>34</v>
      </c>
      <c r="I571" s="972"/>
      <c r="J571" s="971" t="s">
        <v>35</v>
      </c>
      <c r="K571" s="973"/>
      <c r="L571" s="930">
        <v>45678</v>
      </c>
      <c r="M571" s="930">
        <v>45678</v>
      </c>
      <c r="N571" s="971" t="s">
        <v>36</v>
      </c>
      <c r="O571" s="971" t="s">
        <v>37</v>
      </c>
      <c r="P571" s="971" t="s">
        <v>38</v>
      </c>
      <c r="Q571" s="971" t="s">
        <v>39</v>
      </c>
      <c r="R571" s="975">
        <v>34</v>
      </c>
      <c r="S571" s="975">
        <v>2</v>
      </c>
      <c r="T571" s="971" t="s">
        <v>40</v>
      </c>
      <c r="U571" s="975" t="s">
        <v>41</v>
      </c>
      <c r="V571" s="941">
        <v>1100</v>
      </c>
      <c r="W571" s="973">
        <v>238</v>
      </c>
      <c r="X571" s="971" t="s">
        <v>42</v>
      </c>
      <c r="Y571" s="971" t="s">
        <v>43</v>
      </c>
      <c r="Z571" s="971" t="s">
        <v>40</v>
      </c>
      <c r="AA571" s="976" t="s">
        <v>44</v>
      </c>
      <c r="AB571" s="926" t="s">
        <v>45</v>
      </c>
      <c r="AC571" s="926" t="s">
        <v>40</v>
      </c>
    </row>
    <row r="572" spans="1:29" ht="20.149999999999999" customHeight="1">
      <c r="A572" s="946" t="s">
        <v>1613</v>
      </c>
      <c r="B572" s="923" t="s">
        <v>974</v>
      </c>
      <c r="C572" s="923" t="s">
        <v>1614</v>
      </c>
      <c r="D572" s="927">
        <v>23397</v>
      </c>
      <c r="E572" s="935" t="s">
        <v>32</v>
      </c>
      <c r="F572" s="971" t="s">
        <v>33</v>
      </c>
      <c r="G572" s="971" t="s">
        <v>34</v>
      </c>
      <c r="H572" s="971" t="s">
        <v>34</v>
      </c>
      <c r="I572" s="972"/>
      <c r="J572" s="971" t="s">
        <v>35</v>
      </c>
      <c r="K572" s="973"/>
      <c r="L572" s="930">
        <v>45679</v>
      </c>
      <c r="M572" s="930">
        <v>45679</v>
      </c>
      <c r="N572" s="971" t="s">
        <v>36</v>
      </c>
      <c r="O572" s="971" t="s">
        <v>37</v>
      </c>
      <c r="P572" s="971" t="s">
        <v>38</v>
      </c>
      <c r="Q572" s="971" t="s">
        <v>39</v>
      </c>
      <c r="R572" s="975">
        <v>34</v>
      </c>
      <c r="S572" s="975">
        <v>2</v>
      </c>
      <c r="T572" s="971" t="s">
        <v>40</v>
      </c>
      <c r="U572" s="975" t="s">
        <v>41</v>
      </c>
      <c r="V572" s="941">
        <v>1100</v>
      </c>
      <c r="W572" s="973">
        <v>238</v>
      </c>
      <c r="X572" s="971" t="s">
        <v>42</v>
      </c>
      <c r="Y572" s="971" t="s">
        <v>43</v>
      </c>
      <c r="Z572" s="971" t="s">
        <v>40</v>
      </c>
      <c r="AA572" s="976" t="s">
        <v>44</v>
      </c>
      <c r="AB572" s="926" t="s">
        <v>45</v>
      </c>
      <c r="AC572" s="926" t="s">
        <v>40</v>
      </c>
    </row>
    <row r="573" spans="1:29" ht="20.149999999999999" customHeight="1">
      <c r="A573" s="946" t="s">
        <v>1613</v>
      </c>
      <c r="B573" s="923" t="s">
        <v>974</v>
      </c>
      <c r="C573" s="923" t="s">
        <v>1614</v>
      </c>
      <c r="D573" s="927">
        <v>23397</v>
      </c>
      <c r="E573" s="935" t="s">
        <v>32</v>
      </c>
      <c r="F573" s="971" t="s">
        <v>33</v>
      </c>
      <c r="G573" s="971" t="s">
        <v>34</v>
      </c>
      <c r="H573" s="971" t="s">
        <v>34</v>
      </c>
      <c r="I573" s="972"/>
      <c r="J573" s="971" t="s">
        <v>35</v>
      </c>
      <c r="K573" s="973"/>
      <c r="L573" s="930">
        <v>45680</v>
      </c>
      <c r="M573" s="930">
        <v>45680</v>
      </c>
      <c r="N573" s="971" t="s">
        <v>36</v>
      </c>
      <c r="O573" s="971" t="s">
        <v>37</v>
      </c>
      <c r="P573" s="971" t="s">
        <v>38</v>
      </c>
      <c r="Q573" s="971" t="s">
        <v>39</v>
      </c>
      <c r="R573" s="975">
        <v>34</v>
      </c>
      <c r="S573" s="975">
        <v>2</v>
      </c>
      <c r="T573" s="971" t="s">
        <v>40</v>
      </c>
      <c r="U573" s="975" t="s">
        <v>41</v>
      </c>
      <c r="V573" s="941">
        <v>1100</v>
      </c>
      <c r="W573" s="973">
        <v>238</v>
      </c>
      <c r="X573" s="971" t="s">
        <v>42</v>
      </c>
      <c r="Y573" s="971" t="s">
        <v>43</v>
      </c>
      <c r="Z573" s="971" t="s">
        <v>40</v>
      </c>
      <c r="AA573" s="976" t="s">
        <v>44</v>
      </c>
      <c r="AB573" s="926" t="s">
        <v>45</v>
      </c>
      <c r="AC573" s="926" t="s">
        <v>40</v>
      </c>
    </row>
    <row r="574" spans="1:29" ht="20.149999999999999" customHeight="1">
      <c r="A574" s="946" t="s">
        <v>1613</v>
      </c>
      <c r="B574" s="923" t="s">
        <v>974</v>
      </c>
      <c r="C574" s="923" t="s">
        <v>1614</v>
      </c>
      <c r="D574" s="927">
        <v>23397</v>
      </c>
      <c r="E574" s="935" t="s">
        <v>32</v>
      </c>
      <c r="F574" s="971" t="s">
        <v>33</v>
      </c>
      <c r="G574" s="971" t="s">
        <v>34</v>
      </c>
      <c r="H574" s="971" t="s">
        <v>34</v>
      </c>
      <c r="I574" s="972"/>
      <c r="J574" s="971" t="s">
        <v>35</v>
      </c>
      <c r="K574" s="973"/>
      <c r="L574" s="930">
        <v>45681</v>
      </c>
      <c r="M574" s="930">
        <v>45681</v>
      </c>
      <c r="N574" s="971" t="s">
        <v>36</v>
      </c>
      <c r="O574" s="971" t="s">
        <v>37</v>
      </c>
      <c r="P574" s="971" t="s">
        <v>38</v>
      </c>
      <c r="Q574" s="971" t="s">
        <v>39</v>
      </c>
      <c r="R574" s="975">
        <v>34</v>
      </c>
      <c r="S574" s="975">
        <v>2</v>
      </c>
      <c r="T574" s="971" t="s">
        <v>40</v>
      </c>
      <c r="U574" s="975" t="s">
        <v>41</v>
      </c>
      <c r="V574" s="941">
        <v>1100</v>
      </c>
      <c r="W574" s="973">
        <v>238</v>
      </c>
      <c r="X574" s="971" t="s">
        <v>42</v>
      </c>
      <c r="Y574" s="971" t="s">
        <v>43</v>
      </c>
      <c r="Z574" s="971" t="s">
        <v>40</v>
      </c>
      <c r="AA574" s="976" t="s">
        <v>44</v>
      </c>
      <c r="AB574" s="926" t="s">
        <v>45</v>
      </c>
      <c r="AC574" s="926" t="s">
        <v>40</v>
      </c>
    </row>
    <row r="575" spans="1:29" ht="20.149999999999999" customHeight="1">
      <c r="A575" s="946" t="s">
        <v>1615</v>
      </c>
      <c r="B575" s="923" t="s">
        <v>1616</v>
      </c>
      <c r="C575" s="923" t="s">
        <v>1617</v>
      </c>
      <c r="D575" s="927">
        <v>24036</v>
      </c>
      <c r="E575" s="935" t="s">
        <v>49</v>
      </c>
      <c r="F575" s="971" t="s">
        <v>33</v>
      </c>
      <c r="G575" s="971" t="s">
        <v>34</v>
      </c>
      <c r="H575" s="971" t="s">
        <v>34</v>
      </c>
      <c r="I575" s="972"/>
      <c r="J575" s="971" t="s">
        <v>35</v>
      </c>
      <c r="K575" s="973"/>
      <c r="L575" s="930">
        <v>45675</v>
      </c>
      <c r="M575" s="930">
        <v>45675</v>
      </c>
      <c r="N575" s="971" t="s">
        <v>36</v>
      </c>
      <c r="O575" s="971" t="s">
        <v>37</v>
      </c>
      <c r="P575" s="971" t="s">
        <v>38</v>
      </c>
      <c r="Q575" s="971" t="s">
        <v>39</v>
      </c>
      <c r="R575" s="975">
        <v>34</v>
      </c>
      <c r="S575" s="975">
        <v>2</v>
      </c>
      <c r="T575" s="971" t="s">
        <v>40</v>
      </c>
      <c r="U575" s="975" t="s">
        <v>41</v>
      </c>
      <c r="V575" s="941">
        <v>1101</v>
      </c>
      <c r="W575" s="973">
        <v>238</v>
      </c>
      <c r="X575" s="971" t="s">
        <v>42</v>
      </c>
      <c r="Y575" s="971" t="s">
        <v>43</v>
      </c>
      <c r="Z575" s="971" t="s">
        <v>40</v>
      </c>
      <c r="AA575" s="976" t="s">
        <v>44</v>
      </c>
      <c r="AB575" s="926" t="s">
        <v>45</v>
      </c>
      <c r="AC575" s="926" t="s">
        <v>40</v>
      </c>
    </row>
    <row r="576" spans="1:29" ht="20.149999999999999" customHeight="1">
      <c r="A576" s="946" t="s">
        <v>1615</v>
      </c>
      <c r="B576" s="923" t="s">
        <v>1616</v>
      </c>
      <c r="C576" s="923" t="s">
        <v>1617</v>
      </c>
      <c r="D576" s="927">
        <v>24036</v>
      </c>
      <c r="E576" s="935" t="s">
        <v>49</v>
      </c>
      <c r="F576" s="971" t="s">
        <v>33</v>
      </c>
      <c r="G576" s="971" t="s">
        <v>34</v>
      </c>
      <c r="H576" s="971" t="s">
        <v>34</v>
      </c>
      <c r="I576" s="972"/>
      <c r="J576" s="971" t="s">
        <v>35</v>
      </c>
      <c r="K576" s="973"/>
      <c r="L576" s="930">
        <v>45676</v>
      </c>
      <c r="M576" s="930">
        <v>45676</v>
      </c>
      <c r="N576" s="971" t="s">
        <v>36</v>
      </c>
      <c r="O576" s="971" t="s">
        <v>37</v>
      </c>
      <c r="P576" s="971" t="s">
        <v>38</v>
      </c>
      <c r="Q576" s="971" t="s">
        <v>39</v>
      </c>
      <c r="R576" s="975">
        <v>34</v>
      </c>
      <c r="S576" s="975">
        <v>2</v>
      </c>
      <c r="T576" s="971" t="s">
        <v>40</v>
      </c>
      <c r="U576" s="975" t="s">
        <v>41</v>
      </c>
      <c r="V576" s="941">
        <v>1101</v>
      </c>
      <c r="W576" s="973">
        <v>238</v>
      </c>
      <c r="X576" s="971" t="s">
        <v>42</v>
      </c>
      <c r="Y576" s="971" t="s">
        <v>43</v>
      </c>
      <c r="Z576" s="971" t="s">
        <v>40</v>
      </c>
      <c r="AA576" s="976" t="s">
        <v>44</v>
      </c>
      <c r="AB576" s="926" t="s">
        <v>45</v>
      </c>
      <c r="AC576" s="926" t="s">
        <v>40</v>
      </c>
    </row>
    <row r="577" spans="1:29" ht="20.149999999999999" customHeight="1">
      <c r="A577" s="946" t="s">
        <v>1615</v>
      </c>
      <c r="B577" s="923" t="s">
        <v>1616</v>
      </c>
      <c r="C577" s="923" t="s">
        <v>1617</v>
      </c>
      <c r="D577" s="927">
        <v>24036</v>
      </c>
      <c r="E577" s="935" t="s">
        <v>49</v>
      </c>
      <c r="F577" s="971" t="s">
        <v>33</v>
      </c>
      <c r="G577" s="971" t="s">
        <v>34</v>
      </c>
      <c r="H577" s="971" t="s">
        <v>34</v>
      </c>
      <c r="I577" s="972"/>
      <c r="J577" s="971" t="s">
        <v>35</v>
      </c>
      <c r="K577" s="973"/>
      <c r="L577" s="930">
        <v>45677</v>
      </c>
      <c r="M577" s="930">
        <v>45677</v>
      </c>
      <c r="N577" s="971" t="s">
        <v>36</v>
      </c>
      <c r="O577" s="971" t="s">
        <v>37</v>
      </c>
      <c r="P577" s="971" t="s">
        <v>38</v>
      </c>
      <c r="Q577" s="971" t="s">
        <v>39</v>
      </c>
      <c r="R577" s="975">
        <v>34</v>
      </c>
      <c r="S577" s="975">
        <v>2</v>
      </c>
      <c r="T577" s="971" t="s">
        <v>40</v>
      </c>
      <c r="U577" s="975" t="s">
        <v>41</v>
      </c>
      <c r="V577" s="941">
        <v>1101</v>
      </c>
      <c r="W577" s="973">
        <v>238</v>
      </c>
      <c r="X577" s="971" t="s">
        <v>42</v>
      </c>
      <c r="Y577" s="971" t="s">
        <v>43</v>
      </c>
      <c r="Z577" s="971" t="s">
        <v>40</v>
      </c>
      <c r="AA577" s="976" t="s">
        <v>44</v>
      </c>
      <c r="AB577" s="926" t="s">
        <v>45</v>
      </c>
      <c r="AC577" s="926" t="s">
        <v>40</v>
      </c>
    </row>
    <row r="578" spans="1:29" ht="20.149999999999999" customHeight="1">
      <c r="A578" s="946" t="s">
        <v>1615</v>
      </c>
      <c r="B578" s="923" t="s">
        <v>1616</v>
      </c>
      <c r="C578" s="923" t="s">
        <v>1617</v>
      </c>
      <c r="D578" s="927">
        <v>24036</v>
      </c>
      <c r="E578" s="935" t="s">
        <v>49</v>
      </c>
      <c r="F578" s="971" t="s">
        <v>33</v>
      </c>
      <c r="G578" s="971" t="s">
        <v>34</v>
      </c>
      <c r="H578" s="971" t="s">
        <v>34</v>
      </c>
      <c r="I578" s="972"/>
      <c r="J578" s="971" t="s">
        <v>35</v>
      </c>
      <c r="K578" s="973"/>
      <c r="L578" s="930">
        <v>45678</v>
      </c>
      <c r="M578" s="930">
        <v>45678</v>
      </c>
      <c r="N578" s="971" t="s">
        <v>36</v>
      </c>
      <c r="O578" s="971" t="s">
        <v>37</v>
      </c>
      <c r="P578" s="971" t="s">
        <v>38</v>
      </c>
      <c r="Q578" s="971" t="s">
        <v>39</v>
      </c>
      <c r="R578" s="975">
        <v>34</v>
      </c>
      <c r="S578" s="975">
        <v>2</v>
      </c>
      <c r="T578" s="971" t="s">
        <v>40</v>
      </c>
      <c r="U578" s="975" t="s">
        <v>41</v>
      </c>
      <c r="V578" s="941">
        <v>1101</v>
      </c>
      <c r="W578" s="973">
        <v>238</v>
      </c>
      <c r="X578" s="971" t="s">
        <v>42</v>
      </c>
      <c r="Y578" s="971" t="s">
        <v>43</v>
      </c>
      <c r="Z578" s="971" t="s">
        <v>40</v>
      </c>
      <c r="AA578" s="976" t="s">
        <v>44</v>
      </c>
      <c r="AB578" s="926" t="s">
        <v>45</v>
      </c>
      <c r="AC578" s="926" t="s">
        <v>40</v>
      </c>
    </row>
    <row r="579" spans="1:29" ht="20.149999999999999" customHeight="1">
      <c r="A579" s="946" t="s">
        <v>1615</v>
      </c>
      <c r="B579" s="923" t="s">
        <v>1616</v>
      </c>
      <c r="C579" s="923" t="s">
        <v>1617</v>
      </c>
      <c r="D579" s="927">
        <v>24036</v>
      </c>
      <c r="E579" s="935" t="s">
        <v>49</v>
      </c>
      <c r="F579" s="971" t="s">
        <v>33</v>
      </c>
      <c r="G579" s="971" t="s">
        <v>34</v>
      </c>
      <c r="H579" s="971" t="s">
        <v>34</v>
      </c>
      <c r="I579" s="972"/>
      <c r="J579" s="971" t="s">
        <v>35</v>
      </c>
      <c r="K579" s="973"/>
      <c r="L579" s="930">
        <v>45679</v>
      </c>
      <c r="M579" s="930">
        <v>45679</v>
      </c>
      <c r="N579" s="971" t="s">
        <v>36</v>
      </c>
      <c r="O579" s="971" t="s">
        <v>37</v>
      </c>
      <c r="P579" s="971" t="s">
        <v>38</v>
      </c>
      <c r="Q579" s="971" t="s">
        <v>39</v>
      </c>
      <c r="R579" s="975">
        <v>34</v>
      </c>
      <c r="S579" s="975">
        <v>2</v>
      </c>
      <c r="T579" s="971" t="s">
        <v>40</v>
      </c>
      <c r="U579" s="975" t="s">
        <v>41</v>
      </c>
      <c r="V579" s="941">
        <v>1101</v>
      </c>
      <c r="W579" s="973">
        <v>238</v>
      </c>
      <c r="X579" s="971" t="s">
        <v>42</v>
      </c>
      <c r="Y579" s="971" t="s">
        <v>43</v>
      </c>
      <c r="Z579" s="971" t="s">
        <v>40</v>
      </c>
      <c r="AA579" s="976" t="s">
        <v>44</v>
      </c>
      <c r="AB579" s="926" t="s">
        <v>45</v>
      </c>
      <c r="AC579" s="926" t="s">
        <v>40</v>
      </c>
    </row>
    <row r="580" spans="1:29" ht="20.149999999999999" customHeight="1">
      <c r="A580" s="946" t="s">
        <v>1615</v>
      </c>
      <c r="B580" s="923" t="s">
        <v>1616</v>
      </c>
      <c r="C580" s="923" t="s">
        <v>1617</v>
      </c>
      <c r="D580" s="927">
        <v>24036</v>
      </c>
      <c r="E580" s="935" t="s">
        <v>49</v>
      </c>
      <c r="F580" s="971" t="s">
        <v>33</v>
      </c>
      <c r="G580" s="971" t="s">
        <v>34</v>
      </c>
      <c r="H580" s="971" t="s">
        <v>34</v>
      </c>
      <c r="I580" s="972"/>
      <c r="J580" s="971" t="s">
        <v>35</v>
      </c>
      <c r="K580" s="973"/>
      <c r="L580" s="974">
        <v>45680</v>
      </c>
      <c r="M580" s="974">
        <v>45680</v>
      </c>
      <c r="N580" s="971" t="s">
        <v>36</v>
      </c>
      <c r="O580" s="971" t="s">
        <v>37</v>
      </c>
      <c r="P580" s="971" t="s">
        <v>38</v>
      </c>
      <c r="Q580" s="971" t="s">
        <v>39</v>
      </c>
      <c r="R580" s="975">
        <v>34</v>
      </c>
      <c r="S580" s="975">
        <v>2</v>
      </c>
      <c r="T580" s="971" t="s">
        <v>40</v>
      </c>
      <c r="U580" s="975" t="s">
        <v>41</v>
      </c>
      <c r="V580" s="941">
        <v>1101</v>
      </c>
      <c r="W580" s="973">
        <v>238</v>
      </c>
      <c r="X580" s="971" t="s">
        <v>42</v>
      </c>
      <c r="Y580" s="971" t="s">
        <v>43</v>
      </c>
      <c r="Z580" s="971" t="s">
        <v>40</v>
      </c>
      <c r="AA580" s="976" t="s">
        <v>44</v>
      </c>
      <c r="AB580" s="926" t="s">
        <v>45</v>
      </c>
      <c r="AC580" s="926" t="s">
        <v>40</v>
      </c>
    </row>
    <row r="581" spans="1:29" ht="20.149999999999999" customHeight="1">
      <c r="A581" s="946" t="s">
        <v>1615</v>
      </c>
      <c r="B581" s="923" t="s">
        <v>1616</v>
      </c>
      <c r="C581" s="923" t="s">
        <v>1617</v>
      </c>
      <c r="D581" s="927">
        <v>24036</v>
      </c>
      <c r="E581" s="935" t="s">
        <v>49</v>
      </c>
      <c r="F581" s="971" t="s">
        <v>33</v>
      </c>
      <c r="G581" s="971" t="s">
        <v>34</v>
      </c>
      <c r="H581" s="971" t="s">
        <v>34</v>
      </c>
      <c r="I581" s="972"/>
      <c r="J581" s="971" t="s">
        <v>35</v>
      </c>
      <c r="K581" s="973"/>
      <c r="L581" s="930">
        <v>45681</v>
      </c>
      <c r="M581" s="930">
        <v>45681</v>
      </c>
      <c r="N581" s="971" t="s">
        <v>36</v>
      </c>
      <c r="O581" s="971" t="s">
        <v>37</v>
      </c>
      <c r="P581" s="971" t="s">
        <v>38</v>
      </c>
      <c r="Q581" s="971" t="s">
        <v>39</v>
      </c>
      <c r="R581" s="975">
        <v>34</v>
      </c>
      <c r="S581" s="975">
        <v>2</v>
      </c>
      <c r="T581" s="971" t="s">
        <v>40</v>
      </c>
      <c r="U581" s="975" t="s">
        <v>41</v>
      </c>
      <c r="V581" s="941">
        <v>1101</v>
      </c>
      <c r="W581" s="973">
        <v>238</v>
      </c>
      <c r="X581" s="971" t="s">
        <v>42</v>
      </c>
      <c r="Y581" s="971" t="s">
        <v>43</v>
      </c>
      <c r="Z581" s="971" t="s">
        <v>40</v>
      </c>
      <c r="AA581" s="976" t="s">
        <v>44</v>
      </c>
      <c r="AB581" s="926" t="s">
        <v>45</v>
      </c>
      <c r="AC581" s="926" t="s">
        <v>40</v>
      </c>
    </row>
    <row r="582" spans="1:29" ht="20.149999999999999" customHeight="1">
      <c r="A582" s="946" t="s">
        <v>1618</v>
      </c>
      <c r="B582" s="923" t="s">
        <v>1619</v>
      </c>
      <c r="C582" s="923" t="s">
        <v>1620</v>
      </c>
      <c r="D582" s="927">
        <v>27486</v>
      </c>
      <c r="E582" s="935" t="s">
        <v>32</v>
      </c>
      <c r="F582" s="971" t="s">
        <v>33</v>
      </c>
      <c r="G582" s="971" t="s">
        <v>34</v>
      </c>
      <c r="H582" s="971" t="s">
        <v>34</v>
      </c>
      <c r="I582" s="972"/>
      <c r="J582" s="971" t="s">
        <v>35</v>
      </c>
      <c r="K582" s="973"/>
      <c r="L582" s="930">
        <v>45675</v>
      </c>
      <c r="M582" s="930">
        <v>45675</v>
      </c>
      <c r="N582" s="971" t="s">
        <v>36</v>
      </c>
      <c r="O582" s="971" t="s">
        <v>37</v>
      </c>
      <c r="P582" s="971" t="s">
        <v>38</v>
      </c>
      <c r="Q582" s="971" t="s">
        <v>39</v>
      </c>
      <c r="R582" s="975">
        <v>34</v>
      </c>
      <c r="S582" s="975">
        <v>2</v>
      </c>
      <c r="T582" s="971" t="s">
        <v>40</v>
      </c>
      <c r="U582" s="975" t="s">
        <v>41</v>
      </c>
      <c r="V582" s="941">
        <v>1102</v>
      </c>
      <c r="W582" s="973">
        <v>238</v>
      </c>
      <c r="X582" s="971" t="s">
        <v>42</v>
      </c>
      <c r="Y582" s="971" t="s">
        <v>43</v>
      </c>
      <c r="Z582" s="971" t="s">
        <v>40</v>
      </c>
      <c r="AA582" s="976" t="s">
        <v>44</v>
      </c>
      <c r="AB582" s="926" t="s">
        <v>45</v>
      </c>
      <c r="AC582" s="926" t="s">
        <v>40</v>
      </c>
    </row>
    <row r="583" spans="1:29" ht="20.149999999999999" customHeight="1">
      <c r="A583" s="946" t="s">
        <v>1618</v>
      </c>
      <c r="B583" s="923" t="s">
        <v>1619</v>
      </c>
      <c r="C583" s="923" t="s">
        <v>1620</v>
      </c>
      <c r="D583" s="927">
        <v>27486</v>
      </c>
      <c r="E583" s="935" t="s">
        <v>32</v>
      </c>
      <c r="F583" s="971" t="s">
        <v>33</v>
      </c>
      <c r="G583" s="971" t="s">
        <v>34</v>
      </c>
      <c r="H583" s="971" t="s">
        <v>34</v>
      </c>
      <c r="I583" s="972"/>
      <c r="J583" s="971" t="s">
        <v>35</v>
      </c>
      <c r="K583" s="973"/>
      <c r="L583" s="930">
        <v>45676</v>
      </c>
      <c r="M583" s="930">
        <v>45676</v>
      </c>
      <c r="N583" s="971" t="s">
        <v>36</v>
      </c>
      <c r="O583" s="971" t="s">
        <v>37</v>
      </c>
      <c r="P583" s="971" t="s">
        <v>38</v>
      </c>
      <c r="Q583" s="971" t="s">
        <v>39</v>
      </c>
      <c r="R583" s="975">
        <v>34</v>
      </c>
      <c r="S583" s="975">
        <v>2</v>
      </c>
      <c r="T583" s="971" t="s">
        <v>40</v>
      </c>
      <c r="U583" s="975" t="s">
        <v>41</v>
      </c>
      <c r="V583" s="941">
        <v>1102</v>
      </c>
      <c r="W583" s="973">
        <v>238</v>
      </c>
      <c r="X583" s="971" t="s">
        <v>42</v>
      </c>
      <c r="Y583" s="971" t="s">
        <v>43</v>
      </c>
      <c r="Z583" s="971" t="s">
        <v>40</v>
      </c>
      <c r="AA583" s="976" t="s">
        <v>44</v>
      </c>
      <c r="AB583" s="926" t="s">
        <v>45</v>
      </c>
      <c r="AC583" s="926" t="s">
        <v>40</v>
      </c>
    </row>
    <row r="584" spans="1:29" ht="20.149999999999999" customHeight="1">
      <c r="A584" s="946" t="s">
        <v>1618</v>
      </c>
      <c r="B584" s="923" t="s">
        <v>1619</v>
      </c>
      <c r="C584" s="923" t="s">
        <v>1620</v>
      </c>
      <c r="D584" s="927">
        <v>27486</v>
      </c>
      <c r="E584" s="935" t="s">
        <v>32</v>
      </c>
      <c r="F584" s="971" t="s">
        <v>33</v>
      </c>
      <c r="G584" s="971" t="s">
        <v>34</v>
      </c>
      <c r="H584" s="971" t="s">
        <v>34</v>
      </c>
      <c r="I584" s="972"/>
      <c r="J584" s="971" t="s">
        <v>35</v>
      </c>
      <c r="K584" s="973"/>
      <c r="L584" s="930">
        <v>45677</v>
      </c>
      <c r="M584" s="930">
        <v>45677</v>
      </c>
      <c r="N584" s="971" t="s">
        <v>36</v>
      </c>
      <c r="O584" s="971" t="s">
        <v>37</v>
      </c>
      <c r="P584" s="971" t="s">
        <v>38</v>
      </c>
      <c r="Q584" s="971" t="s">
        <v>39</v>
      </c>
      <c r="R584" s="975">
        <v>34</v>
      </c>
      <c r="S584" s="975">
        <v>2</v>
      </c>
      <c r="T584" s="971" t="s">
        <v>40</v>
      </c>
      <c r="U584" s="975" t="s">
        <v>41</v>
      </c>
      <c r="V584" s="941">
        <v>1102</v>
      </c>
      <c r="W584" s="973">
        <v>238</v>
      </c>
      <c r="X584" s="971" t="s">
        <v>42</v>
      </c>
      <c r="Y584" s="971" t="s">
        <v>43</v>
      </c>
      <c r="Z584" s="971" t="s">
        <v>40</v>
      </c>
      <c r="AA584" s="976" t="s">
        <v>44</v>
      </c>
      <c r="AB584" s="926" t="s">
        <v>45</v>
      </c>
      <c r="AC584" s="926" t="s">
        <v>40</v>
      </c>
    </row>
    <row r="585" spans="1:29" ht="20.149999999999999" customHeight="1">
      <c r="A585" s="946" t="s">
        <v>1618</v>
      </c>
      <c r="B585" s="923" t="s">
        <v>1619</v>
      </c>
      <c r="C585" s="923" t="s">
        <v>1620</v>
      </c>
      <c r="D585" s="927">
        <v>27486</v>
      </c>
      <c r="E585" s="935" t="s">
        <v>32</v>
      </c>
      <c r="F585" s="971" t="s">
        <v>33</v>
      </c>
      <c r="G585" s="971" t="s">
        <v>34</v>
      </c>
      <c r="H585" s="971" t="s">
        <v>34</v>
      </c>
      <c r="I585" s="972"/>
      <c r="J585" s="971" t="s">
        <v>35</v>
      </c>
      <c r="K585" s="973"/>
      <c r="L585" s="930">
        <v>45678</v>
      </c>
      <c r="M585" s="930">
        <v>45678</v>
      </c>
      <c r="N585" s="971" t="s">
        <v>36</v>
      </c>
      <c r="O585" s="971" t="s">
        <v>37</v>
      </c>
      <c r="P585" s="971" t="s">
        <v>38</v>
      </c>
      <c r="Q585" s="971" t="s">
        <v>39</v>
      </c>
      <c r="R585" s="975">
        <v>34</v>
      </c>
      <c r="S585" s="975">
        <v>2</v>
      </c>
      <c r="T585" s="971" t="s">
        <v>40</v>
      </c>
      <c r="U585" s="975" t="s">
        <v>41</v>
      </c>
      <c r="V585" s="941">
        <v>1102</v>
      </c>
      <c r="W585" s="973">
        <v>238</v>
      </c>
      <c r="X585" s="971" t="s">
        <v>42</v>
      </c>
      <c r="Y585" s="971" t="s">
        <v>43</v>
      </c>
      <c r="Z585" s="971" t="s">
        <v>40</v>
      </c>
      <c r="AA585" s="976" t="s">
        <v>44</v>
      </c>
      <c r="AB585" s="926" t="s">
        <v>45</v>
      </c>
      <c r="AC585" s="926" t="s">
        <v>40</v>
      </c>
    </row>
    <row r="586" spans="1:29" ht="20.149999999999999" customHeight="1">
      <c r="A586" s="946" t="s">
        <v>1618</v>
      </c>
      <c r="B586" s="923" t="s">
        <v>1619</v>
      </c>
      <c r="C586" s="923" t="s">
        <v>1620</v>
      </c>
      <c r="D586" s="927">
        <v>27486</v>
      </c>
      <c r="E586" s="935" t="s">
        <v>32</v>
      </c>
      <c r="F586" s="971" t="s">
        <v>33</v>
      </c>
      <c r="G586" s="971" t="s">
        <v>34</v>
      </c>
      <c r="H586" s="971" t="s">
        <v>34</v>
      </c>
      <c r="I586" s="972"/>
      <c r="J586" s="971" t="s">
        <v>35</v>
      </c>
      <c r="K586" s="973"/>
      <c r="L586" s="930">
        <v>45679</v>
      </c>
      <c r="M586" s="930">
        <v>45679</v>
      </c>
      <c r="N586" s="971" t="s">
        <v>36</v>
      </c>
      <c r="O586" s="971" t="s">
        <v>37</v>
      </c>
      <c r="P586" s="971" t="s">
        <v>38</v>
      </c>
      <c r="Q586" s="971" t="s">
        <v>39</v>
      </c>
      <c r="R586" s="975">
        <v>34</v>
      </c>
      <c r="S586" s="975">
        <v>2</v>
      </c>
      <c r="T586" s="971" t="s">
        <v>40</v>
      </c>
      <c r="U586" s="975" t="s">
        <v>41</v>
      </c>
      <c r="V586" s="941">
        <v>1102</v>
      </c>
      <c r="W586" s="973">
        <v>238</v>
      </c>
      <c r="X586" s="971" t="s">
        <v>42</v>
      </c>
      <c r="Y586" s="971" t="s">
        <v>43</v>
      </c>
      <c r="Z586" s="971" t="s">
        <v>40</v>
      </c>
      <c r="AA586" s="976" t="s">
        <v>44</v>
      </c>
      <c r="AB586" s="926" t="s">
        <v>45</v>
      </c>
      <c r="AC586" s="926" t="s">
        <v>40</v>
      </c>
    </row>
    <row r="587" spans="1:29" ht="20.149999999999999" customHeight="1">
      <c r="A587" s="946" t="s">
        <v>1618</v>
      </c>
      <c r="B587" s="923" t="s">
        <v>1619</v>
      </c>
      <c r="C587" s="923" t="s">
        <v>1620</v>
      </c>
      <c r="D587" s="927">
        <v>27486</v>
      </c>
      <c r="E587" s="935" t="s">
        <v>32</v>
      </c>
      <c r="F587" s="971" t="s">
        <v>33</v>
      </c>
      <c r="G587" s="971" t="s">
        <v>34</v>
      </c>
      <c r="H587" s="971" t="s">
        <v>34</v>
      </c>
      <c r="I587" s="972"/>
      <c r="J587" s="971" t="s">
        <v>35</v>
      </c>
      <c r="K587" s="973"/>
      <c r="L587" s="930">
        <v>45680</v>
      </c>
      <c r="M587" s="930">
        <v>45680</v>
      </c>
      <c r="N587" s="971" t="s">
        <v>36</v>
      </c>
      <c r="O587" s="971" t="s">
        <v>37</v>
      </c>
      <c r="P587" s="971" t="s">
        <v>38</v>
      </c>
      <c r="Q587" s="971" t="s">
        <v>39</v>
      </c>
      <c r="R587" s="975">
        <v>34</v>
      </c>
      <c r="S587" s="975">
        <v>2</v>
      </c>
      <c r="T587" s="971" t="s">
        <v>40</v>
      </c>
      <c r="U587" s="975" t="s">
        <v>41</v>
      </c>
      <c r="V587" s="941">
        <v>1102</v>
      </c>
      <c r="W587" s="973">
        <v>238</v>
      </c>
      <c r="X587" s="971" t="s">
        <v>42</v>
      </c>
      <c r="Y587" s="971" t="s">
        <v>43</v>
      </c>
      <c r="Z587" s="971" t="s">
        <v>40</v>
      </c>
      <c r="AA587" s="976" t="s">
        <v>44</v>
      </c>
      <c r="AB587" s="926" t="s">
        <v>45</v>
      </c>
      <c r="AC587" s="926" t="s">
        <v>40</v>
      </c>
    </row>
    <row r="588" spans="1:29" ht="20.149999999999999" customHeight="1">
      <c r="A588" s="946" t="s">
        <v>1618</v>
      </c>
      <c r="B588" s="923" t="s">
        <v>1619</v>
      </c>
      <c r="C588" s="923" t="s">
        <v>1620</v>
      </c>
      <c r="D588" s="927">
        <v>27486</v>
      </c>
      <c r="E588" s="935" t="s">
        <v>32</v>
      </c>
      <c r="F588" s="971" t="s">
        <v>33</v>
      </c>
      <c r="G588" s="971" t="s">
        <v>34</v>
      </c>
      <c r="H588" s="971" t="s">
        <v>34</v>
      </c>
      <c r="I588" s="972"/>
      <c r="J588" s="971" t="s">
        <v>35</v>
      </c>
      <c r="K588" s="973"/>
      <c r="L588" s="930">
        <v>45681</v>
      </c>
      <c r="M588" s="930">
        <v>45681</v>
      </c>
      <c r="N588" s="971" t="s">
        <v>36</v>
      </c>
      <c r="O588" s="971" t="s">
        <v>37</v>
      </c>
      <c r="P588" s="971" t="s">
        <v>38</v>
      </c>
      <c r="Q588" s="971" t="s">
        <v>39</v>
      </c>
      <c r="R588" s="975">
        <v>34</v>
      </c>
      <c r="S588" s="975">
        <v>2</v>
      </c>
      <c r="T588" s="971" t="s">
        <v>40</v>
      </c>
      <c r="U588" s="975" t="s">
        <v>41</v>
      </c>
      <c r="V588" s="941">
        <v>1102</v>
      </c>
      <c r="W588" s="973">
        <v>238</v>
      </c>
      <c r="X588" s="971" t="s">
        <v>42</v>
      </c>
      <c r="Y588" s="971" t="s">
        <v>43</v>
      </c>
      <c r="Z588" s="971" t="s">
        <v>40</v>
      </c>
      <c r="AA588" s="976" t="s">
        <v>44</v>
      </c>
      <c r="AB588" s="926" t="s">
        <v>45</v>
      </c>
      <c r="AC588" s="926" t="s">
        <v>40</v>
      </c>
    </row>
    <row r="589" spans="1:29" ht="20.149999999999999" customHeight="1">
      <c r="A589" s="946" t="s">
        <v>1621</v>
      </c>
      <c r="B589" s="923" t="s">
        <v>1454</v>
      </c>
      <c r="C589" s="923" t="s">
        <v>177</v>
      </c>
      <c r="D589" s="927">
        <v>34354</v>
      </c>
      <c r="E589" s="935" t="s">
        <v>49</v>
      </c>
      <c r="F589" s="971" t="s">
        <v>33</v>
      </c>
      <c r="G589" s="971" t="s">
        <v>34</v>
      </c>
      <c r="H589" s="971" t="s">
        <v>34</v>
      </c>
      <c r="I589" s="972"/>
      <c r="J589" s="971" t="s">
        <v>35</v>
      </c>
      <c r="K589" s="973"/>
      <c r="L589" s="930">
        <v>45675</v>
      </c>
      <c r="M589" s="930">
        <v>45675</v>
      </c>
      <c r="N589" s="971" t="s">
        <v>36</v>
      </c>
      <c r="O589" s="971" t="s">
        <v>37</v>
      </c>
      <c r="P589" s="971" t="s">
        <v>38</v>
      </c>
      <c r="Q589" s="971" t="s">
        <v>39</v>
      </c>
      <c r="R589" s="975">
        <v>34</v>
      </c>
      <c r="S589" s="975">
        <v>2</v>
      </c>
      <c r="T589" s="971" t="s">
        <v>40</v>
      </c>
      <c r="U589" s="975" t="s">
        <v>41</v>
      </c>
      <c r="V589" s="941">
        <v>1104</v>
      </c>
      <c r="W589" s="973">
        <v>238</v>
      </c>
      <c r="X589" s="971" t="s">
        <v>42</v>
      </c>
      <c r="Y589" s="971" t="s">
        <v>43</v>
      </c>
      <c r="Z589" s="971" t="s">
        <v>40</v>
      </c>
      <c r="AA589" s="976" t="s">
        <v>44</v>
      </c>
      <c r="AB589" s="926" t="s">
        <v>45</v>
      </c>
      <c r="AC589" s="926" t="s">
        <v>40</v>
      </c>
    </row>
    <row r="590" spans="1:29" ht="20.149999999999999" customHeight="1">
      <c r="A590" s="946" t="s">
        <v>1621</v>
      </c>
      <c r="B590" s="923" t="s">
        <v>1454</v>
      </c>
      <c r="C590" s="923" t="s">
        <v>177</v>
      </c>
      <c r="D590" s="927">
        <v>34354</v>
      </c>
      <c r="E590" s="935" t="s">
        <v>49</v>
      </c>
      <c r="F590" s="971" t="s">
        <v>33</v>
      </c>
      <c r="G590" s="971" t="s">
        <v>34</v>
      </c>
      <c r="H590" s="971" t="s">
        <v>34</v>
      </c>
      <c r="I590" s="972"/>
      <c r="J590" s="971" t="s">
        <v>35</v>
      </c>
      <c r="K590" s="973"/>
      <c r="L590" s="930">
        <v>45676</v>
      </c>
      <c r="M590" s="930">
        <v>45676</v>
      </c>
      <c r="N590" s="971" t="s">
        <v>36</v>
      </c>
      <c r="O590" s="971" t="s">
        <v>37</v>
      </c>
      <c r="P590" s="971" t="s">
        <v>38</v>
      </c>
      <c r="Q590" s="971" t="s">
        <v>39</v>
      </c>
      <c r="R590" s="975">
        <v>34</v>
      </c>
      <c r="S590" s="975">
        <v>2</v>
      </c>
      <c r="T590" s="971" t="s">
        <v>40</v>
      </c>
      <c r="U590" s="975" t="s">
        <v>41</v>
      </c>
      <c r="V590" s="941">
        <v>1104</v>
      </c>
      <c r="W590" s="973">
        <v>238</v>
      </c>
      <c r="X590" s="971" t="s">
        <v>42</v>
      </c>
      <c r="Y590" s="971" t="s">
        <v>43</v>
      </c>
      <c r="Z590" s="971" t="s">
        <v>40</v>
      </c>
      <c r="AA590" s="976" t="s">
        <v>44</v>
      </c>
      <c r="AB590" s="926" t="s">
        <v>45</v>
      </c>
      <c r="AC590" s="926" t="s">
        <v>40</v>
      </c>
    </row>
    <row r="591" spans="1:29" ht="20.149999999999999" customHeight="1">
      <c r="A591" s="946" t="s">
        <v>1621</v>
      </c>
      <c r="B591" s="923" t="s">
        <v>1454</v>
      </c>
      <c r="C591" s="923" t="s">
        <v>177</v>
      </c>
      <c r="D591" s="927">
        <v>34354</v>
      </c>
      <c r="E591" s="935" t="s">
        <v>49</v>
      </c>
      <c r="F591" s="971" t="s">
        <v>33</v>
      </c>
      <c r="G591" s="971" t="s">
        <v>34</v>
      </c>
      <c r="H591" s="971" t="s">
        <v>34</v>
      </c>
      <c r="I591" s="972"/>
      <c r="J591" s="971" t="s">
        <v>35</v>
      </c>
      <c r="K591" s="973"/>
      <c r="L591" s="930">
        <v>45677</v>
      </c>
      <c r="M591" s="930">
        <v>45677</v>
      </c>
      <c r="N591" s="971" t="s">
        <v>36</v>
      </c>
      <c r="O591" s="971" t="s">
        <v>37</v>
      </c>
      <c r="P591" s="971" t="s">
        <v>38</v>
      </c>
      <c r="Q591" s="971" t="s">
        <v>39</v>
      </c>
      <c r="R591" s="975">
        <v>34</v>
      </c>
      <c r="S591" s="975">
        <v>2</v>
      </c>
      <c r="T591" s="971" t="s">
        <v>40</v>
      </c>
      <c r="U591" s="975" t="s">
        <v>41</v>
      </c>
      <c r="V591" s="941">
        <v>1104</v>
      </c>
      <c r="W591" s="973">
        <v>238</v>
      </c>
      <c r="X591" s="971" t="s">
        <v>42</v>
      </c>
      <c r="Y591" s="971" t="s">
        <v>43</v>
      </c>
      <c r="Z591" s="971" t="s">
        <v>40</v>
      </c>
      <c r="AA591" s="976" t="s">
        <v>44</v>
      </c>
      <c r="AB591" s="926" t="s">
        <v>45</v>
      </c>
      <c r="AC591" s="926" t="s">
        <v>40</v>
      </c>
    </row>
    <row r="592" spans="1:29" ht="20.149999999999999" customHeight="1">
      <c r="A592" s="946" t="s">
        <v>1621</v>
      </c>
      <c r="B592" s="923" t="s">
        <v>1454</v>
      </c>
      <c r="C592" s="923" t="s">
        <v>177</v>
      </c>
      <c r="D592" s="927">
        <v>34354</v>
      </c>
      <c r="E592" s="935" t="s">
        <v>49</v>
      </c>
      <c r="F592" s="971" t="s">
        <v>33</v>
      </c>
      <c r="G592" s="971" t="s">
        <v>34</v>
      </c>
      <c r="H592" s="971" t="s">
        <v>34</v>
      </c>
      <c r="I592" s="972"/>
      <c r="J592" s="971" t="s">
        <v>35</v>
      </c>
      <c r="K592" s="973"/>
      <c r="L592" s="930">
        <v>45678</v>
      </c>
      <c r="M592" s="930">
        <v>45678</v>
      </c>
      <c r="N592" s="971" t="s">
        <v>36</v>
      </c>
      <c r="O592" s="971" t="s">
        <v>37</v>
      </c>
      <c r="P592" s="971" t="s">
        <v>38</v>
      </c>
      <c r="Q592" s="971" t="s">
        <v>39</v>
      </c>
      <c r="R592" s="975">
        <v>34</v>
      </c>
      <c r="S592" s="975">
        <v>2</v>
      </c>
      <c r="T592" s="971" t="s">
        <v>40</v>
      </c>
      <c r="U592" s="975" t="s">
        <v>41</v>
      </c>
      <c r="V592" s="941">
        <v>1104</v>
      </c>
      <c r="W592" s="973">
        <v>238</v>
      </c>
      <c r="X592" s="971" t="s">
        <v>42</v>
      </c>
      <c r="Y592" s="971" t="s">
        <v>43</v>
      </c>
      <c r="Z592" s="971" t="s">
        <v>40</v>
      </c>
      <c r="AA592" s="976" t="s">
        <v>44</v>
      </c>
      <c r="AB592" s="926" t="s">
        <v>45</v>
      </c>
      <c r="AC592" s="926" t="s">
        <v>40</v>
      </c>
    </row>
    <row r="593" spans="1:29" ht="20.149999999999999" customHeight="1">
      <c r="A593" s="946" t="s">
        <v>1621</v>
      </c>
      <c r="B593" s="923" t="s">
        <v>1454</v>
      </c>
      <c r="C593" s="923" t="s">
        <v>177</v>
      </c>
      <c r="D593" s="927">
        <v>34354</v>
      </c>
      <c r="E593" s="935" t="s">
        <v>49</v>
      </c>
      <c r="F593" s="971" t="s">
        <v>33</v>
      </c>
      <c r="G593" s="971" t="s">
        <v>34</v>
      </c>
      <c r="H593" s="971" t="s">
        <v>34</v>
      </c>
      <c r="I593" s="972"/>
      <c r="J593" s="971" t="s">
        <v>35</v>
      </c>
      <c r="K593" s="973"/>
      <c r="L593" s="930">
        <v>45679</v>
      </c>
      <c r="M593" s="930">
        <v>45679</v>
      </c>
      <c r="N593" s="971" t="s">
        <v>36</v>
      </c>
      <c r="O593" s="971" t="s">
        <v>37</v>
      </c>
      <c r="P593" s="971" t="s">
        <v>38</v>
      </c>
      <c r="Q593" s="971" t="s">
        <v>39</v>
      </c>
      <c r="R593" s="975">
        <v>34</v>
      </c>
      <c r="S593" s="975">
        <v>2</v>
      </c>
      <c r="T593" s="971" t="s">
        <v>40</v>
      </c>
      <c r="U593" s="975" t="s">
        <v>41</v>
      </c>
      <c r="V593" s="941">
        <v>1104</v>
      </c>
      <c r="W593" s="973">
        <v>238</v>
      </c>
      <c r="X593" s="971" t="s">
        <v>42</v>
      </c>
      <c r="Y593" s="971" t="s">
        <v>43</v>
      </c>
      <c r="Z593" s="971" t="s">
        <v>40</v>
      </c>
      <c r="AA593" s="976" t="s">
        <v>44</v>
      </c>
      <c r="AB593" s="926" t="s">
        <v>45</v>
      </c>
      <c r="AC593" s="926" t="s">
        <v>40</v>
      </c>
    </row>
    <row r="594" spans="1:29" ht="20.149999999999999" customHeight="1">
      <c r="A594" s="946" t="s">
        <v>1621</v>
      </c>
      <c r="B594" s="923" t="s">
        <v>1454</v>
      </c>
      <c r="C594" s="923" t="s">
        <v>177</v>
      </c>
      <c r="D594" s="927">
        <v>34354</v>
      </c>
      <c r="E594" s="935" t="s">
        <v>49</v>
      </c>
      <c r="F594" s="971" t="s">
        <v>33</v>
      </c>
      <c r="G594" s="971" t="s">
        <v>34</v>
      </c>
      <c r="H594" s="971" t="s">
        <v>34</v>
      </c>
      <c r="I594" s="972"/>
      <c r="J594" s="971" t="s">
        <v>35</v>
      </c>
      <c r="K594" s="973"/>
      <c r="L594" s="930">
        <v>45680</v>
      </c>
      <c r="M594" s="930">
        <v>45680</v>
      </c>
      <c r="N594" s="971" t="s">
        <v>36</v>
      </c>
      <c r="O594" s="971" t="s">
        <v>37</v>
      </c>
      <c r="P594" s="971" t="s">
        <v>38</v>
      </c>
      <c r="Q594" s="971" t="s">
        <v>39</v>
      </c>
      <c r="R594" s="975">
        <v>34</v>
      </c>
      <c r="S594" s="975">
        <v>2</v>
      </c>
      <c r="T594" s="971" t="s">
        <v>40</v>
      </c>
      <c r="U594" s="975" t="s">
        <v>41</v>
      </c>
      <c r="V594" s="941">
        <v>1104</v>
      </c>
      <c r="W594" s="973">
        <v>238</v>
      </c>
      <c r="X594" s="971" t="s">
        <v>42</v>
      </c>
      <c r="Y594" s="971" t="s">
        <v>43</v>
      </c>
      <c r="Z594" s="971" t="s">
        <v>40</v>
      </c>
      <c r="AA594" s="976" t="s">
        <v>44</v>
      </c>
      <c r="AB594" s="926" t="s">
        <v>45</v>
      </c>
      <c r="AC594" s="926" t="s">
        <v>40</v>
      </c>
    </row>
    <row r="595" spans="1:29" ht="20.149999999999999" customHeight="1">
      <c r="A595" s="946" t="s">
        <v>1621</v>
      </c>
      <c r="B595" s="923" t="s">
        <v>1454</v>
      </c>
      <c r="C595" s="923" t="s">
        <v>177</v>
      </c>
      <c r="D595" s="927">
        <v>34354</v>
      </c>
      <c r="E595" s="935" t="s">
        <v>49</v>
      </c>
      <c r="F595" s="971" t="s">
        <v>33</v>
      </c>
      <c r="G595" s="971" t="s">
        <v>34</v>
      </c>
      <c r="H595" s="971" t="s">
        <v>34</v>
      </c>
      <c r="I595" s="972"/>
      <c r="J595" s="971" t="s">
        <v>35</v>
      </c>
      <c r="K595" s="973"/>
      <c r="L595" s="930">
        <v>45681</v>
      </c>
      <c r="M595" s="930">
        <v>45681</v>
      </c>
      <c r="N595" s="971" t="s">
        <v>36</v>
      </c>
      <c r="O595" s="971" t="s">
        <v>37</v>
      </c>
      <c r="P595" s="971" t="s">
        <v>38</v>
      </c>
      <c r="Q595" s="971" t="s">
        <v>39</v>
      </c>
      <c r="R595" s="975">
        <v>34</v>
      </c>
      <c r="S595" s="975">
        <v>2</v>
      </c>
      <c r="T595" s="971" t="s">
        <v>40</v>
      </c>
      <c r="U595" s="975" t="s">
        <v>41</v>
      </c>
      <c r="V595" s="941">
        <v>1104</v>
      </c>
      <c r="W595" s="973">
        <v>238</v>
      </c>
      <c r="X595" s="971" t="s">
        <v>42</v>
      </c>
      <c r="Y595" s="971" t="s">
        <v>43</v>
      </c>
      <c r="Z595" s="971" t="s">
        <v>40</v>
      </c>
      <c r="AA595" s="976" t="s">
        <v>44</v>
      </c>
      <c r="AB595" s="926" t="s">
        <v>45</v>
      </c>
      <c r="AC595" s="926" t="s">
        <v>40</v>
      </c>
    </row>
    <row r="596" spans="1:29" ht="20.149999999999999" customHeight="1">
      <c r="A596" s="946" t="s">
        <v>1622</v>
      </c>
      <c r="B596" s="923" t="s">
        <v>303</v>
      </c>
      <c r="C596" s="923" t="s">
        <v>1623</v>
      </c>
      <c r="D596" s="927">
        <v>27705</v>
      </c>
      <c r="E596" s="935" t="s">
        <v>32</v>
      </c>
      <c r="F596" s="971" t="s">
        <v>33</v>
      </c>
      <c r="G596" s="971" t="s">
        <v>34</v>
      </c>
      <c r="H596" s="971" t="s">
        <v>34</v>
      </c>
      <c r="I596" s="972"/>
      <c r="J596" s="971" t="s">
        <v>35</v>
      </c>
      <c r="K596" s="973"/>
      <c r="L596" s="930">
        <v>45675</v>
      </c>
      <c r="M596" s="930">
        <v>45675</v>
      </c>
      <c r="N596" s="971" t="s">
        <v>36</v>
      </c>
      <c r="O596" s="971" t="s">
        <v>37</v>
      </c>
      <c r="P596" s="971" t="s">
        <v>38</v>
      </c>
      <c r="Q596" s="971" t="s">
        <v>39</v>
      </c>
      <c r="R596" s="975">
        <v>34</v>
      </c>
      <c r="S596" s="975">
        <v>2</v>
      </c>
      <c r="T596" s="971" t="s">
        <v>40</v>
      </c>
      <c r="U596" s="975" t="s">
        <v>41</v>
      </c>
      <c r="V596" s="941">
        <v>1105</v>
      </c>
      <c r="W596" s="973">
        <v>238</v>
      </c>
      <c r="X596" s="971" t="s">
        <v>42</v>
      </c>
      <c r="Y596" s="971" t="s">
        <v>43</v>
      </c>
      <c r="Z596" s="971" t="s">
        <v>40</v>
      </c>
      <c r="AA596" s="976" t="s">
        <v>44</v>
      </c>
      <c r="AB596" s="926" t="s">
        <v>45</v>
      </c>
      <c r="AC596" s="926" t="s">
        <v>40</v>
      </c>
    </row>
    <row r="597" spans="1:29" ht="20.149999999999999" customHeight="1">
      <c r="A597" s="946" t="s">
        <v>1622</v>
      </c>
      <c r="B597" s="923" t="s">
        <v>303</v>
      </c>
      <c r="C597" s="923" t="s">
        <v>1623</v>
      </c>
      <c r="D597" s="927">
        <v>27705</v>
      </c>
      <c r="E597" s="935" t="s">
        <v>32</v>
      </c>
      <c r="F597" s="971" t="s">
        <v>33</v>
      </c>
      <c r="G597" s="971" t="s">
        <v>34</v>
      </c>
      <c r="H597" s="971" t="s">
        <v>34</v>
      </c>
      <c r="I597" s="972"/>
      <c r="J597" s="971" t="s">
        <v>35</v>
      </c>
      <c r="K597" s="973"/>
      <c r="L597" s="930">
        <v>45676</v>
      </c>
      <c r="M597" s="930">
        <v>45676</v>
      </c>
      <c r="N597" s="971" t="s">
        <v>36</v>
      </c>
      <c r="O597" s="971" t="s">
        <v>37</v>
      </c>
      <c r="P597" s="971" t="s">
        <v>38</v>
      </c>
      <c r="Q597" s="971" t="s">
        <v>39</v>
      </c>
      <c r="R597" s="975">
        <v>34</v>
      </c>
      <c r="S597" s="975">
        <v>2</v>
      </c>
      <c r="T597" s="971" t="s">
        <v>40</v>
      </c>
      <c r="U597" s="975" t="s">
        <v>41</v>
      </c>
      <c r="V597" s="941">
        <v>1105</v>
      </c>
      <c r="W597" s="973">
        <v>238</v>
      </c>
      <c r="X597" s="971" t="s">
        <v>42</v>
      </c>
      <c r="Y597" s="971" t="s">
        <v>43</v>
      </c>
      <c r="Z597" s="971" t="s">
        <v>40</v>
      </c>
      <c r="AA597" s="976" t="s">
        <v>44</v>
      </c>
      <c r="AB597" s="926" t="s">
        <v>45</v>
      </c>
      <c r="AC597" s="926" t="s">
        <v>40</v>
      </c>
    </row>
    <row r="598" spans="1:29" ht="20.149999999999999" customHeight="1">
      <c r="A598" s="946" t="s">
        <v>1622</v>
      </c>
      <c r="B598" s="923" t="s">
        <v>303</v>
      </c>
      <c r="C598" s="923" t="s">
        <v>1623</v>
      </c>
      <c r="D598" s="927">
        <v>27705</v>
      </c>
      <c r="E598" s="935" t="s">
        <v>32</v>
      </c>
      <c r="F598" s="971" t="s">
        <v>33</v>
      </c>
      <c r="G598" s="971" t="s">
        <v>34</v>
      </c>
      <c r="H598" s="971" t="s">
        <v>34</v>
      </c>
      <c r="I598" s="972"/>
      <c r="J598" s="971" t="s">
        <v>35</v>
      </c>
      <c r="K598" s="973"/>
      <c r="L598" s="930">
        <v>45677</v>
      </c>
      <c r="M598" s="930">
        <v>45677</v>
      </c>
      <c r="N598" s="971" t="s">
        <v>36</v>
      </c>
      <c r="O598" s="971" t="s">
        <v>37</v>
      </c>
      <c r="P598" s="971" t="s">
        <v>38</v>
      </c>
      <c r="Q598" s="971" t="s">
        <v>39</v>
      </c>
      <c r="R598" s="975">
        <v>34</v>
      </c>
      <c r="S598" s="975">
        <v>2</v>
      </c>
      <c r="T598" s="971" t="s">
        <v>40</v>
      </c>
      <c r="U598" s="975" t="s">
        <v>41</v>
      </c>
      <c r="V598" s="941">
        <v>1105</v>
      </c>
      <c r="W598" s="973">
        <v>238</v>
      </c>
      <c r="X598" s="971" t="s">
        <v>42</v>
      </c>
      <c r="Y598" s="971" t="s">
        <v>43</v>
      </c>
      <c r="Z598" s="971" t="s">
        <v>40</v>
      </c>
      <c r="AA598" s="976" t="s">
        <v>44</v>
      </c>
      <c r="AB598" s="926" t="s">
        <v>45</v>
      </c>
      <c r="AC598" s="926" t="s">
        <v>40</v>
      </c>
    </row>
    <row r="599" spans="1:29" ht="20.149999999999999" customHeight="1">
      <c r="A599" s="946" t="s">
        <v>1622</v>
      </c>
      <c r="B599" s="923" t="s">
        <v>303</v>
      </c>
      <c r="C599" s="923" t="s">
        <v>1623</v>
      </c>
      <c r="D599" s="927">
        <v>27705</v>
      </c>
      <c r="E599" s="935" t="s">
        <v>32</v>
      </c>
      <c r="F599" s="971" t="s">
        <v>33</v>
      </c>
      <c r="G599" s="971" t="s">
        <v>34</v>
      </c>
      <c r="H599" s="971" t="s">
        <v>34</v>
      </c>
      <c r="I599" s="972"/>
      <c r="J599" s="971" t="s">
        <v>35</v>
      </c>
      <c r="K599" s="973"/>
      <c r="L599" s="930">
        <v>45678</v>
      </c>
      <c r="M599" s="930">
        <v>45678</v>
      </c>
      <c r="N599" s="971" t="s">
        <v>36</v>
      </c>
      <c r="O599" s="971" t="s">
        <v>37</v>
      </c>
      <c r="P599" s="971" t="s">
        <v>38</v>
      </c>
      <c r="Q599" s="971" t="s">
        <v>39</v>
      </c>
      <c r="R599" s="975">
        <v>34</v>
      </c>
      <c r="S599" s="975">
        <v>2</v>
      </c>
      <c r="T599" s="971" t="s">
        <v>40</v>
      </c>
      <c r="U599" s="975" t="s">
        <v>41</v>
      </c>
      <c r="V599" s="941">
        <v>1105</v>
      </c>
      <c r="W599" s="973">
        <v>238</v>
      </c>
      <c r="X599" s="971" t="s">
        <v>42</v>
      </c>
      <c r="Y599" s="971" t="s">
        <v>43</v>
      </c>
      <c r="Z599" s="971" t="s">
        <v>40</v>
      </c>
      <c r="AA599" s="976" t="s">
        <v>44</v>
      </c>
      <c r="AB599" s="926" t="s">
        <v>45</v>
      </c>
      <c r="AC599" s="926" t="s">
        <v>40</v>
      </c>
    </row>
    <row r="600" spans="1:29" ht="20.149999999999999" customHeight="1">
      <c r="A600" s="946" t="s">
        <v>1622</v>
      </c>
      <c r="B600" s="923" t="s">
        <v>303</v>
      </c>
      <c r="C600" s="923" t="s">
        <v>1623</v>
      </c>
      <c r="D600" s="927">
        <v>27705</v>
      </c>
      <c r="E600" s="935" t="s">
        <v>32</v>
      </c>
      <c r="F600" s="971" t="s">
        <v>33</v>
      </c>
      <c r="G600" s="971" t="s">
        <v>34</v>
      </c>
      <c r="H600" s="971" t="s">
        <v>34</v>
      </c>
      <c r="I600" s="972"/>
      <c r="J600" s="971" t="s">
        <v>35</v>
      </c>
      <c r="K600" s="973"/>
      <c r="L600" s="930">
        <v>45679</v>
      </c>
      <c r="M600" s="930">
        <v>45679</v>
      </c>
      <c r="N600" s="971" t="s">
        <v>36</v>
      </c>
      <c r="O600" s="971" t="s">
        <v>37</v>
      </c>
      <c r="P600" s="971" t="s">
        <v>38</v>
      </c>
      <c r="Q600" s="971" t="s">
        <v>39</v>
      </c>
      <c r="R600" s="975">
        <v>34</v>
      </c>
      <c r="S600" s="975">
        <v>2</v>
      </c>
      <c r="T600" s="971" t="s">
        <v>40</v>
      </c>
      <c r="U600" s="975" t="s">
        <v>41</v>
      </c>
      <c r="V600" s="941">
        <v>1105</v>
      </c>
      <c r="W600" s="973">
        <v>238</v>
      </c>
      <c r="X600" s="971" t="s">
        <v>42</v>
      </c>
      <c r="Y600" s="971" t="s">
        <v>43</v>
      </c>
      <c r="Z600" s="971" t="s">
        <v>40</v>
      </c>
      <c r="AA600" s="976" t="s">
        <v>44</v>
      </c>
      <c r="AB600" s="926" t="s">
        <v>45</v>
      </c>
      <c r="AC600" s="926" t="s">
        <v>40</v>
      </c>
    </row>
    <row r="601" spans="1:29" ht="20.149999999999999" customHeight="1">
      <c r="A601" s="946" t="s">
        <v>1622</v>
      </c>
      <c r="B601" s="923" t="s">
        <v>303</v>
      </c>
      <c r="C601" s="923" t="s">
        <v>1623</v>
      </c>
      <c r="D601" s="927">
        <v>27705</v>
      </c>
      <c r="E601" s="935" t="s">
        <v>32</v>
      </c>
      <c r="F601" s="971" t="s">
        <v>33</v>
      </c>
      <c r="G601" s="971" t="s">
        <v>34</v>
      </c>
      <c r="H601" s="971" t="s">
        <v>34</v>
      </c>
      <c r="I601" s="972"/>
      <c r="J601" s="971" t="s">
        <v>35</v>
      </c>
      <c r="K601" s="973"/>
      <c r="L601" s="930">
        <v>45680</v>
      </c>
      <c r="M601" s="930">
        <v>45680</v>
      </c>
      <c r="N601" s="971" t="s">
        <v>36</v>
      </c>
      <c r="O601" s="971" t="s">
        <v>37</v>
      </c>
      <c r="P601" s="971" t="s">
        <v>38</v>
      </c>
      <c r="Q601" s="971" t="s">
        <v>39</v>
      </c>
      <c r="R601" s="975">
        <v>34</v>
      </c>
      <c r="S601" s="975">
        <v>2</v>
      </c>
      <c r="T601" s="971" t="s">
        <v>40</v>
      </c>
      <c r="U601" s="975" t="s">
        <v>41</v>
      </c>
      <c r="V601" s="941">
        <v>1105</v>
      </c>
      <c r="W601" s="973">
        <v>238</v>
      </c>
      <c r="X601" s="971" t="s">
        <v>42</v>
      </c>
      <c r="Y601" s="971" t="s">
        <v>43</v>
      </c>
      <c r="Z601" s="971" t="s">
        <v>40</v>
      </c>
      <c r="AA601" s="976" t="s">
        <v>44</v>
      </c>
      <c r="AB601" s="926" t="s">
        <v>45</v>
      </c>
      <c r="AC601" s="926" t="s">
        <v>40</v>
      </c>
    </row>
    <row r="602" spans="1:29" ht="20.149999999999999" customHeight="1">
      <c r="A602" s="946" t="s">
        <v>1622</v>
      </c>
      <c r="B602" s="923" t="s">
        <v>303</v>
      </c>
      <c r="C602" s="923" t="s">
        <v>1623</v>
      </c>
      <c r="D602" s="927">
        <v>27705</v>
      </c>
      <c r="E602" s="935" t="s">
        <v>32</v>
      </c>
      <c r="F602" s="971" t="s">
        <v>33</v>
      </c>
      <c r="G602" s="971" t="s">
        <v>34</v>
      </c>
      <c r="H602" s="971" t="s">
        <v>34</v>
      </c>
      <c r="I602" s="972"/>
      <c r="J602" s="971" t="s">
        <v>35</v>
      </c>
      <c r="K602" s="973"/>
      <c r="L602" s="930">
        <v>45681</v>
      </c>
      <c r="M602" s="930">
        <v>45681</v>
      </c>
      <c r="N602" s="971" t="s">
        <v>36</v>
      </c>
      <c r="O602" s="971" t="s">
        <v>37</v>
      </c>
      <c r="P602" s="971" t="s">
        <v>38</v>
      </c>
      <c r="Q602" s="971" t="s">
        <v>39</v>
      </c>
      <c r="R602" s="975">
        <v>34</v>
      </c>
      <c r="S602" s="975">
        <v>2</v>
      </c>
      <c r="T602" s="971" t="s">
        <v>40</v>
      </c>
      <c r="U602" s="975" t="s">
        <v>41</v>
      </c>
      <c r="V602" s="941">
        <v>1105</v>
      </c>
      <c r="W602" s="973">
        <v>238</v>
      </c>
      <c r="X602" s="971" t="s">
        <v>42</v>
      </c>
      <c r="Y602" s="971" t="s">
        <v>43</v>
      </c>
      <c r="Z602" s="971" t="s">
        <v>40</v>
      </c>
      <c r="AA602" s="976" t="s">
        <v>44</v>
      </c>
      <c r="AB602" s="926" t="s">
        <v>45</v>
      </c>
      <c r="AC602" s="926" t="s">
        <v>40</v>
      </c>
    </row>
    <row r="603" spans="1:29" ht="20.149999999999999" customHeight="1">
      <c r="A603" s="946" t="s">
        <v>1624</v>
      </c>
      <c r="B603" s="923" t="s">
        <v>1625</v>
      </c>
      <c r="C603" s="923" t="s">
        <v>380</v>
      </c>
      <c r="D603" s="927">
        <v>41401</v>
      </c>
      <c r="E603" s="935" t="s">
        <v>32</v>
      </c>
      <c r="F603" s="971" t="s">
        <v>33</v>
      </c>
      <c r="G603" s="971" t="s">
        <v>34</v>
      </c>
      <c r="H603" s="971" t="s">
        <v>34</v>
      </c>
      <c r="I603" s="972"/>
      <c r="J603" s="971" t="s">
        <v>35</v>
      </c>
      <c r="K603" s="973"/>
      <c r="L603" s="930">
        <v>45678</v>
      </c>
      <c r="M603" s="930">
        <v>45678</v>
      </c>
      <c r="N603" s="971" t="s">
        <v>36</v>
      </c>
      <c r="O603" s="971" t="s">
        <v>37</v>
      </c>
      <c r="P603" s="971" t="s">
        <v>38</v>
      </c>
      <c r="Q603" s="971" t="s">
        <v>39</v>
      </c>
      <c r="R603" s="975">
        <v>34</v>
      </c>
      <c r="S603" s="975">
        <v>2</v>
      </c>
      <c r="T603" s="971" t="s">
        <v>40</v>
      </c>
      <c r="U603" s="975" t="s">
        <v>41</v>
      </c>
      <c r="V603" s="941">
        <v>1106</v>
      </c>
      <c r="W603" s="973">
        <v>68</v>
      </c>
      <c r="X603" s="971" t="s">
        <v>42</v>
      </c>
      <c r="Y603" s="971" t="s">
        <v>43</v>
      </c>
      <c r="Z603" s="971" t="s">
        <v>40</v>
      </c>
      <c r="AA603" s="976" t="s">
        <v>44</v>
      </c>
      <c r="AB603" s="926" t="s">
        <v>45</v>
      </c>
      <c r="AC603" s="926" t="s">
        <v>40</v>
      </c>
    </row>
    <row r="604" spans="1:29" ht="20.149999999999999" customHeight="1">
      <c r="A604" s="946" t="s">
        <v>1624</v>
      </c>
      <c r="B604" s="923" t="s">
        <v>1625</v>
      </c>
      <c r="C604" s="923" t="s">
        <v>380</v>
      </c>
      <c r="D604" s="927">
        <v>41401</v>
      </c>
      <c r="E604" s="935" t="s">
        <v>32</v>
      </c>
      <c r="F604" s="971" t="s">
        <v>33</v>
      </c>
      <c r="G604" s="971" t="s">
        <v>34</v>
      </c>
      <c r="H604" s="971" t="s">
        <v>34</v>
      </c>
      <c r="I604" s="972"/>
      <c r="J604" s="971" t="s">
        <v>35</v>
      </c>
      <c r="K604" s="973"/>
      <c r="L604" s="930">
        <v>45679</v>
      </c>
      <c r="M604" s="930">
        <v>45679</v>
      </c>
      <c r="N604" s="971" t="s">
        <v>36</v>
      </c>
      <c r="O604" s="971" t="s">
        <v>37</v>
      </c>
      <c r="P604" s="971" t="s">
        <v>38</v>
      </c>
      <c r="Q604" s="971" t="s">
        <v>39</v>
      </c>
      <c r="R604" s="975">
        <v>34</v>
      </c>
      <c r="S604" s="975">
        <v>2</v>
      </c>
      <c r="T604" s="971" t="s">
        <v>40</v>
      </c>
      <c r="U604" s="975" t="s">
        <v>41</v>
      </c>
      <c r="V604" s="941">
        <v>1106</v>
      </c>
      <c r="W604" s="973">
        <v>68</v>
      </c>
      <c r="X604" s="971" t="s">
        <v>42</v>
      </c>
      <c r="Y604" s="971" t="s">
        <v>43</v>
      </c>
      <c r="Z604" s="971" t="s">
        <v>40</v>
      </c>
      <c r="AA604" s="976" t="s">
        <v>44</v>
      </c>
      <c r="AB604" s="926" t="s">
        <v>45</v>
      </c>
      <c r="AC604" s="926" t="s">
        <v>40</v>
      </c>
    </row>
    <row r="605" spans="1:29" ht="20.149999999999999" customHeight="1">
      <c r="A605" s="946" t="s">
        <v>1626</v>
      </c>
      <c r="B605" s="923" t="s">
        <v>1627</v>
      </c>
      <c r="C605" s="923" t="s">
        <v>314</v>
      </c>
      <c r="D605" s="927">
        <v>21291</v>
      </c>
      <c r="E605" s="935" t="s">
        <v>49</v>
      </c>
      <c r="F605" s="971" t="s">
        <v>33</v>
      </c>
      <c r="G605" s="971" t="s">
        <v>34</v>
      </c>
      <c r="H605" s="971" t="s">
        <v>34</v>
      </c>
      <c r="I605" s="972"/>
      <c r="J605" s="971" t="s">
        <v>35</v>
      </c>
      <c r="K605" s="973"/>
      <c r="L605" s="930">
        <v>45675</v>
      </c>
      <c r="M605" s="930">
        <v>45675</v>
      </c>
      <c r="N605" s="971" t="s">
        <v>36</v>
      </c>
      <c r="O605" s="971" t="s">
        <v>37</v>
      </c>
      <c r="P605" s="971" t="s">
        <v>38</v>
      </c>
      <c r="Q605" s="971" t="s">
        <v>39</v>
      </c>
      <c r="R605" s="975">
        <v>17</v>
      </c>
      <c r="S605" s="975">
        <v>1</v>
      </c>
      <c r="T605" s="971" t="s">
        <v>40</v>
      </c>
      <c r="U605" s="975" t="s">
        <v>41</v>
      </c>
      <c r="V605" s="941">
        <v>1108</v>
      </c>
      <c r="W605" s="973">
        <v>85</v>
      </c>
      <c r="X605" s="971" t="s">
        <v>42</v>
      </c>
      <c r="Y605" s="971" t="s">
        <v>43</v>
      </c>
      <c r="Z605" s="971" t="s">
        <v>40</v>
      </c>
      <c r="AA605" s="976" t="s">
        <v>44</v>
      </c>
      <c r="AB605" s="926" t="s">
        <v>45</v>
      </c>
      <c r="AC605" s="926" t="s">
        <v>40</v>
      </c>
    </row>
    <row r="606" spans="1:29" ht="20.149999999999999" customHeight="1">
      <c r="A606" s="946" t="s">
        <v>1626</v>
      </c>
      <c r="B606" s="923" t="s">
        <v>1627</v>
      </c>
      <c r="C606" s="923" t="s">
        <v>314</v>
      </c>
      <c r="D606" s="927">
        <v>21291</v>
      </c>
      <c r="E606" s="935" t="s">
        <v>49</v>
      </c>
      <c r="F606" s="971" t="s">
        <v>33</v>
      </c>
      <c r="G606" s="971" t="s">
        <v>34</v>
      </c>
      <c r="H606" s="971" t="s">
        <v>34</v>
      </c>
      <c r="I606" s="972"/>
      <c r="J606" s="971" t="s">
        <v>35</v>
      </c>
      <c r="K606" s="973"/>
      <c r="L606" s="930">
        <v>45676</v>
      </c>
      <c r="M606" s="930">
        <v>45676</v>
      </c>
      <c r="N606" s="971" t="s">
        <v>36</v>
      </c>
      <c r="O606" s="971" t="s">
        <v>37</v>
      </c>
      <c r="P606" s="971" t="s">
        <v>38</v>
      </c>
      <c r="Q606" s="971" t="s">
        <v>39</v>
      </c>
      <c r="R606" s="975">
        <v>17</v>
      </c>
      <c r="S606" s="975">
        <v>1</v>
      </c>
      <c r="T606" s="971" t="s">
        <v>40</v>
      </c>
      <c r="U606" s="975" t="s">
        <v>41</v>
      </c>
      <c r="V606" s="941">
        <v>1108</v>
      </c>
      <c r="W606" s="973">
        <v>85</v>
      </c>
      <c r="X606" s="971" t="s">
        <v>42</v>
      </c>
      <c r="Y606" s="971" t="s">
        <v>43</v>
      </c>
      <c r="Z606" s="971" t="s">
        <v>40</v>
      </c>
      <c r="AA606" s="976" t="s">
        <v>44</v>
      </c>
      <c r="AB606" s="926" t="s">
        <v>45</v>
      </c>
      <c r="AC606" s="926" t="s">
        <v>40</v>
      </c>
    </row>
    <row r="607" spans="1:29" ht="20.149999999999999" customHeight="1">
      <c r="A607" s="946" t="s">
        <v>1626</v>
      </c>
      <c r="B607" s="923" t="s">
        <v>1627</v>
      </c>
      <c r="C607" s="923" t="s">
        <v>314</v>
      </c>
      <c r="D607" s="927">
        <v>21291</v>
      </c>
      <c r="E607" s="935" t="s">
        <v>49</v>
      </c>
      <c r="F607" s="971" t="s">
        <v>33</v>
      </c>
      <c r="G607" s="971" t="s">
        <v>34</v>
      </c>
      <c r="H607" s="971" t="s">
        <v>34</v>
      </c>
      <c r="I607" s="972"/>
      <c r="J607" s="971" t="s">
        <v>35</v>
      </c>
      <c r="K607" s="973"/>
      <c r="L607" s="930">
        <v>45677</v>
      </c>
      <c r="M607" s="930">
        <v>45677</v>
      </c>
      <c r="N607" s="971" t="s">
        <v>36</v>
      </c>
      <c r="O607" s="971" t="s">
        <v>37</v>
      </c>
      <c r="P607" s="971" t="s">
        <v>38</v>
      </c>
      <c r="Q607" s="971" t="s">
        <v>39</v>
      </c>
      <c r="R607" s="975">
        <v>17</v>
      </c>
      <c r="S607" s="975">
        <v>1</v>
      </c>
      <c r="T607" s="971" t="s">
        <v>40</v>
      </c>
      <c r="U607" s="975" t="s">
        <v>41</v>
      </c>
      <c r="V607" s="941">
        <v>1108</v>
      </c>
      <c r="W607" s="973">
        <v>85</v>
      </c>
      <c r="X607" s="971" t="s">
        <v>42</v>
      </c>
      <c r="Y607" s="971" t="s">
        <v>43</v>
      </c>
      <c r="Z607" s="971" t="s">
        <v>40</v>
      </c>
      <c r="AA607" s="976" t="s">
        <v>44</v>
      </c>
      <c r="AB607" s="926" t="s">
        <v>45</v>
      </c>
      <c r="AC607" s="926" t="s">
        <v>40</v>
      </c>
    </row>
    <row r="608" spans="1:29" ht="20.149999999999999" customHeight="1">
      <c r="A608" s="946" t="s">
        <v>1626</v>
      </c>
      <c r="B608" s="923" t="s">
        <v>1627</v>
      </c>
      <c r="C608" s="923" t="s">
        <v>314</v>
      </c>
      <c r="D608" s="927">
        <v>21291</v>
      </c>
      <c r="E608" s="935" t="s">
        <v>49</v>
      </c>
      <c r="F608" s="971" t="s">
        <v>33</v>
      </c>
      <c r="G608" s="971" t="s">
        <v>34</v>
      </c>
      <c r="H608" s="971" t="s">
        <v>34</v>
      </c>
      <c r="I608" s="972"/>
      <c r="J608" s="971" t="s">
        <v>35</v>
      </c>
      <c r="K608" s="973"/>
      <c r="L608" s="974">
        <v>45678</v>
      </c>
      <c r="M608" s="974">
        <v>45678</v>
      </c>
      <c r="N608" s="971" t="s">
        <v>36</v>
      </c>
      <c r="O608" s="971" t="s">
        <v>37</v>
      </c>
      <c r="P608" s="971" t="s">
        <v>38</v>
      </c>
      <c r="Q608" s="971" t="s">
        <v>39</v>
      </c>
      <c r="R608" s="975">
        <v>17</v>
      </c>
      <c r="S608" s="975">
        <v>1</v>
      </c>
      <c r="T608" s="971" t="s">
        <v>40</v>
      </c>
      <c r="U608" s="975" t="s">
        <v>41</v>
      </c>
      <c r="V608" s="941">
        <v>1108</v>
      </c>
      <c r="W608" s="973">
        <v>85</v>
      </c>
      <c r="X608" s="971" t="s">
        <v>42</v>
      </c>
      <c r="Y608" s="971" t="s">
        <v>43</v>
      </c>
      <c r="Z608" s="971" t="s">
        <v>40</v>
      </c>
      <c r="AA608" s="976" t="s">
        <v>44</v>
      </c>
      <c r="AB608" s="926" t="s">
        <v>45</v>
      </c>
      <c r="AC608" s="926" t="s">
        <v>40</v>
      </c>
    </row>
    <row r="609" spans="1:29" ht="20.149999999999999" customHeight="1">
      <c r="A609" s="946" t="s">
        <v>1626</v>
      </c>
      <c r="B609" s="923" t="s">
        <v>1627</v>
      </c>
      <c r="C609" s="923" t="s">
        <v>314</v>
      </c>
      <c r="D609" s="927">
        <v>21291</v>
      </c>
      <c r="E609" s="935" t="s">
        <v>49</v>
      </c>
      <c r="F609" s="971" t="s">
        <v>33</v>
      </c>
      <c r="G609" s="971" t="s">
        <v>34</v>
      </c>
      <c r="H609" s="971" t="s">
        <v>34</v>
      </c>
      <c r="I609" s="972"/>
      <c r="J609" s="971" t="s">
        <v>35</v>
      </c>
      <c r="K609" s="973"/>
      <c r="L609" s="930">
        <v>45679</v>
      </c>
      <c r="M609" s="930">
        <v>45679</v>
      </c>
      <c r="N609" s="971" t="s">
        <v>36</v>
      </c>
      <c r="O609" s="971" t="s">
        <v>37</v>
      </c>
      <c r="P609" s="971" t="s">
        <v>38</v>
      </c>
      <c r="Q609" s="971" t="s">
        <v>39</v>
      </c>
      <c r="R609" s="975">
        <v>17</v>
      </c>
      <c r="S609" s="975">
        <v>1</v>
      </c>
      <c r="T609" s="971" t="s">
        <v>40</v>
      </c>
      <c r="U609" s="975" t="s">
        <v>41</v>
      </c>
      <c r="V609" s="941">
        <v>1108</v>
      </c>
      <c r="W609" s="973">
        <v>85</v>
      </c>
      <c r="X609" s="971" t="s">
        <v>42</v>
      </c>
      <c r="Y609" s="971" t="s">
        <v>43</v>
      </c>
      <c r="Z609" s="971" t="s">
        <v>40</v>
      </c>
      <c r="AA609" s="976" t="s">
        <v>44</v>
      </c>
      <c r="AB609" s="926" t="s">
        <v>45</v>
      </c>
      <c r="AC609" s="926" t="s">
        <v>40</v>
      </c>
    </row>
    <row r="610" spans="1:29" ht="20.149999999999999" customHeight="1">
      <c r="A610" s="946" t="s">
        <v>1628</v>
      </c>
      <c r="B610" s="923" t="s">
        <v>1629</v>
      </c>
      <c r="C610" s="923" t="s">
        <v>380</v>
      </c>
      <c r="D610" s="927">
        <v>36479</v>
      </c>
      <c r="E610" s="935" t="s">
        <v>32</v>
      </c>
      <c r="F610" s="971" t="s">
        <v>33</v>
      </c>
      <c r="G610" s="971" t="s">
        <v>34</v>
      </c>
      <c r="H610" s="971" t="s">
        <v>34</v>
      </c>
      <c r="I610" s="972"/>
      <c r="J610" s="971" t="s">
        <v>35</v>
      </c>
      <c r="K610" s="973"/>
      <c r="L610" s="930">
        <v>45675</v>
      </c>
      <c r="M610" s="930">
        <v>45675</v>
      </c>
      <c r="N610" s="971" t="s">
        <v>36</v>
      </c>
      <c r="O610" s="971" t="s">
        <v>37</v>
      </c>
      <c r="P610" s="971" t="s">
        <v>38</v>
      </c>
      <c r="Q610" s="971" t="s">
        <v>39</v>
      </c>
      <c r="R610" s="975">
        <v>34</v>
      </c>
      <c r="S610" s="975">
        <v>2</v>
      </c>
      <c r="T610" s="971" t="s">
        <v>40</v>
      </c>
      <c r="U610" s="975" t="s">
        <v>41</v>
      </c>
      <c r="V610" s="941">
        <v>1109</v>
      </c>
      <c r="W610" s="973">
        <v>238</v>
      </c>
      <c r="X610" s="971" t="s">
        <v>42</v>
      </c>
      <c r="Y610" s="971" t="s">
        <v>43</v>
      </c>
      <c r="Z610" s="971" t="s">
        <v>40</v>
      </c>
      <c r="AA610" s="976" t="s">
        <v>44</v>
      </c>
      <c r="AB610" s="926" t="s">
        <v>45</v>
      </c>
      <c r="AC610" s="926" t="s">
        <v>40</v>
      </c>
    </row>
    <row r="611" spans="1:29" ht="20.149999999999999" customHeight="1">
      <c r="A611" s="946" t="s">
        <v>1628</v>
      </c>
      <c r="B611" s="923" t="s">
        <v>1629</v>
      </c>
      <c r="C611" s="923" t="s">
        <v>380</v>
      </c>
      <c r="D611" s="927">
        <v>36479</v>
      </c>
      <c r="E611" s="935" t="s">
        <v>32</v>
      </c>
      <c r="F611" s="971" t="s">
        <v>33</v>
      </c>
      <c r="G611" s="971" t="s">
        <v>34</v>
      </c>
      <c r="H611" s="971" t="s">
        <v>34</v>
      </c>
      <c r="I611" s="972"/>
      <c r="J611" s="971" t="s">
        <v>35</v>
      </c>
      <c r="K611" s="973"/>
      <c r="L611" s="930">
        <v>45676</v>
      </c>
      <c r="M611" s="930">
        <v>45676</v>
      </c>
      <c r="N611" s="971" t="s">
        <v>36</v>
      </c>
      <c r="O611" s="971" t="s">
        <v>37</v>
      </c>
      <c r="P611" s="971" t="s">
        <v>38</v>
      </c>
      <c r="Q611" s="971" t="s">
        <v>39</v>
      </c>
      <c r="R611" s="975">
        <v>34</v>
      </c>
      <c r="S611" s="975">
        <v>2</v>
      </c>
      <c r="T611" s="971" t="s">
        <v>40</v>
      </c>
      <c r="U611" s="975" t="s">
        <v>41</v>
      </c>
      <c r="V611" s="941">
        <v>1109</v>
      </c>
      <c r="W611" s="973">
        <v>238</v>
      </c>
      <c r="X611" s="971" t="s">
        <v>42</v>
      </c>
      <c r="Y611" s="971" t="s">
        <v>43</v>
      </c>
      <c r="Z611" s="971" t="s">
        <v>40</v>
      </c>
      <c r="AA611" s="976" t="s">
        <v>44</v>
      </c>
      <c r="AB611" s="926" t="s">
        <v>45</v>
      </c>
      <c r="AC611" s="926" t="s">
        <v>40</v>
      </c>
    </row>
    <row r="612" spans="1:29" ht="20.149999999999999" customHeight="1">
      <c r="A612" s="946" t="s">
        <v>1628</v>
      </c>
      <c r="B612" s="923" t="s">
        <v>1629</v>
      </c>
      <c r="C612" s="923" t="s">
        <v>380</v>
      </c>
      <c r="D612" s="927">
        <v>36479</v>
      </c>
      <c r="E612" s="935" t="s">
        <v>32</v>
      </c>
      <c r="F612" s="971" t="s">
        <v>33</v>
      </c>
      <c r="G612" s="971" t="s">
        <v>34</v>
      </c>
      <c r="H612" s="971" t="s">
        <v>34</v>
      </c>
      <c r="I612" s="972"/>
      <c r="J612" s="971" t="s">
        <v>35</v>
      </c>
      <c r="K612" s="973"/>
      <c r="L612" s="930">
        <v>45677</v>
      </c>
      <c r="M612" s="930">
        <v>45677</v>
      </c>
      <c r="N612" s="971" t="s">
        <v>36</v>
      </c>
      <c r="O612" s="971" t="s">
        <v>37</v>
      </c>
      <c r="P612" s="971" t="s">
        <v>38</v>
      </c>
      <c r="Q612" s="971" t="s">
        <v>39</v>
      </c>
      <c r="R612" s="975">
        <v>34</v>
      </c>
      <c r="S612" s="975">
        <v>2</v>
      </c>
      <c r="T612" s="971" t="s">
        <v>40</v>
      </c>
      <c r="U612" s="975" t="s">
        <v>41</v>
      </c>
      <c r="V612" s="941">
        <v>1109</v>
      </c>
      <c r="W612" s="973">
        <v>238</v>
      </c>
      <c r="X612" s="971" t="s">
        <v>42</v>
      </c>
      <c r="Y612" s="971" t="s">
        <v>43</v>
      </c>
      <c r="Z612" s="971" t="s">
        <v>40</v>
      </c>
      <c r="AA612" s="976" t="s">
        <v>44</v>
      </c>
      <c r="AB612" s="926" t="s">
        <v>45</v>
      </c>
      <c r="AC612" s="926" t="s">
        <v>40</v>
      </c>
    </row>
    <row r="613" spans="1:29" ht="20.149999999999999" customHeight="1">
      <c r="A613" s="946" t="s">
        <v>1628</v>
      </c>
      <c r="B613" s="923" t="s">
        <v>1629</v>
      </c>
      <c r="C613" s="923" t="s">
        <v>380</v>
      </c>
      <c r="D613" s="927">
        <v>36479</v>
      </c>
      <c r="E613" s="935" t="s">
        <v>32</v>
      </c>
      <c r="F613" s="971" t="s">
        <v>33</v>
      </c>
      <c r="G613" s="971" t="s">
        <v>34</v>
      </c>
      <c r="H613" s="971" t="s">
        <v>34</v>
      </c>
      <c r="I613" s="972"/>
      <c r="J613" s="971" t="s">
        <v>35</v>
      </c>
      <c r="K613" s="973"/>
      <c r="L613" s="930">
        <v>45678</v>
      </c>
      <c r="M613" s="930">
        <v>45678</v>
      </c>
      <c r="N613" s="971" t="s">
        <v>36</v>
      </c>
      <c r="O613" s="971" t="s">
        <v>37</v>
      </c>
      <c r="P613" s="971" t="s">
        <v>38</v>
      </c>
      <c r="Q613" s="971" t="s">
        <v>39</v>
      </c>
      <c r="R613" s="975">
        <v>34</v>
      </c>
      <c r="S613" s="975">
        <v>2</v>
      </c>
      <c r="T613" s="971" t="s">
        <v>40</v>
      </c>
      <c r="U613" s="975" t="s">
        <v>41</v>
      </c>
      <c r="V613" s="941">
        <v>1109</v>
      </c>
      <c r="W613" s="973">
        <v>238</v>
      </c>
      <c r="X613" s="971" t="s">
        <v>42</v>
      </c>
      <c r="Y613" s="971" t="s">
        <v>43</v>
      </c>
      <c r="Z613" s="971" t="s">
        <v>40</v>
      </c>
      <c r="AA613" s="976" t="s">
        <v>44</v>
      </c>
      <c r="AB613" s="926" t="s">
        <v>45</v>
      </c>
      <c r="AC613" s="926" t="s">
        <v>40</v>
      </c>
    </row>
    <row r="614" spans="1:29" ht="20.149999999999999" customHeight="1">
      <c r="A614" s="946" t="s">
        <v>1628</v>
      </c>
      <c r="B614" s="923" t="s">
        <v>1629</v>
      </c>
      <c r="C614" s="923" t="s">
        <v>380</v>
      </c>
      <c r="D614" s="927">
        <v>36479</v>
      </c>
      <c r="E614" s="935" t="s">
        <v>32</v>
      </c>
      <c r="F614" s="971" t="s">
        <v>33</v>
      </c>
      <c r="G614" s="971" t="s">
        <v>34</v>
      </c>
      <c r="H614" s="971" t="s">
        <v>34</v>
      </c>
      <c r="I614" s="972"/>
      <c r="J614" s="971" t="s">
        <v>35</v>
      </c>
      <c r="K614" s="973"/>
      <c r="L614" s="930">
        <v>45679</v>
      </c>
      <c r="M614" s="930">
        <v>45679</v>
      </c>
      <c r="N614" s="971" t="s">
        <v>36</v>
      </c>
      <c r="O614" s="971" t="s">
        <v>37</v>
      </c>
      <c r="P614" s="971" t="s">
        <v>38</v>
      </c>
      <c r="Q614" s="971" t="s">
        <v>39</v>
      </c>
      <c r="R614" s="975">
        <v>34</v>
      </c>
      <c r="S614" s="975">
        <v>2</v>
      </c>
      <c r="T614" s="971" t="s">
        <v>40</v>
      </c>
      <c r="U614" s="975" t="s">
        <v>41</v>
      </c>
      <c r="V614" s="941">
        <v>1109</v>
      </c>
      <c r="W614" s="973">
        <v>238</v>
      </c>
      <c r="X614" s="971" t="s">
        <v>42</v>
      </c>
      <c r="Y614" s="971" t="s">
        <v>43</v>
      </c>
      <c r="Z614" s="971" t="s">
        <v>40</v>
      </c>
      <c r="AA614" s="976" t="s">
        <v>44</v>
      </c>
      <c r="AB614" s="926" t="s">
        <v>45</v>
      </c>
      <c r="AC614" s="926" t="s">
        <v>40</v>
      </c>
    </row>
    <row r="615" spans="1:29" ht="20.149999999999999" customHeight="1">
      <c r="A615" s="946" t="s">
        <v>1628</v>
      </c>
      <c r="B615" s="923" t="s">
        <v>1629</v>
      </c>
      <c r="C615" s="923" t="s">
        <v>380</v>
      </c>
      <c r="D615" s="927">
        <v>36479</v>
      </c>
      <c r="E615" s="935" t="s">
        <v>32</v>
      </c>
      <c r="F615" s="971" t="s">
        <v>33</v>
      </c>
      <c r="G615" s="971" t="s">
        <v>34</v>
      </c>
      <c r="H615" s="971" t="s">
        <v>34</v>
      </c>
      <c r="I615" s="972"/>
      <c r="J615" s="971" t="s">
        <v>35</v>
      </c>
      <c r="K615" s="973"/>
      <c r="L615" s="930">
        <v>45680</v>
      </c>
      <c r="M615" s="930">
        <v>45680</v>
      </c>
      <c r="N615" s="971" t="s">
        <v>36</v>
      </c>
      <c r="O615" s="971" t="s">
        <v>37</v>
      </c>
      <c r="P615" s="971" t="s">
        <v>38</v>
      </c>
      <c r="Q615" s="971" t="s">
        <v>39</v>
      </c>
      <c r="R615" s="975">
        <v>34</v>
      </c>
      <c r="S615" s="975">
        <v>2</v>
      </c>
      <c r="T615" s="971" t="s">
        <v>40</v>
      </c>
      <c r="U615" s="975" t="s">
        <v>41</v>
      </c>
      <c r="V615" s="941">
        <v>1109</v>
      </c>
      <c r="W615" s="973">
        <v>238</v>
      </c>
      <c r="X615" s="971" t="s">
        <v>42</v>
      </c>
      <c r="Y615" s="971" t="s">
        <v>43</v>
      </c>
      <c r="Z615" s="971" t="s">
        <v>40</v>
      </c>
      <c r="AA615" s="976" t="s">
        <v>44</v>
      </c>
      <c r="AB615" s="926" t="s">
        <v>45</v>
      </c>
      <c r="AC615" s="926" t="s">
        <v>40</v>
      </c>
    </row>
    <row r="616" spans="1:29" ht="20.149999999999999" customHeight="1">
      <c r="A616" s="946" t="s">
        <v>1628</v>
      </c>
      <c r="B616" s="923" t="s">
        <v>1629</v>
      </c>
      <c r="C616" s="923" t="s">
        <v>380</v>
      </c>
      <c r="D616" s="927">
        <v>36479</v>
      </c>
      <c r="E616" s="935" t="s">
        <v>32</v>
      </c>
      <c r="F616" s="971" t="s">
        <v>33</v>
      </c>
      <c r="G616" s="971" t="s">
        <v>34</v>
      </c>
      <c r="H616" s="971" t="s">
        <v>34</v>
      </c>
      <c r="I616" s="972"/>
      <c r="J616" s="971" t="s">
        <v>35</v>
      </c>
      <c r="K616" s="973"/>
      <c r="L616" s="930">
        <v>45681</v>
      </c>
      <c r="M616" s="930">
        <v>45681</v>
      </c>
      <c r="N616" s="971" t="s">
        <v>36</v>
      </c>
      <c r="O616" s="971" t="s">
        <v>37</v>
      </c>
      <c r="P616" s="971" t="s">
        <v>38</v>
      </c>
      <c r="Q616" s="971" t="s">
        <v>39</v>
      </c>
      <c r="R616" s="975">
        <v>34</v>
      </c>
      <c r="S616" s="975">
        <v>2</v>
      </c>
      <c r="T616" s="971" t="s">
        <v>40</v>
      </c>
      <c r="U616" s="975" t="s">
        <v>41</v>
      </c>
      <c r="V616" s="941">
        <v>1109</v>
      </c>
      <c r="W616" s="973">
        <v>238</v>
      </c>
      <c r="X616" s="971" t="s">
        <v>42</v>
      </c>
      <c r="Y616" s="971" t="s">
        <v>43</v>
      </c>
      <c r="Z616" s="971" t="s">
        <v>40</v>
      </c>
      <c r="AA616" s="976" t="s">
        <v>44</v>
      </c>
      <c r="AB616" s="926" t="s">
        <v>45</v>
      </c>
      <c r="AC616" s="926" t="s">
        <v>40</v>
      </c>
    </row>
    <row r="617" spans="1:29" ht="20.149999999999999" customHeight="1">
      <c r="A617" s="946" t="s">
        <v>1630</v>
      </c>
      <c r="B617" s="923" t="s">
        <v>199</v>
      </c>
      <c r="C617" s="923" t="s">
        <v>664</v>
      </c>
      <c r="D617" s="927">
        <v>25222</v>
      </c>
      <c r="E617" s="935" t="s">
        <v>49</v>
      </c>
      <c r="F617" s="971" t="s">
        <v>33</v>
      </c>
      <c r="G617" s="971" t="s">
        <v>34</v>
      </c>
      <c r="H617" s="971" t="s">
        <v>34</v>
      </c>
      <c r="I617" s="972"/>
      <c r="J617" s="971" t="s">
        <v>35</v>
      </c>
      <c r="K617" s="973"/>
      <c r="L617" s="930">
        <v>45675</v>
      </c>
      <c r="M617" s="930">
        <v>45675</v>
      </c>
      <c r="N617" s="971" t="s">
        <v>36</v>
      </c>
      <c r="O617" s="971" t="s">
        <v>37</v>
      </c>
      <c r="P617" s="971" t="s">
        <v>38</v>
      </c>
      <c r="Q617" s="971" t="s">
        <v>39</v>
      </c>
      <c r="R617" s="975">
        <v>34</v>
      </c>
      <c r="S617" s="975">
        <v>2</v>
      </c>
      <c r="T617" s="971" t="s">
        <v>40</v>
      </c>
      <c r="U617" s="975" t="s">
        <v>41</v>
      </c>
      <c r="V617" s="941">
        <v>1110</v>
      </c>
      <c r="W617" s="973">
        <v>238</v>
      </c>
      <c r="X617" s="971" t="s">
        <v>42</v>
      </c>
      <c r="Y617" s="971" t="s">
        <v>43</v>
      </c>
      <c r="Z617" s="971" t="s">
        <v>40</v>
      </c>
      <c r="AA617" s="976" t="s">
        <v>44</v>
      </c>
      <c r="AB617" s="926" t="s">
        <v>45</v>
      </c>
      <c r="AC617" s="926" t="s">
        <v>40</v>
      </c>
    </row>
    <row r="618" spans="1:29" ht="20.149999999999999" customHeight="1">
      <c r="A618" s="946" t="s">
        <v>1630</v>
      </c>
      <c r="B618" s="923" t="s">
        <v>199</v>
      </c>
      <c r="C618" s="923" t="s">
        <v>664</v>
      </c>
      <c r="D618" s="927">
        <v>25222</v>
      </c>
      <c r="E618" s="935" t="s">
        <v>49</v>
      </c>
      <c r="F618" s="971" t="s">
        <v>33</v>
      </c>
      <c r="G618" s="971" t="s">
        <v>34</v>
      </c>
      <c r="H618" s="971" t="s">
        <v>34</v>
      </c>
      <c r="I618" s="972"/>
      <c r="J618" s="971" t="s">
        <v>35</v>
      </c>
      <c r="K618" s="973"/>
      <c r="L618" s="930">
        <v>45676</v>
      </c>
      <c r="M618" s="930">
        <v>45676</v>
      </c>
      <c r="N618" s="971" t="s">
        <v>36</v>
      </c>
      <c r="O618" s="971" t="s">
        <v>37</v>
      </c>
      <c r="P618" s="971" t="s">
        <v>38</v>
      </c>
      <c r="Q618" s="971" t="s">
        <v>39</v>
      </c>
      <c r="R618" s="975">
        <v>34</v>
      </c>
      <c r="S618" s="975">
        <v>2</v>
      </c>
      <c r="T618" s="971" t="s">
        <v>40</v>
      </c>
      <c r="U618" s="975" t="s">
        <v>41</v>
      </c>
      <c r="V618" s="941">
        <v>1110</v>
      </c>
      <c r="W618" s="973">
        <v>238</v>
      </c>
      <c r="X618" s="971" t="s">
        <v>42</v>
      </c>
      <c r="Y618" s="971" t="s">
        <v>43</v>
      </c>
      <c r="Z618" s="971" t="s">
        <v>40</v>
      </c>
      <c r="AA618" s="976" t="s">
        <v>44</v>
      </c>
      <c r="AB618" s="926" t="s">
        <v>45</v>
      </c>
      <c r="AC618" s="926" t="s">
        <v>40</v>
      </c>
    </row>
    <row r="619" spans="1:29" ht="20.149999999999999" customHeight="1">
      <c r="A619" s="946" t="s">
        <v>1630</v>
      </c>
      <c r="B619" s="923" t="s">
        <v>199</v>
      </c>
      <c r="C619" s="923" t="s">
        <v>664</v>
      </c>
      <c r="D619" s="927">
        <v>25222</v>
      </c>
      <c r="E619" s="935" t="s">
        <v>49</v>
      </c>
      <c r="F619" s="971" t="s">
        <v>33</v>
      </c>
      <c r="G619" s="971" t="s">
        <v>34</v>
      </c>
      <c r="H619" s="971" t="s">
        <v>34</v>
      </c>
      <c r="I619" s="972"/>
      <c r="J619" s="971" t="s">
        <v>35</v>
      </c>
      <c r="K619" s="973"/>
      <c r="L619" s="930">
        <v>45677</v>
      </c>
      <c r="M619" s="930">
        <v>45677</v>
      </c>
      <c r="N619" s="971" t="s">
        <v>36</v>
      </c>
      <c r="O619" s="971" t="s">
        <v>37</v>
      </c>
      <c r="P619" s="971" t="s">
        <v>38</v>
      </c>
      <c r="Q619" s="971" t="s">
        <v>39</v>
      </c>
      <c r="R619" s="975">
        <v>34</v>
      </c>
      <c r="S619" s="975">
        <v>2</v>
      </c>
      <c r="T619" s="971" t="s">
        <v>40</v>
      </c>
      <c r="U619" s="975" t="s">
        <v>41</v>
      </c>
      <c r="V619" s="941">
        <v>1110</v>
      </c>
      <c r="W619" s="973">
        <v>238</v>
      </c>
      <c r="X619" s="971" t="s">
        <v>42</v>
      </c>
      <c r="Y619" s="971" t="s">
        <v>43</v>
      </c>
      <c r="Z619" s="971" t="s">
        <v>40</v>
      </c>
      <c r="AA619" s="976" t="s">
        <v>44</v>
      </c>
      <c r="AB619" s="926" t="s">
        <v>45</v>
      </c>
      <c r="AC619" s="926" t="s">
        <v>40</v>
      </c>
    </row>
    <row r="620" spans="1:29" ht="20.149999999999999" customHeight="1">
      <c r="A620" s="946" t="s">
        <v>1630</v>
      </c>
      <c r="B620" s="923" t="s">
        <v>199</v>
      </c>
      <c r="C620" s="923" t="s">
        <v>664</v>
      </c>
      <c r="D620" s="927">
        <v>25222</v>
      </c>
      <c r="E620" s="935" t="s">
        <v>49</v>
      </c>
      <c r="F620" s="971" t="s">
        <v>33</v>
      </c>
      <c r="G620" s="971" t="s">
        <v>34</v>
      </c>
      <c r="H620" s="971" t="s">
        <v>34</v>
      </c>
      <c r="I620" s="972"/>
      <c r="J620" s="971" t="s">
        <v>35</v>
      </c>
      <c r="K620" s="973"/>
      <c r="L620" s="930">
        <v>45678</v>
      </c>
      <c r="M620" s="930">
        <v>45678</v>
      </c>
      <c r="N620" s="971" t="s">
        <v>36</v>
      </c>
      <c r="O620" s="971" t="s">
        <v>37</v>
      </c>
      <c r="P620" s="971" t="s">
        <v>38</v>
      </c>
      <c r="Q620" s="971" t="s">
        <v>39</v>
      </c>
      <c r="R620" s="975">
        <v>34</v>
      </c>
      <c r="S620" s="975">
        <v>2</v>
      </c>
      <c r="T620" s="971" t="s">
        <v>40</v>
      </c>
      <c r="U620" s="975" t="s">
        <v>41</v>
      </c>
      <c r="V620" s="941">
        <v>1110</v>
      </c>
      <c r="W620" s="973">
        <v>238</v>
      </c>
      <c r="X620" s="971" t="s">
        <v>42</v>
      </c>
      <c r="Y620" s="971" t="s">
        <v>43</v>
      </c>
      <c r="Z620" s="971" t="s">
        <v>40</v>
      </c>
      <c r="AA620" s="976" t="s">
        <v>44</v>
      </c>
      <c r="AB620" s="926" t="s">
        <v>45</v>
      </c>
      <c r="AC620" s="926" t="s">
        <v>40</v>
      </c>
    </row>
    <row r="621" spans="1:29" ht="20.149999999999999" customHeight="1">
      <c r="A621" s="946" t="s">
        <v>1630</v>
      </c>
      <c r="B621" s="923" t="s">
        <v>199</v>
      </c>
      <c r="C621" s="923" t="s">
        <v>664</v>
      </c>
      <c r="D621" s="927">
        <v>25222</v>
      </c>
      <c r="E621" s="935" t="s">
        <v>49</v>
      </c>
      <c r="F621" s="971" t="s">
        <v>33</v>
      </c>
      <c r="G621" s="971" t="s">
        <v>34</v>
      </c>
      <c r="H621" s="971" t="s">
        <v>34</v>
      </c>
      <c r="I621" s="972"/>
      <c r="J621" s="971" t="s">
        <v>35</v>
      </c>
      <c r="K621" s="973"/>
      <c r="L621" s="930">
        <v>45679</v>
      </c>
      <c r="M621" s="930">
        <v>45679</v>
      </c>
      <c r="N621" s="971" t="s">
        <v>36</v>
      </c>
      <c r="O621" s="971" t="s">
        <v>37</v>
      </c>
      <c r="P621" s="971" t="s">
        <v>38</v>
      </c>
      <c r="Q621" s="971" t="s">
        <v>39</v>
      </c>
      <c r="R621" s="975">
        <v>34</v>
      </c>
      <c r="S621" s="975">
        <v>2</v>
      </c>
      <c r="T621" s="971" t="s">
        <v>40</v>
      </c>
      <c r="U621" s="975" t="s">
        <v>41</v>
      </c>
      <c r="V621" s="941">
        <v>1110</v>
      </c>
      <c r="W621" s="973">
        <v>238</v>
      </c>
      <c r="X621" s="971" t="s">
        <v>42</v>
      </c>
      <c r="Y621" s="971" t="s">
        <v>43</v>
      </c>
      <c r="Z621" s="971" t="s">
        <v>40</v>
      </c>
      <c r="AA621" s="976" t="s">
        <v>44</v>
      </c>
      <c r="AB621" s="926" t="s">
        <v>45</v>
      </c>
      <c r="AC621" s="926" t="s">
        <v>40</v>
      </c>
    </row>
    <row r="622" spans="1:29" ht="20.149999999999999" customHeight="1">
      <c r="A622" s="946" t="s">
        <v>1630</v>
      </c>
      <c r="B622" s="923" t="s">
        <v>199</v>
      </c>
      <c r="C622" s="923" t="s">
        <v>664</v>
      </c>
      <c r="D622" s="927">
        <v>25222</v>
      </c>
      <c r="E622" s="935" t="s">
        <v>49</v>
      </c>
      <c r="F622" s="971" t="s">
        <v>33</v>
      </c>
      <c r="G622" s="971" t="s">
        <v>34</v>
      </c>
      <c r="H622" s="971" t="s">
        <v>34</v>
      </c>
      <c r="I622" s="972"/>
      <c r="J622" s="971" t="s">
        <v>35</v>
      </c>
      <c r="K622" s="973"/>
      <c r="L622" s="930">
        <v>45680</v>
      </c>
      <c r="M622" s="930">
        <v>45680</v>
      </c>
      <c r="N622" s="971" t="s">
        <v>36</v>
      </c>
      <c r="O622" s="971" t="s">
        <v>37</v>
      </c>
      <c r="P622" s="971" t="s">
        <v>38</v>
      </c>
      <c r="Q622" s="971" t="s">
        <v>39</v>
      </c>
      <c r="R622" s="975">
        <v>34</v>
      </c>
      <c r="S622" s="975">
        <v>2</v>
      </c>
      <c r="T622" s="971" t="s">
        <v>40</v>
      </c>
      <c r="U622" s="975" t="s">
        <v>41</v>
      </c>
      <c r="V622" s="941">
        <v>1110</v>
      </c>
      <c r="W622" s="973">
        <v>238</v>
      </c>
      <c r="X622" s="971" t="s">
        <v>42</v>
      </c>
      <c r="Y622" s="971" t="s">
        <v>43</v>
      </c>
      <c r="Z622" s="971" t="s">
        <v>40</v>
      </c>
      <c r="AA622" s="976" t="s">
        <v>44</v>
      </c>
      <c r="AB622" s="926" t="s">
        <v>45</v>
      </c>
      <c r="AC622" s="926" t="s">
        <v>40</v>
      </c>
    </row>
    <row r="623" spans="1:29" ht="20.149999999999999" customHeight="1">
      <c r="A623" s="946" t="s">
        <v>1630</v>
      </c>
      <c r="B623" s="923" t="s">
        <v>199</v>
      </c>
      <c r="C623" s="923" t="s">
        <v>664</v>
      </c>
      <c r="D623" s="927">
        <v>25222</v>
      </c>
      <c r="E623" s="935" t="s">
        <v>49</v>
      </c>
      <c r="F623" s="971" t="s">
        <v>33</v>
      </c>
      <c r="G623" s="971" t="s">
        <v>34</v>
      </c>
      <c r="H623" s="971" t="s">
        <v>34</v>
      </c>
      <c r="I623" s="972"/>
      <c r="J623" s="971" t="s">
        <v>35</v>
      </c>
      <c r="K623" s="973"/>
      <c r="L623" s="930">
        <v>45681</v>
      </c>
      <c r="M623" s="930">
        <v>45681</v>
      </c>
      <c r="N623" s="971" t="s">
        <v>36</v>
      </c>
      <c r="O623" s="971" t="s">
        <v>37</v>
      </c>
      <c r="P623" s="971" t="s">
        <v>38</v>
      </c>
      <c r="Q623" s="971" t="s">
        <v>39</v>
      </c>
      <c r="R623" s="975">
        <v>34</v>
      </c>
      <c r="S623" s="975">
        <v>2</v>
      </c>
      <c r="T623" s="971" t="s">
        <v>40</v>
      </c>
      <c r="U623" s="975" t="s">
        <v>41</v>
      </c>
      <c r="V623" s="941">
        <v>1110</v>
      </c>
      <c r="W623" s="973">
        <v>238</v>
      </c>
      <c r="X623" s="971" t="s">
        <v>42</v>
      </c>
      <c r="Y623" s="971" t="s">
        <v>43</v>
      </c>
      <c r="Z623" s="971" t="s">
        <v>40</v>
      </c>
      <c r="AA623" s="976" t="s">
        <v>44</v>
      </c>
      <c r="AB623" s="926" t="s">
        <v>45</v>
      </c>
      <c r="AC623" s="926" t="s">
        <v>40</v>
      </c>
    </row>
    <row r="624" spans="1:29" ht="20.149999999999999" customHeight="1">
      <c r="A624" s="946" t="s">
        <v>1631</v>
      </c>
      <c r="B624" s="923" t="s">
        <v>132</v>
      </c>
      <c r="C624" s="923" t="s">
        <v>48</v>
      </c>
      <c r="D624" s="927">
        <v>21152</v>
      </c>
      <c r="E624" s="935" t="s">
        <v>49</v>
      </c>
      <c r="F624" s="971" t="s">
        <v>33</v>
      </c>
      <c r="G624" s="971" t="s">
        <v>34</v>
      </c>
      <c r="H624" s="971" t="s">
        <v>34</v>
      </c>
      <c r="I624" s="972"/>
      <c r="J624" s="971" t="s">
        <v>35</v>
      </c>
      <c r="K624" s="973"/>
      <c r="L624" s="930">
        <v>45675</v>
      </c>
      <c r="M624" s="930">
        <v>45675</v>
      </c>
      <c r="N624" s="971" t="s">
        <v>36</v>
      </c>
      <c r="O624" s="971" t="s">
        <v>37</v>
      </c>
      <c r="P624" s="971" t="s">
        <v>38</v>
      </c>
      <c r="Q624" s="971" t="s">
        <v>39</v>
      </c>
      <c r="R624" s="975">
        <v>34</v>
      </c>
      <c r="S624" s="975">
        <v>2</v>
      </c>
      <c r="T624" s="971" t="s">
        <v>40</v>
      </c>
      <c r="U624" s="975" t="s">
        <v>41</v>
      </c>
      <c r="V624" s="941">
        <v>1113</v>
      </c>
      <c r="W624" s="973">
        <v>238</v>
      </c>
      <c r="X624" s="971" t="s">
        <v>42</v>
      </c>
      <c r="Y624" s="971" t="s">
        <v>43</v>
      </c>
      <c r="Z624" s="971" t="s">
        <v>40</v>
      </c>
      <c r="AA624" s="976" t="s">
        <v>44</v>
      </c>
      <c r="AB624" s="926" t="s">
        <v>45</v>
      </c>
      <c r="AC624" s="926" t="s">
        <v>40</v>
      </c>
    </row>
    <row r="625" spans="1:29" ht="20.149999999999999" customHeight="1">
      <c r="A625" s="946" t="s">
        <v>1631</v>
      </c>
      <c r="B625" s="923" t="s">
        <v>132</v>
      </c>
      <c r="C625" s="923" t="s">
        <v>48</v>
      </c>
      <c r="D625" s="927">
        <v>21152</v>
      </c>
      <c r="E625" s="935" t="s">
        <v>49</v>
      </c>
      <c r="F625" s="971" t="s">
        <v>33</v>
      </c>
      <c r="G625" s="971" t="s">
        <v>34</v>
      </c>
      <c r="H625" s="971" t="s">
        <v>34</v>
      </c>
      <c r="I625" s="972"/>
      <c r="J625" s="971" t="s">
        <v>35</v>
      </c>
      <c r="K625" s="973"/>
      <c r="L625" s="930">
        <v>45676</v>
      </c>
      <c r="M625" s="930">
        <v>45676</v>
      </c>
      <c r="N625" s="971" t="s">
        <v>36</v>
      </c>
      <c r="O625" s="971" t="s">
        <v>37</v>
      </c>
      <c r="P625" s="971" t="s">
        <v>38</v>
      </c>
      <c r="Q625" s="971" t="s">
        <v>39</v>
      </c>
      <c r="R625" s="975">
        <v>34</v>
      </c>
      <c r="S625" s="975">
        <v>2</v>
      </c>
      <c r="T625" s="971" t="s">
        <v>40</v>
      </c>
      <c r="U625" s="975" t="s">
        <v>41</v>
      </c>
      <c r="V625" s="941">
        <v>1113</v>
      </c>
      <c r="W625" s="973">
        <v>238</v>
      </c>
      <c r="X625" s="971" t="s">
        <v>42</v>
      </c>
      <c r="Y625" s="971" t="s">
        <v>43</v>
      </c>
      <c r="Z625" s="971" t="s">
        <v>40</v>
      </c>
      <c r="AA625" s="976" t="s">
        <v>44</v>
      </c>
      <c r="AB625" s="926" t="s">
        <v>45</v>
      </c>
      <c r="AC625" s="926" t="s">
        <v>40</v>
      </c>
    </row>
    <row r="626" spans="1:29" ht="20.149999999999999" customHeight="1">
      <c r="A626" s="946" t="s">
        <v>1631</v>
      </c>
      <c r="B626" s="923" t="s">
        <v>132</v>
      </c>
      <c r="C626" s="923" t="s">
        <v>48</v>
      </c>
      <c r="D626" s="927">
        <v>21152</v>
      </c>
      <c r="E626" s="935" t="s">
        <v>49</v>
      </c>
      <c r="F626" s="971" t="s">
        <v>33</v>
      </c>
      <c r="G626" s="971" t="s">
        <v>34</v>
      </c>
      <c r="H626" s="971" t="s">
        <v>34</v>
      </c>
      <c r="I626" s="972"/>
      <c r="J626" s="971" t="s">
        <v>35</v>
      </c>
      <c r="K626" s="973"/>
      <c r="L626" s="930">
        <v>45677</v>
      </c>
      <c r="M626" s="930">
        <v>45677</v>
      </c>
      <c r="N626" s="971" t="s">
        <v>36</v>
      </c>
      <c r="O626" s="971" t="s">
        <v>37</v>
      </c>
      <c r="P626" s="971" t="s">
        <v>38</v>
      </c>
      <c r="Q626" s="971" t="s">
        <v>39</v>
      </c>
      <c r="R626" s="975">
        <v>34</v>
      </c>
      <c r="S626" s="975">
        <v>2</v>
      </c>
      <c r="T626" s="971" t="s">
        <v>40</v>
      </c>
      <c r="U626" s="975" t="s">
        <v>41</v>
      </c>
      <c r="V626" s="941">
        <v>1113</v>
      </c>
      <c r="W626" s="973">
        <v>238</v>
      </c>
      <c r="X626" s="971" t="s">
        <v>42</v>
      </c>
      <c r="Y626" s="971" t="s">
        <v>43</v>
      </c>
      <c r="Z626" s="971" t="s">
        <v>40</v>
      </c>
      <c r="AA626" s="976" t="s">
        <v>44</v>
      </c>
      <c r="AB626" s="926" t="s">
        <v>45</v>
      </c>
      <c r="AC626" s="926" t="s">
        <v>40</v>
      </c>
    </row>
    <row r="627" spans="1:29" ht="20.149999999999999" customHeight="1">
      <c r="A627" s="946" t="s">
        <v>1631</v>
      </c>
      <c r="B627" s="923" t="s">
        <v>132</v>
      </c>
      <c r="C627" s="923" t="s">
        <v>48</v>
      </c>
      <c r="D627" s="927">
        <v>21152</v>
      </c>
      <c r="E627" s="935" t="s">
        <v>49</v>
      </c>
      <c r="F627" s="971" t="s">
        <v>33</v>
      </c>
      <c r="G627" s="971" t="s">
        <v>34</v>
      </c>
      <c r="H627" s="971" t="s">
        <v>34</v>
      </c>
      <c r="I627" s="972"/>
      <c r="J627" s="971" t="s">
        <v>35</v>
      </c>
      <c r="K627" s="973"/>
      <c r="L627" s="930">
        <v>45678</v>
      </c>
      <c r="M627" s="930">
        <v>45678</v>
      </c>
      <c r="N627" s="971" t="s">
        <v>36</v>
      </c>
      <c r="O627" s="971" t="s">
        <v>37</v>
      </c>
      <c r="P627" s="971" t="s">
        <v>38</v>
      </c>
      <c r="Q627" s="971" t="s">
        <v>39</v>
      </c>
      <c r="R627" s="975">
        <v>34</v>
      </c>
      <c r="S627" s="975">
        <v>2</v>
      </c>
      <c r="T627" s="971" t="s">
        <v>40</v>
      </c>
      <c r="U627" s="975" t="s">
        <v>41</v>
      </c>
      <c r="V627" s="941">
        <v>1113</v>
      </c>
      <c r="W627" s="973">
        <v>238</v>
      </c>
      <c r="X627" s="971" t="s">
        <v>42</v>
      </c>
      <c r="Y627" s="971" t="s">
        <v>43</v>
      </c>
      <c r="Z627" s="971" t="s">
        <v>40</v>
      </c>
      <c r="AA627" s="976" t="s">
        <v>44</v>
      </c>
      <c r="AB627" s="926" t="s">
        <v>45</v>
      </c>
      <c r="AC627" s="926" t="s">
        <v>40</v>
      </c>
    </row>
    <row r="628" spans="1:29" ht="20.149999999999999" customHeight="1">
      <c r="A628" s="946" t="s">
        <v>1631</v>
      </c>
      <c r="B628" s="923" t="s">
        <v>132</v>
      </c>
      <c r="C628" s="923" t="s">
        <v>48</v>
      </c>
      <c r="D628" s="927">
        <v>21152</v>
      </c>
      <c r="E628" s="935" t="s">
        <v>49</v>
      </c>
      <c r="F628" s="971" t="s">
        <v>33</v>
      </c>
      <c r="G628" s="971" t="s">
        <v>34</v>
      </c>
      <c r="H628" s="971" t="s">
        <v>34</v>
      </c>
      <c r="I628" s="972"/>
      <c r="J628" s="971" t="s">
        <v>35</v>
      </c>
      <c r="K628" s="973"/>
      <c r="L628" s="930">
        <v>45679</v>
      </c>
      <c r="M628" s="930">
        <v>45679</v>
      </c>
      <c r="N628" s="971" t="s">
        <v>36</v>
      </c>
      <c r="O628" s="971" t="s">
        <v>37</v>
      </c>
      <c r="P628" s="971" t="s">
        <v>38</v>
      </c>
      <c r="Q628" s="971" t="s">
        <v>39</v>
      </c>
      <c r="R628" s="975">
        <v>34</v>
      </c>
      <c r="S628" s="975">
        <v>2</v>
      </c>
      <c r="T628" s="971" t="s">
        <v>40</v>
      </c>
      <c r="U628" s="975" t="s">
        <v>41</v>
      </c>
      <c r="V628" s="941">
        <v>1113</v>
      </c>
      <c r="W628" s="973">
        <v>238</v>
      </c>
      <c r="X628" s="971" t="s">
        <v>42</v>
      </c>
      <c r="Y628" s="971" t="s">
        <v>43</v>
      </c>
      <c r="Z628" s="971" t="s">
        <v>40</v>
      </c>
      <c r="AA628" s="976" t="s">
        <v>44</v>
      </c>
      <c r="AB628" s="926" t="s">
        <v>45</v>
      </c>
      <c r="AC628" s="926" t="s">
        <v>40</v>
      </c>
    </row>
    <row r="629" spans="1:29" ht="20.149999999999999" customHeight="1">
      <c r="A629" s="946" t="s">
        <v>1631</v>
      </c>
      <c r="B629" s="923" t="s">
        <v>132</v>
      </c>
      <c r="C629" s="923" t="s">
        <v>48</v>
      </c>
      <c r="D629" s="927">
        <v>21152</v>
      </c>
      <c r="E629" s="935" t="s">
        <v>49</v>
      </c>
      <c r="F629" s="971" t="s">
        <v>33</v>
      </c>
      <c r="G629" s="971" t="s">
        <v>34</v>
      </c>
      <c r="H629" s="971" t="s">
        <v>34</v>
      </c>
      <c r="I629" s="972"/>
      <c r="J629" s="971" t="s">
        <v>35</v>
      </c>
      <c r="K629" s="973"/>
      <c r="L629" s="930">
        <v>45680</v>
      </c>
      <c r="M629" s="930">
        <v>45680</v>
      </c>
      <c r="N629" s="971" t="s">
        <v>36</v>
      </c>
      <c r="O629" s="971" t="s">
        <v>37</v>
      </c>
      <c r="P629" s="971" t="s">
        <v>38</v>
      </c>
      <c r="Q629" s="971" t="s">
        <v>39</v>
      </c>
      <c r="R629" s="975">
        <v>34</v>
      </c>
      <c r="S629" s="975">
        <v>2</v>
      </c>
      <c r="T629" s="971" t="s">
        <v>40</v>
      </c>
      <c r="U629" s="975" t="s">
        <v>41</v>
      </c>
      <c r="V629" s="941">
        <v>1113</v>
      </c>
      <c r="W629" s="973">
        <v>238</v>
      </c>
      <c r="X629" s="971" t="s">
        <v>42</v>
      </c>
      <c r="Y629" s="971" t="s">
        <v>43</v>
      </c>
      <c r="Z629" s="971" t="s">
        <v>40</v>
      </c>
      <c r="AA629" s="976" t="s">
        <v>44</v>
      </c>
      <c r="AB629" s="926" t="s">
        <v>45</v>
      </c>
      <c r="AC629" s="926" t="s">
        <v>40</v>
      </c>
    </row>
    <row r="630" spans="1:29" ht="20.149999999999999" customHeight="1">
      <c r="A630" s="946" t="s">
        <v>1631</v>
      </c>
      <c r="B630" s="923" t="s">
        <v>132</v>
      </c>
      <c r="C630" s="923" t="s">
        <v>48</v>
      </c>
      <c r="D630" s="927">
        <v>21152</v>
      </c>
      <c r="E630" s="935" t="s">
        <v>49</v>
      </c>
      <c r="F630" s="971" t="s">
        <v>33</v>
      </c>
      <c r="G630" s="971" t="s">
        <v>34</v>
      </c>
      <c r="H630" s="971" t="s">
        <v>34</v>
      </c>
      <c r="I630" s="972"/>
      <c r="J630" s="971" t="s">
        <v>35</v>
      </c>
      <c r="K630" s="973"/>
      <c r="L630" s="930">
        <v>45681</v>
      </c>
      <c r="M630" s="930">
        <v>45681</v>
      </c>
      <c r="N630" s="971" t="s">
        <v>36</v>
      </c>
      <c r="O630" s="971" t="s">
        <v>37</v>
      </c>
      <c r="P630" s="971" t="s">
        <v>38</v>
      </c>
      <c r="Q630" s="971" t="s">
        <v>39</v>
      </c>
      <c r="R630" s="975">
        <v>34</v>
      </c>
      <c r="S630" s="975">
        <v>2</v>
      </c>
      <c r="T630" s="971" t="s">
        <v>40</v>
      </c>
      <c r="U630" s="975" t="s">
        <v>41</v>
      </c>
      <c r="V630" s="941">
        <v>1113</v>
      </c>
      <c r="W630" s="973">
        <v>238</v>
      </c>
      <c r="X630" s="971" t="s">
        <v>42</v>
      </c>
      <c r="Y630" s="971" t="s">
        <v>43</v>
      </c>
      <c r="Z630" s="971" t="s">
        <v>40</v>
      </c>
      <c r="AA630" s="976" t="s">
        <v>44</v>
      </c>
      <c r="AB630" s="926" t="s">
        <v>45</v>
      </c>
      <c r="AC630" s="926" t="s">
        <v>40</v>
      </c>
    </row>
    <row r="631" spans="1:29" ht="20.149999999999999" customHeight="1">
      <c r="A631" s="946" t="s">
        <v>1632</v>
      </c>
      <c r="B631" s="923" t="s">
        <v>767</v>
      </c>
      <c r="C631" s="923" t="s">
        <v>798</v>
      </c>
      <c r="D631" s="927">
        <v>32924</v>
      </c>
      <c r="E631" s="935" t="s">
        <v>32</v>
      </c>
      <c r="F631" s="971" t="s">
        <v>33</v>
      </c>
      <c r="G631" s="971" t="s">
        <v>34</v>
      </c>
      <c r="H631" s="971" t="s">
        <v>34</v>
      </c>
      <c r="I631" s="972"/>
      <c r="J631" s="971" t="s">
        <v>35</v>
      </c>
      <c r="K631" s="973"/>
      <c r="L631" s="930">
        <v>45675</v>
      </c>
      <c r="M631" s="930">
        <v>45675</v>
      </c>
      <c r="N631" s="971" t="s">
        <v>36</v>
      </c>
      <c r="O631" s="971" t="s">
        <v>37</v>
      </c>
      <c r="P631" s="971" t="s">
        <v>38</v>
      </c>
      <c r="Q631" s="971" t="s">
        <v>39</v>
      </c>
      <c r="R631" s="975">
        <v>34</v>
      </c>
      <c r="S631" s="975">
        <v>2</v>
      </c>
      <c r="T631" s="971" t="s">
        <v>40</v>
      </c>
      <c r="U631" s="975" t="s">
        <v>41</v>
      </c>
      <c r="V631" s="941">
        <v>1114</v>
      </c>
      <c r="W631" s="973">
        <v>238</v>
      </c>
      <c r="X631" s="971" t="s">
        <v>42</v>
      </c>
      <c r="Y631" s="971" t="s">
        <v>43</v>
      </c>
      <c r="Z631" s="971" t="s">
        <v>40</v>
      </c>
      <c r="AA631" s="976" t="s">
        <v>44</v>
      </c>
      <c r="AB631" s="926" t="s">
        <v>45</v>
      </c>
      <c r="AC631" s="926" t="s">
        <v>40</v>
      </c>
    </row>
    <row r="632" spans="1:29" ht="20.149999999999999" customHeight="1">
      <c r="A632" s="946" t="s">
        <v>1632</v>
      </c>
      <c r="B632" s="923" t="s">
        <v>767</v>
      </c>
      <c r="C632" s="923" t="s">
        <v>798</v>
      </c>
      <c r="D632" s="927">
        <v>32924</v>
      </c>
      <c r="E632" s="935" t="s">
        <v>32</v>
      </c>
      <c r="F632" s="971" t="s">
        <v>33</v>
      </c>
      <c r="G632" s="971" t="s">
        <v>34</v>
      </c>
      <c r="H632" s="971" t="s">
        <v>34</v>
      </c>
      <c r="I632" s="972"/>
      <c r="J632" s="971" t="s">
        <v>35</v>
      </c>
      <c r="K632" s="973"/>
      <c r="L632" s="930">
        <v>45676</v>
      </c>
      <c r="M632" s="930">
        <v>45676</v>
      </c>
      <c r="N632" s="971" t="s">
        <v>36</v>
      </c>
      <c r="O632" s="971" t="s">
        <v>37</v>
      </c>
      <c r="P632" s="971" t="s">
        <v>38</v>
      </c>
      <c r="Q632" s="971" t="s">
        <v>39</v>
      </c>
      <c r="R632" s="975">
        <v>34</v>
      </c>
      <c r="S632" s="975">
        <v>2</v>
      </c>
      <c r="T632" s="971" t="s">
        <v>40</v>
      </c>
      <c r="U632" s="975" t="s">
        <v>41</v>
      </c>
      <c r="V632" s="941">
        <v>1114</v>
      </c>
      <c r="W632" s="973">
        <v>238</v>
      </c>
      <c r="X632" s="971" t="s">
        <v>42</v>
      </c>
      <c r="Y632" s="971" t="s">
        <v>43</v>
      </c>
      <c r="Z632" s="971" t="s">
        <v>40</v>
      </c>
      <c r="AA632" s="976" t="s">
        <v>44</v>
      </c>
      <c r="AB632" s="926" t="s">
        <v>45</v>
      </c>
      <c r="AC632" s="926" t="s">
        <v>40</v>
      </c>
    </row>
    <row r="633" spans="1:29" ht="20.149999999999999" customHeight="1">
      <c r="A633" s="946" t="s">
        <v>1632</v>
      </c>
      <c r="B633" s="923" t="s">
        <v>767</v>
      </c>
      <c r="C633" s="923" t="s">
        <v>798</v>
      </c>
      <c r="D633" s="927">
        <v>32924</v>
      </c>
      <c r="E633" s="935" t="s">
        <v>32</v>
      </c>
      <c r="F633" s="971" t="s">
        <v>33</v>
      </c>
      <c r="G633" s="971" t="s">
        <v>34</v>
      </c>
      <c r="H633" s="971" t="s">
        <v>34</v>
      </c>
      <c r="I633" s="972"/>
      <c r="J633" s="971" t="s">
        <v>35</v>
      </c>
      <c r="K633" s="973"/>
      <c r="L633" s="930">
        <v>45677</v>
      </c>
      <c r="M633" s="930">
        <v>45677</v>
      </c>
      <c r="N633" s="971" t="s">
        <v>36</v>
      </c>
      <c r="O633" s="971" t="s">
        <v>37</v>
      </c>
      <c r="P633" s="971" t="s">
        <v>38</v>
      </c>
      <c r="Q633" s="971" t="s">
        <v>39</v>
      </c>
      <c r="R633" s="975">
        <v>34</v>
      </c>
      <c r="S633" s="975">
        <v>2</v>
      </c>
      <c r="T633" s="971" t="s">
        <v>40</v>
      </c>
      <c r="U633" s="975" t="s">
        <v>41</v>
      </c>
      <c r="V633" s="941">
        <v>1114</v>
      </c>
      <c r="W633" s="973">
        <v>238</v>
      </c>
      <c r="X633" s="971" t="s">
        <v>42</v>
      </c>
      <c r="Y633" s="971" t="s">
        <v>43</v>
      </c>
      <c r="Z633" s="971" t="s">
        <v>40</v>
      </c>
      <c r="AA633" s="976" t="s">
        <v>44</v>
      </c>
      <c r="AB633" s="926" t="s">
        <v>45</v>
      </c>
      <c r="AC633" s="926" t="s">
        <v>40</v>
      </c>
    </row>
    <row r="634" spans="1:29" ht="20.149999999999999" customHeight="1">
      <c r="A634" s="946" t="s">
        <v>1632</v>
      </c>
      <c r="B634" s="923" t="s">
        <v>767</v>
      </c>
      <c r="C634" s="923" t="s">
        <v>798</v>
      </c>
      <c r="D634" s="927">
        <v>32924</v>
      </c>
      <c r="E634" s="935" t="s">
        <v>32</v>
      </c>
      <c r="F634" s="971" t="s">
        <v>33</v>
      </c>
      <c r="G634" s="971" t="s">
        <v>34</v>
      </c>
      <c r="H634" s="971" t="s">
        <v>34</v>
      </c>
      <c r="I634" s="972"/>
      <c r="J634" s="971" t="s">
        <v>35</v>
      </c>
      <c r="K634" s="973"/>
      <c r="L634" s="930">
        <v>45678</v>
      </c>
      <c r="M634" s="930">
        <v>45678</v>
      </c>
      <c r="N634" s="971" t="s">
        <v>36</v>
      </c>
      <c r="O634" s="971" t="s">
        <v>37</v>
      </c>
      <c r="P634" s="971" t="s">
        <v>38</v>
      </c>
      <c r="Q634" s="971" t="s">
        <v>39</v>
      </c>
      <c r="R634" s="975">
        <v>34</v>
      </c>
      <c r="S634" s="975">
        <v>2</v>
      </c>
      <c r="T634" s="971" t="s">
        <v>40</v>
      </c>
      <c r="U634" s="975" t="s">
        <v>41</v>
      </c>
      <c r="V634" s="941">
        <v>1114</v>
      </c>
      <c r="W634" s="973">
        <v>238</v>
      </c>
      <c r="X634" s="971" t="s">
        <v>42</v>
      </c>
      <c r="Y634" s="971" t="s">
        <v>43</v>
      </c>
      <c r="Z634" s="971" t="s">
        <v>40</v>
      </c>
      <c r="AA634" s="976" t="s">
        <v>44</v>
      </c>
      <c r="AB634" s="926" t="s">
        <v>45</v>
      </c>
      <c r="AC634" s="926" t="s">
        <v>40</v>
      </c>
    </row>
    <row r="635" spans="1:29" ht="20.149999999999999" customHeight="1">
      <c r="A635" s="946" t="s">
        <v>1632</v>
      </c>
      <c r="B635" s="923" t="s">
        <v>767</v>
      </c>
      <c r="C635" s="923" t="s">
        <v>798</v>
      </c>
      <c r="D635" s="927">
        <v>32924</v>
      </c>
      <c r="E635" s="935" t="s">
        <v>32</v>
      </c>
      <c r="F635" s="971" t="s">
        <v>33</v>
      </c>
      <c r="G635" s="971" t="s">
        <v>34</v>
      </c>
      <c r="H635" s="971" t="s">
        <v>34</v>
      </c>
      <c r="I635" s="972"/>
      <c r="J635" s="971" t="s">
        <v>35</v>
      </c>
      <c r="K635" s="973"/>
      <c r="L635" s="930">
        <v>45679</v>
      </c>
      <c r="M635" s="930">
        <v>45679</v>
      </c>
      <c r="N635" s="971" t="s">
        <v>36</v>
      </c>
      <c r="O635" s="971" t="s">
        <v>37</v>
      </c>
      <c r="P635" s="971" t="s">
        <v>38</v>
      </c>
      <c r="Q635" s="971" t="s">
        <v>39</v>
      </c>
      <c r="R635" s="975">
        <v>34</v>
      </c>
      <c r="S635" s="975">
        <v>2</v>
      </c>
      <c r="T635" s="971" t="s">
        <v>40</v>
      </c>
      <c r="U635" s="975" t="s">
        <v>41</v>
      </c>
      <c r="V635" s="941">
        <v>1114</v>
      </c>
      <c r="W635" s="973">
        <v>238</v>
      </c>
      <c r="X635" s="971" t="s">
        <v>42</v>
      </c>
      <c r="Y635" s="971" t="s">
        <v>43</v>
      </c>
      <c r="Z635" s="971" t="s">
        <v>40</v>
      </c>
      <c r="AA635" s="976" t="s">
        <v>44</v>
      </c>
      <c r="AB635" s="926" t="s">
        <v>45</v>
      </c>
      <c r="AC635" s="926" t="s">
        <v>40</v>
      </c>
    </row>
    <row r="636" spans="1:29" ht="20.149999999999999" customHeight="1">
      <c r="A636" s="946" t="s">
        <v>1632</v>
      </c>
      <c r="B636" s="923" t="s">
        <v>767</v>
      </c>
      <c r="C636" s="923" t="s">
        <v>798</v>
      </c>
      <c r="D636" s="927">
        <v>32924</v>
      </c>
      <c r="E636" s="935" t="s">
        <v>32</v>
      </c>
      <c r="F636" s="971" t="s">
        <v>33</v>
      </c>
      <c r="G636" s="971" t="s">
        <v>34</v>
      </c>
      <c r="H636" s="971" t="s">
        <v>34</v>
      </c>
      <c r="I636" s="972"/>
      <c r="J636" s="971" t="s">
        <v>35</v>
      </c>
      <c r="K636" s="973"/>
      <c r="L636" s="974">
        <v>45680</v>
      </c>
      <c r="M636" s="974">
        <v>45680</v>
      </c>
      <c r="N636" s="971" t="s">
        <v>36</v>
      </c>
      <c r="O636" s="971" t="s">
        <v>37</v>
      </c>
      <c r="P636" s="971" t="s">
        <v>38</v>
      </c>
      <c r="Q636" s="971" t="s">
        <v>39</v>
      </c>
      <c r="R636" s="975">
        <v>34</v>
      </c>
      <c r="S636" s="975">
        <v>2</v>
      </c>
      <c r="T636" s="971" t="s">
        <v>40</v>
      </c>
      <c r="U636" s="975" t="s">
        <v>41</v>
      </c>
      <c r="V636" s="941">
        <v>1114</v>
      </c>
      <c r="W636" s="973">
        <v>238</v>
      </c>
      <c r="X636" s="971" t="s">
        <v>42</v>
      </c>
      <c r="Y636" s="971" t="s">
        <v>43</v>
      </c>
      <c r="Z636" s="971" t="s">
        <v>40</v>
      </c>
      <c r="AA636" s="976" t="s">
        <v>44</v>
      </c>
      <c r="AB636" s="926" t="s">
        <v>45</v>
      </c>
      <c r="AC636" s="926" t="s">
        <v>40</v>
      </c>
    </row>
    <row r="637" spans="1:29" ht="20.149999999999999" customHeight="1">
      <c r="A637" s="946" t="s">
        <v>1632</v>
      </c>
      <c r="B637" s="923" t="s">
        <v>767</v>
      </c>
      <c r="C637" s="923" t="s">
        <v>798</v>
      </c>
      <c r="D637" s="927">
        <v>32924</v>
      </c>
      <c r="E637" s="935" t="s">
        <v>32</v>
      </c>
      <c r="F637" s="971" t="s">
        <v>33</v>
      </c>
      <c r="G637" s="971" t="s">
        <v>34</v>
      </c>
      <c r="H637" s="971" t="s">
        <v>34</v>
      </c>
      <c r="I637" s="972"/>
      <c r="J637" s="971" t="s">
        <v>35</v>
      </c>
      <c r="K637" s="973"/>
      <c r="L637" s="930">
        <v>45681</v>
      </c>
      <c r="M637" s="930">
        <v>45681</v>
      </c>
      <c r="N637" s="971" t="s">
        <v>36</v>
      </c>
      <c r="O637" s="971" t="s">
        <v>37</v>
      </c>
      <c r="P637" s="971" t="s">
        <v>38</v>
      </c>
      <c r="Q637" s="971" t="s">
        <v>39</v>
      </c>
      <c r="R637" s="975">
        <v>34</v>
      </c>
      <c r="S637" s="975">
        <v>2</v>
      </c>
      <c r="T637" s="971" t="s">
        <v>40</v>
      </c>
      <c r="U637" s="975" t="s">
        <v>41</v>
      </c>
      <c r="V637" s="941">
        <v>1114</v>
      </c>
      <c r="W637" s="973">
        <v>238</v>
      </c>
      <c r="X637" s="971" t="s">
        <v>42</v>
      </c>
      <c r="Y637" s="971" t="s">
        <v>43</v>
      </c>
      <c r="Z637" s="971" t="s">
        <v>40</v>
      </c>
      <c r="AA637" s="976" t="s">
        <v>44</v>
      </c>
      <c r="AB637" s="926" t="s">
        <v>45</v>
      </c>
      <c r="AC637" s="926" t="s">
        <v>40</v>
      </c>
    </row>
    <row r="638" spans="1:29" ht="20.149999999999999" customHeight="1">
      <c r="A638" s="946" t="s">
        <v>1633</v>
      </c>
      <c r="B638" s="923" t="s">
        <v>1634</v>
      </c>
      <c r="C638" s="923" t="s">
        <v>1635</v>
      </c>
      <c r="D638" s="927">
        <v>37294</v>
      </c>
      <c r="E638" s="935" t="s">
        <v>49</v>
      </c>
      <c r="F638" s="971" t="s">
        <v>33</v>
      </c>
      <c r="G638" s="971" t="s">
        <v>34</v>
      </c>
      <c r="H638" s="971" t="s">
        <v>34</v>
      </c>
      <c r="I638" s="972"/>
      <c r="J638" s="971" t="s">
        <v>35</v>
      </c>
      <c r="K638" s="973"/>
      <c r="L638" s="930">
        <v>45675</v>
      </c>
      <c r="M638" s="930">
        <v>45675</v>
      </c>
      <c r="N638" s="971" t="s">
        <v>36</v>
      </c>
      <c r="O638" s="971" t="s">
        <v>37</v>
      </c>
      <c r="P638" s="971" t="s">
        <v>38</v>
      </c>
      <c r="Q638" s="971" t="s">
        <v>39</v>
      </c>
      <c r="R638" s="975">
        <v>34</v>
      </c>
      <c r="S638" s="975">
        <v>2</v>
      </c>
      <c r="T638" s="971" t="s">
        <v>40</v>
      </c>
      <c r="U638" s="975" t="s">
        <v>41</v>
      </c>
      <c r="V638" s="941">
        <v>1115</v>
      </c>
      <c r="W638" s="973">
        <v>238</v>
      </c>
      <c r="X638" s="971" t="s">
        <v>42</v>
      </c>
      <c r="Y638" s="971" t="s">
        <v>43</v>
      </c>
      <c r="Z638" s="971" t="s">
        <v>40</v>
      </c>
      <c r="AA638" s="976" t="s">
        <v>44</v>
      </c>
      <c r="AB638" s="926" t="s">
        <v>45</v>
      </c>
      <c r="AC638" s="926" t="s">
        <v>40</v>
      </c>
    </row>
    <row r="639" spans="1:29" ht="20.149999999999999" customHeight="1">
      <c r="A639" s="946" t="s">
        <v>1633</v>
      </c>
      <c r="B639" s="923" t="s">
        <v>1634</v>
      </c>
      <c r="C639" s="923" t="s">
        <v>1635</v>
      </c>
      <c r="D639" s="927">
        <v>37294</v>
      </c>
      <c r="E639" s="935" t="s">
        <v>49</v>
      </c>
      <c r="F639" s="971" t="s">
        <v>33</v>
      </c>
      <c r="G639" s="971" t="s">
        <v>34</v>
      </c>
      <c r="H639" s="971" t="s">
        <v>34</v>
      </c>
      <c r="I639" s="972"/>
      <c r="J639" s="971" t="s">
        <v>35</v>
      </c>
      <c r="K639" s="973"/>
      <c r="L639" s="930">
        <v>45676</v>
      </c>
      <c r="M639" s="930">
        <v>45676</v>
      </c>
      <c r="N639" s="971" t="s">
        <v>36</v>
      </c>
      <c r="O639" s="971" t="s">
        <v>37</v>
      </c>
      <c r="P639" s="971" t="s">
        <v>38</v>
      </c>
      <c r="Q639" s="971" t="s">
        <v>39</v>
      </c>
      <c r="R639" s="975">
        <v>34</v>
      </c>
      <c r="S639" s="975">
        <v>2</v>
      </c>
      <c r="T639" s="971" t="s">
        <v>40</v>
      </c>
      <c r="U639" s="975" t="s">
        <v>41</v>
      </c>
      <c r="V639" s="941">
        <v>1115</v>
      </c>
      <c r="W639" s="973">
        <v>238</v>
      </c>
      <c r="X639" s="971" t="s">
        <v>42</v>
      </c>
      <c r="Y639" s="971" t="s">
        <v>43</v>
      </c>
      <c r="Z639" s="971" t="s">
        <v>40</v>
      </c>
      <c r="AA639" s="976" t="s">
        <v>44</v>
      </c>
      <c r="AB639" s="926" t="s">
        <v>45</v>
      </c>
      <c r="AC639" s="926" t="s">
        <v>40</v>
      </c>
    </row>
    <row r="640" spans="1:29" ht="20.149999999999999" customHeight="1">
      <c r="A640" s="946" t="s">
        <v>1633</v>
      </c>
      <c r="B640" s="923" t="s">
        <v>1634</v>
      </c>
      <c r="C640" s="923" t="s">
        <v>1635</v>
      </c>
      <c r="D640" s="927">
        <v>37294</v>
      </c>
      <c r="E640" s="935" t="s">
        <v>49</v>
      </c>
      <c r="F640" s="971" t="s">
        <v>33</v>
      </c>
      <c r="G640" s="971" t="s">
        <v>34</v>
      </c>
      <c r="H640" s="971" t="s">
        <v>34</v>
      </c>
      <c r="I640" s="972"/>
      <c r="J640" s="971" t="s">
        <v>35</v>
      </c>
      <c r="K640" s="973"/>
      <c r="L640" s="930">
        <v>45677</v>
      </c>
      <c r="M640" s="930">
        <v>45677</v>
      </c>
      <c r="N640" s="971" t="s">
        <v>36</v>
      </c>
      <c r="O640" s="971" t="s">
        <v>37</v>
      </c>
      <c r="P640" s="971" t="s">
        <v>38</v>
      </c>
      <c r="Q640" s="971" t="s">
        <v>39</v>
      </c>
      <c r="R640" s="975">
        <v>34</v>
      </c>
      <c r="S640" s="975">
        <v>2</v>
      </c>
      <c r="T640" s="971" t="s">
        <v>40</v>
      </c>
      <c r="U640" s="975" t="s">
        <v>41</v>
      </c>
      <c r="V640" s="941">
        <v>1115</v>
      </c>
      <c r="W640" s="973">
        <v>238</v>
      </c>
      <c r="X640" s="971" t="s">
        <v>42</v>
      </c>
      <c r="Y640" s="971" t="s">
        <v>43</v>
      </c>
      <c r="Z640" s="971" t="s">
        <v>40</v>
      </c>
      <c r="AA640" s="976" t="s">
        <v>44</v>
      </c>
      <c r="AB640" s="926" t="s">
        <v>45</v>
      </c>
      <c r="AC640" s="926" t="s">
        <v>40</v>
      </c>
    </row>
    <row r="641" spans="1:29" ht="20.149999999999999" customHeight="1">
      <c r="A641" s="946" t="s">
        <v>1633</v>
      </c>
      <c r="B641" s="923" t="s">
        <v>1634</v>
      </c>
      <c r="C641" s="923" t="s">
        <v>1635</v>
      </c>
      <c r="D641" s="927">
        <v>37294</v>
      </c>
      <c r="E641" s="935" t="s">
        <v>49</v>
      </c>
      <c r="F641" s="971" t="s">
        <v>33</v>
      </c>
      <c r="G641" s="971" t="s">
        <v>34</v>
      </c>
      <c r="H641" s="971" t="s">
        <v>34</v>
      </c>
      <c r="I641" s="972"/>
      <c r="J641" s="971" t="s">
        <v>35</v>
      </c>
      <c r="K641" s="973"/>
      <c r="L641" s="930">
        <v>45678</v>
      </c>
      <c r="M641" s="930">
        <v>45678</v>
      </c>
      <c r="N641" s="971" t="s">
        <v>36</v>
      </c>
      <c r="O641" s="971" t="s">
        <v>37</v>
      </c>
      <c r="P641" s="971" t="s">
        <v>38</v>
      </c>
      <c r="Q641" s="971" t="s">
        <v>39</v>
      </c>
      <c r="R641" s="975">
        <v>34</v>
      </c>
      <c r="S641" s="975">
        <v>2</v>
      </c>
      <c r="T641" s="971" t="s">
        <v>40</v>
      </c>
      <c r="U641" s="975" t="s">
        <v>41</v>
      </c>
      <c r="V641" s="941">
        <v>1115</v>
      </c>
      <c r="W641" s="973">
        <v>238</v>
      </c>
      <c r="X641" s="971" t="s">
        <v>42</v>
      </c>
      <c r="Y641" s="971" t="s">
        <v>43</v>
      </c>
      <c r="Z641" s="971" t="s">
        <v>40</v>
      </c>
      <c r="AA641" s="976" t="s">
        <v>44</v>
      </c>
      <c r="AB641" s="926" t="s">
        <v>45</v>
      </c>
      <c r="AC641" s="926" t="s">
        <v>40</v>
      </c>
    </row>
    <row r="642" spans="1:29" ht="20.149999999999999" customHeight="1">
      <c r="A642" s="946" t="s">
        <v>1633</v>
      </c>
      <c r="B642" s="923" t="s">
        <v>1634</v>
      </c>
      <c r="C642" s="923" t="s">
        <v>1635</v>
      </c>
      <c r="D642" s="927">
        <v>37294</v>
      </c>
      <c r="E642" s="935" t="s">
        <v>49</v>
      </c>
      <c r="F642" s="971" t="s">
        <v>33</v>
      </c>
      <c r="G642" s="971" t="s">
        <v>34</v>
      </c>
      <c r="H642" s="971" t="s">
        <v>34</v>
      </c>
      <c r="I642" s="972"/>
      <c r="J642" s="971" t="s">
        <v>35</v>
      </c>
      <c r="K642" s="973"/>
      <c r="L642" s="930">
        <v>45679</v>
      </c>
      <c r="M642" s="930">
        <v>45679</v>
      </c>
      <c r="N642" s="971" t="s">
        <v>36</v>
      </c>
      <c r="O642" s="971" t="s">
        <v>37</v>
      </c>
      <c r="P642" s="971" t="s">
        <v>38</v>
      </c>
      <c r="Q642" s="971" t="s">
        <v>39</v>
      </c>
      <c r="R642" s="975">
        <v>34</v>
      </c>
      <c r="S642" s="975">
        <v>2</v>
      </c>
      <c r="T642" s="971" t="s">
        <v>40</v>
      </c>
      <c r="U642" s="975" t="s">
        <v>41</v>
      </c>
      <c r="V642" s="941">
        <v>1115</v>
      </c>
      <c r="W642" s="973">
        <v>238</v>
      </c>
      <c r="X642" s="971" t="s">
        <v>42</v>
      </c>
      <c r="Y642" s="971" t="s">
        <v>43</v>
      </c>
      <c r="Z642" s="971" t="s">
        <v>40</v>
      </c>
      <c r="AA642" s="976" t="s">
        <v>44</v>
      </c>
      <c r="AB642" s="926" t="s">
        <v>45</v>
      </c>
      <c r="AC642" s="926" t="s">
        <v>40</v>
      </c>
    </row>
    <row r="643" spans="1:29" ht="20.149999999999999" customHeight="1">
      <c r="A643" s="946" t="s">
        <v>1633</v>
      </c>
      <c r="B643" s="923" t="s">
        <v>1634</v>
      </c>
      <c r="C643" s="923" t="s">
        <v>1635</v>
      </c>
      <c r="D643" s="927">
        <v>37294</v>
      </c>
      <c r="E643" s="935" t="s">
        <v>49</v>
      </c>
      <c r="F643" s="971" t="s">
        <v>33</v>
      </c>
      <c r="G643" s="971" t="s">
        <v>34</v>
      </c>
      <c r="H643" s="971" t="s">
        <v>34</v>
      </c>
      <c r="I643" s="972"/>
      <c r="J643" s="971" t="s">
        <v>35</v>
      </c>
      <c r="K643" s="973"/>
      <c r="L643" s="930">
        <v>45680</v>
      </c>
      <c r="M643" s="930">
        <v>45680</v>
      </c>
      <c r="N643" s="971" t="s">
        <v>36</v>
      </c>
      <c r="O643" s="971" t="s">
        <v>37</v>
      </c>
      <c r="P643" s="971" t="s">
        <v>38</v>
      </c>
      <c r="Q643" s="971" t="s">
        <v>39</v>
      </c>
      <c r="R643" s="975">
        <v>34</v>
      </c>
      <c r="S643" s="975">
        <v>2</v>
      </c>
      <c r="T643" s="971" t="s">
        <v>40</v>
      </c>
      <c r="U643" s="975" t="s">
        <v>41</v>
      </c>
      <c r="V643" s="941">
        <v>1115</v>
      </c>
      <c r="W643" s="973">
        <v>238</v>
      </c>
      <c r="X643" s="971" t="s">
        <v>42</v>
      </c>
      <c r="Y643" s="971" t="s">
        <v>43</v>
      </c>
      <c r="Z643" s="971" t="s">
        <v>40</v>
      </c>
      <c r="AA643" s="976" t="s">
        <v>44</v>
      </c>
      <c r="AB643" s="926" t="s">
        <v>45</v>
      </c>
      <c r="AC643" s="926" t="s">
        <v>40</v>
      </c>
    </row>
    <row r="644" spans="1:29" ht="20.149999999999999" customHeight="1">
      <c r="A644" s="946" t="s">
        <v>1633</v>
      </c>
      <c r="B644" s="923" t="s">
        <v>1634</v>
      </c>
      <c r="C644" s="923" t="s">
        <v>1635</v>
      </c>
      <c r="D644" s="927">
        <v>37294</v>
      </c>
      <c r="E644" s="935" t="s">
        <v>49</v>
      </c>
      <c r="F644" s="971" t="s">
        <v>33</v>
      </c>
      <c r="G644" s="971" t="s">
        <v>34</v>
      </c>
      <c r="H644" s="971" t="s">
        <v>34</v>
      </c>
      <c r="I644" s="972"/>
      <c r="J644" s="971" t="s">
        <v>35</v>
      </c>
      <c r="K644" s="973"/>
      <c r="L644" s="930">
        <v>45681</v>
      </c>
      <c r="M644" s="930">
        <v>45681</v>
      </c>
      <c r="N644" s="971" t="s">
        <v>36</v>
      </c>
      <c r="O644" s="971" t="s">
        <v>37</v>
      </c>
      <c r="P644" s="971" t="s">
        <v>38</v>
      </c>
      <c r="Q644" s="971" t="s">
        <v>39</v>
      </c>
      <c r="R644" s="975">
        <v>34</v>
      </c>
      <c r="S644" s="975">
        <v>2</v>
      </c>
      <c r="T644" s="971" t="s">
        <v>40</v>
      </c>
      <c r="U644" s="975" t="s">
        <v>41</v>
      </c>
      <c r="V644" s="941">
        <v>1115</v>
      </c>
      <c r="W644" s="973">
        <v>238</v>
      </c>
      <c r="X644" s="971" t="s">
        <v>42</v>
      </c>
      <c r="Y644" s="971" t="s">
        <v>43</v>
      </c>
      <c r="Z644" s="971" t="s">
        <v>40</v>
      </c>
      <c r="AA644" s="976" t="s">
        <v>44</v>
      </c>
      <c r="AB644" s="926" t="s">
        <v>45</v>
      </c>
      <c r="AC644" s="926" t="s">
        <v>40</v>
      </c>
    </row>
    <row r="645" spans="1:29" ht="20.149999999999999" customHeight="1">
      <c r="A645" s="960" t="s">
        <v>1636</v>
      </c>
      <c r="B645" s="923" t="s">
        <v>1637</v>
      </c>
      <c r="C645" s="923" t="s">
        <v>1638</v>
      </c>
      <c r="D645" s="943">
        <v>21910</v>
      </c>
      <c r="E645" s="977" t="s">
        <v>32</v>
      </c>
      <c r="F645" s="971" t="s">
        <v>33</v>
      </c>
      <c r="G645" s="971" t="s">
        <v>34</v>
      </c>
      <c r="H645" s="971" t="s">
        <v>34</v>
      </c>
      <c r="I645" s="972"/>
      <c r="J645" s="971" t="s">
        <v>35</v>
      </c>
      <c r="K645" s="973"/>
      <c r="L645" s="930">
        <v>45675</v>
      </c>
      <c r="M645" s="930">
        <v>45675</v>
      </c>
      <c r="N645" s="971" t="s">
        <v>36</v>
      </c>
      <c r="O645" s="971" t="s">
        <v>37</v>
      </c>
      <c r="P645" s="971" t="s">
        <v>38</v>
      </c>
      <c r="Q645" s="971" t="s">
        <v>39</v>
      </c>
      <c r="R645" s="975">
        <v>17</v>
      </c>
      <c r="S645" s="975">
        <v>1</v>
      </c>
      <c r="T645" s="971" t="s">
        <v>40</v>
      </c>
      <c r="U645" s="975" t="s">
        <v>41</v>
      </c>
      <c r="V645" s="958">
        <v>1120</v>
      </c>
      <c r="W645" s="973">
        <v>119</v>
      </c>
      <c r="X645" s="971" t="s">
        <v>42</v>
      </c>
      <c r="Y645" s="971" t="s">
        <v>43</v>
      </c>
      <c r="Z645" s="971" t="s">
        <v>40</v>
      </c>
      <c r="AA645" s="976" t="s">
        <v>44</v>
      </c>
      <c r="AB645" s="926" t="s">
        <v>45</v>
      </c>
      <c r="AC645" s="926" t="s">
        <v>40</v>
      </c>
    </row>
    <row r="646" spans="1:29" ht="20.149999999999999" customHeight="1">
      <c r="A646" s="960" t="s">
        <v>1636</v>
      </c>
      <c r="B646" s="923" t="s">
        <v>1637</v>
      </c>
      <c r="C646" s="923" t="s">
        <v>1638</v>
      </c>
      <c r="D646" s="943">
        <v>21910</v>
      </c>
      <c r="E646" s="977" t="s">
        <v>32</v>
      </c>
      <c r="F646" s="971" t="s">
        <v>33</v>
      </c>
      <c r="G646" s="971" t="s">
        <v>34</v>
      </c>
      <c r="H646" s="971" t="s">
        <v>34</v>
      </c>
      <c r="I646" s="972"/>
      <c r="J646" s="971" t="s">
        <v>35</v>
      </c>
      <c r="K646" s="973"/>
      <c r="L646" s="930">
        <v>45676</v>
      </c>
      <c r="M646" s="930">
        <v>45676</v>
      </c>
      <c r="N646" s="971" t="s">
        <v>36</v>
      </c>
      <c r="O646" s="971" t="s">
        <v>37</v>
      </c>
      <c r="P646" s="971" t="s">
        <v>38</v>
      </c>
      <c r="Q646" s="971" t="s">
        <v>39</v>
      </c>
      <c r="R646" s="975">
        <v>17</v>
      </c>
      <c r="S646" s="975">
        <v>1</v>
      </c>
      <c r="T646" s="971" t="s">
        <v>40</v>
      </c>
      <c r="U646" s="975" t="s">
        <v>41</v>
      </c>
      <c r="V646" s="958">
        <v>1120</v>
      </c>
      <c r="W646" s="973">
        <v>119</v>
      </c>
      <c r="X646" s="971" t="s">
        <v>42</v>
      </c>
      <c r="Y646" s="971" t="s">
        <v>43</v>
      </c>
      <c r="Z646" s="971" t="s">
        <v>40</v>
      </c>
      <c r="AA646" s="976" t="s">
        <v>44</v>
      </c>
      <c r="AB646" s="926" t="s">
        <v>45</v>
      </c>
      <c r="AC646" s="926" t="s">
        <v>40</v>
      </c>
    </row>
    <row r="647" spans="1:29" ht="20.149999999999999" customHeight="1">
      <c r="A647" s="960" t="s">
        <v>1636</v>
      </c>
      <c r="B647" s="923" t="s">
        <v>1637</v>
      </c>
      <c r="C647" s="923" t="s">
        <v>1638</v>
      </c>
      <c r="D647" s="943">
        <v>21910</v>
      </c>
      <c r="E647" s="977" t="s">
        <v>32</v>
      </c>
      <c r="F647" s="971" t="s">
        <v>33</v>
      </c>
      <c r="G647" s="971" t="s">
        <v>34</v>
      </c>
      <c r="H647" s="971" t="s">
        <v>34</v>
      </c>
      <c r="I647" s="972"/>
      <c r="J647" s="971" t="s">
        <v>35</v>
      </c>
      <c r="K647" s="973"/>
      <c r="L647" s="930">
        <v>45677</v>
      </c>
      <c r="M647" s="930">
        <v>45677</v>
      </c>
      <c r="N647" s="971" t="s">
        <v>36</v>
      </c>
      <c r="O647" s="971" t="s">
        <v>37</v>
      </c>
      <c r="P647" s="971" t="s">
        <v>38</v>
      </c>
      <c r="Q647" s="971" t="s">
        <v>39</v>
      </c>
      <c r="R647" s="975">
        <v>17</v>
      </c>
      <c r="S647" s="975">
        <v>1</v>
      </c>
      <c r="T647" s="971" t="s">
        <v>40</v>
      </c>
      <c r="U647" s="975" t="s">
        <v>41</v>
      </c>
      <c r="V647" s="958">
        <v>1120</v>
      </c>
      <c r="W647" s="973">
        <v>119</v>
      </c>
      <c r="X647" s="971" t="s">
        <v>42</v>
      </c>
      <c r="Y647" s="971" t="s">
        <v>43</v>
      </c>
      <c r="Z647" s="971" t="s">
        <v>40</v>
      </c>
      <c r="AA647" s="976" t="s">
        <v>44</v>
      </c>
      <c r="AB647" s="926" t="s">
        <v>45</v>
      </c>
      <c r="AC647" s="926" t="s">
        <v>40</v>
      </c>
    </row>
    <row r="648" spans="1:29" ht="20.149999999999999" customHeight="1">
      <c r="A648" s="960" t="s">
        <v>1636</v>
      </c>
      <c r="B648" s="923" t="s">
        <v>1637</v>
      </c>
      <c r="C648" s="923" t="s">
        <v>1638</v>
      </c>
      <c r="D648" s="943">
        <v>21910</v>
      </c>
      <c r="E648" s="977" t="s">
        <v>32</v>
      </c>
      <c r="F648" s="971" t="s">
        <v>33</v>
      </c>
      <c r="G648" s="971" t="s">
        <v>34</v>
      </c>
      <c r="H648" s="971" t="s">
        <v>34</v>
      </c>
      <c r="I648" s="972"/>
      <c r="J648" s="971" t="s">
        <v>35</v>
      </c>
      <c r="K648" s="973"/>
      <c r="L648" s="930">
        <v>45678</v>
      </c>
      <c r="M648" s="930">
        <v>45678</v>
      </c>
      <c r="N648" s="971" t="s">
        <v>36</v>
      </c>
      <c r="O648" s="971" t="s">
        <v>37</v>
      </c>
      <c r="P648" s="971" t="s">
        <v>38</v>
      </c>
      <c r="Q648" s="971" t="s">
        <v>39</v>
      </c>
      <c r="R648" s="975">
        <v>17</v>
      </c>
      <c r="S648" s="975">
        <v>1</v>
      </c>
      <c r="T648" s="971" t="s">
        <v>40</v>
      </c>
      <c r="U648" s="975" t="s">
        <v>41</v>
      </c>
      <c r="V648" s="958">
        <v>1120</v>
      </c>
      <c r="W648" s="973">
        <v>119</v>
      </c>
      <c r="X648" s="971" t="s">
        <v>42</v>
      </c>
      <c r="Y648" s="971" t="s">
        <v>43</v>
      </c>
      <c r="Z648" s="971" t="s">
        <v>40</v>
      </c>
      <c r="AA648" s="976" t="s">
        <v>44</v>
      </c>
      <c r="AB648" s="926" t="s">
        <v>45</v>
      </c>
      <c r="AC648" s="926" t="s">
        <v>40</v>
      </c>
    </row>
    <row r="649" spans="1:29" ht="20.149999999999999" customHeight="1">
      <c r="A649" s="960" t="s">
        <v>1636</v>
      </c>
      <c r="B649" s="923" t="s">
        <v>1637</v>
      </c>
      <c r="C649" s="923" t="s">
        <v>1638</v>
      </c>
      <c r="D649" s="943">
        <v>21910</v>
      </c>
      <c r="E649" s="977" t="s">
        <v>32</v>
      </c>
      <c r="F649" s="971" t="s">
        <v>33</v>
      </c>
      <c r="G649" s="971" t="s">
        <v>34</v>
      </c>
      <c r="H649" s="971" t="s">
        <v>34</v>
      </c>
      <c r="I649" s="972"/>
      <c r="J649" s="971" t="s">
        <v>35</v>
      </c>
      <c r="K649" s="973"/>
      <c r="L649" s="930">
        <v>45679</v>
      </c>
      <c r="M649" s="930">
        <v>45679</v>
      </c>
      <c r="N649" s="971" t="s">
        <v>36</v>
      </c>
      <c r="O649" s="971" t="s">
        <v>37</v>
      </c>
      <c r="P649" s="971" t="s">
        <v>38</v>
      </c>
      <c r="Q649" s="971" t="s">
        <v>39</v>
      </c>
      <c r="R649" s="975">
        <v>17</v>
      </c>
      <c r="S649" s="975">
        <v>1</v>
      </c>
      <c r="T649" s="971" t="s">
        <v>40</v>
      </c>
      <c r="U649" s="975" t="s">
        <v>41</v>
      </c>
      <c r="V649" s="958">
        <v>1120</v>
      </c>
      <c r="W649" s="973">
        <v>119</v>
      </c>
      <c r="X649" s="971" t="s">
        <v>42</v>
      </c>
      <c r="Y649" s="971" t="s">
        <v>43</v>
      </c>
      <c r="Z649" s="971" t="s">
        <v>40</v>
      </c>
      <c r="AA649" s="976" t="s">
        <v>44</v>
      </c>
      <c r="AB649" s="926" t="s">
        <v>45</v>
      </c>
      <c r="AC649" s="926" t="s">
        <v>40</v>
      </c>
    </row>
    <row r="650" spans="1:29" ht="20.149999999999999" customHeight="1">
      <c r="A650" s="960" t="s">
        <v>1636</v>
      </c>
      <c r="B650" s="923" t="s">
        <v>1637</v>
      </c>
      <c r="C650" s="923" t="s">
        <v>1638</v>
      </c>
      <c r="D650" s="943">
        <v>21910</v>
      </c>
      <c r="E650" s="977" t="s">
        <v>32</v>
      </c>
      <c r="F650" s="971" t="s">
        <v>33</v>
      </c>
      <c r="G650" s="971" t="s">
        <v>34</v>
      </c>
      <c r="H650" s="971" t="s">
        <v>34</v>
      </c>
      <c r="I650" s="972"/>
      <c r="J650" s="971" t="s">
        <v>35</v>
      </c>
      <c r="K650" s="973"/>
      <c r="L650" s="930">
        <v>45680</v>
      </c>
      <c r="M650" s="930">
        <v>45680</v>
      </c>
      <c r="N650" s="971" t="s">
        <v>36</v>
      </c>
      <c r="O650" s="971" t="s">
        <v>37</v>
      </c>
      <c r="P650" s="971" t="s">
        <v>38</v>
      </c>
      <c r="Q650" s="971" t="s">
        <v>39</v>
      </c>
      <c r="R650" s="975">
        <v>17</v>
      </c>
      <c r="S650" s="975">
        <v>1</v>
      </c>
      <c r="T650" s="971" t="s">
        <v>40</v>
      </c>
      <c r="U650" s="975" t="s">
        <v>41</v>
      </c>
      <c r="V650" s="958">
        <v>1120</v>
      </c>
      <c r="W650" s="973">
        <v>119</v>
      </c>
      <c r="X650" s="971" t="s">
        <v>42</v>
      </c>
      <c r="Y650" s="971" t="s">
        <v>43</v>
      </c>
      <c r="Z650" s="971" t="s">
        <v>40</v>
      </c>
      <c r="AA650" s="976" t="s">
        <v>44</v>
      </c>
      <c r="AB650" s="926" t="s">
        <v>45</v>
      </c>
      <c r="AC650" s="926" t="s">
        <v>40</v>
      </c>
    </row>
    <row r="651" spans="1:29" ht="20.149999999999999" customHeight="1">
      <c r="A651" s="960" t="s">
        <v>1636</v>
      </c>
      <c r="B651" s="923" t="s">
        <v>1637</v>
      </c>
      <c r="C651" s="923" t="s">
        <v>1638</v>
      </c>
      <c r="D651" s="943">
        <v>21910</v>
      </c>
      <c r="E651" s="977" t="s">
        <v>32</v>
      </c>
      <c r="F651" s="971" t="s">
        <v>33</v>
      </c>
      <c r="G651" s="971" t="s">
        <v>34</v>
      </c>
      <c r="H651" s="971" t="s">
        <v>34</v>
      </c>
      <c r="I651" s="972"/>
      <c r="J651" s="971" t="s">
        <v>35</v>
      </c>
      <c r="K651" s="973"/>
      <c r="L651" s="930">
        <v>45681</v>
      </c>
      <c r="M651" s="930">
        <v>45681</v>
      </c>
      <c r="N651" s="971" t="s">
        <v>36</v>
      </c>
      <c r="O651" s="971" t="s">
        <v>37</v>
      </c>
      <c r="P651" s="971" t="s">
        <v>38</v>
      </c>
      <c r="Q651" s="971" t="s">
        <v>39</v>
      </c>
      <c r="R651" s="975">
        <v>17</v>
      </c>
      <c r="S651" s="975">
        <v>1</v>
      </c>
      <c r="T651" s="971" t="s">
        <v>40</v>
      </c>
      <c r="U651" s="975" t="s">
        <v>41</v>
      </c>
      <c r="V651" s="958">
        <v>1120</v>
      </c>
      <c r="W651" s="973">
        <v>119</v>
      </c>
      <c r="X651" s="971" t="s">
        <v>42</v>
      </c>
      <c r="Y651" s="971" t="s">
        <v>43</v>
      </c>
      <c r="Z651" s="971" t="s">
        <v>40</v>
      </c>
      <c r="AA651" s="976" t="s">
        <v>44</v>
      </c>
      <c r="AB651" s="926" t="s">
        <v>45</v>
      </c>
      <c r="AC651" s="926" t="s">
        <v>40</v>
      </c>
    </row>
    <row r="652" spans="1:29" ht="20.149999999999999" customHeight="1">
      <c r="A652" s="960" t="s">
        <v>1639</v>
      </c>
      <c r="B652" s="923" t="s">
        <v>1640</v>
      </c>
      <c r="C652" s="923" t="s">
        <v>1641</v>
      </c>
      <c r="D652" s="943">
        <v>31601</v>
      </c>
      <c r="E652" s="977" t="s">
        <v>49</v>
      </c>
      <c r="F652" s="971" t="s">
        <v>33</v>
      </c>
      <c r="G652" s="971" t="s">
        <v>34</v>
      </c>
      <c r="H652" s="971" t="s">
        <v>34</v>
      </c>
      <c r="I652" s="972"/>
      <c r="J652" s="971" t="s">
        <v>35</v>
      </c>
      <c r="K652" s="973"/>
      <c r="L652" s="930">
        <v>45675</v>
      </c>
      <c r="M652" s="930">
        <v>45675</v>
      </c>
      <c r="N652" s="971" t="s">
        <v>36</v>
      </c>
      <c r="O652" s="971" t="s">
        <v>37</v>
      </c>
      <c r="P652" s="971" t="s">
        <v>38</v>
      </c>
      <c r="Q652" s="971" t="s">
        <v>39</v>
      </c>
      <c r="R652" s="975">
        <v>34</v>
      </c>
      <c r="S652" s="975">
        <v>2</v>
      </c>
      <c r="T652" s="971" t="s">
        <v>40</v>
      </c>
      <c r="U652" s="975" t="s">
        <v>41</v>
      </c>
      <c r="V652" s="958">
        <v>1121</v>
      </c>
      <c r="W652" s="973">
        <v>238</v>
      </c>
      <c r="X652" s="971" t="s">
        <v>42</v>
      </c>
      <c r="Y652" s="971" t="s">
        <v>43</v>
      </c>
      <c r="Z652" s="971" t="s">
        <v>40</v>
      </c>
      <c r="AA652" s="976" t="s">
        <v>44</v>
      </c>
      <c r="AB652" s="926" t="s">
        <v>45</v>
      </c>
      <c r="AC652" s="926" t="s">
        <v>40</v>
      </c>
    </row>
    <row r="653" spans="1:29" ht="20.149999999999999" customHeight="1">
      <c r="A653" s="960" t="s">
        <v>1639</v>
      </c>
      <c r="B653" s="923" t="s">
        <v>1640</v>
      </c>
      <c r="C653" s="923" t="s">
        <v>1641</v>
      </c>
      <c r="D653" s="943">
        <v>31601</v>
      </c>
      <c r="E653" s="977" t="s">
        <v>49</v>
      </c>
      <c r="F653" s="971" t="s">
        <v>33</v>
      </c>
      <c r="G653" s="971" t="s">
        <v>34</v>
      </c>
      <c r="H653" s="971" t="s">
        <v>34</v>
      </c>
      <c r="I653" s="972"/>
      <c r="J653" s="971" t="s">
        <v>35</v>
      </c>
      <c r="K653" s="973"/>
      <c r="L653" s="930">
        <v>45676</v>
      </c>
      <c r="M653" s="930">
        <v>45676</v>
      </c>
      <c r="N653" s="971" t="s">
        <v>36</v>
      </c>
      <c r="O653" s="971" t="s">
        <v>37</v>
      </c>
      <c r="P653" s="971" t="s">
        <v>38</v>
      </c>
      <c r="Q653" s="971" t="s">
        <v>39</v>
      </c>
      <c r="R653" s="975">
        <v>34</v>
      </c>
      <c r="S653" s="975">
        <v>2</v>
      </c>
      <c r="T653" s="971" t="s">
        <v>40</v>
      </c>
      <c r="U653" s="975" t="s">
        <v>41</v>
      </c>
      <c r="V653" s="958">
        <v>1121</v>
      </c>
      <c r="W653" s="973">
        <v>238</v>
      </c>
      <c r="X653" s="971" t="s">
        <v>42</v>
      </c>
      <c r="Y653" s="971" t="s">
        <v>43</v>
      </c>
      <c r="Z653" s="971" t="s">
        <v>40</v>
      </c>
      <c r="AA653" s="976" t="s">
        <v>44</v>
      </c>
      <c r="AB653" s="926" t="s">
        <v>45</v>
      </c>
      <c r="AC653" s="926" t="s">
        <v>40</v>
      </c>
    </row>
    <row r="654" spans="1:29" ht="20.149999999999999" customHeight="1">
      <c r="A654" s="960" t="s">
        <v>1639</v>
      </c>
      <c r="B654" s="923" t="s">
        <v>1640</v>
      </c>
      <c r="C654" s="923" t="s">
        <v>1641</v>
      </c>
      <c r="D654" s="943">
        <v>31601</v>
      </c>
      <c r="E654" s="977" t="s">
        <v>49</v>
      </c>
      <c r="F654" s="971" t="s">
        <v>33</v>
      </c>
      <c r="G654" s="971" t="s">
        <v>34</v>
      </c>
      <c r="H654" s="971" t="s">
        <v>34</v>
      </c>
      <c r="I654" s="972"/>
      <c r="J654" s="971" t="s">
        <v>35</v>
      </c>
      <c r="K654" s="973"/>
      <c r="L654" s="930">
        <v>45677</v>
      </c>
      <c r="M654" s="930">
        <v>45677</v>
      </c>
      <c r="N654" s="971" t="s">
        <v>36</v>
      </c>
      <c r="O654" s="971" t="s">
        <v>37</v>
      </c>
      <c r="P654" s="971" t="s">
        <v>38</v>
      </c>
      <c r="Q654" s="971" t="s">
        <v>39</v>
      </c>
      <c r="R654" s="975">
        <v>34</v>
      </c>
      <c r="S654" s="975">
        <v>2</v>
      </c>
      <c r="T654" s="971" t="s">
        <v>40</v>
      </c>
      <c r="U654" s="975" t="s">
        <v>41</v>
      </c>
      <c r="V654" s="958">
        <v>1121</v>
      </c>
      <c r="W654" s="973">
        <v>238</v>
      </c>
      <c r="X654" s="971" t="s">
        <v>42</v>
      </c>
      <c r="Y654" s="971" t="s">
        <v>43</v>
      </c>
      <c r="Z654" s="971" t="s">
        <v>40</v>
      </c>
      <c r="AA654" s="976" t="s">
        <v>44</v>
      </c>
      <c r="AB654" s="926" t="s">
        <v>45</v>
      </c>
      <c r="AC654" s="926" t="s">
        <v>40</v>
      </c>
    </row>
    <row r="655" spans="1:29" ht="20.149999999999999" customHeight="1">
      <c r="A655" s="960" t="s">
        <v>1639</v>
      </c>
      <c r="B655" s="923" t="s">
        <v>1640</v>
      </c>
      <c r="C655" s="923" t="s">
        <v>1641</v>
      </c>
      <c r="D655" s="943">
        <v>31601</v>
      </c>
      <c r="E655" s="977" t="s">
        <v>49</v>
      </c>
      <c r="F655" s="971" t="s">
        <v>33</v>
      </c>
      <c r="G655" s="971" t="s">
        <v>34</v>
      </c>
      <c r="H655" s="971" t="s">
        <v>34</v>
      </c>
      <c r="I655" s="972"/>
      <c r="J655" s="971" t="s">
        <v>35</v>
      </c>
      <c r="K655" s="973"/>
      <c r="L655" s="930">
        <v>45678</v>
      </c>
      <c r="M655" s="930">
        <v>45678</v>
      </c>
      <c r="N655" s="971" t="s">
        <v>36</v>
      </c>
      <c r="O655" s="971" t="s">
        <v>37</v>
      </c>
      <c r="P655" s="971" t="s">
        <v>38</v>
      </c>
      <c r="Q655" s="971" t="s">
        <v>39</v>
      </c>
      <c r="R655" s="975">
        <v>34</v>
      </c>
      <c r="S655" s="975">
        <v>2</v>
      </c>
      <c r="T655" s="971" t="s">
        <v>40</v>
      </c>
      <c r="U655" s="975" t="s">
        <v>41</v>
      </c>
      <c r="V655" s="958">
        <v>1121</v>
      </c>
      <c r="W655" s="973">
        <v>238</v>
      </c>
      <c r="X655" s="971" t="s">
        <v>42</v>
      </c>
      <c r="Y655" s="971" t="s">
        <v>43</v>
      </c>
      <c r="Z655" s="971" t="s">
        <v>40</v>
      </c>
      <c r="AA655" s="976" t="s">
        <v>44</v>
      </c>
      <c r="AB655" s="926" t="s">
        <v>45</v>
      </c>
      <c r="AC655" s="926" t="s">
        <v>40</v>
      </c>
    </row>
    <row r="656" spans="1:29" ht="20.149999999999999" customHeight="1">
      <c r="A656" s="960" t="s">
        <v>1639</v>
      </c>
      <c r="B656" s="923" t="s">
        <v>1640</v>
      </c>
      <c r="C656" s="923" t="s">
        <v>1641</v>
      </c>
      <c r="D656" s="943">
        <v>31601</v>
      </c>
      <c r="E656" s="977" t="s">
        <v>49</v>
      </c>
      <c r="F656" s="971" t="s">
        <v>33</v>
      </c>
      <c r="G656" s="971" t="s">
        <v>34</v>
      </c>
      <c r="H656" s="971" t="s">
        <v>34</v>
      </c>
      <c r="I656" s="972"/>
      <c r="J656" s="971" t="s">
        <v>35</v>
      </c>
      <c r="K656" s="973"/>
      <c r="L656" s="930">
        <v>45679</v>
      </c>
      <c r="M656" s="930">
        <v>45679</v>
      </c>
      <c r="N656" s="971" t="s">
        <v>36</v>
      </c>
      <c r="O656" s="971" t="s">
        <v>37</v>
      </c>
      <c r="P656" s="971" t="s">
        <v>38</v>
      </c>
      <c r="Q656" s="971" t="s">
        <v>39</v>
      </c>
      <c r="R656" s="975">
        <v>34</v>
      </c>
      <c r="S656" s="975">
        <v>2</v>
      </c>
      <c r="T656" s="971" t="s">
        <v>40</v>
      </c>
      <c r="U656" s="975" t="s">
        <v>41</v>
      </c>
      <c r="V656" s="958">
        <v>1121</v>
      </c>
      <c r="W656" s="973">
        <v>238</v>
      </c>
      <c r="X656" s="971" t="s">
        <v>42</v>
      </c>
      <c r="Y656" s="971" t="s">
        <v>43</v>
      </c>
      <c r="Z656" s="971" t="s">
        <v>40</v>
      </c>
      <c r="AA656" s="976" t="s">
        <v>44</v>
      </c>
      <c r="AB656" s="926" t="s">
        <v>45</v>
      </c>
      <c r="AC656" s="926" t="s">
        <v>40</v>
      </c>
    </row>
    <row r="657" spans="1:29" ht="20.149999999999999" customHeight="1">
      <c r="A657" s="960" t="s">
        <v>1639</v>
      </c>
      <c r="B657" s="923" t="s">
        <v>1640</v>
      </c>
      <c r="C657" s="923" t="s">
        <v>1641</v>
      </c>
      <c r="D657" s="943">
        <v>31601</v>
      </c>
      <c r="E657" s="977" t="s">
        <v>49</v>
      </c>
      <c r="F657" s="971" t="s">
        <v>33</v>
      </c>
      <c r="G657" s="971" t="s">
        <v>34</v>
      </c>
      <c r="H657" s="971" t="s">
        <v>34</v>
      </c>
      <c r="I657" s="972"/>
      <c r="J657" s="971" t="s">
        <v>35</v>
      </c>
      <c r="K657" s="973"/>
      <c r="L657" s="930">
        <v>45680</v>
      </c>
      <c r="M657" s="930">
        <v>45680</v>
      </c>
      <c r="N657" s="971" t="s">
        <v>36</v>
      </c>
      <c r="O657" s="971" t="s">
        <v>37</v>
      </c>
      <c r="P657" s="971" t="s">
        <v>38</v>
      </c>
      <c r="Q657" s="971" t="s">
        <v>39</v>
      </c>
      <c r="R657" s="975">
        <v>34</v>
      </c>
      <c r="S657" s="975">
        <v>2</v>
      </c>
      <c r="T657" s="971" t="s">
        <v>40</v>
      </c>
      <c r="U657" s="975" t="s">
        <v>41</v>
      </c>
      <c r="V657" s="958">
        <v>1121</v>
      </c>
      <c r="W657" s="973">
        <v>238</v>
      </c>
      <c r="X657" s="971" t="s">
        <v>42</v>
      </c>
      <c r="Y657" s="971" t="s">
        <v>43</v>
      </c>
      <c r="Z657" s="971" t="s">
        <v>40</v>
      </c>
      <c r="AA657" s="976" t="s">
        <v>44</v>
      </c>
      <c r="AB657" s="926" t="s">
        <v>45</v>
      </c>
      <c r="AC657" s="926" t="s">
        <v>40</v>
      </c>
    </row>
    <row r="658" spans="1:29" ht="20.149999999999999" customHeight="1">
      <c r="A658" s="960" t="s">
        <v>1639</v>
      </c>
      <c r="B658" s="923" t="s">
        <v>1640</v>
      </c>
      <c r="C658" s="923" t="s">
        <v>1641</v>
      </c>
      <c r="D658" s="943">
        <v>31601</v>
      </c>
      <c r="E658" s="977" t="s">
        <v>49</v>
      </c>
      <c r="F658" s="971" t="s">
        <v>33</v>
      </c>
      <c r="G658" s="971" t="s">
        <v>34</v>
      </c>
      <c r="H658" s="971" t="s">
        <v>34</v>
      </c>
      <c r="I658" s="972"/>
      <c r="J658" s="971" t="s">
        <v>35</v>
      </c>
      <c r="K658" s="973"/>
      <c r="L658" s="930">
        <v>45681</v>
      </c>
      <c r="M658" s="930">
        <v>45681</v>
      </c>
      <c r="N658" s="971" t="s">
        <v>36</v>
      </c>
      <c r="O658" s="971" t="s">
        <v>37</v>
      </c>
      <c r="P658" s="971" t="s">
        <v>38</v>
      </c>
      <c r="Q658" s="971" t="s">
        <v>39</v>
      </c>
      <c r="R658" s="975">
        <v>34</v>
      </c>
      <c r="S658" s="975">
        <v>2</v>
      </c>
      <c r="T658" s="971" t="s">
        <v>40</v>
      </c>
      <c r="U658" s="975" t="s">
        <v>41</v>
      </c>
      <c r="V658" s="958">
        <v>1121</v>
      </c>
      <c r="W658" s="973">
        <v>238</v>
      </c>
      <c r="X658" s="971" t="s">
        <v>42</v>
      </c>
      <c r="Y658" s="971" t="s">
        <v>43</v>
      </c>
      <c r="Z658" s="971" t="s">
        <v>40</v>
      </c>
      <c r="AA658" s="976" t="s">
        <v>44</v>
      </c>
      <c r="AB658" s="926" t="s">
        <v>45</v>
      </c>
      <c r="AC658" s="926" t="s">
        <v>40</v>
      </c>
    </row>
    <row r="659" spans="1:29" ht="20.149999999999999" customHeight="1">
      <c r="A659" s="960" t="s">
        <v>1642</v>
      </c>
      <c r="B659" s="923" t="s">
        <v>498</v>
      </c>
      <c r="C659" s="923" t="s">
        <v>1643</v>
      </c>
      <c r="D659" s="943">
        <v>39251</v>
      </c>
      <c r="E659" s="977" t="s">
        <v>32</v>
      </c>
      <c r="F659" s="971" t="s">
        <v>33</v>
      </c>
      <c r="G659" s="971" t="s">
        <v>34</v>
      </c>
      <c r="H659" s="971" t="s">
        <v>34</v>
      </c>
      <c r="I659" s="972"/>
      <c r="J659" s="971" t="s">
        <v>35</v>
      </c>
      <c r="K659" s="973"/>
      <c r="L659" s="930">
        <v>45675</v>
      </c>
      <c r="M659" s="930">
        <v>45675</v>
      </c>
      <c r="N659" s="971" t="s">
        <v>36</v>
      </c>
      <c r="O659" s="971" t="s">
        <v>37</v>
      </c>
      <c r="P659" s="971" t="s">
        <v>38</v>
      </c>
      <c r="Q659" s="971" t="s">
        <v>39</v>
      </c>
      <c r="R659" s="975">
        <v>34</v>
      </c>
      <c r="S659" s="975">
        <v>2</v>
      </c>
      <c r="T659" s="971" t="s">
        <v>40</v>
      </c>
      <c r="U659" s="975" t="s">
        <v>41</v>
      </c>
      <c r="V659" s="958">
        <v>1122</v>
      </c>
      <c r="W659" s="973">
        <v>238</v>
      </c>
      <c r="X659" s="971" t="s">
        <v>42</v>
      </c>
      <c r="Y659" s="971" t="s">
        <v>43</v>
      </c>
      <c r="Z659" s="971" t="s">
        <v>40</v>
      </c>
      <c r="AA659" s="976" t="s">
        <v>44</v>
      </c>
      <c r="AB659" s="926" t="s">
        <v>45</v>
      </c>
      <c r="AC659" s="926" t="s">
        <v>40</v>
      </c>
    </row>
    <row r="660" spans="1:29" ht="20.149999999999999" customHeight="1">
      <c r="A660" s="960" t="s">
        <v>1642</v>
      </c>
      <c r="B660" s="923" t="s">
        <v>498</v>
      </c>
      <c r="C660" s="923" t="s">
        <v>1643</v>
      </c>
      <c r="D660" s="943">
        <v>39251</v>
      </c>
      <c r="E660" s="977" t="s">
        <v>32</v>
      </c>
      <c r="F660" s="971" t="s">
        <v>33</v>
      </c>
      <c r="G660" s="971" t="s">
        <v>34</v>
      </c>
      <c r="H660" s="971" t="s">
        <v>34</v>
      </c>
      <c r="I660" s="972"/>
      <c r="J660" s="971" t="s">
        <v>35</v>
      </c>
      <c r="K660" s="973"/>
      <c r="L660" s="930">
        <v>45676</v>
      </c>
      <c r="M660" s="930">
        <v>45676</v>
      </c>
      <c r="N660" s="971" t="s">
        <v>36</v>
      </c>
      <c r="O660" s="971" t="s">
        <v>37</v>
      </c>
      <c r="P660" s="971" t="s">
        <v>38</v>
      </c>
      <c r="Q660" s="971" t="s">
        <v>39</v>
      </c>
      <c r="R660" s="975">
        <v>34</v>
      </c>
      <c r="S660" s="975">
        <v>2</v>
      </c>
      <c r="T660" s="971" t="s">
        <v>40</v>
      </c>
      <c r="U660" s="975" t="s">
        <v>41</v>
      </c>
      <c r="V660" s="958">
        <v>1122</v>
      </c>
      <c r="W660" s="973">
        <v>238</v>
      </c>
      <c r="X660" s="971" t="s">
        <v>42</v>
      </c>
      <c r="Y660" s="971" t="s">
        <v>43</v>
      </c>
      <c r="Z660" s="971" t="s">
        <v>40</v>
      </c>
      <c r="AA660" s="976" t="s">
        <v>44</v>
      </c>
      <c r="AB660" s="926" t="s">
        <v>45</v>
      </c>
      <c r="AC660" s="926" t="s">
        <v>40</v>
      </c>
    </row>
    <row r="661" spans="1:29" ht="20.149999999999999" customHeight="1">
      <c r="A661" s="960" t="s">
        <v>1642</v>
      </c>
      <c r="B661" s="923" t="s">
        <v>498</v>
      </c>
      <c r="C661" s="923" t="s">
        <v>1643</v>
      </c>
      <c r="D661" s="943">
        <v>39251</v>
      </c>
      <c r="E661" s="977" t="s">
        <v>32</v>
      </c>
      <c r="F661" s="971" t="s">
        <v>33</v>
      </c>
      <c r="G661" s="971" t="s">
        <v>34</v>
      </c>
      <c r="H661" s="971" t="s">
        <v>34</v>
      </c>
      <c r="I661" s="972"/>
      <c r="J661" s="971" t="s">
        <v>35</v>
      </c>
      <c r="K661" s="973"/>
      <c r="L661" s="930">
        <v>45677</v>
      </c>
      <c r="M661" s="930">
        <v>45677</v>
      </c>
      <c r="N661" s="971" t="s">
        <v>36</v>
      </c>
      <c r="O661" s="971" t="s">
        <v>37</v>
      </c>
      <c r="P661" s="971" t="s">
        <v>38</v>
      </c>
      <c r="Q661" s="971" t="s">
        <v>39</v>
      </c>
      <c r="R661" s="975">
        <v>34</v>
      </c>
      <c r="S661" s="975">
        <v>2</v>
      </c>
      <c r="T661" s="971" t="s">
        <v>40</v>
      </c>
      <c r="U661" s="975" t="s">
        <v>41</v>
      </c>
      <c r="V661" s="958">
        <v>1122</v>
      </c>
      <c r="W661" s="973">
        <v>238</v>
      </c>
      <c r="X661" s="971" t="s">
        <v>42</v>
      </c>
      <c r="Y661" s="971" t="s">
        <v>43</v>
      </c>
      <c r="Z661" s="971" t="s">
        <v>40</v>
      </c>
      <c r="AA661" s="976" t="s">
        <v>44</v>
      </c>
      <c r="AB661" s="926" t="s">
        <v>45</v>
      </c>
      <c r="AC661" s="926" t="s">
        <v>40</v>
      </c>
    </row>
    <row r="662" spans="1:29" ht="20.149999999999999" customHeight="1">
      <c r="A662" s="960" t="s">
        <v>1642</v>
      </c>
      <c r="B662" s="923" t="s">
        <v>498</v>
      </c>
      <c r="C662" s="923" t="s">
        <v>1643</v>
      </c>
      <c r="D662" s="943">
        <v>39251</v>
      </c>
      <c r="E662" s="977" t="s">
        <v>32</v>
      </c>
      <c r="F662" s="971" t="s">
        <v>33</v>
      </c>
      <c r="G662" s="971" t="s">
        <v>34</v>
      </c>
      <c r="H662" s="971" t="s">
        <v>34</v>
      </c>
      <c r="I662" s="972"/>
      <c r="J662" s="971" t="s">
        <v>35</v>
      </c>
      <c r="K662" s="973"/>
      <c r="L662" s="930">
        <v>45678</v>
      </c>
      <c r="M662" s="930">
        <v>45678</v>
      </c>
      <c r="N662" s="971" t="s">
        <v>36</v>
      </c>
      <c r="O662" s="971" t="s">
        <v>37</v>
      </c>
      <c r="P662" s="971" t="s">
        <v>38</v>
      </c>
      <c r="Q662" s="971" t="s">
        <v>39</v>
      </c>
      <c r="R662" s="975">
        <v>34</v>
      </c>
      <c r="S662" s="975">
        <v>2</v>
      </c>
      <c r="T662" s="971" t="s">
        <v>40</v>
      </c>
      <c r="U662" s="975" t="s">
        <v>41</v>
      </c>
      <c r="V662" s="958">
        <v>1122</v>
      </c>
      <c r="W662" s="973">
        <v>238</v>
      </c>
      <c r="X662" s="971" t="s">
        <v>42</v>
      </c>
      <c r="Y662" s="971" t="s">
        <v>43</v>
      </c>
      <c r="Z662" s="971" t="s">
        <v>40</v>
      </c>
      <c r="AA662" s="976" t="s">
        <v>44</v>
      </c>
      <c r="AB662" s="926" t="s">
        <v>45</v>
      </c>
      <c r="AC662" s="926" t="s">
        <v>40</v>
      </c>
    </row>
    <row r="663" spans="1:29" ht="20.149999999999999" customHeight="1">
      <c r="A663" s="960" t="s">
        <v>1642</v>
      </c>
      <c r="B663" s="923" t="s">
        <v>498</v>
      </c>
      <c r="C663" s="923" t="s">
        <v>1643</v>
      </c>
      <c r="D663" s="943">
        <v>39251</v>
      </c>
      <c r="E663" s="977" t="s">
        <v>32</v>
      </c>
      <c r="F663" s="971" t="s">
        <v>33</v>
      </c>
      <c r="G663" s="971" t="s">
        <v>34</v>
      </c>
      <c r="H663" s="971" t="s">
        <v>34</v>
      </c>
      <c r="I663" s="972"/>
      <c r="J663" s="971" t="s">
        <v>35</v>
      </c>
      <c r="K663" s="973"/>
      <c r="L663" s="930">
        <v>45679</v>
      </c>
      <c r="M663" s="930">
        <v>45679</v>
      </c>
      <c r="N663" s="971" t="s">
        <v>36</v>
      </c>
      <c r="O663" s="971" t="s">
        <v>37</v>
      </c>
      <c r="P663" s="971" t="s">
        <v>38</v>
      </c>
      <c r="Q663" s="971" t="s">
        <v>39</v>
      </c>
      <c r="R663" s="975">
        <v>34</v>
      </c>
      <c r="S663" s="975">
        <v>2</v>
      </c>
      <c r="T663" s="971" t="s">
        <v>40</v>
      </c>
      <c r="U663" s="975" t="s">
        <v>41</v>
      </c>
      <c r="V663" s="958">
        <v>1122</v>
      </c>
      <c r="W663" s="973">
        <v>238</v>
      </c>
      <c r="X663" s="971" t="s">
        <v>42</v>
      </c>
      <c r="Y663" s="971" t="s">
        <v>43</v>
      </c>
      <c r="Z663" s="971" t="s">
        <v>40</v>
      </c>
      <c r="AA663" s="976" t="s">
        <v>44</v>
      </c>
      <c r="AB663" s="926" t="s">
        <v>45</v>
      </c>
      <c r="AC663" s="926" t="s">
        <v>40</v>
      </c>
    </row>
    <row r="664" spans="1:29" ht="20.149999999999999" customHeight="1">
      <c r="A664" s="960" t="s">
        <v>1642</v>
      </c>
      <c r="B664" s="923" t="s">
        <v>498</v>
      </c>
      <c r="C664" s="923" t="s">
        <v>1643</v>
      </c>
      <c r="D664" s="943">
        <v>39251</v>
      </c>
      <c r="E664" s="977" t="s">
        <v>32</v>
      </c>
      <c r="F664" s="971" t="s">
        <v>33</v>
      </c>
      <c r="G664" s="971" t="s">
        <v>34</v>
      </c>
      <c r="H664" s="971" t="s">
        <v>34</v>
      </c>
      <c r="I664" s="972"/>
      <c r="J664" s="971" t="s">
        <v>35</v>
      </c>
      <c r="K664" s="973"/>
      <c r="L664" s="974">
        <v>45680</v>
      </c>
      <c r="M664" s="974">
        <v>45680</v>
      </c>
      <c r="N664" s="971" t="s">
        <v>36</v>
      </c>
      <c r="O664" s="971" t="s">
        <v>37</v>
      </c>
      <c r="P664" s="971" t="s">
        <v>38</v>
      </c>
      <c r="Q664" s="971" t="s">
        <v>39</v>
      </c>
      <c r="R664" s="975">
        <v>34</v>
      </c>
      <c r="S664" s="975">
        <v>2</v>
      </c>
      <c r="T664" s="971" t="s">
        <v>40</v>
      </c>
      <c r="U664" s="975" t="s">
        <v>41</v>
      </c>
      <c r="V664" s="958">
        <v>1122</v>
      </c>
      <c r="W664" s="973">
        <v>238</v>
      </c>
      <c r="X664" s="971" t="s">
        <v>42</v>
      </c>
      <c r="Y664" s="971" t="s">
        <v>43</v>
      </c>
      <c r="Z664" s="971" t="s">
        <v>40</v>
      </c>
      <c r="AA664" s="976" t="s">
        <v>44</v>
      </c>
      <c r="AB664" s="926" t="s">
        <v>45</v>
      </c>
      <c r="AC664" s="926" t="s">
        <v>40</v>
      </c>
    </row>
    <row r="665" spans="1:29" ht="20.149999999999999" customHeight="1">
      <c r="A665" s="960" t="s">
        <v>1642</v>
      </c>
      <c r="B665" s="923" t="s">
        <v>498</v>
      </c>
      <c r="C665" s="923" t="s">
        <v>1643</v>
      </c>
      <c r="D665" s="943">
        <v>39251</v>
      </c>
      <c r="E665" s="977" t="s">
        <v>32</v>
      </c>
      <c r="F665" s="971" t="s">
        <v>33</v>
      </c>
      <c r="G665" s="971" t="s">
        <v>34</v>
      </c>
      <c r="H665" s="971" t="s">
        <v>34</v>
      </c>
      <c r="I665" s="972"/>
      <c r="J665" s="971" t="s">
        <v>35</v>
      </c>
      <c r="K665" s="973"/>
      <c r="L665" s="930">
        <v>45681</v>
      </c>
      <c r="M665" s="930">
        <v>45681</v>
      </c>
      <c r="N665" s="971" t="s">
        <v>36</v>
      </c>
      <c r="O665" s="971" t="s">
        <v>37</v>
      </c>
      <c r="P665" s="971" t="s">
        <v>38</v>
      </c>
      <c r="Q665" s="971" t="s">
        <v>39</v>
      </c>
      <c r="R665" s="975">
        <v>34</v>
      </c>
      <c r="S665" s="975">
        <v>2</v>
      </c>
      <c r="T665" s="971" t="s">
        <v>40</v>
      </c>
      <c r="U665" s="975" t="s">
        <v>41</v>
      </c>
      <c r="V665" s="958">
        <v>1122</v>
      </c>
      <c r="W665" s="973">
        <v>238</v>
      </c>
      <c r="X665" s="971" t="s">
        <v>42</v>
      </c>
      <c r="Y665" s="971" t="s">
        <v>43</v>
      </c>
      <c r="Z665" s="971" t="s">
        <v>40</v>
      </c>
      <c r="AA665" s="976" t="s">
        <v>44</v>
      </c>
      <c r="AB665" s="926" t="s">
        <v>45</v>
      </c>
      <c r="AC665" s="926" t="s">
        <v>40</v>
      </c>
    </row>
    <row r="666" spans="1:29" ht="20.149999999999999" customHeight="1">
      <c r="A666" s="960" t="s">
        <v>1644</v>
      </c>
      <c r="B666" s="923" t="s">
        <v>1645</v>
      </c>
      <c r="C666" s="923" t="s">
        <v>1646</v>
      </c>
      <c r="D666" s="943">
        <v>22476</v>
      </c>
      <c r="E666" s="977" t="s">
        <v>49</v>
      </c>
      <c r="F666" s="971" t="s">
        <v>33</v>
      </c>
      <c r="G666" s="971" t="s">
        <v>34</v>
      </c>
      <c r="H666" s="971" t="s">
        <v>34</v>
      </c>
      <c r="I666" s="972"/>
      <c r="J666" s="971" t="s">
        <v>35</v>
      </c>
      <c r="K666" s="973"/>
      <c r="L666" s="930">
        <v>45675</v>
      </c>
      <c r="M666" s="930">
        <v>45675</v>
      </c>
      <c r="N666" s="971" t="s">
        <v>36</v>
      </c>
      <c r="O666" s="971" t="s">
        <v>37</v>
      </c>
      <c r="P666" s="971" t="s">
        <v>38</v>
      </c>
      <c r="Q666" s="971" t="s">
        <v>39</v>
      </c>
      <c r="R666" s="975">
        <v>34</v>
      </c>
      <c r="S666" s="975">
        <v>2</v>
      </c>
      <c r="T666" s="971" t="s">
        <v>40</v>
      </c>
      <c r="U666" s="975" t="s">
        <v>41</v>
      </c>
      <c r="V666" s="958">
        <v>1123</v>
      </c>
      <c r="W666" s="973">
        <v>102</v>
      </c>
      <c r="X666" s="971" t="s">
        <v>42</v>
      </c>
      <c r="Y666" s="971" t="s">
        <v>43</v>
      </c>
      <c r="Z666" s="971" t="s">
        <v>40</v>
      </c>
      <c r="AA666" s="976" t="s">
        <v>44</v>
      </c>
      <c r="AB666" s="926" t="s">
        <v>45</v>
      </c>
      <c r="AC666" s="926" t="s">
        <v>40</v>
      </c>
    </row>
    <row r="667" spans="1:29" ht="20.149999999999999" customHeight="1">
      <c r="A667" s="960" t="s">
        <v>1644</v>
      </c>
      <c r="B667" s="923" t="s">
        <v>1645</v>
      </c>
      <c r="C667" s="923" t="s">
        <v>1646</v>
      </c>
      <c r="D667" s="943">
        <v>22476</v>
      </c>
      <c r="E667" s="977" t="s">
        <v>49</v>
      </c>
      <c r="F667" s="971" t="s">
        <v>33</v>
      </c>
      <c r="G667" s="971" t="s">
        <v>34</v>
      </c>
      <c r="H667" s="971" t="s">
        <v>34</v>
      </c>
      <c r="I667" s="972"/>
      <c r="J667" s="971" t="s">
        <v>35</v>
      </c>
      <c r="K667" s="973"/>
      <c r="L667" s="930">
        <v>45676</v>
      </c>
      <c r="M667" s="930">
        <v>45676</v>
      </c>
      <c r="N667" s="971" t="s">
        <v>36</v>
      </c>
      <c r="O667" s="971" t="s">
        <v>37</v>
      </c>
      <c r="P667" s="971" t="s">
        <v>38</v>
      </c>
      <c r="Q667" s="971" t="s">
        <v>39</v>
      </c>
      <c r="R667" s="975">
        <v>34</v>
      </c>
      <c r="S667" s="975">
        <v>2</v>
      </c>
      <c r="T667" s="971" t="s">
        <v>40</v>
      </c>
      <c r="U667" s="975" t="s">
        <v>41</v>
      </c>
      <c r="V667" s="958">
        <v>1123</v>
      </c>
      <c r="W667" s="973">
        <v>102</v>
      </c>
      <c r="X667" s="971" t="s">
        <v>42</v>
      </c>
      <c r="Y667" s="971" t="s">
        <v>43</v>
      </c>
      <c r="Z667" s="971" t="s">
        <v>40</v>
      </c>
      <c r="AA667" s="976" t="s">
        <v>44</v>
      </c>
      <c r="AB667" s="926" t="s">
        <v>45</v>
      </c>
      <c r="AC667" s="926" t="s">
        <v>40</v>
      </c>
    </row>
    <row r="668" spans="1:29" ht="20.149999999999999" customHeight="1">
      <c r="A668" s="960" t="s">
        <v>1644</v>
      </c>
      <c r="B668" s="923" t="s">
        <v>1645</v>
      </c>
      <c r="C668" s="923" t="s">
        <v>1646</v>
      </c>
      <c r="D668" s="943">
        <v>22476</v>
      </c>
      <c r="E668" s="977" t="s">
        <v>49</v>
      </c>
      <c r="F668" s="971" t="s">
        <v>33</v>
      </c>
      <c r="G668" s="971" t="s">
        <v>34</v>
      </c>
      <c r="H668" s="971" t="s">
        <v>34</v>
      </c>
      <c r="I668" s="972"/>
      <c r="J668" s="971" t="s">
        <v>35</v>
      </c>
      <c r="K668" s="973"/>
      <c r="L668" s="930">
        <v>45677</v>
      </c>
      <c r="M668" s="930">
        <v>45677</v>
      </c>
      <c r="N668" s="971" t="s">
        <v>36</v>
      </c>
      <c r="O668" s="971" t="s">
        <v>37</v>
      </c>
      <c r="P668" s="971" t="s">
        <v>38</v>
      </c>
      <c r="Q668" s="971" t="s">
        <v>39</v>
      </c>
      <c r="R668" s="975">
        <v>34</v>
      </c>
      <c r="S668" s="975">
        <v>2</v>
      </c>
      <c r="T668" s="971" t="s">
        <v>40</v>
      </c>
      <c r="U668" s="975" t="s">
        <v>41</v>
      </c>
      <c r="V668" s="958">
        <v>1123</v>
      </c>
      <c r="W668" s="973">
        <v>102</v>
      </c>
      <c r="X668" s="971" t="s">
        <v>42</v>
      </c>
      <c r="Y668" s="971" t="s">
        <v>43</v>
      </c>
      <c r="Z668" s="971" t="s">
        <v>40</v>
      </c>
      <c r="AA668" s="976" t="s">
        <v>44</v>
      </c>
      <c r="AB668" s="926" t="s">
        <v>45</v>
      </c>
      <c r="AC668" s="926" t="s">
        <v>40</v>
      </c>
    </row>
    <row r="669" spans="1:29" ht="20.149999999999999" customHeight="1">
      <c r="A669" s="960" t="s">
        <v>1647</v>
      </c>
      <c r="B669" s="923" t="s">
        <v>199</v>
      </c>
      <c r="C669" s="923" t="s">
        <v>1648</v>
      </c>
      <c r="D669" s="943">
        <v>30127</v>
      </c>
      <c r="E669" s="977" t="s">
        <v>49</v>
      </c>
      <c r="F669" s="971" t="s">
        <v>33</v>
      </c>
      <c r="G669" s="971" t="s">
        <v>34</v>
      </c>
      <c r="H669" s="971" t="s">
        <v>34</v>
      </c>
      <c r="I669" s="972"/>
      <c r="J669" s="971" t="s">
        <v>35</v>
      </c>
      <c r="K669" s="973"/>
      <c r="L669" s="930">
        <v>45675</v>
      </c>
      <c r="M669" s="930">
        <v>45675</v>
      </c>
      <c r="N669" s="971" t="s">
        <v>36</v>
      </c>
      <c r="O669" s="971" t="s">
        <v>37</v>
      </c>
      <c r="P669" s="971" t="s">
        <v>38</v>
      </c>
      <c r="Q669" s="971" t="s">
        <v>39</v>
      </c>
      <c r="R669" s="975">
        <v>34</v>
      </c>
      <c r="S669" s="975">
        <v>2</v>
      </c>
      <c r="T669" s="971" t="s">
        <v>40</v>
      </c>
      <c r="U669" s="975" t="s">
        <v>41</v>
      </c>
      <c r="V669" s="958">
        <v>1125</v>
      </c>
      <c r="W669" s="973">
        <v>204</v>
      </c>
      <c r="X669" s="971" t="s">
        <v>42</v>
      </c>
      <c r="Y669" s="971" t="s">
        <v>43</v>
      </c>
      <c r="Z669" s="971" t="s">
        <v>40</v>
      </c>
      <c r="AA669" s="976" t="s">
        <v>44</v>
      </c>
      <c r="AB669" s="926" t="s">
        <v>45</v>
      </c>
      <c r="AC669" s="926" t="s">
        <v>40</v>
      </c>
    </row>
    <row r="670" spans="1:29" ht="20.149999999999999" customHeight="1">
      <c r="A670" s="960" t="s">
        <v>1647</v>
      </c>
      <c r="B670" s="923" t="s">
        <v>199</v>
      </c>
      <c r="C670" s="923" t="s">
        <v>1648</v>
      </c>
      <c r="D670" s="943">
        <v>30127</v>
      </c>
      <c r="E670" s="977" t="s">
        <v>49</v>
      </c>
      <c r="F670" s="971" t="s">
        <v>33</v>
      </c>
      <c r="G670" s="971" t="s">
        <v>34</v>
      </c>
      <c r="H670" s="971" t="s">
        <v>34</v>
      </c>
      <c r="I670" s="972"/>
      <c r="J670" s="971" t="s">
        <v>35</v>
      </c>
      <c r="K670" s="973"/>
      <c r="L670" s="930">
        <v>45676</v>
      </c>
      <c r="M670" s="930">
        <v>45676</v>
      </c>
      <c r="N670" s="971" t="s">
        <v>36</v>
      </c>
      <c r="O670" s="971" t="s">
        <v>37</v>
      </c>
      <c r="P670" s="971" t="s">
        <v>38</v>
      </c>
      <c r="Q670" s="971" t="s">
        <v>39</v>
      </c>
      <c r="R670" s="975">
        <v>34</v>
      </c>
      <c r="S670" s="975">
        <v>2</v>
      </c>
      <c r="T670" s="971" t="s">
        <v>40</v>
      </c>
      <c r="U670" s="975" t="s">
        <v>41</v>
      </c>
      <c r="V670" s="958">
        <v>1125</v>
      </c>
      <c r="W670" s="973">
        <v>204</v>
      </c>
      <c r="X670" s="971" t="s">
        <v>42</v>
      </c>
      <c r="Y670" s="971" t="s">
        <v>43</v>
      </c>
      <c r="Z670" s="971" t="s">
        <v>40</v>
      </c>
      <c r="AA670" s="976" t="s">
        <v>44</v>
      </c>
      <c r="AB670" s="926" t="s">
        <v>45</v>
      </c>
      <c r="AC670" s="926" t="s">
        <v>40</v>
      </c>
    </row>
    <row r="671" spans="1:29" ht="20.149999999999999" customHeight="1">
      <c r="A671" s="960" t="s">
        <v>1647</v>
      </c>
      <c r="B671" s="923" t="s">
        <v>199</v>
      </c>
      <c r="C671" s="923" t="s">
        <v>1648</v>
      </c>
      <c r="D671" s="943">
        <v>30127</v>
      </c>
      <c r="E671" s="977" t="s">
        <v>49</v>
      </c>
      <c r="F671" s="971" t="s">
        <v>33</v>
      </c>
      <c r="G671" s="971" t="s">
        <v>34</v>
      </c>
      <c r="H671" s="971" t="s">
        <v>34</v>
      </c>
      <c r="I671" s="972"/>
      <c r="J671" s="971" t="s">
        <v>35</v>
      </c>
      <c r="K671" s="973"/>
      <c r="L671" s="930">
        <v>45677</v>
      </c>
      <c r="M671" s="930">
        <v>45677</v>
      </c>
      <c r="N671" s="971" t="s">
        <v>36</v>
      </c>
      <c r="O671" s="971" t="s">
        <v>37</v>
      </c>
      <c r="P671" s="971" t="s">
        <v>38</v>
      </c>
      <c r="Q671" s="971" t="s">
        <v>39</v>
      </c>
      <c r="R671" s="975">
        <v>34</v>
      </c>
      <c r="S671" s="975">
        <v>2</v>
      </c>
      <c r="T671" s="971" t="s">
        <v>40</v>
      </c>
      <c r="U671" s="975" t="s">
        <v>41</v>
      </c>
      <c r="V671" s="958">
        <v>1125</v>
      </c>
      <c r="W671" s="973">
        <v>204</v>
      </c>
      <c r="X671" s="971" t="s">
        <v>42</v>
      </c>
      <c r="Y671" s="971" t="s">
        <v>43</v>
      </c>
      <c r="Z671" s="971" t="s">
        <v>40</v>
      </c>
      <c r="AA671" s="976" t="s">
        <v>44</v>
      </c>
      <c r="AB671" s="926" t="s">
        <v>45</v>
      </c>
      <c r="AC671" s="926" t="s">
        <v>40</v>
      </c>
    </row>
    <row r="672" spans="1:29" ht="20.149999999999999" customHeight="1">
      <c r="A672" s="960" t="s">
        <v>1647</v>
      </c>
      <c r="B672" s="923" t="s">
        <v>199</v>
      </c>
      <c r="C672" s="923" t="s">
        <v>1648</v>
      </c>
      <c r="D672" s="943">
        <v>30127</v>
      </c>
      <c r="E672" s="977" t="s">
        <v>49</v>
      </c>
      <c r="F672" s="971" t="s">
        <v>33</v>
      </c>
      <c r="G672" s="971" t="s">
        <v>34</v>
      </c>
      <c r="H672" s="971" t="s">
        <v>34</v>
      </c>
      <c r="I672" s="972"/>
      <c r="J672" s="971" t="s">
        <v>35</v>
      </c>
      <c r="K672" s="973"/>
      <c r="L672" s="930">
        <v>45678</v>
      </c>
      <c r="M672" s="930">
        <v>45678</v>
      </c>
      <c r="N672" s="971" t="s">
        <v>36</v>
      </c>
      <c r="O672" s="971" t="s">
        <v>37</v>
      </c>
      <c r="P672" s="971" t="s">
        <v>38</v>
      </c>
      <c r="Q672" s="971" t="s">
        <v>39</v>
      </c>
      <c r="R672" s="975">
        <v>34</v>
      </c>
      <c r="S672" s="975">
        <v>2</v>
      </c>
      <c r="T672" s="971" t="s">
        <v>40</v>
      </c>
      <c r="U672" s="975" t="s">
        <v>41</v>
      </c>
      <c r="V672" s="958">
        <v>1125</v>
      </c>
      <c r="W672" s="973">
        <v>204</v>
      </c>
      <c r="X672" s="971" t="s">
        <v>42</v>
      </c>
      <c r="Y672" s="971" t="s">
        <v>43</v>
      </c>
      <c r="Z672" s="971" t="s">
        <v>40</v>
      </c>
      <c r="AA672" s="976" t="s">
        <v>44</v>
      </c>
      <c r="AB672" s="926" t="s">
        <v>45</v>
      </c>
      <c r="AC672" s="926" t="s">
        <v>40</v>
      </c>
    </row>
    <row r="673" spans="1:29" ht="20.149999999999999" customHeight="1">
      <c r="A673" s="960" t="s">
        <v>1647</v>
      </c>
      <c r="B673" s="923" t="s">
        <v>199</v>
      </c>
      <c r="C673" s="923" t="s">
        <v>1648</v>
      </c>
      <c r="D673" s="943">
        <v>30127</v>
      </c>
      <c r="E673" s="977" t="s">
        <v>49</v>
      </c>
      <c r="F673" s="971" t="s">
        <v>33</v>
      </c>
      <c r="G673" s="971" t="s">
        <v>34</v>
      </c>
      <c r="H673" s="971" t="s">
        <v>34</v>
      </c>
      <c r="I673" s="972"/>
      <c r="J673" s="971" t="s">
        <v>35</v>
      </c>
      <c r="K673" s="973"/>
      <c r="L673" s="930">
        <v>45679</v>
      </c>
      <c r="M673" s="930">
        <v>45679</v>
      </c>
      <c r="N673" s="971" t="s">
        <v>36</v>
      </c>
      <c r="O673" s="971" t="s">
        <v>37</v>
      </c>
      <c r="P673" s="971" t="s">
        <v>38</v>
      </c>
      <c r="Q673" s="971" t="s">
        <v>39</v>
      </c>
      <c r="R673" s="975">
        <v>34</v>
      </c>
      <c r="S673" s="975">
        <v>2</v>
      </c>
      <c r="T673" s="971" t="s">
        <v>40</v>
      </c>
      <c r="U673" s="975" t="s">
        <v>41</v>
      </c>
      <c r="V673" s="958">
        <v>1125</v>
      </c>
      <c r="W673" s="973">
        <v>204</v>
      </c>
      <c r="X673" s="971" t="s">
        <v>42</v>
      </c>
      <c r="Y673" s="971" t="s">
        <v>43</v>
      </c>
      <c r="Z673" s="971" t="s">
        <v>40</v>
      </c>
      <c r="AA673" s="976" t="s">
        <v>44</v>
      </c>
      <c r="AB673" s="926" t="s">
        <v>45</v>
      </c>
      <c r="AC673" s="926" t="s">
        <v>40</v>
      </c>
    </row>
    <row r="674" spans="1:29" ht="20.149999999999999" customHeight="1">
      <c r="A674" s="960" t="s">
        <v>1647</v>
      </c>
      <c r="B674" s="923" t="s">
        <v>199</v>
      </c>
      <c r="C674" s="923" t="s">
        <v>1648</v>
      </c>
      <c r="D674" s="943">
        <v>30127</v>
      </c>
      <c r="E674" s="977" t="s">
        <v>49</v>
      </c>
      <c r="F674" s="971" t="s">
        <v>33</v>
      </c>
      <c r="G674" s="971" t="s">
        <v>34</v>
      </c>
      <c r="H674" s="971" t="s">
        <v>34</v>
      </c>
      <c r="I674" s="972"/>
      <c r="J674" s="971" t="s">
        <v>35</v>
      </c>
      <c r="K674" s="973"/>
      <c r="L674" s="930">
        <v>45680</v>
      </c>
      <c r="M674" s="930">
        <v>45680</v>
      </c>
      <c r="N674" s="971" t="s">
        <v>36</v>
      </c>
      <c r="O674" s="971" t="s">
        <v>37</v>
      </c>
      <c r="P674" s="971" t="s">
        <v>38</v>
      </c>
      <c r="Q674" s="971" t="s">
        <v>39</v>
      </c>
      <c r="R674" s="975">
        <v>17</v>
      </c>
      <c r="S674" s="975">
        <v>1</v>
      </c>
      <c r="T674" s="971" t="s">
        <v>40</v>
      </c>
      <c r="U674" s="975" t="s">
        <v>41</v>
      </c>
      <c r="V674" s="958">
        <v>1125</v>
      </c>
      <c r="W674" s="973">
        <v>204</v>
      </c>
      <c r="X674" s="971" t="s">
        <v>42</v>
      </c>
      <c r="Y674" s="971" t="s">
        <v>43</v>
      </c>
      <c r="Z674" s="971" t="s">
        <v>40</v>
      </c>
      <c r="AA674" s="976" t="s">
        <v>44</v>
      </c>
      <c r="AB674" s="926" t="s">
        <v>45</v>
      </c>
      <c r="AC674" s="926" t="s">
        <v>40</v>
      </c>
    </row>
    <row r="675" spans="1:29" ht="20.149999999999999" customHeight="1">
      <c r="A675" s="960" t="s">
        <v>1647</v>
      </c>
      <c r="B675" s="923" t="s">
        <v>199</v>
      </c>
      <c r="C675" s="923" t="s">
        <v>1648</v>
      </c>
      <c r="D675" s="943">
        <v>30127</v>
      </c>
      <c r="E675" s="977" t="s">
        <v>49</v>
      </c>
      <c r="F675" s="971" t="s">
        <v>33</v>
      </c>
      <c r="G675" s="971" t="s">
        <v>34</v>
      </c>
      <c r="H675" s="971" t="s">
        <v>34</v>
      </c>
      <c r="I675" s="972"/>
      <c r="J675" s="971" t="s">
        <v>35</v>
      </c>
      <c r="K675" s="973"/>
      <c r="L675" s="930">
        <v>45681</v>
      </c>
      <c r="M675" s="930">
        <v>45681</v>
      </c>
      <c r="N675" s="971" t="s">
        <v>36</v>
      </c>
      <c r="O675" s="971" t="s">
        <v>37</v>
      </c>
      <c r="P675" s="971" t="s">
        <v>38</v>
      </c>
      <c r="Q675" s="971" t="s">
        <v>39</v>
      </c>
      <c r="R675" s="975">
        <v>17</v>
      </c>
      <c r="S675" s="975">
        <v>1</v>
      </c>
      <c r="T675" s="971" t="s">
        <v>40</v>
      </c>
      <c r="U675" s="975" t="s">
        <v>41</v>
      </c>
      <c r="V675" s="958">
        <v>1125</v>
      </c>
      <c r="W675" s="973">
        <v>204</v>
      </c>
      <c r="X675" s="971" t="s">
        <v>42</v>
      </c>
      <c r="Y675" s="971" t="s">
        <v>43</v>
      </c>
      <c r="Z675" s="971" t="s">
        <v>40</v>
      </c>
      <c r="AA675" s="976" t="s">
        <v>44</v>
      </c>
      <c r="AB675" s="926" t="s">
        <v>45</v>
      </c>
      <c r="AC675" s="926" t="s">
        <v>40</v>
      </c>
    </row>
    <row r="676" spans="1:29" ht="20.149999999999999" customHeight="1">
      <c r="A676" s="960" t="s">
        <v>1649</v>
      </c>
      <c r="B676" s="923" t="s">
        <v>562</v>
      </c>
      <c r="C676" s="923" t="s">
        <v>1650</v>
      </c>
      <c r="D676" s="943">
        <v>25579</v>
      </c>
      <c r="E676" s="977" t="s">
        <v>49</v>
      </c>
      <c r="F676" s="971" t="s">
        <v>33</v>
      </c>
      <c r="G676" s="971" t="s">
        <v>34</v>
      </c>
      <c r="H676" s="971" t="s">
        <v>34</v>
      </c>
      <c r="I676" s="972"/>
      <c r="J676" s="971" t="s">
        <v>35</v>
      </c>
      <c r="K676" s="973"/>
      <c r="L676" s="930">
        <v>45675</v>
      </c>
      <c r="M676" s="930">
        <v>45675</v>
      </c>
      <c r="N676" s="971" t="s">
        <v>36</v>
      </c>
      <c r="O676" s="971" t="s">
        <v>37</v>
      </c>
      <c r="P676" s="971" t="s">
        <v>38</v>
      </c>
      <c r="Q676" s="971" t="s">
        <v>39</v>
      </c>
      <c r="R676" s="975">
        <v>34</v>
      </c>
      <c r="S676" s="975">
        <v>2</v>
      </c>
      <c r="T676" s="971" t="s">
        <v>40</v>
      </c>
      <c r="U676" s="975" t="s">
        <v>41</v>
      </c>
      <c r="V676" s="958">
        <v>1127</v>
      </c>
      <c r="W676" s="973">
        <v>238</v>
      </c>
      <c r="X676" s="971" t="s">
        <v>42</v>
      </c>
      <c r="Y676" s="971" t="s">
        <v>43</v>
      </c>
      <c r="Z676" s="971" t="s">
        <v>40</v>
      </c>
      <c r="AA676" s="976" t="s">
        <v>44</v>
      </c>
      <c r="AB676" s="926" t="s">
        <v>45</v>
      </c>
      <c r="AC676" s="926" t="s">
        <v>40</v>
      </c>
    </row>
    <row r="677" spans="1:29" ht="20.149999999999999" customHeight="1">
      <c r="A677" s="960" t="s">
        <v>1649</v>
      </c>
      <c r="B677" s="923" t="s">
        <v>562</v>
      </c>
      <c r="C677" s="923" t="s">
        <v>1650</v>
      </c>
      <c r="D677" s="943">
        <v>25579</v>
      </c>
      <c r="E677" s="977" t="s">
        <v>49</v>
      </c>
      <c r="F677" s="971" t="s">
        <v>33</v>
      </c>
      <c r="G677" s="971" t="s">
        <v>34</v>
      </c>
      <c r="H677" s="971" t="s">
        <v>34</v>
      </c>
      <c r="I677" s="972"/>
      <c r="J677" s="971" t="s">
        <v>35</v>
      </c>
      <c r="K677" s="973"/>
      <c r="L677" s="930">
        <v>45676</v>
      </c>
      <c r="M677" s="930">
        <v>45676</v>
      </c>
      <c r="N677" s="971" t="s">
        <v>36</v>
      </c>
      <c r="O677" s="971" t="s">
        <v>37</v>
      </c>
      <c r="P677" s="971" t="s">
        <v>38</v>
      </c>
      <c r="Q677" s="971" t="s">
        <v>39</v>
      </c>
      <c r="R677" s="975">
        <v>34</v>
      </c>
      <c r="S677" s="975">
        <v>2</v>
      </c>
      <c r="T677" s="971" t="s">
        <v>40</v>
      </c>
      <c r="U677" s="975" t="s">
        <v>41</v>
      </c>
      <c r="V677" s="958">
        <v>1127</v>
      </c>
      <c r="W677" s="973">
        <v>238</v>
      </c>
      <c r="X677" s="971" t="s">
        <v>42</v>
      </c>
      <c r="Y677" s="971" t="s">
        <v>43</v>
      </c>
      <c r="Z677" s="971" t="s">
        <v>40</v>
      </c>
      <c r="AA677" s="976" t="s">
        <v>44</v>
      </c>
      <c r="AB677" s="926" t="s">
        <v>45</v>
      </c>
      <c r="AC677" s="926" t="s">
        <v>40</v>
      </c>
    </row>
    <row r="678" spans="1:29" ht="20.149999999999999" customHeight="1">
      <c r="A678" s="960" t="s">
        <v>1649</v>
      </c>
      <c r="B678" s="923" t="s">
        <v>562</v>
      </c>
      <c r="C678" s="923" t="s">
        <v>1650</v>
      </c>
      <c r="D678" s="943">
        <v>25579</v>
      </c>
      <c r="E678" s="977" t="s">
        <v>49</v>
      </c>
      <c r="F678" s="971" t="s">
        <v>33</v>
      </c>
      <c r="G678" s="971" t="s">
        <v>34</v>
      </c>
      <c r="H678" s="971" t="s">
        <v>34</v>
      </c>
      <c r="I678" s="972"/>
      <c r="J678" s="971" t="s">
        <v>35</v>
      </c>
      <c r="K678" s="973"/>
      <c r="L678" s="930">
        <v>45677</v>
      </c>
      <c r="M678" s="930">
        <v>45677</v>
      </c>
      <c r="N678" s="971" t="s">
        <v>36</v>
      </c>
      <c r="O678" s="971" t="s">
        <v>37</v>
      </c>
      <c r="P678" s="971" t="s">
        <v>38</v>
      </c>
      <c r="Q678" s="971" t="s">
        <v>39</v>
      </c>
      <c r="R678" s="975">
        <v>34</v>
      </c>
      <c r="S678" s="975">
        <v>2</v>
      </c>
      <c r="T678" s="971" t="s">
        <v>40</v>
      </c>
      <c r="U678" s="975" t="s">
        <v>41</v>
      </c>
      <c r="V678" s="958">
        <v>1127</v>
      </c>
      <c r="W678" s="973">
        <v>238</v>
      </c>
      <c r="X678" s="971" t="s">
        <v>42</v>
      </c>
      <c r="Y678" s="971" t="s">
        <v>43</v>
      </c>
      <c r="Z678" s="971" t="s">
        <v>40</v>
      </c>
      <c r="AA678" s="976" t="s">
        <v>44</v>
      </c>
      <c r="AB678" s="926" t="s">
        <v>45</v>
      </c>
      <c r="AC678" s="926" t="s">
        <v>40</v>
      </c>
    </row>
    <row r="679" spans="1:29" ht="20.149999999999999" customHeight="1">
      <c r="A679" s="960" t="s">
        <v>1649</v>
      </c>
      <c r="B679" s="923" t="s">
        <v>562</v>
      </c>
      <c r="C679" s="923" t="s">
        <v>1650</v>
      </c>
      <c r="D679" s="943">
        <v>25579</v>
      </c>
      <c r="E679" s="977" t="s">
        <v>49</v>
      </c>
      <c r="F679" s="971" t="s">
        <v>33</v>
      </c>
      <c r="G679" s="971" t="s">
        <v>34</v>
      </c>
      <c r="H679" s="971" t="s">
        <v>34</v>
      </c>
      <c r="I679" s="972"/>
      <c r="J679" s="971" t="s">
        <v>35</v>
      </c>
      <c r="K679" s="973"/>
      <c r="L679" s="930">
        <v>45678</v>
      </c>
      <c r="M679" s="930">
        <v>45678</v>
      </c>
      <c r="N679" s="971" t="s">
        <v>36</v>
      </c>
      <c r="O679" s="971" t="s">
        <v>37</v>
      </c>
      <c r="P679" s="971" t="s">
        <v>38</v>
      </c>
      <c r="Q679" s="971" t="s">
        <v>39</v>
      </c>
      <c r="R679" s="975">
        <v>34</v>
      </c>
      <c r="S679" s="975">
        <v>2</v>
      </c>
      <c r="T679" s="971" t="s">
        <v>40</v>
      </c>
      <c r="U679" s="975" t="s">
        <v>41</v>
      </c>
      <c r="V679" s="958">
        <v>1127</v>
      </c>
      <c r="W679" s="973">
        <v>238</v>
      </c>
      <c r="X679" s="971" t="s">
        <v>42</v>
      </c>
      <c r="Y679" s="971" t="s">
        <v>43</v>
      </c>
      <c r="Z679" s="971" t="s">
        <v>40</v>
      </c>
      <c r="AA679" s="976" t="s">
        <v>44</v>
      </c>
      <c r="AB679" s="926" t="s">
        <v>45</v>
      </c>
      <c r="AC679" s="926" t="s">
        <v>40</v>
      </c>
    </row>
    <row r="680" spans="1:29" ht="20.149999999999999" customHeight="1">
      <c r="A680" s="960" t="s">
        <v>1649</v>
      </c>
      <c r="B680" s="923" t="s">
        <v>562</v>
      </c>
      <c r="C680" s="923" t="s">
        <v>1650</v>
      </c>
      <c r="D680" s="943">
        <v>25579</v>
      </c>
      <c r="E680" s="977" t="s">
        <v>49</v>
      </c>
      <c r="F680" s="971" t="s">
        <v>33</v>
      </c>
      <c r="G680" s="971" t="s">
        <v>34</v>
      </c>
      <c r="H680" s="971" t="s">
        <v>34</v>
      </c>
      <c r="I680" s="972"/>
      <c r="J680" s="971" t="s">
        <v>35</v>
      </c>
      <c r="K680" s="973"/>
      <c r="L680" s="930">
        <v>45679</v>
      </c>
      <c r="M680" s="930">
        <v>45679</v>
      </c>
      <c r="N680" s="971" t="s">
        <v>36</v>
      </c>
      <c r="O680" s="971" t="s">
        <v>37</v>
      </c>
      <c r="P680" s="971" t="s">
        <v>38</v>
      </c>
      <c r="Q680" s="971" t="s">
        <v>39</v>
      </c>
      <c r="R680" s="975">
        <v>34</v>
      </c>
      <c r="S680" s="975">
        <v>2</v>
      </c>
      <c r="T680" s="971" t="s">
        <v>40</v>
      </c>
      <c r="U680" s="975" t="s">
        <v>41</v>
      </c>
      <c r="V680" s="958">
        <v>1127</v>
      </c>
      <c r="W680" s="973">
        <v>238</v>
      </c>
      <c r="X680" s="971" t="s">
        <v>42</v>
      </c>
      <c r="Y680" s="971" t="s">
        <v>43</v>
      </c>
      <c r="Z680" s="971" t="s">
        <v>40</v>
      </c>
      <c r="AA680" s="976" t="s">
        <v>44</v>
      </c>
      <c r="AB680" s="926" t="s">
        <v>45</v>
      </c>
      <c r="AC680" s="926" t="s">
        <v>40</v>
      </c>
    </row>
    <row r="681" spans="1:29" ht="20.149999999999999" customHeight="1">
      <c r="A681" s="960" t="s">
        <v>1649</v>
      </c>
      <c r="B681" s="923" t="s">
        <v>562</v>
      </c>
      <c r="C681" s="923" t="s">
        <v>1650</v>
      </c>
      <c r="D681" s="943">
        <v>25579</v>
      </c>
      <c r="E681" s="977" t="s">
        <v>49</v>
      </c>
      <c r="F681" s="971" t="s">
        <v>33</v>
      </c>
      <c r="G681" s="971" t="s">
        <v>34</v>
      </c>
      <c r="H681" s="971" t="s">
        <v>34</v>
      </c>
      <c r="I681" s="972"/>
      <c r="J681" s="971" t="s">
        <v>35</v>
      </c>
      <c r="K681" s="973"/>
      <c r="L681" s="930">
        <v>45680</v>
      </c>
      <c r="M681" s="930">
        <v>45680</v>
      </c>
      <c r="N681" s="971" t="s">
        <v>36</v>
      </c>
      <c r="O681" s="971" t="s">
        <v>37</v>
      </c>
      <c r="P681" s="971" t="s">
        <v>38</v>
      </c>
      <c r="Q681" s="971" t="s">
        <v>39</v>
      </c>
      <c r="R681" s="975">
        <v>34</v>
      </c>
      <c r="S681" s="975">
        <v>2</v>
      </c>
      <c r="T681" s="971" t="s">
        <v>40</v>
      </c>
      <c r="U681" s="975" t="s">
        <v>41</v>
      </c>
      <c r="V681" s="958">
        <v>1127</v>
      </c>
      <c r="W681" s="973">
        <v>238</v>
      </c>
      <c r="X681" s="971" t="s">
        <v>42</v>
      </c>
      <c r="Y681" s="971" t="s">
        <v>43</v>
      </c>
      <c r="Z681" s="971" t="s">
        <v>40</v>
      </c>
      <c r="AA681" s="976" t="s">
        <v>44</v>
      </c>
      <c r="AB681" s="926" t="s">
        <v>45</v>
      </c>
      <c r="AC681" s="926" t="s">
        <v>40</v>
      </c>
    </row>
    <row r="682" spans="1:29" ht="20.149999999999999" customHeight="1">
      <c r="A682" s="960" t="s">
        <v>1649</v>
      </c>
      <c r="B682" s="923" t="s">
        <v>562</v>
      </c>
      <c r="C682" s="923" t="s">
        <v>1650</v>
      </c>
      <c r="D682" s="943">
        <v>25579</v>
      </c>
      <c r="E682" s="977" t="s">
        <v>49</v>
      </c>
      <c r="F682" s="971" t="s">
        <v>33</v>
      </c>
      <c r="G682" s="971" t="s">
        <v>34</v>
      </c>
      <c r="H682" s="971" t="s">
        <v>34</v>
      </c>
      <c r="I682" s="972"/>
      <c r="J682" s="971" t="s">
        <v>35</v>
      </c>
      <c r="K682" s="973"/>
      <c r="L682" s="930">
        <v>45681</v>
      </c>
      <c r="M682" s="930">
        <v>45681</v>
      </c>
      <c r="N682" s="971" t="s">
        <v>36</v>
      </c>
      <c r="O682" s="971" t="s">
        <v>37</v>
      </c>
      <c r="P682" s="971" t="s">
        <v>38</v>
      </c>
      <c r="Q682" s="971" t="s">
        <v>39</v>
      </c>
      <c r="R682" s="975">
        <v>34</v>
      </c>
      <c r="S682" s="975">
        <v>2</v>
      </c>
      <c r="T682" s="971" t="s">
        <v>40</v>
      </c>
      <c r="U682" s="975" t="s">
        <v>41</v>
      </c>
      <c r="V682" s="958">
        <v>1127</v>
      </c>
      <c r="W682" s="973">
        <v>238</v>
      </c>
      <c r="X682" s="971" t="s">
        <v>42</v>
      </c>
      <c r="Y682" s="971" t="s">
        <v>43</v>
      </c>
      <c r="Z682" s="971" t="s">
        <v>40</v>
      </c>
      <c r="AA682" s="976" t="s">
        <v>44</v>
      </c>
      <c r="AB682" s="926" t="s">
        <v>45</v>
      </c>
      <c r="AC682" s="926" t="s">
        <v>40</v>
      </c>
    </row>
    <row r="683" spans="1:29" ht="20.149999999999999" customHeight="1">
      <c r="A683" s="960" t="s">
        <v>1651</v>
      </c>
      <c r="B683" s="923" t="s">
        <v>1652</v>
      </c>
      <c r="C683" s="923" t="s">
        <v>1507</v>
      </c>
      <c r="D683" s="943">
        <v>33442</v>
      </c>
      <c r="E683" s="977" t="s">
        <v>32</v>
      </c>
      <c r="F683" s="971" t="s">
        <v>33</v>
      </c>
      <c r="G683" s="971" t="s">
        <v>34</v>
      </c>
      <c r="H683" s="971" t="s">
        <v>34</v>
      </c>
      <c r="I683" s="972"/>
      <c r="J683" s="971" t="s">
        <v>35</v>
      </c>
      <c r="K683" s="973"/>
      <c r="L683" s="930">
        <v>45675</v>
      </c>
      <c r="M683" s="930">
        <v>45675</v>
      </c>
      <c r="N683" s="971" t="s">
        <v>36</v>
      </c>
      <c r="O683" s="971" t="s">
        <v>37</v>
      </c>
      <c r="P683" s="971" t="s">
        <v>38</v>
      </c>
      <c r="Q683" s="971" t="s">
        <v>39</v>
      </c>
      <c r="R683" s="975">
        <v>34</v>
      </c>
      <c r="S683" s="975">
        <v>2</v>
      </c>
      <c r="T683" s="971" t="s">
        <v>40</v>
      </c>
      <c r="U683" s="975" t="s">
        <v>41</v>
      </c>
      <c r="V683" s="958">
        <v>1128</v>
      </c>
      <c r="W683" s="973">
        <v>238</v>
      </c>
      <c r="X683" s="971" t="s">
        <v>42</v>
      </c>
      <c r="Y683" s="971" t="s">
        <v>43</v>
      </c>
      <c r="Z683" s="971" t="s">
        <v>40</v>
      </c>
      <c r="AA683" s="976" t="s">
        <v>44</v>
      </c>
      <c r="AB683" s="926" t="s">
        <v>45</v>
      </c>
      <c r="AC683" s="926" t="s">
        <v>40</v>
      </c>
    </row>
    <row r="684" spans="1:29" ht="20.149999999999999" customHeight="1">
      <c r="A684" s="960" t="s">
        <v>1651</v>
      </c>
      <c r="B684" s="923" t="s">
        <v>1652</v>
      </c>
      <c r="C684" s="923" t="s">
        <v>1507</v>
      </c>
      <c r="D684" s="943">
        <v>33442</v>
      </c>
      <c r="E684" s="977" t="s">
        <v>32</v>
      </c>
      <c r="F684" s="971" t="s">
        <v>33</v>
      </c>
      <c r="G684" s="971" t="s">
        <v>34</v>
      </c>
      <c r="H684" s="971" t="s">
        <v>34</v>
      </c>
      <c r="I684" s="972"/>
      <c r="J684" s="971" t="s">
        <v>35</v>
      </c>
      <c r="K684" s="973"/>
      <c r="L684" s="930">
        <v>45676</v>
      </c>
      <c r="M684" s="930">
        <v>45676</v>
      </c>
      <c r="N684" s="971" t="s">
        <v>36</v>
      </c>
      <c r="O684" s="971" t="s">
        <v>37</v>
      </c>
      <c r="P684" s="971" t="s">
        <v>38</v>
      </c>
      <c r="Q684" s="971" t="s">
        <v>39</v>
      </c>
      <c r="R684" s="975">
        <v>34</v>
      </c>
      <c r="S684" s="975">
        <v>2</v>
      </c>
      <c r="T684" s="971" t="s">
        <v>40</v>
      </c>
      <c r="U684" s="975" t="s">
        <v>41</v>
      </c>
      <c r="V684" s="958">
        <v>1128</v>
      </c>
      <c r="W684" s="973">
        <v>238</v>
      </c>
      <c r="X684" s="971" t="s">
        <v>42</v>
      </c>
      <c r="Y684" s="971" t="s">
        <v>43</v>
      </c>
      <c r="Z684" s="971" t="s">
        <v>40</v>
      </c>
      <c r="AA684" s="976" t="s">
        <v>44</v>
      </c>
      <c r="AB684" s="926" t="s">
        <v>45</v>
      </c>
      <c r="AC684" s="926" t="s">
        <v>40</v>
      </c>
    </row>
    <row r="685" spans="1:29" ht="20.149999999999999" customHeight="1">
      <c r="A685" s="960" t="s">
        <v>1651</v>
      </c>
      <c r="B685" s="923" t="s">
        <v>1652</v>
      </c>
      <c r="C685" s="923" t="s">
        <v>1507</v>
      </c>
      <c r="D685" s="943">
        <v>33442</v>
      </c>
      <c r="E685" s="977" t="s">
        <v>32</v>
      </c>
      <c r="F685" s="971" t="s">
        <v>33</v>
      </c>
      <c r="G685" s="971" t="s">
        <v>34</v>
      </c>
      <c r="H685" s="971" t="s">
        <v>34</v>
      </c>
      <c r="I685" s="972"/>
      <c r="J685" s="971" t="s">
        <v>35</v>
      </c>
      <c r="K685" s="973"/>
      <c r="L685" s="930">
        <v>45677</v>
      </c>
      <c r="M685" s="930">
        <v>45677</v>
      </c>
      <c r="N685" s="971" t="s">
        <v>36</v>
      </c>
      <c r="O685" s="971" t="s">
        <v>37</v>
      </c>
      <c r="P685" s="971" t="s">
        <v>38</v>
      </c>
      <c r="Q685" s="971" t="s">
        <v>39</v>
      </c>
      <c r="R685" s="975">
        <v>34</v>
      </c>
      <c r="S685" s="975">
        <v>2</v>
      </c>
      <c r="T685" s="971" t="s">
        <v>40</v>
      </c>
      <c r="U685" s="975" t="s">
        <v>41</v>
      </c>
      <c r="V685" s="958">
        <v>1128</v>
      </c>
      <c r="W685" s="973">
        <v>238</v>
      </c>
      <c r="X685" s="971" t="s">
        <v>42</v>
      </c>
      <c r="Y685" s="971" t="s">
        <v>43</v>
      </c>
      <c r="Z685" s="971" t="s">
        <v>40</v>
      </c>
      <c r="AA685" s="976" t="s">
        <v>44</v>
      </c>
      <c r="AB685" s="926" t="s">
        <v>45</v>
      </c>
      <c r="AC685" s="926" t="s">
        <v>40</v>
      </c>
    </row>
    <row r="686" spans="1:29" ht="20.149999999999999" customHeight="1">
      <c r="A686" s="960" t="s">
        <v>1651</v>
      </c>
      <c r="B686" s="923" t="s">
        <v>1652</v>
      </c>
      <c r="C686" s="923" t="s">
        <v>1507</v>
      </c>
      <c r="D686" s="943">
        <v>33442</v>
      </c>
      <c r="E686" s="977" t="s">
        <v>32</v>
      </c>
      <c r="F686" s="971" t="s">
        <v>33</v>
      </c>
      <c r="G686" s="971" t="s">
        <v>34</v>
      </c>
      <c r="H686" s="971" t="s">
        <v>34</v>
      </c>
      <c r="I686" s="972"/>
      <c r="J686" s="971" t="s">
        <v>35</v>
      </c>
      <c r="K686" s="973"/>
      <c r="L686" s="930">
        <v>45678</v>
      </c>
      <c r="M686" s="930">
        <v>45678</v>
      </c>
      <c r="N686" s="971" t="s">
        <v>36</v>
      </c>
      <c r="O686" s="971" t="s">
        <v>37</v>
      </c>
      <c r="P686" s="971" t="s">
        <v>38</v>
      </c>
      <c r="Q686" s="971" t="s">
        <v>39</v>
      </c>
      <c r="R686" s="975">
        <v>34</v>
      </c>
      <c r="S686" s="975">
        <v>2</v>
      </c>
      <c r="T686" s="971" t="s">
        <v>40</v>
      </c>
      <c r="U686" s="975" t="s">
        <v>41</v>
      </c>
      <c r="V686" s="958">
        <v>1128</v>
      </c>
      <c r="W686" s="973">
        <v>238</v>
      </c>
      <c r="X686" s="971" t="s">
        <v>42</v>
      </c>
      <c r="Y686" s="971" t="s">
        <v>43</v>
      </c>
      <c r="Z686" s="971" t="s">
        <v>40</v>
      </c>
      <c r="AA686" s="976" t="s">
        <v>44</v>
      </c>
      <c r="AB686" s="926" t="s">
        <v>45</v>
      </c>
      <c r="AC686" s="926" t="s">
        <v>40</v>
      </c>
    </row>
    <row r="687" spans="1:29" ht="20.149999999999999" customHeight="1">
      <c r="A687" s="960" t="s">
        <v>1651</v>
      </c>
      <c r="B687" s="923" t="s">
        <v>1652</v>
      </c>
      <c r="C687" s="923" t="s">
        <v>1507</v>
      </c>
      <c r="D687" s="943">
        <v>33442</v>
      </c>
      <c r="E687" s="977" t="s">
        <v>32</v>
      </c>
      <c r="F687" s="971" t="s">
        <v>33</v>
      </c>
      <c r="G687" s="971" t="s">
        <v>34</v>
      </c>
      <c r="H687" s="971" t="s">
        <v>34</v>
      </c>
      <c r="I687" s="972"/>
      <c r="J687" s="971" t="s">
        <v>35</v>
      </c>
      <c r="K687" s="973"/>
      <c r="L687" s="930">
        <v>45679</v>
      </c>
      <c r="M687" s="930">
        <v>45679</v>
      </c>
      <c r="N687" s="971" t="s">
        <v>36</v>
      </c>
      <c r="O687" s="971" t="s">
        <v>37</v>
      </c>
      <c r="P687" s="971" t="s">
        <v>38</v>
      </c>
      <c r="Q687" s="971" t="s">
        <v>39</v>
      </c>
      <c r="R687" s="975">
        <v>34</v>
      </c>
      <c r="S687" s="975">
        <v>2</v>
      </c>
      <c r="T687" s="971" t="s">
        <v>40</v>
      </c>
      <c r="U687" s="975" t="s">
        <v>41</v>
      </c>
      <c r="V687" s="958">
        <v>1128</v>
      </c>
      <c r="W687" s="973">
        <v>238</v>
      </c>
      <c r="X687" s="971" t="s">
        <v>42</v>
      </c>
      <c r="Y687" s="971" t="s">
        <v>43</v>
      </c>
      <c r="Z687" s="971" t="s">
        <v>40</v>
      </c>
      <c r="AA687" s="976" t="s">
        <v>44</v>
      </c>
      <c r="AB687" s="926" t="s">
        <v>45</v>
      </c>
      <c r="AC687" s="926" t="s">
        <v>40</v>
      </c>
    </row>
    <row r="688" spans="1:29" ht="20.149999999999999" customHeight="1">
      <c r="A688" s="960" t="s">
        <v>1651</v>
      </c>
      <c r="B688" s="923" t="s">
        <v>1652</v>
      </c>
      <c r="C688" s="923" t="s">
        <v>1507</v>
      </c>
      <c r="D688" s="943">
        <v>33442</v>
      </c>
      <c r="E688" s="977" t="s">
        <v>32</v>
      </c>
      <c r="F688" s="971" t="s">
        <v>33</v>
      </c>
      <c r="G688" s="971" t="s">
        <v>34</v>
      </c>
      <c r="H688" s="971" t="s">
        <v>34</v>
      </c>
      <c r="I688" s="972"/>
      <c r="J688" s="971" t="s">
        <v>35</v>
      </c>
      <c r="K688" s="973"/>
      <c r="L688" s="930">
        <v>45680</v>
      </c>
      <c r="M688" s="930">
        <v>45680</v>
      </c>
      <c r="N688" s="971" t="s">
        <v>36</v>
      </c>
      <c r="O688" s="971" t="s">
        <v>37</v>
      </c>
      <c r="P688" s="971" t="s">
        <v>38</v>
      </c>
      <c r="Q688" s="971" t="s">
        <v>39</v>
      </c>
      <c r="R688" s="975">
        <v>34</v>
      </c>
      <c r="S688" s="975">
        <v>2</v>
      </c>
      <c r="T688" s="971" t="s">
        <v>40</v>
      </c>
      <c r="U688" s="975" t="s">
        <v>41</v>
      </c>
      <c r="V688" s="958">
        <v>1128</v>
      </c>
      <c r="W688" s="973">
        <v>238</v>
      </c>
      <c r="X688" s="971" t="s">
        <v>42</v>
      </c>
      <c r="Y688" s="971" t="s">
        <v>43</v>
      </c>
      <c r="Z688" s="971" t="s">
        <v>40</v>
      </c>
      <c r="AA688" s="976" t="s">
        <v>44</v>
      </c>
      <c r="AB688" s="926" t="s">
        <v>45</v>
      </c>
      <c r="AC688" s="926" t="s">
        <v>40</v>
      </c>
    </row>
    <row r="689" spans="1:29" ht="20.149999999999999" customHeight="1">
      <c r="A689" s="960" t="s">
        <v>1651</v>
      </c>
      <c r="B689" s="923" t="s">
        <v>1652</v>
      </c>
      <c r="C689" s="923" t="s">
        <v>1507</v>
      </c>
      <c r="D689" s="943">
        <v>33442</v>
      </c>
      <c r="E689" s="977" t="s">
        <v>32</v>
      </c>
      <c r="F689" s="971" t="s">
        <v>33</v>
      </c>
      <c r="G689" s="971" t="s">
        <v>34</v>
      </c>
      <c r="H689" s="971" t="s">
        <v>34</v>
      </c>
      <c r="I689" s="972"/>
      <c r="J689" s="971" t="s">
        <v>35</v>
      </c>
      <c r="K689" s="973"/>
      <c r="L689" s="930">
        <v>45681</v>
      </c>
      <c r="M689" s="930">
        <v>45681</v>
      </c>
      <c r="N689" s="971" t="s">
        <v>36</v>
      </c>
      <c r="O689" s="971" t="s">
        <v>37</v>
      </c>
      <c r="P689" s="971" t="s">
        <v>38</v>
      </c>
      <c r="Q689" s="971" t="s">
        <v>39</v>
      </c>
      <c r="R689" s="975">
        <v>34</v>
      </c>
      <c r="S689" s="975">
        <v>2</v>
      </c>
      <c r="T689" s="971" t="s">
        <v>40</v>
      </c>
      <c r="U689" s="975" t="s">
        <v>41</v>
      </c>
      <c r="V689" s="958">
        <v>1128</v>
      </c>
      <c r="W689" s="973">
        <v>238</v>
      </c>
      <c r="X689" s="971" t="s">
        <v>42</v>
      </c>
      <c r="Y689" s="971" t="s">
        <v>43</v>
      </c>
      <c r="Z689" s="971" t="s">
        <v>40</v>
      </c>
      <c r="AA689" s="976" t="s">
        <v>44</v>
      </c>
      <c r="AB689" s="926" t="s">
        <v>45</v>
      </c>
      <c r="AC689" s="926" t="s">
        <v>40</v>
      </c>
    </row>
    <row r="690" spans="1:29" ht="20.149999999999999" customHeight="1">
      <c r="A690" s="960" t="s">
        <v>1653</v>
      </c>
      <c r="B690" s="923" t="s">
        <v>1654</v>
      </c>
      <c r="C690" s="923" t="s">
        <v>1655</v>
      </c>
      <c r="D690" s="943">
        <v>42621</v>
      </c>
      <c r="E690" s="977" t="s">
        <v>49</v>
      </c>
      <c r="F690" s="971" t="s">
        <v>33</v>
      </c>
      <c r="G690" s="971" t="s">
        <v>34</v>
      </c>
      <c r="H690" s="971" t="s">
        <v>34</v>
      </c>
      <c r="I690" s="972"/>
      <c r="J690" s="971" t="s">
        <v>35</v>
      </c>
      <c r="K690" s="973"/>
      <c r="L690" s="930">
        <v>45675</v>
      </c>
      <c r="M690" s="930">
        <v>45675</v>
      </c>
      <c r="N690" s="971" t="s">
        <v>36</v>
      </c>
      <c r="O690" s="971" t="s">
        <v>37</v>
      </c>
      <c r="P690" s="971" t="s">
        <v>38</v>
      </c>
      <c r="Q690" s="971" t="s">
        <v>39</v>
      </c>
      <c r="R690" s="975">
        <v>34</v>
      </c>
      <c r="S690" s="975">
        <v>2</v>
      </c>
      <c r="T690" s="971" t="s">
        <v>40</v>
      </c>
      <c r="U690" s="975" t="s">
        <v>41</v>
      </c>
      <c r="V690" s="958">
        <v>1129</v>
      </c>
      <c r="W690" s="973">
        <v>238</v>
      </c>
      <c r="X690" s="971" t="s">
        <v>42</v>
      </c>
      <c r="Y690" s="971" t="s">
        <v>43</v>
      </c>
      <c r="Z690" s="971" t="s">
        <v>40</v>
      </c>
      <c r="AA690" s="976" t="s">
        <v>44</v>
      </c>
      <c r="AB690" s="926" t="s">
        <v>45</v>
      </c>
      <c r="AC690" s="926" t="s">
        <v>40</v>
      </c>
    </row>
    <row r="691" spans="1:29" ht="20.149999999999999" customHeight="1">
      <c r="A691" s="960" t="s">
        <v>1653</v>
      </c>
      <c r="B691" s="923" t="s">
        <v>1654</v>
      </c>
      <c r="C691" s="923" t="s">
        <v>1655</v>
      </c>
      <c r="D691" s="943">
        <v>42621</v>
      </c>
      <c r="E691" s="977" t="s">
        <v>49</v>
      </c>
      <c r="F691" s="971" t="s">
        <v>33</v>
      </c>
      <c r="G691" s="971" t="s">
        <v>34</v>
      </c>
      <c r="H691" s="971" t="s">
        <v>34</v>
      </c>
      <c r="I691" s="972"/>
      <c r="J691" s="971" t="s">
        <v>35</v>
      </c>
      <c r="K691" s="973"/>
      <c r="L691" s="930">
        <v>45676</v>
      </c>
      <c r="M691" s="930">
        <v>45676</v>
      </c>
      <c r="N691" s="971" t="s">
        <v>36</v>
      </c>
      <c r="O691" s="971" t="s">
        <v>37</v>
      </c>
      <c r="P691" s="971" t="s">
        <v>38</v>
      </c>
      <c r="Q691" s="971" t="s">
        <v>39</v>
      </c>
      <c r="R691" s="975">
        <v>34</v>
      </c>
      <c r="S691" s="975">
        <v>2</v>
      </c>
      <c r="T691" s="971" t="s">
        <v>40</v>
      </c>
      <c r="U691" s="975" t="s">
        <v>41</v>
      </c>
      <c r="V691" s="958">
        <v>1129</v>
      </c>
      <c r="W691" s="973">
        <v>238</v>
      </c>
      <c r="X691" s="971" t="s">
        <v>42</v>
      </c>
      <c r="Y691" s="971" t="s">
        <v>43</v>
      </c>
      <c r="Z691" s="971" t="s">
        <v>40</v>
      </c>
      <c r="AA691" s="976" t="s">
        <v>44</v>
      </c>
      <c r="AB691" s="926" t="s">
        <v>45</v>
      </c>
      <c r="AC691" s="926" t="s">
        <v>40</v>
      </c>
    </row>
    <row r="692" spans="1:29" ht="20.149999999999999" customHeight="1">
      <c r="A692" s="960" t="s">
        <v>1653</v>
      </c>
      <c r="B692" s="923" t="s">
        <v>1654</v>
      </c>
      <c r="C692" s="923" t="s">
        <v>1655</v>
      </c>
      <c r="D692" s="943">
        <v>42621</v>
      </c>
      <c r="E692" s="977" t="s">
        <v>49</v>
      </c>
      <c r="F692" s="971" t="s">
        <v>33</v>
      </c>
      <c r="G692" s="971" t="s">
        <v>34</v>
      </c>
      <c r="H692" s="971" t="s">
        <v>34</v>
      </c>
      <c r="I692" s="972"/>
      <c r="J692" s="971" t="s">
        <v>35</v>
      </c>
      <c r="K692" s="973"/>
      <c r="L692" s="974">
        <v>45677</v>
      </c>
      <c r="M692" s="974">
        <v>45677</v>
      </c>
      <c r="N692" s="971" t="s">
        <v>36</v>
      </c>
      <c r="O692" s="971" t="s">
        <v>37</v>
      </c>
      <c r="P692" s="971" t="s">
        <v>38</v>
      </c>
      <c r="Q692" s="971" t="s">
        <v>39</v>
      </c>
      <c r="R692" s="975">
        <v>34</v>
      </c>
      <c r="S692" s="975">
        <v>2</v>
      </c>
      <c r="T692" s="971" t="s">
        <v>40</v>
      </c>
      <c r="U692" s="975" t="s">
        <v>41</v>
      </c>
      <c r="V692" s="958">
        <v>1129</v>
      </c>
      <c r="W692" s="973">
        <v>238</v>
      </c>
      <c r="X692" s="971" t="s">
        <v>42</v>
      </c>
      <c r="Y692" s="971" t="s">
        <v>43</v>
      </c>
      <c r="Z692" s="971" t="s">
        <v>40</v>
      </c>
      <c r="AA692" s="976" t="s">
        <v>44</v>
      </c>
      <c r="AB692" s="926" t="s">
        <v>45</v>
      </c>
      <c r="AC692" s="926" t="s">
        <v>40</v>
      </c>
    </row>
    <row r="693" spans="1:29" ht="20.149999999999999" customHeight="1">
      <c r="A693" s="960" t="s">
        <v>1653</v>
      </c>
      <c r="B693" s="923" t="s">
        <v>1654</v>
      </c>
      <c r="C693" s="923" t="s">
        <v>1655</v>
      </c>
      <c r="D693" s="943">
        <v>42621</v>
      </c>
      <c r="E693" s="977" t="s">
        <v>49</v>
      </c>
      <c r="F693" s="971" t="s">
        <v>33</v>
      </c>
      <c r="G693" s="971" t="s">
        <v>34</v>
      </c>
      <c r="H693" s="971" t="s">
        <v>34</v>
      </c>
      <c r="I693" s="972"/>
      <c r="J693" s="971" t="s">
        <v>35</v>
      </c>
      <c r="K693" s="973"/>
      <c r="L693" s="930">
        <v>45678</v>
      </c>
      <c r="M693" s="930">
        <v>45678</v>
      </c>
      <c r="N693" s="971" t="s">
        <v>36</v>
      </c>
      <c r="O693" s="971" t="s">
        <v>37</v>
      </c>
      <c r="P693" s="971" t="s">
        <v>38</v>
      </c>
      <c r="Q693" s="971" t="s">
        <v>39</v>
      </c>
      <c r="R693" s="975">
        <v>34</v>
      </c>
      <c r="S693" s="975">
        <v>2</v>
      </c>
      <c r="T693" s="971" t="s">
        <v>40</v>
      </c>
      <c r="U693" s="975" t="s">
        <v>41</v>
      </c>
      <c r="V693" s="958">
        <v>1129</v>
      </c>
      <c r="W693" s="973">
        <v>238</v>
      </c>
      <c r="X693" s="971" t="s">
        <v>42</v>
      </c>
      <c r="Y693" s="971" t="s">
        <v>43</v>
      </c>
      <c r="Z693" s="971" t="s">
        <v>40</v>
      </c>
      <c r="AA693" s="976" t="s">
        <v>44</v>
      </c>
      <c r="AB693" s="926" t="s">
        <v>45</v>
      </c>
      <c r="AC693" s="926" t="s">
        <v>40</v>
      </c>
    </row>
    <row r="694" spans="1:29" ht="20.149999999999999" customHeight="1">
      <c r="A694" s="960" t="s">
        <v>1653</v>
      </c>
      <c r="B694" s="923" t="s">
        <v>1654</v>
      </c>
      <c r="C694" s="923" t="s">
        <v>1655</v>
      </c>
      <c r="D694" s="943">
        <v>42621</v>
      </c>
      <c r="E694" s="977" t="s">
        <v>49</v>
      </c>
      <c r="F694" s="971" t="s">
        <v>33</v>
      </c>
      <c r="G694" s="971" t="s">
        <v>34</v>
      </c>
      <c r="H694" s="971" t="s">
        <v>34</v>
      </c>
      <c r="I694" s="972"/>
      <c r="J694" s="971" t="s">
        <v>35</v>
      </c>
      <c r="K694" s="973"/>
      <c r="L694" s="930">
        <v>45679</v>
      </c>
      <c r="M694" s="930">
        <v>45679</v>
      </c>
      <c r="N694" s="971" t="s">
        <v>36</v>
      </c>
      <c r="O694" s="971" t="s">
        <v>37</v>
      </c>
      <c r="P694" s="971" t="s">
        <v>38</v>
      </c>
      <c r="Q694" s="971" t="s">
        <v>39</v>
      </c>
      <c r="R694" s="975">
        <v>34</v>
      </c>
      <c r="S694" s="975">
        <v>2</v>
      </c>
      <c r="T694" s="971" t="s">
        <v>40</v>
      </c>
      <c r="U694" s="975" t="s">
        <v>41</v>
      </c>
      <c r="V694" s="958">
        <v>1129</v>
      </c>
      <c r="W694" s="973">
        <v>238</v>
      </c>
      <c r="X694" s="971" t="s">
        <v>42</v>
      </c>
      <c r="Y694" s="971" t="s">
        <v>43</v>
      </c>
      <c r="Z694" s="971" t="s">
        <v>40</v>
      </c>
      <c r="AA694" s="976" t="s">
        <v>44</v>
      </c>
      <c r="AB694" s="926" t="s">
        <v>45</v>
      </c>
      <c r="AC694" s="926" t="s">
        <v>40</v>
      </c>
    </row>
    <row r="695" spans="1:29" ht="20.149999999999999" customHeight="1">
      <c r="A695" s="960" t="s">
        <v>1653</v>
      </c>
      <c r="B695" s="923" t="s">
        <v>1654</v>
      </c>
      <c r="C695" s="923" t="s">
        <v>1655</v>
      </c>
      <c r="D695" s="943">
        <v>42621</v>
      </c>
      <c r="E695" s="977" t="s">
        <v>49</v>
      </c>
      <c r="F695" s="971" t="s">
        <v>33</v>
      </c>
      <c r="G695" s="971" t="s">
        <v>34</v>
      </c>
      <c r="H695" s="971" t="s">
        <v>34</v>
      </c>
      <c r="I695" s="972"/>
      <c r="J695" s="971" t="s">
        <v>35</v>
      </c>
      <c r="K695" s="973"/>
      <c r="L695" s="930">
        <v>45680</v>
      </c>
      <c r="M695" s="930">
        <v>45680</v>
      </c>
      <c r="N695" s="971" t="s">
        <v>36</v>
      </c>
      <c r="O695" s="971" t="s">
        <v>37</v>
      </c>
      <c r="P695" s="971" t="s">
        <v>38</v>
      </c>
      <c r="Q695" s="971" t="s">
        <v>39</v>
      </c>
      <c r="R695" s="975">
        <v>34</v>
      </c>
      <c r="S695" s="975">
        <v>2</v>
      </c>
      <c r="T695" s="971" t="s">
        <v>40</v>
      </c>
      <c r="U695" s="975" t="s">
        <v>41</v>
      </c>
      <c r="V695" s="958">
        <v>1129</v>
      </c>
      <c r="W695" s="973">
        <v>238</v>
      </c>
      <c r="X695" s="971" t="s">
        <v>42</v>
      </c>
      <c r="Y695" s="971" t="s">
        <v>43</v>
      </c>
      <c r="Z695" s="971" t="s">
        <v>40</v>
      </c>
      <c r="AA695" s="976" t="s">
        <v>44</v>
      </c>
      <c r="AB695" s="926" t="s">
        <v>45</v>
      </c>
      <c r="AC695" s="926" t="s">
        <v>40</v>
      </c>
    </row>
    <row r="696" spans="1:29" ht="20.149999999999999" customHeight="1">
      <c r="A696" s="960" t="s">
        <v>1653</v>
      </c>
      <c r="B696" s="923" t="s">
        <v>1654</v>
      </c>
      <c r="C696" s="923" t="s">
        <v>1655</v>
      </c>
      <c r="D696" s="943">
        <v>42621</v>
      </c>
      <c r="E696" s="977" t="s">
        <v>49</v>
      </c>
      <c r="F696" s="971" t="s">
        <v>33</v>
      </c>
      <c r="G696" s="971" t="s">
        <v>34</v>
      </c>
      <c r="H696" s="971" t="s">
        <v>34</v>
      </c>
      <c r="I696" s="972"/>
      <c r="J696" s="971" t="s">
        <v>35</v>
      </c>
      <c r="K696" s="973"/>
      <c r="L696" s="930">
        <v>45681</v>
      </c>
      <c r="M696" s="930">
        <v>45681</v>
      </c>
      <c r="N696" s="971" t="s">
        <v>36</v>
      </c>
      <c r="O696" s="971" t="s">
        <v>37</v>
      </c>
      <c r="P696" s="971" t="s">
        <v>38</v>
      </c>
      <c r="Q696" s="971" t="s">
        <v>39</v>
      </c>
      <c r="R696" s="975">
        <v>34</v>
      </c>
      <c r="S696" s="975">
        <v>2</v>
      </c>
      <c r="T696" s="971" t="s">
        <v>40</v>
      </c>
      <c r="U696" s="975" t="s">
        <v>41</v>
      </c>
      <c r="V696" s="958">
        <v>1129</v>
      </c>
      <c r="W696" s="973">
        <v>238</v>
      </c>
      <c r="X696" s="971" t="s">
        <v>42</v>
      </c>
      <c r="Y696" s="971" t="s">
        <v>43</v>
      </c>
      <c r="Z696" s="971" t="s">
        <v>40</v>
      </c>
      <c r="AA696" s="976" t="s">
        <v>44</v>
      </c>
      <c r="AB696" s="926" t="s">
        <v>45</v>
      </c>
      <c r="AC696" s="926" t="s">
        <v>40</v>
      </c>
    </row>
    <row r="697" spans="1:29" ht="20.149999999999999" customHeight="1">
      <c r="A697" s="960" t="s">
        <v>1656</v>
      </c>
      <c r="B697" s="923" t="s">
        <v>176</v>
      </c>
      <c r="C697" s="923" t="s">
        <v>1657</v>
      </c>
      <c r="D697" s="943">
        <v>23475</v>
      </c>
      <c r="E697" s="977" t="s">
        <v>49</v>
      </c>
      <c r="F697" s="971" t="s">
        <v>33</v>
      </c>
      <c r="G697" s="971" t="s">
        <v>34</v>
      </c>
      <c r="H697" s="971" t="s">
        <v>34</v>
      </c>
      <c r="I697" s="972"/>
      <c r="J697" s="971" t="s">
        <v>35</v>
      </c>
      <c r="K697" s="973"/>
      <c r="L697" s="930">
        <v>45675</v>
      </c>
      <c r="M697" s="930">
        <v>45675</v>
      </c>
      <c r="N697" s="971" t="s">
        <v>36</v>
      </c>
      <c r="O697" s="971" t="s">
        <v>37</v>
      </c>
      <c r="P697" s="971" t="s">
        <v>38</v>
      </c>
      <c r="Q697" s="971" t="s">
        <v>39</v>
      </c>
      <c r="R697" s="975">
        <v>34</v>
      </c>
      <c r="S697" s="975">
        <v>2</v>
      </c>
      <c r="T697" s="971" t="s">
        <v>40</v>
      </c>
      <c r="U697" s="975" t="s">
        <v>41</v>
      </c>
      <c r="V697" s="958">
        <v>1131</v>
      </c>
      <c r="W697" s="973">
        <v>238</v>
      </c>
      <c r="X697" s="971" t="s">
        <v>42</v>
      </c>
      <c r="Y697" s="971" t="s">
        <v>43</v>
      </c>
      <c r="Z697" s="971" t="s">
        <v>40</v>
      </c>
      <c r="AA697" s="976" t="s">
        <v>44</v>
      </c>
      <c r="AB697" s="926" t="s">
        <v>45</v>
      </c>
      <c r="AC697" s="926" t="s">
        <v>40</v>
      </c>
    </row>
    <row r="698" spans="1:29" ht="20.149999999999999" customHeight="1">
      <c r="A698" s="960" t="s">
        <v>1656</v>
      </c>
      <c r="B698" s="923" t="s">
        <v>176</v>
      </c>
      <c r="C698" s="923" t="s">
        <v>1657</v>
      </c>
      <c r="D698" s="943">
        <v>23475</v>
      </c>
      <c r="E698" s="977" t="s">
        <v>49</v>
      </c>
      <c r="F698" s="971" t="s">
        <v>33</v>
      </c>
      <c r="G698" s="971" t="s">
        <v>34</v>
      </c>
      <c r="H698" s="971" t="s">
        <v>34</v>
      </c>
      <c r="I698" s="972"/>
      <c r="J698" s="971" t="s">
        <v>35</v>
      </c>
      <c r="K698" s="973"/>
      <c r="L698" s="930">
        <v>45676</v>
      </c>
      <c r="M698" s="930">
        <v>45676</v>
      </c>
      <c r="N698" s="971" t="s">
        <v>36</v>
      </c>
      <c r="O698" s="971" t="s">
        <v>37</v>
      </c>
      <c r="P698" s="971" t="s">
        <v>38</v>
      </c>
      <c r="Q698" s="971" t="s">
        <v>39</v>
      </c>
      <c r="R698" s="975">
        <v>34</v>
      </c>
      <c r="S698" s="975">
        <v>2</v>
      </c>
      <c r="T698" s="971" t="s">
        <v>40</v>
      </c>
      <c r="U698" s="975" t="s">
        <v>41</v>
      </c>
      <c r="V698" s="958">
        <v>1131</v>
      </c>
      <c r="W698" s="973">
        <v>238</v>
      </c>
      <c r="X698" s="971" t="s">
        <v>42</v>
      </c>
      <c r="Y698" s="971" t="s">
        <v>43</v>
      </c>
      <c r="Z698" s="971" t="s">
        <v>40</v>
      </c>
      <c r="AA698" s="976" t="s">
        <v>44</v>
      </c>
      <c r="AB698" s="926" t="s">
        <v>45</v>
      </c>
      <c r="AC698" s="926" t="s">
        <v>40</v>
      </c>
    </row>
    <row r="699" spans="1:29" ht="20.149999999999999" customHeight="1">
      <c r="A699" s="960" t="s">
        <v>1656</v>
      </c>
      <c r="B699" s="923" t="s">
        <v>176</v>
      </c>
      <c r="C699" s="923" t="s">
        <v>1657</v>
      </c>
      <c r="D699" s="943">
        <v>23475</v>
      </c>
      <c r="E699" s="977" t="s">
        <v>49</v>
      </c>
      <c r="F699" s="971" t="s">
        <v>33</v>
      </c>
      <c r="G699" s="971" t="s">
        <v>34</v>
      </c>
      <c r="H699" s="971" t="s">
        <v>34</v>
      </c>
      <c r="I699" s="972"/>
      <c r="J699" s="971" t="s">
        <v>35</v>
      </c>
      <c r="K699" s="973"/>
      <c r="L699" s="930">
        <v>45677</v>
      </c>
      <c r="M699" s="930">
        <v>45677</v>
      </c>
      <c r="N699" s="971" t="s">
        <v>36</v>
      </c>
      <c r="O699" s="971" t="s">
        <v>37</v>
      </c>
      <c r="P699" s="971" t="s">
        <v>38</v>
      </c>
      <c r="Q699" s="971" t="s">
        <v>39</v>
      </c>
      <c r="R699" s="975">
        <v>34</v>
      </c>
      <c r="S699" s="975">
        <v>2</v>
      </c>
      <c r="T699" s="971" t="s">
        <v>40</v>
      </c>
      <c r="U699" s="975" t="s">
        <v>41</v>
      </c>
      <c r="V699" s="958">
        <v>1131</v>
      </c>
      <c r="W699" s="973">
        <v>238</v>
      </c>
      <c r="X699" s="971" t="s">
        <v>42</v>
      </c>
      <c r="Y699" s="971" t="s">
        <v>43</v>
      </c>
      <c r="Z699" s="971" t="s">
        <v>40</v>
      </c>
      <c r="AA699" s="976" t="s">
        <v>44</v>
      </c>
      <c r="AB699" s="926" t="s">
        <v>45</v>
      </c>
      <c r="AC699" s="926" t="s">
        <v>40</v>
      </c>
    </row>
    <row r="700" spans="1:29" ht="20.149999999999999" customHeight="1">
      <c r="A700" s="960" t="s">
        <v>1656</v>
      </c>
      <c r="B700" s="923" t="s">
        <v>176</v>
      </c>
      <c r="C700" s="923" t="s">
        <v>1657</v>
      </c>
      <c r="D700" s="943">
        <v>23475</v>
      </c>
      <c r="E700" s="977" t="s">
        <v>49</v>
      </c>
      <c r="F700" s="971" t="s">
        <v>33</v>
      </c>
      <c r="G700" s="971" t="s">
        <v>34</v>
      </c>
      <c r="H700" s="971" t="s">
        <v>34</v>
      </c>
      <c r="I700" s="972"/>
      <c r="J700" s="971" t="s">
        <v>35</v>
      </c>
      <c r="K700" s="973"/>
      <c r="L700" s="930">
        <v>45678</v>
      </c>
      <c r="M700" s="930">
        <v>45678</v>
      </c>
      <c r="N700" s="971" t="s">
        <v>36</v>
      </c>
      <c r="O700" s="971" t="s">
        <v>37</v>
      </c>
      <c r="P700" s="971" t="s">
        <v>38</v>
      </c>
      <c r="Q700" s="971" t="s">
        <v>39</v>
      </c>
      <c r="R700" s="975">
        <v>34</v>
      </c>
      <c r="S700" s="975">
        <v>2</v>
      </c>
      <c r="T700" s="971" t="s">
        <v>40</v>
      </c>
      <c r="U700" s="975" t="s">
        <v>41</v>
      </c>
      <c r="V700" s="958">
        <v>1131</v>
      </c>
      <c r="W700" s="973">
        <v>238</v>
      </c>
      <c r="X700" s="971" t="s">
        <v>42</v>
      </c>
      <c r="Y700" s="971" t="s">
        <v>43</v>
      </c>
      <c r="Z700" s="971" t="s">
        <v>40</v>
      </c>
      <c r="AA700" s="976" t="s">
        <v>44</v>
      </c>
      <c r="AB700" s="926" t="s">
        <v>45</v>
      </c>
      <c r="AC700" s="926" t="s">
        <v>40</v>
      </c>
    </row>
    <row r="701" spans="1:29" ht="20.149999999999999" customHeight="1">
      <c r="A701" s="960" t="s">
        <v>1656</v>
      </c>
      <c r="B701" s="923" t="s">
        <v>176</v>
      </c>
      <c r="C701" s="923" t="s">
        <v>1657</v>
      </c>
      <c r="D701" s="943">
        <v>23475</v>
      </c>
      <c r="E701" s="977" t="s">
        <v>49</v>
      </c>
      <c r="F701" s="971" t="s">
        <v>33</v>
      </c>
      <c r="G701" s="971" t="s">
        <v>34</v>
      </c>
      <c r="H701" s="971" t="s">
        <v>34</v>
      </c>
      <c r="I701" s="972"/>
      <c r="J701" s="971" t="s">
        <v>35</v>
      </c>
      <c r="K701" s="973"/>
      <c r="L701" s="930">
        <v>45679</v>
      </c>
      <c r="M701" s="930">
        <v>45679</v>
      </c>
      <c r="N701" s="971" t="s">
        <v>36</v>
      </c>
      <c r="O701" s="971" t="s">
        <v>37</v>
      </c>
      <c r="P701" s="971" t="s">
        <v>38</v>
      </c>
      <c r="Q701" s="971" t="s">
        <v>39</v>
      </c>
      <c r="R701" s="975">
        <v>34</v>
      </c>
      <c r="S701" s="975">
        <v>2</v>
      </c>
      <c r="T701" s="971" t="s">
        <v>40</v>
      </c>
      <c r="U701" s="975" t="s">
        <v>41</v>
      </c>
      <c r="V701" s="958">
        <v>1131</v>
      </c>
      <c r="W701" s="973">
        <v>238</v>
      </c>
      <c r="X701" s="971" t="s">
        <v>42</v>
      </c>
      <c r="Y701" s="971" t="s">
        <v>43</v>
      </c>
      <c r="Z701" s="971" t="s">
        <v>40</v>
      </c>
      <c r="AA701" s="976" t="s">
        <v>44</v>
      </c>
      <c r="AB701" s="926" t="s">
        <v>45</v>
      </c>
      <c r="AC701" s="926" t="s">
        <v>40</v>
      </c>
    </row>
    <row r="702" spans="1:29" ht="20.149999999999999" customHeight="1">
      <c r="A702" s="960" t="s">
        <v>1656</v>
      </c>
      <c r="B702" s="923" t="s">
        <v>176</v>
      </c>
      <c r="C702" s="923" t="s">
        <v>1657</v>
      </c>
      <c r="D702" s="943">
        <v>23475</v>
      </c>
      <c r="E702" s="977" t="s">
        <v>49</v>
      </c>
      <c r="F702" s="971" t="s">
        <v>33</v>
      </c>
      <c r="G702" s="971" t="s">
        <v>34</v>
      </c>
      <c r="H702" s="971" t="s">
        <v>34</v>
      </c>
      <c r="I702" s="972"/>
      <c r="J702" s="971" t="s">
        <v>35</v>
      </c>
      <c r="K702" s="973"/>
      <c r="L702" s="930">
        <v>45680</v>
      </c>
      <c r="M702" s="930">
        <v>45680</v>
      </c>
      <c r="N702" s="971" t="s">
        <v>36</v>
      </c>
      <c r="O702" s="971" t="s">
        <v>37</v>
      </c>
      <c r="P702" s="971" t="s">
        <v>38</v>
      </c>
      <c r="Q702" s="971" t="s">
        <v>39</v>
      </c>
      <c r="R702" s="975">
        <v>34</v>
      </c>
      <c r="S702" s="975">
        <v>2</v>
      </c>
      <c r="T702" s="971" t="s">
        <v>40</v>
      </c>
      <c r="U702" s="975" t="s">
        <v>41</v>
      </c>
      <c r="V702" s="958">
        <v>1131</v>
      </c>
      <c r="W702" s="973">
        <v>238</v>
      </c>
      <c r="X702" s="971" t="s">
        <v>42</v>
      </c>
      <c r="Y702" s="971" t="s">
        <v>43</v>
      </c>
      <c r="Z702" s="971" t="s">
        <v>40</v>
      </c>
      <c r="AA702" s="976" t="s">
        <v>44</v>
      </c>
      <c r="AB702" s="926" t="s">
        <v>45</v>
      </c>
      <c r="AC702" s="926" t="s">
        <v>40</v>
      </c>
    </row>
    <row r="703" spans="1:29" ht="20.149999999999999" customHeight="1">
      <c r="A703" s="960" t="s">
        <v>1656</v>
      </c>
      <c r="B703" s="923" t="s">
        <v>176</v>
      </c>
      <c r="C703" s="923" t="s">
        <v>1657</v>
      </c>
      <c r="D703" s="943">
        <v>23475</v>
      </c>
      <c r="E703" s="977" t="s">
        <v>49</v>
      </c>
      <c r="F703" s="971" t="s">
        <v>33</v>
      </c>
      <c r="G703" s="971" t="s">
        <v>34</v>
      </c>
      <c r="H703" s="971" t="s">
        <v>34</v>
      </c>
      <c r="I703" s="972"/>
      <c r="J703" s="971" t="s">
        <v>35</v>
      </c>
      <c r="K703" s="973"/>
      <c r="L703" s="930">
        <v>45681</v>
      </c>
      <c r="M703" s="930">
        <v>45681</v>
      </c>
      <c r="N703" s="971" t="s">
        <v>36</v>
      </c>
      <c r="O703" s="971" t="s">
        <v>37</v>
      </c>
      <c r="P703" s="971" t="s">
        <v>38</v>
      </c>
      <c r="Q703" s="971" t="s">
        <v>39</v>
      </c>
      <c r="R703" s="975">
        <v>34</v>
      </c>
      <c r="S703" s="975">
        <v>2</v>
      </c>
      <c r="T703" s="971" t="s">
        <v>40</v>
      </c>
      <c r="U703" s="975" t="s">
        <v>41</v>
      </c>
      <c r="V703" s="958">
        <v>1131</v>
      </c>
      <c r="W703" s="973">
        <v>238</v>
      </c>
      <c r="X703" s="971" t="s">
        <v>42</v>
      </c>
      <c r="Y703" s="971" t="s">
        <v>43</v>
      </c>
      <c r="Z703" s="971" t="s">
        <v>40</v>
      </c>
      <c r="AA703" s="976" t="s">
        <v>44</v>
      </c>
      <c r="AB703" s="926" t="s">
        <v>45</v>
      </c>
      <c r="AC703" s="926" t="s">
        <v>40</v>
      </c>
    </row>
    <row r="704" spans="1:29" ht="20.149999999999999" customHeight="1">
      <c r="A704" s="960" t="s">
        <v>1658</v>
      </c>
      <c r="B704" s="923" t="s">
        <v>224</v>
      </c>
      <c r="C704" s="923" t="s">
        <v>1659</v>
      </c>
      <c r="D704" s="943">
        <v>24148</v>
      </c>
      <c r="E704" s="977" t="s">
        <v>49</v>
      </c>
      <c r="F704" s="971" t="s">
        <v>33</v>
      </c>
      <c r="G704" s="971" t="s">
        <v>34</v>
      </c>
      <c r="H704" s="971" t="s">
        <v>34</v>
      </c>
      <c r="I704" s="972"/>
      <c r="J704" s="971" t="s">
        <v>35</v>
      </c>
      <c r="K704" s="973"/>
      <c r="L704" s="930">
        <v>45675</v>
      </c>
      <c r="M704" s="930">
        <v>45675</v>
      </c>
      <c r="N704" s="971" t="s">
        <v>36</v>
      </c>
      <c r="O704" s="971" t="s">
        <v>37</v>
      </c>
      <c r="P704" s="971" t="s">
        <v>38</v>
      </c>
      <c r="Q704" s="971" t="s">
        <v>39</v>
      </c>
      <c r="R704" s="975">
        <v>34</v>
      </c>
      <c r="S704" s="975">
        <v>2</v>
      </c>
      <c r="T704" s="971" t="s">
        <v>40</v>
      </c>
      <c r="U704" s="975" t="s">
        <v>41</v>
      </c>
      <c r="V704" s="958">
        <v>1132</v>
      </c>
      <c r="W704" s="973">
        <v>170</v>
      </c>
      <c r="X704" s="971" t="s">
        <v>42</v>
      </c>
      <c r="Y704" s="971" t="s">
        <v>43</v>
      </c>
      <c r="Z704" s="971" t="s">
        <v>40</v>
      </c>
      <c r="AA704" s="976" t="s">
        <v>44</v>
      </c>
      <c r="AB704" s="926" t="s">
        <v>45</v>
      </c>
      <c r="AC704" s="926" t="s">
        <v>40</v>
      </c>
    </row>
    <row r="705" spans="1:29" ht="20.149999999999999" customHeight="1">
      <c r="A705" s="960" t="s">
        <v>1658</v>
      </c>
      <c r="B705" s="923" t="s">
        <v>224</v>
      </c>
      <c r="C705" s="923" t="s">
        <v>1659</v>
      </c>
      <c r="D705" s="943">
        <v>24148</v>
      </c>
      <c r="E705" s="977" t="s">
        <v>49</v>
      </c>
      <c r="F705" s="971" t="s">
        <v>33</v>
      </c>
      <c r="G705" s="971" t="s">
        <v>34</v>
      </c>
      <c r="H705" s="971" t="s">
        <v>34</v>
      </c>
      <c r="I705" s="972"/>
      <c r="J705" s="971" t="s">
        <v>35</v>
      </c>
      <c r="K705" s="973"/>
      <c r="L705" s="930">
        <v>45676</v>
      </c>
      <c r="M705" s="930">
        <v>45676</v>
      </c>
      <c r="N705" s="971" t="s">
        <v>36</v>
      </c>
      <c r="O705" s="971" t="s">
        <v>37</v>
      </c>
      <c r="P705" s="971" t="s">
        <v>38</v>
      </c>
      <c r="Q705" s="971" t="s">
        <v>39</v>
      </c>
      <c r="R705" s="975">
        <v>34</v>
      </c>
      <c r="S705" s="975">
        <v>2</v>
      </c>
      <c r="T705" s="971" t="s">
        <v>40</v>
      </c>
      <c r="U705" s="975" t="s">
        <v>41</v>
      </c>
      <c r="V705" s="958">
        <v>1132</v>
      </c>
      <c r="W705" s="973">
        <v>170</v>
      </c>
      <c r="X705" s="971" t="s">
        <v>42</v>
      </c>
      <c r="Y705" s="971" t="s">
        <v>43</v>
      </c>
      <c r="Z705" s="971" t="s">
        <v>40</v>
      </c>
      <c r="AA705" s="976" t="s">
        <v>44</v>
      </c>
      <c r="AB705" s="926" t="s">
        <v>45</v>
      </c>
      <c r="AC705" s="926" t="s">
        <v>40</v>
      </c>
    </row>
    <row r="706" spans="1:29" ht="20.149999999999999" customHeight="1">
      <c r="A706" s="960" t="s">
        <v>1658</v>
      </c>
      <c r="B706" s="923" t="s">
        <v>224</v>
      </c>
      <c r="C706" s="923" t="s">
        <v>1659</v>
      </c>
      <c r="D706" s="943">
        <v>24148</v>
      </c>
      <c r="E706" s="977" t="s">
        <v>49</v>
      </c>
      <c r="F706" s="971" t="s">
        <v>33</v>
      </c>
      <c r="G706" s="971" t="s">
        <v>34</v>
      </c>
      <c r="H706" s="971" t="s">
        <v>34</v>
      </c>
      <c r="I706" s="972"/>
      <c r="J706" s="971" t="s">
        <v>35</v>
      </c>
      <c r="K706" s="973"/>
      <c r="L706" s="930">
        <v>45677</v>
      </c>
      <c r="M706" s="930">
        <v>45677</v>
      </c>
      <c r="N706" s="971" t="s">
        <v>36</v>
      </c>
      <c r="O706" s="971" t="s">
        <v>37</v>
      </c>
      <c r="P706" s="971" t="s">
        <v>38</v>
      </c>
      <c r="Q706" s="971" t="s">
        <v>39</v>
      </c>
      <c r="R706" s="975">
        <v>34</v>
      </c>
      <c r="S706" s="975">
        <v>2</v>
      </c>
      <c r="T706" s="971" t="s">
        <v>40</v>
      </c>
      <c r="U706" s="975" t="s">
        <v>41</v>
      </c>
      <c r="V706" s="958">
        <v>1132</v>
      </c>
      <c r="W706" s="973">
        <v>170</v>
      </c>
      <c r="X706" s="971" t="s">
        <v>42</v>
      </c>
      <c r="Y706" s="971" t="s">
        <v>43</v>
      </c>
      <c r="Z706" s="971" t="s">
        <v>40</v>
      </c>
      <c r="AA706" s="976" t="s">
        <v>44</v>
      </c>
      <c r="AB706" s="926" t="s">
        <v>45</v>
      </c>
      <c r="AC706" s="926" t="s">
        <v>40</v>
      </c>
    </row>
    <row r="707" spans="1:29" ht="20.149999999999999" customHeight="1">
      <c r="A707" s="960" t="s">
        <v>1658</v>
      </c>
      <c r="B707" s="923" t="s">
        <v>224</v>
      </c>
      <c r="C707" s="923" t="s">
        <v>1659</v>
      </c>
      <c r="D707" s="943">
        <v>24148</v>
      </c>
      <c r="E707" s="977" t="s">
        <v>49</v>
      </c>
      <c r="F707" s="971" t="s">
        <v>33</v>
      </c>
      <c r="G707" s="971" t="s">
        <v>34</v>
      </c>
      <c r="H707" s="971" t="s">
        <v>34</v>
      </c>
      <c r="I707" s="972"/>
      <c r="J707" s="971" t="s">
        <v>35</v>
      </c>
      <c r="K707" s="973"/>
      <c r="L707" s="930">
        <v>45678</v>
      </c>
      <c r="M707" s="930">
        <v>45678</v>
      </c>
      <c r="N707" s="971" t="s">
        <v>36</v>
      </c>
      <c r="O707" s="971" t="s">
        <v>37</v>
      </c>
      <c r="P707" s="971" t="s">
        <v>38</v>
      </c>
      <c r="Q707" s="971" t="s">
        <v>39</v>
      </c>
      <c r="R707" s="975">
        <v>34</v>
      </c>
      <c r="S707" s="975">
        <v>2</v>
      </c>
      <c r="T707" s="971" t="s">
        <v>40</v>
      </c>
      <c r="U707" s="975" t="s">
        <v>41</v>
      </c>
      <c r="V707" s="958">
        <v>1132</v>
      </c>
      <c r="W707" s="973">
        <v>170</v>
      </c>
      <c r="X707" s="971" t="s">
        <v>42</v>
      </c>
      <c r="Y707" s="971" t="s">
        <v>43</v>
      </c>
      <c r="Z707" s="971" t="s">
        <v>40</v>
      </c>
      <c r="AA707" s="976" t="s">
        <v>44</v>
      </c>
      <c r="AB707" s="926" t="s">
        <v>45</v>
      </c>
      <c r="AC707" s="926" t="s">
        <v>40</v>
      </c>
    </row>
    <row r="708" spans="1:29" ht="20.149999999999999" customHeight="1">
      <c r="A708" s="960" t="s">
        <v>1658</v>
      </c>
      <c r="B708" s="923" t="s">
        <v>224</v>
      </c>
      <c r="C708" s="923" t="s">
        <v>1659</v>
      </c>
      <c r="D708" s="943">
        <v>24148</v>
      </c>
      <c r="E708" s="977" t="s">
        <v>49</v>
      </c>
      <c r="F708" s="971" t="s">
        <v>33</v>
      </c>
      <c r="G708" s="971" t="s">
        <v>34</v>
      </c>
      <c r="H708" s="971" t="s">
        <v>34</v>
      </c>
      <c r="I708" s="972"/>
      <c r="J708" s="971" t="s">
        <v>35</v>
      </c>
      <c r="K708" s="973"/>
      <c r="L708" s="930">
        <v>45679</v>
      </c>
      <c r="M708" s="930">
        <v>45679</v>
      </c>
      <c r="N708" s="971" t="s">
        <v>36</v>
      </c>
      <c r="O708" s="971" t="s">
        <v>37</v>
      </c>
      <c r="P708" s="971" t="s">
        <v>38</v>
      </c>
      <c r="Q708" s="971" t="s">
        <v>39</v>
      </c>
      <c r="R708" s="975">
        <v>34</v>
      </c>
      <c r="S708" s="975">
        <v>2</v>
      </c>
      <c r="T708" s="971" t="s">
        <v>40</v>
      </c>
      <c r="U708" s="975" t="s">
        <v>41</v>
      </c>
      <c r="V708" s="958">
        <v>1132</v>
      </c>
      <c r="W708" s="973">
        <v>170</v>
      </c>
      <c r="X708" s="971" t="s">
        <v>42</v>
      </c>
      <c r="Y708" s="971" t="s">
        <v>43</v>
      </c>
      <c r="Z708" s="971" t="s">
        <v>40</v>
      </c>
      <c r="AA708" s="976" t="s">
        <v>44</v>
      </c>
      <c r="AB708" s="926" t="s">
        <v>45</v>
      </c>
      <c r="AC708" s="926" t="s">
        <v>40</v>
      </c>
    </row>
    <row r="709" spans="1:29" ht="20.149999999999999" customHeight="1">
      <c r="A709" s="960" t="s">
        <v>1660</v>
      </c>
      <c r="B709" s="923" t="s">
        <v>1661</v>
      </c>
      <c r="C709" s="923" t="s">
        <v>1662</v>
      </c>
      <c r="D709" s="943">
        <v>15476</v>
      </c>
      <c r="E709" s="977" t="s">
        <v>32</v>
      </c>
      <c r="F709" s="971" t="s">
        <v>33</v>
      </c>
      <c r="G709" s="971" t="s">
        <v>34</v>
      </c>
      <c r="H709" s="971" t="s">
        <v>34</v>
      </c>
      <c r="I709" s="972"/>
      <c r="J709" s="971" t="s">
        <v>35</v>
      </c>
      <c r="K709" s="973"/>
      <c r="L709" s="930">
        <v>45675</v>
      </c>
      <c r="M709" s="930">
        <v>45675</v>
      </c>
      <c r="N709" s="971" t="s">
        <v>36</v>
      </c>
      <c r="O709" s="971" t="s">
        <v>37</v>
      </c>
      <c r="P709" s="971" t="s">
        <v>38</v>
      </c>
      <c r="Q709" s="971" t="s">
        <v>39</v>
      </c>
      <c r="R709" s="975">
        <v>34</v>
      </c>
      <c r="S709" s="975">
        <v>2</v>
      </c>
      <c r="T709" s="971" t="s">
        <v>40</v>
      </c>
      <c r="U709" s="975" t="s">
        <v>41</v>
      </c>
      <c r="V709" s="958">
        <v>1133</v>
      </c>
      <c r="W709" s="973">
        <v>238</v>
      </c>
      <c r="X709" s="971" t="s">
        <v>42</v>
      </c>
      <c r="Y709" s="971" t="s">
        <v>43</v>
      </c>
      <c r="Z709" s="971" t="s">
        <v>40</v>
      </c>
      <c r="AA709" s="976" t="s">
        <v>44</v>
      </c>
      <c r="AB709" s="926" t="s">
        <v>45</v>
      </c>
      <c r="AC709" s="926" t="s">
        <v>40</v>
      </c>
    </row>
    <row r="710" spans="1:29" ht="20.149999999999999" customHeight="1">
      <c r="A710" s="960" t="s">
        <v>1660</v>
      </c>
      <c r="B710" s="923" t="s">
        <v>1661</v>
      </c>
      <c r="C710" s="923" t="s">
        <v>1662</v>
      </c>
      <c r="D710" s="943">
        <v>15476</v>
      </c>
      <c r="E710" s="977" t="s">
        <v>32</v>
      </c>
      <c r="F710" s="971" t="s">
        <v>33</v>
      </c>
      <c r="G710" s="971" t="s">
        <v>34</v>
      </c>
      <c r="H710" s="971" t="s">
        <v>34</v>
      </c>
      <c r="I710" s="972"/>
      <c r="J710" s="971" t="s">
        <v>35</v>
      </c>
      <c r="K710" s="973"/>
      <c r="L710" s="930">
        <v>45676</v>
      </c>
      <c r="M710" s="930">
        <v>45676</v>
      </c>
      <c r="N710" s="971" t="s">
        <v>36</v>
      </c>
      <c r="O710" s="971" t="s">
        <v>37</v>
      </c>
      <c r="P710" s="971" t="s">
        <v>38</v>
      </c>
      <c r="Q710" s="971" t="s">
        <v>39</v>
      </c>
      <c r="R710" s="975">
        <v>34</v>
      </c>
      <c r="S710" s="975">
        <v>2</v>
      </c>
      <c r="T710" s="971" t="s">
        <v>40</v>
      </c>
      <c r="U710" s="975" t="s">
        <v>41</v>
      </c>
      <c r="V710" s="958">
        <v>1133</v>
      </c>
      <c r="W710" s="973">
        <v>238</v>
      </c>
      <c r="X710" s="971" t="s">
        <v>42</v>
      </c>
      <c r="Y710" s="971" t="s">
        <v>43</v>
      </c>
      <c r="Z710" s="971" t="s">
        <v>40</v>
      </c>
      <c r="AA710" s="976" t="s">
        <v>44</v>
      </c>
      <c r="AB710" s="926" t="s">
        <v>45</v>
      </c>
      <c r="AC710" s="926" t="s">
        <v>40</v>
      </c>
    </row>
    <row r="711" spans="1:29" ht="20.149999999999999" customHeight="1">
      <c r="A711" s="960" t="s">
        <v>1660</v>
      </c>
      <c r="B711" s="923" t="s">
        <v>1661</v>
      </c>
      <c r="C711" s="923" t="s">
        <v>1662</v>
      </c>
      <c r="D711" s="943">
        <v>15476</v>
      </c>
      <c r="E711" s="977" t="s">
        <v>32</v>
      </c>
      <c r="F711" s="971" t="s">
        <v>33</v>
      </c>
      <c r="G711" s="971" t="s">
        <v>34</v>
      </c>
      <c r="H711" s="971" t="s">
        <v>34</v>
      </c>
      <c r="I711" s="972"/>
      <c r="J711" s="971" t="s">
        <v>35</v>
      </c>
      <c r="K711" s="973"/>
      <c r="L711" s="930">
        <v>45677</v>
      </c>
      <c r="M711" s="930">
        <v>45677</v>
      </c>
      <c r="N711" s="971" t="s">
        <v>36</v>
      </c>
      <c r="O711" s="971" t="s">
        <v>37</v>
      </c>
      <c r="P711" s="971" t="s">
        <v>38</v>
      </c>
      <c r="Q711" s="971" t="s">
        <v>39</v>
      </c>
      <c r="R711" s="975">
        <v>34</v>
      </c>
      <c r="S711" s="975">
        <v>2</v>
      </c>
      <c r="T711" s="971" t="s">
        <v>40</v>
      </c>
      <c r="U711" s="975" t="s">
        <v>41</v>
      </c>
      <c r="V711" s="958">
        <v>1133</v>
      </c>
      <c r="W711" s="973">
        <v>238</v>
      </c>
      <c r="X711" s="971" t="s">
        <v>42</v>
      </c>
      <c r="Y711" s="971" t="s">
        <v>43</v>
      </c>
      <c r="Z711" s="971" t="s">
        <v>40</v>
      </c>
      <c r="AA711" s="976" t="s">
        <v>44</v>
      </c>
      <c r="AB711" s="926" t="s">
        <v>45</v>
      </c>
      <c r="AC711" s="926" t="s">
        <v>40</v>
      </c>
    </row>
    <row r="712" spans="1:29" ht="20.149999999999999" customHeight="1">
      <c r="A712" s="960" t="s">
        <v>1660</v>
      </c>
      <c r="B712" s="923" t="s">
        <v>1661</v>
      </c>
      <c r="C712" s="923" t="s">
        <v>1662</v>
      </c>
      <c r="D712" s="943">
        <v>15476</v>
      </c>
      <c r="E712" s="977" t="s">
        <v>32</v>
      </c>
      <c r="F712" s="971" t="s">
        <v>33</v>
      </c>
      <c r="G712" s="971" t="s">
        <v>34</v>
      </c>
      <c r="H712" s="971" t="s">
        <v>34</v>
      </c>
      <c r="I712" s="972"/>
      <c r="J712" s="971" t="s">
        <v>35</v>
      </c>
      <c r="K712" s="973"/>
      <c r="L712" s="930">
        <v>45678</v>
      </c>
      <c r="M712" s="930">
        <v>45678</v>
      </c>
      <c r="N712" s="971" t="s">
        <v>36</v>
      </c>
      <c r="O712" s="971" t="s">
        <v>37</v>
      </c>
      <c r="P712" s="971" t="s">
        <v>38</v>
      </c>
      <c r="Q712" s="971" t="s">
        <v>39</v>
      </c>
      <c r="R712" s="975">
        <v>34</v>
      </c>
      <c r="S712" s="975">
        <v>2</v>
      </c>
      <c r="T712" s="971" t="s">
        <v>40</v>
      </c>
      <c r="U712" s="975" t="s">
        <v>41</v>
      </c>
      <c r="V712" s="958">
        <v>1133</v>
      </c>
      <c r="W712" s="973">
        <v>238</v>
      </c>
      <c r="X712" s="971" t="s">
        <v>42</v>
      </c>
      <c r="Y712" s="971" t="s">
        <v>43</v>
      </c>
      <c r="Z712" s="971" t="s">
        <v>40</v>
      </c>
      <c r="AA712" s="976" t="s">
        <v>44</v>
      </c>
      <c r="AB712" s="926" t="s">
        <v>45</v>
      </c>
      <c r="AC712" s="926" t="s">
        <v>40</v>
      </c>
    </row>
    <row r="713" spans="1:29" ht="20.149999999999999" customHeight="1">
      <c r="A713" s="960" t="s">
        <v>1660</v>
      </c>
      <c r="B713" s="923" t="s">
        <v>1661</v>
      </c>
      <c r="C713" s="923" t="s">
        <v>1662</v>
      </c>
      <c r="D713" s="943">
        <v>15476</v>
      </c>
      <c r="E713" s="977" t="s">
        <v>32</v>
      </c>
      <c r="F713" s="971" t="s">
        <v>33</v>
      </c>
      <c r="G713" s="971" t="s">
        <v>34</v>
      </c>
      <c r="H713" s="971" t="s">
        <v>34</v>
      </c>
      <c r="I713" s="972"/>
      <c r="J713" s="971" t="s">
        <v>35</v>
      </c>
      <c r="K713" s="973"/>
      <c r="L713" s="930">
        <v>45679</v>
      </c>
      <c r="M713" s="930">
        <v>45679</v>
      </c>
      <c r="N713" s="971" t="s">
        <v>36</v>
      </c>
      <c r="O713" s="971" t="s">
        <v>37</v>
      </c>
      <c r="P713" s="971" t="s">
        <v>38</v>
      </c>
      <c r="Q713" s="971" t="s">
        <v>39</v>
      </c>
      <c r="R713" s="975">
        <v>34</v>
      </c>
      <c r="S713" s="975">
        <v>2</v>
      </c>
      <c r="T713" s="971" t="s">
        <v>40</v>
      </c>
      <c r="U713" s="975" t="s">
        <v>41</v>
      </c>
      <c r="V713" s="958">
        <v>1133</v>
      </c>
      <c r="W713" s="973">
        <v>238</v>
      </c>
      <c r="X713" s="971" t="s">
        <v>42</v>
      </c>
      <c r="Y713" s="971" t="s">
        <v>43</v>
      </c>
      <c r="Z713" s="971" t="s">
        <v>40</v>
      </c>
      <c r="AA713" s="976" t="s">
        <v>44</v>
      </c>
      <c r="AB713" s="926" t="s">
        <v>45</v>
      </c>
      <c r="AC713" s="926" t="s">
        <v>40</v>
      </c>
    </row>
    <row r="714" spans="1:29" ht="20.149999999999999" customHeight="1">
      <c r="A714" s="960" t="s">
        <v>1660</v>
      </c>
      <c r="B714" s="923" t="s">
        <v>1661</v>
      </c>
      <c r="C714" s="923" t="s">
        <v>1662</v>
      </c>
      <c r="D714" s="943">
        <v>15476</v>
      </c>
      <c r="E714" s="977" t="s">
        <v>32</v>
      </c>
      <c r="F714" s="971" t="s">
        <v>33</v>
      </c>
      <c r="G714" s="971" t="s">
        <v>34</v>
      </c>
      <c r="H714" s="971" t="s">
        <v>34</v>
      </c>
      <c r="I714" s="972"/>
      <c r="J714" s="971" t="s">
        <v>35</v>
      </c>
      <c r="K714" s="973"/>
      <c r="L714" s="930">
        <v>45680</v>
      </c>
      <c r="M714" s="930">
        <v>45680</v>
      </c>
      <c r="N714" s="971" t="s">
        <v>36</v>
      </c>
      <c r="O714" s="971" t="s">
        <v>37</v>
      </c>
      <c r="P714" s="971" t="s">
        <v>38</v>
      </c>
      <c r="Q714" s="971" t="s">
        <v>39</v>
      </c>
      <c r="R714" s="975">
        <v>34</v>
      </c>
      <c r="S714" s="975">
        <v>2</v>
      </c>
      <c r="T714" s="971" t="s">
        <v>40</v>
      </c>
      <c r="U714" s="975" t="s">
        <v>41</v>
      </c>
      <c r="V714" s="958">
        <v>1133</v>
      </c>
      <c r="W714" s="973">
        <v>238</v>
      </c>
      <c r="X714" s="971" t="s">
        <v>42</v>
      </c>
      <c r="Y714" s="971" t="s">
        <v>43</v>
      </c>
      <c r="Z714" s="971" t="s">
        <v>40</v>
      </c>
      <c r="AA714" s="976" t="s">
        <v>44</v>
      </c>
      <c r="AB714" s="926" t="s">
        <v>45</v>
      </c>
      <c r="AC714" s="926" t="s">
        <v>40</v>
      </c>
    </row>
    <row r="715" spans="1:29" ht="20.149999999999999" customHeight="1">
      <c r="A715" s="960" t="s">
        <v>1660</v>
      </c>
      <c r="B715" s="923" t="s">
        <v>1661</v>
      </c>
      <c r="C715" s="923" t="s">
        <v>1662</v>
      </c>
      <c r="D715" s="943">
        <v>15476</v>
      </c>
      <c r="E715" s="977" t="s">
        <v>32</v>
      </c>
      <c r="F715" s="971" t="s">
        <v>33</v>
      </c>
      <c r="G715" s="971" t="s">
        <v>34</v>
      </c>
      <c r="H715" s="971" t="s">
        <v>34</v>
      </c>
      <c r="I715" s="972"/>
      <c r="J715" s="971" t="s">
        <v>35</v>
      </c>
      <c r="K715" s="973"/>
      <c r="L715" s="930">
        <v>45681</v>
      </c>
      <c r="M715" s="930">
        <v>45681</v>
      </c>
      <c r="N715" s="971" t="s">
        <v>36</v>
      </c>
      <c r="O715" s="971" t="s">
        <v>37</v>
      </c>
      <c r="P715" s="971" t="s">
        <v>38</v>
      </c>
      <c r="Q715" s="971" t="s">
        <v>39</v>
      </c>
      <c r="R715" s="975">
        <v>34</v>
      </c>
      <c r="S715" s="975">
        <v>2</v>
      </c>
      <c r="T715" s="971" t="s">
        <v>40</v>
      </c>
      <c r="U715" s="975" t="s">
        <v>41</v>
      </c>
      <c r="V715" s="958">
        <v>1133</v>
      </c>
      <c r="W715" s="973">
        <v>238</v>
      </c>
      <c r="X715" s="971" t="s">
        <v>42</v>
      </c>
      <c r="Y715" s="971" t="s">
        <v>43</v>
      </c>
      <c r="Z715" s="971" t="s">
        <v>40</v>
      </c>
      <c r="AA715" s="976" t="s">
        <v>44</v>
      </c>
      <c r="AB715" s="926" t="s">
        <v>45</v>
      </c>
      <c r="AC715" s="926" t="s">
        <v>40</v>
      </c>
    </row>
    <row r="716" spans="1:29" ht="20.149999999999999" customHeight="1">
      <c r="A716" s="960" t="s">
        <v>1663</v>
      </c>
      <c r="B716" s="923" t="s">
        <v>303</v>
      </c>
      <c r="C716" s="923" t="s">
        <v>1664</v>
      </c>
      <c r="D716" s="943">
        <v>17790</v>
      </c>
      <c r="E716" s="977" t="s">
        <v>32</v>
      </c>
      <c r="F716" s="971" t="s">
        <v>33</v>
      </c>
      <c r="G716" s="971" t="s">
        <v>34</v>
      </c>
      <c r="H716" s="971" t="s">
        <v>34</v>
      </c>
      <c r="I716" s="972"/>
      <c r="J716" s="971" t="s">
        <v>35</v>
      </c>
      <c r="K716" s="973"/>
      <c r="L716" s="930">
        <v>45675</v>
      </c>
      <c r="M716" s="930">
        <v>45675</v>
      </c>
      <c r="N716" s="971" t="s">
        <v>36</v>
      </c>
      <c r="O716" s="971" t="s">
        <v>37</v>
      </c>
      <c r="P716" s="971" t="s">
        <v>38</v>
      </c>
      <c r="Q716" s="971" t="s">
        <v>39</v>
      </c>
      <c r="R716" s="975">
        <v>34</v>
      </c>
      <c r="S716" s="975">
        <v>2</v>
      </c>
      <c r="T716" s="971" t="s">
        <v>40</v>
      </c>
      <c r="U716" s="975" t="s">
        <v>41</v>
      </c>
      <c r="V716" s="958">
        <v>1134</v>
      </c>
      <c r="W716" s="973">
        <v>238</v>
      </c>
      <c r="X716" s="971" t="s">
        <v>42</v>
      </c>
      <c r="Y716" s="971" t="s">
        <v>43</v>
      </c>
      <c r="Z716" s="971" t="s">
        <v>40</v>
      </c>
      <c r="AA716" s="976" t="s">
        <v>44</v>
      </c>
      <c r="AB716" s="926" t="s">
        <v>45</v>
      </c>
      <c r="AC716" s="926" t="s">
        <v>40</v>
      </c>
    </row>
    <row r="717" spans="1:29" ht="20.149999999999999" customHeight="1">
      <c r="A717" s="960" t="s">
        <v>1663</v>
      </c>
      <c r="B717" s="923" t="s">
        <v>303</v>
      </c>
      <c r="C717" s="923" t="s">
        <v>1664</v>
      </c>
      <c r="D717" s="943">
        <v>17790</v>
      </c>
      <c r="E717" s="977" t="s">
        <v>32</v>
      </c>
      <c r="F717" s="971" t="s">
        <v>33</v>
      </c>
      <c r="G717" s="971" t="s">
        <v>34</v>
      </c>
      <c r="H717" s="971" t="s">
        <v>34</v>
      </c>
      <c r="I717" s="972"/>
      <c r="J717" s="971" t="s">
        <v>35</v>
      </c>
      <c r="K717" s="973"/>
      <c r="L717" s="930">
        <v>45676</v>
      </c>
      <c r="M717" s="930">
        <v>45676</v>
      </c>
      <c r="N717" s="971" t="s">
        <v>36</v>
      </c>
      <c r="O717" s="971" t="s">
        <v>37</v>
      </c>
      <c r="P717" s="971" t="s">
        <v>38</v>
      </c>
      <c r="Q717" s="971" t="s">
        <v>39</v>
      </c>
      <c r="R717" s="975">
        <v>34</v>
      </c>
      <c r="S717" s="975">
        <v>2</v>
      </c>
      <c r="T717" s="971" t="s">
        <v>40</v>
      </c>
      <c r="U717" s="975" t="s">
        <v>41</v>
      </c>
      <c r="V717" s="958">
        <v>1134</v>
      </c>
      <c r="W717" s="973">
        <v>238</v>
      </c>
      <c r="X717" s="971" t="s">
        <v>42</v>
      </c>
      <c r="Y717" s="971" t="s">
        <v>43</v>
      </c>
      <c r="Z717" s="971" t="s">
        <v>40</v>
      </c>
      <c r="AA717" s="976" t="s">
        <v>44</v>
      </c>
      <c r="AB717" s="926" t="s">
        <v>45</v>
      </c>
      <c r="AC717" s="926" t="s">
        <v>40</v>
      </c>
    </row>
    <row r="718" spans="1:29" ht="20.149999999999999" customHeight="1">
      <c r="A718" s="960" t="s">
        <v>1663</v>
      </c>
      <c r="B718" s="923" t="s">
        <v>303</v>
      </c>
      <c r="C718" s="923" t="s">
        <v>1664</v>
      </c>
      <c r="D718" s="943">
        <v>17790</v>
      </c>
      <c r="E718" s="977" t="s">
        <v>32</v>
      </c>
      <c r="F718" s="971" t="s">
        <v>33</v>
      </c>
      <c r="G718" s="971" t="s">
        <v>34</v>
      </c>
      <c r="H718" s="971" t="s">
        <v>34</v>
      </c>
      <c r="I718" s="972"/>
      <c r="J718" s="971" t="s">
        <v>35</v>
      </c>
      <c r="K718" s="973"/>
      <c r="L718" s="930">
        <v>45677</v>
      </c>
      <c r="M718" s="930">
        <v>45677</v>
      </c>
      <c r="N718" s="971" t="s">
        <v>36</v>
      </c>
      <c r="O718" s="971" t="s">
        <v>37</v>
      </c>
      <c r="P718" s="971" t="s">
        <v>38</v>
      </c>
      <c r="Q718" s="971" t="s">
        <v>39</v>
      </c>
      <c r="R718" s="975">
        <v>34</v>
      </c>
      <c r="S718" s="975">
        <v>2</v>
      </c>
      <c r="T718" s="971" t="s">
        <v>40</v>
      </c>
      <c r="U718" s="975" t="s">
        <v>41</v>
      </c>
      <c r="V718" s="958">
        <v>1134</v>
      </c>
      <c r="W718" s="973">
        <v>238</v>
      </c>
      <c r="X718" s="971" t="s">
        <v>42</v>
      </c>
      <c r="Y718" s="971" t="s">
        <v>43</v>
      </c>
      <c r="Z718" s="971" t="s">
        <v>40</v>
      </c>
      <c r="AA718" s="976" t="s">
        <v>44</v>
      </c>
      <c r="AB718" s="926" t="s">
        <v>45</v>
      </c>
      <c r="AC718" s="926" t="s">
        <v>40</v>
      </c>
    </row>
    <row r="719" spans="1:29" ht="20.149999999999999" customHeight="1">
      <c r="A719" s="960" t="s">
        <v>1663</v>
      </c>
      <c r="B719" s="923" t="s">
        <v>303</v>
      </c>
      <c r="C719" s="923" t="s">
        <v>1664</v>
      </c>
      <c r="D719" s="943">
        <v>17790</v>
      </c>
      <c r="E719" s="977" t="s">
        <v>32</v>
      </c>
      <c r="F719" s="971" t="s">
        <v>33</v>
      </c>
      <c r="G719" s="971" t="s">
        <v>34</v>
      </c>
      <c r="H719" s="971" t="s">
        <v>34</v>
      </c>
      <c r="I719" s="972"/>
      <c r="J719" s="971" t="s">
        <v>35</v>
      </c>
      <c r="K719" s="973"/>
      <c r="L719" s="930">
        <v>45678</v>
      </c>
      <c r="M719" s="930">
        <v>45678</v>
      </c>
      <c r="N719" s="971" t="s">
        <v>36</v>
      </c>
      <c r="O719" s="971" t="s">
        <v>37</v>
      </c>
      <c r="P719" s="971" t="s">
        <v>38</v>
      </c>
      <c r="Q719" s="971" t="s">
        <v>39</v>
      </c>
      <c r="R719" s="975">
        <v>34</v>
      </c>
      <c r="S719" s="975">
        <v>2</v>
      </c>
      <c r="T719" s="971" t="s">
        <v>40</v>
      </c>
      <c r="U719" s="975" t="s">
        <v>41</v>
      </c>
      <c r="V719" s="958">
        <v>1134</v>
      </c>
      <c r="W719" s="973">
        <v>238</v>
      </c>
      <c r="X719" s="971" t="s">
        <v>42</v>
      </c>
      <c r="Y719" s="971" t="s">
        <v>43</v>
      </c>
      <c r="Z719" s="971" t="s">
        <v>40</v>
      </c>
      <c r="AA719" s="976" t="s">
        <v>44</v>
      </c>
      <c r="AB719" s="926" t="s">
        <v>45</v>
      </c>
      <c r="AC719" s="926" t="s">
        <v>40</v>
      </c>
    </row>
    <row r="720" spans="1:29" ht="20.149999999999999" customHeight="1">
      <c r="A720" s="960" t="s">
        <v>1663</v>
      </c>
      <c r="B720" s="923" t="s">
        <v>303</v>
      </c>
      <c r="C720" s="923" t="s">
        <v>1664</v>
      </c>
      <c r="D720" s="943">
        <v>17790</v>
      </c>
      <c r="E720" s="977" t="s">
        <v>32</v>
      </c>
      <c r="F720" s="971" t="s">
        <v>33</v>
      </c>
      <c r="G720" s="971" t="s">
        <v>34</v>
      </c>
      <c r="H720" s="971" t="s">
        <v>34</v>
      </c>
      <c r="I720" s="972"/>
      <c r="J720" s="971" t="s">
        <v>35</v>
      </c>
      <c r="K720" s="973"/>
      <c r="L720" s="974">
        <v>45679</v>
      </c>
      <c r="M720" s="974">
        <v>45679</v>
      </c>
      <c r="N720" s="971" t="s">
        <v>36</v>
      </c>
      <c r="O720" s="971" t="s">
        <v>37</v>
      </c>
      <c r="P720" s="971" t="s">
        <v>38</v>
      </c>
      <c r="Q720" s="971" t="s">
        <v>39</v>
      </c>
      <c r="R720" s="975">
        <v>34</v>
      </c>
      <c r="S720" s="975">
        <v>2</v>
      </c>
      <c r="T720" s="971" t="s">
        <v>40</v>
      </c>
      <c r="U720" s="975" t="s">
        <v>41</v>
      </c>
      <c r="V720" s="958">
        <v>1134</v>
      </c>
      <c r="W720" s="973">
        <v>238</v>
      </c>
      <c r="X720" s="971" t="s">
        <v>42</v>
      </c>
      <c r="Y720" s="971" t="s">
        <v>43</v>
      </c>
      <c r="Z720" s="971" t="s">
        <v>40</v>
      </c>
      <c r="AA720" s="976" t="s">
        <v>44</v>
      </c>
      <c r="AB720" s="926" t="s">
        <v>45</v>
      </c>
      <c r="AC720" s="926" t="s">
        <v>40</v>
      </c>
    </row>
    <row r="721" spans="1:29" ht="20.149999999999999" customHeight="1">
      <c r="A721" s="960" t="s">
        <v>1663</v>
      </c>
      <c r="B721" s="923" t="s">
        <v>303</v>
      </c>
      <c r="C721" s="923" t="s">
        <v>1664</v>
      </c>
      <c r="D721" s="943">
        <v>17790</v>
      </c>
      <c r="E721" s="977" t="s">
        <v>32</v>
      </c>
      <c r="F721" s="971" t="s">
        <v>33</v>
      </c>
      <c r="G721" s="971" t="s">
        <v>34</v>
      </c>
      <c r="H721" s="971" t="s">
        <v>34</v>
      </c>
      <c r="I721" s="972"/>
      <c r="J721" s="971" t="s">
        <v>35</v>
      </c>
      <c r="K721" s="973"/>
      <c r="L721" s="930">
        <v>45680</v>
      </c>
      <c r="M721" s="930">
        <v>45680</v>
      </c>
      <c r="N721" s="971" t="s">
        <v>36</v>
      </c>
      <c r="O721" s="971" t="s">
        <v>37</v>
      </c>
      <c r="P721" s="971" t="s">
        <v>38</v>
      </c>
      <c r="Q721" s="971" t="s">
        <v>39</v>
      </c>
      <c r="R721" s="975">
        <v>34</v>
      </c>
      <c r="S721" s="975">
        <v>2</v>
      </c>
      <c r="T721" s="971" t="s">
        <v>40</v>
      </c>
      <c r="U721" s="975" t="s">
        <v>41</v>
      </c>
      <c r="V721" s="958">
        <v>1134</v>
      </c>
      <c r="W721" s="973">
        <v>238</v>
      </c>
      <c r="X721" s="971" t="s">
        <v>42</v>
      </c>
      <c r="Y721" s="971" t="s">
        <v>43</v>
      </c>
      <c r="Z721" s="971" t="s">
        <v>40</v>
      </c>
      <c r="AA721" s="976" t="s">
        <v>44</v>
      </c>
      <c r="AB721" s="926" t="s">
        <v>45</v>
      </c>
      <c r="AC721" s="926" t="s">
        <v>40</v>
      </c>
    </row>
    <row r="722" spans="1:29" ht="20.149999999999999" customHeight="1">
      <c r="A722" s="960" t="s">
        <v>1663</v>
      </c>
      <c r="B722" s="923" t="s">
        <v>303</v>
      </c>
      <c r="C722" s="923" t="s">
        <v>1664</v>
      </c>
      <c r="D722" s="943">
        <v>17790</v>
      </c>
      <c r="E722" s="977" t="s">
        <v>32</v>
      </c>
      <c r="F722" s="971" t="s">
        <v>33</v>
      </c>
      <c r="G722" s="971" t="s">
        <v>34</v>
      </c>
      <c r="H722" s="971" t="s">
        <v>34</v>
      </c>
      <c r="I722" s="972"/>
      <c r="J722" s="971" t="s">
        <v>35</v>
      </c>
      <c r="K722" s="973"/>
      <c r="L722" s="930">
        <v>45681</v>
      </c>
      <c r="M722" s="930">
        <v>45681</v>
      </c>
      <c r="N722" s="971" t="s">
        <v>36</v>
      </c>
      <c r="O722" s="971" t="s">
        <v>37</v>
      </c>
      <c r="P722" s="971" t="s">
        <v>38</v>
      </c>
      <c r="Q722" s="971" t="s">
        <v>39</v>
      </c>
      <c r="R722" s="975">
        <v>34</v>
      </c>
      <c r="S722" s="975">
        <v>2</v>
      </c>
      <c r="T722" s="971" t="s">
        <v>40</v>
      </c>
      <c r="U722" s="975" t="s">
        <v>41</v>
      </c>
      <c r="V722" s="958">
        <v>1134</v>
      </c>
      <c r="W722" s="973">
        <v>238</v>
      </c>
      <c r="X722" s="971" t="s">
        <v>42</v>
      </c>
      <c r="Y722" s="971" t="s">
        <v>43</v>
      </c>
      <c r="Z722" s="971" t="s">
        <v>40</v>
      </c>
      <c r="AA722" s="976" t="s">
        <v>44</v>
      </c>
      <c r="AB722" s="926" t="s">
        <v>45</v>
      </c>
      <c r="AC722" s="926" t="s">
        <v>40</v>
      </c>
    </row>
    <row r="723" spans="1:29" ht="20.149999999999999" customHeight="1">
      <c r="A723" s="960" t="s">
        <v>1665</v>
      </c>
      <c r="B723" s="923" t="s">
        <v>1666</v>
      </c>
      <c r="C723" s="923" t="s">
        <v>674</v>
      </c>
      <c r="D723" s="943">
        <v>25319</v>
      </c>
      <c r="E723" s="977" t="s">
        <v>32</v>
      </c>
      <c r="F723" s="971" t="s">
        <v>33</v>
      </c>
      <c r="G723" s="971" t="s">
        <v>34</v>
      </c>
      <c r="H723" s="971" t="s">
        <v>34</v>
      </c>
      <c r="I723" s="972"/>
      <c r="J723" s="971" t="s">
        <v>35</v>
      </c>
      <c r="K723" s="973"/>
      <c r="L723" s="930">
        <v>45675</v>
      </c>
      <c r="M723" s="930">
        <v>45675</v>
      </c>
      <c r="N723" s="971" t="s">
        <v>36</v>
      </c>
      <c r="O723" s="971" t="s">
        <v>37</v>
      </c>
      <c r="P723" s="971" t="s">
        <v>38</v>
      </c>
      <c r="Q723" s="971" t="s">
        <v>39</v>
      </c>
      <c r="R723" s="975">
        <v>34</v>
      </c>
      <c r="S723" s="975">
        <v>2</v>
      </c>
      <c r="T723" s="971" t="s">
        <v>40</v>
      </c>
      <c r="U723" s="975" t="s">
        <v>41</v>
      </c>
      <c r="V723" s="958">
        <v>1136</v>
      </c>
      <c r="W723" s="973">
        <v>238</v>
      </c>
      <c r="X723" s="971" t="s">
        <v>42</v>
      </c>
      <c r="Y723" s="971" t="s">
        <v>43</v>
      </c>
      <c r="Z723" s="971" t="s">
        <v>40</v>
      </c>
      <c r="AA723" s="976" t="s">
        <v>44</v>
      </c>
      <c r="AB723" s="926" t="s">
        <v>45</v>
      </c>
      <c r="AC723" s="926" t="s">
        <v>40</v>
      </c>
    </row>
    <row r="724" spans="1:29" ht="20.149999999999999" customHeight="1">
      <c r="A724" s="960" t="s">
        <v>1665</v>
      </c>
      <c r="B724" s="923" t="s">
        <v>1666</v>
      </c>
      <c r="C724" s="923" t="s">
        <v>674</v>
      </c>
      <c r="D724" s="943">
        <v>25319</v>
      </c>
      <c r="E724" s="977" t="s">
        <v>32</v>
      </c>
      <c r="F724" s="971" t="s">
        <v>33</v>
      </c>
      <c r="G724" s="971" t="s">
        <v>34</v>
      </c>
      <c r="H724" s="971" t="s">
        <v>34</v>
      </c>
      <c r="I724" s="972"/>
      <c r="J724" s="971" t="s">
        <v>35</v>
      </c>
      <c r="K724" s="973"/>
      <c r="L724" s="930">
        <v>45676</v>
      </c>
      <c r="M724" s="930">
        <v>45676</v>
      </c>
      <c r="N724" s="971" t="s">
        <v>36</v>
      </c>
      <c r="O724" s="971" t="s">
        <v>37</v>
      </c>
      <c r="P724" s="971" t="s">
        <v>38</v>
      </c>
      <c r="Q724" s="971" t="s">
        <v>39</v>
      </c>
      <c r="R724" s="975">
        <v>34</v>
      </c>
      <c r="S724" s="975">
        <v>2</v>
      </c>
      <c r="T724" s="971" t="s">
        <v>40</v>
      </c>
      <c r="U724" s="975" t="s">
        <v>41</v>
      </c>
      <c r="V724" s="958">
        <v>1136</v>
      </c>
      <c r="W724" s="973">
        <v>238</v>
      </c>
      <c r="X724" s="971" t="s">
        <v>42</v>
      </c>
      <c r="Y724" s="971" t="s">
        <v>43</v>
      </c>
      <c r="Z724" s="971" t="s">
        <v>40</v>
      </c>
      <c r="AA724" s="976" t="s">
        <v>44</v>
      </c>
      <c r="AB724" s="926" t="s">
        <v>45</v>
      </c>
      <c r="AC724" s="926" t="s">
        <v>40</v>
      </c>
    </row>
    <row r="725" spans="1:29" ht="20.149999999999999" customHeight="1">
      <c r="A725" s="960" t="s">
        <v>1665</v>
      </c>
      <c r="B725" s="923" t="s">
        <v>1666</v>
      </c>
      <c r="C725" s="923" t="s">
        <v>674</v>
      </c>
      <c r="D725" s="943">
        <v>25319</v>
      </c>
      <c r="E725" s="977" t="s">
        <v>32</v>
      </c>
      <c r="F725" s="971" t="s">
        <v>33</v>
      </c>
      <c r="G725" s="971" t="s">
        <v>34</v>
      </c>
      <c r="H725" s="971" t="s">
        <v>34</v>
      </c>
      <c r="I725" s="972"/>
      <c r="J725" s="971" t="s">
        <v>35</v>
      </c>
      <c r="K725" s="973"/>
      <c r="L725" s="930">
        <v>45677</v>
      </c>
      <c r="M725" s="930">
        <v>45677</v>
      </c>
      <c r="N725" s="971" t="s">
        <v>36</v>
      </c>
      <c r="O725" s="971" t="s">
        <v>37</v>
      </c>
      <c r="P725" s="971" t="s">
        <v>38</v>
      </c>
      <c r="Q725" s="971" t="s">
        <v>39</v>
      </c>
      <c r="R725" s="975">
        <v>34</v>
      </c>
      <c r="S725" s="975">
        <v>2</v>
      </c>
      <c r="T725" s="971" t="s">
        <v>40</v>
      </c>
      <c r="U725" s="975" t="s">
        <v>41</v>
      </c>
      <c r="V725" s="958">
        <v>1136</v>
      </c>
      <c r="W725" s="973">
        <v>238</v>
      </c>
      <c r="X725" s="971" t="s">
        <v>42</v>
      </c>
      <c r="Y725" s="971" t="s">
        <v>43</v>
      </c>
      <c r="Z725" s="971" t="s">
        <v>40</v>
      </c>
      <c r="AA725" s="976" t="s">
        <v>44</v>
      </c>
      <c r="AB725" s="926" t="s">
        <v>45</v>
      </c>
      <c r="AC725" s="926" t="s">
        <v>40</v>
      </c>
    </row>
    <row r="726" spans="1:29" ht="20.149999999999999" customHeight="1">
      <c r="A726" s="960" t="s">
        <v>1665</v>
      </c>
      <c r="B726" s="923" t="s">
        <v>1666</v>
      </c>
      <c r="C726" s="923" t="s">
        <v>674</v>
      </c>
      <c r="D726" s="943">
        <v>25319</v>
      </c>
      <c r="E726" s="977" t="s">
        <v>32</v>
      </c>
      <c r="F726" s="971" t="s">
        <v>33</v>
      </c>
      <c r="G726" s="971" t="s">
        <v>34</v>
      </c>
      <c r="H726" s="971" t="s">
        <v>34</v>
      </c>
      <c r="I726" s="972"/>
      <c r="J726" s="971" t="s">
        <v>35</v>
      </c>
      <c r="K726" s="973"/>
      <c r="L726" s="930">
        <v>45678</v>
      </c>
      <c r="M726" s="930">
        <v>45678</v>
      </c>
      <c r="N726" s="971" t="s">
        <v>36</v>
      </c>
      <c r="O726" s="971" t="s">
        <v>37</v>
      </c>
      <c r="P726" s="971" t="s">
        <v>38</v>
      </c>
      <c r="Q726" s="971" t="s">
        <v>39</v>
      </c>
      <c r="R726" s="975">
        <v>34</v>
      </c>
      <c r="S726" s="975">
        <v>2</v>
      </c>
      <c r="T726" s="971" t="s">
        <v>40</v>
      </c>
      <c r="U726" s="975" t="s">
        <v>41</v>
      </c>
      <c r="V726" s="958">
        <v>1136</v>
      </c>
      <c r="W726" s="973">
        <v>238</v>
      </c>
      <c r="X726" s="971" t="s">
        <v>42</v>
      </c>
      <c r="Y726" s="971" t="s">
        <v>43</v>
      </c>
      <c r="Z726" s="971" t="s">
        <v>40</v>
      </c>
      <c r="AA726" s="976" t="s">
        <v>44</v>
      </c>
      <c r="AB726" s="926" t="s">
        <v>45</v>
      </c>
      <c r="AC726" s="926" t="s">
        <v>40</v>
      </c>
    </row>
    <row r="727" spans="1:29" ht="20.149999999999999" customHeight="1">
      <c r="A727" s="960" t="s">
        <v>1665</v>
      </c>
      <c r="B727" s="923" t="s">
        <v>1666</v>
      </c>
      <c r="C727" s="923" t="s">
        <v>674</v>
      </c>
      <c r="D727" s="943">
        <v>25319</v>
      </c>
      <c r="E727" s="977" t="s">
        <v>32</v>
      </c>
      <c r="F727" s="971" t="s">
        <v>33</v>
      </c>
      <c r="G727" s="971" t="s">
        <v>34</v>
      </c>
      <c r="H727" s="971" t="s">
        <v>34</v>
      </c>
      <c r="I727" s="972"/>
      <c r="J727" s="971" t="s">
        <v>35</v>
      </c>
      <c r="K727" s="973"/>
      <c r="L727" s="930">
        <v>45679</v>
      </c>
      <c r="M727" s="930">
        <v>45679</v>
      </c>
      <c r="N727" s="971" t="s">
        <v>36</v>
      </c>
      <c r="O727" s="971" t="s">
        <v>37</v>
      </c>
      <c r="P727" s="971" t="s">
        <v>38</v>
      </c>
      <c r="Q727" s="971" t="s">
        <v>39</v>
      </c>
      <c r="R727" s="975">
        <v>34</v>
      </c>
      <c r="S727" s="975">
        <v>2</v>
      </c>
      <c r="T727" s="971" t="s">
        <v>40</v>
      </c>
      <c r="U727" s="975" t="s">
        <v>41</v>
      </c>
      <c r="V727" s="958">
        <v>1136</v>
      </c>
      <c r="W727" s="973">
        <v>238</v>
      </c>
      <c r="X727" s="971" t="s">
        <v>42</v>
      </c>
      <c r="Y727" s="971" t="s">
        <v>43</v>
      </c>
      <c r="Z727" s="971" t="s">
        <v>40</v>
      </c>
      <c r="AA727" s="976" t="s">
        <v>44</v>
      </c>
      <c r="AB727" s="926" t="s">
        <v>45</v>
      </c>
      <c r="AC727" s="926" t="s">
        <v>40</v>
      </c>
    </row>
    <row r="728" spans="1:29" ht="20.149999999999999" customHeight="1">
      <c r="A728" s="960" t="s">
        <v>1665</v>
      </c>
      <c r="B728" s="923" t="s">
        <v>1666</v>
      </c>
      <c r="C728" s="923" t="s">
        <v>674</v>
      </c>
      <c r="D728" s="943">
        <v>25319</v>
      </c>
      <c r="E728" s="977" t="s">
        <v>32</v>
      </c>
      <c r="F728" s="971" t="s">
        <v>33</v>
      </c>
      <c r="G728" s="971" t="s">
        <v>34</v>
      </c>
      <c r="H728" s="971" t="s">
        <v>34</v>
      </c>
      <c r="I728" s="972"/>
      <c r="J728" s="971" t="s">
        <v>35</v>
      </c>
      <c r="K728" s="973"/>
      <c r="L728" s="930">
        <v>45680</v>
      </c>
      <c r="M728" s="930">
        <v>45680</v>
      </c>
      <c r="N728" s="971" t="s">
        <v>36</v>
      </c>
      <c r="O728" s="971" t="s">
        <v>37</v>
      </c>
      <c r="P728" s="971" t="s">
        <v>38</v>
      </c>
      <c r="Q728" s="971" t="s">
        <v>39</v>
      </c>
      <c r="R728" s="975">
        <v>34</v>
      </c>
      <c r="S728" s="975">
        <v>2</v>
      </c>
      <c r="T728" s="971" t="s">
        <v>40</v>
      </c>
      <c r="U728" s="975" t="s">
        <v>41</v>
      </c>
      <c r="V728" s="958">
        <v>1136</v>
      </c>
      <c r="W728" s="973">
        <v>238</v>
      </c>
      <c r="X728" s="971" t="s">
        <v>42</v>
      </c>
      <c r="Y728" s="971" t="s">
        <v>43</v>
      </c>
      <c r="Z728" s="971" t="s">
        <v>40</v>
      </c>
      <c r="AA728" s="976" t="s">
        <v>44</v>
      </c>
      <c r="AB728" s="926" t="s">
        <v>45</v>
      </c>
      <c r="AC728" s="926" t="s">
        <v>40</v>
      </c>
    </row>
    <row r="729" spans="1:29" ht="20.149999999999999" customHeight="1">
      <c r="A729" s="960" t="s">
        <v>1665</v>
      </c>
      <c r="B729" s="923" t="s">
        <v>1666</v>
      </c>
      <c r="C729" s="923" t="s">
        <v>674</v>
      </c>
      <c r="D729" s="943">
        <v>25319</v>
      </c>
      <c r="E729" s="977" t="s">
        <v>32</v>
      </c>
      <c r="F729" s="971" t="s">
        <v>33</v>
      </c>
      <c r="G729" s="971" t="s">
        <v>34</v>
      </c>
      <c r="H729" s="971" t="s">
        <v>34</v>
      </c>
      <c r="I729" s="972"/>
      <c r="J729" s="971" t="s">
        <v>35</v>
      </c>
      <c r="K729" s="973"/>
      <c r="L729" s="930">
        <v>45681</v>
      </c>
      <c r="M729" s="930">
        <v>45681</v>
      </c>
      <c r="N729" s="971" t="s">
        <v>36</v>
      </c>
      <c r="O729" s="971" t="s">
        <v>37</v>
      </c>
      <c r="P729" s="971" t="s">
        <v>38</v>
      </c>
      <c r="Q729" s="971" t="s">
        <v>39</v>
      </c>
      <c r="R729" s="975">
        <v>34</v>
      </c>
      <c r="S729" s="975">
        <v>2</v>
      </c>
      <c r="T729" s="971" t="s">
        <v>40</v>
      </c>
      <c r="U729" s="975" t="s">
        <v>41</v>
      </c>
      <c r="V729" s="958">
        <v>1136</v>
      </c>
      <c r="W729" s="973">
        <v>238</v>
      </c>
      <c r="X729" s="971" t="s">
        <v>42</v>
      </c>
      <c r="Y729" s="971" t="s">
        <v>43</v>
      </c>
      <c r="Z729" s="971" t="s">
        <v>40</v>
      </c>
      <c r="AA729" s="976" t="s">
        <v>44</v>
      </c>
      <c r="AB729" s="926" t="s">
        <v>45</v>
      </c>
      <c r="AC729" s="926" t="s">
        <v>40</v>
      </c>
    </row>
    <row r="730" spans="1:29" ht="20.149999999999999" customHeight="1">
      <c r="A730" s="960" t="s">
        <v>1667</v>
      </c>
      <c r="B730" s="923" t="s">
        <v>1436</v>
      </c>
      <c r="C730" s="923" t="s">
        <v>1668</v>
      </c>
      <c r="D730" s="943">
        <v>15838</v>
      </c>
      <c r="E730" s="977" t="s">
        <v>49</v>
      </c>
      <c r="F730" s="971" t="s">
        <v>33</v>
      </c>
      <c r="G730" s="971" t="s">
        <v>34</v>
      </c>
      <c r="H730" s="971" t="s">
        <v>34</v>
      </c>
      <c r="I730" s="972"/>
      <c r="J730" s="971" t="s">
        <v>35</v>
      </c>
      <c r="K730" s="973"/>
      <c r="L730" s="930">
        <v>45675</v>
      </c>
      <c r="M730" s="930">
        <v>45675</v>
      </c>
      <c r="N730" s="971" t="s">
        <v>36</v>
      </c>
      <c r="O730" s="971" t="s">
        <v>37</v>
      </c>
      <c r="P730" s="971" t="s">
        <v>38</v>
      </c>
      <c r="Q730" s="971" t="s">
        <v>39</v>
      </c>
      <c r="R730" s="975">
        <v>34</v>
      </c>
      <c r="S730" s="975">
        <v>2</v>
      </c>
      <c r="T730" s="971" t="s">
        <v>40</v>
      </c>
      <c r="U730" s="975" t="s">
        <v>41</v>
      </c>
      <c r="V730" s="958">
        <v>1137</v>
      </c>
      <c r="W730" s="973">
        <v>238</v>
      </c>
      <c r="X730" s="971" t="s">
        <v>42</v>
      </c>
      <c r="Y730" s="971" t="s">
        <v>43</v>
      </c>
      <c r="Z730" s="971" t="s">
        <v>40</v>
      </c>
      <c r="AA730" s="976" t="s">
        <v>44</v>
      </c>
      <c r="AB730" s="926" t="s">
        <v>45</v>
      </c>
      <c r="AC730" s="926" t="s">
        <v>40</v>
      </c>
    </row>
    <row r="731" spans="1:29" ht="20.149999999999999" customHeight="1">
      <c r="A731" s="960" t="s">
        <v>1667</v>
      </c>
      <c r="B731" s="923" t="s">
        <v>1436</v>
      </c>
      <c r="C731" s="923" t="s">
        <v>1668</v>
      </c>
      <c r="D731" s="943">
        <v>15838</v>
      </c>
      <c r="E731" s="977" t="s">
        <v>49</v>
      </c>
      <c r="F731" s="971" t="s">
        <v>33</v>
      </c>
      <c r="G731" s="971" t="s">
        <v>34</v>
      </c>
      <c r="H731" s="971" t="s">
        <v>34</v>
      </c>
      <c r="I731" s="972"/>
      <c r="J731" s="971" t="s">
        <v>35</v>
      </c>
      <c r="K731" s="973"/>
      <c r="L731" s="930">
        <v>45676</v>
      </c>
      <c r="M731" s="930">
        <v>45676</v>
      </c>
      <c r="N731" s="971" t="s">
        <v>36</v>
      </c>
      <c r="O731" s="971" t="s">
        <v>37</v>
      </c>
      <c r="P731" s="971" t="s">
        <v>38</v>
      </c>
      <c r="Q731" s="971" t="s">
        <v>39</v>
      </c>
      <c r="R731" s="975">
        <v>34</v>
      </c>
      <c r="S731" s="975">
        <v>2</v>
      </c>
      <c r="T731" s="971" t="s">
        <v>40</v>
      </c>
      <c r="U731" s="975" t="s">
        <v>41</v>
      </c>
      <c r="V731" s="958">
        <v>1137</v>
      </c>
      <c r="W731" s="973">
        <v>238</v>
      </c>
      <c r="X731" s="971" t="s">
        <v>42</v>
      </c>
      <c r="Y731" s="971" t="s">
        <v>43</v>
      </c>
      <c r="Z731" s="971" t="s">
        <v>40</v>
      </c>
      <c r="AA731" s="976" t="s">
        <v>44</v>
      </c>
      <c r="AB731" s="926" t="s">
        <v>45</v>
      </c>
      <c r="AC731" s="926" t="s">
        <v>40</v>
      </c>
    </row>
    <row r="732" spans="1:29" ht="20.149999999999999" customHeight="1">
      <c r="A732" s="960" t="s">
        <v>1667</v>
      </c>
      <c r="B732" s="923" t="s">
        <v>1436</v>
      </c>
      <c r="C732" s="923" t="s">
        <v>1668</v>
      </c>
      <c r="D732" s="943">
        <v>15838</v>
      </c>
      <c r="E732" s="977" t="s">
        <v>49</v>
      </c>
      <c r="F732" s="971" t="s">
        <v>33</v>
      </c>
      <c r="G732" s="971" t="s">
        <v>34</v>
      </c>
      <c r="H732" s="971" t="s">
        <v>34</v>
      </c>
      <c r="I732" s="972"/>
      <c r="J732" s="971" t="s">
        <v>35</v>
      </c>
      <c r="K732" s="973"/>
      <c r="L732" s="930">
        <v>45677</v>
      </c>
      <c r="M732" s="930">
        <v>45677</v>
      </c>
      <c r="N732" s="971" t="s">
        <v>36</v>
      </c>
      <c r="O732" s="971" t="s">
        <v>37</v>
      </c>
      <c r="P732" s="971" t="s">
        <v>38</v>
      </c>
      <c r="Q732" s="971" t="s">
        <v>39</v>
      </c>
      <c r="R732" s="975">
        <v>34</v>
      </c>
      <c r="S732" s="975">
        <v>2</v>
      </c>
      <c r="T732" s="971" t="s">
        <v>40</v>
      </c>
      <c r="U732" s="975" t="s">
        <v>41</v>
      </c>
      <c r="V732" s="958">
        <v>1137</v>
      </c>
      <c r="W732" s="973">
        <v>238</v>
      </c>
      <c r="X732" s="971" t="s">
        <v>42</v>
      </c>
      <c r="Y732" s="971" t="s">
        <v>43</v>
      </c>
      <c r="Z732" s="971" t="s">
        <v>40</v>
      </c>
      <c r="AA732" s="976" t="s">
        <v>44</v>
      </c>
      <c r="AB732" s="926" t="s">
        <v>45</v>
      </c>
      <c r="AC732" s="926" t="s">
        <v>40</v>
      </c>
    </row>
    <row r="733" spans="1:29" ht="20.149999999999999" customHeight="1">
      <c r="A733" s="960" t="s">
        <v>1667</v>
      </c>
      <c r="B733" s="923" t="s">
        <v>1436</v>
      </c>
      <c r="C733" s="923" t="s">
        <v>1668</v>
      </c>
      <c r="D733" s="943">
        <v>15838</v>
      </c>
      <c r="E733" s="977" t="s">
        <v>49</v>
      </c>
      <c r="F733" s="971" t="s">
        <v>33</v>
      </c>
      <c r="G733" s="971" t="s">
        <v>34</v>
      </c>
      <c r="H733" s="971" t="s">
        <v>34</v>
      </c>
      <c r="I733" s="972"/>
      <c r="J733" s="971" t="s">
        <v>35</v>
      </c>
      <c r="K733" s="973"/>
      <c r="L733" s="930">
        <v>45678</v>
      </c>
      <c r="M733" s="930">
        <v>45678</v>
      </c>
      <c r="N733" s="971" t="s">
        <v>36</v>
      </c>
      <c r="O733" s="971" t="s">
        <v>37</v>
      </c>
      <c r="P733" s="971" t="s">
        <v>38</v>
      </c>
      <c r="Q733" s="971" t="s">
        <v>39</v>
      </c>
      <c r="R733" s="975">
        <v>34</v>
      </c>
      <c r="S733" s="975">
        <v>2</v>
      </c>
      <c r="T733" s="971" t="s">
        <v>40</v>
      </c>
      <c r="U733" s="975" t="s">
        <v>41</v>
      </c>
      <c r="V733" s="958">
        <v>1137</v>
      </c>
      <c r="W733" s="973">
        <v>238</v>
      </c>
      <c r="X733" s="971" t="s">
        <v>42</v>
      </c>
      <c r="Y733" s="971" t="s">
        <v>43</v>
      </c>
      <c r="Z733" s="971" t="s">
        <v>40</v>
      </c>
      <c r="AA733" s="976" t="s">
        <v>44</v>
      </c>
      <c r="AB733" s="926" t="s">
        <v>45</v>
      </c>
      <c r="AC733" s="926" t="s">
        <v>40</v>
      </c>
    </row>
    <row r="734" spans="1:29" ht="20.149999999999999" customHeight="1">
      <c r="A734" s="960" t="s">
        <v>1667</v>
      </c>
      <c r="B734" s="923" t="s">
        <v>1436</v>
      </c>
      <c r="C734" s="923" t="s">
        <v>1668</v>
      </c>
      <c r="D734" s="943">
        <v>15838</v>
      </c>
      <c r="E734" s="977" t="s">
        <v>49</v>
      </c>
      <c r="F734" s="971" t="s">
        <v>33</v>
      </c>
      <c r="G734" s="971" t="s">
        <v>34</v>
      </c>
      <c r="H734" s="971" t="s">
        <v>34</v>
      </c>
      <c r="I734" s="972"/>
      <c r="J734" s="971" t="s">
        <v>35</v>
      </c>
      <c r="K734" s="973"/>
      <c r="L734" s="930">
        <v>45679</v>
      </c>
      <c r="M734" s="930">
        <v>45679</v>
      </c>
      <c r="N734" s="971" t="s">
        <v>36</v>
      </c>
      <c r="O734" s="971" t="s">
        <v>37</v>
      </c>
      <c r="P734" s="971" t="s">
        <v>38</v>
      </c>
      <c r="Q734" s="971" t="s">
        <v>39</v>
      </c>
      <c r="R734" s="975">
        <v>34</v>
      </c>
      <c r="S734" s="975">
        <v>2</v>
      </c>
      <c r="T734" s="971" t="s">
        <v>40</v>
      </c>
      <c r="U734" s="975" t="s">
        <v>41</v>
      </c>
      <c r="V734" s="958">
        <v>1137</v>
      </c>
      <c r="W734" s="973">
        <v>238</v>
      </c>
      <c r="X734" s="971" t="s">
        <v>42</v>
      </c>
      <c r="Y734" s="971" t="s">
        <v>43</v>
      </c>
      <c r="Z734" s="971" t="s">
        <v>40</v>
      </c>
      <c r="AA734" s="976" t="s">
        <v>44</v>
      </c>
      <c r="AB734" s="926" t="s">
        <v>45</v>
      </c>
      <c r="AC734" s="926" t="s">
        <v>40</v>
      </c>
    </row>
    <row r="735" spans="1:29" ht="20.149999999999999" customHeight="1">
      <c r="A735" s="960" t="s">
        <v>1667</v>
      </c>
      <c r="B735" s="923" t="s">
        <v>1436</v>
      </c>
      <c r="C735" s="923" t="s">
        <v>1668</v>
      </c>
      <c r="D735" s="943">
        <v>15838</v>
      </c>
      <c r="E735" s="977" t="s">
        <v>49</v>
      </c>
      <c r="F735" s="971" t="s">
        <v>33</v>
      </c>
      <c r="G735" s="971" t="s">
        <v>34</v>
      </c>
      <c r="H735" s="971" t="s">
        <v>34</v>
      </c>
      <c r="I735" s="972"/>
      <c r="J735" s="971" t="s">
        <v>35</v>
      </c>
      <c r="K735" s="973"/>
      <c r="L735" s="930">
        <v>45680</v>
      </c>
      <c r="M735" s="930">
        <v>45680</v>
      </c>
      <c r="N735" s="971" t="s">
        <v>36</v>
      </c>
      <c r="O735" s="971" t="s">
        <v>37</v>
      </c>
      <c r="P735" s="971" t="s">
        <v>38</v>
      </c>
      <c r="Q735" s="971" t="s">
        <v>39</v>
      </c>
      <c r="R735" s="975">
        <v>34</v>
      </c>
      <c r="S735" s="975">
        <v>2</v>
      </c>
      <c r="T735" s="971" t="s">
        <v>40</v>
      </c>
      <c r="U735" s="975" t="s">
        <v>41</v>
      </c>
      <c r="V735" s="958">
        <v>1137</v>
      </c>
      <c r="W735" s="973">
        <v>238</v>
      </c>
      <c r="X735" s="971" t="s">
        <v>42</v>
      </c>
      <c r="Y735" s="971" t="s">
        <v>43</v>
      </c>
      <c r="Z735" s="971" t="s">
        <v>40</v>
      </c>
      <c r="AA735" s="976" t="s">
        <v>44</v>
      </c>
      <c r="AB735" s="926" t="s">
        <v>45</v>
      </c>
      <c r="AC735" s="926" t="s">
        <v>40</v>
      </c>
    </row>
    <row r="736" spans="1:29" ht="20.149999999999999" customHeight="1">
      <c r="A736" s="960" t="s">
        <v>1667</v>
      </c>
      <c r="B736" s="923" t="s">
        <v>1436</v>
      </c>
      <c r="C736" s="923" t="s">
        <v>1668</v>
      </c>
      <c r="D736" s="943">
        <v>15838</v>
      </c>
      <c r="E736" s="977" t="s">
        <v>49</v>
      </c>
      <c r="F736" s="971" t="s">
        <v>33</v>
      </c>
      <c r="G736" s="971" t="s">
        <v>34</v>
      </c>
      <c r="H736" s="971" t="s">
        <v>34</v>
      </c>
      <c r="I736" s="972"/>
      <c r="J736" s="971" t="s">
        <v>35</v>
      </c>
      <c r="K736" s="973"/>
      <c r="L736" s="930">
        <v>45681</v>
      </c>
      <c r="M736" s="930">
        <v>45681</v>
      </c>
      <c r="N736" s="971" t="s">
        <v>36</v>
      </c>
      <c r="O736" s="971" t="s">
        <v>37</v>
      </c>
      <c r="P736" s="971" t="s">
        <v>38</v>
      </c>
      <c r="Q736" s="971" t="s">
        <v>39</v>
      </c>
      <c r="R736" s="975">
        <v>34</v>
      </c>
      <c r="S736" s="975">
        <v>2</v>
      </c>
      <c r="T736" s="971" t="s">
        <v>40</v>
      </c>
      <c r="U736" s="975" t="s">
        <v>41</v>
      </c>
      <c r="V736" s="958">
        <v>1137</v>
      </c>
      <c r="W736" s="973">
        <v>238</v>
      </c>
      <c r="X736" s="971" t="s">
        <v>42</v>
      </c>
      <c r="Y736" s="971" t="s">
        <v>43</v>
      </c>
      <c r="Z736" s="971" t="s">
        <v>40</v>
      </c>
      <c r="AA736" s="976" t="s">
        <v>44</v>
      </c>
      <c r="AB736" s="926" t="s">
        <v>45</v>
      </c>
      <c r="AC736" s="926" t="s">
        <v>40</v>
      </c>
    </row>
    <row r="737" spans="1:29" ht="20.149999999999999" customHeight="1">
      <c r="A737" s="960" t="s">
        <v>1669</v>
      </c>
      <c r="B737" s="923" t="s">
        <v>1670</v>
      </c>
      <c r="C737" s="923" t="s">
        <v>1671</v>
      </c>
      <c r="D737" s="943">
        <v>26477</v>
      </c>
      <c r="E737" s="977" t="s">
        <v>49</v>
      </c>
      <c r="F737" s="971" t="s">
        <v>33</v>
      </c>
      <c r="G737" s="971" t="s">
        <v>34</v>
      </c>
      <c r="H737" s="971" t="s">
        <v>34</v>
      </c>
      <c r="I737" s="972"/>
      <c r="J737" s="971" t="s">
        <v>35</v>
      </c>
      <c r="K737" s="973"/>
      <c r="L737" s="930">
        <v>45675</v>
      </c>
      <c r="M737" s="930">
        <v>45675</v>
      </c>
      <c r="N737" s="971" t="s">
        <v>36</v>
      </c>
      <c r="O737" s="971" t="s">
        <v>37</v>
      </c>
      <c r="P737" s="971" t="s">
        <v>38</v>
      </c>
      <c r="Q737" s="971" t="s">
        <v>39</v>
      </c>
      <c r="R737" s="975">
        <v>34</v>
      </c>
      <c r="S737" s="975">
        <v>2</v>
      </c>
      <c r="T737" s="971" t="s">
        <v>40</v>
      </c>
      <c r="U737" s="975" t="s">
        <v>41</v>
      </c>
      <c r="V737" s="958">
        <v>1138</v>
      </c>
      <c r="W737" s="973">
        <v>238</v>
      </c>
      <c r="X737" s="971" t="s">
        <v>42</v>
      </c>
      <c r="Y737" s="971" t="s">
        <v>43</v>
      </c>
      <c r="Z737" s="971" t="s">
        <v>40</v>
      </c>
      <c r="AA737" s="976" t="s">
        <v>44</v>
      </c>
      <c r="AB737" s="926" t="s">
        <v>45</v>
      </c>
      <c r="AC737" s="926" t="s">
        <v>40</v>
      </c>
    </row>
    <row r="738" spans="1:29" ht="20.149999999999999" customHeight="1">
      <c r="A738" s="960" t="s">
        <v>1669</v>
      </c>
      <c r="B738" s="923" t="s">
        <v>1670</v>
      </c>
      <c r="C738" s="923" t="s">
        <v>1671</v>
      </c>
      <c r="D738" s="943">
        <v>26477</v>
      </c>
      <c r="E738" s="977" t="s">
        <v>49</v>
      </c>
      <c r="F738" s="971" t="s">
        <v>33</v>
      </c>
      <c r="G738" s="971" t="s">
        <v>34</v>
      </c>
      <c r="H738" s="971" t="s">
        <v>34</v>
      </c>
      <c r="I738" s="972"/>
      <c r="J738" s="971" t="s">
        <v>35</v>
      </c>
      <c r="K738" s="973"/>
      <c r="L738" s="930">
        <v>45676</v>
      </c>
      <c r="M738" s="930">
        <v>45676</v>
      </c>
      <c r="N738" s="971" t="s">
        <v>36</v>
      </c>
      <c r="O738" s="971" t="s">
        <v>37</v>
      </c>
      <c r="P738" s="971" t="s">
        <v>38</v>
      </c>
      <c r="Q738" s="971" t="s">
        <v>39</v>
      </c>
      <c r="R738" s="975">
        <v>34</v>
      </c>
      <c r="S738" s="975">
        <v>2</v>
      </c>
      <c r="T738" s="971" t="s">
        <v>40</v>
      </c>
      <c r="U738" s="975" t="s">
        <v>41</v>
      </c>
      <c r="V738" s="958">
        <v>1138</v>
      </c>
      <c r="W738" s="973">
        <v>238</v>
      </c>
      <c r="X738" s="971" t="s">
        <v>42</v>
      </c>
      <c r="Y738" s="971" t="s">
        <v>43</v>
      </c>
      <c r="Z738" s="971" t="s">
        <v>40</v>
      </c>
      <c r="AA738" s="976" t="s">
        <v>44</v>
      </c>
      <c r="AB738" s="926" t="s">
        <v>45</v>
      </c>
      <c r="AC738" s="926" t="s">
        <v>40</v>
      </c>
    </row>
    <row r="739" spans="1:29" ht="20.149999999999999" customHeight="1">
      <c r="A739" s="960" t="s">
        <v>1669</v>
      </c>
      <c r="B739" s="923" t="s">
        <v>1670</v>
      </c>
      <c r="C739" s="923" t="s">
        <v>1671</v>
      </c>
      <c r="D739" s="943">
        <v>26477</v>
      </c>
      <c r="E739" s="977" t="s">
        <v>49</v>
      </c>
      <c r="F739" s="971" t="s">
        <v>33</v>
      </c>
      <c r="G739" s="971" t="s">
        <v>34</v>
      </c>
      <c r="H739" s="971" t="s">
        <v>34</v>
      </c>
      <c r="I739" s="972"/>
      <c r="J739" s="971" t="s">
        <v>35</v>
      </c>
      <c r="K739" s="973"/>
      <c r="L739" s="930">
        <v>45677</v>
      </c>
      <c r="M739" s="930">
        <v>45677</v>
      </c>
      <c r="N739" s="971" t="s">
        <v>36</v>
      </c>
      <c r="O739" s="971" t="s">
        <v>37</v>
      </c>
      <c r="P739" s="971" t="s">
        <v>38</v>
      </c>
      <c r="Q739" s="971" t="s">
        <v>39</v>
      </c>
      <c r="R739" s="975">
        <v>34</v>
      </c>
      <c r="S739" s="975">
        <v>2</v>
      </c>
      <c r="T739" s="971" t="s">
        <v>40</v>
      </c>
      <c r="U739" s="975" t="s">
        <v>41</v>
      </c>
      <c r="V739" s="958">
        <v>1138</v>
      </c>
      <c r="W739" s="973">
        <v>238</v>
      </c>
      <c r="X739" s="971" t="s">
        <v>42</v>
      </c>
      <c r="Y739" s="971" t="s">
        <v>43</v>
      </c>
      <c r="Z739" s="971" t="s">
        <v>40</v>
      </c>
      <c r="AA739" s="976" t="s">
        <v>44</v>
      </c>
      <c r="AB739" s="926" t="s">
        <v>45</v>
      </c>
      <c r="AC739" s="926" t="s">
        <v>40</v>
      </c>
    </row>
    <row r="740" spans="1:29" ht="20.149999999999999" customHeight="1">
      <c r="A740" s="960" t="s">
        <v>1669</v>
      </c>
      <c r="B740" s="923" t="s">
        <v>1670</v>
      </c>
      <c r="C740" s="923" t="s">
        <v>1671</v>
      </c>
      <c r="D740" s="943">
        <v>26477</v>
      </c>
      <c r="E740" s="977" t="s">
        <v>49</v>
      </c>
      <c r="F740" s="971" t="s">
        <v>33</v>
      </c>
      <c r="G740" s="971" t="s">
        <v>34</v>
      </c>
      <c r="H740" s="971" t="s">
        <v>34</v>
      </c>
      <c r="I740" s="972"/>
      <c r="J740" s="971" t="s">
        <v>35</v>
      </c>
      <c r="K740" s="973"/>
      <c r="L740" s="930">
        <v>45678</v>
      </c>
      <c r="M740" s="930">
        <v>45678</v>
      </c>
      <c r="N740" s="971" t="s">
        <v>36</v>
      </c>
      <c r="O740" s="971" t="s">
        <v>37</v>
      </c>
      <c r="P740" s="971" t="s">
        <v>38</v>
      </c>
      <c r="Q740" s="971" t="s">
        <v>39</v>
      </c>
      <c r="R740" s="975">
        <v>34</v>
      </c>
      <c r="S740" s="975">
        <v>2</v>
      </c>
      <c r="T740" s="971" t="s">
        <v>40</v>
      </c>
      <c r="U740" s="975" t="s">
        <v>41</v>
      </c>
      <c r="V740" s="958">
        <v>1138</v>
      </c>
      <c r="W740" s="973">
        <v>238</v>
      </c>
      <c r="X740" s="971" t="s">
        <v>42</v>
      </c>
      <c r="Y740" s="971" t="s">
        <v>43</v>
      </c>
      <c r="Z740" s="971" t="s">
        <v>40</v>
      </c>
      <c r="AA740" s="976" t="s">
        <v>44</v>
      </c>
      <c r="AB740" s="926" t="s">
        <v>45</v>
      </c>
      <c r="AC740" s="926" t="s">
        <v>40</v>
      </c>
    </row>
    <row r="741" spans="1:29" ht="20.149999999999999" customHeight="1">
      <c r="A741" s="960" t="s">
        <v>1669</v>
      </c>
      <c r="B741" s="923" t="s">
        <v>1670</v>
      </c>
      <c r="C741" s="923" t="s">
        <v>1671</v>
      </c>
      <c r="D741" s="943">
        <v>26477</v>
      </c>
      <c r="E741" s="977" t="s">
        <v>49</v>
      </c>
      <c r="F741" s="971" t="s">
        <v>33</v>
      </c>
      <c r="G741" s="971" t="s">
        <v>34</v>
      </c>
      <c r="H741" s="971" t="s">
        <v>34</v>
      </c>
      <c r="I741" s="972"/>
      <c r="J741" s="971" t="s">
        <v>35</v>
      </c>
      <c r="K741" s="973"/>
      <c r="L741" s="930">
        <v>45679</v>
      </c>
      <c r="M741" s="930">
        <v>45679</v>
      </c>
      <c r="N741" s="971" t="s">
        <v>36</v>
      </c>
      <c r="O741" s="971" t="s">
        <v>37</v>
      </c>
      <c r="P741" s="971" t="s">
        <v>38</v>
      </c>
      <c r="Q741" s="971" t="s">
        <v>39</v>
      </c>
      <c r="R741" s="975">
        <v>34</v>
      </c>
      <c r="S741" s="975">
        <v>2</v>
      </c>
      <c r="T741" s="971" t="s">
        <v>40</v>
      </c>
      <c r="U741" s="975" t="s">
        <v>41</v>
      </c>
      <c r="V741" s="958">
        <v>1138</v>
      </c>
      <c r="W741" s="973">
        <v>238</v>
      </c>
      <c r="X741" s="971" t="s">
        <v>42</v>
      </c>
      <c r="Y741" s="971" t="s">
        <v>43</v>
      </c>
      <c r="Z741" s="971" t="s">
        <v>40</v>
      </c>
      <c r="AA741" s="976" t="s">
        <v>44</v>
      </c>
      <c r="AB741" s="926" t="s">
        <v>45</v>
      </c>
      <c r="AC741" s="926" t="s">
        <v>40</v>
      </c>
    </row>
    <row r="742" spans="1:29" ht="20.149999999999999" customHeight="1">
      <c r="A742" s="960" t="s">
        <v>1669</v>
      </c>
      <c r="B742" s="923" t="s">
        <v>1670</v>
      </c>
      <c r="C742" s="923" t="s">
        <v>1671</v>
      </c>
      <c r="D742" s="943">
        <v>26477</v>
      </c>
      <c r="E742" s="977" t="s">
        <v>49</v>
      </c>
      <c r="F742" s="971" t="s">
        <v>33</v>
      </c>
      <c r="G742" s="971" t="s">
        <v>34</v>
      </c>
      <c r="H742" s="971" t="s">
        <v>34</v>
      </c>
      <c r="I742" s="972"/>
      <c r="J742" s="971" t="s">
        <v>35</v>
      </c>
      <c r="K742" s="973"/>
      <c r="L742" s="930">
        <v>45680</v>
      </c>
      <c r="M742" s="930">
        <v>45680</v>
      </c>
      <c r="N742" s="971" t="s">
        <v>36</v>
      </c>
      <c r="O742" s="971" t="s">
        <v>37</v>
      </c>
      <c r="P742" s="971" t="s">
        <v>38</v>
      </c>
      <c r="Q742" s="971" t="s">
        <v>39</v>
      </c>
      <c r="R742" s="975">
        <v>34</v>
      </c>
      <c r="S742" s="975">
        <v>2</v>
      </c>
      <c r="T742" s="971" t="s">
        <v>40</v>
      </c>
      <c r="U742" s="975" t="s">
        <v>41</v>
      </c>
      <c r="V742" s="958">
        <v>1138</v>
      </c>
      <c r="W742" s="973">
        <v>238</v>
      </c>
      <c r="X742" s="971" t="s">
        <v>42</v>
      </c>
      <c r="Y742" s="971" t="s">
        <v>43</v>
      </c>
      <c r="Z742" s="971" t="s">
        <v>40</v>
      </c>
      <c r="AA742" s="976" t="s">
        <v>44</v>
      </c>
      <c r="AB742" s="926" t="s">
        <v>45</v>
      </c>
      <c r="AC742" s="926" t="s">
        <v>40</v>
      </c>
    </row>
    <row r="743" spans="1:29" ht="20.149999999999999" customHeight="1">
      <c r="A743" s="960" t="s">
        <v>1669</v>
      </c>
      <c r="B743" s="923" t="s">
        <v>1670</v>
      </c>
      <c r="C743" s="923" t="s">
        <v>1671</v>
      </c>
      <c r="D743" s="943">
        <v>26477</v>
      </c>
      <c r="E743" s="977" t="s">
        <v>49</v>
      </c>
      <c r="F743" s="971" t="s">
        <v>33</v>
      </c>
      <c r="G743" s="971" t="s">
        <v>34</v>
      </c>
      <c r="H743" s="971" t="s">
        <v>34</v>
      </c>
      <c r="I743" s="972"/>
      <c r="J743" s="971" t="s">
        <v>35</v>
      </c>
      <c r="K743" s="973"/>
      <c r="L743" s="930">
        <v>45681</v>
      </c>
      <c r="M743" s="930">
        <v>45681</v>
      </c>
      <c r="N743" s="971" t="s">
        <v>36</v>
      </c>
      <c r="O743" s="971" t="s">
        <v>37</v>
      </c>
      <c r="P743" s="971" t="s">
        <v>38</v>
      </c>
      <c r="Q743" s="971" t="s">
        <v>39</v>
      </c>
      <c r="R743" s="975">
        <v>34</v>
      </c>
      <c r="S743" s="975">
        <v>2</v>
      </c>
      <c r="T743" s="971" t="s">
        <v>40</v>
      </c>
      <c r="U743" s="975" t="s">
        <v>41</v>
      </c>
      <c r="V743" s="958">
        <v>1138</v>
      </c>
      <c r="W743" s="973">
        <v>238</v>
      </c>
      <c r="X743" s="971" t="s">
        <v>42</v>
      </c>
      <c r="Y743" s="971" t="s">
        <v>43</v>
      </c>
      <c r="Z743" s="971" t="s">
        <v>40</v>
      </c>
      <c r="AA743" s="976" t="s">
        <v>44</v>
      </c>
      <c r="AB743" s="926" t="s">
        <v>45</v>
      </c>
      <c r="AC743" s="926" t="s">
        <v>40</v>
      </c>
    </row>
    <row r="744" spans="1:29" ht="20.149999999999999" customHeight="1">
      <c r="A744" s="960" t="s">
        <v>1672</v>
      </c>
      <c r="B744" s="923" t="s">
        <v>1550</v>
      </c>
      <c r="C744" s="923" t="s">
        <v>139</v>
      </c>
      <c r="D744" s="943">
        <v>15783</v>
      </c>
      <c r="E744" s="977" t="s">
        <v>32</v>
      </c>
      <c r="F744" s="971" t="s">
        <v>33</v>
      </c>
      <c r="G744" s="971" t="s">
        <v>34</v>
      </c>
      <c r="H744" s="971" t="s">
        <v>34</v>
      </c>
      <c r="I744" s="972"/>
      <c r="J744" s="971" t="s">
        <v>35</v>
      </c>
      <c r="K744" s="973"/>
      <c r="L744" s="930">
        <v>45675</v>
      </c>
      <c r="M744" s="930">
        <v>45675</v>
      </c>
      <c r="N744" s="971" t="s">
        <v>36</v>
      </c>
      <c r="O744" s="971" t="s">
        <v>37</v>
      </c>
      <c r="P744" s="971" t="s">
        <v>38</v>
      </c>
      <c r="Q744" s="971" t="s">
        <v>39</v>
      </c>
      <c r="R744" s="975">
        <v>17</v>
      </c>
      <c r="S744" s="975">
        <v>1</v>
      </c>
      <c r="T744" s="971" t="s">
        <v>40</v>
      </c>
      <c r="U744" s="975" t="s">
        <v>41</v>
      </c>
      <c r="V744" s="958">
        <v>1140</v>
      </c>
      <c r="W744" s="973">
        <v>119</v>
      </c>
      <c r="X744" s="971" t="s">
        <v>42</v>
      </c>
      <c r="Y744" s="971" t="s">
        <v>43</v>
      </c>
      <c r="Z744" s="971" t="s">
        <v>40</v>
      </c>
      <c r="AA744" s="976" t="s">
        <v>44</v>
      </c>
      <c r="AB744" s="926" t="s">
        <v>45</v>
      </c>
      <c r="AC744" s="926" t="s">
        <v>40</v>
      </c>
    </row>
    <row r="745" spans="1:29" ht="20.149999999999999" customHeight="1">
      <c r="A745" s="960" t="s">
        <v>1672</v>
      </c>
      <c r="B745" s="923" t="s">
        <v>1550</v>
      </c>
      <c r="C745" s="923" t="s">
        <v>139</v>
      </c>
      <c r="D745" s="943">
        <v>15783</v>
      </c>
      <c r="E745" s="977" t="s">
        <v>32</v>
      </c>
      <c r="F745" s="971" t="s">
        <v>33</v>
      </c>
      <c r="G745" s="971" t="s">
        <v>34</v>
      </c>
      <c r="H745" s="971" t="s">
        <v>34</v>
      </c>
      <c r="I745" s="972"/>
      <c r="J745" s="971" t="s">
        <v>35</v>
      </c>
      <c r="K745" s="973"/>
      <c r="L745" s="930">
        <v>45676</v>
      </c>
      <c r="M745" s="930">
        <v>45676</v>
      </c>
      <c r="N745" s="971" t="s">
        <v>36</v>
      </c>
      <c r="O745" s="971" t="s">
        <v>37</v>
      </c>
      <c r="P745" s="971" t="s">
        <v>38</v>
      </c>
      <c r="Q745" s="971" t="s">
        <v>39</v>
      </c>
      <c r="R745" s="975">
        <v>17</v>
      </c>
      <c r="S745" s="975">
        <v>1</v>
      </c>
      <c r="T745" s="971" t="s">
        <v>40</v>
      </c>
      <c r="U745" s="975" t="s">
        <v>41</v>
      </c>
      <c r="V745" s="958">
        <v>1140</v>
      </c>
      <c r="W745" s="973">
        <v>119</v>
      </c>
      <c r="X745" s="971" t="s">
        <v>42</v>
      </c>
      <c r="Y745" s="971" t="s">
        <v>43</v>
      </c>
      <c r="Z745" s="971" t="s">
        <v>40</v>
      </c>
      <c r="AA745" s="976" t="s">
        <v>44</v>
      </c>
      <c r="AB745" s="926" t="s">
        <v>45</v>
      </c>
      <c r="AC745" s="926" t="s">
        <v>40</v>
      </c>
    </row>
    <row r="746" spans="1:29" ht="20.149999999999999" customHeight="1">
      <c r="A746" s="960" t="s">
        <v>1672</v>
      </c>
      <c r="B746" s="923" t="s">
        <v>1550</v>
      </c>
      <c r="C746" s="923" t="s">
        <v>139</v>
      </c>
      <c r="D746" s="943">
        <v>15783</v>
      </c>
      <c r="E746" s="977" t="s">
        <v>32</v>
      </c>
      <c r="F746" s="971" t="s">
        <v>33</v>
      </c>
      <c r="G746" s="971" t="s">
        <v>34</v>
      </c>
      <c r="H746" s="971" t="s">
        <v>34</v>
      </c>
      <c r="I746" s="972"/>
      <c r="J746" s="971" t="s">
        <v>35</v>
      </c>
      <c r="K746" s="973"/>
      <c r="L746" s="930">
        <v>45677</v>
      </c>
      <c r="M746" s="930">
        <v>45677</v>
      </c>
      <c r="N746" s="971" t="s">
        <v>36</v>
      </c>
      <c r="O746" s="971" t="s">
        <v>37</v>
      </c>
      <c r="P746" s="971" t="s">
        <v>38</v>
      </c>
      <c r="Q746" s="971" t="s">
        <v>39</v>
      </c>
      <c r="R746" s="975">
        <v>17</v>
      </c>
      <c r="S746" s="975">
        <v>1</v>
      </c>
      <c r="T746" s="971" t="s">
        <v>40</v>
      </c>
      <c r="U746" s="975" t="s">
        <v>41</v>
      </c>
      <c r="V746" s="958">
        <v>1140</v>
      </c>
      <c r="W746" s="973">
        <v>119</v>
      </c>
      <c r="X746" s="971" t="s">
        <v>42</v>
      </c>
      <c r="Y746" s="971" t="s">
        <v>43</v>
      </c>
      <c r="Z746" s="971" t="s">
        <v>40</v>
      </c>
      <c r="AA746" s="976" t="s">
        <v>44</v>
      </c>
      <c r="AB746" s="926" t="s">
        <v>45</v>
      </c>
      <c r="AC746" s="926" t="s">
        <v>40</v>
      </c>
    </row>
    <row r="747" spans="1:29" ht="20.149999999999999" customHeight="1">
      <c r="A747" s="960" t="s">
        <v>1672</v>
      </c>
      <c r="B747" s="923" t="s">
        <v>1550</v>
      </c>
      <c r="C747" s="923" t="s">
        <v>139</v>
      </c>
      <c r="D747" s="943">
        <v>15783</v>
      </c>
      <c r="E747" s="977" t="s">
        <v>32</v>
      </c>
      <c r="F747" s="971" t="s">
        <v>33</v>
      </c>
      <c r="G747" s="971" t="s">
        <v>34</v>
      </c>
      <c r="H747" s="971" t="s">
        <v>34</v>
      </c>
      <c r="I747" s="972"/>
      <c r="J747" s="971" t="s">
        <v>35</v>
      </c>
      <c r="K747" s="973"/>
      <c r="L747" s="930">
        <v>45678</v>
      </c>
      <c r="M747" s="930">
        <v>45678</v>
      </c>
      <c r="N747" s="971" t="s">
        <v>36</v>
      </c>
      <c r="O747" s="971" t="s">
        <v>37</v>
      </c>
      <c r="P747" s="971" t="s">
        <v>38</v>
      </c>
      <c r="Q747" s="971" t="s">
        <v>39</v>
      </c>
      <c r="R747" s="975">
        <v>17</v>
      </c>
      <c r="S747" s="975">
        <v>1</v>
      </c>
      <c r="T747" s="971" t="s">
        <v>40</v>
      </c>
      <c r="U747" s="975" t="s">
        <v>41</v>
      </c>
      <c r="V747" s="958">
        <v>1140</v>
      </c>
      <c r="W747" s="973">
        <v>119</v>
      </c>
      <c r="X747" s="971" t="s">
        <v>42</v>
      </c>
      <c r="Y747" s="971" t="s">
        <v>43</v>
      </c>
      <c r="Z747" s="971" t="s">
        <v>40</v>
      </c>
      <c r="AA747" s="976" t="s">
        <v>44</v>
      </c>
      <c r="AB747" s="926" t="s">
        <v>45</v>
      </c>
      <c r="AC747" s="926" t="s">
        <v>40</v>
      </c>
    </row>
    <row r="748" spans="1:29" ht="20.149999999999999" customHeight="1">
      <c r="A748" s="960" t="s">
        <v>1672</v>
      </c>
      <c r="B748" s="923" t="s">
        <v>1550</v>
      </c>
      <c r="C748" s="923" t="s">
        <v>139</v>
      </c>
      <c r="D748" s="943">
        <v>15783</v>
      </c>
      <c r="E748" s="977" t="s">
        <v>32</v>
      </c>
      <c r="F748" s="971" t="s">
        <v>33</v>
      </c>
      <c r="G748" s="971" t="s">
        <v>34</v>
      </c>
      <c r="H748" s="971" t="s">
        <v>34</v>
      </c>
      <c r="I748" s="972"/>
      <c r="J748" s="971" t="s">
        <v>35</v>
      </c>
      <c r="K748" s="973"/>
      <c r="L748" s="974">
        <v>45679</v>
      </c>
      <c r="M748" s="974">
        <v>45679</v>
      </c>
      <c r="N748" s="971" t="s">
        <v>36</v>
      </c>
      <c r="O748" s="971" t="s">
        <v>37</v>
      </c>
      <c r="P748" s="971" t="s">
        <v>38</v>
      </c>
      <c r="Q748" s="971" t="s">
        <v>39</v>
      </c>
      <c r="R748" s="975">
        <v>17</v>
      </c>
      <c r="S748" s="975">
        <v>1</v>
      </c>
      <c r="T748" s="971" t="s">
        <v>40</v>
      </c>
      <c r="U748" s="975" t="s">
        <v>41</v>
      </c>
      <c r="V748" s="958">
        <v>1140</v>
      </c>
      <c r="W748" s="973">
        <v>119</v>
      </c>
      <c r="X748" s="971" t="s">
        <v>42</v>
      </c>
      <c r="Y748" s="971" t="s">
        <v>43</v>
      </c>
      <c r="Z748" s="971" t="s">
        <v>40</v>
      </c>
      <c r="AA748" s="976" t="s">
        <v>44</v>
      </c>
      <c r="AB748" s="926" t="s">
        <v>45</v>
      </c>
      <c r="AC748" s="926" t="s">
        <v>40</v>
      </c>
    </row>
    <row r="749" spans="1:29" ht="20.149999999999999" customHeight="1">
      <c r="A749" s="960" t="s">
        <v>1672</v>
      </c>
      <c r="B749" s="923" t="s">
        <v>1550</v>
      </c>
      <c r="C749" s="923" t="s">
        <v>139</v>
      </c>
      <c r="D749" s="943">
        <v>15783</v>
      </c>
      <c r="E749" s="977" t="s">
        <v>32</v>
      </c>
      <c r="F749" s="971" t="s">
        <v>33</v>
      </c>
      <c r="G749" s="971" t="s">
        <v>34</v>
      </c>
      <c r="H749" s="971" t="s">
        <v>34</v>
      </c>
      <c r="I749" s="972"/>
      <c r="J749" s="971" t="s">
        <v>35</v>
      </c>
      <c r="K749" s="973"/>
      <c r="L749" s="930">
        <v>45680</v>
      </c>
      <c r="M749" s="930">
        <v>45680</v>
      </c>
      <c r="N749" s="971" t="s">
        <v>36</v>
      </c>
      <c r="O749" s="971" t="s">
        <v>37</v>
      </c>
      <c r="P749" s="971" t="s">
        <v>38</v>
      </c>
      <c r="Q749" s="971" t="s">
        <v>39</v>
      </c>
      <c r="R749" s="975">
        <v>17</v>
      </c>
      <c r="S749" s="975">
        <v>1</v>
      </c>
      <c r="T749" s="971" t="s">
        <v>40</v>
      </c>
      <c r="U749" s="975" t="s">
        <v>41</v>
      </c>
      <c r="V749" s="958">
        <v>1140</v>
      </c>
      <c r="W749" s="973">
        <v>119</v>
      </c>
      <c r="X749" s="971" t="s">
        <v>42</v>
      </c>
      <c r="Y749" s="971" t="s">
        <v>43</v>
      </c>
      <c r="Z749" s="971" t="s">
        <v>40</v>
      </c>
      <c r="AA749" s="976" t="s">
        <v>44</v>
      </c>
      <c r="AB749" s="926" t="s">
        <v>45</v>
      </c>
      <c r="AC749" s="926" t="s">
        <v>40</v>
      </c>
    </row>
    <row r="750" spans="1:29" ht="20.149999999999999" customHeight="1">
      <c r="A750" s="960" t="s">
        <v>1672</v>
      </c>
      <c r="B750" s="923" t="s">
        <v>1550</v>
      </c>
      <c r="C750" s="923" t="s">
        <v>139</v>
      </c>
      <c r="D750" s="943">
        <v>15783</v>
      </c>
      <c r="E750" s="977" t="s">
        <v>32</v>
      </c>
      <c r="F750" s="971" t="s">
        <v>33</v>
      </c>
      <c r="G750" s="971" t="s">
        <v>34</v>
      </c>
      <c r="H750" s="971" t="s">
        <v>34</v>
      </c>
      <c r="I750" s="972"/>
      <c r="J750" s="971" t="s">
        <v>35</v>
      </c>
      <c r="K750" s="973"/>
      <c r="L750" s="930">
        <v>45681</v>
      </c>
      <c r="M750" s="930">
        <v>45681</v>
      </c>
      <c r="N750" s="971" t="s">
        <v>36</v>
      </c>
      <c r="O750" s="971" t="s">
        <v>37</v>
      </c>
      <c r="P750" s="971" t="s">
        <v>38</v>
      </c>
      <c r="Q750" s="971" t="s">
        <v>39</v>
      </c>
      <c r="R750" s="975">
        <v>17</v>
      </c>
      <c r="S750" s="975">
        <v>1</v>
      </c>
      <c r="T750" s="971" t="s">
        <v>40</v>
      </c>
      <c r="U750" s="975" t="s">
        <v>41</v>
      </c>
      <c r="V750" s="958">
        <v>1140</v>
      </c>
      <c r="W750" s="973">
        <v>119</v>
      </c>
      <c r="X750" s="971" t="s">
        <v>42</v>
      </c>
      <c r="Y750" s="971" t="s">
        <v>43</v>
      </c>
      <c r="Z750" s="971" t="s">
        <v>40</v>
      </c>
      <c r="AA750" s="976" t="s">
        <v>44</v>
      </c>
      <c r="AB750" s="926" t="s">
        <v>45</v>
      </c>
      <c r="AC750" s="926" t="s">
        <v>40</v>
      </c>
    </row>
    <row r="751" spans="1:29" ht="20.149999999999999" customHeight="1">
      <c r="A751" s="960" t="s">
        <v>1673</v>
      </c>
      <c r="B751" s="923" t="s">
        <v>1575</v>
      </c>
      <c r="C751" s="923" t="s">
        <v>1674</v>
      </c>
      <c r="D751" s="943">
        <v>22930</v>
      </c>
      <c r="E751" s="977" t="s">
        <v>32</v>
      </c>
      <c r="F751" s="971" t="s">
        <v>33</v>
      </c>
      <c r="G751" s="971" t="s">
        <v>34</v>
      </c>
      <c r="H751" s="971" t="s">
        <v>34</v>
      </c>
      <c r="I751" s="972"/>
      <c r="J751" s="971" t="s">
        <v>35</v>
      </c>
      <c r="K751" s="973"/>
      <c r="L751" s="930">
        <v>45675</v>
      </c>
      <c r="M751" s="930">
        <v>45675</v>
      </c>
      <c r="N751" s="971" t="s">
        <v>36</v>
      </c>
      <c r="O751" s="971" t="s">
        <v>37</v>
      </c>
      <c r="P751" s="971" t="s">
        <v>38</v>
      </c>
      <c r="Q751" s="971" t="s">
        <v>39</v>
      </c>
      <c r="R751" s="975">
        <v>34</v>
      </c>
      <c r="S751" s="975">
        <v>2</v>
      </c>
      <c r="T751" s="971" t="s">
        <v>40</v>
      </c>
      <c r="U751" s="975" t="s">
        <v>41</v>
      </c>
      <c r="V751" s="958">
        <v>1141</v>
      </c>
      <c r="W751" s="973">
        <v>238</v>
      </c>
      <c r="X751" s="971" t="s">
        <v>42</v>
      </c>
      <c r="Y751" s="971" t="s">
        <v>43</v>
      </c>
      <c r="Z751" s="971" t="s">
        <v>40</v>
      </c>
      <c r="AA751" s="976" t="s">
        <v>44</v>
      </c>
      <c r="AB751" s="926" t="s">
        <v>45</v>
      </c>
      <c r="AC751" s="926" t="s">
        <v>40</v>
      </c>
    </row>
    <row r="752" spans="1:29" ht="20.149999999999999" customHeight="1">
      <c r="A752" s="960" t="s">
        <v>1673</v>
      </c>
      <c r="B752" s="923" t="s">
        <v>1575</v>
      </c>
      <c r="C752" s="923" t="s">
        <v>1674</v>
      </c>
      <c r="D752" s="943">
        <v>22930</v>
      </c>
      <c r="E752" s="977" t="s">
        <v>32</v>
      </c>
      <c r="F752" s="971" t="s">
        <v>33</v>
      </c>
      <c r="G752" s="971" t="s">
        <v>34</v>
      </c>
      <c r="H752" s="971" t="s">
        <v>34</v>
      </c>
      <c r="I752" s="972"/>
      <c r="J752" s="971" t="s">
        <v>35</v>
      </c>
      <c r="K752" s="973"/>
      <c r="L752" s="930">
        <v>45676</v>
      </c>
      <c r="M752" s="930">
        <v>45676</v>
      </c>
      <c r="N752" s="971" t="s">
        <v>36</v>
      </c>
      <c r="O752" s="971" t="s">
        <v>37</v>
      </c>
      <c r="P752" s="971" t="s">
        <v>38</v>
      </c>
      <c r="Q752" s="971" t="s">
        <v>39</v>
      </c>
      <c r="R752" s="975">
        <v>34</v>
      </c>
      <c r="S752" s="975">
        <v>2</v>
      </c>
      <c r="T752" s="971" t="s">
        <v>40</v>
      </c>
      <c r="U752" s="975" t="s">
        <v>41</v>
      </c>
      <c r="V752" s="958">
        <v>1141</v>
      </c>
      <c r="W752" s="973">
        <v>238</v>
      </c>
      <c r="X752" s="971" t="s">
        <v>42</v>
      </c>
      <c r="Y752" s="971" t="s">
        <v>43</v>
      </c>
      <c r="Z752" s="971" t="s">
        <v>40</v>
      </c>
      <c r="AA752" s="976" t="s">
        <v>44</v>
      </c>
      <c r="AB752" s="926" t="s">
        <v>45</v>
      </c>
      <c r="AC752" s="926" t="s">
        <v>40</v>
      </c>
    </row>
    <row r="753" spans="1:29" ht="20.149999999999999" customHeight="1">
      <c r="A753" s="960" t="s">
        <v>1673</v>
      </c>
      <c r="B753" s="923" t="s">
        <v>1575</v>
      </c>
      <c r="C753" s="923" t="s">
        <v>1674</v>
      </c>
      <c r="D753" s="943">
        <v>22930</v>
      </c>
      <c r="E753" s="977" t="s">
        <v>32</v>
      </c>
      <c r="F753" s="971" t="s">
        <v>33</v>
      </c>
      <c r="G753" s="971" t="s">
        <v>34</v>
      </c>
      <c r="H753" s="971" t="s">
        <v>34</v>
      </c>
      <c r="I753" s="972"/>
      <c r="J753" s="971" t="s">
        <v>35</v>
      </c>
      <c r="K753" s="973"/>
      <c r="L753" s="930">
        <v>45677</v>
      </c>
      <c r="M753" s="930">
        <v>45677</v>
      </c>
      <c r="N753" s="971" t="s">
        <v>36</v>
      </c>
      <c r="O753" s="971" t="s">
        <v>37</v>
      </c>
      <c r="P753" s="971" t="s">
        <v>38</v>
      </c>
      <c r="Q753" s="971" t="s">
        <v>39</v>
      </c>
      <c r="R753" s="975">
        <v>34</v>
      </c>
      <c r="S753" s="975">
        <v>2</v>
      </c>
      <c r="T753" s="971" t="s">
        <v>40</v>
      </c>
      <c r="U753" s="975" t="s">
        <v>41</v>
      </c>
      <c r="V753" s="958">
        <v>1141</v>
      </c>
      <c r="W753" s="973">
        <v>238</v>
      </c>
      <c r="X753" s="971" t="s">
        <v>42</v>
      </c>
      <c r="Y753" s="971" t="s">
        <v>43</v>
      </c>
      <c r="Z753" s="971" t="s">
        <v>40</v>
      </c>
      <c r="AA753" s="976" t="s">
        <v>44</v>
      </c>
      <c r="AB753" s="926" t="s">
        <v>45</v>
      </c>
      <c r="AC753" s="926" t="s">
        <v>40</v>
      </c>
    </row>
    <row r="754" spans="1:29" ht="20.149999999999999" customHeight="1">
      <c r="A754" s="960" t="s">
        <v>1673</v>
      </c>
      <c r="B754" s="923" t="s">
        <v>1575</v>
      </c>
      <c r="C754" s="923" t="s">
        <v>1674</v>
      </c>
      <c r="D754" s="943">
        <v>22930</v>
      </c>
      <c r="E754" s="977" t="s">
        <v>32</v>
      </c>
      <c r="F754" s="971" t="s">
        <v>33</v>
      </c>
      <c r="G754" s="971" t="s">
        <v>34</v>
      </c>
      <c r="H754" s="971" t="s">
        <v>34</v>
      </c>
      <c r="I754" s="972"/>
      <c r="J754" s="971" t="s">
        <v>35</v>
      </c>
      <c r="K754" s="973"/>
      <c r="L754" s="930">
        <v>45678</v>
      </c>
      <c r="M754" s="930">
        <v>45678</v>
      </c>
      <c r="N754" s="971" t="s">
        <v>36</v>
      </c>
      <c r="O754" s="971" t="s">
        <v>37</v>
      </c>
      <c r="P754" s="971" t="s">
        <v>38</v>
      </c>
      <c r="Q754" s="971" t="s">
        <v>39</v>
      </c>
      <c r="R754" s="975">
        <v>34</v>
      </c>
      <c r="S754" s="975">
        <v>2</v>
      </c>
      <c r="T754" s="971" t="s">
        <v>40</v>
      </c>
      <c r="U754" s="975" t="s">
        <v>41</v>
      </c>
      <c r="V754" s="958">
        <v>1141</v>
      </c>
      <c r="W754" s="973">
        <v>238</v>
      </c>
      <c r="X754" s="971" t="s">
        <v>42</v>
      </c>
      <c r="Y754" s="971" t="s">
        <v>43</v>
      </c>
      <c r="Z754" s="971" t="s">
        <v>40</v>
      </c>
      <c r="AA754" s="976" t="s">
        <v>44</v>
      </c>
      <c r="AB754" s="926" t="s">
        <v>45</v>
      </c>
      <c r="AC754" s="926" t="s">
        <v>40</v>
      </c>
    </row>
    <row r="755" spans="1:29" ht="20.149999999999999" customHeight="1">
      <c r="A755" s="960" t="s">
        <v>1673</v>
      </c>
      <c r="B755" s="923" t="s">
        <v>1575</v>
      </c>
      <c r="C755" s="923" t="s">
        <v>1674</v>
      </c>
      <c r="D755" s="943">
        <v>22930</v>
      </c>
      <c r="E755" s="977" t="s">
        <v>32</v>
      </c>
      <c r="F755" s="971" t="s">
        <v>33</v>
      </c>
      <c r="G755" s="971" t="s">
        <v>34</v>
      </c>
      <c r="H755" s="971" t="s">
        <v>34</v>
      </c>
      <c r="I755" s="972"/>
      <c r="J755" s="971" t="s">
        <v>35</v>
      </c>
      <c r="K755" s="973"/>
      <c r="L755" s="930">
        <v>45679</v>
      </c>
      <c r="M755" s="930">
        <v>45679</v>
      </c>
      <c r="N755" s="971" t="s">
        <v>36</v>
      </c>
      <c r="O755" s="971" t="s">
        <v>37</v>
      </c>
      <c r="P755" s="971" t="s">
        <v>38</v>
      </c>
      <c r="Q755" s="971" t="s">
        <v>39</v>
      </c>
      <c r="R755" s="975">
        <v>34</v>
      </c>
      <c r="S755" s="975">
        <v>2</v>
      </c>
      <c r="T755" s="971" t="s">
        <v>40</v>
      </c>
      <c r="U755" s="975" t="s">
        <v>41</v>
      </c>
      <c r="V755" s="958">
        <v>1141</v>
      </c>
      <c r="W755" s="973">
        <v>238</v>
      </c>
      <c r="X755" s="971" t="s">
        <v>42</v>
      </c>
      <c r="Y755" s="971" t="s">
        <v>43</v>
      </c>
      <c r="Z755" s="971" t="s">
        <v>40</v>
      </c>
      <c r="AA755" s="976" t="s">
        <v>44</v>
      </c>
      <c r="AB755" s="926" t="s">
        <v>45</v>
      </c>
      <c r="AC755" s="926" t="s">
        <v>40</v>
      </c>
    </row>
    <row r="756" spans="1:29" ht="20.149999999999999" customHeight="1">
      <c r="A756" s="960" t="s">
        <v>1673</v>
      </c>
      <c r="B756" s="923" t="s">
        <v>1575</v>
      </c>
      <c r="C756" s="923" t="s">
        <v>1674</v>
      </c>
      <c r="D756" s="943">
        <v>22930</v>
      </c>
      <c r="E756" s="977" t="s">
        <v>32</v>
      </c>
      <c r="F756" s="971" t="s">
        <v>33</v>
      </c>
      <c r="G756" s="971" t="s">
        <v>34</v>
      </c>
      <c r="H756" s="971" t="s">
        <v>34</v>
      </c>
      <c r="I756" s="972"/>
      <c r="J756" s="971" t="s">
        <v>35</v>
      </c>
      <c r="K756" s="973"/>
      <c r="L756" s="930">
        <v>45680</v>
      </c>
      <c r="M756" s="930">
        <v>45680</v>
      </c>
      <c r="N756" s="971" t="s">
        <v>36</v>
      </c>
      <c r="O756" s="971" t="s">
        <v>37</v>
      </c>
      <c r="P756" s="971" t="s">
        <v>38</v>
      </c>
      <c r="Q756" s="971" t="s">
        <v>39</v>
      </c>
      <c r="R756" s="975">
        <v>34</v>
      </c>
      <c r="S756" s="975">
        <v>2</v>
      </c>
      <c r="T756" s="971" t="s">
        <v>40</v>
      </c>
      <c r="U756" s="975" t="s">
        <v>41</v>
      </c>
      <c r="V756" s="958">
        <v>1141</v>
      </c>
      <c r="W756" s="973">
        <v>238</v>
      </c>
      <c r="X756" s="971" t="s">
        <v>42</v>
      </c>
      <c r="Y756" s="971" t="s">
        <v>43</v>
      </c>
      <c r="Z756" s="971" t="s">
        <v>40</v>
      </c>
      <c r="AA756" s="976" t="s">
        <v>44</v>
      </c>
      <c r="AB756" s="926" t="s">
        <v>45</v>
      </c>
      <c r="AC756" s="926" t="s">
        <v>40</v>
      </c>
    </row>
    <row r="757" spans="1:29" ht="20.149999999999999" customHeight="1">
      <c r="A757" s="960" t="s">
        <v>1673</v>
      </c>
      <c r="B757" s="923" t="s">
        <v>1575</v>
      </c>
      <c r="C757" s="923" t="s">
        <v>1674</v>
      </c>
      <c r="D757" s="943">
        <v>22930</v>
      </c>
      <c r="E757" s="977" t="s">
        <v>32</v>
      </c>
      <c r="F757" s="971" t="s">
        <v>33</v>
      </c>
      <c r="G757" s="971" t="s">
        <v>34</v>
      </c>
      <c r="H757" s="971" t="s">
        <v>34</v>
      </c>
      <c r="I757" s="972"/>
      <c r="J757" s="971" t="s">
        <v>35</v>
      </c>
      <c r="K757" s="973"/>
      <c r="L757" s="930">
        <v>45681</v>
      </c>
      <c r="M757" s="930">
        <v>45681</v>
      </c>
      <c r="N757" s="971" t="s">
        <v>36</v>
      </c>
      <c r="O757" s="971" t="s">
        <v>37</v>
      </c>
      <c r="P757" s="971" t="s">
        <v>38</v>
      </c>
      <c r="Q757" s="971" t="s">
        <v>39</v>
      </c>
      <c r="R757" s="975">
        <v>34</v>
      </c>
      <c r="S757" s="975">
        <v>2</v>
      </c>
      <c r="T757" s="971" t="s">
        <v>40</v>
      </c>
      <c r="U757" s="975" t="s">
        <v>41</v>
      </c>
      <c r="V757" s="958">
        <v>1141</v>
      </c>
      <c r="W757" s="973">
        <v>238</v>
      </c>
      <c r="X757" s="971" t="s">
        <v>42</v>
      </c>
      <c r="Y757" s="971" t="s">
        <v>43</v>
      </c>
      <c r="Z757" s="971" t="s">
        <v>40</v>
      </c>
      <c r="AA757" s="976" t="s">
        <v>44</v>
      </c>
      <c r="AB757" s="926" t="s">
        <v>45</v>
      </c>
      <c r="AC757" s="926" t="s">
        <v>40</v>
      </c>
    </row>
    <row r="758" spans="1:29" ht="20.149999999999999" customHeight="1">
      <c r="A758" s="960" t="s">
        <v>1675</v>
      </c>
      <c r="B758" s="923" t="s">
        <v>1676</v>
      </c>
      <c r="C758" s="923" t="s">
        <v>1677</v>
      </c>
      <c r="D758" s="943">
        <v>17948</v>
      </c>
      <c r="E758" s="977" t="s">
        <v>49</v>
      </c>
      <c r="F758" s="971" t="s">
        <v>33</v>
      </c>
      <c r="G758" s="971" t="s">
        <v>34</v>
      </c>
      <c r="H758" s="971" t="s">
        <v>34</v>
      </c>
      <c r="I758" s="972"/>
      <c r="J758" s="971" t="s">
        <v>35</v>
      </c>
      <c r="K758" s="973"/>
      <c r="L758" s="930">
        <v>45675</v>
      </c>
      <c r="M758" s="930">
        <v>45675</v>
      </c>
      <c r="N758" s="971" t="s">
        <v>36</v>
      </c>
      <c r="O758" s="971" t="s">
        <v>37</v>
      </c>
      <c r="P758" s="971" t="s">
        <v>38</v>
      </c>
      <c r="Q758" s="971" t="s">
        <v>39</v>
      </c>
      <c r="R758" s="975">
        <v>34</v>
      </c>
      <c r="S758" s="975">
        <v>2</v>
      </c>
      <c r="T758" s="971" t="s">
        <v>40</v>
      </c>
      <c r="U758" s="975" t="s">
        <v>41</v>
      </c>
      <c r="V758" s="958">
        <v>1142</v>
      </c>
      <c r="W758" s="973">
        <v>238</v>
      </c>
      <c r="X758" s="971" t="s">
        <v>42</v>
      </c>
      <c r="Y758" s="971" t="s">
        <v>43</v>
      </c>
      <c r="Z758" s="971" t="s">
        <v>40</v>
      </c>
      <c r="AA758" s="976" t="s">
        <v>44</v>
      </c>
      <c r="AB758" s="926" t="s">
        <v>45</v>
      </c>
      <c r="AC758" s="926" t="s">
        <v>40</v>
      </c>
    </row>
    <row r="759" spans="1:29" ht="20.149999999999999" customHeight="1">
      <c r="A759" s="960" t="s">
        <v>1675</v>
      </c>
      <c r="B759" s="923" t="s">
        <v>1676</v>
      </c>
      <c r="C759" s="923" t="s">
        <v>1677</v>
      </c>
      <c r="D759" s="943">
        <v>17948</v>
      </c>
      <c r="E759" s="977" t="s">
        <v>49</v>
      </c>
      <c r="F759" s="971" t="s">
        <v>33</v>
      </c>
      <c r="G759" s="971" t="s">
        <v>34</v>
      </c>
      <c r="H759" s="971" t="s">
        <v>34</v>
      </c>
      <c r="I759" s="972"/>
      <c r="J759" s="971" t="s">
        <v>35</v>
      </c>
      <c r="K759" s="973"/>
      <c r="L759" s="930">
        <v>45676</v>
      </c>
      <c r="M759" s="930">
        <v>45676</v>
      </c>
      <c r="N759" s="971" t="s">
        <v>36</v>
      </c>
      <c r="O759" s="971" t="s">
        <v>37</v>
      </c>
      <c r="P759" s="971" t="s">
        <v>38</v>
      </c>
      <c r="Q759" s="971" t="s">
        <v>39</v>
      </c>
      <c r="R759" s="975">
        <v>34</v>
      </c>
      <c r="S759" s="975">
        <v>2</v>
      </c>
      <c r="T759" s="971" t="s">
        <v>40</v>
      </c>
      <c r="U759" s="975" t="s">
        <v>41</v>
      </c>
      <c r="V759" s="958">
        <v>1142</v>
      </c>
      <c r="W759" s="973">
        <v>238</v>
      </c>
      <c r="X759" s="971" t="s">
        <v>42</v>
      </c>
      <c r="Y759" s="971" t="s">
        <v>43</v>
      </c>
      <c r="Z759" s="971" t="s">
        <v>40</v>
      </c>
      <c r="AA759" s="976" t="s">
        <v>44</v>
      </c>
      <c r="AB759" s="926" t="s">
        <v>45</v>
      </c>
      <c r="AC759" s="926" t="s">
        <v>40</v>
      </c>
    </row>
    <row r="760" spans="1:29" ht="20.149999999999999" customHeight="1">
      <c r="A760" s="960" t="s">
        <v>1675</v>
      </c>
      <c r="B760" s="923" t="s">
        <v>1676</v>
      </c>
      <c r="C760" s="923" t="s">
        <v>1677</v>
      </c>
      <c r="D760" s="943">
        <v>17948</v>
      </c>
      <c r="E760" s="977" t="s">
        <v>49</v>
      </c>
      <c r="F760" s="971" t="s">
        <v>33</v>
      </c>
      <c r="G760" s="971" t="s">
        <v>34</v>
      </c>
      <c r="H760" s="971" t="s">
        <v>34</v>
      </c>
      <c r="I760" s="972"/>
      <c r="J760" s="971" t="s">
        <v>35</v>
      </c>
      <c r="K760" s="973"/>
      <c r="L760" s="930">
        <v>45677</v>
      </c>
      <c r="M760" s="930">
        <v>45677</v>
      </c>
      <c r="N760" s="971" t="s">
        <v>36</v>
      </c>
      <c r="O760" s="971" t="s">
        <v>37</v>
      </c>
      <c r="P760" s="971" t="s">
        <v>38</v>
      </c>
      <c r="Q760" s="971" t="s">
        <v>39</v>
      </c>
      <c r="R760" s="975">
        <v>34</v>
      </c>
      <c r="S760" s="975">
        <v>2</v>
      </c>
      <c r="T760" s="971" t="s">
        <v>40</v>
      </c>
      <c r="U760" s="975" t="s">
        <v>41</v>
      </c>
      <c r="V760" s="958">
        <v>1142</v>
      </c>
      <c r="W760" s="973">
        <v>238</v>
      </c>
      <c r="X760" s="971" t="s">
        <v>42</v>
      </c>
      <c r="Y760" s="971" t="s">
        <v>43</v>
      </c>
      <c r="Z760" s="971" t="s">
        <v>40</v>
      </c>
      <c r="AA760" s="976" t="s">
        <v>44</v>
      </c>
      <c r="AB760" s="926" t="s">
        <v>45</v>
      </c>
      <c r="AC760" s="926" t="s">
        <v>40</v>
      </c>
    </row>
    <row r="761" spans="1:29" ht="20.149999999999999" customHeight="1">
      <c r="A761" s="960" t="s">
        <v>1675</v>
      </c>
      <c r="B761" s="923" t="s">
        <v>1676</v>
      </c>
      <c r="C761" s="923" t="s">
        <v>1677</v>
      </c>
      <c r="D761" s="943">
        <v>17948</v>
      </c>
      <c r="E761" s="977" t="s">
        <v>49</v>
      </c>
      <c r="F761" s="971" t="s">
        <v>33</v>
      </c>
      <c r="G761" s="971" t="s">
        <v>34</v>
      </c>
      <c r="H761" s="971" t="s">
        <v>34</v>
      </c>
      <c r="I761" s="972"/>
      <c r="J761" s="971" t="s">
        <v>35</v>
      </c>
      <c r="K761" s="973"/>
      <c r="L761" s="930">
        <v>45678</v>
      </c>
      <c r="M761" s="930">
        <v>45678</v>
      </c>
      <c r="N761" s="971" t="s">
        <v>36</v>
      </c>
      <c r="O761" s="971" t="s">
        <v>37</v>
      </c>
      <c r="P761" s="971" t="s">
        <v>38</v>
      </c>
      <c r="Q761" s="971" t="s">
        <v>39</v>
      </c>
      <c r="R761" s="975">
        <v>34</v>
      </c>
      <c r="S761" s="975">
        <v>2</v>
      </c>
      <c r="T761" s="971" t="s">
        <v>40</v>
      </c>
      <c r="U761" s="975" t="s">
        <v>41</v>
      </c>
      <c r="V761" s="958">
        <v>1142</v>
      </c>
      <c r="W761" s="973">
        <v>238</v>
      </c>
      <c r="X761" s="971" t="s">
        <v>42</v>
      </c>
      <c r="Y761" s="971" t="s">
        <v>43</v>
      </c>
      <c r="Z761" s="971" t="s">
        <v>40</v>
      </c>
      <c r="AA761" s="976" t="s">
        <v>44</v>
      </c>
      <c r="AB761" s="926" t="s">
        <v>45</v>
      </c>
      <c r="AC761" s="926" t="s">
        <v>40</v>
      </c>
    </row>
    <row r="762" spans="1:29" ht="20.149999999999999" customHeight="1">
      <c r="A762" s="960" t="s">
        <v>1675</v>
      </c>
      <c r="B762" s="923" t="s">
        <v>1676</v>
      </c>
      <c r="C762" s="923" t="s">
        <v>1677</v>
      </c>
      <c r="D762" s="943">
        <v>17948</v>
      </c>
      <c r="E762" s="977" t="s">
        <v>49</v>
      </c>
      <c r="F762" s="971" t="s">
        <v>33</v>
      </c>
      <c r="G762" s="971" t="s">
        <v>34</v>
      </c>
      <c r="H762" s="971" t="s">
        <v>34</v>
      </c>
      <c r="I762" s="972"/>
      <c r="J762" s="971" t="s">
        <v>35</v>
      </c>
      <c r="K762" s="973"/>
      <c r="L762" s="930">
        <v>45679</v>
      </c>
      <c r="M762" s="930">
        <v>45679</v>
      </c>
      <c r="N762" s="971" t="s">
        <v>36</v>
      </c>
      <c r="O762" s="971" t="s">
        <v>37</v>
      </c>
      <c r="P762" s="971" t="s">
        <v>38</v>
      </c>
      <c r="Q762" s="971" t="s">
        <v>39</v>
      </c>
      <c r="R762" s="975">
        <v>34</v>
      </c>
      <c r="S762" s="975">
        <v>2</v>
      </c>
      <c r="T762" s="971" t="s">
        <v>40</v>
      </c>
      <c r="U762" s="975" t="s">
        <v>41</v>
      </c>
      <c r="V762" s="958">
        <v>1142</v>
      </c>
      <c r="W762" s="973">
        <v>238</v>
      </c>
      <c r="X762" s="971" t="s">
        <v>42</v>
      </c>
      <c r="Y762" s="971" t="s">
        <v>43</v>
      </c>
      <c r="Z762" s="971" t="s">
        <v>40</v>
      </c>
      <c r="AA762" s="976" t="s">
        <v>44</v>
      </c>
      <c r="AB762" s="926" t="s">
        <v>45</v>
      </c>
      <c r="AC762" s="926" t="s">
        <v>40</v>
      </c>
    </row>
    <row r="763" spans="1:29" ht="20.149999999999999" customHeight="1">
      <c r="A763" s="960" t="s">
        <v>1675</v>
      </c>
      <c r="B763" s="923" t="s">
        <v>1676</v>
      </c>
      <c r="C763" s="923" t="s">
        <v>1677</v>
      </c>
      <c r="D763" s="943">
        <v>17948</v>
      </c>
      <c r="E763" s="977" t="s">
        <v>49</v>
      </c>
      <c r="F763" s="971" t="s">
        <v>33</v>
      </c>
      <c r="G763" s="971" t="s">
        <v>34</v>
      </c>
      <c r="H763" s="971" t="s">
        <v>34</v>
      </c>
      <c r="I763" s="972"/>
      <c r="J763" s="971" t="s">
        <v>35</v>
      </c>
      <c r="K763" s="973"/>
      <c r="L763" s="930">
        <v>45680</v>
      </c>
      <c r="M763" s="930">
        <v>45680</v>
      </c>
      <c r="N763" s="971" t="s">
        <v>36</v>
      </c>
      <c r="O763" s="971" t="s">
        <v>37</v>
      </c>
      <c r="P763" s="971" t="s">
        <v>38</v>
      </c>
      <c r="Q763" s="971" t="s">
        <v>39</v>
      </c>
      <c r="R763" s="975">
        <v>34</v>
      </c>
      <c r="S763" s="975">
        <v>2</v>
      </c>
      <c r="T763" s="971" t="s">
        <v>40</v>
      </c>
      <c r="U763" s="975" t="s">
        <v>41</v>
      </c>
      <c r="V763" s="958">
        <v>1142</v>
      </c>
      <c r="W763" s="973">
        <v>238</v>
      </c>
      <c r="X763" s="971" t="s">
        <v>42</v>
      </c>
      <c r="Y763" s="971" t="s">
        <v>43</v>
      </c>
      <c r="Z763" s="971" t="s">
        <v>40</v>
      </c>
      <c r="AA763" s="976" t="s">
        <v>44</v>
      </c>
      <c r="AB763" s="926" t="s">
        <v>45</v>
      </c>
      <c r="AC763" s="926" t="s">
        <v>40</v>
      </c>
    </row>
    <row r="764" spans="1:29" ht="20.149999999999999" customHeight="1">
      <c r="A764" s="960" t="s">
        <v>1675</v>
      </c>
      <c r="B764" s="923" t="s">
        <v>1676</v>
      </c>
      <c r="C764" s="923" t="s">
        <v>1677</v>
      </c>
      <c r="D764" s="943">
        <v>17948</v>
      </c>
      <c r="E764" s="977" t="s">
        <v>49</v>
      </c>
      <c r="F764" s="971" t="s">
        <v>33</v>
      </c>
      <c r="G764" s="971" t="s">
        <v>34</v>
      </c>
      <c r="H764" s="971" t="s">
        <v>34</v>
      </c>
      <c r="I764" s="972"/>
      <c r="J764" s="971" t="s">
        <v>35</v>
      </c>
      <c r="K764" s="973"/>
      <c r="L764" s="930">
        <v>45681</v>
      </c>
      <c r="M764" s="930">
        <v>45681</v>
      </c>
      <c r="N764" s="971" t="s">
        <v>36</v>
      </c>
      <c r="O764" s="971" t="s">
        <v>37</v>
      </c>
      <c r="P764" s="971" t="s">
        <v>38</v>
      </c>
      <c r="Q764" s="971" t="s">
        <v>39</v>
      </c>
      <c r="R764" s="975">
        <v>34</v>
      </c>
      <c r="S764" s="975">
        <v>2</v>
      </c>
      <c r="T764" s="971" t="s">
        <v>40</v>
      </c>
      <c r="U764" s="975" t="s">
        <v>41</v>
      </c>
      <c r="V764" s="958">
        <v>1142</v>
      </c>
      <c r="W764" s="973">
        <v>238</v>
      </c>
      <c r="X764" s="971" t="s">
        <v>42</v>
      </c>
      <c r="Y764" s="971" t="s">
        <v>43</v>
      </c>
      <c r="Z764" s="971" t="s">
        <v>40</v>
      </c>
      <c r="AA764" s="976" t="s">
        <v>44</v>
      </c>
      <c r="AB764" s="926" t="s">
        <v>45</v>
      </c>
      <c r="AC764" s="926" t="s">
        <v>40</v>
      </c>
    </row>
    <row r="765" spans="1:29" ht="20.149999999999999" customHeight="1">
      <c r="A765" s="960" t="s">
        <v>1678</v>
      </c>
      <c r="B765" s="923" t="s">
        <v>1679</v>
      </c>
      <c r="C765" s="923" t="s">
        <v>1680</v>
      </c>
      <c r="D765" s="943">
        <v>23748</v>
      </c>
      <c r="E765" s="977" t="s">
        <v>49</v>
      </c>
      <c r="F765" s="971" t="s">
        <v>33</v>
      </c>
      <c r="G765" s="971" t="s">
        <v>34</v>
      </c>
      <c r="H765" s="971" t="s">
        <v>34</v>
      </c>
      <c r="I765" s="972"/>
      <c r="J765" s="971" t="s">
        <v>35</v>
      </c>
      <c r="K765" s="973"/>
      <c r="L765" s="930">
        <v>45675</v>
      </c>
      <c r="M765" s="930">
        <v>45675</v>
      </c>
      <c r="N765" s="971" t="s">
        <v>36</v>
      </c>
      <c r="O765" s="971" t="s">
        <v>37</v>
      </c>
      <c r="P765" s="971" t="s">
        <v>38</v>
      </c>
      <c r="Q765" s="971" t="s">
        <v>39</v>
      </c>
      <c r="R765" s="975">
        <v>34</v>
      </c>
      <c r="S765" s="975">
        <v>2</v>
      </c>
      <c r="T765" s="971" t="s">
        <v>40</v>
      </c>
      <c r="U765" s="975" t="s">
        <v>41</v>
      </c>
      <c r="V765" s="958">
        <v>1144</v>
      </c>
      <c r="W765" s="973">
        <v>238</v>
      </c>
      <c r="X765" s="971" t="s">
        <v>42</v>
      </c>
      <c r="Y765" s="971" t="s">
        <v>43</v>
      </c>
      <c r="Z765" s="971" t="s">
        <v>40</v>
      </c>
      <c r="AA765" s="976" t="s">
        <v>44</v>
      </c>
      <c r="AB765" s="926" t="s">
        <v>45</v>
      </c>
      <c r="AC765" s="926" t="s">
        <v>40</v>
      </c>
    </row>
    <row r="766" spans="1:29" ht="20.149999999999999" customHeight="1">
      <c r="A766" s="960" t="s">
        <v>1678</v>
      </c>
      <c r="B766" s="923" t="s">
        <v>1679</v>
      </c>
      <c r="C766" s="923" t="s">
        <v>1680</v>
      </c>
      <c r="D766" s="943">
        <v>23748</v>
      </c>
      <c r="E766" s="977" t="s">
        <v>49</v>
      </c>
      <c r="F766" s="971" t="s">
        <v>33</v>
      </c>
      <c r="G766" s="971" t="s">
        <v>34</v>
      </c>
      <c r="H766" s="971" t="s">
        <v>34</v>
      </c>
      <c r="I766" s="972"/>
      <c r="J766" s="971" t="s">
        <v>35</v>
      </c>
      <c r="K766" s="973"/>
      <c r="L766" s="974">
        <v>45676</v>
      </c>
      <c r="M766" s="974">
        <v>45676</v>
      </c>
      <c r="N766" s="971" t="s">
        <v>36</v>
      </c>
      <c r="O766" s="971" t="s">
        <v>37</v>
      </c>
      <c r="P766" s="971" t="s">
        <v>38</v>
      </c>
      <c r="Q766" s="971" t="s">
        <v>39</v>
      </c>
      <c r="R766" s="975">
        <v>34</v>
      </c>
      <c r="S766" s="975">
        <v>2</v>
      </c>
      <c r="T766" s="971" t="s">
        <v>40</v>
      </c>
      <c r="U766" s="975" t="s">
        <v>41</v>
      </c>
      <c r="V766" s="978">
        <v>1144</v>
      </c>
      <c r="W766" s="973">
        <v>238</v>
      </c>
      <c r="X766" s="971" t="s">
        <v>42</v>
      </c>
      <c r="Y766" s="971" t="s">
        <v>43</v>
      </c>
      <c r="Z766" s="971" t="s">
        <v>40</v>
      </c>
      <c r="AA766" s="976" t="s">
        <v>44</v>
      </c>
      <c r="AB766" s="926" t="s">
        <v>45</v>
      </c>
      <c r="AC766" s="926" t="s">
        <v>40</v>
      </c>
    </row>
    <row r="767" spans="1:29" ht="20.149999999999999" customHeight="1">
      <c r="A767" s="960" t="s">
        <v>1678</v>
      </c>
      <c r="B767" s="923" t="s">
        <v>1679</v>
      </c>
      <c r="C767" s="923" t="s">
        <v>1680</v>
      </c>
      <c r="D767" s="943">
        <v>23748</v>
      </c>
      <c r="E767" s="977" t="s">
        <v>49</v>
      </c>
      <c r="F767" s="926" t="s">
        <v>33</v>
      </c>
      <c r="G767" s="926" t="s">
        <v>34</v>
      </c>
      <c r="H767" s="926" t="s">
        <v>34</v>
      </c>
      <c r="I767" s="929"/>
      <c r="J767" s="926" t="s">
        <v>35</v>
      </c>
      <c r="K767" s="933"/>
      <c r="L767" s="930">
        <v>45677</v>
      </c>
      <c r="M767" s="930">
        <v>45677</v>
      </c>
      <c r="N767" s="926" t="s">
        <v>36</v>
      </c>
      <c r="O767" s="926" t="s">
        <v>37</v>
      </c>
      <c r="P767" s="926" t="s">
        <v>38</v>
      </c>
      <c r="Q767" s="926" t="s">
        <v>39</v>
      </c>
      <c r="R767" s="931">
        <v>34</v>
      </c>
      <c r="S767" s="931">
        <v>2</v>
      </c>
      <c r="T767" s="926" t="s">
        <v>40</v>
      </c>
      <c r="U767" s="931" t="s">
        <v>41</v>
      </c>
      <c r="V767" s="958">
        <v>1144</v>
      </c>
      <c r="W767" s="973">
        <v>238</v>
      </c>
      <c r="X767" s="926" t="s">
        <v>42</v>
      </c>
      <c r="Y767" s="926" t="s">
        <v>43</v>
      </c>
      <c r="Z767" s="926" t="s">
        <v>40</v>
      </c>
      <c r="AA767" s="979" t="s">
        <v>44</v>
      </c>
      <c r="AB767" s="926" t="s">
        <v>45</v>
      </c>
      <c r="AC767" s="926" t="s">
        <v>40</v>
      </c>
    </row>
    <row r="768" spans="1:29" ht="20.149999999999999" customHeight="1">
      <c r="A768" s="960" t="s">
        <v>1678</v>
      </c>
      <c r="B768" s="923" t="s">
        <v>1679</v>
      </c>
      <c r="C768" s="923" t="s">
        <v>1680</v>
      </c>
      <c r="D768" s="943">
        <v>23748</v>
      </c>
      <c r="E768" s="977" t="s">
        <v>49</v>
      </c>
      <c r="F768" s="926" t="s">
        <v>33</v>
      </c>
      <c r="G768" s="926" t="s">
        <v>34</v>
      </c>
      <c r="H768" s="926" t="s">
        <v>34</v>
      </c>
      <c r="I768" s="929"/>
      <c r="J768" s="926" t="s">
        <v>35</v>
      </c>
      <c r="K768" s="933"/>
      <c r="L768" s="930">
        <v>45678</v>
      </c>
      <c r="M768" s="930">
        <v>45678</v>
      </c>
      <c r="N768" s="926" t="s">
        <v>36</v>
      </c>
      <c r="O768" s="926" t="s">
        <v>37</v>
      </c>
      <c r="P768" s="926" t="s">
        <v>38</v>
      </c>
      <c r="Q768" s="926" t="s">
        <v>39</v>
      </c>
      <c r="R768" s="931">
        <v>34</v>
      </c>
      <c r="S768" s="931">
        <v>2</v>
      </c>
      <c r="T768" s="926" t="s">
        <v>40</v>
      </c>
      <c r="U768" s="931" t="s">
        <v>41</v>
      </c>
      <c r="V768" s="958">
        <v>1144</v>
      </c>
      <c r="W768" s="933">
        <v>238</v>
      </c>
      <c r="X768" s="926" t="s">
        <v>42</v>
      </c>
      <c r="Y768" s="926" t="s">
        <v>43</v>
      </c>
      <c r="Z768" s="926" t="s">
        <v>40</v>
      </c>
      <c r="AA768" s="979" t="s">
        <v>44</v>
      </c>
      <c r="AB768" s="926" t="s">
        <v>45</v>
      </c>
      <c r="AC768" s="926" t="s">
        <v>40</v>
      </c>
    </row>
    <row r="769" spans="1:29" ht="20.149999999999999" customHeight="1">
      <c r="A769" s="960" t="s">
        <v>1678</v>
      </c>
      <c r="B769" s="923" t="s">
        <v>1679</v>
      </c>
      <c r="C769" s="923" t="s">
        <v>1680</v>
      </c>
      <c r="D769" s="943">
        <v>23748</v>
      </c>
      <c r="E769" s="977" t="s">
        <v>49</v>
      </c>
      <c r="F769" s="926" t="s">
        <v>33</v>
      </c>
      <c r="G769" s="926" t="s">
        <v>34</v>
      </c>
      <c r="H769" s="926" t="s">
        <v>34</v>
      </c>
      <c r="I769" s="929"/>
      <c r="J769" s="926" t="s">
        <v>35</v>
      </c>
      <c r="K769" s="933"/>
      <c r="L769" s="930">
        <v>45679</v>
      </c>
      <c r="M769" s="930">
        <v>45679</v>
      </c>
      <c r="N769" s="926" t="s">
        <v>36</v>
      </c>
      <c r="O769" s="926" t="s">
        <v>37</v>
      </c>
      <c r="P769" s="926" t="s">
        <v>38</v>
      </c>
      <c r="Q769" s="926" t="s">
        <v>39</v>
      </c>
      <c r="R769" s="931">
        <v>34</v>
      </c>
      <c r="S769" s="931">
        <v>2</v>
      </c>
      <c r="T769" s="926" t="s">
        <v>40</v>
      </c>
      <c r="U769" s="931" t="s">
        <v>41</v>
      </c>
      <c r="V769" s="958">
        <v>1144</v>
      </c>
      <c r="W769" s="933">
        <v>238</v>
      </c>
      <c r="X769" s="926" t="s">
        <v>42</v>
      </c>
      <c r="Y769" s="926" t="s">
        <v>43</v>
      </c>
      <c r="Z769" s="926" t="s">
        <v>40</v>
      </c>
      <c r="AA769" s="979" t="s">
        <v>44</v>
      </c>
      <c r="AB769" s="926" t="s">
        <v>45</v>
      </c>
      <c r="AC769" s="926" t="s">
        <v>40</v>
      </c>
    </row>
    <row r="770" spans="1:29" ht="20.149999999999999" customHeight="1">
      <c r="A770" s="960" t="s">
        <v>1678</v>
      </c>
      <c r="B770" s="923" t="s">
        <v>1679</v>
      </c>
      <c r="C770" s="923" t="s">
        <v>1680</v>
      </c>
      <c r="D770" s="943">
        <v>23748</v>
      </c>
      <c r="E770" s="977" t="s">
        <v>49</v>
      </c>
      <c r="F770" s="926" t="s">
        <v>33</v>
      </c>
      <c r="G770" s="926" t="s">
        <v>34</v>
      </c>
      <c r="H770" s="926" t="s">
        <v>34</v>
      </c>
      <c r="I770" s="929"/>
      <c r="J770" s="926" t="s">
        <v>35</v>
      </c>
      <c r="K770" s="933"/>
      <c r="L770" s="930">
        <v>45680</v>
      </c>
      <c r="M770" s="930">
        <v>45680</v>
      </c>
      <c r="N770" s="926" t="s">
        <v>36</v>
      </c>
      <c r="O770" s="926" t="s">
        <v>37</v>
      </c>
      <c r="P770" s="926" t="s">
        <v>38</v>
      </c>
      <c r="Q770" s="926" t="s">
        <v>39</v>
      </c>
      <c r="R770" s="931">
        <v>34</v>
      </c>
      <c r="S770" s="931">
        <v>2</v>
      </c>
      <c r="T770" s="926" t="s">
        <v>40</v>
      </c>
      <c r="U770" s="931" t="s">
        <v>41</v>
      </c>
      <c r="V770" s="958">
        <v>1144</v>
      </c>
      <c r="W770" s="933">
        <v>238</v>
      </c>
      <c r="X770" s="926" t="s">
        <v>42</v>
      </c>
      <c r="Y770" s="926" t="s">
        <v>43</v>
      </c>
      <c r="Z770" s="926" t="s">
        <v>40</v>
      </c>
      <c r="AA770" s="979" t="s">
        <v>44</v>
      </c>
      <c r="AB770" s="926" t="s">
        <v>45</v>
      </c>
      <c r="AC770" s="926" t="s">
        <v>40</v>
      </c>
    </row>
    <row r="771" spans="1:29" ht="20.149999999999999" customHeight="1">
      <c r="A771" s="960" t="s">
        <v>1678</v>
      </c>
      <c r="B771" s="923" t="s">
        <v>1679</v>
      </c>
      <c r="C771" s="923" t="s">
        <v>1680</v>
      </c>
      <c r="D771" s="943">
        <v>23748</v>
      </c>
      <c r="E771" s="977" t="s">
        <v>49</v>
      </c>
      <c r="F771" s="926" t="s">
        <v>33</v>
      </c>
      <c r="G771" s="926" t="s">
        <v>34</v>
      </c>
      <c r="H771" s="926" t="s">
        <v>34</v>
      </c>
      <c r="I771" s="929"/>
      <c r="J771" s="926" t="s">
        <v>35</v>
      </c>
      <c r="K771" s="933"/>
      <c r="L771" s="930">
        <v>45681</v>
      </c>
      <c r="M771" s="930">
        <v>45681</v>
      </c>
      <c r="N771" s="926" t="s">
        <v>36</v>
      </c>
      <c r="O771" s="926" t="s">
        <v>37</v>
      </c>
      <c r="P771" s="926" t="s">
        <v>38</v>
      </c>
      <c r="Q771" s="926" t="s">
        <v>39</v>
      </c>
      <c r="R771" s="931">
        <v>34</v>
      </c>
      <c r="S771" s="931">
        <v>2</v>
      </c>
      <c r="T771" s="926" t="s">
        <v>40</v>
      </c>
      <c r="U771" s="931" t="s">
        <v>41</v>
      </c>
      <c r="V771" s="958">
        <v>1144</v>
      </c>
      <c r="W771" s="933">
        <v>238</v>
      </c>
      <c r="X771" s="926" t="s">
        <v>42</v>
      </c>
      <c r="Y771" s="926" t="s">
        <v>43</v>
      </c>
      <c r="Z771" s="926" t="s">
        <v>40</v>
      </c>
      <c r="AA771" s="979" t="s">
        <v>44</v>
      </c>
      <c r="AB771" s="926" t="s">
        <v>45</v>
      </c>
      <c r="AC771" s="926" t="s">
        <v>40</v>
      </c>
    </row>
    <row r="772" spans="1:29" ht="20.149999999999999" customHeight="1">
      <c r="A772" s="960" t="s">
        <v>1681</v>
      </c>
      <c r="B772" s="923" t="s">
        <v>322</v>
      </c>
      <c r="C772" s="923" t="s">
        <v>1682</v>
      </c>
      <c r="D772" s="943">
        <v>24795</v>
      </c>
      <c r="E772" s="977" t="s">
        <v>49</v>
      </c>
      <c r="F772" s="926" t="s">
        <v>33</v>
      </c>
      <c r="G772" s="926" t="s">
        <v>34</v>
      </c>
      <c r="H772" s="926" t="s">
        <v>34</v>
      </c>
      <c r="I772" s="929"/>
      <c r="J772" s="926" t="s">
        <v>35</v>
      </c>
      <c r="K772" s="933"/>
      <c r="L772" s="930">
        <v>45675</v>
      </c>
      <c r="M772" s="930">
        <v>45675</v>
      </c>
      <c r="N772" s="926" t="s">
        <v>36</v>
      </c>
      <c r="O772" s="926" t="s">
        <v>37</v>
      </c>
      <c r="P772" s="926" t="s">
        <v>38</v>
      </c>
      <c r="Q772" s="926" t="s">
        <v>39</v>
      </c>
      <c r="R772" s="931">
        <v>17</v>
      </c>
      <c r="S772" s="931">
        <v>1</v>
      </c>
      <c r="T772" s="926" t="s">
        <v>40</v>
      </c>
      <c r="U772" s="931" t="s">
        <v>41</v>
      </c>
      <c r="V772" s="958">
        <v>1145</v>
      </c>
      <c r="W772" s="933">
        <v>85</v>
      </c>
      <c r="X772" s="926" t="s">
        <v>42</v>
      </c>
      <c r="Y772" s="926" t="s">
        <v>43</v>
      </c>
      <c r="Z772" s="926" t="s">
        <v>40</v>
      </c>
      <c r="AA772" s="979" t="s">
        <v>44</v>
      </c>
      <c r="AB772" s="926" t="s">
        <v>45</v>
      </c>
      <c r="AC772" s="926" t="s">
        <v>40</v>
      </c>
    </row>
    <row r="773" spans="1:29" ht="20.149999999999999" customHeight="1">
      <c r="A773" s="960" t="s">
        <v>1681</v>
      </c>
      <c r="B773" s="923" t="s">
        <v>322</v>
      </c>
      <c r="C773" s="923" t="s">
        <v>1682</v>
      </c>
      <c r="D773" s="943">
        <v>24795</v>
      </c>
      <c r="E773" s="977" t="s">
        <v>49</v>
      </c>
      <c r="F773" s="926" t="s">
        <v>33</v>
      </c>
      <c r="G773" s="926" t="s">
        <v>34</v>
      </c>
      <c r="H773" s="926" t="s">
        <v>34</v>
      </c>
      <c r="I773" s="929"/>
      <c r="J773" s="926" t="s">
        <v>35</v>
      </c>
      <c r="K773" s="933"/>
      <c r="L773" s="930">
        <v>45676</v>
      </c>
      <c r="M773" s="930">
        <v>45676</v>
      </c>
      <c r="N773" s="926" t="s">
        <v>36</v>
      </c>
      <c r="O773" s="926" t="s">
        <v>37</v>
      </c>
      <c r="P773" s="926" t="s">
        <v>38</v>
      </c>
      <c r="Q773" s="926" t="s">
        <v>39</v>
      </c>
      <c r="R773" s="931">
        <v>17</v>
      </c>
      <c r="S773" s="931">
        <v>1</v>
      </c>
      <c r="T773" s="926" t="s">
        <v>40</v>
      </c>
      <c r="U773" s="931" t="s">
        <v>41</v>
      </c>
      <c r="V773" s="958">
        <v>1145</v>
      </c>
      <c r="W773" s="933">
        <v>85</v>
      </c>
      <c r="X773" s="926" t="s">
        <v>42</v>
      </c>
      <c r="Y773" s="926" t="s">
        <v>43</v>
      </c>
      <c r="Z773" s="926" t="s">
        <v>40</v>
      </c>
      <c r="AA773" s="979" t="s">
        <v>44</v>
      </c>
      <c r="AB773" s="926" t="s">
        <v>45</v>
      </c>
      <c r="AC773" s="926" t="s">
        <v>40</v>
      </c>
    </row>
    <row r="774" spans="1:29" ht="20.149999999999999" customHeight="1">
      <c r="A774" s="960" t="s">
        <v>1681</v>
      </c>
      <c r="B774" s="923" t="s">
        <v>322</v>
      </c>
      <c r="C774" s="923" t="s">
        <v>1682</v>
      </c>
      <c r="D774" s="943">
        <v>24795</v>
      </c>
      <c r="E774" s="977" t="s">
        <v>49</v>
      </c>
      <c r="F774" s="926" t="s">
        <v>33</v>
      </c>
      <c r="G774" s="926" t="s">
        <v>34</v>
      </c>
      <c r="H774" s="926" t="s">
        <v>34</v>
      </c>
      <c r="I774" s="929"/>
      <c r="J774" s="926" t="s">
        <v>35</v>
      </c>
      <c r="K774" s="933"/>
      <c r="L774" s="930">
        <v>45677</v>
      </c>
      <c r="M774" s="930">
        <v>45677</v>
      </c>
      <c r="N774" s="926" t="s">
        <v>36</v>
      </c>
      <c r="O774" s="926" t="s">
        <v>37</v>
      </c>
      <c r="P774" s="926" t="s">
        <v>38</v>
      </c>
      <c r="Q774" s="926" t="s">
        <v>39</v>
      </c>
      <c r="R774" s="931">
        <v>17</v>
      </c>
      <c r="S774" s="931">
        <v>1</v>
      </c>
      <c r="T774" s="926" t="s">
        <v>40</v>
      </c>
      <c r="U774" s="931" t="s">
        <v>41</v>
      </c>
      <c r="V774" s="958">
        <v>1145</v>
      </c>
      <c r="W774" s="933">
        <v>85</v>
      </c>
      <c r="X774" s="926" t="s">
        <v>42</v>
      </c>
      <c r="Y774" s="926" t="s">
        <v>43</v>
      </c>
      <c r="Z774" s="926" t="s">
        <v>40</v>
      </c>
      <c r="AA774" s="979" t="s">
        <v>44</v>
      </c>
      <c r="AB774" s="926" t="s">
        <v>45</v>
      </c>
      <c r="AC774" s="926" t="s">
        <v>40</v>
      </c>
    </row>
    <row r="775" spans="1:29" ht="20.149999999999999" customHeight="1">
      <c r="A775" s="960" t="s">
        <v>1681</v>
      </c>
      <c r="B775" s="923" t="s">
        <v>322</v>
      </c>
      <c r="C775" s="923" t="s">
        <v>1682</v>
      </c>
      <c r="D775" s="943">
        <v>24795</v>
      </c>
      <c r="E775" s="977" t="s">
        <v>49</v>
      </c>
      <c r="F775" s="926" t="s">
        <v>33</v>
      </c>
      <c r="G775" s="926" t="s">
        <v>34</v>
      </c>
      <c r="H775" s="926" t="s">
        <v>34</v>
      </c>
      <c r="I775" s="929"/>
      <c r="J775" s="926" t="s">
        <v>35</v>
      </c>
      <c r="K775" s="933"/>
      <c r="L775" s="930">
        <v>45678</v>
      </c>
      <c r="M775" s="930">
        <v>45678</v>
      </c>
      <c r="N775" s="926" t="s">
        <v>36</v>
      </c>
      <c r="O775" s="926" t="s">
        <v>37</v>
      </c>
      <c r="P775" s="926" t="s">
        <v>38</v>
      </c>
      <c r="Q775" s="926" t="s">
        <v>39</v>
      </c>
      <c r="R775" s="931">
        <v>17</v>
      </c>
      <c r="S775" s="931">
        <v>1</v>
      </c>
      <c r="T775" s="926" t="s">
        <v>40</v>
      </c>
      <c r="U775" s="931" t="s">
        <v>41</v>
      </c>
      <c r="V775" s="958">
        <v>1145</v>
      </c>
      <c r="W775" s="933">
        <v>85</v>
      </c>
      <c r="X775" s="926" t="s">
        <v>42</v>
      </c>
      <c r="Y775" s="926" t="s">
        <v>43</v>
      </c>
      <c r="Z775" s="926" t="s">
        <v>40</v>
      </c>
      <c r="AA775" s="979" t="s">
        <v>44</v>
      </c>
      <c r="AB775" s="926" t="s">
        <v>45</v>
      </c>
      <c r="AC775" s="926" t="s">
        <v>40</v>
      </c>
    </row>
    <row r="776" spans="1:29" ht="20.149999999999999" customHeight="1">
      <c r="A776" s="960" t="s">
        <v>1681</v>
      </c>
      <c r="B776" s="923" t="s">
        <v>322</v>
      </c>
      <c r="C776" s="923" t="s">
        <v>1682</v>
      </c>
      <c r="D776" s="943">
        <v>24795</v>
      </c>
      <c r="E776" s="980" t="s">
        <v>49</v>
      </c>
      <c r="F776" s="971" t="s">
        <v>33</v>
      </c>
      <c r="G776" s="971" t="s">
        <v>34</v>
      </c>
      <c r="H776" s="971" t="s">
        <v>34</v>
      </c>
      <c r="I776" s="972"/>
      <c r="J776" s="971" t="s">
        <v>35</v>
      </c>
      <c r="K776" s="973"/>
      <c r="L776" s="974">
        <v>45679</v>
      </c>
      <c r="M776" s="974">
        <v>45679</v>
      </c>
      <c r="N776" s="971" t="s">
        <v>36</v>
      </c>
      <c r="O776" s="971" t="s">
        <v>37</v>
      </c>
      <c r="P776" s="971" t="s">
        <v>38</v>
      </c>
      <c r="Q776" s="971" t="s">
        <v>39</v>
      </c>
      <c r="R776" s="975">
        <v>17</v>
      </c>
      <c r="S776" s="975">
        <v>1</v>
      </c>
      <c r="T776" s="971" t="s">
        <v>40</v>
      </c>
      <c r="U776" s="975" t="s">
        <v>41</v>
      </c>
      <c r="V776" s="978">
        <v>1145</v>
      </c>
      <c r="W776" s="973">
        <v>85</v>
      </c>
      <c r="X776" s="971" t="s">
        <v>42</v>
      </c>
      <c r="Y776" s="971" t="s">
        <v>43</v>
      </c>
      <c r="Z776" s="971" t="s">
        <v>40</v>
      </c>
      <c r="AA776" s="976" t="s">
        <v>44</v>
      </c>
      <c r="AB776" s="971" t="s">
        <v>45</v>
      </c>
      <c r="AC776" s="971" t="s">
        <v>40</v>
      </c>
    </row>
    <row r="777" spans="1:29" ht="20.149999999999999" customHeight="1">
      <c r="A777" s="960" t="s">
        <v>1683</v>
      </c>
      <c r="B777" s="923" t="s">
        <v>362</v>
      </c>
      <c r="C777" s="923" t="s">
        <v>1684</v>
      </c>
      <c r="D777" s="943">
        <v>37135</v>
      </c>
      <c r="E777" s="977" t="s">
        <v>32</v>
      </c>
      <c r="F777" s="971" t="s">
        <v>33</v>
      </c>
      <c r="G777" s="971" t="s">
        <v>34</v>
      </c>
      <c r="H777" s="971" t="s">
        <v>34</v>
      </c>
      <c r="I777" s="972"/>
      <c r="J777" s="971" t="s">
        <v>35</v>
      </c>
      <c r="K777" s="973"/>
      <c r="L777" s="930">
        <v>45675</v>
      </c>
      <c r="M777" s="930">
        <v>45675</v>
      </c>
      <c r="N777" s="971" t="s">
        <v>36</v>
      </c>
      <c r="O777" s="971" t="s">
        <v>37</v>
      </c>
      <c r="P777" s="971" t="s">
        <v>38</v>
      </c>
      <c r="Q777" s="971" t="s">
        <v>39</v>
      </c>
      <c r="R777" s="975">
        <v>34</v>
      </c>
      <c r="S777" s="975">
        <v>2</v>
      </c>
      <c r="T777" s="971" t="s">
        <v>40</v>
      </c>
      <c r="U777" s="975" t="s">
        <v>41</v>
      </c>
      <c r="V777" s="958">
        <v>1146</v>
      </c>
      <c r="W777" s="973">
        <v>170</v>
      </c>
      <c r="X777" s="971" t="s">
        <v>42</v>
      </c>
      <c r="Y777" s="971" t="s">
        <v>43</v>
      </c>
      <c r="Z777" s="971" t="s">
        <v>40</v>
      </c>
      <c r="AA777" s="976" t="s">
        <v>44</v>
      </c>
      <c r="AB777" s="971" t="s">
        <v>45</v>
      </c>
      <c r="AC777" s="971" t="s">
        <v>40</v>
      </c>
    </row>
    <row r="778" spans="1:29" ht="20.149999999999999" customHeight="1">
      <c r="A778" s="960" t="s">
        <v>1683</v>
      </c>
      <c r="B778" s="923" t="s">
        <v>362</v>
      </c>
      <c r="C778" s="923" t="s">
        <v>1684</v>
      </c>
      <c r="D778" s="943">
        <v>37135</v>
      </c>
      <c r="E778" s="977" t="s">
        <v>32</v>
      </c>
      <c r="F778" s="971" t="s">
        <v>33</v>
      </c>
      <c r="G778" s="971" t="s">
        <v>34</v>
      </c>
      <c r="H778" s="971" t="s">
        <v>34</v>
      </c>
      <c r="I778" s="972"/>
      <c r="J778" s="971" t="s">
        <v>35</v>
      </c>
      <c r="K778" s="973"/>
      <c r="L778" s="930">
        <v>45676</v>
      </c>
      <c r="M778" s="930">
        <v>45676</v>
      </c>
      <c r="N778" s="971" t="s">
        <v>36</v>
      </c>
      <c r="O778" s="971" t="s">
        <v>37</v>
      </c>
      <c r="P778" s="971" t="s">
        <v>38</v>
      </c>
      <c r="Q778" s="971" t="s">
        <v>39</v>
      </c>
      <c r="R778" s="975">
        <v>34</v>
      </c>
      <c r="S778" s="975">
        <v>2</v>
      </c>
      <c r="T778" s="971" t="s">
        <v>40</v>
      </c>
      <c r="U778" s="975" t="s">
        <v>41</v>
      </c>
      <c r="V778" s="958">
        <v>1146</v>
      </c>
      <c r="W778" s="973">
        <v>170</v>
      </c>
      <c r="X778" s="971" t="s">
        <v>42</v>
      </c>
      <c r="Y778" s="971" t="s">
        <v>43</v>
      </c>
      <c r="Z778" s="971" t="s">
        <v>40</v>
      </c>
      <c r="AA778" s="976" t="s">
        <v>44</v>
      </c>
      <c r="AB778" s="971" t="s">
        <v>45</v>
      </c>
      <c r="AC778" s="971" t="s">
        <v>40</v>
      </c>
    </row>
    <row r="779" spans="1:29" ht="20.149999999999999" customHeight="1">
      <c r="A779" s="960" t="s">
        <v>1683</v>
      </c>
      <c r="B779" s="923" t="s">
        <v>362</v>
      </c>
      <c r="C779" s="923" t="s">
        <v>1684</v>
      </c>
      <c r="D779" s="943">
        <v>37135</v>
      </c>
      <c r="E779" s="977" t="s">
        <v>32</v>
      </c>
      <c r="F779" s="971" t="s">
        <v>33</v>
      </c>
      <c r="G779" s="971" t="s">
        <v>34</v>
      </c>
      <c r="H779" s="971" t="s">
        <v>34</v>
      </c>
      <c r="I779" s="972"/>
      <c r="J779" s="971" t="s">
        <v>35</v>
      </c>
      <c r="K779" s="973"/>
      <c r="L779" s="930">
        <v>45677</v>
      </c>
      <c r="M779" s="930">
        <v>45677</v>
      </c>
      <c r="N779" s="971" t="s">
        <v>36</v>
      </c>
      <c r="O779" s="971" t="s">
        <v>37</v>
      </c>
      <c r="P779" s="971" t="s">
        <v>38</v>
      </c>
      <c r="Q779" s="971" t="s">
        <v>39</v>
      </c>
      <c r="R779" s="975">
        <v>34</v>
      </c>
      <c r="S779" s="975">
        <v>2</v>
      </c>
      <c r="T779" s="971" t="s">
        <v>40</v>
      </c>
      <c r="U779" s="975" t="s">
        <v>41</v>
      </c>
      <c r="V779" s="958">
        <v>1146</v>
      </c>
      <c r="W779" s="973">
        <v>170</v>
      </c>
      <c r="X779" s="971" t="s">
        <v>42</v>
      </c>
      <c r="Y779" s="971" t="s">
        <v>43</v>
      </c>
      <c r="Z779" s="971" t="s">
        <v>40</v>
      </c>
      <c r="AA779" s="976" t="s">
        <v>44</v>
      </c>
      <c r="AB779" s="971" t="s">
        <v>45</v>
      </c>
      <c r="AC779" s="971" t="s">
        <v>40</v>
      </c>
    </row>
    <row r="780" spans="1:29" ht="20.149999999999999" customHeight="1">
      <c r="A780" s="960" t="s">
        <v>1683</v>
      </c>
      <c r="B780" s="923" t="s">
        <v>362</v>
      </c>
      <c r="C780" s="923" t="s">
        <v>1684</v>
      </c>
      <c r="D780" s="943">
        <v>37135</v>
      </c>
      <c r="E780" s="977" t="s">
        <v>32</v>
      </c>
      <c r="F780" s="971" t="s">
        <v>33</v>
      </c>
      <c r="G780" s="971" t="s">
        <v>34</v>
      </c>
      <c r="H780" s="971" t="s">
        <v>34</v>
      </c>
      <c r="I780" s="972"/>
      <c r="J780" s="971" t="s">
        <v>35</v>
      </c>
      <c r="K780" s="973"/>
      <c r="L780" s="930">
        <v>45678</v>
      </c>
      <c r="M780" s="930">
        <v>45678</v>
      </c>
      <c r="N780" s="971" t="s">
        <v>36</v>
      </c>
      <c r="O780" s="971" t="s">
        <v>37</v>
      </c>
      <c r="P780" s="971" t="s">
        <v>38</v>
      </c>
      <c r="Q780" s="971" t="s">
        <v>39</v>
      </c>
      <c r="R780" s="975">
        <v>34</v>
      </c>
      <c r="S780" s="975">
        <v>2</v>
      </c>
      <c r="T780" s="971" t="s">
        <v>40</v>
      </c>
      <c r="U780" s="975" t="s">
        <v>41</v>
      </c>
      <c r="V780" s="958">
        <v>1146</v>
      </c>
      <c r="W780" s="973">
        <v>170</v>
      </c>
      <c r="X780" s="971" t="s">
        <v>42</v>
      </c>
      <c r="Y780" s="971" t="s">
        <v>43</v>
      </c>
      <c r="Z780" s="971" t="s">
        <v>40</v>
      </c>
      <c r="AA780" s="976" t="s">
        <v>44</v>
      </c>
      <c r="AB780" s="971" t="s">
        <v>45</v>
      </c>
      <c r="AC780" s="971" t="s">
        <v>40</v>
      </c>
    </row>
    <row r="781" spans="1:29" ht="20.149999999999999" customHeight="1">
      <c r="A781" s="960" t="s">
        <v>1683</v>
      </c>
      <c r="B781" s="923" t="s">
        <v>362</v>
      </c>
      <c r="C781" s="923" t="s">
        <v>1684</v>
      </c>
      <c r="D781" s="943">
        <v>37135</v>
      </c>
      <c r="E781" s="977" t="s">
        <v>32</v>
      </c>
      <c r="F781" s="971" t="s">
        <v>33</v>
      </c>
      <c r="G781" s="971" t="s">
        <v>34</v>
      </c>
      <c r="H781" s="971" t="s">
        <v>34</v>
      </c>
      <c r="I781" s="972"/>
      <c r="J781" s="971" t="s">
        <v>35</v>
      </c>
      <c r="K781" s="973"/>
      <c r="L781" s="930">
        <v>45679</v>
      </c>
      <c r="M781" s="930">
        <v>45679</v>
      </c>
      <c r="N781" s="971" t="s">
        <v>36</v>
      </c>
      <c r="O781" s="971" t="s">
        <v>37</v>
      </c>
      <c r="P781" s="971" t="s">
        <v>38</v>
      </c>
      <c r="Q781" s="971" t="s">
        <v>39</v>
      </c>
      <c r="R781" s="975">
        <v>34</v>
      </c>
      <c r="S781" s="975">
        <v>2</v>
      </c>
      <c r="T781" s="971" t="s">
        <v>40</v>
      </c>
      <c r="U781" s="975" t="s">
        <v>41</v>
      </c>
      <c r="V781" s="958">
        <v>1146</v>
      </c>
      <c r="W781" s="973">
        <v>170</v>
      </c>
      <c r="X781" s="971" t="s">
        <v>42</v>
      </c>
      <c r="Y781" s="971" t="s">
        <v>43</v>
      </c>
      <c r="Z781" s="971" t="s">
        <v>40</v>
      </c>
      <c r="AA781" s="976" t="s">
        <v>44</v>
      </c>
      <c r="AB781" s="971" t="s">
        <v>45</v>
      </c>
      <c r="AC781" s="971" t="s">
        <v>40</v>
      </c>
    </row>
    <row r="782" spans="1:29" ht="20.149999999999999" customHeight="1">
      <c r="A782" s="960" t="s">
        <v>1685</v>
      </c>
      <c r="B782" s="923" t="s">
        <v>1686</v>
      </c>
      <c r="C782" s="923" t="s">
        <v>1687</v>
      </c>
      <c r="D782" s="943">
        <v>25359</v>
      </c>
      <c r="E782" s="977" t="s">
        <v>49</v>
      </c>
      <c r="F782" s="971" t="s">
        <v>33</v>
      </c>
      <c r="G782" s="971" t="s">
        <v>34</v>
      </c>
      <c r="H782" s="971" t="s">
        <v>34</v>
      </c>
      <c r="I782" s="972"/>
      <c r="J782" s="971" t="s">
        <v>35</v>
      </c>
      <c r="K782" s="973"/>
      <c r="L782" s="930">
        <v>45678</v>
      </c>
      <c r="M782" s="930">
        <v>45678</v>
      </c>
      <c r="N782" s="971" t="s">
        <v>36</v>
      </c>
      <c r="O782" s="971" t="s">
        <v>37</v>
      </c>
      <c r="P782" s="971" t="s">
        <v>38</v>
      </c>
      <c r="Q782" s="971" t="s">
        <v>39</v>
      </c>
      <c r="R782" s="975">
        <v>34</v>
      </c>
      <c r="S782" s="975">
        <v>2</v>
      </c>
      <c r="T782" s="971" t="s">
        <v>40</v>
      </c>
      <c r="U782" s="975" t="s">
        <v>41</v>
      </c>
      <c r="V782" s="958">
        <v>1147</v>
      </c>
      <c r="W782" s="973">
        <v>136</v>
      </c>
      <c r="X782" s="971" t="s">
        <v>42</v>
      </c>
      <c r="Y782" s="971" t="s">
        <v>43</v>
      </c>
      <c r="Z782" s="971" t="s">
        <v>40</v>
      </c>
      <c r="AA782" s="976" t="s">
        <v>44</v>
      </c>
      <c r="AB782" s="971" t="s">
        <v>45</v>
      </c>
      <c r="AC782" s="971" t="s">
        <v>40</v>
      </c>
    </row>
    <row r="783" spans="1:29" ht="20.149999999999999" customHeight="1">
      <c r="A783" s="960" t="s">
        <v>1685</v>
      </c>
      <c r="B783" s="923" t="s">
        <v>1686</v>
      </c>
      <c r="C783" s="923" t="s">
        <v>1687</v>
      </c>
      <c r="D783" s="943">
        <v>25359</v>
      </c>
      <c r="E783" s="977" t="s">
        <v>49</v>
      </c>
      <c r="F783" s="971" t="s">
        <v>33</v>
      </c>
      <c r="G783" s="971" t="s">
        <v>34</v>
      </c>
      <c r="H783" s="971" t="s">
        <v>34</v>
      </c>
      <c r="I783" s="972"/>
      <c r="J783" s="971" t="s">
        <v>35</v>
      </c>
      <c r="K783" s="973"/>
      <c r="L783" s="930">
        <v>45679</v>
      </c>
      <c r="M783" s="930">
        <v>45679</v>
      </c>
      <c r="N783" s="971" t="s">
        <v>36</v>
      </c>
      <c r="O783" s="971" t="s">
        <v>37</v>
      </c>
      <c r="P783" s="971" t="s">
        <v>38</v>
      </c>
      <c r="Q783" s="971" t="s">
        <v>39</v>
      </c>
      <c r="R783" s="975">
        <v>34</v>
      </c>
      <c r="S783" s="975">
        <v>2</v>
      </c>
      <c r="T783" s="971" t="s">
        <v>40</v>
      </c>
      <c r="U783" s="975" t="s">
        <v>41</v>
      </c>
      <c r="V783" s="958">
        <v>1147</v>
      </c>
      <c r="W783" s="973">
        <v>136</v>
      </c>
      <c r="X783" s="971" t="s">
        <v>42</v>
      </c>
      <c r="Y783" s="971" t="s">
        <v>43</v>
      </c>
      <c r="Z783" s="971" t="s">
        <v>40</v>
      </c>
      <c r="AA783" s="976" t="s">
        <v>44</v>
      </c>
      <c r="AB783" s="971" t="s">
        <v>45</v>
      </c>
      <c r="AC783" s="971" t="s">
        <v>40</v>
      </c>
    </row>
    <row r="784" spans="1:29" ht="20.149999999999999" customHeight="1">
      <c r="A784" s="960" t="s">
        <v>1685</v>
      </c>
      <c r="B784" s="923" t="s">
        <v>1686</v>
      </c>
      <c r="C784" s="923" t="s">
        <v>1687</v>
      </c>
      <c r="D784" s="943">
        <v>25359</v>
      </c>
      <c r="E784" s="977" t="s">
        <v>49</v>
      </c>
      <c r="F784" s="971" t="s">
        <v>33</v>
      </c>
      <c r="G784" s="971" t="s">
        <v>34</v>
      </c>
      <c r="H784" s="971" t="s">
        <v>34</v>
      </c>
      <c r="I784" s="972"/>
      <c r="J784" s="971" t="s">
        <v>35</v>
      </c>
      <c r="K784" s="973"/>
      <c r="L784" s="930">
        <v>45680</v>
      </c>
      <c r="M784" s="930">
        <v>45680</v>
      </c>
      <c r="N784" s="971" t="s">
        <v>36</v>
      </c>
      <c r="O784" s="971" t="s">
        <v>37</v>
      </c>
      <c r="P784" s="971" t="s">
        <v>38</v>
      </c>
      <c r="Q784" s="971" t="s">
        <v>39</v>
      </c>
      <c r="R784" s="975">
        <v>34</v>
      </c>
      <c r="S784" s="975">
        <v>2</v>
      </c>
      <c r="T784" s="971" t="s">
        <v>40</v>
      </c>
      <c r="U784" s="975" t="s">
        <v>41</v>
      </c>
      <c r="V784" s="958">
        <v>1147</v>
      </c>
      <c r="W784" s="973">
        <v>136</v>
      </c>
      <c r="X784" s="971" t="s">
        <v>42</v>
      </c>
      <c r="Y784" s="971" t="s">
        <v>43</v>
      </c>
      <c r="Z784" s="971" t="s">
        <v>40</v>
      </c>
      <c r="AA784" s="976" t="s">
        <v>44</v>
      </c>
      <c r="AB784" s="971" t="s">
        <v>45</v>
      </c>
      <c r="AC784" s="971" t="s">
        <v>40</v>
      </c>
    </row>
    <row r="785" spans="1:29" ht="20.149999999999999" customHeight="1">
      <c r="A785" s="960" t="s">
        <v>1685</v>
      </c>
      <c r="B785" s="923" t="s">
        <v>1686</v>
      </c>
      <c r="C785" s="923" t="s">
        <v>1687</v>
      </c>
      <c r="D785" s="943">
        <v>25359</v>
      </c>
      <c r="E785" s="977" t="s">
        <v>49</v>
      </c>
      <c r="F785" s="971" t="s">
        <v>33</v>
      </c>
      <c r="G785" s="971" t="s">
        <v>34</v>
      </c>
      <c r="H785" s="971" t="s">
        <v>34</v>
      </c>
      <c r="I785" s="972"/>
      <c r="J785" s="971" t="s">
        <v>35</v>
      </c>
      <c r="K785" s="973"/>
      <c r="L785" s="930">
        <v>45681</v>
      </c>
      <c r="M785" s="930">
        <v>45681</v>
      </c>
      <c r="N785" s="971" t="s">
        <v>36</v>
      </c>
      <c r="O785" s="971" t="s">
        <v>37</v>
      </c>
      <c r="P785" s="971" t="s">
        <v>38</v>
      </c>
      <c r="Q785" s="971" t="s">
        <v>39</v>
      </c>
      <c r="R785" s="975">
        <v>34</v>
      </c>
      <c r="S785" s="975">
        <v>2</v>
      </c>
      <c r="T785" s="971" t="s">
        <v>40</v>
      </c>
      <c r="U785" s="975" t="s">
        <v>41</v>
      </c>
      <c r="V785" s="958">
        <v>1147</v>
      </c>
      <c r="W785" s="973">
        <v>136</v>
      </c>
      <c r="X785" s="971" t="s">
        <v>42</v>
      </c>
      <c r="Y785" s="971" t="s">
        <v>43</v>
      </c>
      <c r="Z785" s="971" t="s">
        <v>40</v>
      </c>
      <c r="AA785" s="976" t="s">
        <v>44</v>
      </c>
      <c r="AB785" s="971" t="s">
        <v>45</v>
      </c>
      <c r="AC785" s="971" t="s">
        <v>40</v>
      </c>
    </row>
    <row r="786" spans="1:29" ht="20.149999999999999" customHeight="1">
      <c r="A786" s="960" t="s">
        <v>1688</v>
      </c>
      <c r="B786" s="923" t="s">
        <v>780</v>
      </c>
      <c r="C786" s="923" t="s">
        <v>416</v>
      </c>
      <c r="D786" s="943">
        <v>22571</v>
      </c>
      <c r="E786" s="977" t="s">
        <v>49</v>
      </c>
      <c r="F786" s="971" t="s">
        <v>33</v>
      </c>
      <c r="G786" s="971" t="s">
        <v>34</v>
      </c>
      <c r="H786" s="971" t="s">
        <v>34</v>
      </c>
      <c r="I786" s="972"/>
      <c r="J786" s="971" t="s">
        <v>35</v>
      </c>
      <c r="K786" s="973"/>
      <c r="L786" s="930">
        <v>45675</v>
      </c>
      <c r="M786" s="930">
        <v>45675</v>
      </c>
      <c r="N786" s="971" t="s">
        <v>36</v>
      </c>
      <c r="O786" s="971" t="s">
        <v>37</v>
      </c>
      <c r="P786" s="971" t="s">
        <v>38</v>
      </c>
      <c r="Q786" s="971" t="s">
        <v>39</v>
      </c>
      <c r="R786" s="975">
        <v>34</v>
      </c>
      <c r="S786" s="975">
        <v>2</v>
      </c>
      <c r="T786" s="971" t="s">
        <v>40</v>
      </c>
      <c r="U786" s="975" t="s">
        <v>41</v>
      </c>
      <c r="V786" s="958">
        <v>1148</v>
      </c>
      <c r="W786" s="973">
        <v>238</v>
      </c>
      <c r="X786" s="971" t="s">
        <v>42</v>
      </c>
      <c r="Y786" s="971" t="s">
        <v>43</v>
      </c>
      <c r="Z786" s="971" t="s">
        <v>40</v>
      </c>
      <c r="AA786" s="976" t="s">
        <v>44</v>
      </c>
      <c r="AB786" s="971" t="s">
        <v>45</v>
      </c>
      <c r="AC786" s="971" t="s">
        <v>40</v>
      </c>
    </row>
    <row r="787" spans="1:29" ht="20.149999999999999" customHeight="1">
      <c r="A787" s="960" t="s">
        <v>1688</v>
      </c>
      <c r="B787" s="923" t="s">
        <v>780</v>
      </c>
      <c r="C787" s="923" t="s">
        <v>416</v>
      </c>
      <c r="D787" s="943">
        <v>22571</v>
      </c>
      <c r="E787" s="977" t="s">
        <v>49</v>
      </c>
      <c r="F787" s="971" t="s">
        <v>33</v>
      </c>
      <c r="G787" s="971" t="s">
        <v>34</v>
      </c>
      <c r="H787" s="971" t="s">
        <v>34</v>
      </c>
      <c r="I787" s="972"/>
      <c r="J787" s="971" t="s">
        <v>35</v>
      </c>
      <c r="K787" s="973"/>
      <c r="L787" s="974">
        <v>45676</v>
      </c>
      <c r="M787" s="974">
        <v>45676</v>
      </c>
      <c r="N787" s="971" t="s">
        <v>36</v>
      </c>
      <c r="O787" s="971" t="s">
        <v>37</v>
      </c>
      <c r="P787" s="971" t="s">
        <v>38</v>
      </c>
      <c r="Q787" s="971" t="s">
        <v>39</v>
      </c>
      <c r="R787" s="975">
        <v>34</v>
      </c>
      <c r="S787" s="975">
        <v>2</v>
      </c>
      <c r="T787" s="971" t="s">
        <v>40</v>
      </c>
      <c r="U787" s="975" t="s">
        <v>41</v>
      </c>
      <c r="V787" s="958">
        <v>1148</v>
      </c>
      <c r="W787" s="973">
        <v>238</v>
      </c>
      <c r="X787" s="971" t="s">
        <v>42</v>
      </c>
      <c r="Y787" s="971" t="s">
        <v>43</v>
      </c>
      <c r="Z787" s="971" t="s">
        <v>40</v>
      </c>
      <c r="AA787" s="976" t="s">
        <v>44</v>
      </c>
      <c r="AB787" s="971" t="s">
        <v>45</v>
      </c>
      <c r="AC787" s="971" t="s">
        <v>40</v>
      </c>
    </row>
    <row r="788" spans="1:29" ht="20.149999999999999" customHeight="1">
      <c r="A788" s="960" t="s">
        <v>1688</v>
      </c>
      <c r="B788" s="923" t="s">
        <v>780</v>
      </c>
      <c r="C788" s="923" t="s">
        <v>416</v>
      </c>
      <c r="D788" s="943">
        <v>22571</v>
      </c>
      <c r="E788" s="977" t="s">
        <v>49</v>
      </c>
      <c r="F788" s="971" t="s">
        <v>33</v>
      </c>
      <c r="G788" s="971" t="s">
        <v>34</v>
      </c>
      <c r="H788" s="971" t="s">
        <v>34</v>
      </c>
      <c r="I788" s="972"/>
      <c r="J788" s="971" t="s">
        <v>35</v>
      </c>
      <c r="K788" s="973"/>
      <c r="L788" s="930">
        <v>45677</v>
      </c>
      <c r="M788" s="930">
        <v>45677</v>
      </c>
      <c r="N788" s="971" t="s">
        <v>36</v>
      </c>
      <c r="O788" s="971" t="s">
        <v>37</v>
      </c>
      <c r="P788" s="971" t="s">
        <v>38</v>
      </c>
      <c r="Q788" s="971" t="s">
        <v>39</v>
      </c>
      <c r="R788" s="975">
        <v>34</v>
      </c>
      <c r="S788" s="975">
        <v>2</v>
      </c>
      <c r="T788" s="971" t="s">
        <v>40</v>
      </c>
      <c r="U788" s="975" t="s">
        <v>41</v>
      </c>
      <c r="V788" s="958">
        <v>1148</v>
      </c>
      <c r="W788" s="973">
        <v>238</v>
      </c>
      <c r="X788" s="971" t="s">
        <v>42</v>
      </c>
      <c r="Y788" s="971" t="s">
        <v>43</v>
      </c>
      <c r="Z788" s="971" t="s">
        <v>40</v>
      </c>
      <c r="AA788" s="976" t="s">
        <v>44</v>
      </c>
      <c r="AB788" s="971" t="s">
        <v>45</v>
      </c>
      <c r="AC788" s="971" t="s">
        <v>40</v>
      </c>
    </row>
    <row r="789" spans="1:29" ht="20.149999999999999" customHeight="1">
      <c r="A789" s="960" t="s">
        <v>1688</v>
      </c>
      <c r="B789" s="923" t="s">
        <v>780</v>
      </c>
      <c r="C789" s="923" t="s">
        <v>416</v>
      </c>
      <c r="D789" s="943">
        <v>22571</v>
      </c>
      <c r="E789" s="977" t="s">
        <v>49</v>
      </c>
      <c r="F789" s="971" t="s">
        <v>33</v>
      </c>
      <c r="G789" s="971" t="s">
        <v>34</v>
      </c>
      <c r="H789" s="971" t="s">
        <v>34</v>
      </c>
      <c r="I789" s="972"/>
      <c r="J789" s="971" t="s">
        <v>35</v>
      </c>
      <c r="K789" s="973"/>
      <c r="L789" s="930">
        <v>45678</v>
      </c>
      <c r="M789" s="930">
        <v>45678</v>
      </c>
      <c r="N789" s="971" t="s">
        <v>36</v>
      </c>
      <c r="O789" s="971" t="s">
        <v>37</v>
      </c>
      <c r="P789" s="971" t="s">
        <v>38</v>
      </c>
      <c r="Q789" s="971" t="s">
        <v>39</v>
      </c>
      <c r="R789" s="975">
        <v>34</v>
      </c>
      <c r="S789" s="975">
        <v>2</v>
      </c>
      <c r="T789" s="971" t="s">
        <v>40</v>
      </c>
      <c r="U789" s="975" t="s">
        <v>41</v>
      </c>
      <c r="V789" s="958">
        <v>1148</v>
      </c>
      <c r="W789" s="973">
        <v>238</v>
      </c>
      <c r="X789" s="971" t="s">
        <v>42</v>
      </c>
      <c r="Y789" s="971" t="s">
        <v>43</v>
      </c>
      <c r="Z789" s="971" t="s">
        <v>40</v>
      </c>
      <c r="AA789" s="976" t="s">
        <v>44</v>
      </c>
      <c r="AB789" s="971" t="s">
        <v>45</v>
      </c>
      <c r="AC789" s="971" t="s">
        <v>40</v>
      </c>
    </row>
    <row r="790" spans="1:29" ht="20.149999999999999" customHeight="1">
      <c r="A790" s="960" t="s">
        <v>1688</v>
      </c>
      <c r="B790" s="923" t="s">
        <v>780</v>
      </c>
      <c r="C790" s="923" t="s">
        <v>416</v>
      </c>
      <c r="D790" s="943">
        <v>22571</v>
      </c>
      <c r="E790" s="977" t="s">
        <v>49</v>
      </c>
      <c r="F790" s="971" t="s">
        <v>33</v>
      </c>
      <c r="G790" s="971" t="s">
        <v>34</v>
      </c>
      <c r="H790" s="971" t="s">
        <v>34</v>
      </c>
      <c r="I790" s="972"/>
      <c r="J790" s="971" t="s">
        <v>35</v>
      </c>
      <c r="K790" s="973"/>
      <c r="L790" s="930">
        <v>45679</v>
      </c>
      <c r="M790" s="930">
        <v>45679</v>
      </c>
      <c r="N790" s="971" t="s">
        <v>36</v>
      </c>
      <c r="O790" s="971" t="s">
        <v>37</v>
      </c>
      <c r="P790" s="971" t="s">
        <v>38</v>
      </c>
      <c r="Q790" s="971" t="s">
        <v>39</v>
      </c>
      <c r="R790" s="975">
        <v>34</v>
      </c>
      <c r="S790" s="975">
        <v>2</v>
      </c>
      <c r="T790" s="971" t="s">
        <v>40</v>
      </c>
      <c r="U790" s="975" t="s">
        <v>41</v>
      </c>
      <c r="V790" s="958">
        <v>1148</v>
      </c>
      <c r="W790" s="973">
        <v>238</v>
      </c>
      <c r="X790" s="971" t="s">
        <v>42</v>
      </c>
      <c r="Y790" s="971" t="s">
        <v>43</v>
      </c>
      <c r="Z790" s="971" t="s">
        <v>40</v>
      </c>
      <c r="AA790" s="976" t="s">
        <v>44</v>
      </c>
      <c r="AB790" s="971" t="s">
        <v>45</v>
      </c>
      <c r="AC790" s="971" t="s">
        <v>40</v>
      </c>
    </row>
    <row r="791" spans="1:29" ht="20.149999999999999" customHeight="1">
      <c r="A791" s="960" t="s">
        <v>1688</v>
      </c>
      <c r="B791" s="923" t="s">
        <v>780</v>
      </c>
      <c r="C791" s="923" t="s">
        <v>416</v>
      </c>
      <c r="D791" s="943">
        <v>22571</v>
      </c>
      <c r="E791" s="977" t="s">
        <v>49</v>
      </c>
      <c r="F791" s="971" t="s">
        <v>33</v>
      </c>
      <c r="G791" s="971" t="s">
        <v>34</v>
      </c>
      <c r="H791" s="971" t="s">
        <v>34</v>
      </c>
      <c r="I791" s="972"/>
      <c r="J791" s="971" t="s">
        <v>35</v>
      </c>
      <c r="K791" s="973"/>
      <c r="L791" s="930">
        <v>45680</v>
      </c>
      <c r="M791" s="930">
        <v>45680</v>
      </c>
      <c r="N791" s="971" t="s">
        <v>36</v>
      </c>
      <c r="O791" s="971" t="s">
        <v>37</v>
      </c>
      <c r="P791" s="971" t="s">
        <v>38</v>
      </c>
      <c r="Q791" s="971" t="s">
        <v>39</v>
      </c>
      <c r="R791" s="975">
        <v>34</v>
      </c>
      <c r="S791" s="975">
        <v>2</v>
      </c>
      <c r="T791" s="971" t="s">
        <v>40</v>
      </c>
      <c r="U791" s="975" t="s">
        <v>41</v>
      </c>
      <c r="V791" s="958">
        <v>1148</v>
      </c>
      <c r="W791" s="973">
        <v>238</v>
      </c>
      <c r="X791" s="971" t="s">
        <v>42</v>
      </c>
      <c r="Y791" s="971" t="s">
        <v>43</v>
      </c>
      <c r="Z791" s="971" t="s">
        <v>40</v>
      </c>
      <c r="AA791" s="976" t="s">
        <v>44</v>
      </c>
      <c r="AB791" s="971" t="s">
        <v>45</v>
      </c>
      <c r="AC791" s="971" t="s">
        <v>40</v>
      </c>
    </row>
    <row r="792" spans="1:29" ht="20.149999999999999" customHeight="1">
      <c r="A792" s="960" t="s">
        <v>1688</v>
      </c>
      <c r="B792" s="923" t="s">
        <v>780</v>
      </c>
      <c r="C792" s="923" t="s">
        <v>416</v>
      </c>
      <c r="D792" s="943">
        <v>22571</v>
      </c>
      <c r="E792" s="977" t="s">
        <v>49</v>
      </c>
      <c r="F792" s="971" t="s">
        <v>33</v>
      </c>
      <c r="G792" s="971" t="s">
        <v>34</v>
      </c>
      <c r="H792" s="971" t="s">
        <v>34</v>
      </c>
      <c r="I792" s="972"/>
      <c r="J792" s="971" t="s">
        <v>35</v>
      </c>
      <c r="K792" s="973"/>
      <c r="L792" s="930">
        <v>45681</v>
      </c>
      <c r="M792" s="930">
        <v>45681</v>
      </c>
      <c r="N792" s="971" t="s">
        <v>36</v>
      </c>
      <c r="O792" s="971" t="s">
        <v>37</v>
      </c>
      <c r="P792" s="971" t="s">
        <v>38</v>
      </c>
      <c r="Q792" s="971" t="s">
        <v>39</v>
      </c>
      <c r="R792" s="975">
        <v>34</v>
      </c>
      <c r="S792" s="975">
        <v>2</v>
      </c>
      <c r="T792" s="971" t="s">
        <v>40</v>
      </c>
      <c r="U792" s="975" t="s">
        <v>41</v>
      </c>
      <c r="V792" s="958">
        <v>1148</v>
      </c>
      <c r="W792" s="973">
        <v>238</v>
      </c>
      <c r="X792" s="971" t="s">
        <v>42</v>
      </c>
      <c r="Y792" s="971" t="s">
        <v>43</v>
      </c>
      <c r="Z792" s="971" t="s">
        <v>40</v>
      </c>
      <c r="AA792" s="976" t="s">
        <v>44</v>
      </c>
      <c r="AB792" s="971" t="s">
        <v>45</v>
      </c>
      <c r="AC792" s="971" t="s">
        <v>40</v>
      </c>
    </row>
    <row r="793" spans="1:29" ht="20.149999999999999" customHeight="1">
      <c r="A793" s="960" t="s">
        <v>1689</v>
      </c>
      <c r="B793" s="923" t="s">
        <v>1690</v>
      </c>
      <c r="C793" s="923" t="s">
        <v>177</v>
      </c>
      <c r="D793" s="943">
        <v>21392</v>
      </c>
      <c r="E793" s="977" t="s">
        <v>32</v>
      </c>
      <c r="F793" s="971" t="s">
        <v>33</v>
      </c>
      <c r="G793" s="971" t="s">
        <v>34</v>
      </c>
      <c r="H793" s="971" t="s">
        <v>34</v>
      </c>
      <c r="I793" s="972"/>
      <c r="J793" s="971" t="s">
        <v>35</v>
      </c>
      <c r="K793" s="973"/>
      <c r="L793" s="930">
        <v>45675</v>
      </c>
      <c r="M793" s="930">
        <v>45675</v>
      </c>
      <c r="N793" s="971" t="s">
        <v>36</v>
      </c>
      <c r="O793" s="971" t="s">
        <v>37</v>
      </c>
      <c r="P793" s="971" t="s">
        <v>38</v>
      </c>
      <c r="Q793" s="971" t="s">
        <v>39</v>
      </c>
      <c r="R793" s="975">
        <v>34</v>
      </c>
      <c r="S793" s="975">
        <v>2</v>
      </c>
      <c r="T793" s="971" t="s">
        <v>40</v>
      </c>
      <c r="U793" s="975" t="s">
        <v>41</v>
      </c>
      <c r="V793" s="958">
        <v>1149</v>
      </c>
      <c r="W793" s="973">
        <v>238</v>
      </c>
      <c r="X793" s="971" t="s">
        <v>42</v>
      </c>
      <c r="Y793" s="971" t="s">
        <v>43</v>
      </c>
      <c r="Z793" s="971" t="s">
        <v>40</v>
      </c>
      <c r="AA793" s="976" t="s">
        <v>44</v>
      </c>
      <c r="AB793" s="971" t="s">
        <v>45</v>
      </c>
      <c r="AC793" s="971" t="s">
        <v>40</v>
      </c>
    </row>
    <row r="794" spans="1:29" ht="20.149999999999999" customHeight="1">
      <c r="A794" s="960" t="s">
        <v>1689</v>
      </c>
      <c r="B794" s="923" t="s">
        <v>1690</v>
      </c>
      <c r="C794" s="923" t="s">
        <v>177</v>
      </c>
      <c r="D794" s="943">
        <v>21392</v>
      </c>
      <c r="E794" s="977" t="s">
        <v>32</v>
      </c>
      <c r="F794" s="971" t="s">
        <v>33</v>
      </c>
      <c r="G794" s="971" t="s">
        <v>34</v>
      </c>
      <c r="H794" s="971" t="s">
        <v>34</v>
      </c>
      <c r="I794" s="972"/>
      <c r="J794" s="971" t="s">
        <v>35</v>
      </c>
      <c r="K794" s="973"/>
      <c r="L794" s="930">
        <v>45676</v>
      </c>
      <c r="M794" s="930">
        <v>45676</v>
      </c>
      <c r="N794" s="971" t="s">
        <v>36</v>
      </c>
      <c r="O794" s="971" t="s">
        <v>37</v>
      </c>
      <c r="P794" s="971" t="s">
        <v>38</v>
      </c>
      <c r="Q794" s="971" t="s">
        <v>39</v>
      </c>
      <c r="R794" s="975">
        <v>34</v>
      </c>
      <c r="S794" s="975">
        <v>2</v>
      </c>
      <c r="T794" s="971" t="s">
        <v>40</v>
      </c>
      <c r="U794" s="975" t="s">
        <v>41</v>
      </c>
      <c r="V794" s="958">
        <v>1149</v>
      </c>
      <c r="W794" s="973">
        <v>238</v>
      </c>
      <c r="X794" s="971" t="s">
        <v>42</v>
      </c>
      <c r="Y794" s="971" t="s">
        <v>43</v>
      </c>
      <c r="Z794" s="971" t="s">
        <v>40</v>
      </c>
      <c r="AA794" s="976" t="s">
        <v>44</v>
      </c>
      <c r="AB794" s="971" t="s">
        <v>45</v>
      </c>
      <c r="AC794" s="971" t="s">
        <v>40</v>
      </c>
    </row>
    <row r="795" spans="1:29" ht="20.149999999999999" customHeight="1">
      <c r="A795" s="960" t="s">
        <v>1689</v>
      </c>
      <c r="B795" s="923" t="s">
        <v>1690</v>
      </c>
      <c r="C795" s="923" t="s">
        <v>177</v>
      </c>
      <c r="D795" s="943">
        <v>21392</v>
      </c>
      <c r="E795" s="977" t="s">
        <v>32</v>
      </c>
      <c r="F795" s="971" t="s">
        <v>33</v>
      </c>
      <c r="G795" s="971" t="s">
        <v>34</v>
      </c>
      <c r="H795" s="971" t="s">
        <v>34</v>
      </c>
      <c r="I795" s="972"/>
      <c r="J795" s="971" t="s">
        <v>35</v>
      </c>
      <c r="K795" s="973"/>
      <c r="L795" s="930">
        <v>45677</v>
      </c>
      <c r="M795" s="930">
        <v>45677</v>
      </c>
      <c r="N795" s="971" t="s">
        <v>36</v>
      </c>
      <c r="O795" s="971" t="s">
        <v>37</v>
      </c>
      <c r="P795" s="971" t="s">
        <v>38</v>
      </c>
      <c r="Q795" s="971" t="s">
        <v>39</v>
      </c>
      <c r="R795" s="975">
        <v>34</v>
      </c>
      <c r="S795" s="975">
        <v>2</v>
      </c>
      <c r="T795" s="971" t="s">
        <v>40</v>
      </c>
      <c r="U795" s="975" t="s">
        <v>41</v>
      </c>
      <c r="V795" s="958">
        <v>1149</v>
      </c>
      <c r="W795" s="973">
        <v>238</v>
      </c>
      <c r="X795" s="971" t="s">
        <v>42</v>
      </c>
      <c r="Y795" s="971" t="s">
        <v>43</v>
      </c>
      <c r="Z795" s="971" t="s">
        <v>40</v>
      </c>
      <c r="AA795" s="976" t="s">
        <v>44</v>
      </c>
      <c r="AB795" s="971" t="s">
        <v>45</v>
      </c>
      <c r="AC795" s="971" t="s">
        <v>40</v>
      </c>
    </row>
    <row r="796" spans="1:29" ht="20.149999999999999" customHeight="1">
      <c r="A796" s="960" t="s">
        <v>1689</v>
      </c>
      <c r="B796" s="923" t="s">
        <v>1690</v>
      </c>
      <c r="C796" s="923" t="s">
        <v>177</v>
      </c>
      <c r="D796" s="943">
        <v>21392</v>
      </c>
      <c r="E796" s="977" t="s">
        <v>32</v>
      </c>
      <c r="F796" s="971" t="s">
        <v>33</v>
      </c>
      <c r="G796" s="971" t="s">
        <v>34</v>
      </c>
      <c r="H796" s="971" t="s">
        <v>34</v>
      </c>
      <c r="I796" s="972"/>
      <c r="J796" s="971" t="s">
        <v>35</v>
      </c>
      <c r="K796" s="973"/>
      <c r="L796" s="930">
        <v>45678</v>
      </c>
      <c r="M796" s="930">
        <v>45678</v>
      </c>
      <c r="N796" s="971" t="s">
        <v>36</v>
      </c>
      <c r="O796" s="971" t="s">
        <v>37</v>
      </c>
      <c r="P796" s="971" t="s">
        <v>38</v>
      </c>
      <c r="Q796" s="971" t="s">
        <v>39</v>
      </c>
      <c r="R796" s="975">
        <v>34</v>
      </c>
      <c r="S796" s="975">
        <v>2</v>
      </c>
      <c r="T796" s="971" t="s">
        <v>40</v>
      </c>
      <c r="U796" s="975" t="s">
        <v>41</v>
      </c>
      <c r="V796" s="958">
        <v>1149</v>
      </c>
      <c r="W796" s="973">
        <v>238</v>
      </c>
      <c r="X796" s="971" t="s">
        <v>42</v>
      </c>
      <c r="Y796" s="971" t="s">
        <v>43</v>
      </c>
      <c r="Z796" s="971" t="s">
        <v>40</v>
      </c>
      <c r="AA796" s="976" t="s">
        <v>44</v>
      </c>
      <c r="AB796" s="971" t="s">
        <v>45</v>
      </c>
      <c r="AC796" s="971" t="s">
        <v>40</v>
      </c>
    </row>
    <row r="797" spans="1:29" ht="20.149999999999999" customHeight="1">
      <c r="A797" s="960" t="s">
        <v>1689</v>
      </c>
      <c r="B797" s="923" t="s">
        <v>1690</v>
      </c>
      <c r="C797" s="923" t="s">
        <v>177</v>
      </c>
      <c r="D797" s="943">
        <v>21392</v>
      </c>
      <c r="E797" s="977" t="s">
        <v>32</v>
      </c>
      <c r="F797" s="971" t="s">
        <v>33</v>
      </c>
      <c r="G797" s="971" t="s">
        <v>34</v>
      </c>
      <c r="H797" s="971" t="s">
        <v>34</v>
      </c>
      <c r="I797" s="972"/>
      <c r="J797" s="971" t="s">
        <v>35</v>
      </c>
      <c r="K797" s="973"/>
      <c r="L797" s="974">
        <v>45679</v>
      </c>
      <c r="M797" s="974">
        <v>45679</v>
      </c>
      <c r="N797" s="971" t="s">
        <v>36</v>
      </c>
      <c r="O797" s="971" t="s">
        <v>37</v>
      </c>
      <c r="P797" s="971" t="s">
        <v>38</v>
      </c>
      <c r="Q797" s="971" t="s">
        <v>39</v>
      </c>
      <c r="R797" s="975">
        <v>34</v>
      </c>
      <c r="S797" s="975">
        <v>2</v>
      </c>
      <c r="T797" s="971" t="s">
        <v>40</v>
      </c>
      <c r="U797" s="975" t="s">
        <v>41</v>
      </c>
      <c r="V797" s="958">
        <v>1149</v>
      </c>
      <c r="W797" s="973">
        <v>238</v>
      </c>
      <c r="X797" s="971" t="s">
        <v>42</v>
      </c>
      <c r="Y797" s="971" t="s">
        <v>43</v>
      </c>
      <c r="Z797" s="971" t="s">
        <v>40</v>
      </c>
      <c r="AA797" s="976" t="s">
        <v>44</v>
      </c>
      <c r="AB797" s="971" t="s">
        <v>45</v>
      </c>
      <c r="AC797" s="971" t="s">
        <v>40</v>
      </c>
    </row>
    <row r="798" spans="1:29" ht="20.149999999999999" customHeight="1">
      <c r="A798" s="960" t="s">
        <v>1689</v>
      </c>
      <c r="B798" s="923" t="s">
        <v>1690</v>
      </c>
      <c r="C798" s="923" t="s">
        <v>177</v>
      </c>
      <c r="D798" s="943">
        <v>21392</v>
      </c>
      <c r="E798" s="977" t="s">
        <v>32</v>
      </c>
      <c r="F798" s="971" t="s">
        <v>33</v>
      </c>
      <c r="G798" s="971" t="s">
        <v>34</v>
      </c>
      <c r="H798" s="971" t="s">
        <v>34</v>
      </c>
      <c r="I798" s="972"/>
      <c r="J798" s="971" t="s">
        <v>35</v>
      </c>
      <c r="K798" s="973"/>
      <c r="L798" s="930">
        <v>45680</v>
      </c>
      <c r="M798" s="930">
        <v>45680</v>
      </c>
      <c r="N798" s="971" t="s">
        <v>36</v>
      </c>
      <c r="O798" s="971" t="s">
        <v>37</v>
      </c>
      <c r="P798" s="971" t="s">
        <v>38</v>
      </c>
      <c r="Q798" s="971" t="s">
        <v>39</v>
      </c>
      <c r="R798" s="975">
        <v>34</v>
      </c>
      <c r="S798" s="975">
        <v>2</v>
      </c>
      <c r="T798" s="971" t="s">
        <v>40</v>
      </c>
      <c r="U798" s="975" t="s">
        <v>41</v>
      </c>
      <c r="V798" s="958">
        <v>1149</v>
      </c>
      <c r="W798" s="973">
        <v>238</v>
      </c>
      <c r="X798" s="971" t="s">
        <v>42</v>
      </c>
      <c r="Y798" s="971" t="s">
        <v>43</v>
      </c>
      <c r="Z798" s="971" t="s">
        <v>40</v>
      </c>
      <c r="AA798" s="976" t="s">
        <v>44</v>
      </c>
      <c r="AB798" s="971" t="s">
        <v>45</v>
      </c>
      <c r="AC798" s="971" t="s">
        <v>40</v>
      </c>
    </row>
    <row r="799" spans="1:29" ht="20.149999999999999" customHeight="1">
      <c r="A799" s="960" t="s">
        <v>1689</v>
      </c>
      <c r="B799" s="923" t="s">
        <v>1690</v>
      </c>
      <c r="C799" s="923" t="s">
        <v>177</v>
      </c>
      <c r="D799" s="943">
        <v>21392</v>
      </c>
      <c r="E799" s="977" t="s">
        <v>32</v>
      </c>
      <c r="F799" s="971" t="s">
        <v>33</v>
      </c>
      <c r="G799" s="971" t="s">
        <v>34</v>
      </c>
      <c r="H799" s="971" t="s">
        <v>34</v>
      </c>
      <c r="I799" s="972"/>
      <c r="J799" s="971" t="s">
        <v>35</v>
      </c>
      <c r="K799" s="973"/>
      <c r="L799" s="930">
        <v>45681</v>
      </c>
      <c r="M799" s="930">
        <v>45681</v>
      </c>
      <c r="N799" s="971" t="s">
        <v>36</v>
      </c>
      <c r="O799" s="971" t="s">
        <v>37</v>
      </c>
      <c r="P799" s="971" t="s">
        <v>38</v>
      </c>
      <c r="Q799" s="971" t="s">
        <v>39</v>
      </c>
      <c r="R799" s="975">
        <v>34</v>
      </c>
      <c r="S799" s="975">
        <v>2</v>
      </c>
      <c r="T799" s="971" t="s">
        <v>40</v>
      </c>
      <c r="U799" s="975" t="s">
        <v>41</v>
      </c>
      <c r="V799" s="958">
        <v>1149</v>
      </c>
      <c r="W799" s="973">
        <v>238</v>
      </c>
      <c r="X799" s="971" t="s">
        <v>42</v>
      </c>
      <c r="Y799" s="971" t="s">
        <v>43</v>
      </c>
      <c r="Z799" s="971" t="s">
        <v>40</v>
      </c>
      <c r="AA799" s="976" t="s">
        <v>44</v>
      </c>
      <c r="AB799" s="971" t="s">
        <v>45</v>
      </c>
      <c r="AC799" s="971" t="s">
        <v>40</v>
      </c>
    </row>
    <row r="800" spans="1:29" ht="20.149999999999999" customHeight="1">
      <c r="A800" s="960" t="s">
        <v>1691</v>
      </c>
      <c r="B800" s="923" t="s">
        <v>156</v>
      </c>
      <c r="C800" s="923" t="s">
        <v>1692</v>
      </c>
      <c r="D800" s="943">
        <v>23183</v>
      </c>
      <c r="E800" s="977" t="s">
        <v>49</v>
      </c>
      <c r="F800" s="971" t="s">
        <v>33</v>
      </c>
      <c r="G800" s="971" t="s">
        <v>34</v>
      </c>
      <c r="H800" s="971" t="s">
        <v>34</v>
      </c>
      <c r="I800" s="972"/>
      <c r="J800" s="971" t="s">
        <v>35</v>
      </c>
      <c r="K800" s="973"/>
      <c r="L800" s="930">
        <v>45675</v>
      </c>
      <c r="M800" s="930">
        <v>45675</v>
      </c>
      <c r="N800" s="971" t="s">
        <v>36</v>
      </c>
      <c r="O800" s="971" t="s">
        <v>37</v>
      </c>
      <c r="P800" s="971" t="s">
        <v>38</v>
      </c>
      <c r="Q800" s="971" t="s">
        <v>39</v>
      </c>
      <c r="R800" s="975">
        <v>17</v>
      </c>
      <c r="S800" s="975">
        <v>1</v>
      </c>
      <c r="T800" s="971" t="s">
        <v>40</v>
      </c>
      <c r="U800" s="975" t="s">
        <v>41</v>
      </c>
      <c r="V800" s="958">
        <v>1150</v>
      </c>
      <c r="W800" s="973">
        <v>119</v>
      </c>
      <c r="X800" s="971" t="s">
        <v>42</v>
      </c>
      <c r="Y800" s="971" t="s">
        <v>43</v>
      </c>
      <c r="Z800" s="971" t="s">
        <v>40</v>
      </c>
      <c r="AA800" s="976" t="s">
        <v>44</v>
      </c>
      <c r="AB800" s="971" t="s">
        <v>45</v>
      </c>
      <c r="AC800" s="971" t="s">
        <v>40</v>
      </c>
    </row>
    <row r="801" spans="1:29" ht="20.149999999999999" customHeight="1">
      <c r="A801" s="960" t="s">
        <v>1691</v>
      </c>
      <c r="B801" s="923" t="s">
        <v>156</v>
      </c>
      <c r="C801" s="923" t="s">
        <v>1692</v>
      </c>
      <c r="D801" s="943">
        <v>23183</v>
      </c>
      <c r="E801" s="977" t="s">
        <v>49</v>
      </c>
      <c r="F801" s="971" t="s">
        <v>33</v>
      </c>
      <c r="G801" s="971" t="s">
        <v>34</v>
      </c>
      <c r="H801" s="971" t="s">
        <v>34</v>
      </c>
      <c r="I801" s="972"/>
      <c r="J801" s="971" t="s">
        <v>35</v>
      </c>
      <c r="K801" s="973"/>
      <c r="L801" s="930">
        <v>45676</v>
      </c>
      <c r="M801" s="930">
        <v>45676</v>
      </c>
      <c r="N801" s="971" t="s">
        <v>36</v>
      </c>
      <c r="O801" s="971" t="s">
        <v>37</v>
      </c>
      <c r="P801" s="971" t="s">
        <v>38</v>
      </c>
      <c r="Q801" s="971" t="s">
        <v>39</v>
      </c>
      <c r="R801" s="975">
        <v>17</v>
      </c>
      <c r="S801" s="975">
        <v>1</v>
      </c>
      <c r="T801" s="971" t="s">
        <v>40</v>
      </c>
      <c r="U801" s="975" t="s">
        <v>41</v>
      </c>
      <c r="V801" s="958">
        <v>1150</v>
      </c>
      <c r="W801" s="973">
        <v>119</v>
      </c>
      <c r="X801" s="971" t="s">
        <v>42</v>
      </c>
      <c r="Y801" s="971" t="s">
        <v>43</v>
      </c>
      <c r="Z801" s="971" t="s">
        <v>40</v>
      </c>
      <c r="AA801" s="976" t="s">
        <v>44</v>
      </c>
      <c r="AB801" s="971" t="s">
        <v>45</v>
      </c>
      <c r="AC801" s="971" t="s">
        <v>40</v>
      </c>
    </row>
    <row r="802" spans="1:29" ht="20.149999999999999" customHeight="1">
      <c r="A802" s="960" t="s">
        <v>1691</v>
      </c>
      <c r="B802" s="923" t="s">
        <v>156</v>
      </c>
      <c r="C802" s="923" t="s">
        <v>1692</v>
      </c>
      <c r="D802" s="943">
        <v>23183</v>
      </c>
      <c r="E802" s="977" t="s">
        <v>49</v>
      </c>
      <c r="F802" s="971" t="s">
        <v>33</v>
      </c>
      <c r="G802" s="971" t="s">
        <v>34</v>
      </c>
      <c r="H802" s="971" t="s">
        <v>34</v>
      </c>
      <c r="I802" s="972"/>
      <c r="J802" s="971" t="s">
        <v>35</v>
      </c>
      <c r="K802" s="973"/>
      <c r="L802" s="930">
        <v>45677</v>
      </c>
      <c r="M802" s="930">
        <v>45677</v>
      </c>
      <c r="N802" s="971" t="s">
        <v>36</v>
      </c>
      <c r="O802" s="971" t="s">
        <v>37</v>
      </c>
      <c r="P802" s="971" t="s">
        <v>38</v>
      </c>
      <c r="Q802" s="971" t="s">
        <v>39</v>
      </c>
      <c r="R802" s="975">
        <v>17</v>
      </c>
      <c r="S802" s="975">
        <v>1</v>
      </c>
      <c r="T802" s="971" t="s">
        <v>40</v>
      </c>
      <c r="U802" s="975" t="s">
        <v>41</v>
      </c>
      <c r="V802" s="958">
        <v>1150</v>
      </c>
      <c r="W802" s="973">
        <v>119</v>
      </c>
      <c r="X802" s="971" t="s">
        <v>42</v>
      </c>
      <c r="Y802" s="971" t="s">
        <v>43</v>
      </c>
      <c r="Z802" s="971" t="s">
        <v>40</v>
      </c>
      <c r="AA802" s="976" t="s">
        <v>44</v>
      </c>
      <c r="AB802" s="971" t="s">
        <v>45</v>
      </c>
      <c r="AC802" s="971" t="s">
        <v>40</v>
      </c>
    </row>
    <row r="803" spans="1:29" ht="20.149999999999999" customHeight="1">
      <c r="A803" s="960" t="s">
        <v>1691</v>
      </c>
      <c r="B803" s="923" t="s">
        <v>156</v>
      </c>
      <c r="C803" s="923" t="s">
        <v>1692</v>
      </c>
      <c r="D803" s="943">
        <v>23183</v>
      </c>
      <c r="E803" s="977" t="s">
        <v>49</v>
      </c>
      <c r="F803" s="971" t="s">
        <v>33</v>
      </c>
      <c r="G803" s="971" t="s">
        <v>34</v>
      </c>
      <c r="H803" s="971" t="s">
        <v>34</v>
      </c>
      <c r="I803" s="972"/>
      <c r="J803" s="971" t="s">
        <v>35</v>
      </c>
      <c r="K803" s="973"/>
      <c r="L803" s="930">
        <v>45678</v>
      </c>
      <c r="M803" s="930">
        <v>45678</v>
      </c>
      <c r="N803" s="971" t="s">
        <v>36</v>
      </c>
      <c r="O803" s="971" t="s">
        <v>37</v>
      </c>
      <c r="P803" s="971" t="s">
        <v>38</v>
      </c>
      <c r="Q803" s="971" t="s">
        <v>39</v>
      </c>
      <c r="R803" s="975">
        <v>17</v>
      </c>
      <c r="S803" s="975">
        <v>1</v>
      </c>
      <c r="T803" s="971" t="s">
        <v>40</v>
      </c>
      <c r="U803" s="975" t="s">
        <v>41</v>
      </c>
      <c r="V803" s="958">
        <v>1150</v>
      </c>
      <c r="W803" s="973">
        <v>119</v>
      </c>
      <c r="X803" s="971" t="s">
        <v>42</v>
      </c>
      <c r="Y803" s="971" t="s">
        <v>43</v>
      </c>
      <c r="Z803" s="971" t="s">
        <v>40</v>
      </c>
      <c r="AA803" s="976" t="s">
        <v>44</v>
      </c>
      <c r="AB803" s="971" t="s">
        <v>45</v>
      </c>
      <c r="AC803" s="971" t="s">
        <v>40</v>
      </c>
    </row>
    <row r="804" spans="1:29" ht="20.149999999999999" customHeight="1">
      <c r="A804" s="960" t="s">
        <v>1691</v>
      </c>
      <c r="B804" s="923" t="s">
        <v>156</v>
      </c>
      <c r="C804" s="923" t="s">
        <v>1692</v>
      </c>
      <c r="D804" s="943">
        <v>23183</v>
      </c>
      <c r="E804" s="977" t="s">
        <v>49</v>
      </c>
      <c r="F804" s="971" t="s">
        <v>33</v>
      </c>
      <c r="G804" s="971" t="s">
        <v>34</v>
      </c>
      <c r="H804" s="971" t="s">
        <v>34</v>
      </c>
      <c r="I804" s="972"/>
      <c r="J804" s="971" t="s">
        <v>35</v>
      </c>
      <c r="K804" s="973"/>
      <c r="L804" s="930">
        <v>45679</v>
      </c>
      <c r="M804" s="930">
        <v>45679</v>
      </c>
      <c r="N804" s="971" t="s">
        <v>36</v>
      </c>
      <c r="O804" s="971" t="s">
        <v>37</v>
      </c>
      <c r="P804" s="971" t="s">
        <v>38</v>
      </c>
      <c r="Q804" s="971" t="s">
        <v>39</v>
      </c>
      <c r="R804" s="975">
        <v>17</v>
      </c>
      <c r="S804" s="975">
        <v>1</v>
      </c>
      <c r="T804" s="971" t="s">
        <v>40</v>
      </c>
      <c r="U804" s="975" t="s">
        <v>41</v>
      </c>
      <c r="V804" s="958">
        <v>1150</v>
      </c>
      <c r="W804" s="973">
        <v>119</v>
      </c>
      <c r="X804" s="971" t="s">
        <v>42</v>
      </c>
      <c r="Y804" s="971" t="s">
        <v>43</v>
      </c>
      <c r="Z804" s="971" t="s">
        <v>40</v>
      </c>
      <c r="AA804" s="976" t="s">
        <v>44</v>
      </c>
      <c r="AB804" s="971" t="s">
        <v>45</v>
      </c>
      <c r="AC804" s="971" t="s">
        <v>40</v>
      </c>
    </row>
    <row r="805" spans="1:29" ht="20.149999999999999" customHeight="1">
      <c r="A805" s="960" t="s">
        <v>1691</v>
      </c>
      <c r="B805" s="923" t="s">
        <v>156</v>
      </c>
      <c r="C805" s="923" t="s">
        <v>1692</v>
      </c>
      <c r="D805" s="943">
        <v>23183</v>
      </c>
      <c r="E805" s="977" t="s">
        <v>49</v>
      </c>
      <c r="F805" s="971" t="s">
        <v>33</v>
      </c>
      <c r="G805" s="971" t="s">
        <v>34</v>
      </c>
      <c r="H805" s="971" t="s">
        <v>34</v>
      </c>
      <c r="I805" s="972"/>
      <c r="J805" s="971" t="s">
        <v>35</v>
      </c>
      <c r="K805" s="973"/>
      <c r="L805" s="930">
        <v>45680</v>
      </c>
      <c r="M805" s="930">
        <v>45680</v>
      </c>
      <c r="N805" s="971" t="s">
        <v>36</v>
      </c>
      <c r="O805" s="971" t="s">
        <v>37</v>
      </c>
      <c r="P805" s="971" t="s">
        <v>38</v>
      </c>
      <c r="Q805" s="971" t="s">
        <v>39</v>
      </c>
      <c r="R805" s="975">
        <v>17</v>
      </c>
      <c r="S805" s="975">
        <v>1</v>
      </c>
      <c r="T805" s="971" t="s">
        <v>40</v>
      </c>
      <c r="U805" s="975" t="s">
        <v>41</v>
      </c>
      <c r="V805" s="958">
        <v>1150</v>
      </c>
      <c r="W805" s="973">
        <v>119</v>
      </c>
      <c r="X805" s="971" t="s">
        <v>42</v>
      </c>
      <c r="Y805" s="971" t="s">
        <v>43</v>
      </c>
      <c r="Z805" s="971" t="s">
        <v>40</v>
      </c>
      <c r="AA805" s="976" t="s">
        <v>44</v>
      </c>
      <c r="AB805" s="971" t="s">
        <v>45</v>
      </c>
      <c r="AC805" s="971" t="s">
        <v>40</v>
      </c>
    </row>
    <row r="806" spans="1:29" ht="20.149999999999999" customHeight="1">
      <c r="A806" s="960" t="s">
        <v>1691</v>
      </c>
      <c r="B806" s="923" t="s">
        <v>156</v>
      </c>
      <c r="C806" s="923" t="s">
        <v>1692</v>
      </c>
      <c r="D806" s="943">
        <v>23183</v>
      </c>
      <c r="E806" s="977" t="s">
        <v>49</v>
      </c>
      <c r="F806" s="971" t="s">
        <v>33</v>
      </c>
      <c r="G806" s="971" t="s">
        <v>34</v>
      </c>
      <c r="H806" s="971" t="s">
        <v>34</v>
      </c>
      <c r="I806" s="972"/>
      <c r="J806" s="971" t="s">
        <v>35</v>
      </c>
      <c r="K806" s="973"/>
      <c r="L806" s="930">
        <v>45681</v>
      </c>
      <c r="M806" s="930">
        <v>45681</v>
      </c>
      <c r="N806" s="971" t="s">
        <v>36</v>
      </c>
      <c r="O806" s="971" t="s">
        <v>37</v>
      </c>
      <c r="P806" s="971" t="s">
        <v>38</v>
      </c>
      <c r="Q806" s="971" t="s">
        <v>39</v>
      </c>
      <c r="R806" s="975">
        <v>17</v>
      </c>
      <c r="S806" s="975">
        <v>1</v>
      </c>
      <c r="T806" s="971" t="s">
        <v>40</v>
      </c>
      <c r="U806" s="975" t="s">
        <v>41</v>
      </c>
      <c r="V806" s="958">
        <v>1150</v>
      </c>
      <c r="W806" s="973">
        <v>119</v>
      </c>
      <c r="X806" s="971" t="s">
        <v>42</v>
      </c>
      <c r="Y806" s="971" t="s">
        <v>43</v>
      </c>
      <c r="Z806" s="971" t="s">
        <v>40</v>
      </c>
      <c r="AA806" s="976" t="s">
        <v>44</v>
      </c>
      <c r="AB806" s="971" t="s">
        <v>45</v>
      </c>
      <c r="AC806" s="971" t="s">
        <v>40</v>
      </c>
    </row>
    <row r="807" spans="1:29" ht="20.149999999999999" customHeight="1">
      <c r="A807" s="960" t="s">
        <v>1693</v>
      </c>
      <c r="B807" s="923" t="s">
        <v>1694</v>
      </c>
      <c r="C807" s="923" t="s">
        <v>1695</v>
      </c>
      <c r="D807" s="943">
        <v>37176</v>
      </c>
      <c r="E807" s="977" t="s">
        <v>32</v>
      </c>
      <c r="F807" s="971" t="s">
        <v>33</v>
      </c>
      <c r="G807" s="971" t="s">
        <v>34</v>
      </c>
      <c r="H807" s="971" t="s">
        <v>34</v>
      </c>
      <c r="I807" s="972"/>
      <c r="J807" s="971" t="s">
        <v>35</v>
      </c>
      <c r="K807" s="973"/>
      <c r="L807" s="930">
        <v>45675</v>
      </c>
      <c r="M807" s="930">
        <v>45675</v>
      </c>
      <c r="N807" s="971" t="s">
        <v>36</v>
      </c>
      <c r="O807" s="971" t="s">
        <v>37</v>
      </c>
      <c r="P807" s="971" t="s">
        <v>38</v>
      </c>
      <c r="Q807" s="971" t="s">
        <v>39</v>
      </c>
      <c r="R807" s="975">
        <v>34</v>
      </c>
      <c r="S807" s="975">
        <v>2</v>
      </c>
      <c r="T807" s="971" t="s">
        <v>40</v>
      </c>
      <c r="U807" s="975" t="s">
        <v>41</v>
      </c>
      <c r="V807" s="958">
        <v>1151</v>
      </c>
      <c r="W807" s="973">
        <v>238</v>
      </c>
      <c r="X807" s="971" t="s">
        <v>42</v>
      </c>
      <c r="Y807" s="971" t="s">
        <v>43</v>
      </c>
      <c r="Z807" s="971" t="s">
        <v>40</v>
      </c>
      <c r="AA807" s="976" t="s">
        <v>44</v>
      </c>
      <c r="AB807" s="971" t="s">
        <v>45</v>
      </c>
      <c r="AC807" s="971" t="s">
        <v>40</v>
      </c>
    </row>
    <row r="808" spans="1:29" ht="20.149999999999999" customHeight="1">
      <c r="A808" s="960" t="s">
        <v>1693</v>
      </c>
      <c r="B808" s="923" t="s">
        <v>1694</v>
      </c>
      <c r="C808" s="923" t="s">
        <v>1695</v>
      </c>
      <c r="D808" s="943">
        <v>37176</v>
      </c>
      <c r="E808" s="977" t="s">
        <v>32</v>
      </c>
      <c r="F808" s="971" t="s">
        <v>33</v>
      </c>
      <c r="G808" s="971" t="s">
        <v>34</v>
      </c>
      <c r="H808" s="971" t="s">
        <v>34</v>
      </c>
      <c r="I808" s="972"/>
      <c r="J808" s="971" t="s">
        <v>35</v>
      </c>
      <c r="K808" s="973"/>
      <c r="L808" s="974">
        <v>45676</v>
      </c>
      <c r="M808" s="974">
        <v>45676</v>
      </c>
      <c r="N808" s="971" t="s">
        <v>36</v>
      </c>
      <c r="O808" s="971" t="s">
        <v>37</v>
      </c>
      <c r="P808" s="971" t="s">
        <v>38</v>
      </c>
      <c r="Q808" s="971" t="s">
        <v>39</v>
      </c>
      <c r="R808" s="975">
        <v>34</v>
      </c>
      <c r="S808" s="975">
        <v>2</v>
      </c>
      <c r="T808" s="971" t="s">
        <v>40</v>
      </c>
      <c r="U808" s="975" t="s">
        <v>41</v>
      </c>
      <c r="V808" s="958">
        <v>1151</v>
      </c>
      <c r="W808" s="973">
        <v>238</v>
      </c>
      <c r="X808" s="971" t="s">
        <v>42</v>
      </c>
      <c r="Y808" s="971" t="s">
        <v>43</v>
      </c>
      <c r="Z808" s="971" t="s">
        <v>40</v>
      </c>
      <c r="AA808" s="976" t="s">
        <v>44</v>
      </c>
      <c r="AB808" s="971" t="s">
        <v>45</v>
      </c>
      <c r="AC808" s="971" t="s">
        <v>40</v>
      </c>
    </row>
    <row r="809" spans="1:29" ht="20.149999999999999" customHeight="1">
      <c r="A809" s="960" t="s">
        <v>1693</v>
      </c>
      <c r="B809" s="923" t="s">
        <v>1694</v>
      </c>
      <c r="C809" s="923" t="s">
        <v>1695</v>
      </c>
      <c r="D809" s="943">
        <v>37176</v>
      </c>
      <c r="E809" s="977" t="s">
        <v>32</v>
      </c>
      <c r="F809" s="971" t="s">
        <v>33</v>
      </c>
      <c r="G809" s="971" t="s">
        <v>34</v>
      </c>
      <c r="H809" s="971" t="s">
        <v>34</v>
      </c>
      <c r="I809" s="972"/>
      <c r="J809" s="971" t="s">
        <v>35</v>
      </c>
      <c r="K809" s="973"/>
      <c r="L809" s="930">
        <v>45677</v>
      </c>
      <c r="M809" s="930">
        <v>45677</v>
      </c>
      <c r="N809" s="971" t="s">
        <v>36</v>
      </c>
      <c r="O809" s="971" t="s">
        <v>37</v>
      </c>
      <c r="P809" s="971" t="s">
        <v>38</v>
      </c>
      <c r="Q809" s="971" t="s">
        <v>39</v>
      </c>
      <c r="R809" s="975">
        <v>34</v>
      </c>
      <c r="S809" s="975">
        <v>2</v>
      </c>
      <c r="T809" s="971" t="s">
        <v>40</v>
      </c>
      <c r="U809" s="975" t="s">
        <v>41</v>
      </c>
      <c r="V809" s="958">
        <v>1151</v>
      </c>
      <c r="W809" s="973">
        <v>238</v>
      </c>
      <c r="X809" s="971" t="s">
        <v>42</v>
      </c>
      <c r="Y809" s="971" t="s">
        <v>43</v>
      </c>
      <c r="Z809" s="971" t="s">
        <v>40</v>
      </c>
      <c r="AA809" s="976" t="s">
        <v>44</v>
      </c>
      <c r="AB809" s="971" t="s">
        <v>45</v>
      </c>
      <c r="AC809" s="971" t="s">
        <v>40</v>
      </c>
    </row>
    <row r="810" spans="1:29" ht="20.149999999999999" customHeight="1">
      <c r="A810" s="960" t="s">
        <v>1693</v>
      </c>
      <c r="B810" s="923" t="s">
        <v>1694</v>
      </c>
      <c r="C810" s="923" t="s">
        <v>1695</v>
      </c>
      <c r="D810" s="943">
        <v>37176</v>
      </c>
      <c r="E810" s="977" t="s">
        <v>32</v>
      </c>
      <c r="F810" s="971" t="s">
        <v>33</v>
      </c>
      <c r="G810" s="971" t="s">
        <v>34</v>
      </c>
      <c r="H810" s="971" t="s">
        <v>34</v>
      </c>
      <c r="I810" s="972"/>
      <c r="J810" s="971" t="s">
        <v>35</v>
      </c>
      <c r="K810" s="973"/>
      <c r="L810" s="930">
        <v>45678</v>
      </c>
      <c r="M810" s="930">
        <v>45678</v>
      </c>
      <c r="N810" s="971" t="s">
        <v>36</v>
      </c>
      <c r="O810" s="971" t="s">
        <v>37</v>
      </c>
      <c r="P810" s="971" t="s">
        <v>38</v>
      </c>
      <c r="Q810" s="971" t="s">
        <v>39</v>
      </c>
      <c r="R810" s="975">
        <v>34</v>
      </c>
      <c r="S810" s="975">
        <v>2</v>
      </c>
      <c r="T810" s="971" t="s">
        <v>40</v>
      </c>
      <c r="U810" s="975" t="s">
        <v>41</v>
      </c>
      <c r="V810" s="958">
        <v>1151</v>
      </c>
      <c r="W810" s="973">
        <v>238</v>
      </c>
      <c r="X810" s="971" t="s">
        <v>42</v>
      </c>
      <c r="Y810" s="971" t="s">
        <v>43</v>
      </c>
      <c r="Z810" s="971" t="s">
        <v>40</v>
      </c>
      <c r="AA810" s="976" t="s">
        <v>44</v>
      </c>
      <c r="AB810" s="971" t="s">
        <v>45</v>
      </c>
      <c r="AC810" s="971" t="s">
        <v>40</v>
      </c>
    </row>
    <row r="811" spans="1:29" ht="20.149999999999999" customHeight="1">
      <c r="A811" s="960" t="s">
        <v>1693</v>
      </c>
      <c r="B811" s="923" t="s">
        <v>1694</v>
      </c>
      <c r="C811" s="923" t="s">
        <v>1695</v>
      </c>
      <c r="D811" s="943">
        <v>37176</v>
      </c>
      <c r="E811" s="977" t="s">
        <v>32</v>
      </c>
      <c r="F811" s="971" t="s">
        <v>33</v>
      </c>
      <c r="G811" s="971" t="s">
        <v>34</v>
      </c>
      <c r="H811" s="971" t="s">
        <v>34</v>
      </c>
      <c r="I811" s="972"/>
      <c r="J811" s="971" t="s">
        <v>35</v>
      </c>
      <c r="K811" s="973"/>
      <c r="L811" s="930">
        <v>45679</v>
      </c>
      <c r="M811" s="930">
        <v>45679</v>
      </c>
      <c r="N811" s="971" t="s">
        <v>36</v>
      </c>
      <c r="O811" s="971" t="s">
        <v>37</v>
      </c>
      <c r="P811" s="971" t="s">
        <v>38</v>
      </c>
      <c r="Q811" s="971" t="s">
        <v>39</v>
      </c>
      <c r="R811" s="975">
        <v>34</v>
      </c>
      <c r="S811" s="975">
        <v>2</v>
      </c>
      <c r="T811" s="971" t="s">
        <v>40</v>
      </c>
      <c r="U811" s="975" t="s">
        <v>41</v>
      </c>
      <c r="V811" s="958">
        <v>1151</v>
      </c>
      <c r="W811" s="973">
        <v>238</v>
      </c>
      <c r="X811" s="971" t="s">
        <v>42</v>
      </c>
      <c r="Y811" s="971" t="s">
        <v>43</v>
      </c>
      <c r="Z811" s="971" t="s">
        <v>40</v>
      </c>
      <c r="AA811" s="976" t="s">
        <v>44</v>
      </c>
      <c r="AB811" s="971" t="s">
        <v>45</v>
      </c>
      <c r="AC811" s="971" t="s">
        <v>40</v>
      </c>
    </row>
    <row r="812" spans="1:29" ht="20.149999999999999" customHeight="1">
      <c r="A812" s="960" t="s">
        <v>1693</v>
      </c>
      <c r="B812" s="923" t="s">
        <v>1694</v>
      </c>
      <c r="C812" s="923" t="s">
        <v>1695</v>
      </c>
      <c r="D812" s="943">
        <v>37176</v>
      </c>
      <c r="E812" s="977" t="s">
        <v>32</v>
      </c>
      <c r="F812" s="971" t="s">
        <v>33</v>
      </c>
      <c r="G812" s="971" t="s">
        <v>34</v>
      </c>
      <c r="H812" s="971" t="s">
        <v>34</v>
      </c>
      <c r="I812" s="972"/>
      <c r="J812" s="971" t="s">
        <v>35</v>
      </c>
      <c r="K812" s="973"/>
      <c r="L812" s="930">
        <v>45680</v>
      </c>
      <c r="M812" s="930">
        <v>45680</v>
      </c>
      <c r="N812" s="971" t="s">
        <v>36</v>
      </c>
      <c r="O812" s="971" t="s">
        <v>37</v>
      </c>
      <c r="P812" s="971" t="s">
        <v>38</v>
      </c>
      <c r="Q812" s="971" t="s">
        <v>39</v>
      </c>
      <c r="R812" s="975">
        <v>34</v>
      </c>
      <c r="S812" s="975">
        <v>2</v>
      </c>
      <c r="T812" s="971" t="s">
        <v>40</v>
      </c>
      <c r="U812" s="975" t="s">
        <v>41</v>
      </c>
      <c r="V812" s="958">
        <v>1151</v>
      </c>
      <c r="W812" s="973">
        <v>238</v>
      </c>
      <c r="X812" s="971" t="s">
        <v>42</v>
      </c>
      <c r="Y812" s="971" t="s">
        <v>43</v>
      </c>
      <c r="Z812" s="971" t="s">
        <v>40</v>
      </c>
      <c r="AA812" s="976" t="s">
        <v>44</v>
      </c>
      <c r="AB812" s="971" t="s">
        <v>45</v>
      </c>
      <c r="AC812" s="971" t="s">
        <v>40</v>
      </c>
    </row>
    <row r="813" spans="1:29" ht="20.149999999999999" customHeight="1">
      <c r="A813" s="960" t="s">
        <v>1693</v>
      </c>
      <c r="B813" s="923" t="s">
        <v>1694</v>
      </c>
      <c r="C813" s="923" t="s">
        <v>1695</v>
      </c>
      <c r="D813" s="943">
        <v>37176</v>
      </c>
      <c r="E813" s="977" t="s">
        <v>32</v>
      </c>
      <c r="F813" s="971" t="s">
        <v>33</v>
      </c>
      <c r="G813" s="971" t="s">
        <v>34</v>
      </c>
      <c r="H813" s="971" t="s">
        <v>34</v>
      </c>
      <c r="I813" s="972"/>
      <c r="J813" s="971" t="s">
        <v>35</v>
      </c>
      <c r="K813" s="973"/>
      <c r="L813" s="930">
        <v>45681</v>
      </c>
      <c r="M813" s="930">
        <v>45681</v>
      </c>
      <c r="N813" s="971" t="s">
        <v>36</v>
      </c>
      <c r="O813" s="971" t="s">
        <v>37</v>
      </c>
      <c r="P813" s="971" t="s">
        <v>38</v>
      </c>
      <c r="Q813" s="971" t="s">
        <v>39</v>
      </c>
      <c r="R813" s="975">
        <v>34</v>
      </c>
      <c r="S813" s="975">
        <v>2</v>
      </c>
      <c r="T813" s="971" t="s">
        <v>40</v>
      </c>
      <c r="U813" s="975" t="s">
        <v>41</v>
      </c>
      <c r="V813" s="958">
        <v>1151</v>
      </c>
      <c r="W813" s="973">
        <v>238</v>
      </c>
      <c r="X813" s="971" t="s">
        <v>42</v>
      </c>
      <c r="Y813" s="971" t="s">
        <v>43</v>
      </c>
      <c r="Z813" s="971" t="s">
        <v>40</v>
      </c>
      <c r="AA813" s="976" t="s">
        <v>44</v>
      </c>
      <c r="AB813" s="971" t="s">
        <v>45</v>
      </c>
      <c r="AC813" s="971" t="s">
        <v>40</v>
      </c>
    </row>
    <row r="814" spans="1:29" ht="20.149999999999999" customHeight="1">
      <c r="A814" s="960" t="s">
        <v>1696</v>
      </c>
      <c r="B814" s="923" t="s">
        <v>453</v>
      </c>
      <c r="C814" s="923" t="s">
        <v>1697</v>
      </c>
      <c r="D814" s="943">
        <v>11151</v>
      </c>
      <c r="E814" s="977" t="s">
        <v>49</v>
      </c>
      <c r="F814" s="971" t="s">
        <v>33</v>
      </c>
      <c r="G814" s="971" t="s">
        <v>34</v>
      </c>
      <c r="H814" s="971" t="s">
        <v>34</v>
      </c>
      <c r="I814" s="972"/>
      <c r="J814" s="971" t="s">
        <v>35</v>
      </c>
      <c r="K814" s="973"/>
      <c r="L814" s="930">
        <v>45675</v>
      </c>
      <c r="M814" s="930">
        <v>45675</v>
      </c>
      <c r="N814" s="971" t="s">
        <v>36</v>
      </c>
      <c r="O814" s="971" t="s">
        <v>37</v>
      </c>
      <c r="P814" s="971" t="s">
        <v>38</v>
      </c>
      <c r="Q814" s="971" t="s">
        <v>39</v>
      </c>
      <c r="R814" s="975">
        <v>34</v>
      </c>
      <c r="S814" s="975">
        <v>2</v>
      </c>
      <c r="T814" s="971" t="s">
        <v>40</v>
      </c>
      <c r="U814" s="975" t="s">
        <v>41</v>
      </c>
      <c r="V814" s="958">
        <v>1153</v>
      </c>
      <c r="W814" s="973">
        <v>238</v>
      </c>
      <c r="X814" s="971" t="s">
        <v>42</v>
      </c>
      <c r="Y814" s="971" t="s">
        <v>43</v>
      </c>
      <c r="Z814" s="971" t="s">
        <v>40</v>
      </c>
      <c r="AA814" s="976" t="s">
        <v>44</v>
      </c>
      <c r="AB814" s="971" t="s">
        <v>45</v>
      </c>
      <c r="AC814" s="971" t="s">
        <v>40</v>
      </c>
    </row>
    <row r="815" spans="1:29" ht="20.149999999999999" customHeight="1">
      <c r="A815" s="960" t="s">
        <v>1696</v>
      </c>
      <c r="B815" s="923" t="s">
        <v>453</v>
      </c>
      <c r="C815" s="923" t="s">
        <v>1697</v>
      </c>
      <c r="D815" s="943">
        <v>11151</v>
      </c>
      <c r="E815" s="977" t="s">
        <v>49</v>
      </c>
      <c r="F815" s="971" t="s">
        <v>33</v>
      </c>
      <c r="G815" s="971" t="s">
        <v>34</v>
      </c>
      <c r="H815" s="971" t="s">
        <v>34</v>
      </c>
      <c r="I815" s="972"/>
      <c r="J815" s="971" t="s">
        <v>35</v>
      </c>
      <c r="K815" s="973"/>
      <c r="L815" s="930">
        <v>45676</v>
      </c>
      <c r="M815" s="930">
        <v>45676</v>
      </c>
      <c r="N815" s="971" t="s">
        <v>36</v>
      </c>
      <c r="O815" s="971" t="s">
        <v>37</v>
      </c>
      <c r="P815" s="971" t="s">
        <v>38</v>
      </c>
      <c r="Q815" s="971" t="s">
        <v>39</v>
      </c>
      <c r="R815" s="975">
        <v>34</v>
      </c>
      <c r="S815" s="975">
        <v>2</v>
      </c>
      <c r="T815" s="971" t="s">
        <v>40</v>
      </c>
      <c r="U815" s="975" t="s">
        <v>41</v>
      </c>
      <c r="V815" s="958">
        <v>1153</v>
      </c>
      <c r="W815" s="973">
        <v>238</v>
      </c>
      <c r="X815" s="971" t="s">
        <v>42</v>
      </c>
      <c r="Y815" s="971" t="s">
        <v>43</v>
      </c>
      <c r="Z815" s="971" t="s">
        <v>40</v>
      </c>
      <c r="AA815" s="976" t="s">
        <v>44</v>
      </c>
      <c r="AB815" s="971" t="s">
        <v>45</v>
      </c>
      <c r="AC815" s="971" t="s">
        <v>40</v>
      </c>
    </row>
    <row r="816" spans="1:29" ht="20.149999999999999" customHeight="1">
      <c r="A816" s="960" t="s">
        <v>1696</v>
      </c>
      <c r="B816" s="923" t="s">
        <v>453</v>
      </c>
      <c r="C816" s="923" t="s">
        <v>1697</v>
      </c>
      <c r="D816" s="943">
        <v>11151</v>
      </c>
      <c r="E816" s="977" t="s">
        <v>49</v>
      </c>
      <c r="F816" s="971" t="s">
        <v>33</v>
      </c>
      <c r="G816" s="971" t="s">
        <v>34</v>
      </c>
      <c r="H816" s="971" t="s">
        <v>34</v>
      </c>
      <c r="I816" s="972"/>
      <c r="J816" s="971" t="s">
        <v>35</v>
      </c>
      <c r="K816" s="973"/>
      <c r="L816" s="930">
        <v>45677</v>
      </c>
      <c r="M816" s="930">
        <v>45677</v>
      </c>
      <c r="N816" s="971" t="s">
        <v>36</v>
      </c>
      <c r="O816" s="971" t="s">
        <v>37</v>
      </c>
      <c r="P816" s="971" t="s">
        <v>38</v>
      </c>
      <c r="Q816" s="971" t="s">
        <v>39</v>
      </c>
      <c r="R816" s="975">
        <v>34</v>
      </c>
      <c r="S816" s="975">
        <v>2</v>
      </c>
      <c r="T816" s="971" t="s">
        <v>40</v>
      </c>
      <c r="U816" s="975" t="s">
        <v>41</v>
      </c>
      <c r="V816" s="958">
        <v>1153</v>
      </c>
      <c r="W816" s="973">
        <v>238</v>
      </c>
      <c r="X816" s="971" t="s">
        <v>42</v>
      </c>
      <c r="Y816" s="971" t="s">
        <v>43</v>
      </c>
      <c r="Z816" s="971" t="s">
        <v>40</v>
      </c>
      <c r="AA816" s="976" t="s">
        <v>44</v>
      </c>
      <c r="AB816" s="971" t="s">
        <v>45</v>
      </c>
      <c r="AC816" s="971" t="s">
        <v>40</v>
      </c>
    </row>
    <row r="817" spans="1:29" ht="20.149999999999999" customHeight="1">
      <c r="A817" s="960" t="s">
        <v>1696</v>
      </c>
      <c r="B817" s="923" t="s">
        <v>453</v>
      </c>
      <c r="C817" s="923" t="s">
        <v>1697</v>
      </c>
      <c r="D817" s="943">
        <v>11151</v>
      </c>
      <c r="E817" s="977" t="s">
        <v>49</v>
      </c>
      <c r="F817" s="971" t="s">
        <v>33</v>
      </c>
      <c r="G817" s="971" t="s">
        <v>34</v>
      </c>
      <c r="H817" s="971" t="s">
        <v>34</v>
      </c>
      <c r="I817" s="972"/>
      <c r="J817" s="971" t="s">
        <v>35</v>
      </c>
      <c r="K817" s="973"/>
      <c r="L817" s="930">
        <v>45678</v>
      </c>
      <c r="M817" s="930">
        <v>45678</v>
      </c>
      <c r="N817" s="971" t="s">
        <v>36</v>
      </c>
      <c r="O817" s="971" t="s">
        <v>37</v>
      </c>
      <c r="P817" s="971" t="s">
        <v>38</v>
      </c>
      <c r="Q817" s="971" t="s">
        <v>39</v>
      </c>
      <c r="R817" s="975">
        <v>34</v>
      </c>
      <c r="S817" s="975">
        <v>2</v>
      </c>
      <c r="T817" s="971" t="s">
        <v>40</v>
      </c>
      <c r="U817" s="975" t="s">
        <v>41</v>
      </c>
      <c r="V817" s="958">
        <v>1153</v>
      </c>
      <c r="W817" s="973">
        <v>238</v>
      </c>
      <c r="X817" s="971" t="s">
        <v>42</v>
      </c>
      <c r="Y817" s="971" t="s">
        <v>43</v>
      </c>
      <c r="Z817" s="971" t="s">
        <v>40</v>
      </c>
      <c r="AA817" s="976" t="s">
        <v>44</v>
      </c>
      <c r="AB817" s="971" t="s">
        <v>45</v>
      </c>
      <c r="AC817" s="971" t="s">
        <v>40</v>
      </c>
    </row>
    <row r="818" spans="1:29" ht="20.149999999999999" customHeight="1">
      <c r="A818" s="960" t="s">
        <v>1696</v>
      </c>
      <c r="B818" s="923" t="s">
        <v>453</v>
      </c>
      <c r="C818" s="923" t="s">
        <v>1697</v>
      </c>
      <c r="D818" s="943">
        <v>11151</v>
      </c>
      <c r="E818" s="977" t="s">
        <v>49</v>
      </c>
      <c r="F818" s="971" t="s">
        <v>33</v>
      </c>
      <c r="G818" s="971" t="s">
        <v>34</v>
      </c>
      <c r="H818" s="971" t="s">
        <v>34</v>
      </c>
      <c r="I818" s="972"/>
      <c r="J818" s="971" t="s">
        <v>35</v>
      </c>
      <c r="K818" s="973"/>
      <c r="L818" s="974">
        <v>45679</v>
      </c>
      <c r="M818" s="974">
        <v>45679</v>
      </c>
      <c r="N818" s="971" t="s">
        <v>36</v>
      </c>
      <c r="O818" s="971" t="s">
        <v>37</v>
      </c>
      <c r="P818" s="971" t="s">
        <v>38</v>
      </c>
      <c r="Q818" s="971" t="s">
        <v>39</v>
      </c>
      <c r="R818" s="975">
        <v>34</v>
      </c>
      <c r="S818" s="975">
        <v>2</v>
      </c>
      <c r="T818" s="971" t="s">
        <v>40</v>
      </c>
      <c r="U818" s="975" t="s">
        <v>41</v>
      </c>
      <c r="V818" s="958">
        <v>1153</v>
      </c>
      <c r="W818" s="973">
        <v>238</v>
      </c>
      <c r="X818" s="971" t="s">
        <v>42</v>
      </c>
      <c r="Y818" s="971" t="s">
        <v>43</v>
      </c>
      <c r="Z818" s="971" t="s">
        <v>40</v>
      </c>
      <c r="AA818" s="976" t="s">
        <v>44</v>
      </c>
      <c r="AB818" s="971" t="s">
        <v>45</v>
      </c>
      <c r="AC818" s="971" t="s">
        <v>40</v>
      </c>
    </row>
    <row r="819" spans="1:29" ht="20.149999999999999" customHeight="1">
      <c r="A819" s="960" t="s">
        <v>1696</v>
      </c>
      <c r="B819" s="923" t="s">
        <v>453</v>
      </c>
      <c r="C819" s="923" t="s">
        <v>1697</v>
      </c>
      <c r="D819" s="943">
        <v>11151</v>
      </c>
      <c r="E819" s="977" t="s">
        <v>49</v>
      </c>
      <c r="F819" s="971" t="s">
        <v>33</v>
      </c>
      <c r="G819" s="971" t="s">
        <v>34</v>
      </c>
      <c r="H819" s="971" t="s">
        <v>34</v>
      </c>
      <c r="I819" s="972"/>
      <c r="J819" s="971" t="s">
        <v>35</v>
      </c>
      <c r="K819" s="973"/>
      <c r="L819" s="930">
        <v>45680</v>
      </c>
      <c r="M819" s="930">
        <v>45680</v>
      </c>
      <c r="N819" s="971" t="s">
        <v>36</v>
      </c>
      <c r="O819" s="971" t="s">
        <v>37</v>
      </c>
      <c r="P819" s="971" t="s">
        <v>38</v>
      </c>
      <c r="Q819" s="971" t="s">
        <v>39</v>
      </c>
      <c r="R819" s="975">
        <v>34</v>
      </c>
      <c r="S819" s="975">
        <v>2</v>
      </c>
      <c r="T819" s="971" t="s">
        <v>40</v>
      </c>
      <c r="U819" s="975" t="s">
        <v>41</v>
      </c>
      <c r="V819" s="958">
        <v>1153</v>
      </c>
      <c r="W819" s="973">
        <v>238</v>
      </c>
      <c r="X819" s="971" t="s">
        <v>42</v>
      </c>
      <c r="Y819" s="971" t="s">
        <v>43</v>
      </c>
      <c r="Z819" s="971" t="s">
        <v>40</v>
      </c>
      <c r="AA819" s="976" t="s">
        <v>44</v>
      </c>
      <c r="AB819" s="971" t="s">
        <v>45</v>
      </c>
      <c r="AC819" s="971" t="s">
        <v>40</v>
      </c>
    </row>
    <row r="820" spans="1:29" ht="20.149999999999999" customHeight="1">
      <c r="A820" s="960" t="s">
        <v>1696</v>
      </c>
      <c r="B820" s="923" t="s">
        <v>453</v>
      </c>
      <c r="C820" s="923" t="s">
        <v>1697</v>
      </c>
      <c r="D820" s="943">
        <v>11151</v>
      </c>
      <c r="E820" s="977" t="s">
        <v>49</v>
      </c>
      <c r="F820" s="971" t="s">
        <v>33</v>
      </c>
      <c r="G820" s="971" t="s">
        <v>34</v>
      </c>
      <c r="H820" s="971" t="s">
        <v>34</v>
      </c>
      <c r="I820" s="972"/>
      <c r="J820" s="971" t="s">
        <v>35</v>
      </c>
      <c r="K820" s="973"/>
      <c r="L820" s="930">
        <v>45681</v>
      </c>
      <c r="M820" s="930">
        <v>45681</v>
      </c>
      <c r="N820" s="971" t="s">
        <v>36</v>
      </c>
      <c r="O820" s="971" t="s">
        <v>37</v>
      </c>
      <c r="P820" s="971" t="s">
        <v>38</v>
      </c>
      <c r="Q820" s="971" t="s">
        <v>39</v>
      </c>
      <c r="R820" s="975">
        <v>34</v>
      </c>
      <c r="S820" s="975">
        <v>2</v>
      </c>
      <c r="T820" s="971" t="s">
        <v>40</v>
      </c>
      <c r="U820" s="975" t="s">
        <v>41</v>
      </c>
      <c r="V820" s="958">
        <v>1153</v>
      </c>
      <c r="W820" s="973">
        <v>238</v>
      </c>
      <c r="X820" s="971" t="s">
        <v>42</v>
      </c>
      <c r="Y820" s="971" t="s">
        <v>43</v>
      </c>
      <c r="Z820" s="971" t="s">
        <v>40</v>
      </c>
      <c r="AA820" s="976" t="s">
        <v>44</v>
      </c>
      <c r="AB820" s="971" t="s">
        <v>45</v>
      </c>
      <c r="AC820" s="971" t="s">
        <v>40</v>
      </c>
    </row>
    <row r="821" spans="1:29" ht="20.149999999999999" customHeight="1">
      <c r="A821" s="957" t="s">
        <v>1698</v>
      </c>
      <c r="B821" s="923" t="s">
        <v>1699</v>
      </c>
      <c r="C821" s="923" t="s">
        <v>1700</v>
      </c>
      <c r="D821" s="952">
        <v>33195</v>
      </c>
      <c r="E821" s="981" t="s">
        <v>49</v>
      </c>
      <c r="F821" s="971" t="s">
        <v>33</v>
      </c>
      <c r="G821" s="971" t="s">
        <v>34</v>
      </c>
      <c r="H821" s="971" t="s">
        <v>34</v>
      </c>
      <c r="I821" s="972"/>
      <c r="J821" s="971" t="s">
        <v>35</v>
      </c>
      <c r="K821" s="973"/>
      <c r="L821" s="930">
        <v>45675</v>
      </c>
      <c r="M821" s="930">
        <v>45675</v>
      </c>
      <c r="N821" s="971" t="s">
        <v>36</v>
      </c>
      <c r="O821" s="971" t="s">
        <v>37</v>
      </c>
      <c r="P821" s="971" t="s">
        <v>38</v>
      </c>
      <c r="Q821" s="971" t="s">
        <v>39</v>
      </c>
      <c r="R821" s="975">
        <v>34</v>
      </c>
      <c r="S821" s="975">
        <v>2</v>
      </c>
      <c r="T821" s="971" t="s">
        <v>40</v>
      </c>
      <c r="U821" s="975" t="s">
        <v>41</v>
      </c>
      <c r="V821" s="932">
        <v>1155</v>
      </c>
      <c r="W821" s="973">
        <v>238</v>
      </c>
      <c r="X821" s="971" t="s">
        <v>42</v>
      </c>
      <c r="Y821" s="971" t="s">
        <v>43</v>
      </c>
      <c r="Z821" s="971" t="s">
        <v>40</v>
      </c>
      <c r="AA821" s="976" t="s">
        <v>44</v>
      </c>
      <c r="AB821" s="971" t="s">
        <v>45</v>
      </c>
      <c r="AC821" s="971" t="s">
        <v>40</v>
      </c>
    </row>
    <row r="822" spans="1:29" ht="20.149999999999999" customHeight="1">
      <c r="A822" s="957" t="s">
        <v>1698</v>
      </c>
      <c r="B822" s="923" t="s">
        <v>1699</v>
      </c>
      <c r="C822" s="923" t="s">
        <v>1700</v>
      </c>
      <c r="D822" s="952">
        <v>33195</v>
      </c>
      <c r="E822" s="981" t="s">
        <v>49</v>
      </c>
      <c r="F822" s="971" t="s">
        <v>33</v>
      </c>
      <c r="G822" s="971" t="s">
        <v>34</v>
      </c>
      <c r="H822" s="971" t="s">
        <v>34</v>
      </c>
      <c r="I822" s="972"/>
      <c r="J822" s="971" t="s">
        <v>35</v>
      </c>
      <c r="K822" s="973"/>
      <c r="L822" s="930">
        <v>45676</v>
      </c>
      <c r="M822" s="930">
        <v>45676</v>
      </c>
      <c r="N822" s="971" t="s">
        <v>36</v>
      </c>
      <c r="O822" s="971" t="s">
        <v>37</v>
      </c>
      <c r="P822" s="971" t="s">
        <v>38</v>
      </c>
      <c r="Q822" s="971" t="s">
        <v>39</v>
      </c>
      <c r="R822" s="975">
        <v>34</v>
      </c>
      <c r="S822" s="975">
        <v>2</v>
      </c>
      <c r="T822" s="971" t="s">
        <v>40</v>
      </c>
      <c r="U822" s="975" t="s">
        <v>41</v>
      </c>
      <c r="V822" s="932">
        <v>1155</v>
      </c>
      <c r="W822" s="973">
        <v>238</v>
      </c>
      <c r="X822" s="971" t="s">
        <v>42</v>
      </c>
      <c r="Y822" s="971" t="s">
        <v>43</v>
      </c>
      <c r="Z822" s="971" t="s">
        <v>40</v>
      </c>
      <c r="AA822" s="976" t="s">
        <v>44</v>
      </c>
      <c r="AB822" s="971" t="s">
        <v>45</v>
      </c>
      <c r="AC822" s="971" t="s">
        <v>40</v>
      </c>
    </row>
    <row r="823" spans="1:29" ht="20.149999999999999" customHeight="1">
      <c r="A823" s="957" t="s">
        <v>1698</v>
      </c>
      <c r="B823" s="923" t="s">
        <v>1699</v>
      </c>
      <c r="C823" s="923" t="s">
        <v>1700</v>
      </c>
      <c r="D823" s="952">
        <v>33195</v>
      </c>
      <c r="E823" s="981" t="s">
        <v>49</v>
      </c>
      <c r="F823" s="971" t="s">
        <v>33</v>
      </c>
      <c r="G823" s="971" t="s">
        <v>34</v>
      </c>
      <c r="H823" s="971" t="s">
        <v>34</v>
      </c>
      <c r="I823" s="972"/>
      <c r="J823" s="971" t="s">
        <v>35</v>
      </c>
      <c r="K823" s="973"/>
      <c r="L823" s="930">
        <v>45677</v>
      </c>
      <c r="M823" s="930">
        <v>45677</v>
      </c>
      <c r="N823" s="971" t="s">
        <v>36</v>
      </c>
      <c r="O823" s="971" t="s">
        <v>37</v>
      </c>
      <c r="P823" s="971" t="s">
        <v>38</v>
      </c>
      <c r="Q823" s="971" t="s">
        <v>39</v>
      </c>
      <c r="R823" s="975">
        <v>34</v>
      </c>
      <c r="S823" s="975">
        <v>2</v>
      </c>
      <c r="T823" s="971" t="s">
        <v>40</v>
      </c>
      <c r="U823" s="975" t="s">
        <v>41</v>
      </c>
      <c r="V823" s="932">
        <v>1155</v>
      </c>
      <c r="W823" s="973">
        <v>238</v>
      </c>
      <c r="X823" s="971" t="s">
        <v>42</v>
      </c>
      <c r="Y823" s="971" t="s">
        <v>43</v>
      </c>
      <c r="Z823" s="971" t="s">
        <v>40</v>
      </c>
      <c r="AA823" s="976" t="s">
        <v>44</v>
      </c>
      <c r="AB823" s="971" t="s">
        <v>45</v>
      </c>
      <c r="AC823" s="971" t="s">
        <v>40</v>
      </c>
    </row>
    <row r="824" spans="1:29" ht="20.149999999999999" customHeight="1">
      <c r="A824" s="957" t="s">
        <v>1698</v>
      </c>
      <c r="B824" s="923" t="s">
        <v>1699</v>
      </c>
      <c r="C824" s="923" t="s">
        <v>1700</v>
      </c>
      <c r="D824" s="952">
        <v>33195</v>
      </c>
      <c r="E824" s="981" t="s">
        <v>49</v>
      </c>
      <c r="F824" s="971" t="s">
        <v>33</v>
      </c>
      <c r="G824" s="971" t="s">
        <v>34</v>
      </c>
      <c r="H824" s="971" t="s">
        <v>34</v>
      </c>
      <c r="I824" s="972"/>
      <c r="J824" s="971" t="s">
        <v>35</v>
      </c>
      <c r="K824" s="973"/>
      <c r="L824" s="930">
        <v>45678</v>
      </c>
      <c r="M824" s="930">
        <v>45678</v>
      </c>
      <c r="N824" s="971" t="s">
        <v>36</v>
      </c>
      <c r="O824" s="971" t="s">
        <v>37</v>
      </c>
      <c r="P824" s="971" t="s">
        <v>38</v>
      </c>
      <c r="Q824" s="971" t="s">
        <v>39</v>
      </c>
      <c r="R824" s="975">
        <v>34</v>
      </c>
      <c r="S824" s="975">
        <v>2</v>
      </c>
      <c r="T824" s="971" t="s">
        <v>40</v>
      </c>
      <c r="U824" s="975" t="s">
        <v>41</v>
      </c>
      <c r="V824" s="932">
        <v>1155</v>
      </c>
      <c r="W824" s="973">
        <v>238</v>
      </c>
      <c r="X824" s="971" t="s">
        <v>42</v>
      </c>
      <c r="Y824" s="971" t="s">
        <v>43</v>
      </c>
      <c r="Z824" s="971" t="s">
        <v>40</v>
      </c>
      <c r="AA824" s="976" t="s">
        <v>44</v>
      </c>
      <c r="AB824" s="971" t="s">
        <v>45</v>
      </c>
      <c r="AC824" s="971" t="s">
        <v>40</v>
      </c>
    </row>
    <row r="825" spans="1:29" ht="20.149999999999999" customHeight="1">
      <c r="A825" s="957" t="s">
        <v>1698</v>
      </c>
      <c r="B825" s="923" t="s">
        <v>1699</v>
      </c>
      <c r="C825" s="923" t="s">
        <v>1700</v>
      </c>
      <c r="D825" s="952">
        <v>33195</v>
      </c>
      <c r="E825" s="981" t="s">
        <v>49</v>
      </c>
      <c r="F825" s="971" t="s">
        <v>33</v>
      </c>
      <c r="G825" s="971" t="s">
        <v>34</v>
      </c>
      <c r="H825" s="971" t="s">
        <v>34</v>
      </c>
      <c r="I825" s="972"/>
      <c r="J825" s="971" t="s">
        <v>35</v>
      </c>
      <c r="K825" s="973"/>
      <c r="L825" s="930">
        <v>45679</v>
      </c>
      <c r="M825" s="930">
        <v>45679</v>
      </c>
      <c r="N825" s="971" t="s">
        <v>36</v>
      </c>
      <c r="O825" s="971" t="s">
        <v>37</v>
      </c>
      <c r="P825" s="971" t="s">
        <v>38</v>
      </c>
      <c r="Q825" s="971" t="s">
        <v>39</v>
      </c>
      <c r="R825" s="975">
        <v>34</v>
      </c>
      <c r="S825" s="975">
        <v>2</v>
      </c>
      <c r="T825" s="971" t="s">
        <v>40</v>
      </c>
      <c r="U825" s="975" t="s">
        <v>41</v>
      </c>
      <c r="V825" s="932">
        <v>1155</v>
      </c>
      <c r="W825" s="973">
        <v>238</v>
      </c>
      <c r="X825" s="971" t="s">
        <v>42</v>
      </c>
      <c r="Y825" s="971" t="s">
        <v>43</v>
      </c>
      <c r="Z825" s="971" t="s">
        <v>40</v>
      </c>
      <c r="AA825" s="976" t="s">
        <v>44</v>
      </c>
      <c r="AB825" s="971" t="s">
        <v>45</v>
      </c>
      <c r="AC825" s="971" t="s">
        <v>40</v>
      </c>
    </row>
    <row r="826" spans="1:29" ht="20.149999999999999" customHeight="1">
      <c r="A826" s="957" t="s">
        <v>1698</v>
      </c>
      <c r="B826" s="923" t="s">
        <v>1699</v>
      </c>
      <c r="C826" s="923" t="s">
        <v>1700</v>
      </c>
      <c r="D826" s="952">
        <v>33195</v>
      </c>
      <c r="E826" s="981" t="s">
        <v>49</v>
      </c>
      <c r="F826" s="971" t="s">
        <v>33</v>
      </c>
      <c r="G826" s="971" t="s">
        <v>34</v>
      </c>
      <c r="H826" s="971" t="s">
        <v>34</v>
      </c>
      <c r="I826" s="972"/>
      <c r="J826" s="971" t="s">
        <v>35</v>
      </c>
      <c r="K826" s="973"/>
      <c r="L826" s="930">
        <v>45680</v>
      </c>
      <c r="M826" s="930">
        <v>45680</v>
      </c>
      <c r="N826" s="971" t="s">
        <v>36</v>
      </c>
      <c r="O826" s="971" t="s">
        <v>37</v>
      </c>
      <c r="P826" s="971" t="s">
        <v>38</v>
      </c>
      <c r="Q826" s="971" t="s">
        <v>39</v>
      </c>
      <c r="R826" s="975">
        <v>34</v>
      </c>
      <c r="S826" s="975">
        <v>2</v>
      </c>
      <c r="T826" s="971" t="s">
        <v>40</v>
      </c>
      <c r="U826" s="975" t="s">
        <v>41</v>
      </c>
      <c r="V826" s="932">
        <v>1155</v>
      </c>
      <c r="W826" s="973">
        <v>238</v>
      </c>
      <c r="X826" s="971" t="s">
        <v>42</v>
      </c>
      <c r="Y826" s="971" t="s">
        <v>43</v>
      </c>
      <c r="Z826" s="971" t="s">
        <v>40</v>
      </c>
      <c r="AA826" s="976" t="s">
        <v>44</v>
      </c>
      <c r="AB826" s="971" t="s">
        <v>45</v>
      </c>
      <c r="AC826" s="971" t="s">
        <v>40</v>
      </c>
    </row>
    <row r="827" spans="1:29" ht="20.149999999999999" customHeight="1">
      <c r="A827" s="957" t="s">
        <v>1698</v>
      </c>
      <c r="B827" s="923" t="s">
        <v>1699</v>
      </c>
      <c r="C827" s="923" t="s">
        <v>1700</v>
      </c>
      <c r="D827" s="952">
        <v>33195</v>
      </c>
      <c r="E827" s="981" t="s">
        <v>49</v>
      </c>
      <c r="F827" s="971" t="s">
        <v>33</v>
      </c>
      <c r="G827" s="971" t="s">
        <v>34</v>
      </c>
      <c r="H827" s="971" t="s">
        <v>34</v>
      </c>
      <c r="I827" s="972"/>
      <c r="J827" s="971" t="s">
        <v>35</v>
      </c>
      <c r="K827" s="973"/>
      <c r="L827" s="930">
        <v>45681</v>
      </c>
      <c r="M827" s="930">
        <v>45681</v>
      </c>
      <c r="N827" s="971" t="s">
        <v>36</v>
      </c>
      <c r="O827" s="971" t="s">
        <v>37</v>
      </c>
      <c r="P827" s="971" t="s">
        <v>38</v>
      </c>
      <c r="Q827" s="971" t="s">
        <v>39</v>
      </c>
      <c r="R827" s="975">
        <v>34</v>
      </c>
      <c r="S827" s="975">
        <v>2</v>
      </c>
      <c r="T827" s="971" t="s">
        <v>40</v>
      </c>
      <c r="U827" s="975" t="s">
        <v>41</v>
      </c>
      <c r="V827" s="932">
        <v>1155</v>
      </c>
      <c r="W827" s="973">
        <v>238</v>
      </c>
      <c r="X827" s="971" t="s">
        <v>42</v>
      </c>
      <c r="Y827" s="971" t="s">
        <v>43</v>
      </c>
      <c r="Z827" s="971" t="s">
        <v>40</v>
      </c>
      <c r="AA827" s="976" t="s">
        <v>44</v>
      </c>
      <c r="AB827" s="971" t="s">
        <v>45</v>
      </c>
      <c r="AC827" s="971" t="s">
        <v>40</v>
      </c>
    </row>
    <row r="828" spans="1:29" ht="20.149999999999999" customHeight="1">
      <c r="A828" s="960" t="s">
        <v>1701</v>
      </c>
      <c r="B828" s="923" t="s">
        <v>1702</v>
      </c>
      <c r="C828" s="923" t="s">
        <v>1703</v>
      </c>
      <c r="D828" s="943">
        <v>33068</v>
      </c>
      <c r="E828" s="977" t="s">
        <v>49</v>
      </c>
      <c r="F828" s="971" t="s">
        <v>33</v>
      </c>
      <c r="G828" s="971" t="s">
        <v>34</v>
      </c>
      <c r="H828" s="971" t="s">
        <v>34</v>
      </c>
      <c r="I828" s="972"/>
      <c r="J828" s="971" t="s">
        <v>35</v>
      </c>
      <c r="K828" s="973"/>
      <c r="L828" s="930">
        <v>45675</v>
      </c>
      <c r="M828" s="930">
        <v>45675</v>
      </c>
      <c r="N828" s="971" t="s">
        <v>36</v>
      </c>
      <c r="O828" s="971" t="s">
        <v>37</v>
      </c>
      <c r="P828" s="971" t="s">
        <v>38</v>
      </c>
      <c r="Q828" s="971" t="s">
        <v>39</v>
      </c>
      <c r="R828" s="975">
        <v>17</v>
      </c>
      <c r="S828" s="975">
        <v>1</v>
      </c>
      <c r="T828" s="971" t="s">
        <v>40</v>
      </c>
      <c r="U828" s="975" t="s">
        <v>41</v>
      </c>
      <c r="V828" s="958">
        <v>1156</v>
      </c>
      <c r="W828" s="973">
        <v>119</v>
      </c>
      <c r="X828" s="971" t="s">
        <v>42</v>
      </c>
      <c r="Y828" s="971" t="s">
        <v>43</v>
      </c>
      <c r="Z828" s="971" t="s">
        <v>40</v>
      </c>
      <c r="AA828" s="976" t="s">
        <v>44</v>
      </c>
      <c r="AB828" s="971" t="s">
        <v>45</v>
      </c>
      <c r="AC828" s="971" t="s">
        <v>40</v>
      </c>
    </row>
    <row r="829" spans="1:29" ht="20.149999999999999" customHeight="1">
      <c r="A829" s="960" t="s">
        <v>1701</v>
      </c>
      <c r="B829" s="923" t="s">
        <v>1702</v>
      </c>
      <c r="C829" s="923" t="s">
        <v>1703</v>
      </c>
      <c r="D829" s="943">
        <v>33068</v>
      </c>
      <c r="E829" s="977" t="s">
        <v>49</v>
      </c>
      <c r="F829" s="971" t="s">
        <v>33</v>
      </c>
      <c r="G829" s="971" t="s">
        <v>34</v>
      </c>
      <c r="H829" s="971" t="s">
        <v>34</v>
      </c>
      <c r="I829" s="972"/>
      <c r="J829" s="971" t="s">
        <v>35</v>
      </c>
      <c r="K829" s="973"/>
      <c r="L829" s="974">
        <v>45676</v>
      </c>
      <c r="M829" s="974">
        <v>45676</v>
      </c>
      <c r="N829" s="971" t="s">
        <v>36</v>
      </c>
      <c r="O829" s="971" t="s">
        <v>37</v>
      </c>
      <c r="P829" s="971" t="s">
        <v>38</v>
      </c>
      <c r="Q829" s="971" t="s">
        <v>39</v>
      </c>
      <c r="R829" s="975">
        <v>17</v>
      </c>
      <c r="S829" s="975">
        <v>1</v>
      </c>
      <c r="T829" s="971" t="s">
        <v>40</v>
      </c>
      <c r="U829" s="975" t="s">
        <v>41</v>
      </c>
      <c r="V829" s="958">
        <v>1156</v>
      </c>
      <c r="W829" s="973">
        <v>119</v>
      </c>
      <c r="X829" s="971" t="s">
        <v>42</v>
      </c>
      <c r="Y829" s="971" t="s">
        <v>43</v>
      </c>
      <c r="Z829" s="971" t="s">
        <v>40</v>
      </c>
      <c r="AA829" s="976" t="s">
        <v>44</v>
      </c>
      <c r="AB829" s="971" t="s">
        <v>45</v>
      </c>
      <c r="AC829" s="971" t="s">
        <v>40</v>
      </c>
    </row>
    <row r="830" spans="1:29" ht="20.149999999999999" customHeight="1">
      <c r="A830" s="960" t="s">
        <v>1701</v>
      </c>
      <c r="B830" s="923" t="s">
        <v>1702</v>
      </c>
      <c r="C830" s="923" t="s">
        <v>1703</v>
      </c>
      <c r="D830" s="943">
        <v>33068</v>
      </c>
      <c r="E830" s="977" t="s">
        <v>49</v>
      </c>
      <c r="F830" s="971" t="s">
        <v>33</v>
      </c>
      <c r="G830" s="971" t="s">
        <v>34</v>
      </c>
      <c r="H830" s="971" t="s">
        <v>34</v>
      </c>
      <c r="I830" s="972"/>
      <c r="J830" s="971" t="s">
        <v>35</v>
      </c>
      <c r="K830" s="973"/>
      <c r="L830" s="930">
        <v>45677</v>
      </c>
      <c r="M830" s="930">
        <v>45677</v>
      </c>
      <c r="N830" s="971" t="s">
        <v>36</v>
      </c>
      <c r="O830" s="971" t="s">
        <v>37</v>
      </c>
      <c r="P830" s="971" t="s">
        <v>38</v>
      </c>
      <c r="Q830" s="971" t="s">
        <v>39</v>
      </c>
      <c r="R830" s="975">
        <v>17</v>
      </c>
      <c r="S830" s="975">
        <v>1</v>
      </c>
      <c r="T830" s="971" t="s">
        <v>40</v>
      </c>
      <c r="U830" s="975" t="s">
        <v>41</v>
      </c>
      <c r="V830" s="958">
        <v>1156</v>
      </c>
      <c r="W830" s="973">
        <v>119</v>
      </c>
      <c r="X830" s="971" t="s">
        <v>42</v>
      </c>
      <c r="Y830" s="971" t="s">
        <v>43</v>
      </c>
      <c r="Z830" s="971" t="s">
        <v>40</v>
      </c>
      <c r="AA830" s="976" t="s">
        <v>44</v>
      </c>
      <c r="AB830" s="971" t="s">
        <v>45</v>
      </c>
      <c r="AC830" s="971" t="s">
        <v>40</v>
      </c>
    </row>
    <row r="831" spans="1:29" ht="20.149999999999999" customHeight="1">
      <c r="A831" s="960" t="s">
        <v>1701</v>
      </c>
      <c r="B831" s="923" t="s">
        <v>1702</v>
      </c>
      <c r="C831" s="923" t="s">
        <v>1703</v>
      </c>
      <c r="D831" s="943">
        <v>33068</v>
      </c>
      <c r="E831" s="977" t="s">
        <v>49</v>
      </c>
      <c r="F831" s="971" t="s">
        <v>33</v>
      </c>
      <c r="G831" s="971" t="s">
        <v>34</v>
      </c>
      <c r="H831" s="971" t="s">
        <v>34</v>
      </c>
      <c r="I831" s="972"/>
      <c r="J831" s="971" t="s">
        <v>35</v>
      </c>
      <c r="K831" s="973"/>
      <c r="L831" s="930">
        <v>45678</v>
      </c>
      <c r="M831" s="930">
        <v>45678</v>
      </c>
      <c r="N831" s="971" t="s">
        <v>36</v>
      </c>
      <c r="O831" s="971" t="s">
        <v>37</v>
      </c>
      <c r="P831" s="971" t="s">
        <v>38</v>
      </c>
      <c r="Q831" s="971" t="s">
        <v>39</v>
      </c>
      <c r="R831" s="975">
        <v>17</v>
      </c>
      <c r="S831" s="975">
        <v>1</v>
      </c>
      <c r="T831" s="971" t="s">
        <v>40</v>
      </c>
      <c r="U831" s="975" t="s">
        <v>41</v>
      </c>
      <c r="V831" s="958">
        <v>1156</v>
      </c>
      <c r="W831" s="973">
        <v>119</v>
      </c>
      <c r="X831" s="971" t="s">
        <v>42</v>
      </c>
      <c r="Y831" s="971" t="s">
        <v>43</v>
      </c>
      <c r="Z831" s="971" t="s">
        <v>40</v>
      </c>
      <c r="AA831" s="976" t="s">
        <v>44</v>
      </c>
      <c r="AB831" s="971" t="s">
        <v>45</v>
      </c>
      <c r="AC831" s="971" t="s">
        <v>40</v>
      </c>
    </row>
    <row r="832" spans="1:29" ht="20.149999999999999" customHeight="1">
      <c r="A832" s="960" t="s">
        <v>1701</v>
      </c>
      <c r="B832" s="923" t="s">
        <v>1702</v>
      </c>
      <c r="C832" s="923" t="s">
        <v>1703</v>
      </c>
      <c r="D832" s="943">
        <v>33068</v>
      </c>
      <c r="E832" s="977" t="s">
        <v>49</v>
      </c>
      <c r="F832" s="971" t="s">
        <v>33</v>
      </c>
      <c r="G832" s="971" t="s">
        <v>34</v>
      </c>
      <c r="H832" s="971" t="s">
        <v>34</v>
      </c>
      <c r="I832" s="972"/>
      <c r="J832" s="971" t="s">
        <v>35</v>
      </c>
      <c r="K832" s="973"/>
      <c r="L832" s="930">
        <v>45679</v>
      </c>
      <c r="M832" s="930">
        <v>45679</v>
      </c>
      <c r="N832" s="971" t="s">
        <v>36</v>
      </c>
      <c r="O832" s="971" t="s">
        <v>37</v>
      </c>
      <c r="P832" s="971" t="s">
        <v>38</v>
      </c>
      <c r="Q832" s="971" t="s">
        <v>39</v>
      </c>
      <c r="R832" s="975">
        <v>17</v>
      </c>
      <c r="S832" s="975">
        <v>1</v>
      </c>
      <c r="T832" s="971" t="s">
        <v>40</v>
      </c>
      <c r="U832" s="975" t="s">
        <v>41</v>
      </c>
      <c r="V832" s="958">
        <v>1156</v>
      </c>
      <c r="W832" s="973">
        <v>119</v>
      </c>
      <c r="X832" s="971" t="s">
        <v>42</v>
      </c>
      <c r="Y832" s="971" t="s">
        <v>43</v>
      </c>
      <c r="Z832" s="971" t="s">
        <v>40</v>
      </c>
      <c r="AA832" s="976" t="s">
        <v>44</v>
      </c>
      <c r="AB832" s="971" t="s">
        <v>45</v>
      </c>
      <c r="AC832" s="971" t="s">
        <v>40</v>
      </c>
    </row>
    <row r="833" spans="1:29" ht="20.149999999999999" customHeight="1">
      <c r="A833" s="960" t="s">
        <v>1701</v>
      </c>
      <c r="B833" s="923" t="s">
        <v>1702</v>
      </c>
      <c r="C833" s="923" t="s">
        <v>1703</v>
      </c>
      <c r="D833" s="943">
        <v>33068</v>
      </c>
      <c r="E833" s="977" t="s">
        <v>49</v>
      </c>
      <c r="F833" s="971" t="s">
        <v>33</v>
      </c>
      <c r="G833" s="971" t="s">
        <v>34</v>
      </c>
      <c r="H833" s="971" t="s">
        <v>34</v>
      </c>
      <c r="I833" s="972"/>
      <c r="J833" s="971" t="s">
        <v>35</v>
      </c>
      <c r="K833" s="973"/>
      <c r="L833" s="930">
        <v>45680</v>
      </c>
      <c r="M833" s="930">
        <v>45680</v>
      </c>
      <c r="N833" s="971" t="s">
        <v>36</v>
      </c>
      <c r="O833" s="971" t="s">
        <v>37</v>
      </c>
      <c r="P833" s="971" t="s">
        <v>38</v>
      </c>
      <c r="Q833" s="971" t="s">
        <v>39</v>
      </c>
      <c r="R833" s="975">
        <v>17</v>
      </c>
      <c r="S833" s="975">
        <v>1</v>
      </c>
      <c r="T833" s="971" t="s">
        <v>40</v>
      </c>
      <c r="U833" s="975" t="s">
        <v>41</v>
      </c>
      <c r="V833" s="958">
        <v>1156</v>
      </c>
      <c r="W833" s="973">
        <v>119</v>
      </c>
      <c r="X833" s="971" t="s">
        <v>42</v>
      </c>
      <c r="Y833" s="971" t="s">
        <v>43</v>
      </c>
      <c r="Z833" s="971" t="s">
        <v>40</v>
      </c>
      <c r="AA833" s="976" t="s">
        <v>44</v>
      </c>
      <c r="AB833" s="971" t="s">
        <v>45</v>
      </c>
      <c r="AC833" s="971" t="s">
        <v>40</v>
      </c>
    </row>
    <row r="834" spans="1:29" ht="20.149999999999999" customHeight="1">
      <c r="A834" s="960" t="s">
        <v>1701</v>
      </c>
      <c r="B834" s="923" t="s">
        <v>1702</v>
      </c>
      <c r="C834" s="923" t="s">
        <v>1703</v>
      </c>
      <c r="D834" s="943">
        <v>33068</v>
      </c>
      <c r="E834" s="977" t="s">
        <v>49</v>
      </c>
      <c r="F834" s="971" t="s">
        <v>33</v>
      </c>
      <c r="G834" s="971" t="s">
        <v>34</v>
      </c>
      <c r="H834" s="971" t="s">
        <v>34</v>
      </c>
      <c r="I834" s="972"/>
      <c r="J834" s="971" t="s">
        <v>35</v>
      </c>
      <c r="K834" s="973"/>
      <c r="L834" s="930">
        <v>45681</v>
      </c>
      <c r="M834" s="930">
        <v>45681</v>
      </c>
      <c r="N834" s="971" t="s">
        <v>36</v>
      </c>
      <c r="O834" s="971" t="s">
        <v>37</v>
      </c>
      <c r="P834" s="971" t="s">
        <v>38</v>
      </c>
      <c r="Q834" s="971" t="s">
        <v>39</v>
      </c>
      <c r="R834" s="975">
        <v>17</v>
      </c>
      <c r="S834" s="975">
        <v>1</v>
      </c>
      <c r="T834" s="971" t="s">
        <v>40</v>
      </c>
      <c r="U834" s="975" t="s">
        <v>41</v>
      </c>
      <c r="V834" s="958">
        <v>1156</v>
      </c>
      <c r="W834" s="973">
        <v>119</v>
      </c>
      <c r="X834" s="971" t="s">
        <v>42</v>
      </c>
      <c r="Y834" s="971" t="s">
        <v>43</v>
      </c>
      <c r="Z834" s="971" t="s">
        <v>40</v>
      </c>
      <c r="AA834" s="976" t="s">
        <v>44</v>
      </c>
      <c r="AB834" s="971" t="s">
        <v>45</v>
      </c>
      <c r="AC834" s="971" t="s">
        <v>40</v>
      </c>
    </row>
    <row r="835" spans="1:29" ht="20.149999999999999" customHeight="1">
      <c r="A835" s="960" t="s">
        <v>1704</v>
      </c>
      <c r="B835" s="923" t="s">
        <v>1705</v>
      </c>
      <c r="C835" s="923" t="s">
        <v>1706</v>
      </c>
      <c r="D835" s="943">
        <v>22662</v>
      </c>
      <c r="E835" s="977" t="s">
        <v>32</v>
      </c>
      <c r="F835" s="971" t="s">
        <v>33</v>
      </c>
      <c r="G835" s="971" t="s">
        <v>34</v>
      </c>
      <c r="H835" s="971" t="s">
        <v>34</v>
      </c>
      <c r="I835" s="972"/>
      <c r="J835" s="971" t="s">
        <v>35</v>
      </c>
      <c r="K835" s="973"/>
      <c r="L835" s="930">
        <v>45675</v>
      </c>
      <c r="M835" s="930">
        <v>45675</v>
      </c>
      <c r="N835" s="971" t="s">
        <v>36</v>
      </c>
      <c r="O835" s="971" t="s">
        <v>37</v>
      </c>
      <c r="P835" s="971" t="s">
        <v>38</v>
      </c>
      <c r="Q835" s="971" t="s">
        <v>39</v>
      </c>
      <c r="R835" s="975">
        <v>34</v>
      </c>
      <c r="S835" s="975">
        <v>2</v>
      </c>
      <c r="T835" s="971" t="s">
        <v>40</v>
      </c>
      <c r="U835" s="975" t="s">
        <v>41</v>
      </c>
      <c r="V835" s="958">
        <v>1158</v>
      </c>
      <c r="W835" s="973">
        <v>238</v>
      </c>
      <c r="X835" s="971" t="s">
        <v>42</v>
      </c>
      <c r="Y835" s="971" t="s">
        <v>43</v>
      </c>
      <c r="Z835" s="971" t="s">
        <v>40</v>
      </c>
      <c r="AA835" s="976" t="s">
        <v>44</v>
      </c>
      <c r="AB835" s="971" t="s">
        <v>45</v>
      </c>
      <c r="AC835" s="971" t="s">
        <v>40</v>
      </c>
    </row>
    <row r="836" spans="1:29" ht="20.149999999999999" customHeight="1">
      <c r="A836" s="960" t="s">
        <v>1704</v>
      </c>
      <c r="B836" s="923" t="s">
        <v>1705</v>
      </c>
      <c r="C836" s="923" t="s">
        <v>1706</v>
      </c>
      <c r="D836" s="943">
        <v>22662</v>
      </c>
      <c r="E836" s="977" t="s">
        <v>32</v>
      </c>
      <c r="F836" s="971" t="s">
        <v>33</v>
      </c>
      <c r="G836" s="971" t="s">
        <v>34</v>
      </c>
      <c r="H836" s="971" t="s">
        <v>34</v>
      </c>
      <c r="I836" s="972"/>
      <c r="J836" s="971" t="s">
        <v>35</v>
      </c>
      <c r="K836" s="973"/>
      <c r="L836" s="930">
        <v>45676</v>
      </c>
      <c r="M836" s="930">
        <v>45676</v>
      </c>
      <c r="N836" s="971" t="s">
        <v>36</v>
      </c>
      <c r="O836" s="971" t="s">
        <v>37</v>
      </c>
      <c r="P836" s="971" t="s">
        <v>38</v>
      </c>
      <c r="Q836" s="971" t="s">
        <v>39</v>
      </c>
      <c r="R836" s="975">
        <v>34</v>
      </c>
      <c r="S836" s="975">
        <v>2</v>
      </c>
      <c r="T836" s="971" t="s">
        <v>40</v>
      </c>
      <c r="U836" s="975" t="s">
        <v>41</v>
      </c>
      <c r="V836" s="958">
        <v>1158</v>
      </c>
      <c r="W836" s="973">
        <v>238</v>
      </c>
      <c r="X836" s="971" t="s">
        <v>42</v>
      </c>
      <c r="Y836" s="971" t="s">
        <v>43</v>
      </c>
      <c r="Z836" s="971" t="s">
        <v>40</v>
      </c>
      <c r="AA836" s="976" t="s">
        <v>44</v>
      </c>
      <c r="AB836" s="971" t="s">
        <v>45</v>
      </c>
      <c r="AC836" s="971" t="s">
        <v>40</v>
      </c>
    </row>
    <row r="837" spans="1:29" ht="20.149999999999999" customHeight="1">
      <c r="A837" s="960" t="s">
        <v>1704</v>
      </c>
      <c r="B837" s="923" t="s">
        <v>1705</v>
      </c>
      <c r="C837" s="923" t="s">
        <v>1706</v>
      </c>
      <c r="D837" s="943">
        <v>22662</v>
      </c>
      <c r="E837" s="977" t="s">
        <v>32</v>
      </c>
      <c r="F837" s="971" t="s">
        <v>33</v>
      </c>
      <c r="G837" s="971" t="s">
        <v>34</v>
      </c>
      <c r="H837" s="971" t="s">
        <v>34</v>
      </c>
      <c r="I837" s="972"/>
      <c r="J837" s="971" t="s">
        <v>35</v>
      </c>
      <c r="K837" s="973"/>
      <c r="L837" s="930">
        <v>45677</v>
      </c>
      <c r="M837" s="930">
        <v>45677</v>
      </c>
      <c r="N837" s="971" t="s">
        <v>36</v>
      </c>
      <c r="O837" s="971" t="s">
        <v>37</v>
      </c>
      <c r="P837" s="971" t="s">
        <v>38</v>
      </c>
      <c r="Q837" s="971" t="s">
        <v>39</v>
      </c>
      <c r="R837" s="975">
        <v>34</v>
      </c>
      <c r="S837" s="975">
        <v>2</v>
      </c>
      <c r="T837" s="971" t="s">
        <v>40</v>
      </c>
      <c r="U837" s="975" t="s">
        <v>41</v>
      </c>
      <c r="V837" s="958">
        <v>1158</v>
      </c>
      <c r="W837" s="973">
        <v>238</v>
      </c>
      <c r="X837" s="971" t="s">
        <v>42</v>
      </c>
      <c r="Y837" s="971" t="s">
        <v>43</v>
      </c>
      <c r="Z837" s="971" t="s">
        <v>40</v>
      </c>
      <c r="AA837" s="976" t="s">
        <v>44</v>
      </c>
      <c r="AB837" s="971" t="s">
        <v>45</v>
      </c>
      <c r="AC837" s="971" t="s">
        <v>40</v>
      </c>
    </row>
    <row r="838" spans="1:29" ht="20.149999999999999" customHeight="1">
      <c r="A838" s="960" t="s">
        <v>1704</v>
      </c>
      <c r="B838" s="923" t="s">
        <v>1705</v>
      </c>
      <c r="C838" s="923" t="s">
        <v>1706</v>
      </c>
      <c r="D838" s="943">
        <v>22662</v>
      </c>
      <c r="E838" s="977" t="s">
        <v>32</v>
      </c>
      <c r="F838" s="971" t="s">
        <v>33</v>
      </c>
      <c r="G838" s="971" t="s">
        <v>34</v>
      </c>
      <c r="H838" s="971" t="s">
        <v>34</v>
      </c>
      <c r="I838" s="972"/>
      <c r="J838" s="971" t="s">
        <v>35</v>
      </c>
      <c r="K838" s="973"/>
      <c r="L838" s="930">
        <v>45678</v>
      </c>
      <c r="M838" s="930">
        <v>45678</v>
      </c>
      <c r="N838" s="971" t="s">
        <v>36</v>
      </c>
      <c r="O838" s="971" t="s">
        <v>37</v>
      </c>
      <c r="P838" s="971" t="s">
        <v>38</v>
      </c>
      <c r="Q838" s="971" t="s">
        <v>39</v>
      </c>
      <c r="R838" s="975">
        <v>34</v>
      </c>
      <c r="S838" s="975">
        <v>2</v>
      </c>
      <c r="T838" s="971" t="s">
        <v>40</v>
      </c>
      <c r="U838" s="975" t="s">
        <v>41</v>
      </c>
      <c r="V838" s="958">
        <v>1158</v>
      </c>
      <c r="W838" s="973">
        <v>238</v>
      </c>
      <c r="X838" s="971" t="s">
        <v>42</v>
      </c>
      <c r="Y838" s="971" t="s">
        <v>43</v>
      </c>
      <c r="Z838" s="971" t="s">
        <v>40</v>
      </c>
      <c r="AA838" s="976" t="s">
        <v>44</v>
      </c>
      <c r="AB838" s="971" t="s">
        <v>45</v>
      </c>
      <c r="AC838" s="971" t="s">
        <v>40</v>
      </c>
    </row>
    <row r="839" spans="1:29" ht="20.149999999999999" customHeight="1">
      <c r="A839" s="960" t="s">
        <v>1704</v>
      </c>
      <c r="B839" s="923" t="s">
        <v>1705</v>
      </c>
      <c r="C839" s="923" t="s">
        <v>1706</v>
      </c>
      <c r="D839" s="943">
        <v>22662</v>
      </c>
      <c r="E839" s="977" t="s">
        <v>32</v>
      </c>
      <c r="F839" s="971" t="s">
        <v>33</v>
      </c>
      <c r="G839" s="971" t="s">
        <v>34</v>
      </c>
      <c r="H839" s="971" t="s">
        <v>34</v>
      </c>
      <c r="I839" s="972"/>
      <c r="J839" s="971" t="s">
        <v>35</v>
      </c>
      <c r="K839" s="973"/>
      <c r="L839" s="974">
        <v>45679</v>
      </c>
      <c r="M839" s="974">
        <v>45679</v>
      </c>
      <c r="N839" s="971" t="s">
        <v>36</v>
      </c>
      <c r="O839" s="971" t="s">
        <v>37</v>
      </c>
      <c r="P839" s="971" t="s">
        <v>38</v>
      </c>
      <c r="Q839" s="971" t="s">
        <v>39</v>
      </c>
      <c r="R839" s="975">
        <v>34</v>
      </c>
      <c r="S839" s="975">
        <v>2</v>
      </c>
      <c r="T839" s="971" t="s">
        <v>40</v>
      </c>
      <c r="U839" s="975" t="s">
        <v>41</v>
      </c>
      <c r="V839" s="958">
        <v>1158</v>
      </c>
      <c r="W839" s="973">
        <v>238</v>
      </c>
      <c r="X839" s="971" t="s">
        <v>42</v>
      </c>
      <c r="Y839" s="971" t="s">
        <v>43</v>
      </c>
      <c r="Z839" s="971" t="s">
        <v>40</v>
      </c>
      <c r="AA839" s="976" t="s">
        <v>44</v>
      </c>
      <c r="AB839" s="971" t="s">
        <v>45</v>
      </c>
      <c r="AC839" s="971" t="s">
        <v>40</v>
      </c>
    </row>
    <row r="840" spans="1:29" ht="20.149999999999999" customHeight="1">
      <c r="A840" s="960" t="s">
        <v>1704</v>
      </c>
      <c r="B840" s="923" t="s">
        <v>1705</v>
      </c>
      <c r="C840" s="923" t="s">
        <v>1706</v>
      </c>
      <c r="D840" s="943">
        <v>22662</v>
      </c>
      <c r="E840" s="977" t="s">
        <v>32</v>
      </c>
      <c r="F840" s="971" t="s">
        <v>33</v>
      </c>
      <c r="G840" s="971" t="s">
        <v>34</v>
      </c>
      <c r="H840" s="971" t="s">
        <v>34</v>
      </c>
      <c r="I840" s="972"/>
      <c r="J840" s="971" t="s">
        <v>35</v>
      </c>
      <c r="K840" s="973"/>
      <c r="L840" s="930">
        <v>45680</v>
      </c>
      <c r="M840" s="930">
        <v>45680</v>
      </c>
      <c r="N840" s="971" t="s">
        <v>36</v>
      </c>
      <c r="O840" s="971" t="s">
        <v>37</v>
      </c>
      <c r="P840" s="971" t="s">
        <v>38</v>
      </c>
      <c r="Q840" s="971" t="s">
        <v>39</v>
      </c>
      <c r="R840" s="975">
        <v>34</v>
      </c>
      <c r="S840" s="975">
        <v>2</v>
      </c>
      <c r="T840" s="971" t="s">
        <v>40</v>
      </c>
      <c r="U840" s="975" t="s">
        <v>41</v>
      </c>
      <c r="V840" s="958">
        <v>1158</v>
      </c>
      <c r="W840" s="973">
        <v>238</v>
      </c>
      <c r="X840" s="971" t="s">
        <v>42</v>
      </c>
      <c r="Y840" s="971" t="s">
        <v>43</v>
      </c>
      <c r="Z840" s="971" t="s">
        <v>40</v>
      </c>
      <c r="AA840" s="976" t="s">
        <v>44</v>
      </c>
      <c r="AB840" s="971" t="s">
        <v>45</v>
      </c>
      <c r="AC840" s="971" t="s">
        <v>40</v>
      </c>
    </row>
    <row r="841" spans="1:29" ht="20.149999999999999" customHeight="1">
      <c r="A841" s="960" t="s">
        <v>1704</v>
      </c>
      <c r="B841" s="923" t="s">
        <v>1705</v>
      </c>
      <c r="C841" s="923" t="s">
        <v>1706</v>
      </c>
      <c r="D841" s="943">
        <v>22662</v>
      </c>
      <c r="E841" s="977" t="s">
        <v>32</v>
      </c>
      <c r="F841" s="971" t="s">
        <v>33</v>
      </c>
      <c r="G841" s="971" t="s">
        <v>34</v>
      </c>
      <c r="H841" s="971" t="s">
        <v>34</v>
      </c>
      <c r="I841" s="972"/>
      <c r="J841" s="971" t="s">
        <v>35</v>
      </c>
      <c r="K841" s="973"/>
      <c r="L841" s="930">
        <v>45681</v>
      </c>
      <c r="M841" s="930">
        <v>45681</v>
      </c>
      <c r="N841" s="971" t="s">
        <v>36</v>
      </c>
      <c r="O841" s="971" t="s">
        <v>37</v>
      </c>
      <c r="P841" s="971" t="s">
        <v>38</v>
      </c>
      <c r="Q841" s="971" t="s">
        <v>39</v>
      </c>
      <c r="R841" s="975">
        <v>34</v>
      </c>
      <c r="S841" s="975">
        <v>2</v>
      </c>
      <c r="T841" s="971" t="s">
        <v>40</v>
      </c>
      <c r="U841" s="975" t="s">
        <v>41</v>
      </c>
      <c r="V841" s="958">
        <v>1158</v>
      </c>
      <c r="W841" s="973">
        <v>238</v>
      </c>
      <c r="X841" s="971" t="s">
        <v>42</v>
      </c>
      <c r="Y841" s="971" t="s">
        <v>43</v>
      </c>
      <c r="Z841" s="971" t="s">
        <v>40</v>
      </c>
      <c r="AA841" s="976" t="s">
        <v>44</v>
      </c>
      <c r="AB841" s="971" t="s">
        <v>45</v>
      </c>
      <c r="AC841" s="971" t="s">
        <v>40</v>
      </c>
    </row>
    <row r="842" spans="1:29" ht="20.149999999999999" customHeight="1">
      <c r="A842" s="960" t="s">
        <v>1707</v>
      </c>
      <c r="B842" s="923" t="s">
        <v>1550</v>
      </c>
      <c r="C842" s="923" t="s">
        <v>485</v>
      </c>
      <c r="D842" s="943">
        <v>25427</v>
      </c>
      <c r="E842" s="977" t="s">
        <v>32</v>
      </c>
      <c r="F842" s="971" t="s">
        <v>33</v>
      </c>
      <c r="G842" s="971" t="s">
        <v>34</v>
      </c>
      <c r="H842" s="971" t="s">
        <v>34</v>
      </c>
      <c r="I842" s="972"/>
      <c r="J842" s="971" t="s">
        <v>35</v>
      </c>
      <c r="K842" s="973"/>
      <c r="L842" s="930">
        <v>45675</v>
      </c>
      <c r="M842" s="930">
        <v>45675</v>
      </c>
      <c r="N842" s="971" t="s">
        <v>36</v>
      </c>
      <c r="O842" s="971" t="s">
        <v>37</v>
      </c>
      <c r="P842" s="971" t="s">
        <v>38</v>
      </c>
      <c r="Q842" s="971" t="s">
        <v>39</v>
      </c>
      <c r="R842" s="975">
        <v>34</v>
      </c>
      <c r="S842" s="975">
        <v>2</v>
      </c>
      <c r="T842" s="971" t="s">
        <v>40</v>
      </c>
      <c r="U842" s="975" t="s">
        <v>41</v>
      </c>
      <c r="V842" s="958">
        <v>1159</v>
      </c>
      <c r="W842" s="973">
        <v>238</v>
      </c>
      <c r="X842" s="971" t="s">
        <v>42</v>
      </c>
      <c r="Y842" s="971" t="s">
        <v>43</v>
      </c>
      <c r="Z842" s="971" t="s">
        <v>40</v>
      </c>
      <c r="AA842" s="976" t="s">
        <v>44</v>
      </c>
      <c r="AB842" s="971" t="s">
        <v>45</v>
      </c>
      <c r="AC842" s="971" t="s">
        <v>40</v>
      </c>
    </row>
    <row r="843" spans="1:29" ht="20.149999999999999" customHeight="1">
      <c r="A843" s="960" t="s">
        <v>1707</v>
      </c>
      <c r="B843" s="923" t="s">
        <v>1550</v>
      </c>
      <c r="C843" s="923" t="s">
        <v>485</v>
      </c>
      <c r="D843" s="943">
        <v>25427</v>
      </c>
      <c r="E843" s="977" t="s">
        <v>32</v>
      </c>
      <c r="F843" s="971" t="s">
        <v>33</v>
      </c>
      <c r="G843" s="971" t="s">
        <v>34</v>
      </c>
      <c r="H843" s="971" t="s">
        <v>34</v>
      </c>
      <c r="I843" s="972"/>
      <c r="J843" s="971" t="s">
        <v>35</v>
      </c>
      <c r="K843" s="973"/>
      <c r="L843" s="930">
        <v>45676</v>
      </c>
      <c r="M843" s="930">
        <v>45676</v>
      </c>
      <c r="N843" s="971" t="s">
        <v>36</v>
      </c>
      <c r="O843" s="971" t="s">
        <v>37</v>
      </c>
      <c r="P843" s="971" t="s">
        <v>38</v>
      </c>
      <c r="Q843" s="971" t="s">
        <v>39</v>
      </c>
      <c r="R843" s="975">
        <v>34</v>
      </c>
      <c r="S843" s="975">
        <v>2</v>
      </c>
      <c r="T843" s="971" t="s">
        <v>40</v>
      </c>
      <c r="U843" s="975" t="s">
        <v>41</v>
      </c>
      <c r="V843" s="958">
        <v>1159</v>
      </c>
      <c r="W843" s="973">
        <v>238</v>
      </c>
      <c r="X843" s="971" t="s">
        <v>42</v>
      </c>
      <c r="Y843" s="971" t="s">
        <v>43</v>
      </c>
      <c r="Z843" s="971" t="s">
        <v>40</v>
      </c>
      <c r="AA843" s="976" t="s">
        <v>44</v>
      </c>
      <c r="AB843" s="971" t="s">
        <v>45</v>
      </c>
      <c r="AC843" s="971" t="s">
        <v>40</v>
      </c>
    </row>
    <row r="844" spans="1:29" ht="20.149999999999999" customHeight="1">
      <c r="A844" s="960" t="s">
        <v>1707</v>
      </c>
      <c r="B844" s="923" t="s">
        <v>1550</v>
      </c>
      <c r="C844" s="923" t="s">
        <v>485</v>
      </c>
      <c r="D844" s="943">
        <v>25427</v>
      </c>
      <c r="E844" s="977" t="s">
        <v>32</v>
      </c>
      <c r="F844" s="971" t="s">
        <v>33</v>
      </c>
      <c r="G844" s="971" t="s">
        <v>34</v>
      </c>
      <c r="H844" s="971" t="s">
        <v>34</v>
      </c>
      <c r="I844" s="972"/>
      <c r="J844" s="971" t="s">
        <v>35</v>
      </c>
      <c r="K844" s="973"/>
      <c r="L844" s="930">
        <v>45677</v>
      </c>
      <c r="M844" s="930">
        <v>45677</v>
      </c>
      <c r="N844" s="971" t="s">
        <v>36</v>
      </c>
      <c r="O844" s="971" t="s">
        <v>37</v>
      </c>
      <c r="P844" s="971" t="s">
        <v>38</v>
      </c>
      <c r="Q844" s="971" t="s">
        <v>39</v>
      </c>
      <c r="R844" s="975">
        <v>34</v>
      </c>
      <c r="S844" s="975">
        <v>2</v>
      </c>
      <c r="T844" s="971" t="s">
        <v>40</v>
      </c>
      <c r="U844" s="975" t="s">
        <v>41</v>
      </c>
      <c r="V844" s="958">
        <v>1159</v>
      </c>
      <c r="W844" s="973">
        <v>238</v>
      </c>
      <c r="X844" s="971" t="s">
        <v>42</v>
      </c>
      <c r="Y844" s="971" t="s">
        <v>43</v>
      </c>
      <c r="Z844" s="971" t="s">
        <v>40</v>
      </c>
      <c r="AA844" s="976" t="s">
        <v>44</v>
      </c>
      <c r="AB844" s="971" t="s">
        <v>45</v>
      </c>
      <c r="AC844" s="971" t="s">
        <v>40</v>
      </c>
    </row>
    <row r="845" spans="1:29" ht="20.149999999999999" customHeight="1">
      <c r="A845" s="960" t="s">
        <v>1707</v>
      </c>
      <c r="B845" s="923" t="s">
        <v>1550</v>
      </c>
      <c r="C845" s="923" t="s">
        <v>485</v>
      </c>
      <c r="D845" s="943">
        <v>25427</v>
      </c>
      <c r="E845" s="977" t="s">
        <v>32</v>
      </c>
      <c r="F845" s="971" t="s">
        <v>33</v>
      </c>
      <c r="G845" s="971" t="s">
        <v>34</v>
      </c>
      <c r="H845" s="971" t="s">
        <v>34</v>
      </c>
      <c r="I845" s="972"/>
      <c r="J845" s="971" t="s">
        <v>35</v>
      </c>
      <c r="K845" s="973"/>
      <c r="L845" s="930">
        <v>45678</v>
      </c>
      <c r="M845" s="930">
        <v>45678</v>
      </c>
      <c r="N845" s="971" t="s">
        <v>36</v>
      </c>
      <c r="O845" s="971" t="s">
        <v>37</v>
      </c>
      <c r="P845" s="971" t="s">
        <v>38</v>
      </c>
      <c r="Q845" s="971" t="s">
        <v>39</v>
      </c>
      <c r="R845" s="975">
        <v>34</v>
      </c>
      <c r="S845" s="975">
        <v>2</v>
      </c>
      <c r="T845" s="971" t="s">
        <v>40</v>
      </c>
      <c r="U845" s="975" t="s">
        <v>41</v>
      </c>
      <c r="V845" s="958">
        <v>1159</v>
      </c>
      <c r="W845" s="973">
        <v>238</v>
      </c>
      <c r="X845" s="971" t="s">
        <v>42</v>
      </c>
      <c r="Y845" s="971" t="s">
        <v>43</v>
      </c>
      <c r="Z845" s="971" t="s">
        <v>40</v>
      </c>
      <c r="AA845" s="976" t="s">
        <v>44</v>
      </c>
      <c r="AB845" s="971" t="s">
        <v>45</v>
      </c>
      <c r="AC845" s="971" t="s">
        <v>40</v>
      </c>
    </row>
    <row r="846" spans="1:29" ht="20.149999999999999" customHeight="1">
      <c r="A846" s="960" t="s">
        <v>1707</v>
      </c>
      <c r="B846" s="923" t="s">
        <v>1550</v>
      </c>
      <c r="C846" s="923" t="s">
        <v>485</v>
      </c>
      <c r="D846" s="943">
        <v>25427</v>
      </c>
      <c r="E846" s="977" t="s">
        <v>32</v>
      </c>
      <c r="F846" s="971" t="s">
        <v>33</v>
      </c>
      <c r="G846" s="971" t="s">
        <v>34</v>
      </c>
      <c r="H846" s="971" t="s">
        <v>34</v>
      </c>
      <c r="I846" s="972"/>
      <c r="J846" s="971" t="s">
        <v>35</v>
      </c>
      <c r="K846" s="973"/>
      <c r="L846" s="930">
        <v>45679</v>
      </c>
      <c r="M846" s="930">
        <v>45679</v>
      </c>
      <c r="N846" s="971" t="s">
        <v>36</v>
      </c>
      <c r="O846" s="971" t="s">
        <v>37</v>
      </c>
      <c r="P846" s="971" t="s">
        <v>38</v>
      </c>
      <c r="Q846" s="971" t="s">
        <v>39</v>
      </c>
      <c r="R846" s="975">
        <v>34</v>
      </c>
      <c r="S846" s="975">
        <v>2</v>
      </c>
      <c r="T846" s="971" t="s">
        <v>40</v>
      </c>
      <c r="U846" s="975" t="s">
        <v>41</v>
      </c>
      <c r="V846" s="958">
        <v>1159</v>
      </c>
      <c r="W846" s="973">
        <v>238</v>
      </c>
      <c r="X846" s="971" t="s">
        <v>42</v>
      </c>
      <c r="Y846" s="971" t="s">
        <v>43</v>
      </c>
      <c r="Z846" s="971" t="s">
        <v>40</v>
      </c>
      <c r="AA846" s="976" t="s">
        <v>44</v>
      </c>
      <c r="AB846" s="971" t="s">
        <v>45</v>
      </c>
      <c r="AC846" s="971" t="s">
        <v>40</v>
      </c>
    </row>
    <row r="847" spans="1:29" ht="20.149999999999999" customHeight="1">
      <c r="A847" s="960" t="s">
        <v>1707</v>
      </c>
      <c r="B847" s="923" t="s">
        <v>1550</v>
      </c>
      <c r="C847" s="923" t="s">
        <v>485</v>
      </c>
      <c r="D847" s="943">
        <v>25427</v>
      </c>
      <c r="E847" s="977" t="s">
        <v>32</v>
      </c>
      <c r="F847" s="971" t="s">
        <v>33</v>
      </c>
      <c r="G847" s="971" t="s">
        <v>34</v>
      </c>
      <c r="H847" s="971" t="s">
        <v>34</v>
      </c>
      <c r="I847" s="972"/>
      <c r="J847" s="971" t="s">
        <v>35</v>
      </c>
      <c r="K847" s="973"/>
      <c r="L847" s="930">
        <v>45680</v>
      </c>
      <c r="M847" s="930">
        <v>45680</v>
      </c>
      <c r="N847" s="971" t="s">
        <v>36</v>
      </c>
      <c r="O847" s="971" t="s">
        <v>37</v>
      </c>
      <c r="P847" s="971" t="s">
        <v>38</v>
      </c>
      <c r="Q847" s="971" t="s">
        <v>39</v>
      </c>
      <c r="R847" s="975">
        <v>34</v>
      </c>
      <c r="S847" s="975">
        <v>2</v>
      </c>
      <c r="T847" s="971" t="s">
        <v>40</v>
      </c>
      <c r="U847" s="975" t="s">
        <v>41</v>
      </c>
      <c r="V847" s="958">
        <v>1159</v>
      </c>
      <c r="W847" s="973">
        <v>238</v>
      </c>
      <c r="X847" s="971" t="s">
        <v>42</v>
      </c>
      <c r="Y847" s="971" t="s">
        <v>43</v>
      </c>
      <c r="Z847" s="971" t="s">
        <v>40</v>
      </c>
      <c r="AA847" s="976" t="s">
        <v>44</v>
      </c>
      <c r="AB847" s="971" t="s">
        <v>45</v>
      </c>
      <c r="AC847" s="971" t="s">
        <v>40</v>
      </c>
    </row>
    <row r="848" spans="1:29" ht="20.149999999999999" customHeight="1">
      <c r="A848" s="960" t="s">
        <v>1707</v>
      </c>
      <c r="B848" s="923" t="s">
        <v>1550</v>
      </c>
      <c r="C848" s="923" t="s">
        <v>485</v>
      </c>
      <c r="D848" s="943">
        <v>25427</v>
      </c>
      <c r="E848" s="977" t="s">
        <v>32</v>
      </c>
      <c r="F848" s="971" t="s">
        <v>33</v>
      </c>
      <c r="G848" s="971" t="s">
        <v>34</v>
      </c>
      <c r="H848" s="971" t="s">
        <v>34</v>
      </c>
      <c r="I848" s="972"/>
      <c r="J848" s="971" t="s">
        <v>35</v>
      </c>
      <c r="K848" s="973"/>
      <c r="L848" s="930">
        <v>45681</v>
      </c>
      <c r="M848" s="930">
        <v>45681</v>
      </c>
      <c r="N848" s="971" t="s">
        <v>36</v>
      </c>
      <c r="O848" s="971" t="s">
        <v>37</v>
      </c>
      <c r="P848" s="971" t="s">
        <v>38</v>
      </c>
      <c r="Q848" s="971" t="s">
        <v>39</v>
      </c>
      <c r="R848" s="975">
        <v>34</v>
      </c>
      <c r="S848" s="975">
        <v>2</v>
      </c>
      <c r="T848" s="971" t="s">
        <v>40</v>
      </c>
      <c r="U848" s="975" t="s">
        <v>41</v>
      </c>
      <c r="V848" s="958">
        <v>1159</v>
      </c>
      <c r="W848" s="973">
        <v>238</v>
      </c>
      <c r="X848" s="971" t="s">
        <v>42</v>
      </c>
      <c r="Y848" s="971" t="s">
        <v>43</v>
      </c>
      <c r="Z848" s="971" t="s">
        <v>40</v>
      </c>
      <c r="AA848" s="976" t="s">
        <v>44</v>
      </c>
      <c r="AB848" s="971" t="s">
        <v>45</v>
      </c>
      <c r="AC848" s="971" t="s">
        <v>40</v>
      </c>
    </row>
    <row r="849" spans="1:29" ht="20.149999999999999" customHeight="1">
      <c r="A849" s="960" t="s">
        <v>1708</v>
      </c>
      <c r="B849" s="923" t="s">
        <v>1709</v>
      </c>
      <c r="C849" s="923" t="s">
        <v>1710</v>
      </c>
      <c r="D849" s="943">
        <v>28226</v>
      </c>
      <c r="E849" s="977" t="s">
        <v>49</v>
      </c>
      <c r="F849" s="971" t="s">
        <v>33</v>
      </c>
      <c r="G849" s="971" t="s">
        <v>34</v>
      </c>
      <c r="H849" s="971" t="s">
        <v>34</v>
      </c>
      <c r="I849" s="972"/>
      <c r="J849" s="971" t="s">
        <v>35</v>
      </c>
      <c r="K849" s="973"/>
      <c r="L849" s="930">
        <v>45675</v>
      </c>
      <c r="M849" s="930">
        <v>45675</v>
      </c>
      <c r="N849" s="971" t="s">
        <v>36</v>
      </c>
      <c r="O849" s="971" t="s">
        <v>37</v>
      </c>
      <c r="P849" s="971" t="s">
        <v>38</v>
      </c>
      <c r="Q849" s="971" t="s">
        <v>39</v>
      </c>
      <c r="R849" s="975">
        <v>34</v>
      </c>
      <c r="S849" s="975">
        <v>2</v>
      </c>
      <c r="T849" s="971" t="s">
        <v>40</v>
      </c>
      <c r="U849" s="975" t="s">
        <v>41</v>
      </c>
      <c r="V849" s="958">
        <v>1160</v>
      </c>
      <c r="W849" s="973">
        <v>238</v>
      </c>
      <c r="X849" s="971" t="s">
        <v>42</v>
      </c>
      <c r="Y849" s="971" t="s">
        <v>43</v>
      </c>
      <c r="Z849" s="971" t="s">
        <v>40</v>
      </c>
      <c r="AA849" s="976" t="s">
        <v>44</v>
      </c>
      <c r="AB849" s="971" t="s">
        <v>45</v>
      </c>
      <c r="AC849" s="971" t="s">
        <v>40</v>
      </c>
    </row>
    <row r="850" spans="1:29" ht="20.149999999999999" customHeight="1">
      <c r="A850" s="960" t="s">
        <v>1708</v>
      </c>
      <c r="B850" s="923" t="s">
        <v>1709</v>
      </c>
      <c r="C850" s="923" t="s">
        <v>1710</v>
      </c>
      <c r="D850" s="943">
        <v>28226</v>
      </c>
      <c r="E850" s="977" t="s">
        <v>49</v>
      </c>
      <c r="F850" s="971" t="s">
        <v>33</v>
      </c>
      <c r="G850" s="971" t="s">
        <v>34</v>
      </c>
      <c r="H850" s="971" t="s">
        <v>34</v>
      </c>
      <c r="I850" s="972"/>
      <c r="J850" s="971" t="s">
        <v>35</v>
      </c>
      <c r="K850" s="973"/>
      <c r="L850" s="974">
        <v>45676</v>
      </c>
      <c r="M850" s="974">
        <v>45676</v>
      </c>
      <c r="N850" s="971" t="s">
        <v>36</v>
      </c>
      <c r="O850" s="971" t="s">
        <v>37</v>
      </c>
      <c r="P850" s="971" t="s">
        <v>38</v>
      </c>
      <c r="Q850" s="971" t="s">
        <v>39</v>
      </c>
      <c r="R850" s="975">
        <v>34</v>
      </c>
      <c r="S850" s="975">
        <v>2</v>
      </c>
      <c r="T850" s="971" t="s">
        <v>40</v>
      </c>
      <c r="U850" s="975" t="s">
        <v>41</v>
      </c>
      <c r="V850" s="958">
        <v>1160</v>
      </c>
      <c r="W850" s="973">
        <v>238</v>
      </c>
      <c r="X850" s="971" t="s">
        <v>42</v>
      </c>
      <c r="Y850" s="971" t="s">
        <v>43</v>
      </c>
      <c r="Z850" s="971" t="s">
        <v>40</v>
      </c>
      <c r="AA850" s="976" t="s">
        <v>44</v>
      </c>
      <c r="AB850" s="971" t="s">
        <v>45</v>
      </c>
      <c r="AC850" s="971" t="s">
        <v>40</v>
      </c>
    </row>
    <row r="851" spans="1:29" ht="20.149999999999999" customHeight="1">
      <c r="A851" s="960" t="s">
        <v>1708</v>
      </c>
      <c r="B851" s="923" t="s">
        <v>1709</v>
      </c>
      <c r="C851" s="923" t="s">
        <v>1710</v>
      </c>
      <c r="D851" s="943">
        <v>28226</v>
      </c>
      <c r="E851" s="977" t="s">
        <v>49</v>
      </c>
      <c r="F851" s="971" t="s">
        <v>33</v>
      </c>
      <c r="G851" s="971" t="s">
        <v>34</v>
      </c>
      <c r="H851" s="971" t="s">
        <v>34</v>
      </c>
      <c r="I851" s="972"/>
      <c r="J851" s="971" t="s">
        <v>35</v>
      </c>
      <c r="K851" s="973"/>
      <c r="L851" s="930">
        <v>45677</v>
      </c>
      <c r="M851" s="930">
        <v>45677</v>
      </c>
      <c r="N851" s="971" t="s">
        <v>36</v>
      </c>
      <c r="O851" s="971" t="s">
        <v>37</v>
      </c>
      <c r="P851" s="971" t="s">
        <v>38</v>
      </c>
      <c r="Q851" s="971" t="s">
        <v>39</v>
      </c>
      <c r="R851" s="975">
        <v>34</v>
      </c>
      <c r="S851" s="975">
        <v>2</v>
      </c>
      <c r="T851" s="971" t="s">
        <v>40</v>
      </c>
      <c r="U851" s="975" t="s">
        <v>41</v>
      </c>
      <c r="V851" s="958">
        <v>1160</v>
      </c>
      <c r="W851" s="973">
        <v>238</v>
      </c>
      <c r="X851" s="971" t="s">
        <v>42</v>
      </c>
      <c r="Y851" s="971" t="s">
        <v>43</v>
      </c>
      <c r="Z851" s="971" t="s">
        <v>40</v>
      </c>
      <c r="AA851" s="976" t="s">
        <v>44</v>
      </c>
      <c r="AB851" s="971" t="s">
        <v>45</v>
      </c>
      <c r="AC851" s="971" t="s">
        <v>40</v>
      </c>
    </row>
    <row r="852" spans="1:29" ht="20.149999999999999" customHeight="1">
      <c r="A852" s="960" t="s">
        <v>1708</v>
      </c>
      <c r="B852" s="923" t="s">
        <v>1709</v>
      </c>
      <c r="C852" s="923" t="s">
        <v>1710</v>
      </c>
      <c r="D852" s="943">
        <v>28226</v>
      </c>
      <c r="E852" s="977" t="s">
        <v>49</v>
      </c>
      <c r="F852" s="971" t="s">
        <v>33</v>
      </c>
      <c r="G852" s="971" t="s">
        <v>34</v>
      </c>
      <c r="H852" s="971" t="s">
        <v>34</v>
      </c>
      <c r="I852" s="972"/>
      <c r="J852" s="971" t="s">
        <v>35</v>
      </c>
      <c r="K852" s="973"/>
      <c r="L852" s="930">
        <v>45678</v>
      </c>
      <c r="M852" s="930">
        <v>45678</v>
      </c>
      <c r="N852" s="971" t="s">
        <v>36</v>
      </c>
      <c r="O852" s="971" t="s">
        <v>37</v>
      </c>
      <c r="P852" s="971" t="s">
        <v>38</v>
      </c>
      <c r="Q852" s="971" t="s">
        <v>39</v>
      </c>
      <c r="R852" s="975">
        <v>34</v>
      </c>
      <c r="S852" s="975">
        <v>2</v>
      </c>
      <c r="T852" s="971" t="s">
        <v>40</v>
      </c>
      <c r="U852" s="975" t="s">
        <v>41</v>
      </c>
      <c r="V852" s="958">
        <v>1160</v>
      </c>
      <c r="W852" s="973">
        <v>238</v>
      </c>
      <c r="X852" s="971" t="s">
        <v>42</v>
      </c>
      <c r="Y852" s="971" t="s">
        <v>43</v>
      </c>
      <c r="Z852" s="971" t="s">
        <v>40</v>
      </c>
      <c r="AA852" s="976" t="s">
        <v>44</v>
      </c>
      <c r="AB852" s="971" t="s">
        <v>45</v>
      </c>
      <c r="AC852" s="971" t="s">
        <v>40</v>
      </c>
    </row>
    <row r="853" spans="1:29" ht="20.149999999999999" customHeight="1">
      <c r="A853" s="960" t="s">
        <v>1708</v>
      </c>
      <c r="B853" s="923" t="s">
        <v>1709</v>
      </c>
      <c r="C853" s="923" t="s">
        <v>1710</v>
      </c>
      <c r="D853" s="943">
        <v>28226</v>
      </c>
      <c r="E853" s="977" t="s">
        <v>49</v>
      </c>
      <c r="F853" s="971" t="s">
        <v>33</v>
      </c>
      <c r="G853" s="971" t="s">
        <v>34</v>
      </c>
      <c r="H853" s="971" t="s">
        <v>34</v>
      </c>
      <c r="I853" s="972"/>
      <c r="J853" s="971" t="s">
        <v>35</v>
      </c>
      <c r="K853" s="973"/>
      <c r="L853" s="930">
        <v>45679</v>
      </c>
      <c r="M853" s="930">
        <v>45679</v>
      </c>
      <c r="N853" s="971" t="s">
        <v>36</v>
      </c>
      <c r="O853" s="971" t="s">
        <v>37</v>
      </c>
      <c r="P853" s="971" t="s">
        <v>38</v>
      </c>
      <c r="Q853" s="971" t="s">
        <v>39</v>
      </c>
      <c r="R853" s="975">
        <v>34</v>
      </c>
      <c r="S853" s="975">
        <v>2</v>
      </c>
      <c r="T853" s="971" t="s">
        <v>40</v>
      </c>
      <c r="U853" s="975" t="s">
        <v>41</v>
      </c>
      <c r="V853" s="958">
        <v>1160</v>
      </c>
      <c r="W853" s="973">
        <v>238</v>
      </c>
      <c r="X853" s="971" t="s">
        <v>42</v>
      </c>
      <c r="Y853" s="971" t="s">
        <v>43</v>
      </c>
      <c r="Z853" s="971" t="s">
        <v>40</v>
      </c>
      <c r="AA853" s="976" t="s">
        <v>44</v>
      </c>
      <c r="AB853" s="971" t="s">
        <v>45</v>
      </c>
      <c r="AC853" s="971" t="s">
        <v>40</v>
      </c>
    </row>
    <row r="854" spans="1:29" ht="20.149999999999999" customHeight="1">
      <c r="A854" s="960" t="s">
        <v>1708</v>
      </c>
      <c r="B854" s="923" t="s">
        <v>1709</v>
      </c>
      <c r="C854" s="923" t="s">
        <v>1710</v>
      </c>
      <c r="D854" s="943">
        <v>28226</v>
      </c>
      <c r="E854" s="977" t="s">
        <v>49</v>
      </c>
      <c r="F854" s="971" t="s">
        <v>33</v>
      </c>
      <c r="G854" s="971" t="s">
        <v>34</v>
      </c>
      <c r="H854" s="971" t="s">
        <v>34</v>
      </c>
      <c r="I854" s="972"/>
      <c r="J854" s="971" t="s">
        <v>35</v>
      </c>
      <c r="K854" s="973"/>
      <c r="L854" s="930">
        <v>45680</v>
      </c>
      <c r="M854" s="930">
        <v>45680</v>
      </c>
      <c r="N854" s="971" t="s">
        <v>36</v>
      </c>
      <c r="O854" s="971" t="s">
        <v>37</v>
      </c>
      <c r="P854" s="971" t="s">
        <v>38</v>
      </c>
      <c r="Q854" s="971" t="s">
        <v>39</v>
      </c>
      <c r="R854" s="975">
        <v>34</v>
      </c>
      <c r="S854" s="975">
        <v>2</v>
      </c>
      <c r="T854" s="971" t="s">
        <v>40</v>
      </c>
      <c r="U854" s="975" t="s">
        <v>41</v>
      </c>
      <c r="V854" s="958">
        <v>1160</v>
      </c>
      <c r="W854" s="973">
        <v>238</v>
      </c>
      <c r="X854" s="971" t="s">
        <v>42</v>
      </c>
      <c r="Y854" s="971" t="s">
        <v>43</v>
      </c>
      <c r="Z854" s="971" t="s">
        <v>40</v>
      </c>
      <c r="AA854" s="976" t="s">
        <v>44</v>
      </c>
      <c r="AB854" s="971" t="s">
        <v>45</v>
      </c>
      <c r="AC854" s="971" t="s">
        <v>40</v>
      </c>
    </row>
    <row r="855" spans="1:29" ht="20.149999999999999" customHeight="1">
      <c r="A855" s="960" t="s">
        <v>1708</v>
      </c>
      <c r="B855" s="923" t="s">
        <v>1709</v>
      </c>
      <c r="C855" s="923" t="s">
        <v>1710</v>
      </c>
      <c r="D855" s="943">
        <v>28226</v>
      </c>
      <c r="E855" s="977" t="s">
        <v>49</v>
      </c>
      <c r="F855" s="971" t="s">
        <v>33</v>
      </c>
      <c r="G855" s="971" t="s">
        <v>34</v>
      </c>
      <c r="H855" s="971" t="s">
        <v>34</v>
      </c>
      <c r="I855" s="972"/>
      <c r="J855" s="971" t="s">
        <v>35</v>
      </c>
      <c r="K855" s="973"/>
      <c r="L855" s="930">
        <v>45681</v>
      </c>
      <c r="M855" s="930">
        <v>45681</v>
      </c>
      <c r="N855" s="971" t="s">
        <v>36</v>
      </c>
      <c r="O855" s="971" t="s">
        <v>37</v>
      </c>
      <c r="P855" s="971" t="s">
        <v>38</v>
      </c>
      <c r="Q855" s="971" t="s">
        <v>39</v>
      </c>
      <c r="R855" s="975">
        <v>34</v>
      </c>
      <c r="S855" s="975">
        <v>2</v>
      </c>
      <c r="T855" s="971" t="s">
        <v>40</v>
      </c>
      <c r="U855" s="975" t="s">
        <v>41</v>
      </c>
      <c r="V855" s="958">
        <v>1160</v>
      </c>
      <c r="W855" s="973">
        <v>238</v>
      </c>
      <c r="X855" s="971" t="s">
        <v>42</v>
      </c>
      <c r="Y855" s="971" t="s">
        <v>43</v>
      </c>
      <c r="Z855" s="971" t="s">
        <v>40</v>
      </c>
      <c r="AA855" s="976" t="s">
        <v>44</v>
      </c>
      <c r="AB855" s="971" t="s">
        <v>45</v>
      </c>
      <c r="AC855" s="971" t="s">
        <v>40</v>
      </c>
    </row>
    <row r="856" spans="1:29" ht="20.149999999999999" customHeight="1">
      <c r="A856" s="960" t="s">
        <v>1711</v>
      </c>
      <c r="B856" s="923" t="s">
        <v>295</v>
      </c>
      <c r="C856" s="923" t="s">
        <v>1712</v>
      </c>
      <c r="D856" s="943">
        <v>24950</v>
      </c>
      <c r="E856" s="977" t="s">
        <v>32</v>
      </c>
      <c r="F856" s="971" t="s">
        <v>33</v>
      </c>
      <c r="G856" s="971" t="s">
        <v>34</v>
      </c>
      <c r="H856" s="971" t="s">
        <v>34</v>
      </c>
      <c r="I856" s="972"/>
      <c r="J856" s="971" t="s">
        <v>35</v>
      </c>
      <c r="K856" s="973"/>
      <c r="L856" s="930">
        <v>45675</v>
      </c>
      <c r="M856" s="930">
        <v>45675</v>
      </c>
      <c r="N856" s="971" t="s">
        <v>36</v>
      </c>
      <c r="O856" s="971" t="s">
        <v>37</v>
      </c>
      <c r="P856" s="971" t="s">
        <v>38</v>
      </c>
      <c r="Q856" s="971" t="s">
        <v>39</v>
      </c>
      <c r="R856" s="975">
        <v>34</v>
      </c>
      <c r="S856" s="975">
        <v>2</v>
      </c>
      <c r="T856" s="971" t="s">
        <v>40</v>
      </c>
      <c r="U856" s="975" t="s">
        <v>41</v>
      </c>
      <c r="V856" s="958">
        <v>1162</v>
      </c>
      <c r="W856" s="973">
        <v>238</v>
      </c>
      <c r="X856" s="971" t="s">
        <v>42</v>
      </c>
      <c r="Y856" s="971" t="s">
        <v>43</v>
      </c>
      <c r="Z856" s="971" t="s">
        <v>40</v>
      </c>
      <c r="AA856" s="976" t="s">
        <v>44</v>
      </c>
      <c r="AB856" s="971" t="s">
        <v>45</v>
      </c>
      <c r="AC856" s="971" t="s">
        <v>40</v>
      </c>
    </row>
    <row r="857" spans="1:29" ht="20.149999999999999" customHeight="1">
      <c r="A857" s="960" t="s">
        <v>1711</v>
      </c>
      <c r="B857" s="923" t="s">
        <v>295</v>
      </c>
      <c r="C857" s="923" t="s">
        <v>1712</v>
      </c>
      <c r="D857" s="943">
        <v>24950</v>
      </c>
      <c r="E857" s="977" t="s">
        <v>32</v>
      </c>
      <c r="F857" s="971" t="s">
        <v>33</v>
      </c>
      <c r="G857" s="971" t="s">
        <v>34</v>
      </c>
      <c r="H857" s="971" t="s">
        <v>34</v>
      </c>
      <c r="I857" s="972"/>
      <c r="J857" s="971" t="s">
        <v>35</v>
      </c>
      <c r="K857" s="973"/>
      <c r="L857" s="930">
        <v>45676</v>
      </c>
      <c r="M857" s="930">
        <v>45676</v>
      </c>
      <c r="N857" s="971" t="s">
        <v>36</v>
      </c>
      <c r="O857" s="971" t="s">
        <v>37</v>
      </c>
      <c r="P857" s="971" t="s">
        <v>38</v>
      </c>
      <c r="Q857" s="971" t="s">
        <v>39</v>
      </c>
      <c r="R857" s="975">
        <v>34</v>
      </c>
      <c r="S857" s="975">
        <v>2</v>
      </c>
      <c r="T857" s="971" t="s">
        <v>40</v>
      </c>
      <c r="U857" s="975" t="s">
        <v>41</v>
      </c>
      <c r="V857" s="958">
        <v>1162</v>
      </c>
      <c r="W857" s="973">
        <v>238</v>
      </c>
      <c r="X857" s="971" t="s">
        <v>42</v>
      </c>
      <c r="Y857" s="971" t="s">
        <v>43</v>
      </c>
      <c r="Z857" s="971" t="s">
        <v>40</v>
      </c>
      <c r="AA857" s="976" t="s">
        <v>44</v>
      </c>
      <c r="AB857" s="971" t="s">
        <v>45</v>
      </c>
      <c r="AC857" s="971" t="s">
        <v>40</v>
      </c>
    </row>
    <row r="858" spans="1:29" ht="20.149999999999999" customHeight="1">
      <c r="A858" s="960" t="s">
        <v>1711</v>
      </c>
      <c r="B858" s="923" t="s">
        <v>295</v>
      </c>
      <c r="C858" s="923" t="s">
        <v>1712</v>
      </c>
      <c r="D858" s="943">
        <v>24950</v>
      </c>
      <c r="E858" s="977" t="s">
        <v>32</v>
      </c>
      <c r="F858" s="971" t="s">
        <v>33</v>
      </c>
      <c r="G858" s="971" t="s">
        <v>34</v>
      </c>
      <c r="H858" s="971" t="s">
        <v>34</v>
      </c>
      <c r="I858" s="972"/>
      <c r="J858" s="971" t="s">
        <v>35</v>
      </c>
      <c r="K858" s="973"/>
      <c r="L858" s="930">
        <v>45677</v>
      </c>
      <c r="M858" s="930">
        <v>45677</v>
      </c>
      <c r="N858" s="971" t="s">
        <v>36</v>
      </c>
      <c r="O858" s="971" t="s">
        <v>37</v>
      </c>
      <c r="P858" s="971" t="s">
        <v>38</v>
      </c>
      <c r="Q858" s="971" t="s">
        <v>39</v>
      </c>
      <c r="R858" s="975">
        <v>34</v>
      </c>
      <c r="S858" s="975">
        <v>2</v>
      </c>
      <c r="T858" s="971" t="s">
        <v>40</v>
      </c>
      <c r="U858" s="975" t="s">
        <v>41</v>
      </c>
      <c r="V858" s="958">
        <v>1162</v>
      </c>
      <c r="W858" s="973">
        <v>238</v>
      </c>
      <c r="X858" s="971" t="s">
        <v>42</v>
      </c>
      <c r="Y858" s="971" t="s">
        <v>43</v>
      </c>
      <c r="Z858" s="971" t="s">
        <v>40</v>
      </c>
      <c r="AA858" s="976" t="s">
        <v>44</v>
      </c>
      <c r="AB858" s="971" t="s">
        <v>45</v>
      </c>
      <c r="AC858" s="971" t="s">
        <v>40</v>
      </c>
    </row>
    <row r="859" spans="1:29" ht="20.149999999999999" customHeight="1">
      <c r="A859" s="960" t="s">
        <v>1711</v>
      </c>
      <c r="B859" s="923" t="s">
        <v>295</v>
      </c>
      <c r="C859" s="923" t="s">
        <v>1712</v>
      </c>
      <c r="D859" s="943">
        <v>24950</v>
      </c>
      <c r="E859" s="977" t="s">
        <v>32</v>
      </c>
      <c r="F859" s="971" t="s">
        <v>33</v>
      </c>
      <c r="G859" s="971" t="s">
        <v>34</v>
      </c>
      <c r="H859" s="971" t="s">
        <v>34</v>
      </c>
      <c r="I859" s="972"/>
      <c r="J859" s="971" t="s">
        <v>35</v>
      </c>
      <c r="K859" s="973"/>
      <c r="L859" s="930">
        <v>45678</v>
      </c>
      <c r="M859" s="930">
        <v>45678</v>
      </c>
      <c r="N859" s="971" t="s">
        <v>36</v>
      </c>
      <c r="O859" s="971" t="s">
        <v>37</v>
      </c>
      <c r="P859" s="971" t="s">
        <v>38</v>
      </c>
      <c r="Q859" s="971" t="s">
        <v>39</v>
      </c>
      <c r="R859" s="975">
        <v>34</v>
      </c>
      <c r="S859" s="975">
        <v>2</v>
      </c>
      <c r="T859" s="971" t="s">
        <v>40</v>
      </c>
      <c r="U859" s="975" t="s">
        <v>41</v>
      </c>
      <c r="V859" s="958">
        <v>1162</v>
      </c>
      <c r="W859" s="973">
        <v>238</v>
      </c>
      <c r="X859" s="971" t="s">
        <v>42</v>
      </c>
      <c r="Y859" s="971" t="s">
        <v>43</v>
      </c>
      <c r="Z859" s="971" t="s">
        <v>40</v>
      </c>
      <c r="AA859" s="976" t="s">
        <v>44</v>
      </c>
      <c r="AB859" s="971" t="s">
        <v>45</v>
      </c>
      <c r="AC859" s="971" t="s">
        <v>40</v>
      </c>
    </row>
    <row r="860" spans="1:29" ht="20.149999999999999" customHeight="1">
      <c r="A860" s="960" t="s">
        <v>1711</v>
      </c>
      <c r="B860" s="923" t="s">
        <v>295</v>
      </c>
      <c r="C860" s="923" t="s">
        <v>1712</v>
      </c>
      <c r="D860" s="943">
        <v>24950</v>
      </c>
      <c r="E860" s="977" t="s">
        <v>32</v>
      </c>
      <c r="F860" s="971" t="s">
        <v>33</v>
      </c>
      <c r="G860" s="971" t="s">
        <v>34</v>
      </c>
      <c r="H860" s="971" t="s">
        <v>34</v>
      </c>
      <c r="I860" s="972"/>
      <c r="J860" s="971" t="s">
        <v>35</v>
      </c>
      <c r="K860" s="973"/>
      <c r="L860" s="974">
        <v>45679</v>
      </c>
      <c r="M860" s="974">
        <v>45679</v>
      </c>
      <c r="N860" s="971" t="s">
        <v>36</v>
      </c>
      <c r="O860" s="971" t="s">
        <v>37</v>
      </c>
      <c r="P860" s="971" t="s">
        <v>38</v>
      </c>
      <c r="Q860" s="971" t="s">
        <v>39</v>
      </c>
      <c r="R860" s="975">
        <v>34</v>
      </c>
      <c r="S860" s="975">
        <v>2</v>
      </c>
      <c r="T860" s="971" t="s">
        <v>40</v>
      </c>
      <c r="U860" s="975" t="s">
        <v>41</v>
      </c>
      <c r="V860" s="958">
        <v>1162</v>
      </c>
      <c r="W860" s="973">
        <v>238</v>
      </c>
      <c r="X860" s="971" t="s">
        <v>42</v>
      </c>
      <c r="Y860" s="971" t="s">
        <v>43</v>
      </c>
      <c r="Z860" s="971" t="s">
        <v>40</v>
      </c>
      <c r="AA860" s="976" t="s">
        <v>44</v>
      </c>
      <c r="AB860" s="971" t="s">
        <v>45</v>
      </c>
      <c r="AC860" s="971" t="s">
        <v>40</v>
      </c>
    </row>
    <row r="861" spans="1:29" ht="20.149999999999999" customHeight="1">
      <c r="A861" s="960" t="s">
        <v>1711</v>
      </c>
      <c r="B861" s="923" t="s">
        <v>295</v>
      </c>
      <c r="C861" s="923" t="s">
        <v>1712</v>
      </c>
      <c r="D861" s="943">
        <v>24950</v>
      </c>
      <c r="E861" s="977" t="s">
        <v>32</v>
      </c>
      <c r="F861" s="971" t="s">
        <v>33</v>
      </c>
      <c r="G861" s="971" t="s">
        <v>34</v>
      </c>
      <c r="H861" s="971" t="s">
        <v>34</v>
      </c>
      <c r="I861" s="972"/>
      <c r="J861" s="971" t="s">
        <v>35</v>
      </c>
      <c r="K861" s="973"/>
      <c r="L861" s="930">
        <v>45680</v>
      </c>
      <c r="M861" s="930">
        <v>45680</v>
      </c>
      <c r="N861" s="971" t="s">
        <v>36</v>
      </c>
      <c r="O861" s="971" t="s">
        <v>37</v>
      </c>
      <c r="P861" s="971" t="s">
        <v>38</v>
      </c>
      <c r="Q861" s="971" t="s">
        <v>39</v>
      </c>
      <c r="R861" s="975">
        <v>34</v>
      </c>
      <c r="S861" s="975">
        <v>2</v>
      </c>
      <c r="T861" s="971" t="s">
        <v>40</v>
      </c>
      <c r="U861" s="975" t="s">
        <v>41</v>
      </c>
      <c r="V861" s="958">
        <v>1162</v>
      </c>
      <c r="W861" s="973">
        <v>238</v>
      </c>
      <c r="X861" s="971" t="s">
        <v>42</v>
      </c>
      <c r="Y861" s="971" t="s">
        <v>43</v>
      </c>
      <c r="Z861" s="971" t="s">
        <v>40</v>
      </c>
      <c r="AA861" s="976" t="s">
        <v>44</v>
      </c>
      <c r="AB861" s="971" t="s">
        <v>45</v>
      </c>
      <c r="AC861" s="971" t="s">
        <v>40</v>
      </c>
    </row>
    <row r="862" spans="1:29" ht="20.149999999999999" customHeight="1">
      <c r="A862" s="960" t="s">
        <v>1711</v>
      </c>
      <c r="B862" s="923" t="s">
        <v>295</v>
      </c>
      <c r="C862" s="923" t="s">
        <v>1712</v>
      </c>
      <c r="D862" s="943">
        <v>24950</v>
      </c>
      <c r="E862" s="977" t="s">
        <v>32</v>
      </c>
      <c r="F862" s="971" t="s">
        <v>33</v>
      </c>
      <c r="G862" s="971" t="s">
        <v>34</v>
      </c>
      <c r="H862" s="971" t="s">
        <v>34</v>
      </c>
      <c r="I862" s="972"/>
      <c r="J862" s="971" t="s">
        <v>35</v>
      </c>
      <c r="K862" s="973"/>
      <c r="L862" s="930">
        <v>45681</v>
      </c>
      <c r="M862" s="930">
        <v>45681</v>
      </c>
      <c r="N862" s="971" t="s">
        <v>36</v>
      </c>
      <c r="O862" s="971" t="s">
        <v>37</v>
      </c>
      <c r="P862" s="971" t="s">
        <v>38</v>
      </c>
      <c r="Q862" s="971" t="s">
        <v>39</v>
      </c>
      <c r="R862" s="975">
        <v>34</v>
      </c>
      <c r="S862" s="975">
        <v>2</v>
      </c>
      <c r="T862" s="971" t="s">
        <v>40</v>
      </c>
      <c r="U862" s="975" t="s">
        <v>41</v>
      </c>
      <c r="V862" s="958">
        <v>1162</v>
      </c>
      <c r="W862" s="973">
        <v>238</v>
      </c>
      <c r="X862" s="971" t="s">
        <v>42</v>
      </c>
      <c r="Y862" s="971" t="s">
        <v>43</v>
      </c>
      <c r="Z862" s="971" t="s">
        <v>40</v>
      </c>
      <c r="AA862" s="976" t="s">
        <v>44</v>
      </c>
      <c r="AB862" s="971" t="s">
        <v>45</v>
      </c>
      <c r="AC862" s="971" t="s">
        <v>40</v>
      </c>
    </row>
    <row r="863" spans="1:29" ht="20.149999999999999" customHeight="1">
      <c r="A863" s="960" t="s">
        <v>1713</v>
      </c>
      <c r="B863" s="923" t="s">
        <v>1137</v>
      </c>
      <c r="C863" s="923" t="s">
        <v>55</v>
      </c>
      <c r="D863" s="943">
        <v>26176</v>
      </c>
      <c r="E863" s="977" t="s">
        <v>49</v>
      </c>
      <c r="F863" s="971" t="s">
        <v>33</v>
      </c>
      <c r="G863" s="971" t="s">
        <v>34</v>
      </c>
      <c r="H863" s="971" t="s">
        <v>34</v>
      </c>
      <c r="I863" s="972"/>
      <c r="J863" s="971" t="s">
        <v>35</v>
      </c>
      <c r="K863" s="973"/>
      <c r="L863" s="930">
        <v>45675</v>
      </c>
      <c r="M863" s="930">
        <v>45675</v>
      </c>
      <c r="N863" s="971" t="s">
        <v>36</v>
      </c>
      <c r="O863" s="971" t="s">
        <v>37</v>
      </c>
      <c r="P863" s="971" t="s">
        <v>38</v>
      </c>
      <c r="Q863" s="971" t="s">
        <v>39</v>
      </c>
      <c r="R863" s="975">
        <v>17</v>
      </c>
      <c r="S863" s="975">
        <v>1</v>
      </c>
      <c r="T863" s="971" t="s">
        <v>40</v>
      </c>
      <c r="U863" s="975" t="s">
        <v>41</v>
      </c>
      <c r="V863" s="958">
        <v>1163</v>
      </c>
      <c r="W863" s="973">
        <v>119</v>
      </c>
      <c r="X863" s="971" t="s">
        <v>42</v>
      </c>
      <c r="Y863" s="971" t="s">
        <v>43</v>
      </c>
      <c r="Z863" s="971" t="s">
        <v>40</v>
      </c>
      <c r="AA863" s="976" t="s">
        <v>44</v>
      </c>
      <c r="AB863" s="971" t="s">
        <v>45</v>
      </c>
      <c r="AC863" s="971" t="s">
        <v>40</v>
      </c>
    </row>
    <row r="864" spans="1:29" ht="20.149999999999999" customHeight="1">
      <c r="A864" s="960" t="s">
        <v>1713</v>
      </c>
      <c r="B864" s="923" t="s">
        <v>1137</v>
      </c>
      <c r="C864" s="923" t="s">
        <v>55</v>
      </c>
      <c r="D864" s="943">
        <v>26176</v>
      </c>
      <c r="E864" s="977" t="s">
        <v>49</v>
      </c>
      <c r="F864" s="971" t="s">
        <v>33</v>
      </c>
      <c r="G864" s="971" t="s">
        <v>34</v>
      </c>
      <c r="H864" s="971" t="s">
        <v>34</v>
      </c>
      <c r="I864" s="972"/>
      <c r="J864" s="971" t="s">
        <v>35</v>
      </c>
      <c r="K864" s="973"/>
      <c r="L864" s="930">
        <v>45676</v>
      </c>
      <c r="M864" s="930">
        <v>45676</v>
      </c>
      <c r="N864" s="971" t="s">
        <v>36</v>
      </c>
      <c r="O864" s="971" t="s">
        <v>37</v>
      </c>
      <c r="P864" s="971" t="s">
        <v>38</v>
      </c>
      <c r="Q864" s="971" t="s">
        <v>39</v>
      </c>
      <c r="R864" s="975">
        <v>17</v>
      </c>
      <c r="S864" s="975">
        <v>1</v>
      </c>
      <c r="T864" s="971" t="s">
        <v>40</v>
      </c>
      <c r="U864" s="975" t="s">
        <v>41</v>
      </c>
      <c r="V864" s="958">
        <v>1163</v>
      </c>
      <c r="W864" s="973">
        <v>119</v>
      </c>
      <c r="X864" s="971" t="s">
        <v>42</v>
      </c>
      <c r="Y864" s="971" t="s">
        <v>43</v>
      </c>
      <c r="Z864" s="971" t="s">
        <v>40</v>
      </c>
      <c r="AA864" s="976" t="s">
        <v>44</v>
      </c>
      <c r="AB864" s="971" t="s">
        <v>45</v>
      </c>
      <c r="AC864" s="971" t="s">
        <v>40</v>
      </c>
    </row>
    <row r="865" spans="1:29" ht="20.149999999999999" customHeight="1">
      <c r="A865" s="960" t="s">
        <v>1713</v>
      </c>
      <c r="B865" s="923" t="s">
        <v>1137</v>
      </c>
      <c r="C865" s="923" t="s">
        <v>55</v>
      </c>
      <c r="D865" s="943">
        <v>26176</v>
      </c>
      <c r="E865" s="977" t="s">
        <v>49</v>
      </c>
      <c r="F865" s="971" t="s">
        <v>33</v>
      </c>
      <c r="G865" s="971" t="s">
        <v>34</v>
      </c>
      <c r="H865" s="971" t="s">
        <v>34</v>
      </c>
      <c r="I865" s="972"/>
      <c r="J865" s="971" t="s">
        <v>35</v>
      </c>
      <c r="K865" s="973"/>
      <c r="L865" s="930">
        <v>45677</v>
      </c>
      <c r="M865" s="930">
        <v>45677</v>
      </c>
      <c r="N865" s="971" t="s">
        <v>36</v>
      </c>
      <c r="O865" s="971" t="s">
        <v>37</v>
      </c>
      <c r="P865" s="971" t="s">
        <v>38</v>
      </c>
      <c r="Q865" s="971" t="s">
        <v>39</v>
      </c>
      <c r="R865" s="975">
        <v>17</v>
      </c>
      <c r="S865" s="975">
        <v>1</v>
      </c>
      <c r="T865" s="971" t="s">
        <v>40</v>
      </c>
      <c r="U865" s="975" t="s">
        <v>41</v>
      </c>
      <c r="V865" s="958">
        <v>1163</v>
      </c>
      <c r="W865" s="973">
        <v>119</v>
      </c>
      <c r="X865" s="971" t="s">
        <v>42</v>
      </c>
      <c r="Y865" s="971" t="s">
        <v>43</v>
      </c>
      <c r="Z865" s="971" t="s">
        <v>40</v>
      </c>
      <c r="AA865" s="976" t="s">
        <v>44</v>
      </c>
      <c r="AB865" s="971" t="s">
        <v>45</v>
      </c>
      <c r="AC865" s="971" t="s">
        <v>40</v>
      </c>
    </row>
    <row r="866" spans="1:29" ht="20.149999999999999" customHeight="1">
      <c r="A866" s="960" t="s">
        <v>1713</v>
      </c>
      <c r="B866" s="923" t="s">
        <v>1137</v>
      </c>
      <c r="C866" s="923" t="s">
        <v>55</v>
      </c>
      <c r="D866" s="943">
        <v>26176</v>
      </c>
      <c r="E866" s="977" t="s">
        <v>49</v>
      </c>
      <c r="F866" s="971" t="s">
        <v>33</v>
      </c>
      <c r="G866" s="971" t="s">
        <v>34</v>
      </c>
      <c r="H866" s="971" t="s">
        <v>34</v>
      </c>
      <c r="I866" s="972"/>
      <c r="J866" s="971" t="s">
        <v>35</v>
      </c>
      <c r="K866" s="973"/>
      <c r="L866" s="930">
        <v>45678</v>
      </c>
      <c r="M866" s="930">
        <v>45678</v>
      </c>
      <c r="N866" s="971" t="s">
        <v>36</v>
      </c>
      <c r="O866" s="971" t="s">
        <v>37</v>
      </c>
      <c r="P866" s="971" t="s">
        <v>38</v>
      </c>
      <c r="Q866" s="971" t="s">
        <v>39</v>
      </c>
      <c r="R866" s="975">
        <v>17</v>
      </c>
      <c r="S866" s="975">
        <v>1</v>
      </c>
      <c r="T866" s="971" t="s">
        <v>40</v>
      </c>
      <c r="U866" s="975" t="s">
        <v>41</v>
      </c>
      <c r="V866" s="958">
        <v>1163</v>
      </c>
      <c r="W866" s="973">
        <v>119</v>
      </c>
      <c r="X866" s="971" t="s">
        <v>42</v>
      </c>
      <c r="Y866" s="971" t="s">
        <v>43</v>
      </c>
      <c r="Z866" s="971" t="s">
        <v>40</v>
      </c>
      <c r="AA866" s="976" t="s">
        <v>44</v>
      </c>
      <c r="AB866" s="971" t="s">
        <v>45</v>
      </c>
      <c r="AC866" s="971" t="s">
        <v>40</v>
      </c>
    </row>
    <row r="867" spans="1:29" ht="20.149999999999999" customHeight="1">
      <c r="A867" s="960" t="s">
        <v>1713</v>
      </c>
      <c r="B867" s="923" t="s">
        <v>1137</v>
      </c>
      <c r="C867" s="923" t="s">
        <v>55</v>
      </c>
      <c r="D867" s="943">
        <v>26176</v>
      </c>
      <c r="E867" s="977" t="s">
        <v>49</v>
      </c>
      <c r="F867" s="971" t="s">
        <v>33</v>
      </c>
      <c r="G867" s="971" t="s">
        <v>34</v>
      </c>
      <c r="H867" s="971" t="s">
        <v>34</v>
      </c>
      <c r="I867" s="972"/>
      <c r="J867" s="971" t="s">
        <v>35</v>
      </c>
      <c r="K867" s="973"/>
      <c r="L867" s="930">
        <v>45679</v>
      </c>
      <c r="M867" s="930">
        <v>45679</v>
      </c>
      <c r="N867" s="971" t="s">
        <v>36</v>
      </c>
      <c r="O867" s="971" t="s">
        <v>37</v>
      </c>
      <c r="P867" s="971" t="s">
        <v>38</v>
      </c>
      <c r="Q867" s="971" t="s">
        <v>39</v>
      </c>
      <c r="R867" s="975">
        <v>17</v>
      </c>
      <c r="S867" s="975">
        <v>1</v>
      </c>
      <c r="T867" s="971" t="s">
        <v>40</v>
      </c>
      <c r="U867" s="975" t="s">
        <v>41</v>
      </c>
      <c r="V867" s="958">
        <v>1163</v>
      </c>
      <c r="W867" s="973">
        <v>119</v>
      </c>
      <c r="X867" s="971" t="s">
        <v>42</v>
      </c>
      <c r="Y867" s="971" t="s">
        <v>43</v>
      </c>
      <c r="Z867" s="971" t="s">
        <v>40</v>
      </c>
      <c r="AA867" s="976" t="s">
        <v>44</v>
      </c>
      <c r="AB867" s="971" t="s">
        <v>45</v>
      </c>
      <c r="AC867" s="971" t="s">
        <v>40</v>
      </c>
    </row>
    <row r="868" spans="1:29" ht="20.149999999999999" customHeight="1">
      <c r="A868" s="960" t="s">
        <v>1713</v>
      </c>
      <c r="B868" s="923" t="s">
        <v>1137</v>
      </c>
      <c r="C868" s="923" t="s">
        <v>55</v>
      </c>
      <c r="D868" s="943">
        <v>26176</v>
      </c>
      <c r="E868" s="977" t="s">
        <v>49</v>
      </c>
      <c r="F868" s="971" t="s">
        <v>33</v>
      </c>
      <c r="G868" s="971" t="s">
        <v>34</v>
      </c>
      <c r="H868" s="971" t="s">
        <v>34</v>
      </c>
      <c r="I868" s="972"/>
      <c r="J868" s="971" t="s">
        <v>35</v>
      </c>
      <c r="K868" s="973"/>
      <c r="L868" s="930">
        <v>45680</v>
      </c>
      <c r="M868" s="930">
        <v>45680</v>
      </c>
      <c r="N868" s="971" t="s">
        <v>36</v>
      </c>
      <c r="O868" s="971" t="s">
        <v>37</v>
      </c>
      <c r="P868" s="971" t="s">
        <v>38</v>
      </c>
      <c r="Q868" s="971" t="s">
        <v>39</v>
      </c>
      <c r="R868" s="975">
        <v>17</v>
      </c>
      <c r="S868" s="975">
        <v>1</v>
      </c>
      <c r="T868" s="971" t="s">
        <v>40</v>
      </c>
      <c r="U868" s="975" t="s">
        <v>41</v>
      </c>
      <c r="V868" s="958">
        <v>1163</v>
      </c>
      <c r="W868" s="973">
        <v>119</v>
      </c>
      <c r="X868" s="971" t="s">
        <v>42</v>
      </c>
      <c r="Y868" s="971" t="s">
        <v>43</v>
      </c>
      <c r="Z868" s="971" t="s">
        <v>40</v>
      </c>
      <c r="AA868" s="976" t="s">
        <v>44</v>
      </c>
      <c r="AB868" s="971" t="s">
        <v>45</v>
      </c>
      <c r="AC868" s="971" t="s">
        <v>40</v>
      </c>
    </row>
    <row r="869" spans="1:29" ht="20.149999999999999" customHeight="1">
      <c r="A869" s="960" t="s">
        <v>1713</v>
      </c>
      <c r="B869" s="923" t="s">
        <v>1137</v>
      </c>
      <c r="C869" s="923" t="s">
        <v>55</v>
      </c>
      <c r="D869" s="943">
        <v>26176</v>
      </c>
      <c r="E869" s="977" t="s">
        <v>49</v>
      </c>
      <c r="F869" s="971" t="s">
        <v>33</v>
      </c>
      <c r="G869" s="971" t="s">
        <v>34</v>
      </c>
      <c r="H869" s="971" t="s">
        <v>34</v>
      </c>
      <c r="I869" s="972"/>
      <c r="J869" s="971" t="s">
        <v>35</v>
      </c>
      <c r="K869" s="973"/>
      <c r="L869" s="930">
        <v>45681</v>
      </c>
      <c r="M869" s="930">
        <v>45681</v>
      </c>
      <c r="N869" s="971" t="s">
        <v>36</v>
      </c>
      <c r="O869" s="971" t="s">
        <v>37</v>
      </c>
      <c r="P869" s="971" t="s">
        <v>38</v>
      </c>
      <c r="Q869" s="971" t="s">
        <v>39</v>
      </c>
      <c r="R869" s="975">
        <v>17</v>
      </c>
      <c r="S869" s="975">
        <v>1</v>
      </c>
      <c r="T869" s="971" t="s">
        <v>40</v>
      </c>
      <c r="U869" s="975" t="s">
        <v>41</v>
      </c>
      <c r="V869" s="958">
        <v>1163</v>
      </c>
      <c r="W869" s="973">
        <v>119</v>
      </c>
      <c r="X869" s="971" t="s">
        <v>42</v>
      </c>
      <c r="Y869" s="971" t="s">
        <v>43</v>
      </c>
      <c r="Z869" s="971" t="s">
        <v>40</v>
      </c>
      <c r="AA869" s="976" t="s">
        <v>44</v>
      </c>
      <c r="AB869" s="971" t="s">
        <v>45</v>
      </c>
      <c r="AC869" s="971" t="s">
        <v>40</v>
      </c>
    </row>
    <row r="870" spans="1:29" ht="20.149999999999999" customHeight="1">
      <c r="A870" s="960" t="s">
        <v>1714</v>
      </c>
      <c r="B870" s="923" t="s">
        <v>1715</v>
      </c>
      <c r="C870" s="923" t="s">
        <v>1695</v>
      </c>
      <c r="D870" s="943">
        <v>27580</v>
      </c>
      <c r="E870" s="977" t="s">
        <v>49</v>
      </c>
      <c r="F870" s="971" t="s">
        <v>33</v>
      </c>
      <c r="G870" s="971" t="s">
        <v>34</v>
      </c>
      <c r="H870" s="971" t="s">
        <v>34</v>
      </c>
      <c r="I870" s="972"/>
      <c r="J870" s="971" t="s">
        <v>35</v>
      </c>
      <c r="K870" s="973"/>
      <c r="L870" s="930">
        <v>45675</v>
      </c>
      <c r="M870" s="930">
        <v>45675</v>
      </c>
      <c r="N870" s="971" t="s">
        <v>36</v>
      </c>
      <c r="O870" s="971" t="s">
        <v>37</v>
      </c>
      <c r="P870" s="971" t="s">
        <v>38</v>
      </c>
      <c r="Q870" s="971" t="s">
        <v>39</v>
      </c>
      <c r="R870" s="975">
        <v>34</v>
      </c>
      <c r="S870" s="975">
        <v>2</v>
      </c>
      <c r="T870" s="971" t="s">
        <v>40</v>
      </c>
      <c r="U870" s="975" t="s">
        <v>41</v>
      </c>
      <c r="V870" s="958">
        <v>1164</v>
      </c>
      <c r="W870" s="973">
        <v>238</v>
      </c>
      <c r="X870" s="971" t="s">
        <v>42</v>
      </c>
      <c r="Y870" s="971" t="s">
        <v>43</v>
      </c>
      <c r="Z870" s="971" t="s">
        <v>40</v>
      </c>
      <c r="AA870" s="976" t="s">
        <v>44</v>
      </c>
      <c r="AB870" s="971" t="s">
        <v>45</v>
      </c>
      <c r="AC870" s="971" t="s">
        <v>40</v>
      </c>
    </row>
    <row r="871" spans="1:29" ht="20.149999999999999" customHeight="1">
      <c r="A871" s="960" t="s">
        <v>1714</v>
      </c>
      <c r="B871" s="923" t="s">
        <v>1715</v>
      </c>
      <c r="C871" s="923" t="s">
        <v>1695</v>
      </c>
      <c r="D871" s="943">
        <v>27580</v>
      </c>
      <c r="E871" s="977" t="s">
        <v>49</v>
      </c>
      <c r="F871" s="971" t="s">
        <v>33</v>
      </c>
      <c r="G871" s="971" t="s">
        <v>34</v>
      </c>
      <c r="H871" s="971" t="s">
        <v>34</v>
      </c>
      <c r="I871" s="972"/>
      <c r="J871" s="971" t="s">
        <v>35</v>
      </c>
      <c r="K871" s="973"/>
      <c r="L871" s="974">
        <v>45676</v>
      </c>
      <c r="M871" s="974">
        <v>45676</v>
      </c>
      <c r="N871" s="971" t="s">
        <v>36</v>
      </c>
      <c r="O871" s="971" t="s">
        <v>37</v>
      </c>
      <c r="P871" s="971" t="s">
        <v>38</v>
      </c>
      <c r="Q871" s="971" t="s">
        <v>39</v>
      </c>
      <c r="R871" s="975">
        <v>34</v>
      </c>
      <c r="S871" s="975">
        <v>2</v>
      </c>
      <c r="T871" s="971" t="s">
        <v>40</v>
      </c>
      <c r="U871" s="975" t="s">
        <v>41</v>
      </c>
      <c r="V871" s="958">
        <v>1164</v>
      </c>
      <c r="W871" s="973">
        <v>238</v>
      </c>
      <c r="X871" s="971" t="s">
        <v>42</v>
      </c>
      <c r="Y871" s="971" t="s">
        <v>43</v>
      </c>
      <c r="Z871" s="971" t="s">
        <v>40</v>
      </c>
      <c r="AA871" s="976" t="s">
        <v>44</v>
      </c>
      <c r="AB871" s="971" t="s">
        <v>45</v>
      </c>
      <c r="AC871" s="971" t="s">
        <v>40</v>
      </c>
    </row>
    <row r="872" spans="1:29" ht="20.149999999999999" customHeight="1">
      <c r="A872" s="960" t="s">
        <v>1714</v>
      </c>
      <c r="B872" s="923" t="s">
        <v>1715</v>
      </c>
      <c r="C872" s="923" t="s">
        <v>1695</v>
      </c>
      <c r="D872" s="943">
        <v>27580</v>
      </c>
      <c r="E872" s="977" t="s">
        <v>49</v>
      </c>
      <c r="F872" s="971" t="s">
        <v>33</v>
      </c>
      <c r="G872" s="971" t="s">
        <v>34</v>
      </c>
      <c r="H872" s="971" t="s">
        <v>34</v>
      </c>
      <c r="I872" s="972"/>
      <c r="J872" s="971" t="s">
        <v>35</v>
      </c>
      <c r="K872" s="973"/>
      <c r="L872" s="930">
        <v>45677</v>
      </c>
      <c r="M872" s="930">
        <v>45677</v>
      </c>
      <c r="N872" s="971" t="s">
        <v>36</v>
      </c>
      <c r="O872" s="971" t="s">
        <v>37</v>
      </c>
      <c r="P872" s="971" t="s">
        <v>38</v>
      </c>
      <c r="Q872" s="971" t="s">
        <v>39</v>
      </c>
      <c r="R872" s="975">
        <v>34</v>
      </c>
      <c r="S872" s="975">
        <v>2</v>
      </c>
      <c r="T872" s="971" t="s">
        <v>40</v>
      </c>
      <c r="U872" s="975" t="s">
        <v>41</v>
      </c>
      <c r="V872" s="958">
        <v>1164</v>
      </c>
      <c r="W872" s="973">
        <v>238</v>
      </c>
      <c r="X872" s="971" t="s">
        <v>42</v>
      </c>
      <c r="Y872" s="971" t="s">
        <v>43</v>
      </c>
      <c r="Z872" s="971" t="s">
        <v>40</v>
      </c>
      <c r="AA872" s="976" t="s">
        <v>44</v>
      </c>
      <c r="AB872" s="971" t="s">
        <v>45</v>
      </c>
      <c r="AC872" s="971" t="s">
        <v>40</v>
      </c>
    </row>
    <row r="873" spans="1:29" ht="20.149999999999999" customHeight="1">
      <c r="A873" s="960" t="s">
        <v>1714</v>
      </c>
      <c r="B873" s="923" t="s">
        <v>1715</v>
      </c>
      <c r="C873" s="923" t="s">
        <v>1695</v>
      </c>
      <c r="D873" s="943">
        <v>27580</v>
      </c>
      <c r="E873" s="977" t="s">
        <v>49</v>
      </c>
      <c r="F873" s="971" t="s">
        <v>33</v>
      </c>
      <c r="G873" s="971" t="s">
        <v>34</v>
      </c>
      <c r="H873" s="971" t="s">
        <v>34</v>
      </c>
      <c r="I873" s="972"/>
      <c r="J873" s="971" t="s">
        <v>35</v>
      </c>
      <c r="K873" s="973"/>
      <c r="L873" s="930">
        <v>45678</v>
      </c>
      <c r="M873" s="930">
        <v>45678</v>
      </c>
      <c r="N873" s="971" t="s">
        <v>36</v>
      </c>
      <c r="O873" s="971" t="s">
        <v>37</v>
      </c>
      <c r="P873" s="971" t="s">
        <v>38</v>
      </c>
      <c r="Q873" s="971" t="s">
        <v>39</v>
      </c>
      <c r="R873" s="975">
        <v>34</v>
      </c>
      <c r="S873" s="975">
        <v>2</v>
      </c>
      <c r="T873" s="971" t="s">
        <v>40</v>
      </c>
      <c r="U873" s="975" t="s">
        <v>41</v>
      </c>
      <c r="V873" s="958">
        <v>1164</v>
      </c>
      <c r="W873" s="973">
        <v>238</v>
      </c>
      <c r="X873" s="971" t="s">
        <v>42</v>
      </c>
      <c r="Y873" s="971" t="s">
        <v>43</v>
      </c>
      <c r="Z873" s="971" t="s">
        <v>40</v>
      </c>
      <c r="AA873" s="976" t="s">
        <v>44</v>
      </c>
      <c r="AB873" s="971" t="s">
        <v>45</v>
      </c>
      <c r="AC873" s="971" t="s">
        <v>40</v>
      </c>
    </row>
    <row r="874" spans="1:29" ht="20.149999999999999" customHeight="1">
      <c r="A874" s="960" t="s">
        <v>1714</v>
      </c>
      <c r="B874" s="923" t="s">
        <v>1715</v>
      </c>
      <c r="C874" s="923" t="s">
        <v>1695</v>
      </c>
      <c r="D874" s="943">
        <v>27580</v>
      </c>
      <c r="E874" s="977" t="s">
        <v>49</v>
      </c>
      <c r="F874" s="971" t="s">
        <v>33</v>
      </c>
      <c r="G874" s="971" t="s">
        <v>34</v>
      </c>
      <c r="H874" s="971" t="s">
        <v>34</v>
      </c>
      <c r="I874" s="972"/>
      <c r="J874" s="971" t="s">
        <v>35</v>
      </c>
      <c r="K874" s="973"/>
      <c r="L874" s="930">
        <v>45679</v>
      </c>
      <c r="M874" s="930">
        <v>45679</v>
      </c>
      <c r="N874" s="971" t="s">
        <v>36</v>
      </c>
      <c r="O874" s="971" t="s">
        <v>37</v>
      </c>
      <c r="P874" s="971" t="s">
        <v>38</v>
      </c>
      <c r="Q874" s="971" t="s">
        <v>39</v>
      </c>
      <c r="R874" s="975">
        <v>34</v>
      </c>
      <c r="S874" s="975">
        <v>2</v>
      </c>
      <c r="T874" s="971" t="s">
        <v>40</v>
      </c>
      <c r="U874" s="975" t="s">
        <v>41</v>
      </c>
      <c r="V874" s="958">
        <v>1164</v>
      </c>
      <c r="W874" s="973">
        <v>238</v>
      </c>
      <c r="X874" s="971" t="s">
        <v>42</v>
      </c>
      <c r="Y874" s="971" t="s">
        <v>43</v>
      </c>
      <c r="Z874" s="971" t="s">
        <v>40</v>
      </c>
      <c r="AA874" s="976" t="s">
        <v>44</v>
      </c>
      <c r="AB874" s="971" t="s">
        <v>45</v>
      </c>
      <c r="AC874" s="971" t="s">
        <v>40</v>
      </c>
    </row>
    <row r="875" spans="1:29" ht="20.149999999999999" customHeight="1">
      <c r="A875" s="960" t="s">
        <v>1714</v>
      </c>
      <c r="B875" s="923" t="s">
        <v>1715</v>
      </c>
      <c r="C875" s="923" t="s">
        <v>1695</v>
      </c>
      <c r="D875" s="943">
        <v>27580</v>
      </c>
      <c r="E875" s="977" t="s">
        <v>49</v>
      </c>
      <c r="F875" s="971" t="s">
        <v>33</v>
      </c>
      <c r="G875" s="971" t="s">
        <v>34</v>
      </c>
      <c r="H875" s="971" t="s">
        <v>34</v>
      </c>
      <c r="I875" s="972"/>
      <c r="J875" s="971" t="s">
        <v>35</v>
      </c>
      <c r="K875" s="973"/>
      <c r="L875" s="930">
        <v>45680</v>
      </c>
      <c r="M875" s="930">
        <v>45680</v>
      </c>
      <c r="N875" s="971" t="s">
        <v>36</v>
      </c>
      <c r="O875" s="971" t="s">
        <v>37</v>
      </c>
      <c r="P875" s="971" t="s">
        <v>38</v>
      </c>
      <c r="Q875" s="971" t="s">
        <v>39</v>
      </c>
      <c r="R875" s="975">
        <v>34</v>
      </c>
      <c r="S875" s="975">
        <v>2</v>
      </c>
      <c r="T875" s="971" t="s">
        <v>40</v>
      </c>
      <c r="U875" s="975" t="s">
        <v>41</v>
      </c>
      <c r="V875" s="958">
        <v>1164</v>
      </c>
      <c r="W875" s="973">
        <v>238</v>
      </c>
      <c r="X875" s="971" t="s">
        <v>42</v>
      </c>
      <c r="Y875" s="971" t="s">
        <v>43</v>
      </c>
      <c r="Z875" s="971" t="s">
        <v>40</v>
      </c>
      <c r="AA875" s="976" t="s">
        <v>44</v>
      </c>
      <c r="AB875" s="971" t="s">
        <v>45</v>
      </c>
      <c r="AC875" s="971" t="s">
        <v>40</v>
      </c>
    </row>
    <row r="876" spans="1:29" ht="20.149999999999999" customHeight="1">
      <c r="A876" s="960" t="s">
        <v>1714</v>
      </c>
      <c r="B876" s="923" t="s">
        <v>1715</v>
      </c>
      <c r="C876" s="923" t="s">
        <v>1695</v>
      </c>
      <c r="D876" s="943">
        <v>27580</v>
      </c>
      <c r="E876" s="977" t="s">
        <v>49</v>
      </c>
      <c r="F876" s="971" t="s">
        <v>33</v>
      </c>
      <c r="G876" s="971" t="s">
        <v>34</v>
      </c>
      <c r="H876" s="971" t="s">
        <v>34</v>
      </c>
      <c r="I876" s="972"/>
      <c r="J876" s="971" t="s">
        <v>35</v>
      </c>
      <c r="K876" s="973"/>
      <c r="L876" s="930">
        <v>45681</v>
      </c>
      <c r="M876" s="930">
        <v>45681</v>
      </c>
      <c r="N876" s="971" t="s">
        <v>36</v>
      </c>
      <c r="O876" s="971" t="s">
        <v>37</v>
      </c>
      <c r="P876" s="971" t="s">
        <v>38</v>
      </c>
      <c r="Q876" s="971" t="s">
        <v>39</v>
      </c>
      <c r="R876" s="975">
        <v>34</v>
      </c>
      <c r="S876" s="975">
        <v>2</v>
      </c>
      <c r="T876" s="971" t="s">
        <v>40</v>
      </c>
      <c r="U876" s="975" t="s">
        <v>41</v>
      </c>
      <c r="V876" s="958">
        <v>1164</v>
      </c>
      <c r="W876" s="973">
        <v>238</v>
      </c>
      <c r="X876" s="971" t="s">
        <v>42</v>
      </c>
      <c r="Y876" s="971" t="s">
        <v>43</v>
      </c>
      <c r="Z876" s="971" t="s">
        <v>40</v>
      </c>
      <c r="AA876" s="976" t="s">
        <v>44</v>
      </c>
      <c r="AB876" s="971" t="s">
        <v>45</v>
      </c>
      <c r="AC876" s="971" t="s">
        <v>40</v>
      </c>
    </row>
    <row r="877" spans="1:29" ht="20.149999999999999" customHeight="1">
      <c r="A877" s="960" t="s">
        <v>1716</v>
      </c>
      <c r="B877" s="923" t="s">
        <v>1717</v>
      </c>
      <c r="C877" s="923" t="s">
        <v>133</v>
      </c>
      <c r="D877" s="943">
        <v>38302</v>
      </c>
      <c r="E877" s="977" t="s">
        <v>49</v>
      </c>
      <c r="F877" s="971" t="s">
        <v>33</v>
      </c>
      <c r="G877" s="971" t="s">
        <v>34</v>
      </c>
      <c r="H877" s="971" t="s">
        <v>34</v>
      </c>
      <c r="I877" s="972"/>
      <c r="J877" s="971" t="s">
        <v>35</v>
      </c>
      <c r="K877" s="973"/>
      <c r="L877" s="930">
        <v>45675</v>
      </c>
      <c r="M877" s="930">
        <v>45675</v>
      </c>
      <c r="N877" s="971" t="s">
        <v>36</v>
      </c>
      <c r="O877" s="971" t="s">
        <v>37</v>
      </c>
      <c r="P877" s="971" t="s">
        <v>38</v>
      </c>
      <c r="Q877" s="971" t="s">
        <v>39</v>
      </c>
      <c r="R877" s="975">
        <v>34</v>
      </c>
      <c r="S877" s="975">
        <v>2</v>
      </c>
      <c r="T877" s="971" t="s">
        <v>40</v>
      </c>
      <c r="U877" s="975" t="s">
        <v>41</v>
      </c>
      <c r="V877" s="958">
        <v>1165</v>
      </c>
      <c r="W877" s="973">
        <v>238</v>
      </c>
      <c r="X877" s="971" t="s">
        <v>42</v>
      </c>
      <c r="Y877" s="971" t="s">
        <v>43</v>
      </c>
      <c r="Z877" s="971" t="s">
        <v>40</v>
      </c>
      <c r="AA877" s="976" t="s">
        <v>44</v>
      </c>
      <c r="AB877" s="971" t="s">
        <v>45</v>
      </c>
      <c r="AC877" s="971" t="s">
        <v>40</v>
      </c>
    </row>
    <row r="878" spans="1:29" ht="20.149999999999999" customHeight="1">
      <c r="A878" s="960" t="s">
        <v>1716</v>
      </c>
      <c r="B878" s="923" t="s">
        <v>1717</v>
      </c>
      <c r="C878" s="923" t="s">
        <v>133</v>
      </c>
      <c r="D878" s="943">
        <v>38302</v>
      </c>
      <c r="E878" s="977" t="s">
        <v>49</v>
      </c>
      <c r="F878" s="971" t="s">
        <v>33</v>
      </c>
      <c r="G878" s="971" t="s">
        <v>34</v>
      </c>
      <c r="H878" s="971" t="s">
        <v>34</v>
      </c>
      <c r="I878" s="972"/>
      <c r="J878" s="971" t="s">
        <v>35</v>
      </c>
      <c r="K878" s="973"/>
      <c r="L878" s="930">
        <v>45676</v>
      </c>
      <c r="M878" s="930">
        <v>45676</v>
      </c>
      <c r="N878" s="971" t="s">
        <v>36</v>
      </c>
      <c r="O878" s="971" t="s">
        <v>37</v>
      </c>
      <c r="P878" s="971" t="s">
        <v>38</v>
      </c>
      <c r="Q878" s="971" t="s">
        <v>39</v>
      </c>
      <c r="R878" s="975">
        <v>34</v>
      </c>
      <c r="S878" s="975">
        <v>2</v>
      </c>
      <c r="T878" s="971" t="s">
        <v>40</v>
      </c>
      <c r="U878" s="975" t="s">
        <v>41</v>
      </c>
      <c r="V878" s="958">
        <v>1165</v>
      </c>
      <c r="W878" s="973">
        <v>238</v>
      </c>
      <c r="X878" s="971" t="s">
        <v>42</v>
      </c>
      <c r="Y878" s="971" t="s">
        <v>43</v>
      </c>
      <c r="Z878" s="971" t="s">
        <v>40</v>
      </c>
      <c r="AA878" s="976" t="s">
        <v>44</v>
      </c>
      <c r="AB878" s="971" t="s">
        <v>45</v>
      </c>
      <c r="AC878" s="971" t="s">
        <v>40</v>
      </c>
    </row>
    <row r="879" spans="1:29" ht="20.149999999999999" customHeight="1">
      <c r="A879" s="960" t="s">
        <v>1716</v>
      </c>
      <c r="B879" s="923" t="s">
        <v>1717</v>
      </c>
      <c r="C879" s="923" t="s">
        <v>133</v>
      </c>
      <c r="D879" s="943">
        <v>38302</v>
      </c>
      <c r="E879" s="977" t="s">
        <v>49</v>
      </c>
      <c r="F879" s="971" t="s">
        <v>33</v>
      </c>
      <c r="G879" s="971" t="s">
        <v>34</v>
      </c>
      <c r="H879" s="971" t="s">
        <v>34</v>
      </c>
      <c r="I879" s="972"/>
      <c r="J879" s="971" t="s">
        <v>35</v>
      </c>
      <c r="K879" s="973"/>
      <c r="L879" s="930">
        <v>45677</v>
      </c>
      <c r="M879" s="930">
        <v>45677</v>
      </c>
      <c r="N879" s="971" t="s">
        <v>36</v>
      </c>
      <c r="O879" s="971" t="s">
        <v>37</v>
      </c>
      <c r="P879" s="971" t="s">
        <v>38</v>
      </c>
      <c r="Q879" s="971" t="s">
        <v>39</v>
      </c>
      <c r="R879" s="975">
        <v>34</v>
      </c>
      <c r="S879" s="975">
        <v>2</v>
      </c>
      <c r="T879" s="971" t="s">
        <v>40</v>
      </c>
      <c r="U879" s="975" t="s">
        <v>41</v>
      </c>
      <c r="V879" s="958">
        <v>1165</v>
      </c>
      <c r="W879" s="973">
        <v>238</v>
      </c>
      <c r="X879" s="971" t="s">
        <v>42</v>
      </c>
      <c r="Y879" s="971" t="s">
        <v>43</v>
      </c>
      <c r="Z879" s="971" t="s">
        <v>40</v>
      </c>
      <c r="AA879" s="976" t="s">
        <v>44</v>
      </c>
      <c r="AB879" s="971" t="s">
        <v>45</v>
      </c>
      <c r="AC879" s="971" t="s">
        <v>40</v>
      </c>
    </row>
    <row r="880" spans="1:29" ht="20.149999999999999" customHeight="1">
      <c r="A880" s="960" t="s">
        <v>1716</v>
      </c>
      <c r="B880" s="923" t="s">
        <v>1717</v>
      </c>
      <c r="C880" s="923" t="s">
        <v>133</v>
      </c>
      <c r="D880" s="943">
        <v>38302</v>
      </c>
      <c r="E880" s="977" t="s">
        <v>49</v>
      </c>
      <c r="F880" s="971" t="s">
        <v>33</v>
      </c>
      <c r="G880" s="971" t="s">
        <v>34</v>
      </c>
      <c r="H880" s="971" t="s">
        <v>34</v>
      </c>
      <c r="I880" s="972"/>
      <c r="J880" s="971" t="s">
        <v>35</v>
      </c>
      <c r="K880" s="973"/>
      <c r="L880" s="930">
        <v>45678</v>
      </c>
      <c r="M880" s="930">
        <v>45678</v>
      </c>
      <c r="N880" s="971" t="s">
        <v>36</v>
      </c>
      <c r="O880" s="971" t="s">
        <v>37</v>
      </c>
      <c r="P880" s="971" t="s">
        <v>38</v>
      </c>
      <c r="Q880" s="971" t="s">
        <v>39</v>
      </c>
      <c r="R880" s="975">
        <v>34</v>
      </c>
      <c r="S880" s="975">
        <v>2</v>
      </c>
      <c r="T880" s="971" t="s">
        <v>40</v>
      </c>
      <c r="U880" s="975" t="s">
        <v>41</v>
      </c>
      <c r="V880" s="958">
        <v>1165</v>
      </c>
      <c r="W880" s="973">
        <v>238</v>
      </c>
      <c r="X880" s="971" t="s">
        <v>42</v>
      </c>
      <c r="Y880" s="971" t="s">
        <v>43</v>
      </c>
      <c r="Z880" s="971" t="s">
        <v>40</v>
      </c>
      <c r="AA880" s="976" t="s">
        <v>44</v>
      </c>
      <c r="AB880" s="971" t="s">
        <v>45</v>
      </c>
      <c r="AC880" s="971" t="s">
        <v>40</v>
      </c>
    </row>
    <row r="881" spans="1:29" ht="20.149999999999999" customHeight="1">
      <c r="A881" s="960" t="s">
        <v>1716</v>
      </c>
      <c r="B881" s="923" t="s">
        <v>1717</v>
      </c>
      <c r="C881" s="923" t="s">
        <v>133</v>
      </c>
      <c r="D881" s="943">
        <v>38302</v>
      </c>
      <c r="E881" s="977" t="s">
        <v>49</v>
      </c>
      <c r="F881" s="971" t="s">
        <v>33</v>
      </c>
      <c r="G881" s="971" t="s">
        <v>34</v>
      </c>
      <c r="H881" s="971" t="s">
        <v>34</v>
      </c>
      <c r="I881" s="972"/>
      <c r="J881" s="971" t="s">
        <v>35</v>
      </c>
      <c r="K881" s="973"/>
      <c r="L881" s="974">
        <v>45679</v>
      </c>
      <c r="M881" s="974">
        <v>45679</v>
      </c>
      <c r="N881" s="971" t="s">
        <v>36</v>
      </c>
      <c r="O881" s="971" t="s">
        <v>37</v>
      </c>
      <c r="P881" s="971" t="s">
        <v>38</v>
      </c>
      <c r="Q881" s="971" t="s">
        <v>39</v>
      </c>
      <c r="R881" s="975">
        <v>34</v>
      </c>
      <c r="S881" s="975">
        <v>2</v>
      </c>
      <c r="T881" s="971" t="s">
        <v>40</v>
      </c>
      <c r="U881" s="975" t="s">
        <v>41</v>
      </c>
      <c r="V881" s="958">
        <v>1165</v>
      </c>
      <c r="W881" s="973">
        <v>238</v>
      </c>
      <c r="X881" s="971" t="s">
        <v>42</v>
      </c>
      <c r="Y881" s="971" t="s">
        <v>43</v>
      </c>
      <c r="Z881" s="971" t="s">
        <v>40</v>
      </c>
      <c r="AA881" s="976" t="s">
        <v>44</v>
      </c>
      <c r="AB881" s="971" t="s">
        <v>45</v>
      </c>
      <c r="AC881" s="971" t="s">
        <v>40</v>
      </c>
    </row>
    <row r="882" spans="1:29" ht="20.149999999999999" customHeight="1">
      <c r="A882" s="960" t="s">
        <v>1716</v>
      </c>
      <c r="B882" s="923" t="s">
        <v>1717</v>
      </c>
      <c r="C882" s="923" t="s">
        <v>133</v>
      </c>
      <c r="D882" s="943">
        <v>38302</v>
      </c>
      <c r="E882" s="977" t="s">
        <v>49</v>
      </c>
      <c r="F882" s="971" t="s">
        <v>33</v>
      </c>
      <c r="G882" s="971" t="s">
        <v>34</v>
      </c>
      <c r="H882" s="971" t="s">
        <v>34</v>
      </c>
      <c r="I882" s="972"/>
      <c r="J882" s="971" t="s">
        <v>35</v>
      </c>
      <c r="K882" s="973"/>
      <c r="L882" s="930">
        <v>45680</v>
      </c>
      <c r="M882" s="930">
        <v>45680</v>
      </c>
      <c r="N882" s="971" t="s">
        <v>36</v>
      </c>
      <c r="O882" s="971" t="s">
        <v>37</v>
      </c>
      <c r="P882" s="971" t="s">
        <v>38</v>
      </c>
      <c r="Q882" s="971" t="s">
        <v>39</v>
      </c>
      <c r="R882" s="975">
        <v>34</v>
      </c>
      <c r="S882" s="975">
        <v>2</v>
      </c>
      <c r="T882" s="971" t="s">
        <v>40</v>
      </c>
      <c r="U882" s="975" t="s">
        <v>41</v>
      </c>
      <c r="V882" s="958">
        <v>1165</v>
      </c>
      <c r="W882" s="973">
        <v>238</v>
      </c>
      <c r="X882" s="971" t="s">
        <v>42</v>
      </c>
      <c r="Y882" s="971" t="s">
        <v>43</v>
      </c>
      <c r="Z882" s="971" t="s">
        <v>40</v>
      </c>
      <c r="AA882" s="976" t="s">
        <v>44</v>
      </c>
      <c r="AB882" s="971" t="s">
        <v>45</v>
      </c>
      <c r="AC882" s="971" t="s">
        <v>40</v>
      </c>
    </row>
    <row r="883" spans="1:29" ht="20.149999999999999" customHeight="1">
      <c r="A883" s="960" t="s">
        <v>1716</v>
      </c>
      <c r="B883" s="923" t="s">
        <v>1717</v>
      </c>
      <c r="C883" s="923" t="s">
        <v>133</v>
      </c>
      <c r="D883" s="943">
        <v>38302</v>
      </c>
      <c r="E883" s="977" t="s">
        <v>49</v>
      </c>
      <c r="F883" s="971" t="s">
        <v>33</v>
      </c>
      <c r="G883" s="971" t="s">
        <v>34</v>
      </c>
      <c r="H883" s="971" t="s">
        <v>34</v>
      </c>
      <c r="I883" s="972"/>
      <c r="J883" s="971" t="s">
        <v>35</v>
      </c>
      <c r="K883" s="973"/>
      <c r="L883" s="930">
        <v>45681</v>
      </c>
      <c r="M883" s="930">
        <v>45681</v>
      </c>
      <c r="N883" s="971" t="s">
        <v>36</v>
      </c>
      <c r="O883" s="971" t="s">
        <v>37</v>
      </c>
      <c r="P883" s="971" t="s">
        <v>38</v>
      </c>
      <c r="Q883" s="971" t="s">
        <v>39</v>
      </c>
      <c r="R883" s="975">
        <v>34</v>
      </c>
      <c r="S883" s="975">
        <v>2</v>
      </c>
      <c r="T883" s="971" t="s">
        <v>40</v>
      </c>
      <c r="U883" s="975" t="s">
        <v>41</v>
      </c>
      <c r="V883" s="958">
        <v>1165</v>
      </c>
      <c r="W883" s="973">
        <v>238</v>
      </c>
      <c r="X883" s="971" t="s">
        <v>42</v>
      </c>
      <c r="Y883" s="971" t="s">
        <v>43</v>
      </c>
      <c r="Z883" s="971" t="s">
        <v>40</v>
      </c>
      <c r="AA883" s="976" t="s">
        <v>44</v>
      </c>
      <c r="AB883" s="971" t="s">
        <v>45</v>
      </c>
      <c r="AC883" s="971" t="s">
        <v>40</v>
      </c>
    </row>
    <row r="884" spans="1:29" ht="20.149999999999999" customHeight="1">
      <c r="A884" s="960" t="s">
        <v>1718</v>
      </c>
      <c r="B884" s="923" t="s">
        <v>413</v>
      </c>
      <c r="C884" s="923" t="s">
        <v>1719</v>
      </c>
      <c r="D884" s="943">
        <v>30576</v>
      </c>
      <c r="E884" s="977" t="s">
        <v>49</v>
      </c>
      <c r="F884" s="971" t="s">
        <v>33</v>
      </c>
      <c r="G884" s="971" t="s">
        <v>34</v>
      </c>
      <c r="H884" s="971" t="s">
        <v>34</v>
      </c>
      <c r="I884" s="972"/>
      <c r="J884" s="971" t="s">
        <v>35</v>
      </c>
      <c r="K884" s="973"/>
      <c r="L884" s="930">
        <v>45675</v>
      </c>
      <c r="M884" s="930">
        <v>45675</v>
      </c>
      <c r="N884" s="971" t="s">
        <v>36</v>
      </c>
      <c r="O884" s="971" t="s">
        <v>37</v>
      </c>
      <c r="P884" s="971" t="s">
        <v>38</v>
      </c>
      <c r="Q884" s="971" t="s">
        <v>39</v>
      </c>
      <c r="R884" s="975">
        <v>34</v>
      </c>
      <c r="S884" s="975">
        <v>2</v>
      </c>
      <c r="T884" s="971" t="s">
        <v>40</v>
      </c>
      <c r="U884" s="975" t="s">
        <v>41</v>
      </c>
      <c r="V884" s="958">
        <v>1166</v>
      </c>
      <c r="W884" s="973">
        <v>238</v>
      </c>
      <c r="X884" s="971" t="s">
        <v>42</v>
      </c>
      <c r="Y884" s="971" t="s">
        <v>43</v>
      </c>
      <c r="Z884" s="971" t="s">
        <v>40</v>
      </c>
      <c r="AA884" s="976" t="s">
        <v>44</v>
      </c>
      <c r="AB884" s="971" t="s">
        <v>45</v>
      </c>
      <c r="AC884" s="971" t="s">
        <v>40</v>
      </c>
    </row>
    <row r="885" spans="1:29" ht="20.149999999999999" customHeight="1">
      <c r="A885" s="960" t="s">
        <v>1718</v>
      </c>
      <c r="B885" s="923" t="s">
        <v>413</v>
      </c>
      <c r="C885" s="923" t="s">
        <v>1719</v>
      </c>
      <c r="D885" s="943">
        <v>30576</v>
      </c>
      <c r="E885" s="977" t="s">
        <v>49</v>
      </c>
      <c r="F885" s="971" t="s">
        <v>33</v>
      </c>
      <c r="G885" s="971" t="s">
        <v>34</v>
      </c>
      <c r="H885" s="971" t="s">
        <v>34</v>
      </c>
      <c r="I885" s="972"/>
      <c r="J885" s="971" t="s">
        <v>35</v>
      </c>
      <c r="K885" s="973"/>
      <c r="L885" s="930">
        <v>45676</v>
      </c>
      <c r="M885" s="930">
        <v>45676</v>
      </c>
      <c r="N885" s="971" t="s">
        <v>36</v>
      </c>
      <c r="O885" s="971" t="s">
        <v>37</v>
      </c>
      <c r="P885" s="971" t="s">
        <v>38</v>
      </c>
      <c r="Q885" s="971" t="s">
        <v>39</v>
      </c>
      <c r="R885" s="975">
        <v>34</v>
      </c>
      <c r="S885" s="975">
        <v>2</v>
      </c>
      <c r="T885" s="971" t="s">
        <v>40</v>
      </c>
      <c r="U885" s="975" t="s">
        <v>41</v>
      </c>
      <c r="V885" s="958">
        <v>1166</v>
      </c>
      <c r="W885" s="973">
        <v>238</v>
      </c>
      <c r="X885" s="971" t="s">
        <v>42</v>
      </c>
      <c r="Y885" s="971" t="s">
        <v>43</v>
      </c>
      <c r="Z885" s="971" t="s">
        <v>40</v>
      </c>
      <c r="AA885" s="976" t="s">
        <v>44</v>
      </c>
      <c r="AB885" s="971" t="s">
        <v>45</v>
      </c>
      <c r="AC885" s="971" t="s">
        <v>40</v>
      </c>
    </row>
    <row r="886" spans="1:29" ht="20.149999999999999" customHeight="1">
      <c r="A886" s="960" t="s">
        <v>1718</v>
      </c>
      <c r="B886" s="923" t="s">
        <v>413</v>
      </c>
      <c r="C886" s="923" t="s">
        <v>1719</v>
      </c>
      <c r="D886" s="943">
        <v>30576</v>
      </c>
      <c r="E886" s="977" t="s">
        <v>49</v>
      </c>
      <c r="F886" s="971" t="s">
        <v>33</v>
      </c>
      <c r="G886" s="971" t="s">
        <v>34</v>
      </c>
      <c r="H886" s="971" t="s">
        <v>34</v>
      </c>
      <c r="I886" s="972"/>
      <c r="J886" s="971" t="s">
        <v>35</v>
      </c>
      <c r="K886" s="973"/>
      <c r="L886" s="930">
        <v>45677</v>
      </c>
      <c r="M886" s="930">
        <v>45677</v>
      </c>
      <c r="N886" s="971" t="s">
        <v>36</v>
      </c>
      <c r="O886" s="971" t="s">
        <v>37</v>
      </c>
      <c r="P886" s="971" t="s">
        <v>38</v>
      </c>
      <c r="Q886" s="971" t="s">
        <v>39</v>
      </c>
      <c r="R886" s="975">
        <v>34</v>
      </c>
      <c r="S886" s="975">
        <v>2</v>
      </c>
      <c r="T886" s="971" t="s">
        <v>40</v>
      </c>
      <c r="U886" s="975" t="s">
        <v>41</v>
      </c>
      <c r="V886" s="958">
        <v>1166</v>
      </c>
      <c r="W886" s="973">
        <v>238</v>
      </c>
      <c r="X886" s="971" t="s">
        <v>42</v>
      </c>
      <c r="Y886" s="971" t="s">
        <v>43</v>
      </c>
      <c r="Z886" s="971" t="s">
        <v>40</v>
      </c>
      <c r="AA886" s="976" t="s">
        <v>44</v>
      </c>
      <c r="AB886" s="971" t="s">
        <v>45</v>
      </c>
      <c r="AC886" s="971" t="s">
        <v>40</v>
      </c>
    </row>
    <row r="887" spans="1:29" ht="20.149999999999999" customHeight="1">
      <c r="A887" s="960" t="s">
        <v>1718</v>
      </c>
      <c r="B887" s="923" t="s">
        <v>413</v>
      </c>
      <c r="C887" s="923" t="s">
        <v>1719</v>
      </c>
      <c r="D887" s="943">
        <v>30576</v>
      </c>
      <c r="E887" s="977" t="s">
        <v>49</v>
      </c>
      <c r="F887" s="971" t="s">
        <v>33</v>
      </c>
      <c r="G887" s="971" t="s">
        <v>34</v>
      </c>
      <c r="H887" s="971" t="s">
        <v>34</v>
      </c>
      <c r="I887" s="972"/>
      <c r="J887" s="971" t="s">
        <v>35</v>
      </c>
      <c r="K887" s="973"/>
      <c r="L887" s="930">
        <v>45678</v>
      </c>
      <c r="M887" s="930">
        <v>45678</v>
      </c>
      <c r="N887" s="971" t="s">
        <v>36</v>
      </c>
      <c r="O887" s="971" t="s">
        <v>37</v>
      </c>
      <c r="P887" s="971" t="s">
        <v>38</v>
      </c>
      <c r="Q887" s="971" t="s">
        <v>39</v>
      </c>
      <c r="R887" s="975">
        <v>34</v>
      </c>
      <c r="S887" s="975">
        <v>2</v>
      </c>
      <c r="T887" s="971" t="s">
        <v>40</v>
      </c>
      <c r="U887" s="975" t="s">
        <v>41</v>
      </c>
      <c r="V887" s="958">
        <v>1166</v>
      </c>
      <c r="W887" s="973">
        <v>238</v>
      </c>
      <c r="X887" s="971" t="s">
        <v>42</v>
      </c>
      <c r="Y887" s="971" t="s">
        <v>43</v>
      </c>
      <c r="Z887" s="971" t="s">
        <v>40</v>
      </c>
      <c r="AA887" s="976" t="s">
        <v>44</v>
      </c>
      <c r="AB887" s="971" t="s">
        <v>45</v>
      </c>
      <c r="AC887" s="971" t="s">
        <v>40</v>
      </c>
    </row>
    <row r="888" spans="1:29" ht="20.149999999999999" customHeight="1">
      <c r="A888" s="960" t="s">
        <v>1718</v>
      </c>
      <c r="B888" s="923" t="s">
        <v>413</v>
      </c>
      <c r="C888" s="923" t="s">
        <v>1719</v>
      </c>
      <c r="D888" s="943">
        <v>30576</v>
      </c>
      <c r="E888" s="977" t="s">
        <v>49</v>
      </c>
      <c r="F888" s="971" t="s">
        <v>33</v>
      </c>
      <c r="G888" s="971" t="s">
        <v>34</v>
      </c>
      <c r="H888" s="971" t="s">
        <v>34</v>
      </c>
      <c r="I888" s="972"/>
      <c r="J888" s="971" t="s">
        <v>35</v>
      </c>
      <c r="K888" s="973"/>
      <c r="L888" s="930">
        <v>45679</v>
      </c>
      <c r="M888" s="930">
        <v>45679</v>
      </c>
      <c r="N888" s="971" t="s">
        <v>36</v>
      </c>
      <c r="O888" s="971" t="s">
        <v>37</v>
      </c>
      <c r="P888" s="971" t="s">
        <v>38</v>
      </c>
      <c r="Q888" s="971" t="s">
        <v>39</v>
      </c>
      <c r="R888" s="975">
        <v>34</v>
      </c>
      <c r="S888" s="975">
        <v>2</v>
      </c>
      <c r="T888" s="971" t="s">
        <v>40</v>
      </c>
      <c r="U888" s="975" t="s">
        <v>41</v>
      </c>
      <c r="V888" s="958">
        <v>1166</v>
      </c>
      <c r="W888" s="973">
        <v>238</v>
      </c>
      <c r="X888" s="971" t="s">
        <v>42</v>
      </c>
      <c r="Y888" s="971" t="s">
        <v>43</v>
      </c>
      <c r="Z888" s="971" t="s">
        <v>40</v>
      </c>
      <c r="AA888" s="976" t="s">
        <v>44</v>
      </c>
      <c r="AB888" s="971" t="s">
        <v>45</v>
      </c>
      <c r="AC888" s="971" t="s">
        <v>40</v>
      </c>
    </row>
    <row r="889" spans="1:29" ht="20.149999999999999" customHeight="1">
      <c r="A889" s="960" t="s">
        <v>1718</v>
      </c>
      <c r="B889" s="923" t="s">
        <v>413</v>
      </c>
      <c r="C889" s="923" t="s">
        <v>1719</v>
      </c>
      <c r="D889" s="943">
        <v>30576</v>
      </c>
      <c r="E889" s="977" t="s">
        <v>49</v>
      </c>
      <c r="F889" s="971" t="s">
        <v>33</v>
      </c>
      <c r="G889" s="971" t="s">
        <v>34</v>
      </c>
      <c r="H889" s="971" t="s">
        <v>34</v>
      </c>
      <c r="I889" s="972"/>
      <c r="J889" s="971" t="s">
        <v>35</v>
      </c>
      <c r="K889" s="973"/>
      <c r="L889" s="930">
        <v>45680</v>
      </c>
      <c r="M889" s="930">
        <v>45680</v>
      </c>
      <c r="N889" s="971" t="s">
        <v>36</v>
      </c>
      <c r="O889" s="971" t="s">
        <v>37</v>
      </c>
      <c r="P889" s="971" t="s">
        <v>38</v>
      </c>
      <c r="Q889" s="971" t="s">
        <v>39</v>
      </c>
      <c r="R889" s="975">
        <v>34</v>
      </c>
      <c r="S889" s="975">
        <v>2</v>
      </c>
      <c r="T889" s="971" t="s">
        <v>40</v>
      </c>
      <c r="U889" s="975" t="s">
        <v>41</v>
      </c>
      <c r="V889" s="958">
        <v>1166</v>
      </c>
      <c r="W889" s="973">
        <v>238</v>
      </c>
      <c r="X889" s="971" t="s">
        <v>42</v>
      </c>
      <c r="Y889" s="971" t="s">
        <v>43</v>
      </c>
      <c r="Z889" s="971" t="s">
        <v>40</v>
      </c>
      <c r="AA889" s="976" t="s">
        <v>44</v>
      </c>
      <c r="AB889" s="971" t="s">
        <v>45</v>
      </c>
      <c r="AC889" s="971" t="s">
        <v>40</v>
      </c>
    </row>
    <row r="890" spans="1:29" ht="20.149999999999999" customHeight="1">
      <c r="A890" s="960" t="s">
        <v>1718</v>
      </c>
      <c r="B890" s="923" t="s">
        <v>413</v>
      </c>
      <c r="C890" s="923" t="s">
        <v>1719</v>
      </c>
      <c r="D890" s="943">
        <v>30576</v>
      </c>
      <c r="E890" s="977" t="s">
        <v>49</v>
      </c>
      <c r="F890" s="971" t="s">
        <v>33</v>
      </c>
      <c r="G890" s="971" t="s">
        <v>34</v>
      </c>
      <c r="H890" s="971" t="s">
        <v>34</v>
      </c>
      <c r="I890" s="972"/>
      <c r="J890" s="971" t="s">
        <v>35</v>
      </c>
      <c r="K890" s="973"/>
      <c r="L890" s="930">
        <v>45681</v>
      </c>
      <c r="M890" s="930">
        <v>45681</v>
      </c>
      <c r="N890" s="971" t="s">
        <v>36</v>
      </c>
      <c r="O890" s="971" t="s">
        <v>37</v>
      </c>
      <c r="P890" s="971" t="s">
        <v>38</v>
      </c>
      <c r="Q890" s="971" t="s">
        <v>39</v>
      </c>
      <c r="R890" s="975">
        <v>34</v>
      </c>
      <c r="S890" s="975">
        <v>2</v>
      </c>
      <c r="T890" s="971" t="s">
        <v>40</v>
      </c>
      <c r="U890" s="975" t="s">
        <v>41</v>
      </c>
      <c r="V890" s="958">
        <v>1166</v>
      </c>
      <c r="W890" s="973">
        <v>238</v>
      </c>
      <c r="X890" s="971" t="s">
        <v>42</v>
      </c>
      <c r="Y890" s="971" t="s">
        <v>43</v>
      </c>
      <c r="Z890" s="971" t="s">
        <v>40</v>
      </c>
      <c r="AA890" s="976" t="s">
        <v>44</v>
      </c>
      <c r="AB890" s="971" t="s">
        <v>45</v>
      </c>
      <c r="AC890" s="971" t="s">
        <v>40</v>
      </c>
    </row>
    <row r="891" spans="1:29" ht="20.149999999999999" customHeight="1">
      <c r="A891" s="960" t="s">
        <v>1720</v>
      </c>
      <c r="B891" s="923" t="s">
        <v>498</v>
      </c>
      <c r="C891" s="923" t="s">
        <v>1721</v>
      </c>
      <c r="D891" s="943">
        <v>25294</v>
      </c>
      <c r="E891" s="977" t="s">
        <v>32</v>
      </c>
      <c r="F891" s="971" t="s">
        <v>33</v>
      </c>
      <c r="G891" s="971" t="s">
        <v>34</v>
      </c>
      <c r="H891" s="971" t="s">
        <v>34</v>
      </c>
      <c r="I891" s="972"/>
      <c r="J891" s="971" t="s">
        <v>35</v>
      </c>
      <c r="K891" s="973"/>
      <c r="L891" s="930">
        <v>45675</v>
      </c>
      <c r="M891" s="930">
        <v>45675</v>
      </c>
      <c r="N891" s="971" t="s">
        <v>36</v>
      </c>
      <c r="O891" s="971" t="s">
        <v>37</v>
      </c>
      <c r="P891" s="971" t="s">
        <v>38</v>
      </c>
      <c r="Q891" s="971" t="s">
        <v>39</v>
      </c>
      <c r="R891" s="975">
        <v>34</v>
      </c>
      <c r="S891" s="975">
        <v>2</v>
      </c>
      <c r="T891" s="971" t="s">
        <v>40</v>
      </c>
      <c r="U891" s="975" t="s">
        <v>41</v>
      </c>
      <c r="V891" s="958">
        <v>1168</v>
      </c>
      <c r="W891" s="973">
        <v>238</v>
      </c>
      <c r="X891" s="971" t="s">
        <v>42</v>
      </c>
      <c r="Y891" s="971" t="s">
        <v>43</v>
      </c>
      <c r="Z891" s="971" t="s">
        <v>40</v>
      </c>
      <c r="AA891" s="976" t="s">
        <v>44</v>
      </c>
      <c r="AB891" s="971" t="s">
        <v>45</v>
      </c>
      <c r="AC891" s="971" t="s">
        <v>40</v>
      </c>
    </row>
    <row r="892" spans="1:29" ht="20.149999999999999" customHeight="1">
      <c r="A892" s="960" t="s">
        <v>1720</v>
      </c>
      <c r="B892" s="923" t="s">
        <v>498</v>
      </c>
      <c r="C892" s="923" t="s">
        <v>1721</v>
      </c>
      <c r="D892" s="943">
        <v>25294</v>
      </c>
      <c r="E892" s="977" t="s">
        <v>32</v>
      </c>
      <c r="F892" s="971" t="s">
        <v>33</v>
      </c>
      <c r="G892" s="971" t="s">
        <v>34</v>
      </c>
      <c r="H892" s="971" t="s">
        <v>34</v>
      </c>
      <c r="I892" s="972"/>
      <c r="J892" s="971" t="s">
        <v>35</v>
      </c>
      <c r="K892" s="973"/>
      <c r="L892" s="974">
        <v>45676</v>
      </c>
      <c r="M892" s="974">
        <v>45676</v>
      </c>
      <c r="N892" s="971" t="s">
        <v>36</v>
      </c>
      <c r="O892" s="971" t="s">
        <v>37</v>
      </c>
      <c r="P892" s="971" t="s">
        <v>38</v>
      </c>
      <c r="Q892" s="971" t="s">
        <v>39</v>
      </c>
      <c r="R892" s="975">
        <v>34</v>
      </c>
      <c r="S892" s="975">
        <v>2</v>
      </c>
      <c r="T892" s="971" t="s">
        <v>40</v>
      </c>
      <c r="U892" s="975" t="s">
        <v>41</v>
      </c>
      <c r="V892" s="958">
        <v>1168</v>
      </c>
      <c r="W892" s="973">
        <v>238</v>
      </c>
      <c r="X892" s="971" t="s">
        <v>42</v>
      </c>
      <c r="Y892" s="971" t="s">
        <v>43</v>
      </c>
      <c r="Z892" s="971" t="s">
        <v>40</v>
      </c>
      <c r="AA892" s="976" t="s">
        <v>44</v>
      </c>
      <c r="AB892" s="971" t="s">
        <v>45</v>
      </c>
      <c r="AC892" s="971" t="s">
        <v>40</v>
      </c>
    </row>
    <row r="893" spans="1:29" ht="20.149999999999999" customHeight="1">
      <c r="A893" s="960" t="s">
        <v>1720</v>
      </c>
      <c r="B893" s="923" t="s">
        <v>498</v>
      </c>
      <c r="C893" s="923" t="s">
        <v>1721</v>
      </c>
      <c r="D893" s="943">
        <v>25294</v>
      </c>
      <c r="E893" s="977" t="s">
        <v>32</v>
      </c>
      <c r="F893" s="971" t="s">
        <v>33</v>
      </c>
      <c r="G893" s="971" t="s">
        <v>34</v>
      </c>
      <c r="H893" s="971" t="s">
        <v>34</v>
      </c>
      <c r="I893" s="972"/>
      <c r="J893" s="971" t="s">
        <v>35</v>
      </c>
      <c r="K893" s="973"/>
      <c r="L893" s="930">
        <v>45677</v>
      </c>
      <c r="M893" s="930">
        <v>45677</v>
      </c>
      <c r="N893" s="971" t="s">
        <v>36</v>
      </c>
      <c r="O893" s="971" t="s">
        <v>37</v>
      </c>
      <c r="P893" s="971" t="s">
        <v>38</v>
      </c>
      <c r="Q893" s="971" t="s">
        <v>39</v>
      </c>
      <c r="R893" s="975">
        <v>34</v>
      </c>
      <c r="S893" s="975">
        <v>2</v>
      </c>
      <c r="T893" s="971" t="s">
        <v>40</v>
      </c>
      <c r="U893" s="975" t="s">
        <v>41</v>
      </c>
      <c r="V893" s="958">
        <v>1168</v>
      </c>
      <c r="W893" s="973">
        <v>238</v>
      </c>
      <c r="X893" s="971" t="s">
        <v>42</v>
      </c>
      <c r="Y893" s="971" t="s">
        <v>43</v>
      </c>
      <c r="Z893" s="971" t="s">
        <v>40</v>
      </c>
      <c r="AA893" s="976" t="s">
        <v>44</v>
      </c>
      <c r="AB893" s="971" t="s">
        <v>45</v>
      </c>
      <c r="AC893" s="971" t="s">
        <v>40</v>
      </c>
    </row>
    <row r="894" spans="1:29" ht="20.149999999999999" customHeight="1">
      <c r="A894" s="960" t="s">
        <v>1720</v>
      </c>
      <c r="B894" s="923" t="s">
        <v>498</v>
      </c>
      <c r="C894" s="923" t="s">
        <v>1721</v>
      </c>
      <c r="D894" s="943">
        <v>25294</v>
      </c>
      <c r="E894" s="977" t="s">
        <v>32</v>
      </c>
      <c r="F894" s="971" t="s">
        <v>33</v>
      </c>
      <c r="G894" s="971" t="s">
        <v>34</v>
      </c>
      <c r="H894" s="971" t="s">
        <v>34</v>
      </c>
      <c r="I894" s="972"/>
      <c r="J894" s="971" t="s">
        <v>35</v>
      </c>
      <c r="K894" s="973"/>
      <c r="L894" s="930">
        <v>45678</v>
      </c>
      <c r="M894" s="930">
        <v>45678</v>
      </c>
      <c r="N894" s="971" t="s">
        <v>36</v>
      </c>
      <c r="O894" s="971" t="s">
        <v>37</v>
      </c>
      <c r="P894" s="971" t="s">
        <v>38</v>
      </c>
      <c r="Q894" s="971" t="s">
        <v>39</v>
      </c>
      <c r="R894" s="975">
        <v>34</v>
      </c>
      <c r="S894" s="975">
        <v>2</v>
      </c>
      <c r="T894" s="971" t="s">
        <v>40</v>
      </c>
      <c r="U894" s="975" t="s">
        <v>41</v>
      </c>
      <c r="V894" s="958">
        <v>1168</v>
      </c>
      <c r="W894" s="973">
        <v>238</v>
      </c>
      <c r="X894" s="971" t="s">
        <v>42</v>
      </c>
      <c r="Y894" s="971" t="s">
        <v>43</v>
      </c>
      <c r="Z894" s="971" t="s">
        <v>40</v>
      </c>
      <c r="AA894" s="976" t="s">
        <v>44</v>
      </c>
      <c r="AB894" s="971" t="s">
        <v>45</v>
      </c>
      <c r="AC894" s="971" t="s">
        <v>40</v>
      </c>
    </row>
    <row r="895" spans="1:29" ht="20.149999999999999" customHeight="1">
      <c r="A895" s="960" t="s">
        <v>1720</v>
      </c>
      <c r="B895" s="923" t="s">
        <v>498</v>
      </c>
      <c r="C895" s="923" t="s">
        <v>1721</v>
      </c>
      <c r="D895" s="943">
        <v>25294</v>
      </c>
      <c r="E895" s="977" t="s">
        <v>32</v>
      </c>
      <c r="F895" s="971" t="s">
        <v>33</v>
      </c>
      <c r="G895" s="971" t="s">
        <v>34</v>
      </c>
      <c r="H895" s="971" t="s">
        <v>34</v>
      </c>
      <c r="I895" s="972"/>
      <c r="J895" s="971" t="s">
        <v>35</v>
      </c>
      <c r="K895" s="973"/>
      <c r="L895" s="930">
        <v>45679</v>
      </c>
      <c r="M895" s="930">
        <v>45679</v>
      </c>
      <c r="N895" s="971" t="s">
        <v>36</v>
      </c>
      <c r="O895" s="971" t="s">
        <v>37</v>
      </c>
      <c r="P895" s="971" t="s">
        <v>38</v>
      </c>
      <c r="Q895" s="971" t="s">
        <v>39</v>
      </c>
      <c r="R895" s="975">
        <v>34</v>
      </c>
      <c r="S895" s="975">
        <v>2</v>
      </c>
      <c r="T895" s="971" t="s">
        <v>40</v>
      </c>
      <c r="U895" s="975" t="s">
        <v>41</v>
      </c>
      <c r="V895" s="958">
        <v>1168</v>
      </c>
      <c r="W895" s="973">
        <v>238</v>
      </c>
      <c r="X895" s="971" t="s">
        <v>42</v>
      </c>
      <c r="Y895" s="971" t="s">
        <v>43</v>
      </c>
      <c r="Z895" s="971" t="s">
        <v>40</v>
      </c>
      <c r="AA895" s="976" t="s">
        <v>44</v>
      </c>
      <c r="AB895" s="971" t="s">
        <v>45</v>
      </c>
      <c r="AC895" s="971" t="s">
        <v>40</v>
      </c>
    </row>
    <row r="896" spans="1:29" ht="20.149999999999999" customHeight="1">
      <c r="A896" s="960" t="s">
        <v>1720</v>
      </c>
      <c r="B896" s="923" t="s">
        <v>498</v>
      </c>
      <c r="C896" s="923" t="s">
        <v>1721</v>
      </c>
      <c r="D896" s="943">
        <v>25294</v>
      </c>
      <c r="E896" s="977" t="s">
        <v>32</v>
      </c>
      <c r="F896" s="971" t="s">
        <v>33</v>
      </c>
      <c r="G896" s="971" t="s">
        <v>34</v>
      </c>
      <c r="H896" s="971" t="s">
        <v>34</v>
      </c>
      <c r="I896" s="972"/>
      <c r="J896" s="971" t="s">
        <v>35</v>
      </c>
      <c r="K896" s="973"/>
      <c r="L896" s="930">
        <v>45680</v>
      </c>
      <c r="M896" s="930">
        <v>45680</v>
      </c>
      <c r="N896" s="971" t="s">
        <v>36</v>
      </c>
      <c r="O896" s="971" t="s">
        <v>37</v>
      </c>
      <c r="P896" s="971" t="s">
        <v>38</v>
      </c>
      <c r="Q896" s="971" t="s">
        <v>39</v>
      </c>
      <c r="R896" s="975">
        <v>34</v>
      </c>
      <c r="S896" s="975">
        <v>2</v>
      </c>
      <c r="T896" s="971" t="s">
        <v>40</v>
      </c>
      <c r="U896" s="975" t="s">
        <v>41</v>
      </c>
      <c r="V896" s="958">
        <v>1168</v>
      </c>
      <c r="W896" s="973">
        <v>238</v>
      </c>
      <c r="X896" s="971" t="s">
        <v>42</v>
      </c>
      <c r="Y896" s="971" t="s">
        <v>43</v>
      </c>
      <c r="Z896" s="971" t="s">
        <v>40</v>
      </c>
      <c r="AA896" s="976" t="s">
        <v>44</v>
      </c>
      <c r="AB896" s="971" t="s">
        <v>45</v>
      </c>
      <c r="AC896" s="971" t="s">
        <v>40</v>
      </c>
    </row>
    <row r="897" spans="1:29" ht="20.149999999999999" customHeight="1">
      <c r="A897" s="960" t="s">
        <v>1720</v>
      </c>
      <c r="B897" s="923" t="s">
        <v>498</v>
      </c>
      <c r="C897" s="923" t="s">
        <v>1721</v>
      </c>
      <c r="D897" s="943">
        <v>25294</v>
      </c>
      <c r="E897" s="977" t="s">
        <v>32</v>
      </c>
      <c r="F897" s="971" t="s">
        <v>33</v>
      </c>
      <c r="G897" s="971" t="s">
        <v>34</v>
      </c>
      <c r="H897" s="971" t="s">
        <v>34</v>
      </c>
      <c r="I897" s="972"/>
      <c r="J897" s="971" t="s">
        <v>35</v>
      </c>
      <c r="K897" s="973"/>
      <c r="L897" s="930">
        <v>45681</v>
      </c>
      <c r="M897" s="930">
        <v>45681</v>
      </c>
      <c r="N897" s="971" t="s">
        <v>36</v>
      </c>
      <c r="O897" s="971" t="s">
        <v>37</v>
      </c>
      <c r="P897" s="971" t="s">
        <v>38</v>
      </c>
      <c r="Q897" s="971" t="s">
        <v>39</v>
      </c>
      <c r="R897" s="975">
        <v>34</v>
      </c>
      <c r="S897" s="975">
        <v>2</v>
      </c>
      <c r="T897" s="971" t="s">
        <v>40</v>
      </c>
      <c r="U897" s="975" t="s">
        <v>41</v>
      </c>
      <c r="V897" s="958">
        <v>1168</v>
      </c>
      <c r="W897" s="973">
        <v>238</v>
      </c>
      <c r="X897" s="971" t="s">
        <v>42</v>
      </c>
      <c r="Y897" s="971" t="s">
        <v>43</v>
      </c>
      <c r="Z897" s="971" t="s">
        <v>40</v>
      </c>
      <c r="AA897" s="976" t="s">
        <v>44</v>
      </c>
      <c r="AB897" s="971" t="s">
        <v>45</v>
      </c>
      <c r="AC897" s="971" t="s">
        <v>40</v>
      </c>
    </row>
    <row r="898" spans="1:29" ht="20.149999999999999" customHeight="1">
      <c r="A898" s="960" t="s">
        <v>1722</v>
      </c>
      <c r="B898" s="923" t="s">
        <v>199</v>
      </c>
      <c r="C898" s="923" t="s">
        <v>1723</v>
      </c>
      <c r="D898" s="943">
        <v>30436</v>
      </c>
      <c r="E898" s="977" t="s">
        <v>49</v>
      </c>
      <c r="F898" s="971" t="s">
        <v>33</v>
      </c>
      <c r="G898" s="971" t="s">
        <v>34</v>
      </c>
      <c r="H898" s="971" t="s">
        <v>34</v>
      </c>
      <c r="I898" s="972"/>
      <c r="J898" s="971" t="s">
        <v>35</v>
      </c>
      <c r="K898" s="973"/>
      <c r="L898" s="930">
        <v>45675</v>
      </c>
      <c r="M898" s="930">
        <v>45675</v>
      </c>
      <c r="N898" s="971" t="s">
        <v>36</v>
      </c>
      <c r="O898" s="971" t="s">
        <v>37</v>
      </c>
      <c r="P898" s="971" t="s">
        <v>38</v>
      </c>
      <c r="Q898" s="971" t="s">
        <v>39</v>
      </c>
      <c r="R898" s="975">
        <v>34</v>
      </c>
      <c r="S898" s="975">
        <v>2</v>
      </c>
      <c r="T898" s="971" t="s">
        <v>40</v>
      </c>
      <c r="U898" s="975" t="s">
        <v>41</v>
      </c>
      <c r="V898" s="958">
        <v>1169</v>
      </c>
      <c r="W898" s="973">
        <v>238</v>
      </c>
      <c r="X898" s="971" t="s">
        <v>42</v>
      </c>
      <c r="Y898" s="971" t="s">
        <v>43</v>
      </c>
      <c r="Z898" s="971" t="s">
        <v>40</v>
      </c>
      <c r="AA898" s="976" t="s">
        <v>44</v>
      </c>
      <c r="AB898" s="971" t="s">
        <v>45</v>
      </c>
      <c r="AC898" s="971" t="s">
        <v>40</v>
      </c>
    </row>
    <row r="899" spans="1:29" ht="20.149999999999999" customHeight="1">
      <c r="A899" s="960" t="s">
        <v>1722</v>
      </c>
      <c r="B899" s="923" t="s">
        <v>199</v>
      </c>
      <c r="C899" s="923" t="s">
        <v>1723</v>
      </c>
      <c r="D899" s="943">
        <v>30436</v>
      </c>
      <c r="E899" s="977" t="s">
        <v>49</v>
      </c>
      <c r="F899" s="971" t="s">
        <v>33</v>
      </c>
      <c r="G899" s="971" t="s">
        <v>34</v>
      </c>
      <c r="H899" s="971" t="s">
        <v>34</v>
      </c>
      <c r="I899" s="972"/>
      <c r="J899" s="971" t="s">
        <v>35</v>
      </c>
      <c r="K899" s="973"/>
      <c r="L899" s="930">
        <v>45676</v>
      </c>
      <c r="M899" s="930">
        <v>45676</v>
      </c>
      <c r="N899" s="971" t="s">
        <v>36</v>
      </c>
      <c r="O899" s="971" t="s">
        <v>37</v>
      </c>
      <c r="P899" s="971" t="s">
        <v>38</v>
      </c>
      <c r="Q899" s="971" t="s">
        <v>39</v>
      </c>
      <c r="R899" s="975">
        <v>34</v>
      </c>
      <c r="S899" s="975">
        <v>2</v>
      </c>
      <c r="T899" s="971" t="s">
        <v>40</v>
      </c>
      <c r="U899" s="975" t="s">
        <v>41</v>
      </c>
      <c r="V899" s="958">
        <v>1169</v>
      </c>
      <c r="W899" s="973">
        <v>238</v>
      </c>
      <c r="X899" s="971" t="s">
        <v>42</v>
      </c>
      <c r="Y899" s="971" t="s">
        <v>43</v>
      </c>
      <c r="Z899" s="971" t="s">
        <v>40</v>
      </c>
      <c r="AA899" s="976" t="s">
        <v>44</v>
      </c>
      <c r="AB899" s="971" t="s">
        <v>45</v>
      </c>
      <c r="AC899" s="971" t="s">
        <v>40</v>
      </c>
    </row>
    <row r="900" spans="1:29" ht="20.149999999999999" customHeight="1">
      <c r="A900" s="960" t="s">
        <v>1722</v>
      </c>
      <c r="B900" s="923" t="s">
        <v>199</v>
      </c>
      <c r="C900" s="923" t="s">
        <v>1723</v>
      </c>
      <c r="D900" s="943">
        <v>30436</v>
      </c>
      <c r="E900" s="977" t="s">
        <v>49</v>
      </c>
      <c r="F900" s="971" t="s">
        <v>33</v>
      </c>
      <c r="G900" s="971" t="s">
        <v>34</v>
      </c>
      <c r="H900" s="971" t="s">
        <v>34</v>
      </c>
      <c r="I900" s="972"/>
      <c r="J900" s="971" t="s">
        <v>35</v>
      </c>
      <c r="K900" s="973"/>
      <c r="L900" s="930">
        <v>45677</v>
      </c>
      <c r="M900" s="930">
        <v>45677</v>
      </c>
      <c r="N900" s="971" t="s">
        <v>36</v>
      </c>
      <c r="O900" s="971" t="s">
        <v>37</v>
      </c>
      <c r="P900" s="971" t="s">
        <v>38</v>
      </c>
      <c r="Q900" s="971" t="s">
        <v>39</v>
      </c>
      <c r="R900" s="975">
        <v>34</v>
      </c>
      <c r="S900" s="975">
        <v>2</v>
      </c>
      <c r="T900" s="971" t="s">
        <v>40</v>
      </c>
      <c r="U900" s="975" t="s">
        <v>41</v>
      </c>
      <c r="V900" s="958">
        <v>1169</v>
      </c>
      <c r="W900" s="973">
        <v>238</v>
      </c>
      <c r="X900" s="971" t="s">
        <v>42</v>
      </c>
      <c r="Y900" s="971" t="s">
        <v>43</v>
      </c>
      <c r="Z900" s="971" t="s">
        <v>40</v>
      </c>
      <c r="AA900" s="976" t="s">
        <v>44</v>
      </c>
      <c r="AB900" s="971" t="s">
        <v>45</v>
      </c>
      <c r="AC900" s="971" t="s">
        <v>40</v>
      </c>
    </row>
    <row r="901" spans="1:29" ht="20.149999999999999" customHeight="1">
      <c r="A901" s="960" t="s">
        <v>1722</v>
      </c>
      <c r="B901" s="923" t="s">
        <v>199</v>
      </c>
      <c r="C901" s="923" t="s">
        <v>1723</v>
      </c>
      <c r="D901" s="943">
        <v>30436</v>
      </c>
      <c r="E901" s="977" t="s">
        <v>49</v>
      </c>
      <c r="F901" s="971" t="s">
        <v>33</v>
      </c>
      <c r="G901" s="971" t="s">
        <v>34</v>
      </c>
      <c r="H901" s="971" t="s">
        <v>34</v>
      </c>
      <c r="I901" s="972"/>
      <c r="J901" s="971" t="s">
        <v>35</v>
      </c>
      <c r="K901" s="973"/>
      <c r="L901" s="930">
        <v>45678</v>
      </c>
      <c r="M901" s="930">
        <v>45678</v>
      </c>
      <c r="N901" s="971" t="s">
        <v>36</v>
      </c>
      <c r="O901" s="971" t="s">
        <v>37</v>
      </c>
      <c r="P901" s="971" t="s">
        <v>38</v>
      </c>
      <c r="Q901" s="971" t="s">
        <v>39</v>
      </c>
      <c r="R901" s="975">
        <v>34</v>
      </c>
      <c r="S901" s="975">
        <v>2</v>
      </c>
      <c r="T901" s="971" t="s">
        <v>40</v>
      </c>
      <c r="U901" s="975" t="s">
        <v>41</v>
      </c>
      <c r="V901" s="958">
        <v>1169</v>
      </c>
      <c r="W901" s="973">
        <v>238</v>
      </c>
      <c r="X901" s="971" t="s">
        <v>42</v>
      </c>
      <c r="Y901" s="971" t="s">
        <v>43</v>
      </c>
      <c r="Z901" s="971" t="s">
        <v>40</v>
      </c>
      <c r="AA901" s="976" t="s">
        <v>44</v>
      </c>
      <c r="AB901" s="971" t="s">
        <v>45</v>
      </c>
      <c r="AC901" s="971" t="s">
        <v>40</v>
      </c>
    </row>
    <row r="902" spans="1:29" ht="20.149999999999999" customHeight="1">
      <c r="A902" s="960" t="s">
        <v>1722</v>
      </c>
      <c r="B902" s="923" t="s">
        <v>199</v>
      </c>
      <c r="C902" s="923" t="s">
        <v>1723</v>
      </c>
      <c r="D902" s="943">
        <v>30436</v>
      </c>
      <c r="E902" s="977" t="s">
        <v>49</v>
      </c>
      <c r="F902" s="971" t="s">
        <v>33</v>
      </c>
      <c r="G902" s="971" t="s">
        <v>34</v>
      </c>
      <c r="H902" s="971" t="s">
        <v>34</v>
      </c>
      <c r="I902" s="972"/>
      <c r="J902" s="971" t="s">
        <v>35</v>
      </c>
      <c r="K902" s="973"/>
      <c r="L902" s="974">
        <v>45679</v>
      </c>
      <c r="M902" s="974">
        <v>45679</v>
      </c>
      <c r="N902" s="971" t="s">
        <v>36</v>
      </c>
      <c r="O902" s="971" t="s">
        <v>37</v>
      </c>
      <c r="P902" s="971" t="s">
        <v>38</v>
      </c>
      <c r="Q902" s="971" t="s">
        <v>39</v>
      </c>
      <c r="R902" s="975">
        <v>34</v>
      </c>
      <c r="S902" s="975">
        <v>2</v>
      </c>
      <c r="T902" s="971" t="s">
        <v>40</v>
      </c>
      <c r="U902" s="975" t="s">
        <v>41</v>
      </c>
      <c r="V902" s="958">
        <v>1169</v>
      </c>
      <c r="W902" s="973">
        <v>238</v>
      </c>
      <c r="X902" s="971" t="s">
        <v>42</v>
      </c>
      <c r="Y902" s="971" t="s">
        <v>43</v>
      </c>
      <c r="Z902" s="971" t="s">
        <v>40</v>
      </c>
      <c r="AA902" s="976" t="s">
        <v>44</v>
      </c>
      <c r="AB902" s="971" t="s">
        <v>45</v>
      </c>
      <c r="AC902" s="971" t="s">
        <v>40</v>
      </c>
    </row>
    <row r="903" spans="1:29" ht="20.149999999999999" customHeight="1">
      <c r="A903" s="960" t="s">
        <v>1722</v>
      </c>
      <c r="B903" s="923" t="s">
        <v>199</v>
      </c>
      <c r="C903" s="923" t="s">
        <v>1723</v>
      </c>
      <c r="D903" s="943">
        <v>30436</v>
      </c>
      <c r="E903" s="977" t="s">
        <v>49</v>
      </c>
      <c r="F903" s="971" t="s">
        <v>33</v>
      </c>
      <c r="G903" s="971" t="s">
        <v>34</v>
      </c>
      <c r="H903" s="971" t="s">
        <v>34</v>
      </c>
      <c r="I903" s="972"/>
      <c r="J903" s="971" t="s">
        <v>35</v>
      </c>
      <c r="K903" s="973"/>
      <c r="L903" s="930">
        <v>45680</v>
      </c>
      <c r="M903" s="930">
        <v>45680</v>
      </c>
      <c r="N903" s="971" t="s">
        <v>36</v>
      </c>
      <c r="O903" s="971" t="s">
        <v>37</v>
      </c>
      <c r="P903" s="971" t="s">
        <v>38</v>
      </c>
      <c r="Q903" s="971" t="s">
        <v>39</v>
      </c>
      <c r="R903" s="975">
        <v>34</v>
      </c>
      <c r="S903" s="975">
        <v>2</v>
      </c>
      <c r="T903" s="971" t="s">
        <v>40</v>
      </c>
      <c r="U903" s="975" t="s">
        <v>41</v>
      </c>
      <c r="V903" s="958">
        <v>1169</v>
      </c>
      <c r="W903" s="973">
        <v>238</v>
      </c>
      <c r="X903" s="971" t="s">
        <v>42</v>
      </c>
      <c r="Y903" s="971" t="s">
        <v>43</v>
      </c>
      <c r="Z903" s="971" t="s">
        <v>40</v>
      </c>
      <c r="AA903" s="976" t="s">
        <v>44</v>
      </c>
      <c r="AB903" s="971" t="s">
        <v>45</v>
      </c>
      <c r="AC903" s="971" t="s">
        <v>40</v>
      </c>
    </row>
    <row r="904" spans="1:29" ht="20.149999999999999" customHeight="1">
      <c r="A904" s="960" t="s">
        <v>1722</v>
      </c>
      <c r="B904" s="923" t="s">
        <v>199</v>
      </c>
      <c r="C904" s="923" t="s">
        <v>1723</v>
      </c>
      <c r="D904" s="943">
        <v>30436</v>
      </c>
      <c r="E904" s="977" t="s">
        <v>49</v>
      </c>
      <c r="F904" s="971" t="s">
        <v>33</v>
      </c>
      <c r="G904" s="971" t="s">
        <v>34</v>
      </c>
      <c r="H904" s="971" t="s">
        <v>34</v>
      </c>
      <c r="I904" s="972"/>
      <c r="J904" s="971" t="s">
        <v>35</v>
      </c>
      <c r="K904" s="973"/>
      <c r="L904" s="930">
        <v>45681</v>
      </c>
      <c r="M904" s="930">
        <v>45681</v>
      </c>
      <c r="N904" s="971" t="s">
        <v>36</v>
      </c>
      <c r="O904" s="971" t="s">
        <v>37</v>
      </c>
      <c r="P904" s="971" t="s">
        <v>38</v>
      </c>
      <c r="Q904" s="971" t="s">
        <v>39</v>
      </c>
      <c r="R904" s="975">
        <v>34</v>
      </c>
      <c r="S904" s="975">
        <v>2</v>
      </c>
      <c r="T904" s="971" t="s">
        <v>40</v>
      </c>
      <c r="U904" s="975" t="s">
        <v>41</v>
      </c>
      <c r="V904" s="958">
        <v>1169</v>
      </c>
      <c r="W904" s="973">
        <v>238</v>
      </c>
      <c r="X904" s="971" t="s">
        <v>42</v>
      </c>
      <c r="Y904" s="971" t="s">
        <v>43</v>
      </c>
      <c r="Z904" s="971" t="s">
        <v>40</v>
      </c>
      <c r="AA904" s="976" t="s">
        <v>44</v>
      </c>
      <c r="AB904" s="971" t="s">
        <v>45</v>
      </c>
      <c r="AC904" s="971" t="s">
        <v>40</v>
      </c>
    </row>
    <row r="905" spans="1:29" ht="20.149999999999999" customHeight="1">
      <c r="A905" s="960" t="s">
        <v>1724</v>
      </c>
      <c r="B905" s="923" t="s">
        <v>1725</v>
      </c>
      <c r="C905" s="923" t="s">
        <v>1513</v>
      </c>
      <c r="D905" s="943">
        <v>42416</v>
      </c>
      <c r="E905" s="977" t="s">
        <v>49</v>
      </c>
      <c r="F905" s="971" t="s">
        <v>33</v>
      </c>
      <c r="G905" s="971" t="s">
        <v>34</v>
      </c>
      <c r="H905" s="971" t="s">
        <v>34</v>
      </c>
      <c r="I905" s="972"/>
      <c r="J905" s="971" t="s">
        <v>35</v>
      </c>
      <c r="K905" s="973"/>
      <c r="L905" s="930">
        <v>45675</v>
      </c>
      <c r="M905" s="930">
        <v>45675</v>
      </c>
      <c r="N905" s="971" t="s">
        <v>36</v>
      </c>
      <c r="O905" s="971" t="s">
        <v>37</v>
      </c>
      <c r="P905" s="971" t="s">
        <v>38</v>
      </c>
      <c r="Q905" s="971" t="s">
        <v>39</v>
      </c>
      <c r="R905" s="975">
        <v>34</v>
      </c>
      <c r="S905" s="975">
        <v>2</v>
      </c>
      <c r="T905" s="971" t="s">
        <v>40</v>
      </c>
      <c r="U905" s="975" t="s">
        <v>41</v>
      </c>
      <c r="V905" s="958">
        <v>1172</v>
      </c>
      <c r="W905" s="973">
        <v>238</v>
      </c>
      <c r="X905" s="971" t="s">
        <v>42</v>
      </c>
      <c r="Y905" s="971" t="s">
        <v>43</v>
      </c>
      <c r="Z905" s="971" t="s">
        <v>40</v>
      </c>
      <c r="AA905" s="976" t="s">
        <v>44</v>
      </c>
      <c r="AB905" s="971" t="s">
        <v>45</v>
      </c>
      <c r="AC905" s="971" t="s">
        <v>40</v>
      </c>
    </row>
    <row r="906" spans="1:29" ht="20.149999999999999" customHeight="1">
      <c r="A906" s="960" t="s">
        <v>1724</v>
      </c>
      <c r="B906" s="923" t="s">
        <v>1725</v>
      </c>
      <c r="C906" s="923" t="s">
        <v>1513</v>
      </c>
      <c r="D906" s="943">
        <v>42416</v>
      </c>
      <c r="E906" s="977" t="s">
        <v>49</v>
      </c>
      <c r="F906" s="971" t="s">
        <v>33</v>
      </c>
      <c r="G906" s="971" t="s">
        <v>34</v>
      </c>
      <c r="H906" s="971" t="s">
        <v>34</v>
      </c>
      <c r="I906" s="972"/>
      <c r="J906" s="971" t="s">
        <v>35</v>
      </c>
      <c r="K906" s="973"/>
      <c r="L906" s="930">
        <v>45676</v>
      </c>
      <c r="M906" s="930">
        <v>45676</v>
      </c>
      <c r="N906" s="971" t="s">
        <v>36</v>
      </c>
      <c r="O906" s="971" t="s">
        <v>37</v>
      </c>
      <c r="P906" s="971" t="s">
        <v>38</v>
      </c>
      <c r="Q906" s="971" t="s">
        <v>39</v>
      </c>
      <c r="R906" s="975">
        <v>34</v>
      </c>
      <c r="S906" s="975">
        <v>2</v>
      </c>
      <c r="T906" s="971" t="s">
        <v>40</v>
      </c>
      <c r="U906" s="975" t="s">
        <v>41</v>
      </c>
      <c r="V906" s="958">
        <v>1172</v>
      </c>
      <c r="W906" s="973">
        <v>238</v>
      </c>
      <c r="X906" s="971" t="s">
        <v>42</v>
      </c>
      <c r="Y906" s="971" t="s">
        <v>43</v>
      </c>
      <c r="Z906" s="971" t="s">
        <v>40</v>
      </c>
      <c r="AA906" s="976" t="s">
        <v>44</v>
      </c>
      <c r="AB906" s="971" t="s">
        <v>45</v>
      </c>
      <c r="AC906" s="971" t="s">
        <v>40</v>
      </c>
    </row>
    <row r="907" spans="1:29" ht="20.149999999999999" customHeight="1">
      <c r="A907" s="960" t="s">
        <v>1724</v>
      </c>
      <c r="B907" s="923" t="s">
        <v>1725</v>
      </c>
      <c r="C907" s="923" t="s">
        <v>1513</v>
      </c>
      <c r="D907" s="943">
        <v>42416</v>
      </c>
      <c r="E907" s="977" t="s">
        <v>49</v>
      </c>
      <c r="F907" s="971" t="s">
        <v>33</v>
      </c>
      <c r="G907" s="971" t="s">
        <v>34</v>
      </c>
      <c r="H907" s="971" t="s">
        <v>34</v>
      </c>
      <c r="I907" s="972"/>
      <c r="J907" s="971" t="s">
        <v>35</v>
      </c>
      <c r="K907" s="973"/>
      <c r="L907" s="930">
        <v>45677</v>
      </c>
      <c r="M907" s="930">
        <v>45677</v>
      </c>
      <c r="N907" s="971" t="s">
        <v>36</v>
      </c>
      <c r="O907" s="971" t="s">
        <v>37</v>
      </c>
      <c r="P907" s="971" t="s">
        <v>38</v>
      </c>
      <c r="Q907" s="971" t="s">
        <v>39</v>
      </c>
      <c r="R907" s="975">
        <v>34</v>
      </c>
      <c r="S907" s="975">
        <v>2</v>
      </c>
      <c r="T907" s="971" t="s">
        <v>40</v>
      </c>
      <c r="U907" s="975" t="s">
        <v>41</v>
      </c>
      <c r="V907" s="958">
        <v>1172</v>
      </c>
      <c r="W907" s="973">
        <v>238</v>
      </c>
      <c r="X907" s="971" t="s">
        <v>42</v>
      </c>
      <c r="Y907" s="971" t="s">
        <v>43</v>
      </c>
      <c r="Z907" s="971" t="s">
        <v>40</v>
      </c>
      <c r="AA907" s="976" t="s">
        <v>44</v>
      </c>
      <c r="AB907" s="971" t="s">
        <v>45</v>
      </c>
      <c r="AC907" s="971" t="s">
        <v>40</v>
      </c>
    </row>
    <row r="908" spans="1:29" ht="20.149999999999999" customHeight="1">
      <c r="A908" s="960" t="s">
        <v>1724</v>
      </c>
      <c r="B908" s="923" t="s">
        <v>1725</v>
      </c>
      <c r="C908" s="923" t="s">
        <v>1513</v>
      </c>
      <c r="D908" s="943">
        <v>42416</v>
      </c>
      <c r="E908" s="977" t="s">
        <v>49</v>
      </c>
      <c r="F908" s="971" t="s">
        <v>33</v>
      </c>
      <c r="G908" s="971" t="s">
        <v>34</v>
      </c>
      <c r="H908" s="971" t="s">
        <v>34</v>
      </c>
      <c r="I908" s="972"/>
      <c r="J908" s="971" t="s">
        <v>35</v>
      </c>
      <c r="K908" s="973"/>
      <c r="L908" s="930">
        <v>45678</v>
      </c>
      <c r="M908" s="930">
        <v>45678</v>
      </c>
      <c r="N908" s="971" t="s">
        <v>36</v>
      </c>
      <c r="O908" s="971" t="s">
        <v>37</v>
      </c>
      <c r="P908" s="971" t="s">
        <v>38</v>
      </c>
      <c r="Q908" s="971" t="s">
        <v>39</v>
      </c>
      <c r="R908" s="975">
        <v>34</v>
      </c>
      <c r="S908" s="975">
        <v>2</v>
      </c>
      <c r="T908" s="971" t="s">
        <v>40</v>
      </c>
      <c r="U908" s="975" t="s">
        <v>41</v>
      </c>
      <c r="V908" s="958">
        <v>1172</v>
      </c>
      <c r="W908" s="973">
        <v>238</v>
      </c>
      <c r="X908" s="971" t="s">
        <v>42</v>
      </c>
      <c r="Y908" s="971" t="s">
        <v>43</v>
      </c>
      <c r="Z908" s="971" t="s">
        <v>40</v>
      </c>
      <c r="AA908" s="976" t="s">
        <v>44</v>
      </c>
      <c r="AB908" s="971" t="s">
        <v>45</v>
      </c>
      <c r="AC908" s="971" t="s">
        <v>40</v>
      </c>
    </row>
    <row r="909" spans="1:29" ht="20.149999999999999" customHeight="1">
      <c r="A909" s="960" t="s">
        <v>1724</v>
      </c>
      <c r="B909" s="923" t="s">
        <v>1725</v>
      </c>
      <c r="C909" s="923" t="s">
        <v>1513</v>
      </c>
      <c r="D909" s="943">
        <v>42416</v>
      </c>
      <c r="E909" s="977" t="s">
        <v>49</v>
      </c>
      <c r="F909" s="971" t="s">
        <v>33</v>
      </c>
      <c r="G909" s="971" t="s">
        <v>34</v>
      </c>
      <c r="H909" s="971" t="s">
        <v>34</v>
      </c>
      <c r="I909" s="972"/>
      <c r="J909" s="971" t="s">
        <v>35</v>
      </c>
      <c r="K909" s="973"/>
      <c r="L909" s="930">
        <v>45679</v>
      </c>
      <c r="M909" s="930">
        <v>45679</v>
      </c>
      <c r="N909" s="971" t="s">
        <v>36</v>
      </c>
      <c r="O909" s="971" t="s">
        <v>37</v>
      </c>
      <c r="P909" s="971" t="s">
        <v>38</v>
      </c>
      <c r="Q909" s="971" t="s">
        <v>39</v>
      </c>
      <c r="R909" s="975">
        <v>34</v>
      </c>
      <c r="S909" s="975">
        <v>2</v>
      </c>
      <c r="T909" s="971" t="s">
        <v>40</v>
      </c>
      <c r="U909" s="975" t="s">
        <v>41</v>
      </c>
      <c r="V909" s="958">
        <v>1172</v>
      </c>
      <c r="W909" s="973">
        <v>238</v>
      </c>
      <c r="X909" s="971" t="s">
        <v>42</v>
      </c>
      <c r="Y909" s="971" t="s">
        <v>43</v>
      </c>
      <c r="Z909" s="971" t="s">
        <v>40</v>
      </c>
      <c r="AA909" s="976" t="s">
        <v>44</v>
      </c>
      <c r="AB909" s="971" t="s">
        <v>45</v>
      </c>
      <c r="AC909" s="971" t="s">
        <v>40</v>
      </c>
    </row>
    <row r="910" spans="1:29" ht="20.149999999999999" customHeight="1">
      <c r="A910" s="960" t="s">
        <v>1724</v>
      </c>
      <c r="B910" s="923" t="s">
        <v>1725</v>
      </c>
      <c r="C910" s="923" t="s">
        <v>1513</v>
      </c>
      <c r="D910" s="943">
        <v>42416</v>
      </c>
      <c r="E910" s="977" t="s">
        <v>49</v>
      </c>
      <c r="F910" s="971" t="s">
        <v>33</v>
      </c>
      <c r="G910" s="971" t="s">
        <v>34</v>
      </c>
      <c r="H910" s="971" t="s">
        <v>34</v>
      </c>
      <c r="I910" s="972"/>
      <c r="J910" s="971" t="s">
        <v>35</v>
      </c>
      <c r="K910" s="973"/>
      <c r="L910" s="930">
        <v>45680</v>
      </c>
      <c r="M910" s="930">
        <v>45680</v>
      </c>
      <c r="N910" s="971" t="s">
        <v>36</v>
      </c>
      <c r="O910" s="971" t="s">
        <v>37</v>
      </c>
      <c r="P910" s="971" t="s">
        <v>38</v>
      </c>
      <c r="Q910" s="971" t="s">
        <v>39</v>
      </c>
      <c r="R910" s="975">
        <v>34</v>
      </c>
      <c r="S910" s="975">
        <v>2</v>
      </c>
      <c r="T910" s="971" t="s">
        <v>40</v>
      </c>
      <c r="U910" s="975" t="s">
        <v>41</v>
      </c>
      <c r="V910" s="958">
        <v>1172</v>
      </c>
      <c r="W910" s="973">
        <v>238</v>
      </c>
      <c r="X910" s="971" t="s">
        <v>42</v>
      </c>
      <c r="Y910" s="971" t="s">
        <v>43</v>
      </c>
      <c r="Z910" s="971" t="s">
        <v>40</v>
      </c>
      <c r="AA910" s="976" t="s">
        <v>44</v>
      </c>
      <c r="AB910" s="971" t="s">
        <v>45</v>
      </c>
      <c r="AC910" s="971" t="s">
        <v>40</v>
      </c>
    </row>
    <row r="911" spans="1:29" ht="20.149999999999999" customHeight="1">
      <c r="A911" s="960" t="s">
        <v>1724</v>
      </c>
      <c r="B911" s="923" t="s">
        <v>1725</v>
      </c>
      <c r="C911" s="923" t="s">
        <v>1513</v>
      </c>
      <c r="D911" s="943">
        <v>42416</v>
      </c>
      <c r="E911" s="977" t="s">
        <v>49</v>
      </c>
      <c r="F911" s="971" t="s">
        <v>33</v>
      </c>
      <c r="G911" s="971" t="s">
        <v>34</v>
      </c>
      <c r="H911" s="971" t="s">
        <v>34</v>
      </c>
      <c r="I911" s="972"/>
      <c r="J911" s="971" t="s">
        <v>35</v>
      </c>
      <c r="K911" s="973"/>
      <c r="L911" s="930">
        <v>45681</v>
      </c>
      <c r="M911" s="930">
        <v>45681</v>
      </c>
      <c r="N911" s="971" t="s">
        <v>36</v>
      </c>
      <c r="O911" s="971" t="s">
        <v>37</v>
      </c>
      <c r="P911" s="971" t="s">
        <v>38</v>
      </c>
      <c r="Q911" s="971" t="s">
        <v>39</v>
      </c>
      <c r="R911" s="975">
        <v>34</v>
      </c>
      <c r="S911" s="975">
        <v>2</v>
      </c>
      <c r="T911" s="971" t="s">
        <v>40</v>
      </c>
      <c r="U911" s="975" t="s">
        <v>41</v>
      </c>
      <c r="V911" s="958">
        <v>1172</v>
      </c>
      <c r="W911" s="973">
        <v>238</v>
      </c>
      <c r="X911" s="971" t="s">
        <v>42</v>
      </c>
      <c r="Y911" s="971" t="s">
        <v>43</v>
      </c>
      <c r="Z911" s="971" t="s">
        <v>40</v>
      </c>
      <c r="AA911" s="976" t="s">
        <v>44</v>
      </c>
      <c r="AB911" s="971" t="s">
        <v>45</v>
      </c>
      <c r="AC911" s="971" t="s">
        <v>40</v>
      </c>
    </row>
    <row r="912" spans="1:29" ht="20.149999999999999" customHeight="1">
      <c r="A912" s="960" t="s">
        <v>1726</v>
      </c>
      <c r="B912" s="923" t="s">
        <v>1727</v>
      </c>
      <c r="C912" s="923" t="s">
        <v>252</v>
      </c>
      <c r="D912" s="943">
        <v>42937</v>
      </c>
      <c r="E912" s="977" t="s">
        <v>49</v>
      </c>
      <c r="F912" s="971" t="s">
        <v>33</v>
      </c>
      <c r="G912" s="971" t="s">
        <v>34</v>
      </c>
      <c r="H912" s="971" t="s">
        <v>34</v>
      </c>
      <c r="I912" s="972"/>
      <c r="J912" s="971" t="s">
        <v>35</v>
      </c>
      <c r="K912" s="973"/>
      <c r="L912" s="930">
        <v>45675</v>
      </c>
      <c r="M912" s="930">
        <v>45675</v>
      </c>
      <c r="N912" s="971" t="s">
        <v>36</v>
      </c>
      <c r="O912" s="971" t="s">
        <v>37</v>
      </c>
      <c r="P912" s="971" t="s">
        <v>38</v>
      </c>
      <c r="Q912" s="971" t="s">
        <v>39</v>
      </c>
      <c r="R912" s="975">
        <v>34</v>
      </c>
      <c r="S912" s="975">
        <v>2</v>
      </c>
      <c r="T912" s="971" t="s">
        <v>40</v>
      </c>
      <c r="U912" s="975" t="s">
        <v>41</v>
      </c>
      <c r="V912" s="958">
        <v>1173</v>
      </c>
      <c r="W912" s="973">
        <v>238</v>
      </c>
      <c r="X912" s="971" t="s">
        <v>42</v>
      </c>
      <c r="Y912" s="971" t="s">
        <v>43</v>
      </c>
      <c r="Z912" s="971" t="s">
        <v>40</v>
      </c>
      <c r="AA912" s="976" t="s">
        <v>44</v>
      </c>
      <c r="AB912" s="971" t="s">
        <v>45</v>
      </c>
      <c r="AC912" s="971" t="s">
        <v>40</v>
      </c>
    </row>
    <row r="913" spans="1:29" ht="20.149999999999999" customHeight="1">
      <c r="A913" s="960" t="s">
        <v>1726</v>
      </c>
      <c r="B913" s="923" t="s">
        <v>1727</v>
      </c>
      <c r="C913" s="923" t="s">
        <v>252</v>
      </c>
      <c r="D913" s="943">
        <v>42937</v>
      </c>
      <c r="E913" s="977" t="s">
        <v>49</v>
      </c>
      <c r="F913" s="971" t="s">
        <v>33</v>
      </c>
      <c r="G913" s="971" t="s">
        <v>34</v>
      </c>
      <c r="H913" s="971" t="s">
        <v>34</v>
      </c>
      <c r="I913" s="972"/>
      <c r="J913" s="971" t="s">
        <v>35</v>
      </c>
      <c r="K913" s="973"/>
      <c r="L913" s="974">
        <v>45676</v>
      </c>
      <c r="M913" s="974">
        <v>45676</v>
      </c>
      <c r="N913" s="971" t="s">
        <v>36</v>
      </c>
      <c r="O913" s="971" t="s">
        <v>37</v>
      </c>
      <c r="P913" s="971" t="s">
        <v>38</v>
      </c>
      <c r="Q913" s="971" t="s">
        <v>39</v>
      </c>
      <c r="R913" s="975">
        <v>34</v>
      </c>
      <c r="S913" s="975">
        <v>2</v>
      </c>
      <c r="T913" s="971" t="s">
        <v>40</v>
      </c>
      <c r="U913" s="975" t="s">
        <v>41</v>
      </c>
      <c r="V913" s="958">
        <v>1173</v>
      </c>
      <c r="W913" s="973">
        <v>238</v>
      </c>
      <c r="X913" s="971" t="s">
        <v>42</v>
      </c>
      <c r="Y913" s="971" t="s">
        <v>43</v>
      </c>
      <c r="Z913" s="971" t="s">
        <v>40</v>
      </c>
      <c r="AA913" s="976" t="s">
        <v>44</v>
      </c>
      <c r="AB913" s="971" t="s">
        <v>45</v>
      </c>
      <c r="AC913" s="971" t="s">
        <v>40</v>
      </c>
    </row>
    <row r="914" spans="1:29" ht="20.149999999999999" customHeight="1">
      <c r="A914" s="960" t="s">
        <v>1726</v>
      </c>
      <c r="B914" s="923" t="s">
        <v>1727</v>
      </c>
      <c r="C914" s="923" t="s">
        <v>252</v>
      </c>
      <c r="D914" s="943">
        <v>42937</v>
      </c>
      <c r="E914" s="977" t="s">
        <v>49</v>
      </c>
      <c r="F914" s="971" t="s">
        <v>33</v>
      </c>
      <c r="G914" s="971" t="s">
        <v>34</v>
      </c>
      <c r="H914" s="971" t="s">
        <v>34</v>
      </c>
      <c r="I914" s="972"/>
      <c r="J914" s="971" t="s">
        <v>35</v>
      </c>
      <c r="K914" s="973"/>
      <c r="L914" s="930">
        <v>45677</v>
      </c>
      <c r="M914" s="930">
        <v>45677</v>
      </c>
      <c r="N914" s="971" t="s">
        <v>36</v>
      </c>
      <c r="O914" s="971" t="s">
        <v>37</v>
      </c>
      <c r="P914" s="971" t="s">
        <v>38</v>
      </c>
      <c r="Q914" s="971" t="s">
        <v>39</v>
      </c>
      <c r="R914" s="975">
        <v>34</v>
      </c>
      <c r="S914" s="975">
        <v>2</v>
      </c>
      <c r="T914" s="971" t="s">
        <v>40</v>
      </c>
      <c r="U914" s="975" t="s">
        <v>41</v>
      </c>
      <c r="V914" s="958">
        <v>1173</v>
      </c>
      <c r="W914" s="973">
        <v>238</v>
      </c>
      <c r="X914" s="971" t="s">
        <v>42</v>
      </c>
      <c r="Y914" s="971" t="s">
        <v>43</v>
      </c>
      <c r="Z914" s="971" t="s">
        <v>40</v>
      </c>
      <c r="AA914" s="976" t="s">
        <v>44</v>
      </c>
      <c r="AB914" s="971" t="s">
        <v>45</v>
      </c>
      <c r="AC914" s="971" t="s">
        <v>40</v>
      </c>
    </row>
    <row r="915" spans="1:29" ht="20.149999999999999" customHeight="1">
      <c r="A915" s="960" t="s">
        <v>1726</v>
      </c>
      <c r="B915" s="923" t="s">
        <v>1727</v>
      </c>
      <c r="C915" s="923" t="s">
        <v>252</v>
      </c>
      <c r="D915" s="943">
        <v>42937</v>
      </c>
      <c r="E915" s="977" t="s">
        <v>49</v>
      </c>
      <c r="F915" s="971" t="s">
        <v>33</v>
      </c>
      <c r="G915" s="971" t="s">
        <v>34</v>
      </c>
      <c r="H915" s="971" t="s">
        <v>34</v>
      </c>
      <c r="I915" s="972"/>
      <c r="J915" s="971" t="s">
        <v>35</v>
      </c>
      <c r="K915" s="973"/>
      <c r="L915" s="930">
        <v>45678</v>
      </c>
      <c r="M915" s="930">
        <v>45678</v>
      </c>
      <c r="N915" s="971" t="s">
        <v>36</v>
      </c>
      <c r="O915" s="971" t="s">
        <v>37</v>
      </c>
      <c r="P915" s="971" t="s">
        <v>38</v>
      </c>
      <c r="Q915" s="971" t="s">
        <v>39</v>
      </c>
      <c r="R915" s="975">
        <v>34</v>
      </c>
      <c r="S915" s="975">
        <v>2</v>
      </c>
      <c r="T915" s="971" t="s">
        <v>40</v>
      </c>
      <c r="U915" s="975" t="s">
        <v>41</v>
      </c>
      <c r="V915" s="958">
        <v>1173</v>
      </c>
      <c r="W915" s="973">
        <v>238</v>
      </c>
      <c r="X915" s="971" t="s">
        <v>42</v>
      </c>
      <c r="Y915" s="971" t="s">
        <v>43</v>
      </c>
      <c r="Z915" s="971" t="s">
        <v>40</v>
      </c>
      <c r="AA915" s="976" t="s">
        <v>44</v>
      </c>
      <c r="AB915" s="971" t="s">
        <v>45</v>
      </c>
      <c r="AC915" s="971" t="s">
        <v>40</v>
      </c>
    </row>
    <row r="916" spans="1:29" ht="20.149999999999999" customHeight="1">
      <c r="A916" s="960" t="s">
        <v>1726</v>
      </c>
      <c r="B916" s="923" t="s">
        <v>1727</v>
      </c>
      <c r="C916" s="923" t="s">
        <v>252</v>
      </c>
      <c r="D916" s="943">
        <v>42937</v>
      </c>
      <c r="E916" s="977" t="s">
        <v>49</v>
      </c>
      <c r="F916" s="971" t="s">
        <v>33</v>
      </c>
      <c r="G916" s="971" t="s">
        <v>34</v>
      </c>
      <c r="H916" s="971" t="s">
        <v>34</v>
      </c>
      <c r="I916" s="972"/>
      <c r="J916" s="971" t="s">
        <v>35</v>
      </c>
      <c r="K916" s="973"/>
      <c r="L916" s="930">
        <v>45679</v>
      </c>
      <c r="M916" s="930">
        <v>45679</v>
      </c>
      <c r="N916" s="971" t="s">
        <v>36</v>
      </c>
      <c r="O916" s="971" t="s">
        <v>37</v>
      </c>
      <c r="P916" s="971" t="s">
        <v>38</v>
      </c>
      <c r="Q916" s="971" t="s">
        <v>39</v>
      </c>
      <c r="R916" s="975">
        <v>34</v>
      </c>
      <c r="S916" s="975">
        <v>2</v>
      </c>
      <c r="T916" s="971" t="s">
        <v>40</v>
      </c>
      <c r="U916" s="975" t="s">
        <v>41</v>
      </c>
      <c r="V916" s="958">
        <v>1173</v>
      </c>
      <c r="W916" s="973">
        <v>238</v>
      </c>
      <c r="X916" s="971" t="s">
        <v>42</v>
      </c>
      <c r="Y916" s="971" t="s">
        <v>43</v>
      </c>
      <c r="Z916" s="971" t="s">
        <v>40</v>
      </c>
      <c r="AA916" s="976" t="s">
        <v>44</v>
      </c>
      <c r="AB916" s="971" t="s">
        <v>45</v>
      </c>
      <c r="AC916" s="971" t="s">
        <v>40</v>
      </c>
    </row>
    <row r="917" spans="1:29" ht="20.149999999999999" customHeight="1">
      <c r="A917" s="960" t="s">
        <v>1726</v>
      </c>
      <c r="B917" s="923" t="s">
        <v>1727</v>
      </c>
      <c r="C917" s="923" t="s">
        <v>252</v>
      </c>
      <c r="D917" s="943">
        <v>42937</v>
      </c>
      <c r="E917" s="977" t="s">
        <v>49</v>
      </c>
      <c r="F917" s="971" t="s">
        <v>33</v>
      </c>
      <c r="G917" s="971" t="s">
        <v>34</v>
      </c>
      <c r="H917" s="971" t="s">
        <v>34</v>
      </c>
      <c r="I917" s="972"/>
      <c r="J917" s="971" t="s">
        <v>35</v>
      </c>
      <c r="K917" s="973"/>
      <c r="L917" s="930">
        <v>45680</v>
      </c>
      <c r="M917" s="930">
        <v>45680</v>
      </c>
      <c r="N917" s="971" t="s">
        <v>36</v>
      </c>
      <c r="O917" s="971" t="s">
        <v>37</v>
      </c>
      <c r="P917" s="971" t="s">
        <v>38</v>
      </c>
      <c r="Q917" s="971" t="s">
        <v>39</v>
      </c>
      <c r="R917" s="975">
        <v>34</v>
      </c>
      <c r="S917" s="975">
        <v>2</v>
      </c>
      <c r="T917" s="971" t="s">
        <v>40</v>
      </c>
      <c r="U917" s="975" t="s">
        <v>41</v>
      </c>
      <c r="V917" s="958">
        <v>1173</v>
      </c>
      <c r="W917" s="973">
        <v>238</v>
      </c>
      <c r="X917" s="971" t="s">
        <v>42</v>
      </c>
      <c r="Y917" s="971" t="s">
        <v>43</v>
      </c>
      <c r="Z917" s="971" t="s">
        <v>40</v>
      </c>
      <c r="AA917" s="976" t="s">
        <v>44</v>
      </c>
      <c r="AB917" s="971" t="s">
        <v>45</v>
      </c>
      <c r="AC917" s="971" t="s">
        <v>40</v>
      </c>
    </row>
    <row r="918" spans="1:29" ht="20.149999999999999" customHeight="1">
      <c r="A918" s="960" t="s">
        <v>1726</v>
      </c>
      <c r="B918" s="923" t="s">
        <v>1727</v>
      </c>
      <c r="C918" s="923" t="s">
        <v>252</v>
      </c>
      <c r="D918" s="943">
        <v>42937</v>
      </c>
      <c r="E918" s="977" t="s">
        <v>49</v>
      </c>
      <c r="F918" s="971" t="s">
        <v>33</v>
      </c>
      <c r="G918" s="971" t="s">
        <v>34</v>
      </c>
      <c r="H918" s="971" t="s">
        <v>34</v>
      </c>
      <c r="I918" s="972"/>
      <c r="J918" s="971" t="s">
        <v>35</v>
      </c>
      <c r="K918" s="973"/>
      <c r="L918" s="930">
        <v>45681</v>
      </c>
      <c r="M918" s="930">
        <v>45681</v>
      </c>
      <c r="N918" s="971" t="s">
        <v>36</v>
      </c>
      <c r="O918" s="971" t="s">
        <v>37</v>
      </c>
      <c r="P918" s="971" t="s">
        <v>38</v>
      </c>
      <c r="Q918" s="971" t="s">
        <v>39</v>
      </c>
      <c r="R918" s="975">
        <v>34</v>
      </c>
      <c r="S918" s="975">
        <v>2</v>
      </c>
      <c r="T918" s="971" t="s">
        <v>40</v>
      </c>
      <c r="U918" s="975" t="s">
        <v>41</v>
      </c>
      <c r="V918" s="958">
        <v>1173</v>
      </c>
      <c r="W918" s="973">
        <v>238</v>
      </c>
      <c r="X918" s="971" t="s">
        <v>42</v>
      </c>
      <c r="Y918" s="971" t="s">
        <v>43</v>
      </c>
      <c r="Z918" s="971" t="s">
        <v>40</v>
      </c>
      <c r="AA918" s="976" t="s">
        <v>44</v>
      </c>
      <c r="AB918" s="971" t="s">
        <v>45</v>
      </c>
      <c r="AC918" s="971" t="s">
        <v>40</v>
      </c>
    </row>
    <row r="919" spans="1:29" ht="20.149999999999999" customHeight="1">
      <c r="A919" s="960" t="s">
        <v>1728</v>
      </c>
      <c r="B919" s="923" t="s">
        <v>1729</v>
      </c>
      <c r="C919" s="923" t="s">
        <v>48</v>
      </c>
      <c r="D919" s="943">
        <v>32023</v>
      </c>
      <c r="E919" s="977" t="s">
        <v>49</v>
      </c>
      <c r="F919" s="971" t="s">
        <v>33</v>
      </c>
      <c r="G919" s="971" t="s">
        <v>34</v>
      </c>
      <c r="H919" s="971" t="s">
        <v>34</v>
      </c>
      <c r="I919" s="972"/>
      <c r="J919" s="971" t="s">
        <v>35</v>
      </c>
      <c r="K919" s="973"/>
      <c r="L919" s="930">
        <v>45675</v>
      </c>
      <c r="M919" s="930">
        <v>45675</v>
      </c>
      <c r="N919" s="971" t="s">
        <v>36</v>
      </c>
      <c r="O919" s="971" t="s">
        <v>37</v>
      </c>
      <c r="P919" s="971" t="s">
        <v>38</v>
      </c>
      <c r="Q919" s="971" t="s">
        <v>39</v>
      </c>
      <c r="R919" s="975">
        <v>34</v>
      </c>
      <c r="S919" s="975">
        <v>2</v>
      </c>
      <c r="T919" s="971" t="s">
        <v>40</v>
      </c>
      <c r="U919" s="975" t="s">
        <v>41</v>
      </c>
      <c r="V919" s="958">
        <v>1174</v>
      </c>
      <c r="W919" s="973">
        <v>238</v>
      </c>
      <c r="X919" s="971" t="s">
        <v>42</v>
      </c>
      <c r="Y919" s="971" t="s">
        <v>43</v>
      </c>
      <c r="Z919" s="971" t="s">
        <v>40</v>
      </c>
      <c r="AA919" s="976" t="s">
        <v>44</v>
      </c>
      <c r="AB919" s="971" t="s">
        <v>45</v>
      </c>
      <c r="AC919" s="971" t="s">
        <v>40</v>
      </c>
    </row>
    <row r="920" spans="1:29" ht="20.149999999999999" customHeight="1">
      <c r="A920" s="960" t="s">
        <v>1728</v>
      </c>
      <c r="B920" s="923" t="s">
        <v>1729</v>
      </c>
      <c r="C920" s="923" t="s">
        <v>48</v>
      </c>
      <c r="D920" s="943">
        <v>32023</v>
      </c>
      <c r="E920" s="977" t="s">
        <v>49</v>
      </c>
      <c r="F920" s="971" t="s">
        <v>33</v>
      </c>
      <c r="G920" s="971" t="s">
        <v>34</v>
      </c>
      <c r="H920" s="971" t="s">
        <v>34</v>
      </c>
      <c r="I920" s="972"/>
      <c r="J920" s="971" t="s">
        <v>35</v>
      </c>
      <c r="K920" s="973"/>
      <c r="L920" s="930">
        <v>45676</v>
      </c>
      <c r="M920" s="930">
        <v>45676</v>
      </c>
      <c r="N920" s="971" t="s">
        <v>36</v>
      </c>
      <c r="O920" s="971" t="s">
        <v>37</v>
      </c>
      <c r="P920" s="971" t="s">
        <v>38</v>
      </c>
      <c r="Q920" s="971" t="s">
        <v>39</v>
      </c>
      <c r="R920" s="975">
        <v>34</v>
      </c>
      <c r="S920" s="975">
        <v>2</v>
      </c>
      <c r="T920" s="971" t="s">
        <v>40</v>
      </c>
      <c r="U920" s="975" t="s">
        <v>41</v>
      </c>
      <c r="V920" s="958">
        <v>1174</v>
      </c>
      <c r="W920" s="973">
        <v>238</v>
      </c>
      <c r="X920" s="971" t="s">
        <v>42</v>
      </c>
      <c r="Y920" s="971" t="s">
        <v>43</v>
      </c>
      <c r="Z920" s="971" t="s">
        <v>40</v>
      </c>
      <c r="AA920" s="976" t="s">
        <v>44</v>
      </c>
      <c r="AB920" s="971" t="s">
        <v>45</v>
      </c>
      <c r="AC920" s="971" t="s">
        <v>40</v>
      </c>
    </row>
    <row r="921" spans="1:29" ht="20.149999999999999" customHeight="1">
      <c r="A921" s="960" t="s">
        <v>1728</v>
      </c>
      <c r="B921" s="923" t="s">
        <v>1729</v>
      </c>
      <c r="C921" s="923" t="s">
        <v>48</v>
      </c>
      <c r="D921" s="943">
        <v>32023</v>
      </c>
      <c r="E921" s="977" t="s">
        <v>49</v>
      </c>
      <c r="F921" s="971" t="s">
        <v>33</v>
      </c>
      <c r="G921" s="971" t="s">
        <v>34</v>
      </c>
      <c r="H921" s="971" t="s">
        <v>34</v>
      </c>
      <c r="I921" s="972"/>
      <c r="J921" s="971" t="s">
        <v>35</v>
      </c>
      <c r="K921" s="973"/>
      <c r="L921" s="930">
        <v>45677</v>
      </c>
      <c r="M921" s="930">
        <v>45677</v>
      </c>
      <c r="N921" s="971" t="s">
        <v>36</v>
      </c>
      <c r="O921" s="971" t="s">
        <v>37</v>
      </c>
      <c r="P921" s="971" t="s">
        <v>38</v>
      </c>
      <c r="Q921" s="971" t="s">
        <v>39</v>
      </c>
      <c r="R921" s="975">
        <v>34</v>
      </c>
      <c r="S921" s="975">
        <v>2</v>
      </c>
      <c r="T921" s="971" t="s">
        <v>40</v>
      </c>
      <c r="U921" s="975" t="s">
        <v>41</v>
      </c>
      <c r="V921" s="958">
        <v>1174</v>
      </c>
      <c r="W921" s="973">
        <v>238</v>
      </c>
      <c r="X921" s="971" t="s">
        <v>42</v>
      </c>
      <c r="Y921" s="971" t="s">
        <v>43</v>
      </c>
      <c r="Z921" s="971" t="s">
        <v>40</v>
      </c>
      <c r="AA921" s="976" t="s">
        <v>44</v>
      </c>
      <c r="AB921" s="971" t="s">
        <v>45</v>
      </c>
      <c r="AC921" s="971" t="s">
        <v>40</v>
      </c>
    </row>
    <row r="922" spans="1:29" ht="20.149999999999999" customHeight="1">
      <c r="A922" s="960" t="s">
        <v>1728</v>
      </c>
      <c r="B922" s="923" t="s">
        <v>1729</v>
      </c>
      <c r="C922" s="923" t="s">
        <v>48</v>
      </c>
      <c r="D922" s="943">
        <v>32023</v>
      </c>
      <c r="E922" s="977" t="s">
        <v>49</v>
      </c>
      <c r="F922" s="971" t="s">
        <v>33</v>
      </c>
      <c r="G922" s="971" t="s">
        <v>34</v>
      </c>
      <c r="H922" s="971" t="s">
        <v>34</v>
      </c>
      <c r="I922" s="972"/>
      <c r="J922" s="971" t="s">
        <v>35</v>
      </c>
      <c r="K922" s="973"/>
      <c r="L922" s="930">
        <v>45678</v>
      </c>
      <c r="M922" s="930">
        <v>45678</v>
      </c>
      <c r="N922" s="971" t="s">
        <v>36</v>
      </c>
      <c r="O922" s="971" t="s">
        <v>37</v>
      </c>
      <c r="P922" s="971" t="s">
        <v>38</v>
      </c>
      <c r="Q922" s="971" t="s">
        <v>39</v>
      </c>
      <c r="R922" s="975">
        <v>34</v>
      </c>
      <c r="S922" s="975">
        <v>2</v>
      </c>
      <c r="T922" s="971" t="s">
        <v>40</v>
      </c>
      <c r="U922" s="975" t="s">
        <v>41</v>
      </c>
      <c r="V922" s="958">
        <v>1174</v>
      </c>
      <c r="W922" s="973">
        <v>238</v>
      </c>
      <c r="X922" s="971" t="s">
        <v>42</v>
      </c>
      <c r="Y922" s="971" t="s">
        <v>43</v>
      </c>
      <c r="Z922" s="971" t="s">
        <v>40</v>
      </c>
      <c r="AA922" s="976" t="s">
        <v>44</v>
      </c>
      <c r="AB922" s="971" t="s">
        <v>45</v>
      </c>
      <c r="AC922" s="971" t="s">
        <v>40</v>
      </c>
    </row>
    <row r="923" spans="1:29" ht="20.149999999999999" customHeight="1">
      <c r="A923" s="960" t="s">
        <v>1728</v>
      </c>
      <c r="B923" s="923" t="s">
        <v>1729</v>
      </c>
      <c r="C923" s="923" t="s">
        <v>48</v>
      </c>
      <c r="D923" s="943">
        <v>32023</v>
      </c>
      <c r="E923" s="977" t="s">
        <v>49</v>
      </c>
      <c r="F923" s="971" t="s">
        <v>33</v>
      </c>
      <c r="G923" s="971" t="s">
        <v>34</v>
      </c>
      <c r="H923" s="971" t="s">
        <v>34</v>
      </c>
      <c r="I923" s="972"/>
      <c r="J923" s="971" t="s">
        <v>35</v>
      </c>
      <c r="K923" s="973"/>
      <c r="L923" s="974">
        <v>45679</v>
      </c>
      <c r="M923" s="974">
        <v>45679</v>
      </c>
      <c r="N923" s="971" t="s">
        <v>36</v>
      </c>
      <c r="O923" s="971" t="s">
        <v>37</v>
      </c>
      <c r="P923" s="971" t="s">
        <v>38</v>
      </c>
      <c r="Q923" s="971" t="s">
        <v>39</v>
      </c>
      <c r="R923" s="975">
        <v>34</v>
      </c>
      <c r="S923" s="975">
        <v>2</v>
      </c>
      <c r="T923" s="971" t="s">
        <v>40</v>
      </c>
      <c r="U923" s="975" t="s">
        <v>41</v>
      </c>
      <c r="V923" s="958">
        <v>1174</v>
      </c>
      <c r="W923" s="973">
        <v>238</v>
      </c>
      <c r="X923" s="971" t="s">
        <v>42</v>
      </c>
      <c r="Y923" s="971" t="s">
        <v>43</v>
      </c>
      <c r="Z923" s="971" t="s">
        <v>40</v>
      </c>
      <c r="AA923" s="976" t="s">
        <v>44</v>
      </c>
      <c r="AB923" s="971" t="s">
        <v>45</v>
      </c>
      <c r="AC923" s="971" t="s">
        <v>40</v>
      </c>
    </row>
    <row r="924" spans="1:29" ht="20.149999999999999" customHeight="1">
      <c r="A924" s="960" t="s">
        <v>1728</v>
      </c>
      <c r="B924" s="923" t="s">
        <v>1729</v>
      </c>
      <c r="C924" s="923" t="s">
        <v>48</v>
      </c>
      <c r="D924" s="943">
        <v>32023</v>
      </c>
      <c r="E924" s="977" t="s">
        <v>49</v>
      </c>
      <c r="F924" s="971" t="s">
        <v>33</v>
      </c>
      <c r="G924" s="971" t="s">
        <v>34</v>
      </c>
      <c r="H924" s="971" t="s">
        <v>34</v>
      </c>
      <c r="I924" s="972"/>
      <c r="J924" s="971" t="s">
        <v>35</v>
      </c>
      <c r="K924" s="973"/>
      <c r="L924" s="930">
        <v>45680</v>
      </c>
      <c r="M924" s="930">
        <v>45680</v>
      </c>
      <c r="N924" s="971" t="s">
        <v>36</v>
      </c>
      <c r="O924" s="971" t="s">
        <v>37</v>
      </c>
      <c r="P924" s="971" t="s">
        <v>38</v>
      </c>
      <c r="Q924" s="971" t="s">
        <v>39</v>
      </c>
      <c r="R924" s="975">
        <v>34</v>
      </c>
      <c r="S924" s="975">
        <v>2</v>
      </c>
      <c r="T924" s="971" t="s">
        <v>40</v>
      </c>
      <c r="U924" s="975" t="s">
        <v>41</v>
      </c>
      <c r="V924" s="958">
        <v>1174</v>
      </c>
      <c r="W924" s="973">
        <v>238</v>
      </c>
      <c r="X924" s="971" t="s">
        <v>42</v>
      </c>
      <c r="Y924" s="971" t="s">
        <v>43</v>
      </c>
      <c r="Z924" s="971" t="s">
        <v>40</v>
      </c>
      <c r="AA924" s="976" t="s">
        <v>44</v>
      </c>
      <c r="AB924" s="971" t="s">
        <v>45</v>
      </c>
      <c r="AC924" s="971" t="s">
        <v>40</v>
      </c>
    </row>
    <row r="925" spans="1:29" ht="20.149999999999999" customHeight="1">
      <c r="A925" s="960" t="s">
        <v>1728</v>
      </c>
      <c r="B925" s="923" t="s">
        <v>1729</v>
      </c>
      <c r="C925" s="923" t="s">
        <v>48</v>
      </c>
      <c r="D925" s="943">
        <v>32023</v>
      </c>
      <c r="E925" s="977" t="s">
        <v>49</v>
      </c>
      <c r="F925" s="971" t="s">
        <v>33</v>
      </c>
      <c r="G925" s="971" t="s">
        <v>34</v>
      </c>
      <c r="H925" s="971" t="s">
        <v>34</v>
      </c>
      <c r="I925" s="972"/>
      <c r="J925" s="971" t="s">
        <v>35</v>
      </c>
      <c r="K925" s="973"/>
      <c r="L925" s="930">
        <v>45681</v>
      </c>
      <c r="M925" s="930">
        <v>45681</v>
      </c>
      <c r="N925" s="971" t="s">
        <v>36</v>
      </c>
      <c r="O925" s="971" t="s">
        <v>37</v>
      </c>
      <c r="P925" s="971" t="s">
        <v>38</v>
      </c>
      <c r="Q925" s="971" t="s">
        <v>39</v>
      </c>
      <c r="R925" s="975">
        <v>34</v>
      </c>
      <c r="S925" s="975">
        <v>2</v>
      </c>
      <c r="T925" s="971" t="s">
        <v>40</v>
      </c>
      <c r="U925" s="975" t="s">
        <v>41</v>
      </c>
      <c r="V925" s="958">
        <v>1174</v>
      </c>
      <c r="W925" s="973">
        <v>238</v>
      </c>
      <c r="X925" s="971" t="s">
        <v>42</v>
      </c>
      <c r="Y925" s="971" t="s">
        <v>43</v>
      </c>
      <c r="Z925" s="971" t="s">
        <v>40</v>
      </c>
      <c r="AA925" s="976" t="s">
        <v>44</v>
      </c>
      <c r="AB925" s="971" t="s">
        <v>45</v>
      </c>
      <c r="AC925" s="971" t="s">
        <v>40</v>
      </c>
    </row>
    <row r="926" spans="1:29" ht="20.149999999999999" customHeight="1">
      <c r="A926" s="960" t="s">
        <v>1730</v>
      </c>
      <c r="B926" s="923" t="s">
        <v>1731</v>
      </c>
      <c r="C926" s="923" t="s">
        <v>1732</v>
      </c>
      <c r="D926" s="943">
        <v>24520</v>
      </c>
      <c r="E926" s="977" t="s">
        <v>32</v>
      </c>
      <c r="F926" s="971" t="s">
        <v>33</v>
      </c>
      <c r="G926" s="971" t="s">
        <v>34</v>
      </c>
      <c r="H926" s="971" t="s">
        <v>34</v>
      </c>
      <c r="I926" s="972"/>
      <c r="J926" s="971" t="s">
        <v>35</v>
      </c>
      <c r="K926" s="973"/>
      <c r="L926" s="930">
        <v>45675</v>
      </c>
      <c r="M926" s="930">
        <v>45675</v>
      </c>
      <c r="N926" s="971" t="s">
        <v>36</v>
      </c>
      <c r="O926" s="971" t="s">
        <v>37</v>
      </c>
      <c r="P926" s="971" t="s">
        <v>38</v>
      </c>
      <c r="Q926" s="971" t="s">
        <v>39</v>
      </c>
      <c r="R926" s="975">
        <v>34</v>
      </c>
      <c r="S926" s="975">
        <v>2</v>
      </c>
      <c r="T926" s="971" t="s">
        <v>40</v>
      </c>
      <c r="U926" s="975" t="s">
        <v>41</v>
      </c>
      <c r="V926" s="958">
        <v>1176</v>
      </c>
      <c r="W926" s="973">
        <v>238</v>
      </c>
      <c r="X926" s="971" t="s">
        <v>42</v>
      </c>
      <c r="Y926" s="971" t="s">
        <v>43</v>
      </c>
      <c r="Z926" s="971" t="s">
        <v>40</v>
      </c>
      <c r="AA926" s="976" t="s">
        <v>44</v>
      </c>
      <c r="AB926" s="971" t="s">
        <v>45</v>
      </c>
      <c r="AC926" s="971" t="s">
        <v>40</v>
      </c>
    </row>
    <row r="927" spans="1:29" ht="20.149999999999999" customHeight="1">
      <c r="A927" s="960" t="s">
        <v>1730</v>
      </c>
      <c r="B927" s="923" t="s">
        <v>1731</v>
      </c>
      <c r="C927" s="923" t="s">
        <v>1732</v>
      </c>
      <c r="D927" s="943">
        <v>24520</v>
      </c>
      <c r="E927" s="977" t="s">
        <v>32</v>
      </c>
      <c r="F927" s="971" t="s">
        <v>33</v>
      </c>
      <c r="G927" s="971" t="s">
        <v>34</v>
      </c>
      <c r="H927" s="971" t="s">
        <v>34</v>
      </c>
      <c r="I927" s="972"/>
      <c r="J927" s="971" t="s">
        <v>35</v>
      </c>
      <c r="K927" s="973"/>
      <c r="L927" s="930">
        <v>45676</v>
      </c>
      <c r="M927" s="930">
        <v>45676</v>
      </c>
      <c r="N927" s="971" t="s">
        <v>36</v>
      </c>
      <c r="O927" s="971" t="s">
        <v>37</v>
      </c>
      <c r="P927" s="971" t="s">
        <v>38</v>
      </c>
      <c r="Q927" s="971" t="s">
        <v>39</v>
      </c>
      <c r="R927" s="975">
        <v>34</v>
      </c>
      <c r="S927" s="975">
        <v>2</v>
      </c>
      <c r="T927" s="971" t="s">
        <v>40</v>
      </c>
      <c r="U927" s="975" t="s">
        <v>41</v>
      </c>
      <c r="V927" s="958">
        <v>1176</v>
      </c>
      <c r="W927" s="973">
        <v>238</v>
      </c>
      <c r="X927" s="971" t="s">
        <v>42</v>
      </c>
      <c r="Y927" s="971" t="s">
        <v>43</v>
      </c>
      <c r="Z927" s="971" t="s">
        <v>40</v>
      </c>
      <c r="AA927" s="976" t="s">
        <v>44</v>
      </c>
      <c r="AB927" s="971" t="s">
        <v>45</v>
      </c>
      <c r="AC927" s="971" t="s">
        <v>40</v>
      </c>
    </row>
    <row r="928" spans="1:29" ht="20.149999999999999" customHeight="1">
      <c r="A928" s="960" t="s">
        <v>1730</v>
      </c>
      <c r="B928" s="923" t="s">
        <v>1731</v>
      </c>
      <c r="C928" s="923" t="s">
        <v>1732</v>
      </c>
      <c r="D928" s="943">
        <v>24520</v>
      </c>
      <c r="E928" s="977" t="s">
        <v>32</v>
      </c>
      <c r="F928" s="971" t="s">
        <v>33</v>
      </c>
      <c r="G928" s="971" t="s">
        <v>34</v>
      </c>
      <c r="H928" s="971" t="s">
        <v>34</v>
      </c>
      <c r="I928" s="972"/>
      <c r="J928" s="971" t="s">
        <v>35</v>
      </c>
      <c r="K928" s="973"/>
      <c r="L928" s="930">
        <v>45677</v>
      </c>
      <c r="M928" s="930">
        <v>45677</v>
      </c>
      <c r="N928" s="971" t="s">
        <v>36</v>
      </c>
      <c r="O928" s="971" t="s">
        <v>37</v>
      </c>
      <c r="P928" s="971" t="s">
        <v>38</v>
      </c>
      <c r="Q928" s="971" t="s">
        <v>39</v>
      </c>
      <c r="R928" s="975">
        <v>34</v>
      </c>
      <c r="S928" s="975">
        <v>2</v>
      </c>
      <c r="T928" s="971" t="s">
        <v>40</v>
      </c>
      <c r="U928" s="975" t="s">
        <v>41</v>
      </c>
      <c r="V928" s="958">
        <v>1176</v>
      </c>
      <c r="W928" s="973">
        <v>238</v>
      </c>
      <c r="X928" s="971" t="s">
        <v>42</v>
      </c>
      <c r="Y928" s="971" t="s">
        <v>43</v>
      </c>
      <c r="Z928" s="971" t="s">
        <v>40</v>
      </c>
      <c r="AA928" s="976" t="s">
        <v>44</v>
      </c>
      <c r="AB928" s="971" t="s">
        <v>45</v>
      </c>
      <c r="AC928" s="971" t="s">
        <v>40</v>
      </c>
    </row>
    <row r="929" spans="1:29" ht="20.149999999999999" customHeight="1">
      <c r="A929" s="960" t="s">
        <v>1730</v>
      </c>
      <c r="B929" s="923" t="s">
        <v>1731</v>
      </c>
      <c r="C929" s="923" t="s">
        <v>1732</v>
      </c>
      <c r="D929" s="943">
        <v>24520</v>
      </c>
      <c r="E929" s="977" t="s">
        <v>32</v>
      </c>
      <c r="F929" s="971" t="s">
        <v>33</v>
      </c>
      <c r="G929" s="971" t="s">
        <v>34</v>
      </c>
      <c r="H929" s="971" t="s">
        <v>34</v>
      </c>
      <c r="I929" s="972"/>
      <c r="J929" s="971" t="s">
        <v>35</v>
      </c>
      <c r="K929" s="973"/>
      <c r="L929" s="930">
        <v>45678</v>
      </c>
      <c r="M929" s="930">
        <v>45678</v>
      </c>
      <c r="N929" s="971" t="s">
        <v>36</v>
      </c>
      <c r="O929" s="971" t="s">
        <v>37</v>
      </c>
      <c r="P929" s="971" t="s">
        <v>38</v>
      </c>
      <c r="Q929" s="971" t="s">
        <v>39</v>
      </c>
      <c r="R929" s="975">
        <v>34</v>
      </c>
      <c r="S929" s="975">
        <v>2</v>
      </c>
      <c r="T929" s="971" t="s">
        <v>40</v>
      </c>
      <c r="U929" s="975" t="s">
        <v>41</v>
      </c>
      <c r="V929" s="958">
        <v>1176</v>
      </c>
      <c r="W929" s="973">
        <v>238</v>
      </c>
      <c r="X929" s="971" t="s">
        <v>42</v>
      </c>
      <c r="Y929" s="971" t="s">
        <v>43</v>
      </c>
      <c r="Z929" s="971" t="s">
        <v>40</v>
      </c>
      <c r="AA929" s="976" t="s">
        <v>44</v>
      </c>
      <c r="AB929" s="971" t="s">
        <v>45</v>
      </c>
      <c r="AC929" s="971" t="s">
        <v>40</v>
      </c>
    </row>
    <row r="930" spans="1:29" ht="20.149999999999999" customHeight="1">
      <c r="A930" s="960" t="s">
        <v>1730</v>
      </c>
      <c r="B930" s="923" t="s">
        <v>1731</v>
      </c>
      <c r="C930" s="923" t="s">
        <v>1732</v>
      </c>
      <c r="D930" s="943">
        <v>24520</v>
      </c>
      <c r="E930" s="977" t="s">
        <v>32</v>
      </c>
      <c r="F930" s="971" t="s">
        <v>33</v>
      </c>
      <c r="G930" s="971" t="s">
        <v>34</v>
      </c>
      <c r="H930" s="971" t="s">
        <v>34</v>
      </c>
      <c r="I930" s="972"/>
      <c r="J930" s="971" t="s">
        <v>35</v>
      </c>
      <c r="K930" s="973"/>
      <c r="L930" s="930">
        <v>45679</v>
      </c>
      <c r="M930" s="930">
        <v>45679</v>
      </c>
      <c r="N930" s="971" t="s">
        <v>36</v>
      </c>
      <c r="O930" s="971" t="s">
        <v>37</v>
      </c>
      <c r="P930" s="971" t="s">
        <v>38</v>
      </c>
      <c r="Q930" s="971" t="s">
        <v>39</v>
      </c>
      <c r="R930" s="975">
        <v>34</v>
      </c>
      <c r="S930" s="975">
        <v>2</v>
      </c>
      <c r="T930" s="971" t="s">
        <v>40</v>
      </c>
      <c r="U930" s="975" t="s">
        <v>41</v>
      </c>
      <c r="V930" s="958">
        <v>1176</v>
      </c>
      <c r="W930" s="973">
        <v>238</v>
      </c>
      <c r="X930" s="971" t="s">
        <v>42</v>
      </c>
      <c r="Y930" s="971" t="s">
        <v>43</v>
      </c>
      <c r="Z930" s="971" t="s">
        <v>40</v>
      </c>
      <c r="AA930" s="976" t="s">
        <v>44</v>
      </c>
      <c r="AB930" s="971" t="s">
        <v>45</v>
      </c>
      <c r="AC930" s="971" t="s">
        <v>40</v>
      </c>
    </row>
    <row r="931" spans="1:29" ht="20.149999999999999" customHeight="1">
      <c r="A931" s="960" t="s">
        <v>1730</v>
      </c>
      <c r="B931" s="923" t="s">
        <v>1731</v>
      </c>
      <c r="C931" s="923" t="s">
        <v>1732</v>
      </c>
      <c r="D931" s="943">
        <v>24520</v>
      </c>
      <c r="E931" s="977" t="s">
        <v>32</v>
      </c>
      <c r="F931" s="971" t="s">
        <v>33</v>
      </c>
      <c r="G931" s="971" t="s">
        <v>34</v>
      </c>
      <c r="H931" s="971" t="s">
        <v>34</v>
      </c>
      <c r="I931" s="972"/>
      <c r="J931" s="971" t="s">
        <v>35</v>
      </c>
      <c r="K931" s="973"/>
      <c r="L931" s="930">
        <v>45680</v>
      </c>
      <c r="M931" s="930">
        <v>45680</v>
      </c>
      <c r="N931" s="971" t="s">
        <v>36</v>
      </c>
      <c r="O931" s="971" t="s">
        <v>37</v>
      </c>
      <c r="P931" s="971" t="s">
        <v>38</v>
      </c>
      <c r="Q931" s="971" t="s">
        <v>39</v>
      </c>
      <c r="R931" s="975">
        <v>34</v>
      </c>
      <c r="S931" s="975">
        <v>2</v>
      </c>
      <c r="T931" s="971" t="s">
        <v>40</v>
      </c>
      <c r="U931" s="975" t="s">
        <v>41</v>
      </c>
      <c r="V931" s="958">
        <v>1176</v>
      </c>
      <c r="W931" s="973">
        <v>238</v>
      </c>
      <c r="X931" s="971" t="s">
        <v>42</v>
      </c>
      <c r="Y931" s="971" t="s">
        <v>43</v>
      </c>
      <c r="Z931" s="971" t="s">
        <v>40</v>
      </c>
      <c r="AA931" s="976" t="s">
        <v>44</v>
      </c>
      <c r="AB931" s="971" t="s">
        <v>45</v>
      </c>
      <c r="AC931" s="971" t="s">
        <v>40</v>
      </c>
    </row>
    <row r="932" spans="1:29" ht="20.149999999999999" customHeight="1">
      <c r="A932" s="960" t="s">
        <v>1730</v>
      </c>
      <c r="B932" s="923" t="s">
        <v>1731</v>
      </c>
      <c r="C932" s="923" t="s">
        <v>1732</v>
      </c>
      <c r="D932" s="943">
        <v>24520</v>
      </c>
      <c r="E932" s="977" t="s">
        <v>32</v>
      </c>
      <c r="F932" s="971" t="s">
        <v>33</v>
      </c>
      <c r="G932" s="971" t="s">
        <v>34</v>
      </c>
      <c r="H932" s="971" t="s">
        <v>34</v>
      </c>
      <c r="I932" s="972"/>
      <c r="J932" s="971" t="s">
        <v>35</v>
      </c>
      <c r="K932" s="973"/>
      <c r="L932" s="930">
        <v>45681</v>
      </c>
      <c r="M932" s="930">
        <v>45681</v>
      </c>
      <c r="N932" s="971" t="s">
        <v>36</v>
      </c>
      <c r="O932" s="971" t="s">
        <v>37</v>
      </c>
      <c r="P932" s="971" t="s">
        <v>38</v>
      </c>
      <c r="Q932" s="971" t="s">
        <v>39</v>
      </c>
      <c r="R932" s="975">
        <v>34</v>
      </c>
      <c r="S932" s="975">
        <v>2</v>
      </c>
      <c r="T932" s="971" t="s">
        <v>40</v>
      </c>
      <c r="U932" s="975" t="s">
        <v>41</v>
      </c>
      <c r="V932" s="958">
        <v>1176</v>
      </c>
      <c r="W932" s="973">
        <v>238</v>
      </c>
      <c r="X932" s="971" t="s">
        <v>42</v>
      </c>
      <c r="Y932" s="971" t="s">
        <v>43</v>
      </c>
      <c r="Z932" s="971" t="s">
        <v>40</v>
      </c>
      <c r="AA932" s="976" t="s">
        <v>44</v>
      </c>
      <c r="AB932" s="971" t="s">
        <v>45</v>
      </c>
      <c r="AC932" s="971" t="s">
        <v>40</v>
      </c>
    </row>
    <row r="933" spans="1:29" ht="20.149999999999999" customHeight="1">
      <c r="A933" s="960" t="s">
        <v>1733</v>
      </c>
      <c r="B933" s="923" t="s">
        <v>1734</v>
      </c>
      <c r="C933" s="923" t="s">
        <v>1735</v>
      </c>
      <c r="D933" s="943">
        <v>20297</v>
      </c>
      <c r="E933" s="977" t="s">
        <v>49</v>
      </c>
      <c r="F933" s="971" t="s">
        <v>33</v>
      </c>
      <c r="G933" s="971" t="s">
        <v>34</v>
      </c>
      <c r="H933" s="971" t="s">
        <v>34</v>
      </c>
      <c r="I933" s="972"/>
      <c r="J933" s="971" t="s">
        <v>35</v>
      </c>
      <c r="K933" s="973"/>
      <c r="L933" s="930">
        <v>45675</v>
      </c>
      <c r="M933" s="930">
        <v>45675</v>
      </c>
      <c r="N933" s="971" t="s">
        <v>36</v>
      </c>
      <c r="O933" s="971" t="s">
        <v>37</v>
      </c>
      <c r="P933" s="971" t="s">
        <v>38</v>
      </c>
      <c r="Q933" s="971" t="s">
        <v>39</v>
      </c>
      <c r="R933" s="975">
        <v>34</v>
      </c>
      <c r="S933" s="975">
        <v>2</v>
      </c>
      <c r="T933" s="971" t="s">
        <v>40</v>
      </c>
      <c r="U933" s="975" t="s">
        <v>41</v>
      </c>
      <c r="V933" s="958">
        <v>1177</v>
      </c>
      <c r="W933" s="973">
        <v>238</v>
      </c>
      <c r="X933" s="971" t="s">
        <v>42</v>
      </c>
      <c r="Y933" s="971" t="s">
        <v>43</v>
      </c>
      <c r="Z933" s="971" t="s">
        <v>40</v>
      </c>
      <c r="AA933" s="976" t="s">
        <v>44</v>
      </c>
      <c r="AB933" s="971" t="s">
        <v>45</v>
      </c>
      <c r="AC933" s="971" t="s">
        <v>40</v>
      </c>
    </row>
    <row r="934" spans="1:29" ht="20.149999999999999" customHeight="1">
      <c r="A934" s="960" t="s">
        <v>1733</v>
      </c>
      <c r="B934" s="923" t="s">
        <v>1734</v>
      </c>
      <c r="C934" s="923" t="s">
        <v>1735</v>
      </c>
      <c r="D934" s="943">
        <v>20297</v>
      </c>
      <c r="E934" s="977" t="s">
        <v>49</v>
      </c>
      <c r="F934" s="971" t="s">
        <v>33</v>
      </c>
      <c r="G934" s="971" t="s">
        <v>34</v>
      </c>
      <c r="H934" s="971" t="s">
        <v>34</v>
      </c>
      <c r="I934" s="972"/>
      <c r="J934" s="971" t="s">
        <v>35</v>
      </c>
      <c r="K934" s="973"/>
      <c r="L934" s="974">
        <v>45676</v>
      </c>
      <c r="M934" s="974">
        <v>45676</v>
      </c>
      <c r="N934" s="971" t="s">
        <v>36</v>
      </c>
      <c r="O934" s="971" t="s">
        <v>37</v>
      </c>
      <c r="P934" s="971" t="s">
        <v>38</v>
      </c>
      <c r="Q934" s="971" t="s">
        <v>39</v>
      </c>
      <c r="R934" s="975">
        <v>34</v>
      </c>
      <c r="S934" s="975">
        <v>2</v>
      </c>
      <c r="T934" s="971" t="s">
        <v>40</v>
      </c>
      <c r="U934" s="975" t="s">
        <v>41</v>
      </c>
      <c r="V934" s="958">
        <v>1177</v>
      </c>
      <c r="W934" s="973">
        <v>238</v>
      </c>
      <c r="X934" s="971" t="s">
        <v>42</v>
      </c>
      <c r="Y934" s="971" t="s">
        <v>43</v>
      </c>
      <c r="Z934" s="971" t="s">
        <v>40</v>
      </c>
      <c r="AA934" s="976" t="s">
        <v>44</v>
      </c>
      <c r="AB934" s="971" t="s">
        <v>45</v>
      </c>
      <c r="AC934" s="971" t="s">
        <v>40</v>
      </c>
    </row>
    <row r="935" spans="1:29" ht="20.149999999999999" customHeight="1">
      <c r="A935" s="960" t="s">
        <v>1733</v>
      </c>
      <c r="B935" s="923" t="s">
        <v>1734</v>
      </c>
      <c r="C935" s="923" t="s">
        <v>1735</v>
      </c>
      <c r="D935" s="943">
        <v>20297</v>
      </c>
      <c r="E935" s="977" t="s">
        <v>49</v>
      </c>
      <c r="F935" s="971" t="s">
        <v>33</v>
      </c>
      <c r="G935" s="971" t="s">
        <v>34</v>
      </c>
      <c r="H935" s="971" t="s">
        <v>34</v>
      </c>
      <c r="I935" s="972"/>
      <c r="J935" s="971" t="s">
        <v>35</v>
      </c>
      <c r="K935" s="973"/>
      <c r="L935" s="930">
        <v>45677</v>
      </c>
      <c r="M935" s="930">
        <v>45677</v>
      </c>
      <c r="N935" s="971" t="s">
        <v>36</v>
      </c>
      <c r="O935" s="971" t="s">
        <v>37</v>
      </c>
      <c r="P935" s="971" t="s">
        <v>38</v>
      </c>
      <c r="Q935" s="971" t="s">
        <v>39</v>
      </c>
      <c r="R935" s="975">
        <v>34</v>
      </c>
      <c r="S935" s="975">
        <v>2</v>
      </c>
      <c r="T935" s="971" t="s">
        <v>40</v>
      </c>
      <c r="U935" s="975" t="s">
        <v>41</v>
      </c>
      <c r="V935" s="958">
        <v>1177</v>
      </c>
      <c r="W935" s="973">
        <v>238</v>
      </c>
      <c r="X935" s="971" t="s">
        <v>42</v>
      </c>
      <c r="Y935" s="971" t="s">
        <v>43</v>
      </c>
      <c r="Z935" s="971" t="s">
        <v>40</v>
      </c>
      <c r="AA935" s="976" t="s">
        <v>44</v>
      </c>
      <c r="AB935" s="971" t="s">
        <v>45</v>
      </c>
      <c r="AC935" s="971" t="s">
        <v>40</v>
      </c>
    </row>
    <row r="936" spans="1:29" ht="20.149999999999999" customHeight="1">
      <c r="A936" s="960" t="s">
        <v>1733</v>
      </c>
      <c r="B936" s="923" t="s">
        <v>1734</v>
      </c>
      <c r="C936" s="923" t="s">
        <v>1735</v>
      </c>
      <c r="D936" s="943">
        <v>20297</v>
      </c>
      <c r="E936" s="977" t="s">
        <v>49</v>
      </c>
      <c r="F936" s="971" t="s">
        <v>33</v>
      </c>
      <c r="G936" s="971" t="s">
        <v>34</v>
      </c>
      <c r="H936" s="971" t="s">
        <v>34</v>
      </c>
      <c r="I936" s="972"/>
      <c r="J936" s="971" t="s">
        <v>35</v>
      </c>
      <c r="K936" s="973"/>
      <c r="L936" s="930">
        <v>45678</v>
      </c>
      <c r="M936" s="930">
        <v>45678</v>
      </c>
      <c r="N936" s="971" t="s">
        <v>36</v>
      </c>
      <c r="O936" s="971" t="s">
        <v>37</v>
      </c>
      <c r="P936" s="971" t="s">
        <v>38</v>
      </c>
      <c r="Q936" s="971" t="s">
        <v>39</v>
      </c>
      <c r="R936" s="975">
        <v>34</v>
      </c>
      <c r="S936" s="975">
        <v>2</v>
      </c>
      <c r="T936" s="971" t="s">
        <v>40</v>
      </c>
      <c r="U936" s="975" t="s">
        <v>41</v>
      </c>
      <c r="V936" s="958">
        <v>1177</v>
      </c>
      <c r="W936" s="973">
        <v>238</v>
      </c>
      <c r="X936" s="971" t="s">
        <v>42</v>
      </c>
      <c r="Y936" s="971" t="s">
        <v>43</v>
      </c>
      <c r="Z936" s="971" t="s">
        <v>40</v>
      </c>
      <c r="AA936" s="976" t="s">
        <v>44</v>
      </c>
      <c r="AB936" s="971" t="s">
        <v>45</v>
      </c>
      <c r="AC936" s="971" t="s">
        <v>40</v>
      </c>
    </row>
    <row r="937" spans="1:29" ht="20.149999999999999" customHeight="1">
      <c r="A937" s="960" t="s">
        <v>1733</v>
      </c>
      <c r="B937" s="923" t="s">
        <v>1734</v>
      </c>
      <c r="C937" s="923" t="s">
        <v>1735</v>
      </c>
      <c r="D937" s="943">
        <v>20297</v>
      </c>
      <c r="E937" s="977" t="s">
        <v>49</v>
      </c>
      <c r="F937" s="971" t="s">
        <v>33</v>
      </c>
      <c r="G937" s="971" t="s">
        <v>34</v>
      </c>
      <c r="H937" s="971" t="s">
        <v>34</v>
      </c>
      <c r="I937" s="972"/>
      <c r="J937" s="971" t="s">
        <v>35</v>
      </c>
      <c r="K937" s="973"/>
      <c r="L937" s="930">
        <v>45679</v>
      </c>
      <c r="M937" s="930">
        <v>45679</v>
      </c>
      <c r="N937" s="971" t="s">
        <v>36</v>
      </c>
      <c r="O937" s="971" t="s">
        <v>37</v>
      </c>
      <c r="P937" s="971" t="s">
        <v>38</v>
      </c>
      <c r="Q937" s="971" t="s">
        <v>39</v>
      </c>
      <c r="R937" s="975">
        <v>34</v>
      </c>
      <c r="S937" s="975">
        <v>2</v>
      </c>
      <c r="T937" s="971" t="s">
        <v>40</v>
      </c>
      <c r="U937" s="975" t="s">
        <v>41</v>
      </c>
      <c r="V937" s="958">
        <v>1177</v>
      </c>
      <c r="W937" s="973">
        <v>238</v>
      </c>
      <c r="X937" s="971" t="s">
        <v>42</v>
      </c>
      <c r="Y937" s="971" t="s">
        <v>43</v>
      </c>
      <c r="Z937" s="971" t="s">
        <v>40</v>
      </c>
      <c r="AA937" s="976" t="s">
        <v>44</v>
      </c>
      <c r="AB937" s="971" t="s">
        <v>45</v>
      </c>
      <c r="AC937" s="971" t="s">
        <v>40</v>
      </c>
    </row>
    <row r="938" spans="1:29" ht="20.149999999999999" customHeight="1">
      <c r="A938" s="960" t="s">
        <v>1733</v>
      </c>
      <c r="B938" s="923" t="s">
        <v>1734</v>
      </c>
      <c r="C938" s="923" t="s">
        <v>1735</v>
      </c>
      <c r="D938" s="943">
        <v>20297</v>
      </c>
      <c r="E938" s="977" t="s">
        <v>49</v>
      </c>
      <c r="F938" s="971" t="s">
        <v>33</v>
      </c>
      <c r="G938" s="971" t="s">
        <v>34</v>
      </c>
      <c r="H938" s="971" t="s">
        <v>34</v>
      </c>
      <c r="I938" s="972"/>
      <c r="J938" s="971" t="s">
        <v>35</v>
      </c>
      <c r="K938" s="973"/>
      <c r="L938" s="930">
        <v>45680</v>
      </c>
      <c r="M938" s="930">
        <v>45680</v>
      </c>
      <c r="N938" s="971" t="s">
        <v>36</v>
      </c>
      <c r="O938" s="971" t="s">
        <v>37</v>
      </c>
      <c r="P938" s="971" t="s">
        <v>38</v>
      </c>
      <c r="Q938" s="971" t="s">
        <v>39</v>
      </c>
      <c r="R938" s="975">
        <v>34</v>
      </c>
      <c r="S938" s="975">
        <v>2</v>
      </c>
      <c r="T938" s="971" t="s">
        <v>40</v>
      </c>
      <c r="U938" s="975" t="s">
        <v>41</v>
      </c>
      <c r="V938" s="958">
        <v>1177</v>
      </c>
      <c r="W938" s="973">
        <v>238</v>
      </c>
      <c r="X938" s="971" t="s">
        <v>42</v>
      </c>
      <c r="Y938" s="971" t="s">
        <v>43</v>
      </c>
      <c r="Z938" s="971" t="s">
        <v>40</v>
      </c>
      <c r="AA938" s="976" t="s">
        <v>44</v>
      </c>
      <c r="AB938" s="971" t="s">
        <v>45</v>
      </c>
      <c r="AC938" s="971" t="s">
        <v>40</v>
      </c>
    </row>
    <row r="939" spans="1:29" ht="20.149999999999999" customHeight="1">
      <c r="A939" s="960" t="s">
        <v>1733</v>
      </c>
      <c r="B939" s="923" t="s">
        <v>1734</v>
      </c>
      <c r="C939" s="923" t="s">
        <v>1735</v>
      </c>
      <c r="D939" s="943">
        <v>20297</v>
      </c>
      <c r="E939" s="977" t="s">
        <v>49</v>
      </c>
      <c r="F939" s="971" t="s">
        <v>33</v>
      </c>
      <c r="G939" s="971" t="s">
        <v>34</v>
      </c>
      <c r="H939" s="971" t="s">
        <v>34</v>
      </c>
      <c r="I939" s="972"/>
      <c r="J939" s="971" t="s">
        <v>35</v>
      </c>
      <c r="K939" s="973"/>
      <c r="L939" s="930">
        <v>45681</v>
      </c>
      <c r="M939" s="930">
        <v>45681</v>
      </c>
      <c r="N939" s="971" t="s">
        <v>36</v>
      </c>
      <c r="O939" s="971" t="s">
        <v>37</v>
      </c>
      <c r="P939" s="971" t="s">
        <v>38</v>
      </c>
      <c r="Q939" s="971" t="s">
        <v>39</v>
      </c>
      <c r="R939" s="975">
        <v>34</v>
      </c>
      <c r="S939" s="975">
        <v>2</v>
      </c>
      <c r="T939" s="971" t="s">
        <v>40</v>
      </c>
      <c r="U939" s="975" t="s">
        <v>41</v>
      </c>
      <c r="V939" s="958">
        <v>1177</v>
      </c>
      <c r="W939" s="973">
        <v>238</v>
      </c>
      <c r="X939" s="971" t="s">
        <v>42</v>
      </c>
      <c r="Y939" s="971" t="s">
        <v>43</v>
      </c>
      <c r="Z939" s="971" t="s">
        <v>40</v>
      </c>
      <c r="AA939" s="976" t="s">
        <v>44</v>
      </c>
      <c r="AB939" s="971" t="s">
        <v>45</v>
      </c>
      <c r="AC939" s="971" t="s">
        <v>40</v>
      </c>
    </row>
    <row r="940" spans="1:29" ht="20.149999999999999" customHeight="1">
      <c r="A940" s="960" t="s">
        <v>1736</v>
      </c>
      <c r="B940" s="923" t="s">
        <v>847</v>
      </c>
      <c r="C940" s="923" t="s">
        <v>1737</v>
      </c>
      <c r="D940" s="943">
        <v>21274</v>
      </c>
      <c r="E940" s="977" t="s">
        <v>49</v>
      </c>
      <c r="F940" s="971" t="s">
        <v>33</v>
      </c>
      <c r="G940" s="971" t="s">
        <v>34</v>
      </c>
      <c r="H940" s="971" t="s">
        <v>34</v>
      </c>
      <c r="I940" s="972"/>
      <c r="J940" s="971" t="s">
        <v>35</v>
      </c>
      <c r="K940" s="973"/>
      <c r="L940" s="930">
        <v>45675</v>
      </c>
      <c r="M940" s="930">
        <v>45675</v>
      </c>
      <c r="N940" s="971" t="s">
        <v>36</v>
      </c>
      <c r="O940" s="971" t="s">
        <v>37</v>
      </c>
      <c r="P940" s="971" t="s">
        <v>38</v>
      </c>
      <c r="Q940" s="971" t="s">
        <v>39</v>
      </c>
      <c r="R940" s="975">
        <v>34</v>
      </c>
      <c r="S940" s="975">
        <v>2</v>
      </c>
      <c r="T940" s="971" t="s">
        <v>40</v>
      </c>
      <c r="U940" s="975" t="s">
        <v>41</v>
      </c>
      <c r="V940" s="958">
        <v>1178</v>
      </c>
      <c r="W940" s="973">
        <v>238</v>
      </c>
      <c r="X940" s="971" t="s">
        <v>42</v>
      </c>
      <c r="Y940" s="971" t="s">
        <v>43</v>
      </c>
      <c r="Z940" s="971" t="s">
        <v>40</v>
      </c>
      <c r="AA940" s="976" t="s">
        <v>44</v>
      </c>
      <c r="AB940" s="971" t="s">
        <v>45</v>
      </c>
      <c r="AC940" s="971" t="s">
        <v>40</v>
      </c>
    </row>
    <row r="941" spans="1:29" ht="20.149999999999999" customHeight="1">
      <c r="A941" s="960" t="s">
        <v>1736</v>
      </c>
      <c r="B941" s="923" t="s">
        <v>847</v>
      </c>
      <c r="C941" s="923" t="s">
        <v>1737</v>
      </c>
      <c r="D941" s="943">
        <v>21274</v>
      </c>
      <c r="E941" s="977" t="s">
        <v>49</v>
      </c>
      <c r="F941" s="971" t="s">
        <v>33</v>
      </c>
      <c r="G941" s="971" t="s">
        <v>34</v>
      </c>
      <c r="H941" s="971" t="s">
        <v>34</v>
      </c>
      <c r="I941" s="972"/>
      <c r="J941" s="971" t="s">
        <v>35</v>
      </c>
      <c r="K941" s="973"/>
      <c r="L941" s="930">
        <v>45676</v>
      </c>
      <c r="M941" s="930">
        <v>45676</v>
      </c>
      <c r="N941" s="971" t="s">
        <v>36</v>
      </c>
      <c r="O941" s="971" t="s">
        <v>37</v>
      </c>
      <c r="P941" s="971" t="s">
        <v>38</v>
      </c>
      <c r="Q941" s="971" t="s">
        <v>39</v>
      </c>
      <c r="R941" s="975">
        <v>34</v>
      </c>
      <c r="S941" s="975">
        <v>2</v>
      </c>
      <c r="T941" s="971" t="s">
        <v>40</v>
      </c>
      <c r="U941" s="975" t="s">
        <v>41</v>
      </c>
      <c r="V941" s="958">
        <v>1178</v>
      </c>
      <c r="W941" s="973">
        <v>238</v>
      </c>
      <c r="X941" s="971" t="s">
        <v>42</v>
      </c>
      <c r="Y941" s="971" t="s">
        <v>43</v>
      </c>
      <c r="Z941" s="971" t="s">
        <v>40</v>
      </c>
      <c r="AA941" s="976" t="s">
        <v>44</v>
      </c>
      <c r="AB941" s="971" t="s">
        <v>45</v>
      </c>
      <c r="AC941" s="971" t="s">
        <v>40</v>
      </c>
    </row>
    <row r="942" spans="1:29" ht="20.149999999999999" customHeight="1">
      <c r="A942" s="960" t="s">
        <v>1736</v>
      </c>
      <c r="B942" s="923" t="s">
        <v>847</v>
      </c>
      <c r="C942" s="923" t="s">
        <v>1737</v>
      </c>
      <c r="D942" s="943">
        <v>21274</v>
      </c>
      <c r="E942" s="977" t="s">
        <v>49</v>
      </c>
      <c r="F942" s="971" t="s">
        <v>33</v>
      </c>
      <c r="G942" s="971" t="s">
        <v>34</v>
      </c>
      <c r="H942" s="971" t="s">
        <v>34</v>
      </c>
      <c r="I942" s="972"/>
      <c r="J942" s="971" t="s">
        <v>35</v>
      </c>
      <c r="K942" s="973"/>
      <c r="L942" s="930">
        <v>45677</v>
      </c>
      <c r="M942" s="930">
        <v>45677</v>
      </c>
      <c r="N942" s="971" t="s">
        <v>36</v>
      </c>
      <c r="O942" s="971" t="s">
        <v>37</v>
      </c>
      <c r="P942" s="971" t="s">
        <v>38</v>
      </c>
      <c r="Q942" s="971" t="s">
        <v>39</v>
      </c>
      <c r="R942" s="975">
        <v>34</v>
      </c>
      <c r="S942" s="975">
        <v>2</v>
      </c>
      <c r="T942" s="971" t="s">
        <v>40</v>
      </c>
      <c r="U942" s="975" t="s">
        <v>41</v>
      </c>
      <c r="V942" s="958">
        <v>1178</v>
      </c>
      <c r="W942" s="973">
        <v>238</v>
      </c>
      <c r="X942" s="971" t="s">
        <v>42</v>
      </c>
      <c r="Y942" s="971" t="s">
        <v>43</v>
      </c>
      <c r="Z942" s="971" t="s">
        <v>40</v>
      </c>
      <c r="AA942" s="976" t="s">
        <v>44</v>
      </c>
      <c r="AB942" s="971" t="s">
        <v>45</v>
      </c>
      <c r="AC942" s="971" t="s">
        <v>40</v>
      </c>
    </row>
    <row r="943" spans="1:29" ht="20.149999999999999" customHeight="1">
      <c r="A943" s="960" t="s">
        <v>1736</v>
      </c>
      <c r="B943" s="923" t="s">
        <v>847</v>
      </c>
      <c r="C943" s="923" t="s">
        <v>1737</v>
      </c>
      <c r="D943" s="943">
        <v>21274</v>
      </c>
      <c r="E943" s="977" t="s">
        <v>49</v>
      </c>
      <c r="F943" s="971" t="s">
        <v>33</v>
      </c>
      <c r="G943" s="971" t="s">
        <v>34</v>
      </c>
      <c r="H943" s="971" t="s">
        <v>34</v>
      </c>
      <c r="I943" s="972"/>
      <c r="J943" s="971" t="s">
        <v>35</v>
      </c>
      <c r="K943" s="973"/>
      <c r="L943" s="930">
        <v>45678</v>
      </c>
      <c r="M943" s="930">
        <v>45678</v>
      </c>
      <c r="N943" s="971" t="s">
        <v>36</v>
      </c>
      <c r="O943" s="971" t="s">
        <v>37</v>
      </c>
      <c r="P943" s="971" t="s">
        <v>38</v>
      </c>
      <c r="Q943" s="971" t="s">
        <v>39</v>
      </c>
      <c r="R943" s="975">
        <v>34</v>
      </c>
      <c r="S943" s="975">
        <v>2</v>
      </c>
      <c r="T943" s="971" t="s">
        <v>40</v>
      </c>
      <c r="U943" s="975" t="s">
        <v>41</v>
      </c>
      <c r="V943" s="958">
        <v>1178</v>
      </c>
      <c r="W943" s="973">
        <v>238</v>
      </c>
      <c r="X943" s="971" t="s">
        <v>42</v>
      </c>
      <c r="Y943" s="971" t="s">
        <v>43</v>
      </c>
      <c r="Z943" s="971" t="s">
        <v>40</v>
      </c>
      <c r="AA943" s="976" t="s">
        <v>44</v>
      </c>
      <c r="AB943" s="971" t="s">
        <v>45</v>
      </c>
      <c r="AC943" s="971" t="s">
        <v>40</v>
      </c>
    </row>
    <row r="944" spans="1:29" ht="20.149999999999999" customHeight="1">
      <c r="A944" s="960" t="s">
        <v>1736</v>
      </c>
      <c r="B944" s="923" t="s">
        <v>847</v>
      </c>
      <c r="C944" s="923" t="s">
        <v>1737</v>
      </c>
      <c r="D944" s="943">
        <v>21274</v>
      </c>
      <c r="E944" s="977" t="s">
        <v>49</v>
      </c>
      <c r="F944" s="971" t="s">
        <v>33</v>
      </c>
      <c r="G944" s="971" t="s">
        <v>34</v>
      </c>
      <c r="H944" s="971" t="s">
        <v>34</v>
      </c>
      <c r="I944" s="972"/>
      <c r="J944" s="971" t="s">
        <v>35</v>
      </c>
      <c r="K944" s="973"/>
      <c r="L944" s="974">
        <v>45679</v>
      </c>
      <c r="M944" s="974">
        <v>45679</v>
      </c>
      <c r="N944" s="971" t="s">
        <v>36</v>
      </c>
      <c r="O944" s="971" t="s">
        <v>37</v>
      </c>
      <c r="P944" s="971" t="s">
        <v>38</v>
      </c>
      <c r="Q944" s="971" t="s">
        <v>39</v>
      </c>
      <c r="R944" s="975">
        <v>34</v>
      </c>
      <c r="S944" s="975">
        <v>2</v>
      </c>
      <c r="T944" s="971" t="s">
        <v>40</v>
      </c>
      <c r="U944" s="975" t="s">
        <v>41</v>
      </c>
      <c r="V944" s="958">
        <v>1178</v>
      </c>
      <c r="W944" s="973">
        <v>238</v>
      </c>
      <c r="X944" s="971" t="s">
        <v>42</v>
      </c>
      <c r="Y944" s="971" t="s">
        <v>43</v>
      </c>
      <c r="Z944" s="971" t="s">
        <v>40</v>
      </c>
      <c r="AA944" s="976" t="s">
        <v>44</v>
      </c>
      <c r="AB944" s="971" t="s">
        <v>45</v>
      </c>
      <c r="AC944" s="971" t="s">
        <v>40</v>
      </c>
    </row>
    <row r="945" spans="1:29" ht="20.149999999999999" customHeight="1">
      <c r="A945" s="960" t="s">
        <v>1736</v>
      </c>
      <c r="B945" s="923" t="s">
        <v>847</v>
      </c>
      <c r="C945" s="923" t="s">
        <v>1737</v>
      </c>
      <c r="D945" s="943">
        <v>21274</v>
      </c>
      <c r="E945" s="977" t="s">
        <v>49</v>
      </c>
      <c r="F945" s="971" t="s">
        <v>33</v>
      </c>
      <c r="G945" s="971" t="s">
        <v>34</v>
      </c>
      <c r="H945" s="971" t="s">
        <v>34</v>
      </c>
      <c r="I945" s="972"/>
      <c r="J945" s="971" t="s">
        <v>35</v>
      </c>
      <c r="K945" s="973"/>
      <c r="L945" s="930">
        <v>45680</v>
      </c>
      <c r="M945" s="930">
        <v>45680</v>
      </c>
      <c r="N945" s="971" t="s">
        <v>36</v>
      </c>
      <c r="O945" s="971" t="s">
        <v>37</v>
      </c>
      <c r="P945" s="971" t="s">
        <v>38</v>
      </c>
      <c r="Q945" s="971" t="s">
        <v>39</v>
      </c>
      <c r="R945" s="975">
        <v>34</v>
      </c>
      <c r="S945" s="975">
        <v>2</v>
      </c>
      <c r="T945" s="971" t="s">
        <v>40</v>
      </c>
      <c r="U945" s="975" t="s">
        <v>41</v>
      </c>
      <c r="V945" s="958">
        <v>1178</v>
      </c>
      <c r="W945" s="973">
        <v>238</v>
      </c>
      <c r="X945" s="971" t="s">
        <v>42</v>
      </c>
      <c r="Y945" s="971" t="s">
        <v>43</v>
      </c>
      <c r="Z945" s="971" t="s">
        <v>40</v>
      </c>
      <c r="AA945" s="976" t="s">
        <v>44</v>
      </c>
      <c r="AB945" s="971" t="s">
        <v>45</v>
      </c>
      <c r="AC945" s="971" t="s">
        <v>40</v>
      </c>
    </row>
    <row r="946" spans="1:29" ht="20.149999999999999" customHeight="1">
      <c r="A946" s="960" t="s">
        <v>1736</v>
      </c>
      <c r="B946" s="923" t="s">
        <v>847</v>
      </c>
      <c r="C946" s="923" t="s">
        <v>1737</v>
      </c>
      <c r="D946" s="943">
        <v>21274</v>
      </c>
      <c r="E946" s="977" t="s">
        <v>49</v>
      </c>
      <c r="F946" s="971" t="s">
        <v>33</v>
      </c>
      <c r="G946" s="971" t="s">
        <v>34</v>
      </c>
      <c r="H946" s="971" t="s">
        <v>34</v>
      </c>
      <c r="I946" s="972"/>
      <c r="J946" s="971" t="s">
        <v>35</v>
      </c>
      <c r="K946" s="973"/>
      <c r="L946" s="930">
        <v>45681</v>
      </c>
      <c r="M946" s="930">
        <v>45681</v>
      </c>
      <c r="N946" s="971" t="s">
        <v>36</v>
      </c>
      <c r="O946" s="971" t="s">
        <v>37</v>
      </c>
      <c r="P946" s="971" t="s">
        <v>38</v>
      </c>
      <c r="Q946" s="971" t="s">
        <v>39</v>
      </c>
      <c r="R946" s="975">
        <v>34</v>
      </c>
      <c r="S946" s="975">
        <v>2</v>
      </c>
      <c r="T946" s="971" t="s">
        <v>40</v>
      </c>
      <c r="U946" s="975" t="s">
        <v>41</v>
      </c>
      <c r="V946" s="958">
        <v>1178</v>
      </c>
      <c r="W946" s="973">
        <v>238</v>
      </c>
      <c r="X946" s="971" t="s">
        <v>42</v>
      </c>
      <c r="Y946" s="971" t="s">
        <v>43</v>
      </c>
      <c r="Z946" s="971" t="s">
        <v>40</v>
      </c>
      <c r="AA946" s="976" t="s">
        <v>44</v>
      </c>
      <c r="AB946" s="971" t="s">
        <v>45</v>
      </c>
      <c r="AC946" s="971" t="s">
        <v>40</v>
      </c>
    </row>
    <row r="947" spans="1:29" ht="20.149999999999999" customHeight="1">
      <c r="A947" s="960" t="s">
        <v>1738</v>
      </c>
      <c r="B947" s="923" t="s">
        <v>1739</v>
      </c>
      <c r="C947" s="923" t="s">
        <v>1740</v>
      </c>
      <c r="D947" s="943">
        <v>17904</v>
      </c>
      <c r="E947" s="977" t="s">
        <v>49</v>
      </c>
      <c r="F947" s="971" t="s">
        <v>33</v>
      </c>
      <c r="G947" s="971" t="s">
        <v>34</v>
      </c>
      <c r="H947" s="971" t="s">
        <v>34</v>
      </c>
      <c r="I947" s="972"/>
      <c r="J947" s="971" t="s">
        <v>35</v>
      </c>
      <c r="K947" s="973"/>
      <c r="L947" s="930">
        <v>45678</v>
      </c>
      <c r="M947" s="930">
        <v>45678</v>
      </c>
      <c r="N947" s="971" t="s">
        <v>36</v>
      </c>
      <c r="O947" s="971" t="s">
        <v>37</v>
      </c>
      <c r="P947" s="971" t="s">
        <v>38</v>
      </c>
      <c r="Q947" s="971" t="s">
        <v>39</v>
      </c>
      <c r="R947" s="975">
        <v>34</v>
      </c>
      <c r="S947" s="975">
        <v>2</v>
      </c>
      <c r="T947" s="971" t="s">
        <v>40</v>
      </c>
      <c r="U947" s="975" t="s">
        <v>41</v>
      </c>
      <c r="V947" s="958">
        <v>1180</v>
      </c>
      <c r="W947" s="973">
        <v>68</v>
      </c>
      <c r="X947" s="971" t="s">
        <v>42</v>
      </c>
      <c r="Y947" s="971" t="s">
        <v>43</v>
      </c>
      <c r="Z947" s="971" t="s">
        <v>40</v>
      </c>
      <c r="AA947" s="976" t="s">
        <v>44</v>
      </c>
      <c r="AB947" s="971" t="s">
        <v>45</v>
      </c>
      <c r="AC947" s="971" t="s">
        <v>40</v>
      </c>
    </row>
    <row r="948" spans="1:29" ht="20.149999999999999" customHeight="1">
      <c r="A948" s="960" t="s">
        <v>1738</v>
      </c>
      <c r="B948" s="923" t="s">
        <v>1739</v>
      </c>
      <c r="C948" s="923" t="s">
        <v>1740</v>
      </c>
      <c r="D948" s="943">
        <v>17904</v>
      </c>
      <c r="E948" s="977" t="s">
        <v>49</v>
      </c>
      <c r="F948" s="971" t="s">
        <v>33</v>
      </c>
      <c r="G948" s="971" t="s">
        <v>34</v>
      </c>
      <c r="H948" s="971" t="s">
        <v>34</v>
      </c>
      <c r="I948" s="972"/>
      <c r="J948" s="971" t="s">
        <v>35</v>
      </c>
      <c r="K948" s="973"/>
      <c r="L948" s="930">
        <v>45679</v>
      </c>
      <c r="M948" s="930">
        <v>45679</v>
      </c>
      <c r="N948" s="971" t="s">
        <v>36</v>
      </c>
      <c r="O948" s="971" t="s">
        <v>37</v>
      </c>
      <c r="P948" s="971" t="s">
        <v>38</v>
      </c>
      <c r="Q948" s="971" t="s">
        <v>39</v>
      </c>
      <c r="R948" s="975">
        <v>34</v>
      </c>
      <c r="S948" s="975">
        <v>2</v>
      </c>
      <c r="T948" s="971" t="s">
        <v>40</v>
      </c>
      <c r="U948" s="975" t="s">
        <v>41</v>
      </c>
      <c r="V948" s="958">
        <v>1180</v>
      </c>
      <c r="W948" s="973">
        <v>68</v>
      </c>
      <c r="X948" s="971" t="s">
        <v>42</v>
      </c>
      <c r="Y948" s="971" t="s">
        <v>43</v>
      </c>
      <c r="Z948" s="971" t="s">
        <v>40</v>
      </c>
      <c r="AA948" s="976" t="s">
        <v>44</v>
      </c>
      <c r="AB948" s="971" t="s">
        <v>45</v>
      </c>
      <c r="AC948" s="971" t="s">
        <v>40</v>
      </c>
    </row>
    <row r="949" spans="1:29" ht="20.149999999999999" customHeight="1">
      <c r="A949" s="960" t="s">
        <v>1741</v>
      </c>
      <c r="B949" s="923" t="s">
        <v>462</v>
      </c>
      <c r="C949" s="923" t="s">
        <v>1742</v>
      </c>
      <c r="D949" s="943">
        <v>23265</v>
      </c>
      <c r="E949" s="977" t="s">
        <v>49</v>
      </c>
      <c r="F949" s="971" t="s">
        <v>33</v>
      </c>
      <c r="G949" s="971" t="s">
        <v>34</v>
      </c>
      <c r="H949" s="971" t="s">
        <v>34</v>
      </c>
      <c r="I949" s="972"/>
      <c r="J949" s="971" t="s">
        <v>35</v>
      </c>
      <c r="K949" s="973"/>
      <c r="L949" s="930">
        <v>45675</v>
      </c>
      <c r="M949" s="930">
        <v>45675</v>
      </c>
      <c r="N949" s="971" t="s">
        <v>36</v>
      </c>
      <c r="O949" s="971" t="s">
        <v>37</v>
      </c>
      <c r="P949" s="971" t="s">
        <v>38</v>
      </c>
      <c r="Q949" s="971" t="s">
        <v>39</v>
      </c>
      <c r="R949" s="975">
        <v>34</v>
      </c>
      <c r="S949" s="975">
        <v>2</v>
      </c>
      <c r="T949" s="971" t="s">
        <v>40</v>
      </c>
      <c r="U949" s="975" t="s">
        <v>41</v>
      </c>
      <c r="V949" s="958">
        <v>1183</v>
      </c>
      <c r="W949" s="973">
        <v>238</v>
      </c>
      <c r="X949" s="971" t="s">
        <v>42</v>
      </c>
      <c r="Y949" s="971" t="s">
        <v>43</v>
      </c>
      <c r="Z949" s="971" t="s">
        <v>40</v>
      </c>
      <c r="AA949" s="976" t="s">
        <v>44</v>
      </c>
      <c r="AB949" s="971" t="s">
        <v>45</v>
      </c>
      <c r="AC949" s="971" t="s">
        <v>40</v>
      </c>
    </row>
    <row r="950" spans="1:29" ht="20.149999999999999" customHeight="1">
      <c r="A950" s="960" t="s">
        <v>1741</v>
      </c>
      <c r="B950" s="923" t="s">
        <v>462</v>
      </c>
      <c r="C950" s="923" t="s">
        <v>1742</v>
      </c>
      <c r="D950" s="943">
        <v>23265</v>
      </c>
      <c r="E950" s="977" t="s">
        <v>49</v>
      </c>
      <c r="F950" s="971" t="s">
        <v>33</v>
      </c>
      <c r="G950" s="971" t="s">
        <v>34</v>
      </c>
      <c r="H950" s="971" t="s">
        <v>34</v>
      </c>
      <c r="I950" s="972"/>
      <c r="J950" s="971" t="s">
        <v>35</v>
      </c>
      <c r="K950" s="973"/>
      <c r="L950" s="930">
        <v>45676</v>
      </c>
      <c r="M950" s="930">
        <v>45676</v>
      </c>
      <c r="N950" s="971" t="s">
        <v>36</v>
      </c>
      <c r="O950" s="971" t="s">
        <v>37</v>
      </c>
      <c r="P950" s="971" t="s">
        <v>38</v>
      </c>
      <c r="Q950" s="971" t="s">
        <v>39</v>
      </c>
      <c r="R950" s="975">
        <v>34</v>
      </c>
      <c r="S950" s="975">
        <v>2</v>
      </c>
      <c r="T950" s="971" t="s">
        <v>40</v>
      </c>
      <c r="U950" s="975" t="s">
        <v>41</v>
      </c>
      <c r="V950" s="958">
        <v>1183</v>
      </c>
      <c r="W950" s="973">
        <v>238</v>
      </c>
      <c r="X950" s="971" t="s">
        <v>42</v>
      </c>
      <c r="Y950" s="971" t="s">
        <v>43</v>
      </c>
      <c r="Z950" s="971" t="s">
        <v>40</v>
      </c>
      <c r="AA950" s="976" t="s">
        <v>44</v>
      </c>
      <c r="AB950" s="971" t="s">
        <v>45</v>
      </c>
      <c r="AC950" s="971" t="s">
        <v>40</v>
      </c>
    </row>
    <row r="951" spans="1:29" ht="20.149999999999999" customHeight="1">
      <c r="A951" s="960" t="s">
        <v>1741</v>
      </c>
      <c r="B951" s="923" t="s">
        <v>462</v>
      </c>
      <c r="C951" s="923" t="s">
        <v>1742</v>
      </c>
      <c r="D951" s="943">
        <v>23265</v>
      </c>
      <c r="E951" s="977" t="s">
        <v>49</v>
      </c>
      <c r="F951" s="971" t="s">
        <v>33</v>
      </c>
      <c r="G951" s="971" t="s">
        <v>34</v>
      </c>
      <c r="H951" s="971" t="s">
        <v>34</v>
      </c>
      <c r="I951" s="972"/>
      <c r="J951" s="971" t="s">
        <v>35</v>
      </c>
      <c r="K951" s="973"/>
      <c r="L951" s="930">
        <v>45677</v>
      </c>
      <c r="M951" s="930">
        <v>45677</v>
      </c>
      <c r="N951" s="971" t="s">
        <v>36</v>
      </c>
      <c r="O951" s="971" t="s">
        <v>37</v>
      </c>
      <c r="P951" s="971" t="s">
        <v>38</v>
      </c>
      <c r="Q951" s="971" t="s">
        <v>39</v>
      </c>
      <c r="R951" s="975">
        <v>34</v>
      </c>
      <c r="S951" s="975">
        <v>2</v>
      </c>
      <c r="T951" s="971" t="s">
        <v>40</v>
      </c>
      <c r="U951" s="975" t="s">
        <v>41</v>
      </c>
      <c r="V951" s="958">
        <v>1183</v>
      </c>
      <c r="W951" s="973">
        <v>238</v>
      </c>
      <c r="X951" s="971" t="s">
        <v>42</v>
      </c>
      <c r="Y951" s="971" t="s">
        <v>43</v>
      </c>
      <c r="Z951" s="971" t="s">
        <v>40</v>
      </c>
      <c r="AA951" s="976" t="s">
        <v>44</v>
      </c>
      <c r="AB951" s="971" t="s">
        <v>45</v>
      </c>
      <c r="AC951" s="971" t="s">
        <v>40</v>
      </c>
    </row>
    <row r="952" spans="1:29" ht="20.149999999999999" customHeight="1">
      <c r="A952" s="960" t="s">
        <v>1741</v>
      </c>
      <c r="B952" s="923" t="s">
        <v>462</v>
      </c>
      <c r="C952" s="923" t="s">
        <v>1742</v>
      </c>
      <c r="D952" s="943">
        <v>23265</v>
      </c>
      <c r="E952" s="977" t="s">
        <v>49</v>
      </c>
      <c r="F952" s="971" t="s">
        <v>33</v>
      </c>
      <c r="G952" s="971" t="s">
        <v>34</v>
      </c>
      <c r="H952" s="971" t="s">
        <v>34</v>
      </c>
      <c r="I952" s="972"/>
      <c r="J952" s="971" t="s">
        <v>35</v>
      </c>
      <c r="K952" s="973"/>
      <c r="L952" s="930">
        <v>45678</v>
      </c>
      <c r="M952" s="930">
        <v>45678</v>
      </c>
      <c r="N952" s="971" t="s">
        <v>36</v>
      </c>
      <c r="O952" s="971" t="s">
        <v>37</v>
      </c>
      <c r="P952" s="971" t="s">
        <v>38</v>
      </c>
      <c r="Q952" s="971" t="s">
        <v>39</v>
      </c>
      <c r="R952" s="975">
        <v>34</v>
      </c>
      <c r="S952" s="975">
        <v>2</v>
      </c>
      <c r="T952" s="971" t="s">
        <v>40</v>
      </c>
      <c r="U952" s="975" t="s">
        <v>41</v>
      </c>
      <c r="V952" s="958">
        <v>1183</v>
      </c>
      <c r="W952" s="973">
        <v>238</v>
      </c>
      <c r="X952" s="971" t="s">
        <v>42</v>
      </c>
      <c r="Y952" s="971" t="s">
        <v>43</v>
      </c>
      <c r="Z952" s="971" t="s">
        <v>40</v>
      </c>
      <c r="AA952" s="976" t="s">
        <v>44</v>
      </c>
      <c r="AB952" s="971" t="s">
        <v>45</v>
      </c>
      <c r="AC952" s="971" t="s">
        <v>40</v>
      </c>
    </row>
    <row r="953" spans="1:29" ht="20.149999999999999" customHeight="1">
      <c r="A953" s="960" t="s">
        <v>1741</v>
      </c>
      <c r="B953" s="923" t="s">
        <v>462</v>
      </c>
      <c r="C953" s="923" t="s">
        <v>1742</v>
      </c>
      <c r="D953" s="943">
        <v>23265</v>
      </c>
      <c r="E953" s="977" t="s">
        <v>49</v>
      </c>
      <c r="F953" s="971" t="s">
        <v>33</v>
      </c>
      <c r="G953" s="971" t="s">
        <v>34</v>
      </c>
      <c r="H953" s="971" t="s">
        <v>34</v>
      </c>
      <c r="I953" s="972"/>
      <c r="J953" s="971" t="s">
        <v>35</v>
      </c>
      <c r="K953" s="973"/>
      <c r="L953" s="930">
        <v>45679</v>
      </c>
      <c r="M953" s="930">
        <v>45679</v>
      </c>
      <c r="N953" s="971" t="s">
        <v>36</v>
      </c>
      <c r="O953" s="971" t="s">
        <v>37</v>
      </c>
      <c r="P953" s="971" t="s">
        <v>38</v>
      </c>
      <c r="Q953" s="971" t="s">
        <v>39</v>
      </c>
      <c r="R953" s="975">
        <v>34</v>
      </c>
      <c r="S953" s="975">
        <v>2</v>
      </c>
      <c r="T953" s="971" t="s">
        <v>40</v>
      </c>
      <c r="U953" s="975" t="s">
        <v>41</v>
      </c>
      <c r="V953" s="958">
        <v>1183</v>
      </c>
      <c r="W953" s="973">
        <v>238</v>
      </c>
      <c r="X953" s="971" t="s">
        <v>42</v>
      </c>
      <c r="Y953" s="971" t="s">
        <v>43</v>
      </c>
      <c r="Z953" s="971" t="s">
        <v>40</v>
      </c>
      <c r="AA953" s="976" t="s">
        <v>44</v>
      </c>
      <c r="AB953" s="971" t="s">
        <v>45</v>
      </c>
      <c r="AC953" s="971" t="s">
        <v>40</v>
      </c>
    </row>
    <row r="954" spans="1:29" ht="20.149999999999999" customHeight="1">
      <c r="A954" s="960" t="s">
        <v>1741</v>
      </c>
      <c r="B954" s="923" t="s">
        <v>462</v>
      </c>
      <c r="C954" s="923" t="s">
        <v>1742</v>
      </c>
      <c r="D954" s="943">
        <v>23265</v>
      </c>
      <c r="E954" s="977" t="s">
        <v>49</v>
      </c>
      <c r="F954" s="971" t="s">
        <v>33</v>
      </c>
      <c r="G954" s="971" t="s">
        <v>34</v>
      </c>
      <c r="H954" s="971" t="s">
        <v>34</v>
      </c>
      <c r="I954" s="972"/>
      <c r="J954" s="971" t="s">
        <v>35</v>
      </c>
      <c r="K954" s="973"/>
      <c r="L954" s="930">
        <v>45680</v>
      </c>
      <c r="M954" s="930">
        <v>45680</v>
      </c>
      <c r="N954" s="971" t="s">
        <v>36</v>
      </c>
      <c r="O954" s="971" t="s">
        <v>37</v>
      </c>
      <c r="P954" s="971" t="s">
        <v>38</v>
      </c>
      <c r="Q954" s="971" t="s">
        <v>39</v>
      </c>
      <c r="R954" s="975">
        <v>34</v>
      </c>
      <c r="S954" s="975">
        <v>2</v>
      </c>
      <c r="T954" s="971" t="s">
        <v>40</v>
      </c>
      <c r="U954" s="975" t="s">
        <v>41</v>
      </c>
      <c r="V954" s="958">
        <v>1183</v>
      </c>
      <c r="W954" s="973">
        <v>238</v>
      </c>
      <c r="X954" s="971" t="s">
        <v>42</v>
      </c>
      <c r="Y954" s="971" t="s">
        <v>43</v>
      </c>
      <c r="Z954" s="971" t="s">
        <v>40</v>
      </c>
      <c r="AA954" s="976" t="s">
        <v>44</v>
      </c>
      <c r="AB954" s="971" t="s">
        <v>45</v>
      </c>
      <c r="AC954" s="971" t="s">
        <v>40</v>
      </c>
    </row>
    <row r="955" spans="1:29" ht="20.149999999999999" customHeight="1">
      <c r="A955" s="960" t="s">
        <v>1741</v>
      </c>
      <c r="B955" s="923" t="s">
        <v>462</v>
      </c>
      <c r="C955" s="923" t="s">
        <v>1742</v>
      </c>
      <c r="D955" s="943">
        <v>23265</v>
      </c>
      <c r="E955" s="977" t="s">
        <v>49</v>
      </c>
      <c r="F955" s="971" t="s">
        <v>33</v>
      </c>
      <c r="G955" s="971" t="s">
        <v>34</v>
      </c>
      <c r="H955" s="971" t="s">
        <v>34</v>
      </c>
      <c r="I955" s="972"/>
      <c r="J955" s="971" t="s">
        <v>35</v>
      </c>
      <c r="K955" s="973"/>
      <c r="L955" s="974">
        <v>45681</v>
      </c>
      <c r="M955" s="974">
        <v>45681</v>
      </c>
      <c r="N955" s="971" t="s">
        <v>36</v>
      </c>
      <c r="O955" s="971" t="s">
        <v>37</v>
      </c>
      <c r="P955" s="971" t="s">
        <v>38</v>
      </c>
      <c r="Q955" s="971" t="s">
        <v>39</v>
      </c>
      <c r="R955" s="975">
        <v>34</v>
      </c>
      <c r="S955" s="975">
        <v>2</v>
      </c>
      <c r="T955" s="971" t="s">
        <v>40</v>
      </c>
      <c r="U955" s="975" t="s">
        <v>41</v>
      </c>
      <c r="V955" s="958">
        <v>1183</v>
      </c>
      <c r="W955" s="973">
        <v>238</v>
      </c>
      <c r="X955" s="971" t="s">
        <v>42</v>
      </c>
      <c r="Y955" s="971" t="s">
        <v>43</v>
      </c>
      <c r="Z955" s="971" t="s">
        <v>40</v>
      </c>
      <c r="AA955" s="976" t="s">
        <v>44</v>
      </c>
      <c r="AB955" s="971" t="s">
        <v>45</v>
      </c>
      <c r="AC955" s="971" t="s">
        <v>40</v>
      </c>
    </row>
    <row r="956" spans="1:29" ht="20.149999999999999" customHeight="1">
      <c r="A956" s="960" t="s">
        <v>1743</v>
      </c>
      <c r="B956" s="923" t="s">
        <v>873</v>
      </c>
      <c r="C956" s="923" t="s">
        <v>1744</v>
      </c>
      <c r="D956" s="943">
        <v>26903</v>
      </c>
      <c r="E956" s="977" t="s">
        <v>32</v>
      </c>
      <c r="F956" s="971" t="s">
        <v>33</v>
      </c>
      <c r="G956" s="971" t="s">
        <v>34</v>
      </c>
      <c r="H956" s="971" t="s">
        <v>34</v>
      </c>
      <c r="I956" s="972"/>
      <c r="J956" s="971" t="s">
        <v>35</v>
      </c>
      <c r="K956" s="973"/>
      <c r="L956" s="930">
        <v>45675</v>
      </c>
      <c r="M956" s="930">
        <v>45675</v>
      </c>
      <c r="N956" s="971" t="s">
        <v>36</v>
      </c>
      <c r="O956" s="971" t="s">
        <v>37</v>
      </c>
      <c r="P956" s="971" t="s">
        <v>38</v>
      </c>
      <c r="Q956" s="971" t="s">
        <v>39</v>
      </c>
      <c r="R956" s="975">
        <v>34</v>
      </c>
      <c r="S956" s="975">
        <v>2</v>
      </c>
      <c r="T956" s="971" t="s">
        <v>40</v>
      </c>
      <c r="U956" s="975" t="s">
        <v>41</v>
      </c>
      <c r="V956" s="958">
        <v>1184</v>
      </c>
      <c r="W956" s="973">
        <v>238</v>
      </c>
      <c r="X956" s="971" t="s">
        <v>42</v>
      </c>
      <c r="Y956" s="971" t="s">
        <v>43</v>
      </c>
      <c r="Z956" s="971" t="s">
        <v>40</v>
      </c>
      <c r="AA956" s="976" t="s">
        <v>44</v>
      </c>
      <c r="AB956" s="971" t="s">
        <v>45</v>
      </c>
      <c r="AC956" s="971" t="s">
        <v>40</v>
      </c>
    </row>
    <row r="957" spans="1:29" ht="20.149999999999999" customHeight="1">
      <c r="A957" s="960" t="s">
        <v>1743</v>
      </c>
      <c r="B957" s="923" t="s">
        <v>873</v>
      </c>
      <c r="C957" s="923" t="s">
        <v>1744</v>
      </c>
      <c r="D957" s="943">
        <v>26903</v>
      </c>
      <c r="E957" s="977" t="s">
        <v>32</v>
      </c>
      <c r="F957" s="971" t="s">
        <v>33</v>
      </c>
      <c r="G957" s="971" t="s">
        <v>34</v>
      </c>
      <c r="H957" s="971" t="s">
        <v>34</v>
      </c>
      <c r="I957" s="972"/>
      <c r="J957" s="971" t="s">
        <v>35</v>
      </c>
      <c r="K957" s="973"/>
      <c r="L957" s="930">
        <v>45676</v>
      </c>
      <c r="M957" s="930">
        <v>45676</v>
      </c>
      <c r="N957" s="971" t="s">
        <v>36</v>
      </c>
      <c r="O957" s="971" t="s">
        <v>37</v>
      </c>
      <c r="P957" s="971" t="s">
        <v>38</v>
      </c>
      <c r="Q957" s="971" t="s">
        <v>39</v>
      </c>
      <c r="R957" s="975">
        <v>34</v>
      </c>
      <c r="S957" s="975">
        <v>2</v>
      </c>
      <c r="T957" s="971" t="s">
        <v>40</v>
      </c>
      <c r="U957" s="975" t="s">
        <v>41</v>
      </c>
      <c r="V957" s="958">
        <v>1184</v>
      </c>
      <c r="W957" s="973">
        <v>238</v>
      </c>
      <c r="X957" s="971" t="s">
        <v>42</v>
      </c>
      <c r="Y957" s="971" t="s">
        <v>43</v>
      </c>
      <c r="Z957" s="971" t="s">
        <v>40</v>
      </c>
      <c r="AA957" s="976" t="s">
        <v>44</v>
      </c>
      <c r="AB957" s="971" t="s">
        <v>45</v>
      </c>
      <c r="AC957" s="971" t="s">
        <v>40</v>
      </c>
    </row>
    <row r="958" spans="1:29" ht="20.149999999999999" customHeight="1">
      <c r="A958" s="960" t="s">
        <v>1743</v>
      </c>
      <c r="B958" s="923" t="s">
        <v>873</v>
      </c>
      <c r="C958" s="923" t="s">
        <v>1744</v>
      </c>
      <c r="D958" s="943">
        <v>26903</v>
      </c>
      <c r="E958" s="977" t="s">
        <v>32</v>
      </c>
      <c r="F958" s="971" t="s">
        <v>33</v>
      </c>
      <c r="G958" s="971" t="s">
        <v>34</v>
      </c>
      <c r="H958" s="971" t="s">
        <v>34</v>
      </c>
      <c r="I958" s="972"/>
      <c r="J958" s="971" t="s">
        <v>35</v>
      </c>
      <c r="K958" s="973"/>
      <c r="L958" s="930">
        <v>45677</v>
      </c>
      <c r="M958" s="930">
        <v>45677</v>
      </c>
      <c r="N958" s="971" t="s">
        <v>36</v>
      </c>
      <c r="O958" s="971" t="s">
        <v>37</v>
      </c>
      <c r="P958" s="971" t="s">
        <v>38</v>
      </c>
      <c r="Q958" s="971" t="s">
        <v>39</v>
      </c>
      <c r="R958" s="975">
        <v>34</v>
      </c>
      <c r="S958" s="975">
        <v>2</v>
      </c>
      <c r="T958" s="971" t="s">
        <v>40</v>
      </c>
      <c r="U958" s="975" t="s">
        <v>41</v>
      </c>
      <c r="V958" s="958">
        <v>1184</v>
      </c>
      <c r="W958" s="973">
        <v>238</v>
      </c>
      <c r="X958" s="971" t="s">
        <v>42</v>
      </c>
      <c r="Y958" s="971" t="s">
        <v>43</v>
      </c>
      <c r="Z958" s="971" t="s">
        <v>40</v>
      </c>
      <c r="AA958" s="976" t="s">
        <v>44</v>
      </c>
      <c r="AB958" s="971" t="s">
        <v>45</v>
      </c>
      <c r="AC958" s="971" t="s">
        <v>40</v>
      </c>
    </row>
    <row r="959" spans="1:29" ht="20.149999999999999" customHeight="1">
      <c r="A959" s="960" t="s">
        <v>1743</v>
      </c>
      <c r="B959" s="923" t="s">
        <v>873</v>
      </c>
      <c r="C959" s="923" t="s">
        <v>1744</v>
      </c>
      <c r="D959" s="943">
        <v>26903</v>
      </c>
      <c r="E959" s="977" t="s">
        <v>32</v>
      </c>
      <c r="F959" s="971" t="s">
        <v>33</v>
      </c>
      <c r="G959" s="971" t="s">
        <v>34</v>
      </c>
      <c r="H959" s="971" t="s">
        <v>34</v>
      </c>
      <c r="I959" s="972"/>
      <c r="J959" s="971" t="s">
        <v>35</v>
      </c>
      <c r="K959" s="973"/>
      <c r="L959" s="930">
        <v>45678</v>
      </c>
      <c r="M959" s="930">
        <v>45678</v>
      </c>
      <c r="N959" s="971" t="s">
        <v>36</v>
      </c>
      <c r="O959" s="971" t="s">
        <v>37</v>
      </c>
      <c r="P959" s="971" t="s">
        <v>38</v>
      </c>
      <c r="Q959" s="971" t="s">
        <v>39</v>
      </c>
      <c r="R959" s="975">
        <v>34</v>
      </c>
      <c r="S959" s="975">
        <v>2</v>
      </c>
      <c r="T959" s="971" t="s">
        <v>40</v>
      </c>
      <c r="U959" s="975" t="s">
        <v>41</v>
      </c>
      <c r="V959" s="958">
        <v>1184</v>
      </c>
      <c r="W959" s="973">
        <v>238</v>
      </c>
      <c r="X959" s="971" t="s">
        <v>42</v>
      </c>
      <c r="Y959" s="971" t="s">
        <v>43</v>
      </c>
      <c r="Z959" s="971" t="s">
        <v>40</v>
      </c>
      <c r="AA959" s="976" t="s">
        <v>44</v>
      </c>
      <c r="AB959" s="971" t="s">
        <v>45</v>
      </c>
      <c r="AC959" s="971" t="s">
        <v>40</v>
      </c>
    </row>
    <row r="960" spans="1:29" ht="20.149999999999999" customHeight="1">
      <c r="A960" s="960" t="s">
        <v>1743</v>
      </c>
      <c r="B960" s="923" t="s">
        <v>873</v>
      </c>
      <c r="C960" s="923" t="s">
        <v>1744</v>
      </c>
      <c r="D960" s="943">
        <v>26903</v>
      </c>
      <c r="E960" s="977" t="s">
        <v>32</v>
      </c>
      <c r="F960" s="971" t="s">
        <v>33</v>
      </c>
      <c r="G960" s="971" t="s">
        <v>34</v>
      </c>
      <c r="H960" s="971" t="s">
        <v>34</v>
      </c>
      <c r="I960" s="972"/>
      <c r="J960" s="971" t="s">
        <v>35</v>
      </c>
      <c r="K960" s="973"/>
      <c r="L960" s="930">
        <v>45679</v>
      </c>
      <c r="M960" s="930">
        <v>45679</v>
      </c>
      <c r="N960" s="971" t="s">
        <v>36</v>
      </c>
      <c r="O960" s="971" t="s">
        <v>37</v>
      </c>
      <c r="P960" s="971" t="s">
        <v>38</v>
      </c>
      <c r="Q960" s="971" t="s">
        <v>39</v>
      </c>
      <c r="R960" s="975">
        <v>34</v>
      </c>
      <c r="S960" s="975">
        <v>2</v>
      </c>
      <c r="T960" s="971" t="s">
        <v>40</v>
      </c>
      <c r="U960" s="975" t="s">
        <v>41</v>
      </c>
      <c r="V960" s="958">
        <v>1184</v>
      </c>
      <c r="W960" s="973">
        <v>238</v>
      </c>
      <c r="X960" s="971" t="s">
        <v>42</v>
      </c>
      <c r="Y960" s="971" t="s">
        <v>43</v>
      </c>
      <c r="Z960" s="971" t="s">
        <v>40</v>
      </c>
      <c r="AA960" s="976" t="s">
        <v>44</v>
      </c>
      <c r="AB960" s="971" t="s">
        <v>45</v>
      </c>
      <c r="AC960" s="971" t="s">
        <v>40</v>
      </c>
    </row>
    <row r="961" spans="1:29" ht="20.149999999999999" customHeight="1">
      <c r="A961" s="960" t="s">
        <v>1743</v>
      </c>
      <c r="B961" s="923" t="s">
        <v>873</v>
      </c>
      <c r="C961" s="923" t="s">
        <v>1744</v>
      </c>
      <c r="D961" s="943">
        <v>26903</v>
      </c>
      <c r="E961" s="977" t="s">
        <v>32</v>
      </c>
      <c r="F961" s="971" t="s">
        <v>33</v>
      </c>
      <c r="G961" s="971" t="s">
        <v>34</v>
      </c>
      <c r="H961" s="971" t="s">
        <v>34</v>
      </c>
      <c r="I961" s="972"/>
      <c r="J961" s="971" t="s">
        <v>35</v>
      </c>
      <c r="K961" s="973"/>
      <c r="L961" s="930">
        <v>45680</v>
      </c>
      <c r="M961" s="930">
        <v>45680</v>
      </c>
      <c r="N961" s="971" t="s">
        <v>36</v>
      </c>
      <c r="O961" s="971" t="s">
        <v>37</v>
      </c>
      <c r="P961" s="971" t="s">
        <v>38</v>
      </c>
      <c r="Q961" s="971" t="s">
        <v>39</v>
      </c>
      <c r="R961" s="975">
        <v>34</v>
      </c>
      <c r="S961" s="975">
        <v>2</v>
      </c>
      <c r="T961" s="971" t="s">
        <v>40</v>
      </c>
      <c r="U961" s="975" t="s">
        <v>41</v>
      </c>
      <c r="V961" s="958">
        <v>1184</v>
      </c>
      <c r="W961" s="973">
        <v>238</v>
      </c>
      <c r="X961" s="971" t="s">
        <v>42</v>
      </c>
      <c r="Y961" s="971" t="s">
        <v>43</v>
      </c>
      <c r="Z961" s="971" t="s">
        <v>40</v>
      </c>
      <c r="AA961" s="976" t="s">
        <v>44</v>
      </c>
      <c r="AB961" s="971" t="s">
        <v>45</v>
      </c>
      <c r="AC961" s="971" t="s">
        <v>40</v>
      </c>
    </row>
    <row r="962" spans="1:29" ht="20.149999999999999" customHeight="1">
      <c r="A962" s="960" t="s">
        <v>1743</v>
      </c>
      <c r="B962" s="923" t="s">
        <v>873</v>
      </c>
      <c r="C962" s="923" t="s">
        <v>1744</v>
      </c>
      <c r="D962" s="943">
        <v>26903</v>
      </c>
      <c r="E962" s="977" t="s">
        <v>32</v>
      </c>
      <c r="F962" s="971" t="s">
        <v>33</v>
      </c>
      <c r="G962" s="971" t="s">
        <v>34</v>
      </c>
      <c r="H962" s="971" t="s">
        <v>34</v>
      </c>
      <c r="I962" s="972"/>
      <c r="J962" s="971" t="s">
        <v>35</v>
      </c>
      <c r="K962" s="973"/>
      <c r="L962" s="930">
        <v>45681</v>
      </c>
      <c r="M962" s="930">
        <v>45681</v>
      </c>
      <c r="N962" s="971" t="s">
        <v>36</v>
      </c>
      <c r="O962" s="971" t="s">
        <v>37</v>
      </c>
      <c r="P962" s="971" t="s">
        <v>38</v>
      </c>
      <c r="Q962" s="971" t="s">
        <v>39</v>
      </c>
      <c r="R962" s="975">
        <v>34</v>
      </c>
      <c r="S962" s="975">
        <v>2</v>
      </c>
      <c r="T962" s="971" t="s">
        <v>40</v>
      </c>
      <c r="U962" s="975" t="s">
        <v>41</v>
      </c>
      <c r="V962" s="958">
        <v>1184</v>
      </c>
      <c r="W962" s="973">
        <v>238</v>
      </c>
      <c r="X962" s="971" t="s">
        <v>42</v>
      </c>
      <c r="Y962" s="971" t="s">
        <v>43</v>
      </c>
      <c r="Z962" s="971" t="s">
        <v>40</v>
      </c>
      <c r="AA962" s="976" t="s">
        <v>44</v>
      </c>
      <c r="AB962" s="971" t="s">
        <v>45</v>
      </c>
      <c r="AC962" s="971" t="s">
        <v>40</v>
      </c>
    </row>
    <row r="963" spans="1:29" ht="20.149999999999999" customHeight="1">
      <c r="A963" s="960" t="s">
        <v>1745</v>
      </c>
      <c r="B963" s="923" t="s">
        <v>1746</v>
      </c>
      <c r="C963" s="923" t="s">
        <v>1747</v>
      </c>
      <c r="D963" s="943">
        <v>30850</v>
      </c>
      <c r="E963" s="977" t="s">
        <v>49</v>
      </c>
      <c r="F963" s="971" t="s">
        <v>33</v>
      </c>
      <c r="G963" s="971" t="s">
        <v>34</v>
      </c>
      <c r="H963" s="971" t="s">
        <v>34</v>
      </c>
      <c r="I963" s="972"/>
      <c r="J963" s="971" t="s">
        <v>35</v>
      </c>
      <c r="K963" s="973"/>
      <c r="L963" s="930">
        <v>45675</v>
      </c>
      <c r="M963" s="930">
        <v>45675</v>
      </c>
      <c r="N963" s="971" t="s">
        <v>36</v>
      </c>
      <c r="O963" s="971" t="s">
        <v>37</v>
      </c>
      <c r="P963" s="971" t="s">
        <v>38</v>
      </c>
      <c r="Q963" s="971" t="s">
        <v>39</v>
      </c>
      <c r="R963" s="975">
        <v>34</v>
      </c>
      <c r="S963" s="975">
        <v>2</v>
      </c>
      <c r="T963" s="971" t="s">
        <v>40</v>
      </c>
      <c r="U963" s="975" t="s">
        <v>41</v>
      </c>
      <c r="V963" s="958">
        <v>1185</v>
      </c>
      <c r="W963" s="973">
        <v>238</v>
      </c>
      <c r="X963" s="971" t="s">
        <v>42</v>
      </c>
      <c r="Y963" s="971" t="s">
        <v>43</v>
      </c>
      <c r="Z963" s="971" t="s">
        <v>40</v>
      </c>
      <c r="AA963" s="976" t="s">
        <v>44</v>
      </c>
      <c r="AB963" s="971" t="s">
        <v>45</v>
      </c>
      <c r="AC963" s="971" t="s">
        <v>40</v>
      </c>
    </row>
    <row r="964" spans="1:29" ht="20.149999999999999" customHeight="1">
      <c r="A964" s="960" t="s">
        <v>1745</v>
      </c>
      <c r="B964" s="923" t="s">
        <v>1746</v>
      </c>
      <c r="C964" s="923" t="s">
        <v>1747</v>
      </c>
      <c r="D964" s="943">
        <v>30850</v>
      </c>
      <c r="E964" s="977" t="s">
        <v>49</v>
      </c>
      <c r="F964" s="971" t="s">
        <v>33</v>
      </c>
      <c r="G964" s="971" t="s">
        <v>34</v>
      </c>
      <c r="H964" s="971" t="s">
        <v>34</v>
      </c>
      <c r="I964" s="972"/>
      <c r="J964" s="971" t="s">
        <v>35</v>
      </c>
      <c r="K964" s="973"/>
      <c r="L964" s="930">
        <v>45676</v>
      </c>
      <c r="M964" s="930">
        <v>45676</v>
      </c>
      <c r="N964" s="971" t="s">
        <v>36</v>
      </c>
      <c r="O964" s="971" t="s">
        <v>37</v>
      </c>
      <c r="P964" s="971" t="s">
        <v>38</v>
      </c>
      <c r="Q964" s="971" t="s">
        <v>39</v>
      </c>
      <c r="R964" s="975">
        <v>34</v>
      </c>
      <c r="S964" s="975">
        <v>2</v>
      </c>
      <c r="T964" s="971" t="s">
        <v>40</v>
      </c>
      <c r="U964" s="975" t="s">
        <v>41</v>
      </c>
      <c r="V964" s="958">
        <v>1185</v>
      </c>
      <c r="W964" s="973">
        <v>238</v>
      </c>
      <c r="X964" s="971" t="s">
        <v>42</v>
      </c>
      <c r="Y964" s="971" t="s">
        <v>43</v>
      </c>
      <c r="Z964" s="971" t="s">
        <v>40</v>
      </c>
      <c r="AA964" s="976" t="s">
        <v>44</v>
      </c>
      <c r="AB964" s="971" t="s">
        <v>45</v>
      </c>
      <c r="AC964" s="971" t="s">
        <v>40</v>
      </c>
    </row>
    <row r="965" spans="1:29" ht="20.149999999999999" customHeight="1">
      <c r="A965" s="960" t="s">
        <v>1745</v>
      </c>
      <c r="B965" s="923" t="s">
        <v>1746</v>
      </c>
      <c r="C965" s="923" t="s">
        <v>1747</v>
      </c>
      <c r="D965" s="943">
        <v>30850</v>
      </c>
      <c r="E965" s="977" t="s">
        <v>49</v>
      </c>
      <c r="F965" s="971" t="s">
        <v>33</v>
      </c>
      <c r="G965" s="971" t="s">
        <v>34</v>
      </c>
      <c r="H965" s="971" t="s">
        <v>34</v>
      </c>
      <c r="I965" s="972"/>
      <c r="J965" s="971" t="s">
        <v>35</v>
      </c>
      <c r="K965" s="973"/>
      <c r="L965" s="974">
        <v>45677</v>
      </c>
      <c r="M965" s="974">
        <v>45677</v>
      </c>
      <c r="N965" s="971" t="s">
        <v>36</v>
      </c>
      <c r="O965" s="971" t="s">
        <v>37</v>
      </c>
      <c r="P965" s="971" t="s">
        <v>38</v>
      </c>
      <c r="Q965" s="971" t="s">
        <v>39</v>
      </c>
      <c r="R965" s="975">
        <v>34</v>
      </c>
      <c r="S965" s="975">
        <v>2</v>
      </c>
      <c r="T965" s="971" t="s">
        <v>40</v>
      </c>
      <c r="U965" s="975" t="s">
        <v>41</v>
      </c>
      <c r="V965" s="958">
        <v>1185</v>
      </c>
      <c r="W965" s="973">
        <v>238</v>
      </c>
      <c r="X965" s="971" t="s">
        <v>42</v>
      </c>
      <c r="Y965" s="971" t="s">
        <v>43</v>
      </c>
      <c r="Z965" s="971" t="s">
        <v>40</v>
      </c>
      <c r="AA965" s="976" t="s">
        <v>44</v>
      </c>
      <c r="AB965" s="971" t="s">
        <v>45</v>
      </c>
      <c r="AC965" s="971" t="s">
        <v>40</v>
      </c>
    </row>
    <row r="966" spans="1:29" ht="20.149999999999999" customHeight="1">
      <c r="A966" s="960" t="s">
        <v>1745</v>
      </c>
      <c r="B966" s="923" t="s">
        <v>1746</v>
      </c>
      <c r="C966" s="923" t="s">
        <v>1747</v>
      </c>
      <c r="D966" s="943">
        <v>30850</v>
      </c>
      <c r="E966" s="977" t="s">
        <v>49</v>
      </c>
      <c r="F966" s="971" t="s">
        <v>33</v>
      </c>
      <c r="G966" s="971" t="s">
        <v>34</v>
      </c>
      <c r="H966" s="971" t="s">
        <v>34</v>
      </c>
      <c r="I966" s="972"/>
      <c r="J966" s="971" t="s">
        <v>35</v>
      </c>
      <c r="K966" s="973"/>
      <c r="L966" s="930">
        <v>45678</v>
      </c>
      <c r="M966" s="930">
        <v>45678</v>
      </c>
      <c r="N966" s="971" t="s">
        <v>36</v>
      </c>
      <c r="O966" s="971" t="s">
        <v>37</v>
      </c>
      <c r="P966" s="971" t="s">
        <v>38</v>
      </c>
      <c r="Q966" s="971" t="s">
        <v>39</v>
      </c>
      <c r="R966" s="975">
        <v>34</v>
      </c>
      <c r="S966" s="975">
        <v>2</v>
      </c>
      <c r="T966" s="971" t="s">
        <v>40</v>
      </c>
      <c r="U966" s="975" t="s">
        <v>41</v>
      </c>
      <c r="V966" s="958">
        <v>1185</v>
      </c>
      <c r="W966" s="973">
        <v>238</v>
      </c>
      <c r="X966" s="971" t="s">
        <v>42</v>
      </c>
      <c r="Y966" s="971" t="s">
        <v>43</v>
      </c>
      <c r="Z966" s="971" t="s">
        <v>40</v>
      </c>
      <c r="AA966" s="976" t="s">
        <v>44</v>
      </c>
      <c r="AB966" s="971" t="s">
        <v>45</v>
      </c>
      <c r="AC966" s="971" t="s">
        <v>40</v>
      </c>
    </row>
    <row r="967" spans="1:29" ht="20.149999999999999" customHeight="1">
      <c r="A967" s="960" t="s">
        <v>1745</v>
      </c>
      <c r="B967" s="923" t="s">
        <v>1746</v>
      </c>
      <c r="C967" s="923" t="s">
        <v>1747</v>
      </c>
      <c r="D967" s="943">
        <v>30850</v>
      </c>
      <c r="E967" s="977" t="s">
        <v>49</v>
      </c>
      <c r="F967" s="971" t="s">
        <v>33</v>
      </c>
      <c r="G967" s="971" t="s">
        <v>34</v>
      </c>
      <c r="H967" s="971" t="s">
        <v>34</v>
      </c>
      <c r="I967" s="972"/>
      <c r="J967" s="971" t="s">
        <v>35</v>
      </c>
      <c r="K967" s="973"/>
      <c r="L967" s="930">
        <v>45679</v>
      </c>
      <c r="M967" s="930">
        <v>45679</v>
      </c>
      <c r="N967" s="971" t="s">
        <v>36</v>
      </c>
      <c r="O967" s="971" t="s">
        <v>37</v>
      </c>
      <c r="P967" s="971" t="s">
        <v>38</v>
      </c>
      <c r="Q967" s="971" t="s">
        <v>39</v>
      </c>
      <c r="R967" s="975">
        <v>34</v>
      </c>
      <c r="S967" s="975">
        <v>2</v>
      </c>
      <c r="T967" s="971" t="s">
        <v>40</v>
      </c>
      <c r="U967" s="975" t="s">
        <v>41</v>
      </c>
      <c r="V967" s="958">
        <v>1185</v>
      </c>
      <c r="W967" s="973">
        <v>238</v>
      </c>
      <c r="X967" s="971" t="s">
        <v>42</v>
      </c>
      <c r="Y967" s="971" t="s">
        <v>43</v>
      </c>
      <c r="Z967" s="971" t="s">
        <v>40</v>
      </c>
      <c r="AA967" s="976" t="s">
        <v>44</v>
      </c>
      <c r="AB967" s="971" t="s">
        <v>45</v>
      </c>
      <c r="AC967" s="971" t="s">
        <v>40</v>
      </c>
    </row>
    <row r="968" spans="1:29" ht="20.149999999999999" customHeight="1">
      <c r="A968" s="960" t="s">
        <v>1745</v>
      </c>
      <c r="B968" s="923" t="s">
        <v>1746</v>
      </c>
      <c r="C968" s="923" t="s">
        <v>1747</v>
      </c>
      <c r="D968" s="943">
        <v>30850</v>
      </c>
      <c r="E968" s="977" t="s">
        <v>49</v>
      </c>
      <c r="F968" s="971" t="s">
        <v>33</v>
      </c>
      <c r="G968" s="971" t="s">
        <v>34</v>
      </c>
      <c r="H968" s="971" t="s">
        <v>34</v>
      </c>
      <c r="I968" s="972"/>
      <c r="J968" s="971" t="s">
        <v>35</v>
      </c>
      <c r="K968" s="973"/>
      <c r="L968" s="930">
        <v>45680</v>
      </c>
      <c r="M968" s="930">
        <v>45680</v>
      </c>
      <c r="N968" s="971" t="s">
        <v>36</v>
      </c>
      <c r="O968" s="971" t="s">
        <v>37</v>
      </c>
      <c r="P968" s="971" t="s">
        <v>38</v>
      </c>
      <c r="Q968" s="971" t="s">
        <v>39</v>
      </c>
      <c r="R968" s="975">
        <v>34</v>
      </c>
      <c r="S968" s="975">
        <v>2</v>
      </c>
      <c r="T968" s="971" t="s">
        <v>40</v>
      </c>
      <c r="U968" s="975" t="s">
        <v>41</v>
      </c>
      <c r="V968" s="958">
        <v>1185</v>
      </c>
      <c r="W968" s="973">
        <v>238</v>
      </c>
      <c r="X968" s="971" t="s">
        <v>42</v>
      </c>
      <c r="Y968" s="971" t="s">
        <v>43</v>
      </c>
      <c r="Z968" s="971" t="s">
        <v>40</v>
      </c>
      <c r="AA968" s="976" t="s">
        <v>44</v>
      </c>
      <c r="AB968" s="971" t="s">
        <v>45</v>
      </c>
      <c r="AC968" s="971" t="s">
        <v>40</v>
      </c>
    </row>
    <row r="969" spans="1:29" ht="20.149999999999999" customHeight="1">
      <c r="A969" s="960" t="s">
        <v>1745</v>
      </c>
      <c r="B969" s="923" t="s">
        <v>1746</v>
      </c>
      <c r="C969" s="923" t="s">
        <v>1747</v>
      </c>
      <c r="D969" s="943">
        <v>30850</v>
      </c>
      <c r="E969" s="977" t="s">
        <v>49</v>
      </c>
      <c r="F969" s="971" t="s">
        <v>33</v>
      </c>
      <c r="G969" s="971" t="s">
        <v>34</v>
      </c>
      <c r="H969" s="971" t="s">
        <v>34</v>
      </c>
      <c r="I969" s="972"/>
      <c r="J969" s="971" t="s">
        <v>35</v>
      </c>
      <c r="K969" s="973"/>
      <c r="L969" s="930">
        <v>45681</v>
      </c>
      <c r="M969" s="930">
        <v>45681</v>
      </c>
      <c r="N969" s="971" t="s">
        <v>36</v>
      </c>
      <c r="O969" s="971" t="s">
        <v>37</v>
      </c>
      <c r="P969" s="971" t="s">
        <v>38</v>
      </c>
      <c r="Q969" s="971" t="s">
        <v>39</v>
      </c>
      <c r="R969" s="975">
        <v>34</v>
      </c>
      <c r="S969" s="975">
        <v>2</v>
      </c>
      <c r="T969" s="971" t="s">
        <v>40</v>
      </c>
      <c r="U969" s="975" t="s">
        <v>41</v>
      </c>
      <c r="V969" s="958">
        <v>1185</v>
      </c>
      <c r="W969" s="973">
        <v>238</v>
      </c>
      <c r="X969" s="971" t="s">
        <v>42</v>
      </c>
      <c r="Y969" s="971" t="s">
        <v>43</v>
      </c>
      <c r="Z969" s="971" t="s">
        <v>40</v>
      </c>
      <c r="AA969" s="976" t="s">
        <v>44</v>
      </c>
      <c r="AB969" s="971" t="s">
        <v>45</v>
      </c>
      <c r="AC969" s="971" t="s">
        <v>40</v>
      </c>
    </row>
    <row r="970" spans="1:29" ht="20.149999999999999" customHeight="1">
      <c r="A970" s="960" t="s">
        <v>1748</v>
      </c>
      <c r="B970" s="923" t="s">
        <v>492</v>
      </c>
      <c r="C970" s="923" t="s">
        <v>1749</v>
      </c>
      <c r="D970" s="943">
        <v>35240</v>
      </c>
      <c r="E970" s="977" t="s">
        <v>32</v>
      </c>
      <c r="F970" s="971" t="s">
        <v>33</v>
      </c>
      <c r="G970" s="971" t="s">
        <v>34</v>
      </c>
      <c r="H970" s="971" t="s">
        <v>34</v>
      </c>
      <c r="I970" s="972"/>
      <c r="J970" s="971" t="s">
        <v>35</v>
      </c>
      <c r="K970" s="973"/>
      <c r="L970" s="930">
        <v>45675</v>
      </c>
      <c r="M970" s="930">
        <v>45675</v>
      </c>
      <c r="N970" s="971" t="s">
        <v>36</v>
      </c>
      <c r="O970" s="971" t="s">
        <v>37</v>
      </c>
      <c r="P970" s="971" t="s">
        <v>38</v>
      </c>
      <c r="Q970" s="971" t="s">
        <v>39</v>
      </c>
      <c r="R970" s="975">
        <v>34</v>
      </c>
      <c r="S970" s="975">
        <v>2</v>
      </c>
      <c r="T970" s="971" t="s">
        <v>40</v>
      </c>
      <c r="U970" s="975" t="s">
        <v>41</v>
      </c>
      <c r="V970" s="958">
        <v>1186</v>
      </c>
      <c r="W970" s="973">
        <v>238</v>
      </c>
      <c r="X970" s="971" t="s">
        <v>42</v>
      </c>
      <c r="Y970" s="971" t="s">
        <v>43</v>
      </c>
      <c r="Z970" s="971" t="s">
        <v>40</v>
      </c>
      <c r="AA970" s="976" t="s">
        <v>44</v>
      </c>
      <c r="AB970" s="971" t="s">
        <v>45</v>
      </c>
      <c r="AC970" s="971" t="s">
        <v>40</v>
      </c>
    </row>
    <row r="971" spans="1:29" ht="20.149999999999999" customHeight="1">
      <c r="A971" s="960" t="s">
        <v>1748</v>
      </c>
      <c r="B971" s="923" t="s">
        <v>492</v>
      </c>
      <c r="C971" s="923" t="s">
        <v>1749</v>
      </c>
      <c r="D971" s="943">
        <v>35240</v>
      </c>
      <c r="E971" s="977" t="s">
        <v>32</v>
      </c>
      <c r="F971" s="971" t="s">
        <v>33</v>
      </c>
      <c r="G971" s="971" t="s">
        <v>34</v>
      </c>
      <c r="H971" s="971" t="s">
        <v>34</v>
      </c>
      <c r="I971" s="972"/>
      <c r="J971" s="971" t="s">
        <v>35</v>
      </c>
      <c r="K971" s="973"/>
      <c r="L971" s="930">
        <v>45676</v>
      </c>
      <c r="M971" s="930">
        <v>45676</v>
      </c>
      <c r="N971" s="971" t="s">
        <v>36</v>
      </c>
      <c r="O971" s="971" t="s">
        <v>37</v>
      </c>
      <c r="P971" s="971" t="s">
        <v>38</v>
      </c>
      <c r="Q971" s="971" t="s">
        <v>39</v>
      </c>
      <c r="R971" s="975">
        <v>34</v>
      </c>
      <c r="S971" s="975">
        <v>2</v>
      </c>
      <c r="T971" s="971" t="s">
        <v>40</v>
      </c>
      <c r="U971" s="975" t="s">
        <v>41</v>
      </c>
      <c r="V971" s="958">
        <v>1186</v>
      </c>
      <c r="W971" s="973">
        <v>238</v>
      </c>
      <c r="X971" s="971" t="s">
        <v>42</v>
      </c>
      <c r="Y971" s="971" t="s">
        <v>43</v>
      </c>
      <c r="Z971" s="971" t="s">
        <v>40</v>
      </c>
      <c r="AA971" s="976" t="s">
        <v>44</v>
      </c>
      <c r="AB971" s="971" t="s">
        <v>45</v>
      </c>
      <c r="AC971" s="971" t="s">
        <v>40</v>
      </c>
    </row>
    <row r="972" spans="1:29" ht="20.149999999999999" customHeight="1">
      <c r="A972" s="960" t="s">
        <v>1748</v>
      </c>
      <c r="B972" s="923" t="s">
        <v>492</v>
      </c>
      <c r="C972" s="923" t="s">
        <v>1749</v>
      </c>
      <c r="D972" s="943">
        <v>35240</v>
      </c>
      <c r="E972" s="977" t="s">
        <v>32</v>
      </c>
      <c r="F972" s="971" t="s">
        <v>33</v>
      </c>
      <c r="G972" s="971" t="s">
        <v>34</v>
      </c>
      <c r="H972" s="971" t="s">
        <v>34</v>
      </c>
      <c r="I972" s="972"/>
      <c r="J972" s="971" t="s">
        <v>35</v>
      </c>
      <c r="K972" s="973"/>
      <c r="L972" s="930">
        <v>45677</v>
      </c>
      <c r="M972" s="930">
        <v>45677</v>
      </c>
      <c r="N972" s="971" t="s">
        <v>36</v>
      </c>
      <c r="O972" s="971" t="s">
        <v>37</v>
      </c>
      <c r="P972" s="971" t="s">
        <v>38</v>
      </c>
      <c r="Q972" s="971" t="s">
        <v>39</v>
      </c>
      <c r="R972" s="975">
        <v>34</v>
      </c>
      <c r="S972" s="975">
        <v>2</v>
      </c>
      <c r="T972" s="971" t="s">
        <v>40</v>
      </c>
      <c r="U972" s="975" t="s">
        <v>41</v>
      </c>
      <c r="V972" s="958">
        <v>1186</v>
      </c>
      <c r="W972" s="973">
        <v>238</v>
      </c>
      <c r="X972" s="971" t="s">
        <v>42</v>
      </c>
      <c r="Y972" s="971" t="s">
        <v>43</v>
      </c>
      <c r="Z972" s="971" t="s">
        <v>40</v>
      </c>
      <c r="AA972" s="976" t="s">
        <v>44</v>
      </c>
      <c r="AB972" s="971" t="s">
        <v>45</v>
      </c>
      <c r="AC972" s="971" t="s">
        <v>40</v>
      </c>
    </row>
    <row r="973" spans="1:29" ht="20.149999999999999" customHeight="1">
      <c r="A973" s="960" t="s">
        <v>1748</v>
      </c>
      <c r="B973" s="923" t="s">
        <v>492</v>
      </c>
      <c r="C973" s="923" t="s">
        <v>1749</v>
      </c>
      <c r="D973" s="943">
        <v>35240</v>
      </c>
      <c r="E973" s="977" t="s">
        <v>32</v>
      </c>
      <c r="F973" s="971" t="s">
        <v>33</v>
      </c>
      <c r="G973" s="971" t="s">
        <v>34</v>
      </c>
      <c r="H973" s="971" t="s">
        <v>34</v>
      </c>
      <c r="I973" s="972"/>
      <c r="J973" s="971" t="s">
        <v>35</v>
      </c>
      <c r="K973" s="973"/>
      <c r="L973" s="930">
        <v>45678</v>
      </c>
      <c r="M973" s="930">
        <v>45678</v>
      </c>
      <c r="N973" s="971" t="s">
        <v>36</v>
      </c>
      <c r="O973" s="971" t="s">
        <v>37</v>
      </c>
      <c r="P973" s="971" t="s">
        <v>38</v>
      </c>
      <c r="Q973" s="971" t="s">
        <v>39</v>
      </c>
      <c r="R973" s="975">
        <v>34</v>
      </c>
      <c r="S973" s="975">
        <v>2</v>
      </c>
      <c r="T973" s="971" t="s">
        <v>40</v>
      </c>
      <c r="U973" s="975" t="s">
        <v>41</v>
      </c>
      <c r="V973" s="958">
        <v>1186</v>
      </c>
      <c r="W973" s="973">
        <v>238</v>
      </c>
      <c r="X973" s="971" t="s">
        <v>42</v>
      </c>
      <c r="Y973" s="971" t="s">
        <v>43</v>
      </c>
      <c r="Z973" s="971" t="s">
        <v>40</v>
      </c>
      <c r="AA973" s="976" t="s">
        <v>44</v>
      </c>
      <c r="AB973" s="971" t="s">
        <v>45</v>
      </c>
      <c r="AC973" s="971" t="s">
        <v>40</v>
      </c>
    </row>
    <row r="974" spans="1:29" ht="20.149999999999999" customHeight="1">
      <c r="A974" s="960" t="s">
        <v>1748</v>
      </c>
      <c r="B974" s="923" t="s">
        <v>492</v>
      </c>
      <c r="C974" s="923" t="s">
        <v>1749</v>
      </c>
      <c r="D974" s="943">
        <v>35240</v>
      </c>
      <c r="E974" s="977" t="s">
        <v>32</v>
      </c>
      <c r="F974" s="971" t="s">
        <v>33</v>
      </c>
      <c r="G974" s="971" t="s">
        <v>34</v>
      </c>
      <c r="H974" s="971" t="s">
        <v>34</v>
      </c>
      <c r="I974" s="972"/>
      <c r="J974" s="971" t="s">
        <v>35</v>
      </c>
      <c r="K974" s="973"/>
      <c r="L974" s="930">
        <v>45679</v>
      </c>
      <c r="M974" s="930">
        <v>45679</v>
      </c>
      <c r="N974" s="971" t="s">
        <v>36</v>
      </c>
      <c r="O974" s="971" t="s">
        <v>37</v>
      </c>
      <c r="P974" s="971" t="s">
        <v>38</v>
      </c>
      <c r="Q974" s="971" t="s">
        <v>39</v>
      </c>
      <c r="R974" s="975">
        <v>34</v>
      </c>
      <c r="S974" s="975">
        <v>2</v>
      </c>
      <c r="T974" s="971" t="s">
        <v>40</v>
      </c>
      <c r="U974" s="975" t="s">
        <v>41</v>
      </c>
      <c r="V974" s="958">
        <v>1186</v>
      </c>
      <c r="W974" s="973">
        <v>238</v>
      </c>
      <c r="X974" s="971" t="s">
        <v>42</v>
      </c>
      <c r="Y974" s="971" t="s">
        <v>43</v>
      </c>
      <c r="Z974" s="971" t="s">
        <v>40</v>
      </c>
      <c r="AA974" s="976" t="s">
        <v>44</v>
      </c>
      <c r="AB974" s="971" t="s">
        <v>45</v>
      </c>
      <c r="AC974" s="971" t="s">
        <v>40</v>
      </c>
    </row>
    <row r="975" spans="1:29" ht="20.149999999999999" customHeight="1">
      <c r="A975" s="960" t="s">
        <v>1748</v>
      </c>
      <c r="B975" s="923" t="s">
        <v>492</v>
      </c>
      <c r="C975" s="923" t="s">
        <v>1749</v>
      </c>
      <c r="D975" s="943">
        <v>35240</v>
      </c>
      <c r="E975" s="977" t="s">
        <v>32</v>
      </c>
      <c r="F975" s="971" t="s">
        <v>33</v>
      </c>
      <c r="G975" s="971" t="s">
        <v>34</v>
      </c>
      <c r="H975" s="971" t="s">
        <v>34</v>
      </c>
      <c r="I975" s="972"/>
      <c r="J975" s="971" t="s">
        <v>35</v>
      </c>
      <c r="K975" s="973"/>
      <c r="L975" s="930">
        <v>45680</v>
      </c>
      <c r="M975" s="930">
        <v>45680</v>
      </c>
      <c r="N975" s="971" t="s">
        <v>36</v>
      </c>
      <c r="O975" s="971" t="s">
        <v>37</v>
      </c>
      <c r="P975" s="971" t="s">
        <v>38</v>
      </c>
      <c r="Q975" s="971" t="s">
        <v>39</v>
      </c>
      <c r="R975" s="975">
        <v>34</v>
      </c>
      <c r="S975" s="975">
        <v>2</v>
      </c>
      <c r="T975" s="971" t="s">
        <v>40</v>
      </c>
      <c r="U975" s="975" t="s">
        <v>41</v>
      </c>
      <c r="V975" s="958">
        <v>1186</v>
      </c>
      <c r="W975" s="973">
        <v>238</v>
      </c>
      <c r="X975" s="971" t="s">
        <v>42</v>
      </c>
      <c r="Y975" s="971" t="s">
        <v>43</v>
      </c>
      <c r="Z975" s="971" t="s">
        <v>40</v>
      </c>
      <c r="AA975" s="976" t="s">
        <v>44</v>
      </c>
      <c r="AB975" s="971" t="s">
        <v>45</v>
      </c>
      <c r="AC975" s="971" t="s">
        <v>40</v>
      </c>
    </row>
    <row r="976" spans="1:29" ht="20.149999999999999" customHeight="1">
      <c r="A976" s="960" t="s">
        <v>1748</v>
      </c>
      <c r="B976" s="923" t="s">
        <v>492</v>
      </c>
      <c r="C976" s="923" t="s">
        <v>1749</v>
      </c>
      <c r="D976" s="943">
        <v>35240</v>
      </c>
      <c r="E976" s="977" t="s">
        <v>32</v>
      </c>
      <c r="F976" s="971" t="s">
        <v>33</v>
      </c>
      <c r="G976" s="971" t="s">
        <v>34</v>
      </c>
      <c r="H976" s="971" t="s">
        <v>34</v>
      </c>
      <c r="I976" s="972"/>
      <c r="J976" s="971" t="s">
        <v>35</v>
      </c>
      <c r="K976" s="973"/>
      <c r="L976" s="974">
        <v>45681</v>
      </c>
      <c r="M976" s="974">
        <v>45681</v>
      </c>
      <c r="N976" s="971" t="s">
        <v>36</v>
      </c>
      <c r="O976" s="971" t="s">
        <v>37</v>
      </c>
      <c r="P976" s="971" t="s">
        <v>38</v>
      </c>
      <c r="Q976" s="971" t="s">
        <v>39</v>
      </c>
      <c r="R976" s="975">
        <v>34</v>
      </c>
      <c r="S976" s="975">
        <v>2</v>
      </c>
      <c r="T976" s="971" t="s">
        <v>40</v>
      </c>
      <c r="U976" s="975" t="s">
        <v>41</v>
      </c>
      <c r="V976" s="958">
        <v>1186</v>
      </c>
      <c r="W976" s="973">
        <v>238</v>
      </c>
      <c r="X976" s="971" t="s">
        <v>42</v>
      </c>
      <c r="Y976" s="971" t="s">
        <v>43</v>
      </c>
      <c r="Z976" s="971" t="s">
        <v>40</v>
      </c>
      <c r="AA976" s="976" t="s">
        <v>44</v>
      </c>
      <c r="AB976" s="971" t="s">
        <v>45</v>
      </c>
      <c r="AC976" s="971" t="s">
        <v>40</v>
      </c>
    </row>
    <row r="977" spans="1:29" ht="20.149999999999999" customHeight="1">
      <c r="A977" s="960" t="s">
        <v>1750</v>
      </c>
      <c r="B977" s="923" t="s">
        <v>419</v>
      </c>
      <c r="C977" s="923" t="s">
        <v>1751</v>
      </c>
      <c r="D977" s="943">
        <v>22935</v>
      </c>
      <c r="E977" s="977" t="s">
        <v>49</v>
      </c>
      <c r="F977" s="971" t="s">
        <v>33</v>
      </c>
      <c r="G977" s="971" t="s">
        <v>34</v>
      </c>
      <c r="H977" s="971" t="s">
        <v>34</v>
      </c>
      <c r="I977" s="972"/>
      <c r="J977" s="971" t="s">
        <v>35</v>
      </c>
      <c r="K977" s="973"/>
      <c r="L977" s="930">
        <v>45675</v>
      </c>
      <c r="M977" s="930">
        <v>45675</v>
      </c>
      <c r="N977" s="971" t="s">
        <v>36</v>
      </c>
      <c r="O977" s="971" t="s">
        <v>37</v>
      </c>
      <c r="P977" s="971" t="s">
        <v>38</v>
      </c>
      <c r="Q977" s="971" t="s">
        <v>39</v>
      </c>
      <c r="R977" s="975">
        <v>34</v>
      </c>
      <c r="S977" s="975">
        <v>2</v>
      </c>
      <c r="T977" s="971" t="s">
        <v>40</v>
      </c>
      <c r="U977" s="975" t="s">
        <v>41</v>
      </c>
      <c r="V977" s="958">
        <v>1187</v>
      </c>
      <c r="W977" s="973">
        <v>238</v>
      </c>
      <c r="X977" s="971" t="s">
        <v>42</v>
      </c>
      <c r="Y977" s="971" t="s">
        <v>43</v>
      </c>
      <c r="Z977" s="971" t="s">
        <v>40</v>
      </c>
      <c r="AA977" s="976" t="s">
        <v>44</v>
      </c>
      <c r="AB977" s="971" t="s">
        <v>45</v>
      </c>
      <c r="AC977" s="971" t="s">
        <v>40</v>
      </c>
    </row>
    <row r="978" spans="1:29" ht="20.149999999999999" customHeight="1">
      <c r="A978" s="960" t="s">
        <v>1750</v>
      </c>
      <c r="B978" s="923" t="s">
        <v>419</v>
      </c>
      <c r="C978" s="923" t="s">
        <v>1751</v>
      </c>
      <c r="D978" s="943">
        <v>22935</v>
      </c>
      <c r="E978" s="977" t="s">
        <v>49</v>
      </c>
      <c r="F978" s="971" t="s">
        <v>33</v>
      </c>
      <c r="G978" s="971" t="s">
        <v>34</v>
      </c>
      <c r="H978" s="971" t="s">
        <v>34</v>
      </c>
      <c r="I978" s="972"/>
      <c r="J978" s="971" t="s">
        <v>35</v>
      </c>
      <c r="K978" s="973"/>
      <c r="L978" s="930">
        <v>45676</v>
      </c>
      <c r="M978" s="930">
        <v>45676</v>
      </c>
      <c r="N978" s="971" t="s">
        <v>36</v>
      </c>
      <c r="O978" s="971" t="s">
        <v>37</v>
      </c>
      <c r="P978" s="971" t="s">
        <v>38</v>
      </c>
      <c r="Q978" s="971" t="s">
        <v>39</v>
      </c>
      <c r="R978" s="975">
        <v>34</v>
      </c>
      <c r="S978" s="975">
        <v>2</v>
      </c>
      <c r="T978" s="971" t="s">
        <v>40</v>
      </c>
      <c r="U978" s="975" t="s">
        <v>41</v>
      </c>
      <c r="V978" s="958">
        <v>1187</v>
      </c>
      <c r="W978" s="973">
        <v>238</v>
      </c>
      <c r="X978" s="971" t="s">
        <v>42</v>
      </c>
      <c r="Y978" s="971" t="s">
        <v>43</v>
      </c>
      <c r="Z978" s="971" t="s">
        <v>40</v>
      </c>
      <c r="AA978" s="976" t="s">
        <v>44</v>
      </c>
      <c r="AB978" s="971" t="s">
        <v>45</v>
      </c>
      <c r="AC978" s="971" t="s">
        <v>40</v>
      </c>
    </row>
    <row r="979" spans="1:29" ht="20.149999999999999" customHeight="1">
      <c r="A979" s="960" t="s">
        <v>1750</v>
      </c>
      <c r="B979" s="923" t="s">
        <v>419</v>
      </c>
      <c r="C979" s="923" t="s">
        <v>1751</v>
      </c>
      <c r="D979" s="943">
        <v>22935</v>
      </c>
      <c r="E979" s="977" t="s">
        <v>49</v>
      </c>
      <c r="F979" s="971" t="s">
        <v>33</v>
      </c>
      <c r="G979" s="971" t="s">
        <v>34</v>
      </c>
      <c r="H979" s="971" t="s">
        <v>34</v>
      </c>
      <c r="I979" s="972"/>
      <c r="J979" s="971" t="s">
        <v>35</v>
      </c>
      <c r="K979" s="973"/>
      <c r="L979" s="930">
        <v>45677</v>
      </c>
      <c r="M979" s="930">
        <v>45677</v>
      </c>
      <c r="N979" s="971" t="s">
        <v>36</v>
      </c>
      <c r="O979" s="971" t="s">
        <v>37</v>
      </c>
      <c r="P979" s="971" t="s">
        <v>38</v>
      </c>
      <c r="Q979" s="971" t="s">
        <v>39</v>
      </c>
      <c r="R979" s="975">
        <v>34</v>
      </c>
      <c r="S979" s="975">
        <v>2</v>
      </c>
      <c r="T979" s="971" t="s">
        <v>40</v>
      </c>
      <c r="U979" s="975" t="s">
        <v>41</v>
      </c>
      <c r="V979" s="958">
        <v>1187</v>
      </c>
      <c r="W979" s="973">
        <v>238</v>
      </c>
      <c r="X979" s="971" t="s">
        <v>42</v>
      </c>
      <c r="Y979" s="971" t="s">
        <v>43</v>
      </c>
      <c r="Z979" s="971" t="s">
        <v>40</v>
      </c>
      <c r="AA979" s="976" t="s">
        <v>44</v>
      </c>
      <c r="AB979" s="971" t="s">
        <v>45</v>
      </c>
      <c r="AC979" s="971" t="s">
        <v>40</v>
      </c>
    </row>
    <row r="980" spans="1:29" ht="20.149999999999999" customHeight="1">
      <c r="A980" s="960" t="s">
        <v>1750</v>
      </c>
      <c r="B980" s="923" t="s">
        <v>419</v>
      </c>
      <c r="C980" s="923" t="s">
        <v>1751</v>
      </c>
      <c r="D980" s="943">
        <v>22935</v>
      </c>
      <c r="E980" s="977" t="s">
        <v>49</v>
      </c>
      <c r="F980" s="971" t="s">
        <v>33</v>
      </c>
      <c r="G980" s="971" t="s">
        <v>34</v>
      </c>
      <c r="H980" s="971" t="s">
        <v>34</v>
      </c>
      <c r="I980" s="972"/>
      <c r="J980" s="971" t="s">
        <v>35</v>
      </c>
      <c r="K980" s="973"/>
      <c r="L980" s="930">
        <v>45678</v>
      </c>
      <c r="M980" s="930">
        <v>45678</v>
      </c>
      <c r="N980" s="971" t="s">
        <v>36</v>
      </c>
      <c r="O980" s="971" t="s">
        <v>37</v>
      </c>
      <c r="P980" s="971" t="s">
        <v>38</v>
      </c>
      <c r="Q980" s="971" t="s">
        <v>39</v>
      </c>
      <c r="R980" s="975">
        <v>34</v>
      </c>
      <c r="S980" s="975">
        <v>2</v>
      </c>
      <c r="T980" s="971" t="s">
        <v>40</v>
      </c>
      <c r="U980" s="975" t="s">
        <v>41</v>
      </c>
      <c r="V980" s="958">
        <v>1187</v>
      </c>
      <c r="W980" s="973">
        <v>238</v>
      </c>
      <c r="X980" s="971" t="s">
        <v>42</v>
      </c>
      <c r="Y980" s="971" t="s">
        <v>43</v>
      </c>
      <c r="Z980" s="971" t="s">
        <v>40</v>
      </c>
      <c r="AA980" s="976" t="s">
        <v>44</v>
      </c>
      <c r="AB980" s="971" t="s">
        <v>45</v>
      </c>
      <c r="AC980" s="971" t="s">
        <v>40</v>
      </c>
    </row>
    <row r="981" spans="1:29" ht="20.149999999999999" customHeight="1">
      <c r="A981" s="960" t="s">
        <v>1750</v>
      </c>
      <c r="B981" s="923" t="s">
        <v>419</v>
      </c>
      <c r="C981" s="923" t="s">
        <v>1751</v>
      </c>
      <c r="D981" s="943">
        <v>22935</v>
      </c>
      <c r="E981" s="977" t="s">
        <v>49</v>
      </c>
      <c r="F981" s="971" t="s">
        <v>33</v>
      </c>
      <c r="G981" s="971" t="s">
        <v>34</v>
      </c>
      <c r="H981" s="971" t="s">
        <v>34</v>
      </c>
      <c r="I981" s="972"/>
      <c r="J981" s="971" t="s">
        <v>35</v>
      </c>
      <c r="K981" s="973"/>
      <c r="L981" s="930">
        <v>45679</v>
      </c>
      <c r="M981" s="930">
        <v>45679</v>
      </c>
      <c r="N981" s="971" t="s">
        <v>36</v>
      </c>
      <c r="O981" s="971" t="s">
        <v>37</v>
      </c>
      <c r="P981" s="971" t="s">
        <v>38</v>
      </c>
      <c r="Q981" s="971" t="s">
        <v>39</v>
      </c>
      <c r="R981" s="975">
        <v>34</v>
      </c>
      <c r="S981" s="975">
        <v>2</v>
      </c>
      <c r="T981" s="971" t="s">
        <v>40</v>
      </c>
      <c r="U981" s="975" t="s">
        <v>41</v>
      </c>
      <c r="V981" s="958">
        <v>1187</v>
      </c>
      <c r="W981" s="973">
        <v>238</v>
      </c>
      <c r="X981" s="971" t="s">
        <v>42</v>
      </c>
      <c r="Y981" s="971" t="s">
        <v>43</v>
      </c>
      <c r="Z981" s="971" t="s">
        <v>40</v>
      </c>
      <c r="AA981" s="976" t="s">
        <v>44</v>
      </c>
      <c r="AB981" s="971" t="s">
        <v>45</v>
      </c>
      <c r="AC981" s="971" t="s">
        <v>40</v>
      </c>
    </row>
    <row r="982" spans="1:29" ht="20.149999999999999" customHeight="1">
      <c r="A982" s="960" t="s">
        <v>1750</v>
      </c>
      <c r="B982" s="923" t="s">
        <v>419</v>
      </c>
      <c r="C982" s="923" t="s">
        <v>1751</v>
      </c>
      <c r="D982" s="943">
        <v>22935</v>
      </c>
      <c r="E982" s="977" t="s">
        <v>49</v>
      </c>
      <c r="F982" s="971" t="s">
        <v>33</v>
      </c>
      <c r="G982" s="971" t="s">
        <v>34</v>
      </c>
      <c r="H982" s="971" t="s">
        <v>34</v>
      </c>
      <c r="I982" s="972"/>
      <c r="J982" s="971" t="s">
        <v>35</v>
      </c>
      <c r="K982" s="973"/>
      <c r="L982" s="930">
        <v>45680</v>
      </c>
      <c r="M982" s="930">
        <v>45680</v>
      </c>
      <c r="N982" s="971" t="s">
        <v>36</v>
      </c>
      <c r="O982" s="971" t="s">
        <v>37</v>
      </c>
      <c r="P982" s="971" t="s">
        <v>38</v>
      </c>
      <c r="Q982" s="971" t="s">
        <v>39</v>
      </c>
      <c r="R982" s="975">
        <v>34</v>
      </c>
      <c r="S982" s="975">
        <v>2</v>
      </c>
      <c r="T982" s="971" t="s">
        <v>40</v>
      </c>
      <c r="U982" s="975" t="s">
        <v>41</v>
      </c>
      <c r="V982" s="958">
        <v>1187</v>
      </c>
      <c r="W982" s="973">
        <v>238</v>
      </c>
      <c r="X982" s="971" t="s">
        <v>42</v>
      </c>
      <c r="Y982" s="971" t="s">
        <v>43</v>
      </c>
      <c r="Z982" s="971" t="s">
        <v>40</v>
      </c>
      <c r="AA982" s="976" t="s">
        <v>44</v>
      </c>
      <c r="AB982" s="971" t="s">
        <v>45</v>
      </c>
      <c r="AC982" s="971" t="s">
        <v>40</v>
      </c>
    </row>
    <row r="983" spans="1:29" ht="20.149999999999999" customHeight="1">
      <c r="A983" s="960" t="s">
        <v>1750</v>
      </c>
      <c r="B983" s="923" t="s">
        <v>419</v>
      </c>
      <c r="C983" s="923" t="s">
        <v>1751</v>
      </c>
      <c r="D983" s="943">
        <v>22935</v>
      </c>
      <c r="E983" s="977" t="s">
        <v>49</v>
      </c>
      <c r="F983" s="971" t="s">
        <v>33</v>
      </c>
      <c r="G983" s="971" t="s">
        <v>34</v>
      </c>
      <c r="H983" s="971" t="s">
        <v>34</v>
      </c>
      <c r="I983" s="972"/>
      <c r="J983" s="971" t="s">
        <v>35</v>
      </c>
      <c r="K983" s="973"/>
      <c r="L983" s="930">
        <v>45681</v>
      </c>
      <c r="M983" s="930">
        <v>45681</v>
      </c>
      <c r="N983" s="971" t="s">
        <v>36</v>
      </c>
      <c r="O983" s="971" t="s">
        <v>37</v>
      </c>
      <c r="P983" s="971" t="s">
        <v>38</v>
      </c>
      <c r="Q983" s="971" t="s">
        <v>39</v>
      </c>
      <c r="R983" s="975">
        <v>34</v>
      </c>
      <c r="S983" s="975">
        <v>2</v>
      </c>
      <c r="T983" s="971" t="s">
        <v>40</v>
      </c>
      <c r="U983" s="975" t="s">
        <v>41</v>
      </c>
      <c r="V983" s="958">
        <v>1187</v>
      </c>
      <c r="W983" s="973">
        <v>238</v>
      </c>
      <c r="X983" s="971" t="s">
        <v>42</v>
      </c>
      <c r="Y983" s="971" t="s">
        <v>43</v>
      </c>
      <c r="Z983" s="971" t="s">
        <v>40</v>
      </c>
      <c r="AA983" s="976" t="s">
        <v>44</v>
      </c>
      <c r="AB983" s="971" t="s">
        <v>45</v>
      </c>
      <c r="AC983" s="971" t="s">
        <v>40</v>
      </c>
    </row>
    <row r="984" spans="1:29" ht="20.149999999999999" customHeight="1">
      <c r="A984" s="960" t="s">
        <v>1752</v>
      </c>
      <c r="B984" s="923" t="s">
        <v>1686</v>
      </c>
      <c r="C984" s="923" t="s">
        <v>485</v>
      </c>
      <c r="D984" s="943">
        <v>30377</v>
      </c>
      <c r="E984" s="977" t="s">
        <v>49</v>
      </c>
      <c r="F984" s="971" t="s">
        <v>33</v>
      </c>
      <c r="G984" s="971" t="s">
        <v>34</v>
      </c>
      <c r="H984" s="971" t="s">
        <v>34</v>
      </c>
      <c r="I984" s="972"/>
      <c r="J984" s="971" t="s">
        <v>35</v>
      </c>
      <c r="K984" s="973"/>
      <c r="L984" s="930">
        <v>45675</v>
      </c>
      <c r="M984" s="930">
        <v>45675</v>
      </c>
      <c r="N984" s="971" t="s">
        <v>36</v>
      </c>
      <c r="O984" s="971" t="s">
        <v>37</v>
      </c>
      <c r="P984" s="971" t="s">
        <v>38</v>
      </c>
      <c r="Q984" s="971" t="s">
        <v>39</v>
      </c>
      <c r="R984" s="975">
        <v>34</v>
      </c>
      <c r="S984" s="975">
        <v>2</v>
      </c>
      <c r="T984" s="971" t="s">
        <v>40</v>
      </c>
      <c r="U984" s="975" t="s">
        <v>41</v>
      </c>
      <c r="V984" s="958">
        <v>1188</v>
      </c>
      <c r="W984" s="973">
        <v>238</v>
      </c>
      <c r="X984" s="971" t="s">
        <v>42</v>
      </c>
      <c r="Y984" s="971" t="s">
        <v>43</v>
      </c>
      <c r="Z984" s="971" t="s">
        <v>40</v>
      </c>
      <c r="AA984" s="976" t="s">
        <v>44</v>
      </c>
      <c r="AB984" s="971" t="s">
        <v>45</v>
      </c>
      <c r="AC984" s="971" t="s">
        <v>40</v>
      </c>
    </row>
    <row r="985" spans="1:29" ht="20.149999999999999" customHeight="1">
      <c r="A985" s="960" t="s">
        <v>1752</v>
      </c>
      <c r="B985" s="923" t="s">
        <v>1686</v>
      </c>
      <c r="C985" s="923" t="s">
        <v>485</v>
      </c>
      <c r="D985" s="943">
        <v>30377</v>
      </c>
      <c r="E985" s="977" t="s">
        <v>49</v>
      </c>
      <c r="F985" s="971" t="s">
        <v>33</v>
      </c>
      <c r="G985" s="971" t="s">
        <v>34</v>
      </c>
      <c r="H985" s="971" t="s">
        <v>34</v>
      </c>
      <c r="I985" s="972"/>
      <c r="J985" s="971" t="s">
        <v>35</v>
      </c>
      <c r="K985" s="973"/>
      <c r="L985" s="930">
        <v>45676</v>
      </c>
      <c r="M985" s="930">
        <v>45676</v>
      </c>
      <c r="N985" s="971" t="s">
        <v>36</v>
      </c>
      <c r="O985" s="971" t="s">
        <v>37</v>
      </c>
      <c r="P985" s="971" t="s">
        <v>38</v>
      </c>
      <c r="Q985" s="971" t="s">
        <v>39</v>
      </c>
      <c r="R985" s="975">
        <v>34</v>
      </c>
      <c r="S985" s="975">
        <v>2</v>
      </c>
      <c r="T985" s="971" t="s">
        <v>40</v>
      </c>
      <c r="U985" s="975" t="s">
        <v>41</v>
      </c>
      <c r="V985" s="958">
        <v>1188</v>
      </c>
      <c r="W985" s="973">
        <v>238</v>
      </c>
      <c r="X985" s="971" t="s">
        <v>42</v>
      </c>
      <c r="Y985" s="971" t="s">
        <v>43</v>
      </c>
      <c r="Z985" s="971" t="s">
        <v>40</v>
      </c>
      <c r="AA985" s="976" t="s">
        <v>44</v>
      </c>
      <c r="AB985" s="971" t="s">
        <v>45</v>
      </c>
      <c r="AC985" s="971" t="s">
        <v>40</v>
      </c>
    </row>
    <row r="986" spans="1:29" ht="20.149999999999999" customHeight="1">
      <c r="A986" s="960" t="s">
        <v>1752</v>
      </c>
      <c r="B986" s="923" t="s">
        <v>1686</v>
      </c>
      <c r="C986" s="923" t="s">
        <v>485</v>
      </c>
      <c r="D986" s="943">
        <v>30377</v>
      </c>
      <c r="E986" s="977" t="s">
        <v>49</v>
      </c>
      <c r="F986" s="971" t="s">
        <v>33</v>
      </c>
      <c r="G986" s="971" t="s">
        <v>34</v>
      </c>
      <c r="H986" s="971" t="s">
        <v>34</v>
      </c>
      <c r="I986" s="972"/>
      <c r="J986" s="971" t="s">
        <v>35</v>
      </c>
      <c r="K986" s="973"/>
      <c r="L986" s="974">
        <v>45677</v>
      </c>
      <c r="M986" s="974">
        <v>45677</v>
      </c>
      <c r="N986" s="971" t="s">
        <v>36</v>
      </c>
      <c r="O986" s="971" t="s">
        <v>37</v>
      </c>
      <c r="P986" s="971" t="s">
        <v>38</v>
      </c>
      <c r="Q986" s="971" t="s">
        <v>39</v>
      </c>
      <c r="R986" s="975">
        <v>34</v>
      </c>
      <c r="S986" s="975">
        <v>2</v>
      </c>
      <c r="T986" s="971" t="s">
        <v>40</v>
      </c>
      <c r="U986" s="975" t="s">
        <v>41</v>
      </c>
      <c r="V986" s="958">
        <v>1188</v>
      </c>
      <c r="W986" s="973">
        <v>238</v>
      </c>
      <c r="X986" s="971" t="s">
        <v>42</v>
      </c>
      <c r="Y986" s="971" t="s">
        <v>43</v>
      </c>
      <c r="Z986" s="971" t="s">
        <v>40</v>
      </c>
      <c r="AA986" s="976" t="s">
        <v>44</v>
      </c>
      <c r="AB986" s="971" t="s">
        <v>45</v>
      </c>
      <c r="AC986" s="971" t="s">
        <v>40</v>
      </c>
    </row>
    <row r="987" spans="1:29" ht="20.149999999999999" customHeight="1">
      <c r="A987" s="960" t="s">
        <v>1752</v>
      </c>
      <c r="B987" s="923" t="s">
        <v>1686</v>
      </c>
      <c r="C987" s="923" t="s">
        <v>485</v>
      </c>
      <c r="D987" s="943">
        <v>30377</v>
      </c>
      <c r="E987" s="977" t="s">
        <v>49</v>
      </c>
      <c r="F987" s="971" t="s">
        <v>33</v>
      </c>
      <c r="G987" s="971" t="s">
        <v>34</v>
      </c>
      <c r="H987" s="971" t="s">
        <v>34</v>
      </c>
      <c r="I987" s="972"/>
      <c r="J987" s="971" t="s">
        <v>35</v>
      </c>
      <c r="K987" s="973"/>
      <c r="L987" s="930">
        <v>45678</v>
      </c>
      <c r="M987" s="930">
        <v>45678</v>
      </c>
      <c r="N987" s="971" t="s">
        <v>36</v>
      </c>
      <c r="O987" s="971" t="s">
        <v>37</v>
      </c>
      <c r="P987" s="971" t="s">
        <v>38</v>
      </c>
      <c r="Q987" s="971" t="s">
        <v>39</v>
      </c>
      <c r="R987" s="975">
        <v>34</v>
      </c>
      <c r="S987" s="975">
        <v>2</v>
      </c>
      <c r="T987" s="971" t="s">
        <v>40</v>
      </c>
      <c r="U987" s="975" t="s">
        <v>41</v>
      </c>
      <c r="V987" s="958">
        <v>1188</v>
      </c>
      <c r="W987" s="973">
        <v>238</v>
      </c>
      <c r="X987" s="971" t="s">
        <v>42</v>
      </c>
      <c r="Y987" s="971" t="s">
        <v>43</v>
      </c>
      <c r="Z987" s="971" t="s">
        <v>40</v>
      </c>
      <c r="AA987" s="976" t="s">
        <v>44</v>
      </c>
      <c r="AB987" s="971" t="s">
        <v>45</v>
      </c>
      <c r="AC987" s="971" t="s">
        <v>40</v>
      </c>
    </row>
    <row r="988" spans="1:29" ht="20.149999999999999" customHeight="1">
      <c r="A988" s="960" t="s">
        <v>1752</v>
      </c>
      <c r="B988" s="923" t="s">
        <v>1686</v>
      </c>
      <c r="C988" s="923" t="s">
        <v>485</v>
      </c>
      <c r="D988" s="943">
        <v>30377</v>
      </c>
      <c r="E988" s="977" t="s">
        <v>49</v>
      </c>
      <c r="F988" s="971" t="s">
        <v>33</v>
      </c>
      <c r="G988" s="971" t="s">
        <v>34</v>
      </c>
      <c r="H988" s="971" t="s">
        <v>34</v>
      </c>
      <c r="I988" s="972"/>
      <c r="J988" s="971" t="s">
        <v>35</v>
      </c>
      <c r="K988" s="973"/>
      <c r="L988" s="930">
        <v>45679</v>
      </c>
      <c r="M988" s="930">
        <v>45679</v>
      </c>
      <c r="N988" s="971" t="s">
        <v>36</v>
      </c>
      <c r="O988" s="971" t="s">
        <v>37</v>
      </c>
      <c r="P988" s="971" t="s">
        <v>38</v>
      </c>
      <c r="Q988" s="971" t="s">
        <v>39</v>
      </c>
      <c r="R988" s="975">
        <v>34</v>
      </c>
      <c r="S988" s="975">
        <v>2</v>
      </c>
      <c r="T988" s="971" t="s">
        <v>40</v>
      </c>
      <c r="U988" s="975" t="s">
        <v>41</v>
      </c>
      <c r="V988" s="958">
        <v>1188</v>
      </c>
      <c r="W988" s="973">
        <v>238</v>
      </c>
      <c r="X988" s="971" t="s">
        <v>42</v>
      </c>
      <c r="Y988" s="971" t="s">
        <v>43</v>
      </c>
      <c r="Z988" s="971" t="s">
        <v>40</v>
      </c>
      <c r="AA988" s="976" t="s">
        <v>44</v>
      </c>
      <c r="AB988" s="971" t="s">
        <v>45</v>
      </c>
      <c r="AC988" s="971" t="s">
        <v>40</v>
      </c>
    </row>
    <row r="989" spans="1:29" ht="20.149999999999999" customHeight="1">
      <c r="A989" s="960" t="s">
        <v>1752</v>
      </c>
      <c r="B989" s="923" t="s">
        <v>1686</v>
      </c>
      <c r="C989" s="923" t="s">
        <v>485</v>
      </c>
      <c r="D989" s="943">
        <v>30377</v>
      </c>
      <c r="E989" s="977" t="s">
        <v>49</v>
      </c>
      <c r="F989" s="971" t="s">
        <v>33</v>
      </c>
      <c r="G989" s="971" t="s">
        <v>34</v>
      </c>
      <c r="H989" s="971" t="s">
        <v>34</v>
      </c>
      <c r="I989" s="972"/>
      <c r="J989" s="971" t="s">
        <v>35</v>
      </c>
      <c r="K989" s="973"/>
      <c r="L989" s="930">
        <v>45680</v>
      </c>
      <c r="M989" s="930">
        <v>45680</v>
      </c>
      <c r="N989" s="971" t="s">
        <v>36</v>
      </c>
      <c r="O989" s="971" t="s">
        <v>37</v>
      </c>
      <c r="P989" s="971" t="s">
        <v>38</v>
      </c>
      <c r="Q989" s="971" t="s">
        <v>39</v>
      </c>
      <c r="R989" s="975">
        <v>34</v>
      </c>
      <c r="S989" s="975">
        <v>2</v>
      </c>
      <c r="T989" s="971" t="s">
        <v>40</v>
      </c>
      <c r="U989" s="975" t="s">
        <v>41</v>
      </c>
      <c r="V989" s="958">
        <v>1188</v>
      </c>
      <c r="W989" s="973">
        <v>238</v>
      </c>
      <c r="X989" s="971" t="s">
        <v>42</v>
      </c>
      <c r="Y989" s="971" t="s">
        <v>43</v>
      </c>
      <c r="Z989" s="971" t="s">
        <v>40</v>
      </c>
      <c r="AA989" s="976" t="s">
        <v>44</v>
      </c>
      <c r="AB989" s="971" t="s">
        <v>45</v>
      </c>
      <c r="AC989" s="971" t="s">
        <v>40</v>
      </c>
    </row>
    <row r="990" spans="1:29" ht="20.149999999999999" customHeight="1">
      <c r="A990" s="960" t="s">
        <v>1752</v>
      </c>
      <c r="B990" s="923" t="s">
        <v>1686</v>
      </c>
      <c r="C990" s="923" t="s">
        <v>485</v>
      </c>
      <c r="D990" s="943">
        <v>30377</v>
      </c>
      <c r="E990" s="977" t="s">
        <v>49</v>
      </c>
      <c r="F990" s="971" t="s">
        <v>33</v>
      </c>
      <c r="G990" s="971" t="s">
        <v>34</v>
      </c>
      <c r="H990" s="971" t="s">
        <v>34</v>
      </c>
      <c r="I990" s="972"/>
      <c r="J990" s="971" t="s">
        <v>35</v>
      </c>
      <c r="K990" s="973"/>
      <c r="L990" s="930">
        <v>45681</v>
      </c>
      <c r="M990" s="930">
        <v>45681</v>
      </c>
      <c r="N990" s="971" t="s">
        <v>36</v>
      </c>
      <c r="O990" s="971" t="s">
        <v>37</v>
      </c>
      <c r="P990" s="971" t="s">
        <v>38</v>
      </c>
      <c r="Q990" s="971" t="s">
        <v>39</v>
      </c>
      <c r="R990" s="975">
        <v>34</v>
      </c>
      <c r="S990" s="975">
        <v>2</v>
      </c>
      <c r="T990" s="971" t="s">
        <v>40</v>
      </c>
      <c r="U990" s="975" t="s">
        <v>41</v>
      </c>
      <c r="V990" s="958">
        <v>1188</v>
      </c>
      <c r="W990" s="973">
        <v>238</v>
      </c>
      <c r="X990" s="971" t="s">
        <v>42</v>
      </c>
      <c r="Y990" s="971" t="s">
        <v>43</v>
      </c>
      <c r="Z990" s="971" t="s">
        <v>40</v>
      </c>
      <c r="AA990" s="976" t="s">
        <v>44</v>
      </c>
      <c r="AB990" s="971" t="s">
        <v>45</v>
      </c>
      <c r="AC990" s="971" t="s">
        <v>40</v>
      </c>
    </row>
    <row r="991" spans="1:29" ht="20.149999999999999" customHeight="1">
      <c r="A991" s="960" t="s">
        <v>1753</v>
      </c>
      <c r="B991" s="923" t="s">
        <v>1754</v>
      </c>
      <c r="C991" s="923" t="s">
        <v>1755</v>
      </c>
      <c r="D991" s="943">
        <v>18037</v>
      </c>
      <c r="E991" s="977" t="s">
        <v>49</v>
      </c>
      <c r="F991" s="971" t="s">
        <v>33</v>
      </c>
      <c r="G991" s="971" t="s">
        <v>34</v>
      </c>
      <c r="H991" s="971" t="s">
        <v>34</v>
      </c>
      <c r="I991" s="972"/>
      <c r="J991" s="971" t="s">
        <v>35</v>
      </c>
      <c r="K991" s="973"/>
      <c r="L991" s="930">
        <v>45675</v>
      </c>
      <c r="M991" s="930">
        <v>45675</v>
      </c>
      <c r="N991" s="971" t="s">
        <v>36</v>
      </c>
      <c r="O991" s="971" t="s">
        <v>37</v>
      </c>
      <c r="P991" s="971" t="s">
        <v>38</v>
      </c>
      <c r="Q991" s="971" t="s">
        <v>39</v>
      </c>
      <c r="R991" s="975">
        <v>34</v>
      </c>
      <c r="S991" s="975">
        <v>2</v>
      </c>
      <c r="T991" s="971" t="s">
        <v>40</v>
      </c>
      <c r="U991" s="975" t="s">
        <v>41</v>
      </c>
      <c r="V991" s="958">
        <v>1189</v>
      </c>
      <c r="W991" s="973">
        <v>238</v>
      </c>
      <c r="X991" s="971" t="s">
        <v>42</v>
      </c>
      <c r="Y991" s="971" t="s">
        <v>43</v>
      </c>
      <c r="Z991" s="971" t="s">
        <v>40</v>
      </c>
      <c r="AA991" s="976" t="s">
        <v>44</v>
      </c>
      <c r="AB991" s="971" t="s">
        <v>45</v>
      </c>
      <c r="AC991" s="971" t="s">
        <v>40</v>
      </c>
    </row>
    <row r="992" spans="1:29" ht="20.149999999999999" customHeight="1">
      <c r="A992" s="960" t="s">
        <v>1753</v>
      </c>
      <c r="B992" s="923" t="s">
        <v>1754</v>
      </c>
      <c r="C992" s="923" t="s">
        <v>1755</v>
      </c>
      <c r="D992" s="943">
        <v>18037</v>
      </c>
      <c r="E992" s="977" t="s">
        <v>49</v>
      </c>
      <c r="F992" s="971" t="s">
        <v>33</v>
      </c>
      <c r="G992" s="971" t="s">
        <v>34</v>
      </c>
      <c r="H992" s="971" t="s">
        <v>34</v>
      </c>
      <c r="I992" s="972"/>
      <c r="J992" s="971" t="s">
        <v>35</v>
      </c>
      <c r="K992" s="973"/>
      <c r="L992" s="930">
        <v>45676</v>
      </c>
      <c r="M992" s="930">
        <v>45676</v>
      </c>
      <c r="N992" s="971" t="s">
        <v>36</v>
      </c>
      <c r="O992" s="971" t="s">
        <v>37</v>
      </c>
      <c r="P992" s="971" t="s">
        <v>38</v>
      </c>
      <c r="Q992" s="971" t="s">
        <v>39</v>
      </c>
      <c r="R992" s="975">
        <v>34</v>
      </c>
      <c r="S992" s="975">
        <v>2</v>
      </c>
      <c r="T992" s="971" t="s">
        <v>40</v>
      </c>
      <c r="U992" s="975" t="s">
        <v>41</v>
      </c>
      <c r="V992" s="958">
        <v>1189</v>
      </c>
      <c r="W992" s="973">
        <v>238</v>
      </c>
      <c r="X992" s="971" t="s">
        <v>42</v>
      </c>
      <c r="Y992" s="971" t="s">
        <v>43</v>
      </c>
      <c r="Z992" s="971" t="s">
        <v>40</v>
      </c>
      <c r="AA992" s="976" t="s">
        <v>44</v>
      </c>
      <c r="AB992" s="971" t="s">
        <v>45</v>
      </c>
      <c r="AC992" s="971" t="s">
        <v>40</v>
      </c>
    </row>
    <row r="993" spans="1:29" ht="20.149999999999999" customHeight="1">
      <c r="A993" s="960" t="s">
        <v>1753</v>
      </c>
      <c r="B993" s="923" t="s">
        <v>1754</v>
      </c>
      <c r="C993" s="923" t="s">
        <v>1755</v>
      </c>
      <c r="D993" s="943">
        <v>18037</v>
      </c>
      <c r="E993" s="977" t="s">
        <v>49</v>
      </c>
      <c r="F993" s="971" t="s">
        <v>33</v>
      </c>
      <c r="G993" s="971" t="s">
        <v>34</v>
      </c>
      <c r="H993" s="971" t="s">
        <v>34</v>
      </c>
      <c r="I993" s="972"/>
      <c r="J993" s="971" t="s">
        <v>35</v>
      </c>
      <c r="K993" s="973"/>
      <c r="L993" s="930">
        <v>45677</v>
      </c>
      <c r="M993" s="930">
        <v>45677</v>
      </c>
      <c r="N993" s="971" t="s">
        <v>36</v>
      </c>
      <c r="O993" s="971" t="s">
        <v>37</v>
      </c>
      <c r="P993" s="971" t="s">
        <v>38</v>
      </c>
      <c r="Q993" s="971" t="s">
        <v>39</v>
      </c>
      <c r="R993" s="975">
        <v>34</v>
      </c>
      <c r="S993" s="975">
        <v>2</v>
      </c>
      <c r="T993" s="971" t="s">
        <v>40</v>
      </c>
      <c r="U993" s="975" t="s">
        <v>41</v>
      </c>
      <c r="V993" s="958">
        <v>1189</v>
      </c>
      <c r="W993" s="973">
        <v>238</v>
      </c>
      <c r="X993" s="971" t="s">
        <v>42</v>
      </c>
      <c r="Y993" s="971" t="s">
        <v>43</v>
      </c>
      <c r="Z993" s="971" t="s">
        <v>40</v>
      </c>
      <c r="AA993" s="976" t="s">
        <v>44</v>
      </c>
      <c r="AB993" s="971" t="s">
        <v>45</v>
      </c>
      <c r="AC993" s="971" t="s">
        <v>40</v>
      </c>
    </row>
    <row r="994" spans="1:29" ht="20.149999999999999" customHeight="1">
      <c r="A994" s="960" t="s">
        <v>1753</v>
      </c>
      <c r="B994" s="923" t="s">
        <v>1754</v>
      </c>
      <c r="C994" s="923" t="s">
        <v>1755</v>
      </c>
      <c r="D994" s="943">
        <v>18037</v>
      </c>
      <c r="E994" s="977" t="s">
        <v>49</v>
      </c>
      <c r="F994" s="971" t="s">
        <v>33</v>
      </c>
      <c r="G994" s="971" t="s">
        <v>34</v>
      </c>
      <c r="H994" s="971" t="s">
        <v>34</v>
      </c>
      <c r="I994" s="972"/>
      <c r="J994" s="971" t="s">
        <v>35</v>
      </c>
      <c r="K994" s="973"/>
      <c r="L994" s="930">
        <v>45678</v>
      </c>
      <c r="M994" s="930">
        <v>45678</v>
      </c>
      <c r="N994" s="971" t="s">
        <v>36</v>
      </c>
      <c r="O994" s="971" t="s">
        <v>37</v>
      </c>
      <c r="P994" s="971" t="s">
        <v>38</v>
      </c>
      <c r="Q994" s="971" t="s">
        <v>39</v>
      </c>
      <c r="R994" s="975">
        <v>34</v>
      </c>
      <c r="S994" s="975">
        <v>2</v>
      </c>
      <c r="T994" s="971" t="s">
        <v>40</v>
      </c>
      <c r="U994" s="975" t="s">
        <v>41</v>
      </c>
      <c r="V994" s="958">
        <v>1189</v>
      </c>
      <c r="W994" s="973">
        <v>238</v>
      </c>
      <c r="X994" s="971" t="s">
        <v>42</v>
      </c>
      <c r="Y994" s="971" t="s">
        <v>43</v>
      </c>
      <c r="Z994" s="971" t="s">
        <v>40</v>
      </c>
      <c r="AA994" s="976" t="s">
        <v>44</v>
      </c>
      <c r="AB994" s="971" t="s">
        <v>45</v>
      </c>
      <c r="AC994" s="971" t="s">
        <v>40</v>
      </c>
    </row>
    <row r="995" spans="1:29" ht="20.149999999999999" customHeight="1">
      <c r="A995" s="960" t="s">
        <v>1753</v>
      </c>
      <c r="B995" s="923" t="s">
        <v>1754</v>
      </c>
      <c r="C995" s="923" t="s">
        <v>1755</v>
      </c>
      <c r="D995" s="943">
        <v>18037</v>
      </c>
      <c r="E995" s="977" t="s">
        <v>49</v>
      </c>
      <c r="F995" s="971" t="s">
        <v>33</v>
      </c>
      <c r="G995" s="971" t="s">
        <v>34</v>
      </c>
      <c r="H995" s="971" t="s">
        <v>34</v>
      </c>
      <c r="I995" s="972"/>
      <c r="J995" s="971" t="s">
        <v>35</v>
      </c>
      <c r="K995" s="973"/>
      <c r="L995" s="930">
        <v>45679</v>
      </c>
      <c r="M995" s="930">
        <v>45679</v>
      </c>
      <c r="N995" s="971" t="s">
        <v>36</v>
      </c>
      <c r="O995" s="971" t="s">
        <v>37</v>
      </c>
      <c r="P995" s="971" t="s">
        <v>38</v>
      </c>
      <c r="Q995" s="971" t="s">
        <v>39</v>
      </c>
      <c r="R995" s="975">
        <v>34</v>
      </c>
      <c r="S995" s="975">
        <v>2</v>
      </c>
      <c r="T995" s="971" t="s">
        <v>40</v>
      </c>
      <c r="U995" s="975" t="s">
        <v>41</v>
      </c>
      <c r="V995" s="958">
        <v>1189</v>
      </c>
      <c r="W995" s="973">
        <v>238</v>
      </c>
      <c r="X995" s="971" t="s">
        <v>42</v>
      </c>
      <c r="Y995" s="971" t="s">
        <v>43</v>
      </c>
      <c r="Z995" s="971" t="s">
        <v>40</v>
      </c>
      <c r="AA995" s="976" t="s">
        <v>44</v>
      </c>
      <c r="AB995" s="971" t="s">
        <v>45</v>
      </c>
      <c r="AC995" s="971" t="s">
        <v>40</v>
      </c>
    </row>
    <row r="996" spans="1:29" ht="20.149999999999999" customHeight="1">
      <c r="A996" s="960" t="s">
        <v>1753</v>
      </c>
      <c r="B996" s="923" t="s">
        <v>1754</v>
      </c>
      <c r="C996" s="923" t="s">
        <v>1755</v>
      </c>
      <c r="D996" s="943">
        <v>18037</v>
      </c>
      <c r="E996" s="977" t="s">
        <v>49</v>
      </c>
      <c r="F996" s="971" t="s">
        <v>33</v>
      </c>
      <c r="G996" s="971" t="s">
        <v>34</v>
      </c>
      <c r="H996" s="971" t="s">
        <v>34</v>
      </c>
      <c r="I996" s="972"/>
      <c r="J996" s="971" t="s">
        <v>35</v>
      </c>
      <c r="K996" s="973"/>
      <c r="L996" s="930">
        <v>45680</v>
      </c>
      <c r="M996" s="930">
        <v>45680</v>
      </c>
      <c r="N996" s="971" t="s">
        <v>36</v>
      </c>
      <c r="O996" s="971" t="s">
        <v>37</v>
      </c>
      <c r="P996" s="971" t="s">
        <v>38</v>
      </c>
      <c r="Q996" s="971" t="s">
        <v>39</v>
      </c>
      <c r="R996" s="975">
        <v>34</v>
      </c>
      <c r="S996" s="975">
        <v>2</v>
      </c>
      <c r="T996" s="971" t="s">
        <v>40</v>
      </c>
      <c r="U996" s="975" t="s">
        <v>41</v>
      </c>
      <c r="V996" s="958">
        <v>1189</v>
      </c>
      <c r="W996" s="973">
        <v>238</v>
      </c>
      <c r="X996" s="971" t="s">
        <v>42</v>
      </c>
      <c r="Y996" s="971" t="s">
        <v>43</v>
      </c>
      <c r="Z996" s="971" t="s">
        <v>40</v>
      </c>
      <c r="AA996" s="976" t="s">
        <v>44</v>
      </c>
      <c r="AB996" s="971" t="s">
        <v>45</v>
      </c>
      <c r="AC996" s="971" t="s">
        <v>40</v>
      </c>
    </row>
    <row r="997" spans="1:29" ht="20.149999999999999" customHeight="1">
      <c r="A997" s="960" t="s">
        <v>1753</v>
      </c>
      <c r="B997" s="923" t="s">
        <v>1754</v>
      </c>
      <c r="C997" s="923" t="s">
        <v>1755</v>
      </c>
      <c r="D997" s="943">
        <v>18037</v>
      </c>
      <c r="E997" s="977" t="s">
        <v>49</v>
      </c>
      <c r="F997" s="971" t="s">
        <v>33</v>
      </c>
      <c r="G997" s="971" t="s">
        <v>34</v>
      </c>
      <c r="H997" s="971" t="s">
        <v>34</v>
      </c>
      <c r="I997" s="972"/>
      <c r="J997" s="971" t="s">
        <v>35</v>
      </c>
      <c r="K997" s="973"/>
      <c r="L997" s="974">
        <v>45681</v>
      </c>
      <c r="M997" s="974">
        <v>45681</v>
      </c>
      <c r="N997" s="971" t="s">
        <v>36</v>
      </c>
      <c r="O997" s="971" t="s">
        <v>37</v>
      </c>
      <c r="P997" s="971" t="s">
        <v>38</v>
      </c>
      <c r="Q997" s="971" t="s">
        <v>39</v>
      </c>
      <c r="R997" s="975">
        <v>34</v>
      </c>
      <c r="S997" s="975">
        <v>2</v>
      </c>
      <c r="T997" s="971" t="s">
        <v>40</v>
      </c>
      <c r="U997" s="975" t="s">
        <v>41</v>
      </c>
      <c r="V997" s="958">
        <v>1189</v>
      </c>
      <c r="W997" s="973">
        <v>238</v>
      </c>
      <c r="X997" s="971" t="s">
        <v>42</v>
      </c>
      <c r="Y997" s="971" t="s">
        <v>43</v>
      </c>
      <c r="Z997" s="971" t="s">
        <v>40</v>
      </c>
      <c r="AA997" s="976" t="s">
        <v>44</v>
      </c>
      <c r="AB997" s="971" t="s">
        <v>45</v>
      </c>
      <c r="AC997" s="971" t="s">
        <v>40</v>
      </c>
    </row>
    <row r="998" spans="1:29" ht="20.149999999999999" customHeight="1">
      <c r="A998" s="960" t="s">
        <v>1756</v>
      </c>
      <c r="B998" s="923" t="s">
        <v>1757</v>
      </c>
      <c r="C998" s="923" t="s">
        <v>1758</v>
      </c>
      <c r="D998" s="943">
        <v>9494</v>
      </c>
      <c r="E998" s="982" t="s">
        <v>49</v>
      </c>
      <c r="F998" s="971" t="s">
        <v>33</v>
      </c>
      <c r="G998" s="971" t="s">
        <v>34</v>
      </c>
      <c r="H998" s="971" t="s">
        <v>34</v>
      </c>
      <c r="I998" s="972"/>
      <c r="J998" s="971" t="s">
        <v>35</v>
      </c>
      <c r="K998" s="973"/>
      <c r="L998" s="930">
        <v>45678</v>
      </c>
      <c r="M998" s="930">
        <v>45678</v>
      </c>
      <c r="N998" s="971" t="s">
        <v>36</v>
      </c>
      <c r="O998" s="971" t="s">
        <v>37</v>
      </c>
      <c r="P998" s="971" t="s">
        <v>38</v>
      </c>
      <c r="Q998" s="971" t="s">
        <v>39</v>
      </c>
      <c r="R998" s="975">
        <v>34</v>
      </c>
      <c r="S998" s="975">
        <v>2</v>
      </c>
      <c r="T998" s="971" t="s">
        <v>40</v>
      </c>
      <c r="U998" s="975" t="s">
        <v>41</v>
      </c>
      <c r="V998" s="958">
        <v>1190</v>
      </c>
      <c r="W998" s="973">
        <v>68</v>
      </c>
      <c r="X998" s="971" t="s">
        <v>42</v>
      </c>
      <c r="Y998" s="971" t="s">
        <v>43</v>
      </c>
      <c r="Z998" s="971" t="s">
        <v>40</v>
      </c>
      <c r="AA998" s="976" t="s">
        <v>44</v>
      </c>
      <c r="AB998" s="971" t="s">
        <v>45</v>
      </c>
      <c r="AC998" s="971" t="s">
        <v>40</v>
      </c>
    </row>
    <row r="999" spans="1:29" ht="20.149999999999999" customHeight="1">
      <c r="A999" s="960" t="s">
        <v>1756</v>
      </c>
      <c r="B999" s="923" t="s">
        <v>1757</v>
      </c>
      <c r="C999" s="923" t="s">
        <v>1758</v>
      </c>
      <c r="D999" s="943">
        <v>9494</v>
      </c>
      <c r="E999" s="982" t="s">
        <v>49</v>
      </c>
      <c r="F999" s="971" t="s">
        <v>33</v>
      </c>
      <c r="G999" s="971" t="s">
        <v>34</v>
      </c>
      <c r="H999" s="971" t="s">
        <v>34</v>
      </c>
      <c r="I999" s="972"/>
      <c r="J999" s="971" t="s">
        <v>35</v>
      </c>
      <c r="K999" s="973"/>
      <c r="L999" s="930">
        <v>45679</v>
      </c>
      <c r="M999" s="930">
        <v>45679</v>
      </c>
      <c r="N999" s="971" t="s">
        <v>36</v>
      </c>
      <c r="O999" s="971" t="s">
        <v>37</v>
      </c>
      <c r="P999" s="971" t="s">
        <v>38</v>
      </c>
      <c r="Q999" s="971" t="s">
        <v>39</v>
      </c>
      <c r="R999" s="975">
        <v>34</v>
      </c>
      <c r="S999" s="975">
        <v>2</v>
      </c>
      <c r="T999" s="971" t="s">
        <v>40</v>
      </c>
      <c r="U999" s="975" t="s">
        <v>41</v>
      </c>
      <c r="V999" s="958">
        <v>1190</v>
      </c>
      <c r="W999" s="973">
        <v>68</v>
      </c>
      <c r="X999" s="971" t="s">
        <v>42</v>
      </c>
      <c r="Y999" s="971" t="s">
        <v>43</v>
      </c>
      <c r="Z999" s="971" t="s">
        <v>40</v>
      </c>
      <c r="AA999" s="976" t="s">
        <v>44</v>
      </c>
      <c r="AB999" s="971" t="s">
        <v>45</v>
      </c>
      <c r="AC999" s="971" t="s">
        <v>40</v>
      </c>
    </row>
    <row r="1000" spans="1:29" ht="20.149999999999999" customHeight="1">
      <c r="A1000" s="960" t="s">
        <v>1759</v>
      </c>
      <c r="B1000" s="923" t="s">
        <v>199</v>
      </c>
      <c r="C1000" s="923" t="s">
        <v>267</v>
      </c>
      <c r="D1000" s="943">
        <v>22184</v>
      </c>
      <c r="E1000" s="977" t="s">
        <v>49</v>
      </c>
      <c r="F1000" s="971" t="s">
        <v>33</v>
      </c>
      <c r="G1000" s="971" t="s">
        <v>34</v>
      </c>
      <c r="H1000" s="971" t="s">
        <v>34</v>
      </c>
      <c r="I1000" s="972"/>
      <c r="J1000" s="971" t="s">
        <v>35</v>
      </c>
      <c r="K1000" s="973"/>
      <c r="L1000" s="930">
        <v>45675</v>
      </c>
      <c r="M1000" s="930">
        <v>45675</v>
      </c>
      <c r="N1000" s="971" t="s">
        <v>36</v>
      </c>
      <c r="O1000" s="971" t="s">
        <v>37</v>
      </c>
      <c r="P1000" s="971" t="s">
        <v>38</v>
      </c>
      <c r="Q1000" s="971" t="s">
        <v>39</v>
      </c>
      <c r="R1000" s="975">
        <v>34</v>
      </c>
      <c r="S1000" s="975">
        <v>2</v>
      </c>
      <c r="T1000" s="971" t="s">
        <v>40</v>
      </c>
      <c r="U1000" s="975" t="s">
        <v>41</v>
      </c>
      <c r="V1000" s="958">
        <v>1191</v>
      </c>
      <c r="W1000" s="973">
        <v>238</v>
      </c>
      <c r="X1000" s="971" t="s">
        <v>42</v>
      </c>
      <c r="Y1000" s="971" t="s">
        <v>43</v>
      </c>
      <c r="Z1000" s="971" t="s">
        <v>40</v>
      </c>
      <c r="AA1000" s="976" t="s">
        <v>44</v>
      </c>
      <c r="AB1000" s="971" t="s">
        <v>45</v>
      </c>
      <c r="AC1000" s="971" t="s">
        <v>40</v>
      </c>
    </row>
    <row r="1001" spans="1:29" ht="20.149999999999999" customHeight="1">
      <c r="A1001" s="960" t="s">
        <v>1759</v>
      </c>
      <c r="B1001" s="923" t="s">
        <v>199</v>
      </c>
      <c r="C1001" s="923" t="s">
        <v>267</v>
      </c>
      <c r="D1001" s="943">
        <v>22184</v>
      </c>
      <c r="E1001" s="977" t="s">
        <v>49</v>
      </c>
      <c r="F1001" s="971" t="s">
        <v>33</v>
      </c>
      <c r="G1001" s="971" t="s">
        <v>34</v>
      </c>
      <c r="H1001" s="971" t="s">
        <v>34</v>
      </c>
      <c r="I1001" s="972"/>
      <c r="J1001" s="971" t="s">
        <v>35</v>
      </c>
      <c r="K1001" s="973"/>
      <c r="L1001" s="930">
        <v>45676</v>
      </c>
      <c r="M1001" s="930">
        <v>45676</v>
      </c>
      <c r="N1001" s="971" t="s">
        <v>36</v>
      </c>
      <c r="O1001" s="971" t="s">
        <v>37</v>
      </c>
      <c r="P1001" s="971" t="s">
        <v>38</v>
      </c>
      <c r="Q1001" s="971" t="s">
        <v>39</v>
      </c>
      <c r="R1001" s="975">
        <v>34</v>
      </c>
      <c r="S1001" s="975">
        <v>2</v>
      </c>
      <c r="T1001" s="971" t="s">
        <v>40</v>
      </c>
      <c r="U1001" s="975" t="s">
        <v>41</v>
      </c>
      <c r="V1001" s="958">
        <v>1191</v>
      </c>
      <c r="W1001" s="973">
        <v>238</v>
      </c>
      <c r="X1001" s="971" t="s">
        <v>42</v>
      </c>
      <c r="Y1001" s="971" t="s">
        <v>43</v>
      </c>
      <c r="Z1001" s="971" t="s">
        <v>40</v>
      </c>
      <c r="AA1001" s="976" t="s">
        <v>44</v>
      </c>
      <c r="AB1001" s="971" t="s">
        <v>45</v>
      </c>
      <c r="AC1001" s="971" t="s">
        <v>40</v>
      </c>
    </row>
    <row r="1002" spans="1:29" ht="20.149999999999999" customHeight="1">
      <c r="A1002" s="960" t="s">
        <v>1759</v>
      </c>
      <c r="B1002" s="923" t="s">
        <v>199</v>
      </c>
      <c r="C1002" s="923" t="s">
        <v>267</v>
      </c>
      <c r="D1002" s="943">
        <v>22184</v>
      </c>
      <c r="E1002" s="977" t="s">
        <v>49</v>
      </c>
      <c r="F1002" s="971" t="s">
        <v>33</v>
      </c>
      <c r="G1002" s="971" t="s">
        <v>34</v>
      </c>
      <c r="H1002" s="971" t="s">
        <v>34</v>
      </c>
      <c r="I1002" s="972"/>
      <c r="J1002" s="971" t="s">
        <v>35</v>
      </c>
      <c r="K1002" s="973"/>
      <c r="L1002" s="930">
        <v>45677</v>
      </c>
      <c r="M1002" s="930">
        <v>45677</v>
      </c>
      <c r="N1002" s="971" t="s">
        <v>36</v>
      </c>
      <c r="O1002" s="971" t="s">
        <v>37</v>
      </c>
      <c r="P1002" s="971" t="s">
        <v>38</v>
      </c>
      <c r="Q1002" s="971" t="s">
        <v>39</v>
      </c>
      <c r="R1002" s="975">
        <v>34</v>
      </c>
      <c r="S1002" s="975">
        <v>2</v>
      </c>
      <c r="T1002" s="971" t="s">
        <v>40</v>
      </c>
      <c r="U1002" s="975" t="s">
        <v>41</v>
      </c>
      <c r="V1002" s="958">
        <v>1191</v>
      </c>
      <c r="W1002" s="973">
        <v>238</v>
      </c>
      <c r="X1002" s="971" t="s">
        <v>42</v>
      </c>
      <c r="Y1002" s="971" t="s">
        <v>43</v>
      </c>
      <c r="Z1002" s="971" t="s">
        <v>40</v>
      </c>
      <c r="AA1002" s="976" t="s">
        <v>44</v>
      </c>
      <c r="AB1002" s="971" t="s">
        <v>45</v>
      </c>
      <c r="AC1002" s="971" t="s">
        <v>40</v>
      </c>
    </row>
    <row r="1003" spans="1:29" ht="20.149999999999999" customHeight="1">
      <c r="A1003" s="960" t="s">
        <v>1759</v>
      </c>
      <c r="B1003" s="923" t="s">
        <v>199</v>
      </c>
      <c r="C1003" s="923" t="s">
        <v>267</v>
      </c>
      <c r="D1003" s="943">
        <v>22184</v>
      </c>
      <c r="E1003" s="977" t="s">
        <v>49</v>
      </c>
      <c r="F1003" s="971" t="s">
        <v>33</v>
      </c>
      <c r="G1003" s="971" t="s">
        <v>34</v>
      </c>
      <c r="H1003" s="971" t="s">
        <v>34</v>
      </c>
      <c r="I1003" s="972"/>
      <c r="J1003" s="971" t="s">
        <v>35</v>
      </c>
      <c r="K1003" s="973"/>
      <c r="L1003" s="930">
        <v>45678</v>
      </c>
      <c r="M1003" s="930">
        <v>45678</v>
      </c>
      <c r="N1003" s="971" t="s">
        <v>36</v>
      </c>
      <c r="O1003" s="971" t="s">
        <v>37</v>
      </c>
      <c r="P1003" s="971" t="s">
        <v>38</v>
      </c>
      <c r="Q1003" s="971" t="s">
        <v>39</v>
      </c>
      <c r="R1003" s="975">
        <v>34</v>
      </c>
      <c r="S1003" s="975">
        <v>2</v>
      </c>
      <c r="T1003" s="971" t="s">
        <v>40</v>
      </c>
      <c r="U1003" s="975" t="s">
        <v>41</v>
      </c>
      <c r="V1003" s="958">
        <v>1191</v>
      </c>
      <c r="W1003" s="973">
        <v>238</v>
      </c>
      <c r="X1003" s="971" t="s">
        <v>42</v>
      </c>
      <c r="Y1003" s="971" t="s">
        <v>43</v>
      </c>
      <c r="Z1003" s="971" t="s">
        <v>40</v>
      </c>
      <c r="AA1003" s="976" t="s">
        <v>44</v>
      </c>
      <c r="AB1003" s="971" t="s">
        <v>45</v>
      </c>
      <c r="AC1003" s="971" t="s">
        <v>40</v>
      </c>
    </row>
    <row r="1004" spans="1:29" ht="20.149999999999999" customHeight="1">
      <c r="A1004" s="960" t="s">
        <v>1759</v>
      </c>
      <c r="B1004" s="923" t="s">
        <v>199</v>
      </c>
      <c r="C1004" s="923" t="s">
        <v>267</v>
      </c>
      <c r="D1004" s="943">
        <v>22184</v>
      </c>
      <c r="E1004" s="977" t="s">
        <v>49</v>
      </c>
      <c r="F1004" s="971" t="s">
        <v>33</v>
      </c>
      <c r="G1004" s="971" t="s">
        <v>34</v>
      </c>
      <c r="H1004" s="971" t="s">
        <v>34</v>
      </c>
      <c r="I1004" s="972"/>
      <c r="J1004" s="971" t="s">
        <v>35</v>
      </c>
      <c r="K1004" s="973"/>
      <c r="L1004" s="930">
        <v>45679</v>
      </c>
      <c r="M1004" s="930">
        <v>45679</v>
      </c>
      <c r="N1004" s="971" t="s">
        <v>36</v>
      </c>
      <c r="O1004" s="971" t="s">
        <v>37</v>
      </c>
      <c r="P1004" s="971" t="s">
        <v>38</v>
      </c>
      <c r="Q1004" s="971" t="s">
        <v>39</v>
      </c>
      <c r="R1004" s="975">
        <v>34</v>
      </c>
      <c r="S1004" s="975">
        <v>2</v>
      </c>
      <c r="T1004" s="971" t="s">
        <v>40</v>
      </c>
      <c r="U1004" s="975" t="s">
        <v>41</v>
      </c>
      <c r="V1004" s="958">
        <v>1191</v>
      </c>
      <c r="W1004" s="973">
        <v>238</v>
      </c>
      <c r="X1004" s="971" t="s">
        <v>42</v>
      </c>
      <c r="Y1004" s="971" t="s">
        <v>43</v>
      </c>
      <c r="Z1004" s="971" t="s">
        <v>40</v>
      </c>
      <c r="AA1004" s="976" t="s">
        <v>44</v>
      </c>
      <c r="AB1004" s="971" t="s">
        <v>45</v>
      </c>
      <c r="AC1004" s="971" t="s">
        <v>40</v>
      </c>
    </row>
    <row r="1005" spans="1:29" ht="20.149999999999999" customHeight="1">
      <c r="A1005" s="960" t="s">
        <v>1759</v>
      </c>
      <c r="B1005" s="923" t="s">
        <v>199</v>
      </c>
      <c r="C1005" s="923" t="s">
        <v>267</v>
      </c>
      <c r="D1005" s="943">
        <v>22184</v>
      </c>
      <c r="E1005" s="977" t="s">
        <v>49</v>
      </c>
      <c r="F1005" s="971" t="s">
        <v>33</v>
      </c>
      <c r="G1005" s="971" t="s">
        <v>34</v>
      </c>
      <c r="H1005" s="971" t="s">
        <v>34</v>
      </c>
      <c r="I1005" s="972"/>
      <c r="J1005" s="971" t="s">
        <v>35</v>
      </c>
      <c r="K1005" s="973"/>
      <c r="L1005" s="930">
        <v>45680</v>
      </c>
      <c r="M1005" s="930">
        <v>45680</v>
      </c>
      <c r="N1005" s="971" t="s">
        <v>36</v>
      </c>
      <c r="O1005" s="971" t="s">
        <v>37</v>
      </c>
      <c r="P1005" s="971" t="s">
        <v>38</v>
      </c>
      <c r="Q1005" s="971" t="s">
        <v>39</v>
      </c>
      <c r="R1005" s="975">
        <v>34</v>
      </c>
      <c r="S1005" s="975">
        <v>2</v>
      </c>
      <c r="T1005" s="971" t="s">
        <v>40</v>
      </c>
      <c r="U1005" s="975" t="s">
        <v>41</v>
      </c>
      <c r="V1005" s="958">
        <v>1191</v>
      </c>
      <c r="W1005" s="973">
        <v>238</v>
      </c>
      <c r="X1005" s="971" t="s">
        <v>42</v>
      </c>
      <c r="Y1005" s="971" t="s">
        <v>43</v>
      </c>
      <c r="Z1005" s="971" t="s">
        <v>40</v>
      </c>
      <c r="AA1005" s="976" t="s">
        <v>44</v>
      </c>
      <c r="AB1005" s="971" t="s">
        <v>45</v>
      </c>
      <c r="AC1005" s="971" t="s">
        <v>40</v>
      </c>
    </row>
    <row r="1006" spans="1:29" ht="20.149999999999999" customHeight="1">
      <c r="A1006" s="960" t="s">
        <v>1759</v>
      </c>
      <c r="B1006" s="923" t="s">
        <v>199</v>
      </c>
      <c r="C1006" s="923" t="s">
        <v>267</v>
      </c>
      <c r="D1006" s="943">
        <v>22184</v>
      </c>
      <c r="E1006" s="977" t="s">
        <v>49</v>
      </c>
      <c r="F1006" s="971" t="s">
        <v>33</v>
      </c>
      <c r="G1006" s="971" t="s">
        <v>34</v>
      </c>
      <c r="H1006" s="971" t="s">
        <v>34</v>
      </c>
      <c r="I1006" s="972"/>
      <c r="J1006" s="971" t="s">
        <v>35</v>
      </c>
      <c r="K1006" s="973"/>
      <c r="L1006" s="930">
        <v>45681</v>
      </c>
      <c r="M1006" s="930">
        <v>45681</v>
      </c>
      <c r="N1006" s="971" t="s">
        <v>36</v>
      </c>
      <c r="O1006" s="971" t="s">
        <v>37</v>
      </c>
      <c r="P1006" s="971" t="s">
        <v>38</v>
      </c>
      <c r="Q1006" s="971" t="s">
        <v>39</v>
      </c>
      <c r="R1006" s="975">
        <v>34</v>
      </c>
      <c r="S1006" s="975">
        <v>2</v>
      </c>
      <c r="T1006" s="971" t="s">
        <v>40</v>
      </c>
      <c r="U1006" s="975" t="s">
        <v>41</v>
      </c>
      <c r="V1006" s="958">
        <v>1191</v>
      </c>
      <c r="W1006" s="973">
        <v>238</v>
      </c>
      <c r="X1006" s="971" t="s">
        <v>42</v>
      </c>
      <c r="Y1006" s="971" t="s">
        <v>43</v>
      </c>
      <c r="Z1006" s="971" t="s">
        <v>40</v>
      </c>
      <c r="AA1006" s="976" t="s">
        <v>44</v>
      </c>
      <c r="AB1006" s="971" t="s">
        <v>45</v>
      </c>
      <c r="AC1006" s="971" t="s">
        <v>40</v>
      </c>
    </row>
    <row r="1007" spans="1:29" ht="20.149999999999999" customHeight="1">
      <c r="A1007" s="960" t="s">
        <v>1760</v>
      </c>
      <c r="B1007" s="923" t="s">
        <v>1729</v>
      </c>
      <c r="C1007" s="923" t="s">
        <v>1761</v>
      </c>
      <c r="D1007" s="943">
        <v>31313</v>
      </c>
      <c r="E1007" s="977" t="s">
        <v>49</v>
      </c>
      <c r="F1007" s="971" t="s">
        <v>33</v>
      </c>
      <c r="G1007" s="971" t="s">
        <v>34</v>
      </c>
      <c r="H1007" s="971" t="s">
        <v>34</v>
      </c>
      <c r="I1007" s="972"/>
      <c r="J1007" s="971" t="s">
        <v>35</v>
      </c>
      <c r="K1007" s="973"/>
      <c r="L1007" s="974">
        <v>45675</v>
      </c>
      <c r="M1007" s="974">
        <v>45675</v>
      </c>
      <c r="N1007" s="971" t="s">
        <v>36</v>
      </c>
      <c r="O1007" s="971" t="s">
        <v>37</v>
      </c>
      <c r="P1007" s="971" t="s">
        <v>38</v>
      </c>
      <c r="Q1007" s="971" t="s">
        <v>39</v>
      </c>
      <c r="R1007" s="975">
        <v>34</v>
      </c>
      <c r="S1007" s="975">
        <v>2</v>
      </c>
      <c r="T1007" s="971" t="s">
        <v>40</v>
      </c>
      <c r="U1007" s="975" t="s">
        <v>41</v>
      </c>
      <c r="V1007" s="958">
        <v>1192</v>
      </c>
      <c r="W1007" s="973">
        <v>238</v>
      </c>
      <c r="X1007" s="971" t="s">
        <v>42</v>
      </c>
      <c r="Y1007" s="971" t="s">
        <v>43</v>
      </c>
      <c r="Z1007" s="971" t="s">
        <v>40</v>
      </c>
      <c r="AA1007" s="976" t="s">
        <v>44</v>
      </c>
      <c r="AB1007" s="971" t="s">
        <v>45</v>
      </c>
      <c r="AC1007" s="971" t="s">
        <v>40</v>
      </c>
    </row>
    <row r="1008" spans="1:29" ht="20.149999999999999" customHeight="1">
      <c r="A1008" s="960" t="s">
        <v>1760</v>
      </c>
      <c r="B1008" s="923" t="s">
        <v>1729</v>
      </c>
      <c r="C1008" s="923" t="s">
        <v>1761</v>
      </c>
      <c r="D1008" s="943">
        <v>31313</v>
      </c>
      <c r="E1008" s="977" t="s">
        <v>49</v>
      </c>
      <c r="F1008" s="971" t="s">
        <v>33</v>
      </c>
      <c r="G1008" s="971" t="s">
        <v>34</v>
      </c>
      <c r="H1008" s="971" t="s">
        <v>34</v>
      </c>
      <c r="I1008" s="972"/>
      <c r="J1008" s="971" t="s">
        <v>35</v>
      </c>
      <c r="K1008" s="973"/>
      <c r="L1008" s="930">
        <v>45676</v>
      </c>
      <c r="M1008" s="930">
        <v>45676</v>
      </c>
      <c r="N1008" s="971" t="s">
        <v>36</v>
      </c>
      <c r="O1008" s="971" t="s">
        <v>37</v>
      </c>
      <c r="P1008" s="971" t="s">
        <v>38</v>
      </c>
      <c r="Q1008" s="971" t="s">
        <v>39</v>
      </c>
      <c r="R1008" s="975">
        <v>34</v>
      </c>
      <c r="S1008" s="975">
        <v>2</v>
      </c>
      <c r="T1008" s="971" t="s">
        <v>40</v>
      </c>
      <c r="U1008" s="975" t="s">
        <v>41</v>
      </c>
      <c r="V1008" s="958">
        <v>1192</v>
      </c>
      <c r="W1008" s="973">
        <v>238</v>
      </c>
      <c r="X1008" s="971" t="s">
        <v>42</v>
      </c>
      <c r="Y1008" s="971" t="s">
        <v>43</v>
      </c>
      <c r="Z1008" s="971" t="s">
        <v>40</v>
      </c>
      <c r="AA1008" s="976" t="s">
        <v>44</v>
      </c>
      <c r="AB1008" s="971" t="s">
        <v>45</v>
      </c>
      <c r="AC1008" s="971" t="s">
        <v>40</v>
      </c>
    </row>
    <row r="1009" spans="1:29" ht="20.149999999999999" customHeight="1">
      <c r="A1009" s="960" t="s">
        <v>1760</v>
      </c>
      <c r="B1009" s="923" t="s">
        <v>1729</v>
      </c>
      <c r="C1009" s="923" t="s">
        <v>1761</v>
      </c>
      <c r="D1009" s="943">
        <v>31313</v>
      </c>
      <c r="E1009" s="977" t="s">
        <v>49</v>
      </c>
      <c r="F1009" s="971" t="s">
        <v>33</v>
      </c>
      <c r="G1009" s="971" t="s">
        <v>34</v>
      </c>
      <c r="H1009" s="971" t="s">
        <v>34</v>
      </c>
      <c r="I1009" s="972"/>
      <c r="J1009" s="971" t="s">
        <v>35</v>
      </c>
      <c r="K1009" s="973"/>
      <c r="L1009" s="930">
        <v>45677</v>
      </c>
      <c r="M1009" s="930">
        <v>45677</v>
      </c>
      <c r="N1009" s="971" t="s">
        <v>36</v>
      </c>
      <c r="O1009" s="971" t="s">
        <v>37</v>
      </c>
      <c r="P1009" s="971" t="s">
        <v>38</v>
      </c>
      <c r="Q1009" s="971" t="s">
        <v>39</v>
      </c>
      <c r="R1009" s="975">
        <v>34</v>
      </c>
      <c r="S1009" s="975">
        <v>2</v>
      </c>
      <c r="T1009" s="971" t="s">
        <v>40</v>
      </c>
      <c r="U1009" s="975" t="s">
        <v>41</v>
      </c>
      <c r="V1009" s="958">
        <v>1192</v>
      </c>
      <c r="W1009" s="973">
        <v>238</v>
      </c>
      <c r="X1009" s="971" t="s">
        <v>42</v>
      </c>
      <c r="Y1009" s="971" t="s">
        <v>43</v>
      </c>
      <c r="Z1009" s="971" t="s">
        <v>40</v>
      </c>
      <c r="AA1009" s="976" t="s">
        <v>44</v>
      </c>
      <c r="AB1009" s="971" t="s">
        <v>45</v>
      </c>
      <c r="AC1009" s="971" t="s">
        <v>40</v>
      </c>
    </row>
    <row r="1010" spans="1:29" ht="20.149999999999999" customHeight="1">
      <c r="A1010" s="960" t="s">
        <v>1760</v>
      </c>
      <c r="B1010" s="923" t="s">
        <v>1729</v>
      </c>
      <c r="C1010" s="923" t="s">
        <v>1761</v>
      </c>
      <c r="D1010" s="943">
        <v>31313</v>
      </c>
      <c r="E1010" s="977" t="s">
        <v>49</v>
      </c>
      <c r="F1010" s="971" t="s">
        <v>33</v>
      </c>
      <c r="G1010" s="971" t="s">
        <v>34</v>
      </c>
      <c r="H1010" s="971" t="s">
        <v>34</v>
      </c>
      <c r="I1010" s="972"/>
      <c r="J1010" s="971" t="s">
        <v>35</v>
      </c>
      <c r="K1010" s="973"/>
      <c r="L1010" s="930">
        <v>45678</v>
      </c>
      <c r="M1010" s="930">
        <v>45678</v>
      </c>
      <c r="N1010" s="971" t="s">
        <v>36</v>
      </c>
      <c r="O1010" s="971" t="s">
        <v>37</v>
      </c>
      <c r="P1010" s="971" t="s">
        <v>38</v>
      </c>
      <c r="Q1010" s="971" t="s">
        <v>39</v>
      </c>
      <c r="R1010" s="975">
        <v>34</v>
      </c>
      <c r="S1010" s="975">
        <v>2</v>
      </c>
      <c r="T1010" s="971" t="s">
        <v>40</v>
      </c>
      <c r="U1010" s="975" t="s">
        <v>41</v>
      </c>
      <c r="V1010" s="958">
        <v>1192</v>
      </c>
      <c r="W1010" s="973">
        <v>238</v>
      </c>
      <c r="X1010" s="971" t="s">
        <v>42</v>
      </c>
      <c r="Y1010" s="971" t="s">
        <v>43</v>
      </c>
      <c r="Z1010" s="971" t="s">
        <v>40</v>
      </c>
      <c r="AA1010" s="976" t="s">
        <v>44</v>
      </c>
      <c r="AB1010" s="971" t="s">
        <v>45</v>
      </c>
      <c r="AC1010" s="971" t="s">
        <v>40</v>
      </c>
    </row>
    <row r="1011" spans="1:29" ht="20.149999999999999" customHeight="1">
      <c r="A1011" s="960" t="s">
        <v>1760</v>
      </c>
      <c r="B1011" s="923" t="s">
        <v>1729</v>
      </c>
      <c r="C1011" s="923" t="s">
        <v>1761</v>
      </c>
      <c r="D1011" s="943">
        <v>31313</v>
      </c>
      <c r="E1011" s="977" t="s">
        <v>49</v>
      </c>
      <c r="F1011" s="971" t="s">
        <v>33</v>
      </c>
      <c r="G1011" s="971" t="s">
        <v>34</v>
      </c>
      <c r="H1011" s="971" t="s">
        <v>34</v>
      </c>
      <c r="I1011" s="972"/>
      <c r="J1011" s="971" t="s">
        <v>35</v>
      </c>
      <c r="K1011" s="973"/>
      <c r="L1011" s="930">
        <v>45679</v>
      </c>
      <c r="M1011" s="930">
        <v>45679</v>
      </c>
      <c r="N1011" s="971" t="s">
        <v>36</v>
      </c>
      <c r="O1011" s="971" t="s">
        <v>37</v>
      </c>
      <c r="P1011" s="971" t="s">
        <v>38</v>
      </c>
      <c r="Q1011" s="971" t="s">
        <v>39</v>
      </c>
      <c r="R1011" s="975">
        <v>34</v>
      </c>
      <c r="S1011" s="975">
        <v>2</v>
      </c>
      <c r="T1011" s="971" t="s">
        <v>40</v>
      </c>
      <c r="U1011" s="975" t="s">
        <v>41</v>
      </c>
      <c r="V1011" s="958">
        <v>1192</v>
      </c>
      <c r="W1011" s="973">
        <v>238</v>
      </c>
      <c r="X1011" s="971" t="s">
        <v>42</v>
      </c>
      <c r="Y1011" s="971" t="s">
        <v>43</v>
      </c>
      <c r="Z1011" s="971" t="s">
        <v>40</v>
      </c>
      <c r="AA1011" s="976" t="s">
        <v>44</v>
      </c>
      <c r="AB1011" s="971" t="s">
        <v>45</v>
      </c>
      <c r="AC1011" s="971" t="s">
        <v>40</v>
      </c>
    </row>
    <row r="1012" spans="1:29" ht="20.149999999999999" customHeight="1">
      <c r="A1012" s="960" t="s">
        <v>1760</v>
      </c>
      <c r="B1012" s="923" t="s">
        <v>1729</v>
      </c>
      <c r="C1012" s="923" t="s">
        <v>1761</v>
      </c>
      <c r="D1012" s="943">
        <v>31313</v>
      </c>
      <c r="E1012" s="977" t="s">
        <v>49</v>
      </c>
      <c r="F1012" s="971" t="s">
        <v>33</v>
      </c>
      <c r="G1012" s="971" t="s">
        <v>34</v>
      </c>
      <c r="H1012" s="971" t="s">
        <v>34</v>
      </c>
      <c r="I1012" s="972"/>
      <c r="J1012" s="971" t="s">
        <v>35</v>
      </c>
      <c r="K1012" s="973"/>
      <c r="L1012" s="930">
        <v>45680</v>
      </c>
      <c r="M1012" s="930">
        <v>45680</v>
      </c>
      <c r="N1012" s="971" t="s">
        <v>36</v>
      </c>
      <c r="O1012" s="971" t="s">
        <v>37</v>
      </c>
      <c r="P1012" s="971" t="s">
        <v>38</v>
      </c>
      <c r="Q1012" s="971" t="s">
        <v>39</v>
      </c>
      <c r="R1012" s="975">
        <v>34</v>
      </c>
      <c r="S1012" s="975">
        <v>2</v>
      </c>
      <c r="T1012" s="971" t="s">
        <v>40</v>
      </c>
      <c r="U1012" s="975" t="s">
        <v>41</v>
      </c>
      <c r="V1012" s="958">
        <v>1192</v>
      </c>
      <c r="W1012" s="973">
        <v>238</v>
      </c>
      <c r="X1012" s="971" t="s">
        <v>42</v>
      </c>
      <c r="Y1012" s="971" t="s">
        <v>43</v>
      </c>
      <c r="Z1012" s="971" t="s">
        <v>40</v>
      </c>
      <c r="AA1012" s="976" t="s">
        <v>44</v>
      </c>
      <c r="AB1012" s="971" t="s">
        <v>45</v>
      </c>
      <c r="AC1012" s="971" t="s">
        <v>40</v>
      </c>
    </row>
    <row r="1013" spans="1:29" ht="20.149999999999999" customHeight="1">
      <c r="A1013" s="960" t="s">
        <v>1760</v>
      </c>
      <c r="B1013" s="923" t="s">
        <v>1729</v>
      </c>
      <c r="C1013" s="923" t="s">
        <v>1761</v>
      </c>
      <c r="D1013" s="943">
        <v>31313</v>
      </c>
      <c r="E1013" s="977" t="s">
        <v>49</v>
      </c>
      <c r="F1013" s="971" t="s">
        <v>33</v>
      </c>
      <c r="G1013" s="971" t="s">
        <v>34</v>
      </c>
      <c r="H1013" s="971" t="s">
        <v>34</v>
      </c>
      <c r="I1013" s="972"/>
      <c r="J1013" s="971" t="s">
        <v>35</v>
      </c>
      <c r="K1013" s="973"/>
      <c r="L1013" s="930">
        <v>45681</v>
      </c>
      <c r="M1013" s="930">
        <v>45681</v>
      </c>
      <c r="N1013" s="971" t="s">
        <v>36</v>
      </c>
      <c r="O1013" s="971" t="s">
        <v>37</v>
      </c>
      <c r="P1013" s="971" t="s">
        <v>38</v>
      </c>
      <c r="Q1013" s="971" t="s">
        <v>39</v>
      </c>
      <c r="R1013" s="975">
        <v>34</v>
      </c>
      <c r="S1013" s="975">
        <v>2</v>
      </c>
      <c r="T1013" s="971" t="s">
        <v>40</v>
      </c>
      <c r="U1013" s="975" t="s">
        <v>41</v>
      </c>
      <c r="V1013" s="958">
        <v>1192</v>
      </c>
      <c r="W1013" s="973">
        <v>238</v>
      </c>
      <c r="X1013" s="971" t="s">
        <v>42</v>
      </c>
      <c r="Y1013" s="971" t="s">
        <v>43</v>
      </c>
      <c r="Z1013" s="971" t="s">
        <v>40</v>
      </c>
      <c r="AA1013" s="976" t="s">
        <v>44</v>
      </c>
      <c r="AB1013" s="971" t="s">
        <v>45</v>
      </c>
      <c r="AC1013" s="971" t="s">
        <v>40</v>
      </c>
    </row>
    <row r="1014" spans="1:29" ht="20.149999999999999" customHeight="1">
      <c r="A1014" s="960" t="s">
        <v>1762</v>
      </c>
      <c r="B1014" s="923" t="s">
        <v>780</v>
      </c>
      <c r="C1014" s="923" t="s">
        <v>1763</v>
      </c>
      <c r="D1014" s="943">
        <v>21442</v>
      </c>
      <c r="E1014" s="977" t="s">
        <v>49</v>
      </c>
      <c r="F1014" s="971" t="s">
        <v>33</v>
      </c>
      <c r="G1014" s="971" t="s">
        <v>34</v>
      </c>
      <c r="H1014" s="971" t="s">
        <v>34</v>
      </c>
      <c r="I1014" s="972"/>
      <c r="J1014" s="971" t="s">
        <v>35</v>
      </c>
      <c r="K1014" s="973"/>
      <c r="L1014" s="930">
        <v>45675</v>
      </c>
      <c r="M1014" s="930">
        <v>45675</v>
      </c>
      <c r="N1014" s="971" t="s">
        <v>36</v>
      </c>
      <c r="O1014" s="971" t="s">
        <v>37</v>
      </c>
      <c r="P1014" s="971" t="s">
        <v>38</v>
      </c>
      <c r="Q1014" s="971" t="s">
        <v>39</v>
      </c>
      <c r="R1014" s="975">
        <v>34</v>
      </c>
      <c r="S1014" s="975">
        <v>2</v>
      </c>
      <c r="T1014" s="971" t="s">
        <v>40</v>
      </c>
      <c r="U1014" s="975" t="s">
        <v>41</v>
      </c>
      <c r="V1014" s="958">
        <v>1193</v>
      </c>
      <c r="W1014" s="973">
        <v>238</v>
      </c>
      <c r="X1014" s="971" t="s">
        <v>42</v>
      </c>
      <c r="Y1014" s="971" t="s">
        <v>43</v>
      </c>
      <c r="Z1014" s="971" t="s">
        <v>40</v>
      </c>
      <c r="AA1014" s="976" t="s">
        <v>44</v>
      </c>
      <c r="AB1014" s="971" t="s">
        <v>45</v>
      </c>
      <c r="AC1014" s="971" t="s">
        <v>40</v>
      </c>
    </row>
    <row r="1015" spans="1:29" ht="20.149999999999999" customHeight="1">
      <c r="A1015" s="960" t="s">
        <v>1762</v>
      </c>
      <c r="B1015" s="923" t="s">
        <v>780</v>
      </c>
      <c r="C1015" s="923" t="s">
        <v>1763</v>
      </c>
      <c r="D1015" s="943">
        <v>21442</v>
      </c>
      <c r="E1015" s="977" t="s">
        <v>49</v>
      </c>
      <c r="F1015" s="971" t="s">
        <v>33</v>
      </c>
      <c r="G1015" s="971" t="s">
        <v>34</v>
      </c>
      <c r="H1015" s="971" t="s">
        <v>34</v>
      </c>
      <c r="I1015" s="972"/>
      <c r="J1015" s="971" t="s">
        <v>35</v>
      </c>
      <c r="K1015" s="973"/>
      <c r="L1015" s="930">
        <v>45676</v>
      </c>
      <c r="M1015" s="930">
        <v>45676</v>
      </c>
      <c r="N1015" s="971" t="s">
        <v>36</v>
      </c>
      <c r="O1015" s="971" t="s">
        <v>37</v>
      </c>
      <c r="P1015" s="971" t="s">
        <v>38</v>
      </c>
      <c r="Q1015" s="971" t="s">
        <v>39</v>
      </c>
      <c r="R1015" s="975">
        <v>34</v>
      </c>
      <c r="S1015" s="975">
        <v>2</v>
      </c>
      <c r="T1015" s="971" t="s">
        <v>40</v>
      </c>
      <c r="U1015" s="975" t="s">
        <v>41</v>
      </c>
      <c r="V1015" s="958">
        <v>1193</v>
      </c>
      <c r="W1015" s="973">
        <v>238</v>
      </c>
      <c r="X1015" s="971" t="s">
        <v>42</v>
      </c>
      <c r="Y1015" s="971" t="s">
        <v>43</v>
      </c>
      <c r="Z1015" s="971" t="s">
        <v>40</v>
      </c>
      <c r="AA1015" s="976" t="s">
        <v>44</v>
      </c>
      <c r="AB1015" s="971" t="s">
        <v>45</v>
      </c>
      <c r="AC1015" s="971" t="s">
        <v>40</v>
      </c>
    </row>
    <row r="1016" spans="1:29" ht="20.149999999999999" customHeight="1">
      <c r="A1016" s="960" t="s">
        <v>1762</v>
      </c>
      <c r="B1016" s="923" t="s">
        <v>780</v>
      </c>
      <c r="C1016" s="923" t="s">
        <v>1763</v>
      </c>
      <c r="D1016" s="943">
        <v>21442</v>
      </c>
      <c r="E1016" s="977" t="s">
        <v>49</v>
      </c>
      <c r="F1016" s="971" t="s">
        <v>33</v>
      </c>
      <c r="G1016" s="971" t="s">
        <v>34</v>
      </c>
      <c r="H1016" s="971" t="s">
        <v>34</v>
      </c>
      <c r="I1016" s="972"/>
      <c r="J1016" s="971" t="s">
        <v>35</v>
      </c>
      <c r="K1016" s="973"/>
      <c r="L1016" s="930">
        <v>45677</v>
      </c>
      <c r="M1016" s="930">
        <v>45677</v>
      </c>
      <c r="N1016" s="971" t="s">
        <v>36</v>
      </c>
      <c r="O1016" s="971" t="s">
        <v>37</v>
      </c>
      <c r="P1016" s="971" t="s">
        <v>38</v>
      </c>
      <c r="Q1016" s="971" t="s">
        <v>39</v>
      </c>
      <c r="R1016" s="975">
        <v>34</v>
      </c>
      <c r="S1016" s="975">
        <v>2</v>
      </c>
      <c r="T1016" s="971" t="s">
        <v>40</v>
      </c>
      <c r="U1016" s="975" t="s">
        <v>41</v>
      </c>
      <c r="V1016" s="958">
        <v>1193</v>
      </c>
      <c r="W1016" s="973">
        <v>238</v>
      </c>
      <c r="X1016" s="971" t="s">
        <v>42</v>
      </c>
      <c r="Y1016" s="971" t="s">
        <v>43</v>
      </c>
      <c r="Z1016" s="971" t="s">
        <v>40</v>
      </c>
      <c r="AA1016" s="976" t="s">
        <v>44</v>
      </c>
      <c r="AB1016" s="971" t="s">
        <v>45</v>
      </c>
      <c r="AC1016" s="971" t="s">
        <v>40</v>
      </c>
    </row>
    <row r="1017" spans="1:29" ht="20.149999999999999" customHeight="1">
      <c r="A1017" s="960" t="s">
        <v>1762</v>
      </c>
      <c r="B1017" s="923" t="s">
        <v>780</v>
      </c>
      <c r="C1017" s="923" t="s">
        <v>1763</v>
      </c>
      <c r="D1017" s="943">
        <v>21442</v>
      </c>
      <c r="E1017" s="977" t="s">
        <v>49</v>
      </c>
      <c r="F1017" s="971" t="s">
        <v>33</v>
      </c>
      <c r="G1017" s="971" t="s">
        <v>34</v>
      </c>
      <c r="H1017" s="971" t="s">
        <v>34</v>
      </c>
      <c r="I1017" s="972"/>
      <c r="J1017" s="971" t="s">
        <v>35</v>
      </c>
      <c r="K1017" s="973"/>
      <c r="L1017" s="930">
        <v>45678</v>
      </c>
      <c r="M1017" s="930">
        <v>45678</v>
      </c>
      <c r="N1017" s="971" t="s">
        <v>36</v>
      </c>
      <c r="O1017" s="971" t="s">
        <v>37</v>
      </c>
      <c r="P1017" s="971" t="s">
        <v>38</v>
      </c>
      <c r="Q1017" s="971" t="s">
        <v>39</v>
      </c>
      <c r="R1017" s="975">
        <v>34</v>
      </c>
      <c r="S1017" s="975">
        <v>2</v>
      </c>
      <c r="T1017" s="971" t="s">
        <v>40</v>
      </c>
      <c r="U1017" s="975" t="s">
        <v>41</v>
      </c>
      <c r="V1017" s="958">
        <v>1193</v>
      </c>
      <c r="W1017" s="973">
        <v>238</v>
      </c>
      <c r="X1017" s="971" t="s">
        <v>42</v>
      </c>
      <c r="Y1017" s="971" t="s">
        <v>43</v>
      </c>
      <c r="Z1017" s="971" t="s">
        <v>40</v>
      </c>
      <c r="AA1017" s="976" t="s">
        <v>44</v>
      </c>
      <c r="AB1017" s="971" t="s">
        <v>45</v>
      </c>
      <c r="AC1017" s="971" t="s">
        <v>40</v>
      </c>
    </row>
    <row r="1018" spans="1:29" ht="20.149999999999999" customHeight="1">
      <c r="A1018" s="960" t="s">
        <v>1762</v>
      </c>
      <c r="B1018" s="923" t="s">
        <v>780</v>
      </c>
      <c r="C1018" s="923" t="s">
        <v>1763</v>
      </c>
      <c r="D1018" s="943">
        <v>21442</v>
      </c>
      <c r="E1018" s="977" t="s">
        <v>49</v>
      </c>
      <c r="F1018" s="971" t="s">
        <v>33</v>
      </c>
      <c r="G1018" s="971" t="s">
        <v>34</v>
      </c>
      <c r="H1018" s="971" t="s">
        <v>34</v>
      </c>
      <c r="I1018" s="972"/>
      <c r="J1018" s="971" t="s">
        <v>35</v>
      </c>
      <c r="K1018" s="973"/>
      <c r="L1018" s="974">
        <v>45679</v>
      </c>
      <c r="M1018" s="974">
        <v>45679</v>
      </c>
      <c r="N1018" s="971" t="s">
        <v>36</v>
      </c>
      <c r="O1018" s="971" t="s">
        <v>37</v>
      </c>
      <c r="P1018" s="971" t="s">
        <v>38</v>
      </c>
      <c r="Q1018" s="971" t="s">
        <v>39</v>
      </c>
      <c r="R1018" s="975">
        <v>34</v>
      </c>
      <c r="S1018" s="975">
        <v>2</v>
      </c>
      <c r="T1018" s="971" t="s">
        <v>40</v>
      </c>
      <c r="U1018" s="975" t="s">
        <v>41</v>
      </c>
      <c r="V1018" s="958">
        <v>1193</v>
      </c>
      <c r="W1018" s="973">
        <v>238</v>
      </c>
      <c r="X1018" s="971" t="s">
        <v>42</v>
      </c>
      <c r="Y1018" s="971" t="s">
        <v>43</v>
      </c>
      <c r="Z1018" s="971" t="s">
        <v>40</v>
      </c>
      <c r="AA1018" s="976" t="s">
        <v>44</v>
      </c>
      <c r="AB1018" s="971" t="s">
        <v>45</v>
      </c>
      <c r="AC1018" s="971" t="s">
        <v>40</v>
      </c>
    </row>
    <row r="1019" spans="1:29" ht="20.149999999999999" customHeight="1">
      <c r="A1019" s="960" t="s">
        <v>1762</v>
      </c>
      <c r="B1019" s="923" t="s">
        <v>780</v>
      </c>
      <c r="C1019" s="923" t="s">
        <v>1763</v>
      </c>
      <c r="D1019" s="943">
        <v>21442</v>
      </c>
      <c r="E1019" s="977" t="s">
        <v>49</v>
      </c>
      <c r="F1019" s="971" t="s">
        <v>33</v>
      </c>
      <c r="G1019" s="971" t="s">
        <v>34</v>
      </c>
      <c r="H1019" s="971" t="s">
        <v>34</v>
      </c>
      <c r="I1019" s="972"/>
      <c r="J1019" s="971" t="s">
        <v>35</v>
      </c>
      <c r="K1019" s="973"/>
      <c r="L1019" s="930">
        <v>45680</v>
      </c>
      <c r="M1019" s="930">
        <v>45680</v>
      </c>
      <c r="N1019" s="971" t="s">
        <v>36</v>
      </c>
      <c r="O1019" s="971" t="s">
        <v>37</v>
      </c>
      <c r="P1019" s="971" t="s">
        <v>38</v>
      </c>
      <c r="Q1019" s="971" t="s">
        <v>39</v>
      </c>
      <c r="R1019" s="975">
        <v>34</v>
      </c>
      <c r="S1019" s="975">
        <v>2</v>
      </c>
      <c r="T1019" s="971" t="s">
        <v>40</v>
      </c>
      <c r="U1019" s="975" t="s">
        <v>41</v>
      </c>
      <c r="V1019" s="958">
        <v>1193</v>
      </c>
      <c r="W1019" s="973">
        <v>238</v>
      </c>
      <c r="X1019" s="971" t="s">
        <v>42</v>
      </c>
      <c r="Y1019" s="971" t="s">
        <v>43</v>
      </c>
      <c r="Z1019" s="971" t="s">
        <v>40</v>
      </c>
      <c r="AA1019" s="976" t="s">
        <v>44</v>
      </c>
      <c r="AB1019" s="971" t="s">
        <v>45</v>
      </c>
      <c r="AC1019" s="971" t="s">
        <v>40</v>
      </c>
    </row>
    <row r="1020" spans="1:29" ht="20.149999999999999" customHeight="1">
      <c r="A1020" s="960" t="s">
        <v>1762</v>
      </c>
      <c r="B1020" s="923" t="s">
        <v>780</v>
      </c>
      <c r="C1020" s="923" t="s">
        <v>1763</v>
      </c>
      <c r="D1020" s="943">
        <v>21442</v>
      </c>
      <c r="E1020" s="977" t="s">
        <v>49</v>
      </c>
      <c r="F1020" s="971" t="s">
        <v>33</v>
      </c>
      <c r="G1020" s="971" t="s">
        <v>34</v>
      </c>
      <c r="H1020" s="971" t="s">
        <v>34</v>
      </c>
      <c r="I1020" s="972"/>
      <c r="J1020" s="971" t="s">
        <v>35</v>
      </c>
      <c r="K1020" s="973"/>
      <c r="L1020" s="930">
        <v>45681</v>
      </c>
      <c r="M1020" s="930">
        <v>45681</v>
      </c>
      <c r="N1020" s="971" t="s">
        <v>36</v>
      </c>
      <c r="O1020" s="971" t="s">
        <v>37</v>
      </c>
      <c r="P1020" s="971" t="s">
        <v>38</v>
      </c>
      <c r="Q1020" s="971" t="s">
        <v>39</v>
      </c>
      <c r="R1020" s="975">
        <v>34</v>
      </c>
      <c r="S1020" s="975">
        <v>2</v>
      </c>
      <c r="T1020" s="971" t="s">
        <v>40</v>
      </c>
      <c r="U1020" s="975" t="s">
        <v>41</v>
      </c>
      <c r="V1020" s="958">
        <v>1193</v>
      </c>
      <c r="W1020" s="973">
        <v>238</v>
      </c>
      <c r="X1020" s="971" t="s">
        <v>42</v>
      </c>
      <c r="Y1020" s="971" t="s">
        <v>43</v>
      </c>
      <c r="Z1020" s="971" t="s">
        <v>40</v>
      </c>
      <c r="AA1020" s="976" t="s">
        <v>44</v>
      </c>
      <c r="AB1020" s="971" t="s">
        <v>45</v>
      </c>
      <c r="AC1020" s="971" t="s">
        <v>40</v>
      </c>
    </row>
    <row r="1021" spans="1:29" ht="20.149999999999999" customHeight="1">
      <c r="A1021" s="960" t="s">
        <v>1764</v>
      </c>
      <c r="B1021" s="923" t="s">
        <v>1765</v>
      </c>
      <c r="C1021" s="923" t="s">
        <v>513</v>
      </c>
      <c r="D1021" s="943">
        <v>22706</v>
      </c>
      <c r="E1021" s="977" t="s">
        <v>49</v>
      </c>
      <c r="F1021" s="971" t="s">
        <v>33</v>
      </c>
      <c r="G1021" s="971" t="s">
        <v>34</v>
      </c>
      <c r="H1021" s="971" t="s">
        <v>34</v>
      </c>
      <c r="I1021" s="972"/>
      <c r="J1021" s="971" t="s">
        <v>35</v>
      </c>
      <c r="K1021" s="973"/>
      <c r="L1021" s="930">
        <v>45675</v>
      </c>
      <c r="M1021" s="930">
        <v>45675</v>
      </c>
      <c r="N1021" s="971" t="s">
        <v>36</v>
      </c>
      <c r="O1021" s="971" t="s">
        <v>37</v>
      </c>
      <c r="P1021" s="971" t="s">
        <v>38</v>
      </c>
      <c r="Q1021" s="971" t="s">
        <v>39</v>
      </c>
      <c r="R1021" s="975">
        <v>34</v>
      </c>
      <c r="S1021" s="975">
        <v>2</v>
      </c>
      <c r="T1021" s="971" t="s">
        <v>40</v>
      </c>
      <c r="U1021" s="975" t="s">
        <v>41</v>
      </c>
      <c r="V1021" s="958">
        <v>1194</v>
      </c>
      <c r="W1021" s="973">
        <v>238</v>
      </c>
      <c r="X1021" s="971" t="s">
        <v>42</v>
      </c>
      <c r="Y1021" s="971" t="s">
        <v>43</v>
      </c>
      <c r="Z1021" s="971" t="s">
        <v>40</v>
      </c>
      <c r="AA1021" s="976" t="s">
        <v>44</v>
      </c>
      <c r="AB1021" s="971" t="s">
        <v>45</v>
      </c>
      <c r="AC1021" s="971" t="s">
        <v>40</v>
      </c>
    </row>
    <row r="1022" spans="1:29" ht="20.149999999999999" customHeight="1">
      <c r="A1022" s="960" t="s">
        <v>1764</v>
      </c>
      <c r="B1022" s="923" t="s">
        <v>1765</v>
      </c>
      <c r="C1022" s="923" t="s">
        <v>513</v>
      </c>
      <c r="D1022" s="943">
        <v>22706</v>
      </c>
      <c r="E1022" s="977" t="s">
        <v>49</v>
      </c>
      <c r="F1022" s="971" t="s">
        <v>33</v>
      </c>
      <c r="G1022" s="971" t="s">
        <v>34</v>
      </c>
      <c r="H1022" s="971" t="s">
        <v>34</v>
      </c>
      <c r="I1022" s="972"/>
      <c r="J1022" s="971" t="s">
        <v>35</v>
      </c>
      <c r="K1022" s="973"/>
      <c r="L1022" s="930">
        <v>45676</v>
      </c>
      <c r="M1022" s="930">
        <v>45676</v>
      </c>
      <c r="N1022" s="971" t="s">
        <v>36</v>
      </c>
      <c r="O1022" s="971" t="s">
        <v>37</v>
      </c>
      <c r="P1022" s="971" t="s">
        <v>38</v>
      </c>
      <c r="Q1022" s="971" t="s">
        <v>39</v>
      </c>
      <c r="R1022" s="975">
        <v>34</v>
      </c>
      <c r="S1022" s="975">
        <v>2</v>
      </c>
      <c r="T1022" s="971" t="s">
        <v>40</v>
      </c>
      <c r="U1022" s="975" t="s">
        <v>41</v>
      </c>
      <c r="V1022" s="958">
        <v>1194</v>
      </c>
      <c r="W1022" s="973">
        <v>238</v>
      </c>
      <c r="X1022" s="971" t="s">
        <v>42</v>
      </c>
      <c r="Y1022" s="971" t="s">
        <v>43</v>
      </c>
      <c r="Z1022" s="971" t="s">
        <v>40</v>
      </c>
      <c r="AA1022" s="976" t="s">
        <v>44</v>
      </c>
      <c r="AB1022" s="971" t="s">
        <v>45</v>
      </c>
      <c r="AC1022" s="971" t="s">
        <v>40</v>
      </c>
    </row>
    <row r="1023" spans="1:29" ht="20.149999999999999" customHeight="1">
      <c r="A1023" s="960" t="s">
        <v>1764</v>
      </c>
      <c r="B1023" s="923" t="s">
        <v>1765</v>
      </c>
      <c r="C1023" s="923" t="s">
        <v>513</v>
      </c>
      <c r="D1023" s="943">
        <v>22706</v>
      </c>
      <c r="E1023" s="977" t="s">
        <v>49</v>
      </c>
      <c r="F1023" s="971" t="s">
        <v>33</v>
      </c>
      <c r="G1023" s="971" t="s">
        <v>34</v>
      </c>
      <c r="H1023" s="971" t="s">
        <v>34</v>
      </c>
      <c r="I1023" s="972"/>
      <c r="J1023" s="971" t="s">
        <v>35</v>
      </c>
      <c r="K1023" s="973"/>
      <c r="L1023" s="930">
        <v>45677</v>
      </c>
      <c r="M1023" s="930">
        <v>45677</v>
      </c>
      <c r="N1023" s="971" t="s">
        <v>36</v>
      </c>
      <c r="O1023" s="971" t="s">
        <v>37</v>
      </c>
      <c r="P1023" s="971" t="s">
        <v>38</v>
      </c>
      <c r="Q1023" s="971" t="s">
        <v>39</v>
      </c>
      <c r="R1023" s="975">
        <v>34</v>
      </c>
      <c r="S1023" s="975">
        <v>2</v>
      </c>
      <c r="T1023" s="971" t="s">
        <v>40</v>
      </c>
      <c r="U1023" s="975" t="s">
        <v>41</v>
      </c>
      <c r="V1023" s="958">
        <v>1194</v>
      </c>
      <c r="W1023" s="973">
        <v>238</v>
      </c>
      <c r="X1023" s="971" t="s">
        <v>42</v>
      </c>
      <c r="Y1023" s="971" t="s">
        <v>43</v>
      </c>
      <c r="Z1023" s="971" t="s">
        <v>40</v>
      </c>
      <c r="AA1023" s="976" t="s">
        <v>44</v>
      </c>
      <c r="AB1023" s="971" t="s">
        <v>45</v>
      </c>
      <c r="AC1023" s="971" t="s">
        <v>40</v>
      </c>
    </row>
    <row r="1024" spans="1:29" ht="20.149999999999999" customHeight="1">
      <c r="A1024" s="960" t="s">
        <v>1764</v>
      </c>
      <c r="B1024" s="923" t="s">
        <v>1765</v>
      </c>
      <c r="C1024" s="923" t="s">
        <v>513</v>
      </c>
      <c r="D1024" s="943">
        <v>22706</v>
      </c>
      <c r="E1024" s="977" t="s">
        <v>49</v>
      </c>
      <c r="F1024" s="971" t="s">
        <v>33</v>
      </c>
      <c r="G1024" s="971" t="s">
        <v>34</v>
      </c>
      <c r="H1024" s="971" t="s">
        <v>34</v>
      </c>
      <c r="I1024" s="972"/>
      <c r="J1024" s="971" t="s">
        <v>35</v>
      </c>
      <c r="K1024" s="973"/>
      <c r="L1024" s="930">
        <v>45678</v>
      </c>
      <c r="M1024" s="930">
        <v>45678</v>
      </c>
      <c r="N1024" s="971" t="s">
        <v>36</v>
      </c>
      <c r="O1024" s="971" t="s">
        <v>37</v>
      </c>
      <c r="P1024" s="971" t="s">
        <v>38</v>
      </c>
      <c r="Q1024" s="971" t="s">
        <v>39</v>
      </c>
      <c r="R1024" s="975">
        <v>34</v>
      </c>
      <c r="S1024" s="975">
        <v>2</v>
      </c>
      <c r="T1024" s="971" t="s">
        <v>40</v>
      </c>
      <c r="U1024" s="975" t="s">
        <v>41</v>
      </c>
      <c r="V1024" s="958">
        <v>1194</v>
      </c>
      <c r="W1024" s="973">
        <v>238</v>
      </c>
      <c r="X1024" s="971" t="s">
        <v>42</v>
      </c>
      <c r="Y1024" s="971" t="s">
        <v>43</v>
      </c>
      <c r="Z1024" s="971" t="s">
        <v>40</v>
      </c>
      <c r="AA1024" s="976" t="s">
        <v>44</v>
      </c>
      <c r="AB1024" s="971" t="s">
        <v>45</v>
      </c>
      <c r="AC1024" s="971" t="s">
        <v>40</v>
      </c>
    </row>
    <row r="1025" spans="1:29" ht="20.149999999999999" customHeight="1">
      <c r="A1025" s="960" t="s">
        <v>1764</v>
      </c>
      <c r="B1025" s="923" t="s">
        <v>1765</v>
      </c>
      <c r="C1025" s="923" t="s">
        <v>513</v>
      </c>
      <c r="D1025" s="943">
        <v>22706</v>
      </c>
      <c r="E1025" s="977" t="s">
        <v>49</v>
      </c>
      <c r="F1025" s="971" t="s">
        <v>33</v>
      </c>
      <c r="G1025" s="971" t="s">
        <v>34</v>
      </c>
      <c r="H1025" s="971" t="s">
        <v>34</v>
      </c>
      <c r="I1025" s="972"/>
      <c r="J1025" s="971" t="s">
        <v>35</v>
      </c>
      <c r="K1025" s="973"/>
      <c r="L1025" s="930">
        <v>45679</v>
      </c>
      <c r="M1025" s="930">
        <v>45679</v>
      </c>
      <c r="N1025" s="971" t="s">
        <v>36</v>
      </c>
      <c r="O1025" s="971" t="s">
        <v>37</v>
      </c>
      <c r="P1025" s="971" t="s">
        <v>38</v>
      </c>
      <c r="Q1025" s="971" t="s">
        <v>39</v>
      </c>
      <c r="R1025" s="975">
        <v>34</v>
      </c>
      <c r="S1025" s="975">
        <v>2</v>
      </c>
      <c r="T1025" s="971" t="s">
        <v>40</v>
      </c>
      <c r="U1025" s="975" t="s">
        <v>41</v>
      </c>
      <c r="V1025" s="958">
        <v>1194</v>
      </c>
      <c r="W1025" s="973">
        <v>238</v>
      </c>
      <c r="X1025" s="971" t="s">
        <v>42</v>
      </c>
      <c r="Y1025" s="971" t="s">
        <v>43</v>
      </c>
      <c r="Z1025" s="971" t="s">
        <v>40</v>
      </c>
      <c r="AA1025" s="976" t="s">
        <v>44</v>
      </c>
      <c r="AB1025" s="971" t="s">
        <v>45</v>
      </c>
      <c r="AC1025" s="971" t="s">
        <v>40</v>
      </c>
    </row>
    <row r="1026" spans="1:29" ht="20.149999999999999" customHeight="1">
      <c r="A1026" s="960" t="s">
        <v>1764</v>
      </c>
      <c r="B1026" s="923" t="s">
        <v>1765</v>
      </c>
      <c r="C1026" s="923" t="s">
        <v>513</v>
      </c>
      <c r="D1026" s="943">
        <v>22706</v>
      </c>
      <c r="E1026" s="977" t="s">
        <v>49</v>
      </c>
      <c r="F1026" s="971" t="s">
        <v>33</v>
      </c>
      <c r="G1026" s="971" t="s">
        <v>34</v>
      </c>
      <c r="H1026" s="971" t="s">
        <v>34</v>
      </c>
      <c r="I1026" s="972"/>
      <c r="J1026" s="971" t="s">
        <v>35</v>
      </c>
      <c r="K1026" s="973"/>
      <c r="L1026" s="930">
        <v>45680</v>
      </c>
      <c r="M1026" s="930">
        <v>45680</v>
      </c>
      <c r="N1026" s="971" t="s">
        <v>36</v>
      </c>
      <c r="O1026" s="971" t="s">
        <v>37</v>
      </c>
      <c r="P1026" s="971" t="s">
        <v>38</v>
      </c>
      <c r="Q1026" s="971" t="s">
        <v>39</v>
      </c>
      <c r="R1026" s="975">
        <v>34</v>
      </c>
      <c r="S1026" s="975">
        <v>2</v>
      </c>
      <c r="T1026" s="971" t="s">
        <v>40</v>
      </c>
      <c r="U1026" s="975" t="s">
        <v>41</v>
      </c>
      <c r="V1026" s="958">
        <v>1194</v>
      </c>
      <c r="W1026" s="973">
        <v>238</v>
      </c>
      <c r="X1026" s="971" t="s">
        <v>42</v>
      </c>
      <c r="Y1026" s="971" t="s">
        <v>43</v>
      </c>
      <c r="Z1026" s="971" t="s">
        <v>40</v>
      </c>
      <c r="AA1026" s="976" t="s">
        <v>44</v>
      </c>
      <c r="AB1026" s="971" t="s">
        <v>45</v>
      </c>
      <c r="AC1026" s="971" t="s">
        <v>40</v>
      </c>
    </row>
    <row r="1027" spans="1:29" ht="20.149999999999999" customHeight="1">
      <c r="A1027" s="960" t="s">
        <v>1764</v>
      </c>
      <c r="B1027" s="923" t="s">
        <v>1765</v>
      </c>
      <c r="C1027" s="923" t="s">
        <v>513</v>
      </c>
      <c r="D1027" s="943">
        <v>22706</v>
      </c>
      <c r="E1027" s="977" t="s">
        <v>49</v>
      </c>
      <c r="F1027" s="971" t="s">
        <v>33</v>
      </c>
      <c r="G1027" s="971" t="s">
        <v>34</v>
      </c>
      <c r="H1027" s="971" t="s">
        <v>34</v>
      </c>
      <c r="I1027" s="972"/>
      <c r="J1027" s="971" t="s">
        <v>35</v>
      </c>
      <c r="K1027" s="973"/>
      <c r="L1027" s="930">
        <v>45681</v>
      </c>
      <c r="M1027" s="930">
        <v>45681</v>
      </c>
      <c r="N1027" s="971" t="s">
        <v>36</v>
      </c>
      <c r="O1027" s="971" t="s">
        <v>37</v>
      </c>
      <c r="P1027" s="971" t="s">
        <v>38</v>
      </c>
      <c r="Q1027" s="971" t="s">
        <v>39</v>
      </c>
      <c r="R1027" s="975">
        <v>34</v>
      </c>
      <c r="S1027" s="975">
        <v>2</v>
      </c>
      <c r="T1027" s="971" t="s">
        <v>40</v>
      </c>
      <c r="U1027" s="975" t="s">
        <v>41</v>
      </c>
      <c r="V1027" s="958">
        <v>1194</v>
      </c>
      <c r="W1027" s="973">
        <v>238</v>
      </c>
      <c r="X1027" s="971" t="s">
        <v>42</v>
      </c>
      <c r="Y1027" s="971" t="s">
        <v>43</v>
      </c>
      <c r="Z1027" s="971" t="s">
        <v>40</v>
      </c>
      <c r="AA1027" s="976" t="s">
        <v>44</v>
      </c>
      <c r="AB1027" s="971" t="s">
        <v>45</v>
      </c>
      <c r="AC1027" s="971" t="s">
        <v>40</v>
      </c>
    </row>
    <row r="1028" spans="1:29" ht="20.149999999999999" customHeight="1">
      <c r="A1028" s="960" t="s">
        <v>1766</v>
      </c>
      <c r="B1028" s="923" t="s">
        <v>512</v>
      </c>
      <c r="C1028" s="923" t="s">
        <v>1767</v>
      </c>
      <c r="D1028" s="943">
        <v>29853</v>
      </c>
      <c r="E1028" s="977" t="s">
        <v>32</v>
      </c>
      <c r="F1028" s="971" t="s">
        <v>33</v>
      </c>
      <c r="G1028" s="971" t="s">
        <v>34</v>
      </c>
      <c r="H1028" s="971" t="s">
        <v>34</v>
      </c>
      <c r="I1028" s="972"/>
      <c r="J1028" s="971" t="s">
        <v>35</v>
      </c>
      <c r="K1028" s="973"/>
      <c r="L1028" s="974">
        <v>45675</v>
      </c>
      <c r="M1028" s="974">
        <v>45675</v>
      </c>
      <c r="N1028" s="971" t="s">
        <v>36</v>
      </c>
      <c r="O1028" s="971" t="s">
        <v>37</v>
      </c>
      <c r="P1028" s="971" t="s">
        <v>38</v>
      </c>
      <c r="Q1028" s="971" t="s">
        <v>39</v>
      </c>
      <c r="R1028" s="975">
        <v>34</v>
      </c>
      <c r="S1028" s="975">
        <v>2</v>
      </c>
      <c r="T1028" s="971" t="s">
        <v>40</v>
      </c>
      <c r="U1028" s="975" t="s">
        <v>41</v>
      </c>
      <c r="V1028" s="958">
        <v>1195</v>
      </c>
      <c r="W1028" s="973">
        <v>238</v>
      </c>
      <c r="X1028" s="971" t="s">
        <v>42</v>
      </c>
      <c r="Y1028" s="971" t="s">
        <v>43</v>
      </c>
      <c r="Z1028" s="971" t="s">
        <v>40</v>
      </c>
      <c r="AA1028" s="976" t="s">
        <v>44</v>
      </c>
      <c r="AB1028" s="971" t="s">
        <v>45</v>
      </c>
      <c r="AC1028" s="971" t="s">
        <v>40</v>
      </c>
    </row>
    <row r="1029" spans="1:29" ht="20.149999999999999" customHeight="1">
      <c r="A1029" s="960" t="s">
        <v>1766</v>
      </c>
      <c r="B1029" s="923" t="s">
        <v>512</v>
      </c>
      <c r="C1029" s="923" t="s">
        <v>1767</v>
      </c>
      <c r="D1029" s="943">
        <v>29853</v>
      </c>
      <c r="E1029" s="977" t="s">
        <v>32</v>
      </c>
      <c r="F1029" s="971" t="s">
        <v>33</v>
      </c>
      <c r="G1029" s="971" t="s">
        <v>34</v>
      </c>
      <c r="H1029" s="971" t="s">
        <v>34</v>
      </c>
      <c r="I1029" s="972"/>
      <c r="J1029" s="971" t="s">
        <v>35</v>
      </c>
      <c r="K1029" s="973"/>
      <c r="L1029" s="930">
        <v>45676</v>
      </c>
      <c r="M1029" s="930">
        <v>45676</v>
      </c>
      <c r="N1029" s="971" t="s">
        <v>36</v>
      </c>
      <c r="O1029" s="971" t="s">
        <v>37</v>
      </c>
      <c r="P1029" s="971" t="s">
        <v>38</v>
      </c>
      <c r="Q1029" s="971" t="s">
        <v>39</v>
      </c>
      <c r="R1029" s="975">
        <v>34</v>
      </c>
      <c r="S1029" s="975">
        <v>2</v>
      </c>
      <c r="T1029" s="971" t="s">
        <v>40</v>
      </c>
      <c r="U1029" s="975" t="s">
        <v>41</v>
      </c>
      <c r="V1029" s="958">
        <v>1195</v>
      </c>
      <c r="W1029" s="973">
        <v>238</v>
      </c>
      <c r="X1029" s="971" t="s">
        <v>42</v>
      </c>
      <c r="Y1029" s="971" t="s">
        <v>43</v>
      </c>
      <c r="Z1029" s="971" t="s">
        <v>40</v>
      </c>
      <c r="AA1029" s="976" t="s">
        <v>44</v>
      </c>
      <c r="AB1029" s="971" t="s">
        <v>45</v>
      </c>
      <c r="AC1029" s="971" t="s">
        <v>40</v>
      </c>
    </row>
    <row r="1030" spans="1:29" ht="20.149999999999999" customHeight="1">
      <c r="A1030" s="960" t="s">
        <v>1766</v>
      </c>
      <c r="B1030" s="923" t="s">
        <v>512</v>
      </c>
      <c r="C1030" s="923" t="s">
        <v>1767</v>
      </c>
      <c r="D1030" s="943">
        <v>29853</v>
      </c>
      <c r="E1030" s="977" t="s">
        <v>32</v>
      </c>
      <c r="F1030" s="971" t="s">
        <v>33</v>
      </c>
      <c r="G1030" s="971" t="s">
        <v>34</v>
      </c>
      <c r="H1030" s="971" t="s">
        <v>34</v>
      </c>
      <c r="I1030" s="972"/>
      <c r="J1030" s="971" t="s">
        <v>35</v>
      </c>
      <c r="K1030" s="973"/>
      <c r="L1030" s="930">
        <v>45677</v>
      </c>
      <c r="M1030" s="930">
        <v>45677</v>
      </c>
      <c r="N1030" s="971" t="s">
        <v>36</v>
      </c>
      <c r="O1030" s="971" t="s">
        <v>37</v>
      </c>
      <c r="P1030" s="971" t="s">
        <v>38</v>
      </c>
      <c r="Q1030" s="971" t="s">
        <v>39</v>
      </c>
      <c r="R1030" s="975">
        <v>34</v>
      </c>
      <c r="S1030" s="975">
        <v>2</v>
      </c>
      <c r="T1030" s="971" t="s">
        <v>40</v>
      </c>
      <c r="U1030" s="975" t="s">
        <v>41</v>
      </c>
      <c r="V1030" s="958">
        <v>1195</v>
      </c>
      <c r="W1030" s="973">
        <v>238</v>
      </c>
      <c r="X1030" s="971" t="s">
        <v>42</v>
      </c>
      <c r="Y1030" s="971" t="s">
        <v>43</v>
      </c>
      <c r="Z1030" s="971" t="s">
        <v>40</v>
      </c>
      <c r="AA1030" s="976" t="s">
        <v>44</v>
      </c>
      <c r="AB1030" s="971" t="s">
        <v>45</v>
      </c>
      <c r="AC1030" s="971" t="s">
        <v>40</v>
      </c>
    </row>
    <row r="1031" spans="1:29" ht="20.149999999999999" customHeight="1">
      <c r="A1031" s="960" t="s">
        <v>1766</v>
      </c>
      <c r="B1031" s="923" t="s">
        <v>512</v>
      </c>
      <c r="C1031" s="923" t="s">
        <v>1767</v>
      </c>
      <c r="D1031" s="943">
        <v>29853</v>
      </c>
      <c r="E1031" s="977" t="s">
        <v>32</v>
      </c>
      <c r="F1031" s="971" t="s">
        <v>33</v>
      </c>
      <c r="G1031" s="971" t="s">
        <v>34</v>
      </c>
      <c r="H1031" s="971" t="s">
        <v>34</v>
      </c>
      <c r="I1031" s="972"/>
      <c r="J1031" s="971" t="s">
        <v>35</v>
      </c>
      <c r="K1031" s="973"/>
      <c r="L1031" s="930">
        <v>45678</v>
      </c>
      <c r="M1031" s="930">
        <v>45678</v>
      </c>
      <c r="N1031" s="971" t="s">
        <v>36</v>
      </c>
      <c r="O1031" s="971" t="s">
        <v>37</v>
      </c>
      <c r="P1031" s="971" t="s">
        <v>38</v>
      </c>
      <c r="Q1031" s="971" t="s">
        <v>39</v>
      </c>
      <c r="R1031" s="975">
        <v>34</v>
      </c>
      <c r="S1031" s="975">
        <v>2</v>
      </c>
      <c r="T1031" s="971" t="s">
        <v>40</v>
      </c>
      <c r="U1031" s="975" t="s">
        <v>41</v>
      </c>
      <c r="V1031" s="958">
        <v>1195</v>
      </c>
      <c r="W1031" s="973">
        <v>238</v>
      </c>
      <c r="X1031" s="971" t="s">
        <v>42</v>
      </c>
      <c r="Y1031" s="971" t="s">
        <v>43</v>
      </c>
      <c r="Z1031" s="971" t="s">
        <v>40</v>
      </c>
      <c r="AA1031" s="976" t="s">
        <v>44</v>
      </c>
      <c r="AB1031" s="971" t="s">
        <v>45</v>
      </c>
      <c r="AC1031" s="971" t="s">
        <v>40</v>
      </c>
    </row>
    <row r="1032" spans="1:29" ht="20.149999999999999" customHeight="1">
      <c r="A1032" s="960" t="s">
        <v>1766</v>
      </c>
      <c r="B1032" s="923" t="s">
        <v>512</v>
      </c>
      <c r="C1032" s="923" t="s">
        <v>1767</v>
      </c>
      <c r="D1032" s="943">
        <v>29853</v>
      </c>
      <c r="E1032" s="977" t="s">
        <v>32</v>
      </c>
      <c r="F1032" s="971" t="s">
        <v>33</v>
      </c>
      <c r="G1032" s="971" t="s">
        <v>34</v>
      </c>
      <c r="H1032" s="971" t="s">
        <v>34</v>
      </c>
      <c r="I1032" s="972"/>
      <c r="J1032" s="971" t="s">
        <v>35</v>
      </c>
      <c r="K1032" s="973"/>
      <c r="L1032" s="930">
        <v>45679</v>
      </c>
      <c r="M1032" s="930">
        <v>45679</v>
      </c>
      <c r="N1032" s="971" t="s">
        <v>36</v>
      </c>
      <c r="O1032" s="971" t="s">
        <v>37</v>
      </c>
      <c r="P1032" s="971" t="s">
        <v>38</v>
      </c>
      <c r="Q1032" s="971" t="s">
        <v>39</v>
      </c>
      <c r="R1032" s="975">
        <v>34</v>
      </c>
      <c r="S1032" s="975">
        <v>2</v>
      </c>
      <c r="T1032" s="971" t="s">
        <v>40</v>
      </c>
      <c r="U1032" s="975" t="s">
        <v>41</v>
      </c>
      <c r="V1032" s="958">
        <v>1195</v>
      </c>
      <c r="W1032" s="973">
        <v>238</v>
      </c>
      <c r="X1032" s="971" t="s">
        <v>42</v>
      </c>
      <c r="Y1032" s="971" t="s">
        <v>43</v>
      </c>
      <c r="Z1032" s="971" t="s">
        <v>40</v>
      </c>
      <c r="AA1032" s="976" t="s">
        <v>44</v>
      </c>
      <c r="AB1032" s="971" t="s">
        <v>45</v>
      </c>
      <c r="AC1032" s="971" t="s">
        <v>40</v>
      </c>
    </row>
    <row r="1033" spans="1:29" ht="20.149999999999999" customHeight="1">
      <c r="A1033" s="960" t="s">
        <v>1766</v>
      </c>
      <c r="B1033" s="923" t="s">
        <v>512</v>
      </c>
      <c r="C1033" s="923" t="s">
        <v>1767</v>
      </c>
      <c r="D1033" s="943">
        <v>29853</v>
      </c>
      <c r="E1033" s="977" t="s">
        <v>32</v>
      </c>
      <c r="F1033" s="971" t="s">
        <v>33</v>
      </c>
      <c r="G1033" s="971" t="s">
        <v>34</v>
      </c>
      <c r="H1033" s="971" t="s">
        <v>34</v>
      </c>
      <c r="I1033" s="972"/>
      <c r="J1033" s="971" t="s">
        <v>35</v>
      </c>
      <c r="K1033" s="973"/>
      <c r="L1033" s="930">
        <v>45680</v>
      </c>
      <c r="M1033" s="930">
        <v>45680</v>
      </c>
      <c r="N1033" s="971" t="s">
        <v>36</v>
      </c>
      <c r="O1033" s="971" t="s">
        <v>37</v>
      </c>
      <c r="P1033" s="971" t="s">
        <v>38</v>
      </c>
      <c r="Q1033" s="971" t="s">
        <v>39</v>
      </c>
      <c r="R1033" s="975">
        <v>34</v>
      </c>
      <c r="S1033" s="975">
        <v>2</v>
      </c>
      <c r="T1033" s="971" t="s">
        <v>40</v>
      </c>
      <c r="U1033" s="975" t="s">
        <v>41</v>
      </c>
      <c r="V1033" s="958">
        <v>1195</v>
      </c>
      <c r="W1033" s="973">
        <v>238</v>
      </c>
      <c r="X1033" s="971" t="s">
        <v>42</v>
      </c>
      <c r="Y1033" s="971" t="s">
        <v>43</v>
      </c>
      <c r="Z1033" s="971" t="s">
        <v>40</v>
      </c>
      <c r="AA1033" s="976" t="s">
        <v>44</v>
      </c>
      <c r="AB1033" s="971" t="s">
        <v>45</v>
      </c>
      <c r="AC1033" s="971" t="s">
        <v>40</v>
      </c>
    </row>
    <row r="1034" spans="1:29" ht="20.149999999999999" customHeight="1">
      <c r="A1034" s="960" t="s">
        <v>1766</v>
      </c>
      <c r="B1034" s="923" t="s">
        <v>512</v>
      </c>
      <c r="C1034" s="923" t="s">
        <v>1767</v>
      </c>
      <c r="D1034" s="943">
        <v>29853</v>
      </c>
      <c r="E1034" s="977" t="s">
        <v>32</v>
      </c>
      <c r="F1034" s="971" t="s">
        <v>33</v>
      </c>
      <c r="G1034" s="971" t="s">
        <v>34</v>
      </c>
      <c r="H1034" s="971" t="s">
        <v>34</v>
      </c>
      <c r="I1034" s="972"/>
      <c r="J1034" s="971" t="s">
        <v>35</v>
      </c>
      <c r="K1034" s="973"/>
      <c r="L1034" s="930">
        <v>45681</v>
      </c>
      <c r="M1034" s="930">
        <v>45681</v>
      </c>
      <c r="N1034" s="971" t="s">
        <v>36</v>
      </c>
      <c r="O1034" s="971" t="s">
        <v>37</v>
      </c>
      <c r="P1034" s="971" t="s">
        <v>38</v>
      </c>
      <c r="Q1034" s="971" t="s">
        <v>39</v>
      </c>
      <c r="R1034" s="975">
        <v>34</v>
      </c>
      <c r="S1034" s="975">
        <v>2</v>
      </c>
      <c r="T1034" s="971" t="s">
        <v>40</v>
      </c>
      <c r="U1034" s="975" t="s">
        <v>41</v>
      </c>
      <c r="V1034" s="958">
        <v>1195</v>
      </c>
      <c r="W1034" s="973">
        <v>238</v>
      </c>
      <c r="X1034" s="971" t="s">
        <v>42</v>
      </c>
      <c r="Y1034" s="971" t="s">
        <v>43</v>
      </c>
      <c r="Z1034" s="971" t="s">
        <v>40</v>
      </c>
      <c r="AA1034" s="976" t="s">
        <v>44</v>
      </c>
      <c r="AB1034" s="971" t="s">
        <v>45</v>
      </c>
      <c r="AC1034" s="971" t="s">
        <v>40</v>
      </c>
    </row>
    <row r="1035" spans="1:29" ht="20.149999999999999" customHeight="1">
      <c r="A1035" s="960" t="s">
        <v>1768</v>
      </c>
      <c r="B1035" s="923" t="s">
        <v>295</v>
      </c>
      <c r="C1035" s="923" t="s">
        <v>1769</v>
      </c>
      <c r="D1035" s="943">
        <v>19988</v>
      </c>
      <c r="E1035" s="977" t="s">
        <v>32</v>
      </c>
      <c r="F1035" s="971" t="s">
        <v>33</v>
      </c>
      <c r="G1035" s="971" t="s">
        <v>34</v>
      </c>
      <c r="H1035" s="971" t="s">
        <v>34</v>
      </c>
      <c r="I1035" s="972"/>
      <c r="J1035" s="971" t="s">
        <v>35</v>
      </c>
      <c r="K1035" s="973"/>
      <c r="L1035" s="930">
        <v>45675</v>
      </c>
      <c r="M1035" s="930">
        <v>45675</v>
      </c>
      <c r="N1035" s="971" t="s">
        <v>36</v>
      </c>
      <c r="O1035" s="971" t="s">
        <v>37</v>
      </c>
      <c r="P1035" s="971" t="s">
        <v>38</v>
      </c>
      <c r="Q1035" s="971" t="s">
        <v>39</v>
      </c>
      <c r="R1035" s="975">
        <v>34</v>
      </c>
      <c r="S1035" s="975">
        <v>2</v>
      </c>
      <c r="T1035" s="971" t="s">
        <v>40</v>
      </c>
      <c r="U1035" s="975" t="s">
        <v>41</v>
      </c>
      <c r="V1035" s="958">
        <v>1196</v>
      </c>
      <c r="W1035" s="973">
        <v>238</v>
      </c>
      <c r="X1035" s="971" t="s">
        <v>42</v>
      </c>
      <c r="Y1035" s="971" t="s">
        <v>43</v>
      </c>
      <c r="Z1035" s="971" t="s">
        <v>40</v>
      </c>
      <c r="AA1035" s="976" t="s">
        <v>44</v>
      </c>
      <c r="AB1035" s="971" t="s">
        <v>45</v>
      </c>
      <c r="AC1035" s="971" t="s">
        <v>40</v>
      </c>
    </row>
    <row r="1036" spans="1:29" ht="20.149999999999999" customHeight="1">
      <c r="A1036" s="960" t="s">
        <v>1768</v>
      </c>
      <c r="B1036" s="923" t="s">
        <v>295</v>
      </c>
      <c r="C1036" s="923" t="s">
        <v>1769</v>
      </c>
      <c r="D1036" s="943">
        <v>19988</v>
      </c>
      <c r="E1036" s="977" t="s">
        <v>32</v>
      </c>
      <c r="F1036" s="971" t="s">
        <v>33</v>
      </c>
      <c r="G1036" s="971" t="s">
        <v>34</v>
      </c>
      <c r="H1036" s="971" t="s">
        <v>34</v>
      </c>
      <c r="I1036" s="972"/>
      <c r="J1036" s="971" t="s">
        <v>35</v>
      </c>
      <c r="K1036" s="973"/>
      <c r="L1036" s="930">
        <v>45676</v>
      </c>
      <c r="M1036" s="930">
        <v>45676</v>
      </c>
      <c r="N1036" s="971" t="s">
        <v>36</v>
      </c>
      <c r="O1036" s="971" t="s">
        <v>37</v>
      </c>
      <c r="P1036" s="971" t="s">
        <v>38</v>
      </c>
      <c r="Q1036" s="971" t="s">
        <v>39</v>
      </c>
      <c r="R1036" s="975">
        <v>34</v>
      </c>
      <c r="S1036" s="975">
        <v>2</v>
      </c>
      <c r="T1036" s="971" t="s">
        <v>40</v>
      </c>
      <c r="U1036" s="975" t="s">
        <v>41</v>
      </c>
      <c r="V1036" s="958">
        <v>1196</v>
      </c>
      <c r="W1036" s="973">
        <v>238</v>
      </c>
      <c r="X1036" s="971" t="s">
        <v>42</v>
      </c>
      <c r="Y1036" s="971" t="s">
        <v>43</v>
      </c>
      <c r="Z1036" s="971" t="s">
        <v>40</v>
      </c>
      <c r="AA1036" s="976" t="s">
        <v>44</v>
      </c>
      <c r="AB1036" s="971" t="s">
        <v>45</v>
      </c>
      <c r="AC1036" s="971" t="s">
        <v>40</v>
      </c>
    </row>
    <row r="1037" spans="1:29" ht="20.149999999999999" customHeight="1">
      <c r="A1037" s="960" t="s">
        <v>1768</v>
      </c>
      <c r="B1037" s="923" t="s">
        <v>295</v>
      </c>
      <c r="C1037" s="923" t="s">
        <v>1769</v>
      </c>
      <c r="D1037" s="943">
        <v>19988</v>
      </c>
      <c r="E1037" s="977" t="s">
        <v>32</v>
      </c>
      <c r="F1037" s="971" t="s">
        <v>33</v>
      </c>
      <c r="G1037" s="971" t="s">
        <v>34</v>
      </c>
      <c r="H1037" s="971" t="s">
        <v>34</v>
      </c>
      <c r="I1037" s="972"/>
      <c r="J1037" s="971" t="s">
        <v>35</v>
      </c>
      <c r="K1037" s="973"/>
      <c r="L1037" s="930">
        <v>45677</v>
      </c>
      <c r="M1037" s="930">
        <v>45677</v>
      </c>
      <c r="N1037" s="971" t="s">
        <v>36</v>
      </c>
      <c r="O1037" s="971" t="s">
        <v>37</v>
      </c>
      <c r="P1037" s="971" t="s">
        <v>38</v>
      </c>
      <c r="Q1037" s="971" t="s">
        <v>39</v>
      </c>
      <c r="R1037" s="975">
        <v>34</v>
      </c>
      <c r="S1037" s="975">
        <v>2</v>
      </c>
      <c r="T1037" s="971" t="s">
        <v>40</v>
      </c>
      <c r="U1037" s="975" t="s">
        <v>41</v>
      </c>
      <c r="V1037" s="958">
        <v>1196</v>
      </c>
      <c r="W1037" s="973">
        <v>238</v>
      </c>
      <c r="X1037" s="971" t="s">
        <v>42</v>
      </c>
      <c r="Y1037" s="971" t="s">
        <v>43</v>
      </c>
      <c r="Z1037" s="971" t="s">
        <v>40</v>
      </c>
      <c r="AA1037" s="976" t="s">
        <v>44</v>
      </c>
      <c r="AB1037" s="971" t="s">
        <v>45</v>
      </c>
      <c r="AC1037" s="971" t="s">
        <v>40</v>
      </c>
    </row>
    <row r="1038" spans="1:29" ht="20.149999999999999" customHeight="1">
      <c r="A1038" s="960" t="s">
        <v>1768</v>
      </c>
      <c r="B1038" s="923" t="s">
        <v>295</v>
      </c>
      <c r="C1038" s="923" t="s">
        <v>1769</v>
      </c>
      <c r="D1038" s="943">
        <v>19988</v>
      </c>
      <c r="E1038" s="977" t="s">
        <v>32</v>
      </c>
      <c r="F1038" s="971" t="s">
        <v>33</v>
      </c>
      <c r="G1038" s="971" t="s">
        <v>34</v>
      </c>
      <c r="H1038" s="971" t="s">
        <v>34</v>
      </c>
      <c r="I1038" s="972"/>
      <c r="J1038" s="971" t="s">
        <v>35</v>
      </c>
      <c r="K1038" s="973"/>
      <c r="L1038" s="930">
        <v>45678</v>
      </c>
      <c r="M1038" s="930">
        <v>45678</v>
      </c>
      <c r="N1038" s="971" t="s">
        <v>36</v>
      </c>
      <c r="O1038" s="971" t="s">
        <v>37</v>
      </c>
      <c r="P1038" s="971" t="s">
        <v>38</v>
      </c>
      <c r="Q1038" s="971" t="s">
        <v>39</v>
      </c>
      <c r="R1038" s="975">
        <v>34</v>
      </c>
      <c r="S1038" s="975">
        <v>2</v>
      </c>
      <c r="T1038" s="971" t="s">
        <v>40</v>
      </c>
      <c r="U1038" s="975" t="s">
        <v>41</v>
      </c>
      <c r="V1038" s="958">
        <v>1196</v>
      </c>
      <c r="W1038" s="973">
        <v>238</v>
      </c>
      <c r="X1038" s="971" t="s">
        <v>42</v>
      </c>
      <c r="Y1038" s="971" t="s">
        <v>43</v>
      </c>
      <c r="Z1038" s="971" t="s">
        <v>40</v>
      </c>
      <c r="AA1038" s="976" t="s">
        <v>44</v>
      </c>
      <c r="AB1038" s="971" t="s">
        <v>45</v>
      </c>
      <c r="AC1038" s="971" t="s">
        <v>40</v>
      </c>
    </row>
    <row r="1039" spans="1:29" ht="20.149999999999999" customHeight="1">
      <c r="A1039" s="960" t="s">
        <v>1768</v>
      </c>
      <c r="B1039" s="923" t="s">
        <v>295</v>
      </c>
      <c r="C1039" s="923" t="s">
        <v>1769</v>
      </c>
      <c r="D1039" s="943">
        <v>19988</v>
      </c>
      <c r="E1039" s="977" t="s">
        <v>32</v>
      </c>
      <c r="F1039" s="971" t="s">
        <v>33</v>
      </c>
      <c r="G1039" s="971" t="s">
        <v>34</v>
      </c>
      <c r="H1039" s="971" t="s">
        <v>34</v>
      </c>
      <c r="I1039" s="972"/>
      <c r="J1039" s="971" t="s">
        <v>35</v>
      </c>
      <c r="K1039" s="973"/>
      <c r="L1039" s="974">
        <v>45679</v>
      </c>
      <c r="M1039" s="974">
        <v>45679</v>
      </c>
      <c r="N1039" s="971" t="s">
        <v>36</v>
      </c>
      <c r="O1039" s="971" t="s">
        <v>37</v>
      </c>
      <c r="P1039" s="971" t="s">
        <v>38</v>
      </c>
      <c r="Q1039" s="971" t="s">
        <v>39</v>
      </c>
      <c r="R1039" s="975">
        <v>34</v>
      </c>
      <c r="S1039" s="975">
        <v>2</v>
      </c>
      <c r="T1039" s="971" t="s">
        <v>40</v>
      </c>
      <c r="U1039" s="975" t="s">
        <v>41</v>
      </c>
      <c r="V1039" s="958">
        <v>1196</v>
      </c>
      <c r="W1039" s="973">
        <v>238</v>
      </c>
      <c r="X1039" s="971" t="s">
        <v>42</v>
      </c>
      <c r="Y1039" s="971" t="s">
        <v>43</v>
      </c>
      <c r="Z1039" s="971" t="s">
        <v>40</v>
      </c>
      <c r="AA1039" s="976" t="s">
        <v>44</v>
      </c>
      <c r="AB1039" s="971" t="s">
        <v>45</v>
      </c>
      <c r="AC1039" s="971" t="s">
        <v>40</v>
      </c>
    </row>
    <row r="1040" spans="1:29" ht="20.149999999999999" customHeight="1">
      <c r="A1040" s="960" t="s">
        <v>1768</v>
      </c>
      <c r="B1040" s="923" t="s">
        <v>295</v>
      </c>
      <c r="C1040" s="923" t="s">
        <v>1769</v>
      </c>
      <c r="D1040" s="943">
        <v>19988</v>
      </c>
      <c r="E1040" s="977" t="s">
        <v>32</v>
      </c>
      <c r="F1040" s="971" t="s">
        <v>33</v>
      </c>
      <c r="G1040" s="971" t="s">
        <v>34</v>
      </c>
      <c r="H1040" s="971" t="s">
        <v>34</v>
      </c>
      <c r="I1040" s="972"/>
      <c r="J1040" s="971" t="s">
        <v>35</v>
      </c>
      <c r="K1040" s="973"/>
      <c r="L1040" s="930">
        <v>45680</v>
      </c>
      <c r="M1040" s="930">
        <v>45680</v>
      </c>
      <c r="N1040" s="971" t="s">
        <v>36</v>
      </c>
      <c r="O1040" s="971" t="s">
        <v>37</v>
      </c>
      <c r="P1040" s="971" t="s">
        <v>38</v>
      </c>
      <c r="Q1040" s="971" t="s">
        <v>39</v>
      </c>
      <c r="R1040" s="975">
        <v>34</v>
      </c>
      <c r="S1040" s="975">
        <v>2</v>
      </c>
      <c r="T1040" s="971" t="s">
        <v>40</v>
      </c>
      <c r="U1040" s="975" t="s">
        <v>41</v>
      </c>
      <c r="V1040" s="958">
        <v>1196</v>
      </c>
      <c r="W1040" s="973">
        <v>238</v>
      </c>
      <c r="X1040" s="971" t="s">
        <v>42</v>
      </c>
      <c r="Y1040" s="971" t="s">
        <v>43</v>
      </c>
      <c r="Z1040" s="971" t="s">
        <v>40</v>
      </c>
      <c r="AA1040" s="976" t="s">
        <v>44</v>
      </c>
      <c r="AB1040" s="971" t="s">
        <v>45</v>
      </c>
      <c r="AC1040" s="971" t="s">
        <v>40</v>
      </c>
    </row>
    <row r="1041" spans="1:29" ht="20.149999999999999" customHeight="1">
      <c r="A1041" s="960" t="s">
        <v>1768</v>
      </c>
      <c r="B1041" s="923" t="s">
        <v>295</v>
      </c>
      <c r="C1041" s="923" t="s">
        <v>1769</v>
      </c>
      <c r="D1041" s="943">
        <v>19988</v>
      </c>
      <c r="E1041" s="977" t="s">
        <v>32</v>
      </c>
      <c r="F1041" s="971" t="s">
        <v>33</v>
      </c>
      <c r="G1041" s="971" t="s">
        <v>34</v>
      </c>
      <c r="H1041" s="971" t="s">
        <v>34</v>
      </c>
      <c r="I1041" s="972"/>
      <c r="J1041" s="971" t="s">
        <v>35</v>
      </c>
      <c r="K1041" s="973"/>
      <c r="L1041" s="930">
        <v>45681</v>
      </c>
      <c r="M1041" s="930">
        <v>45681</v>
      </c>
      <c r="N1041" s="971" t="s">
        <v>36</v>
      </c>
      <c r="O1041" s="971" t="s">
        <v>37</v>
      </c>
      <c r="P1041" s="971" t="s">
        <v>38</v>
      </c>
      <c r="Q1041" s="971" t="s">
        <v>39</v>
      </c>
      <c r="R1041" s="975">
        <v>34</v>
      </c>
      <c r="S1041" s="975">
        <v>2</v>
      </c>
      <c r="T1041" s="971" t="s">
        <v>40</v>
      </c>
      <c r="U1041" s="975" t="s">
        <v>41</v>
      </c>
      <c r="V1041" s="958">
        <v>1196</v>
      </c>
      <c r="W1041" s="973">
        <v>238</v>
      </c>
      <c r="X1041" s="971" t="s">
        <v>42</v>
      </c>
      <c r="Y1041" s="971" t="s">
        <v>43</v>
      </c>
      <c r="Z1041" s="971" t="s">
        <v>40</v>
      </c>
      <c r="AA1041" s="976" t="s">
        <v>44</v>
      </c>
      <c r="AB1041" s="971" t="s">
        <v>45</v>
      </c>
      <c r="AC1041" s="971" t="s">
        <v>40</v>
      </c>
    </row>
    <row r="1042" spans="1:29" ht="20.149999999999999" customHeight="1">
      <c r="A1042" s="960" t="s">
        <v>1770</v>
      </c>
      <c r="B1042" s="923" t="s">
        <v>1028</v>
      </c>
      <c r="C1042" s="923" t="s">
        <v>1771</v>
      </c>
      <c r="D1042" s="943">
        <v>27034</v>
      </c>
      <c r="E1042" s="977" t="s">
        <v>49</v>
      </c>
      <c r="F1042" s="971" t="s">
        <v>33</v>
      </c>
      <c r="G1042" s="971" t="s">
        <v>34</v>
      </c>
      <c r="H1042" s="971" t="s">
        <v>34</v>
      </c>
      <c r="I1042" s="972"/>
      <c r="J1042" s="971" t="s">
        <v>35</v>
      </c>
      <c r="K1042" s="973"/>
      <c r="L1042" s="930">
        <v>45675</v>
      </c>
      <c r="M1042" s="930">
        <v>45675</v>
      </c>
      <c r="N1042" s="971" t="s">
        <v>36</v>
      </c>
      <c r="O1042" s="971" t="s">
        <v>37</v>
      </c>
      <c r="P1042" s="971" t="s">
        <v>38</v>
      </c>
      <c r="Q1042" s="971" t="s">
        <v>39</v>
      </c>
      <c r="R1042" s="975">
        <v>34</v>
      </c>
      <c r="S1042" s="975">
        <v>2</v>
      </c>
      <c r="T1042" s="971" t="s">
        <v>40</v>
      </c>
      <c r="U1042" s="975" t="s">
        <v>41</v>
      </c>
      <c r="V1042" s="958">
        <v>1197</v>
      </c>
      <c r="W1042" s="973">
        <v>238</v>
      </c>
      <c r="X1042" s="971" t="s">
        <v>42</v>
      </c>
      <c r="Y1042" s="971" t="s">
        <v>43</v>
      </c>
      <c r="Z1042" s="971" t="s">
        <v>40</v>
      </c>
      <c r="AA1042" s="976" t="s">
        <v>44</v>
      </c>
      <c r="AB1042" s="971" t="s">
        <v>45</v>
      </c>
      <c r="AC1042" s="971" t="s">
        <v>40</v>
      </c>
    </row>
    <row r="1043" spans="1:29" ht="20.149999999999999" customHeight="1">
      <c r="A1043" s="960" t="s">
        <v>1770</v>
      </c>
      <c r="B1043" s="923" t="s">
        <v>1028</v>
      </c>
      <c r="C1043" s="923" t="s">
        <v>1771</v>
      </c>
      <c r="D1043" s="943">
        <v>27034</v>
      </c>
      <c r="E1043" s="977" t="s">
        <v>49</v>
      </c>
      <c r="F1043" s="971" t="s">
        <v>33</v>
      </c>
      <c r="G1043" s="971" t="s">
        <v>34</v>
      </c>
      <c r="H1043" s="971" t="s">
        <v>34</v>
      </c>
      <c r="I1043" s="972"/>
      <c r="J1043" s="971" t="s">
        <v>35</v>
      </c>
      <c r="K1043" s="973"/>
      <c r="L1043" s="930">
        <v>45676</v>
      </c>
      <c r="M1043" s="930">
        <v>45676</v>
      </c>
      <c r="N1043" s="971" t="s">
        <v>36</v>
      </c>
      <c r="O1043" s="971" t="s">
        <v>37</v>
      </c>
      <c r="P1043" s="971" t="s">
        <v>38</v>
      </c>
      <c r="Q1043" s="971" t="s">
        <v>39</v>
      </c>
      <c r="R1043" s="975">
        <v>34</v>
      </c>
      <c r="S1043" s="975">
        <v>2</v>
      </c>
      <c r="T1043" s="971" t="s">
        <v>40</v>
      </c>
      <c r="U1043" s="975" t="s">
        <v>41</v>
      </c>
      <c r="V1043" s="958">
        <v>1197</v>
      </c>
      <c r="W1043" s="973">
        <v>238</v>
      </c>
      <c r="X1043" s="971" t="s">
        <v>42</v>
      </c>
      <c r="Y1043" s="971" t="s">
        <v>43</v>
      </c>
      <c r="Z1043" s="971" t="s">
        <v>40</v>
      </c>
      <c r="AA1043" s="976" t="s">
        <v>44</v>
      </c>
      <c r="AB1043" s="971" t="s">
        <v>45</v>
      </c>
      <c r="AC1043" s="971" t="s">
        <v>40</v>
      </c>
    </row>
    <row r="1044" spans="1:29" ht="20.149999999999999" customHeight="1">
      <c r="A1044" s="960" t="s">
        <v>1770</v>
      </c>
      <c r="B1044" s="923" t="s">
        <v>1028</v>
      </c>
      <c r="C1044" s="923" t="s">
        <v>1771</v>
      </c>
      <c r="D1044" s="943">
        <v>27034</v>
      </c>
      <c r="E1044" s="977" t="s">
        <v>49</v>
      </c>
      <c r="F1044" s="971" t="s">
        <v>33</v>
      </c>
      <c r="G1044" s="971" t="s">
        <v>34</v>
      </c>
      <c r="H1044" s="971" t="s">
        <v>34</v>
      </c>
      <c r="I1044" s="972"/>
      <c r="J1044" s="971" t="s">
        <v>35</v>
      </c>
      <c r="K1044" s="973"/>
      <c r="L1044" s="930">
        <v>45677</v>
      </c>
      <c r="M1044" s="930">
        <v>45677</v>
      </c>
      <c r="N1044" s="971" t="s">
        <v>36</v>
      </c>
      <c r="O1044" s="971" t="s">
        <v>37</v>
      </c>
      <c r="P1044" s="971" t="s">
        <v>38</v>
      </c>
      <c r="Q1044" s="971" t="s">
        <v>39</v>
      </c>
      <c r="R1044" s="975">
        <v>34</v>
      </c>
      <c r="S1044" s="975">
        <v>2</v>
      </c>
      <c r="T1044" s="971" t="s">
        <v>40</v>
      </c>
      <c r="U1044" s="975" t="s">
        <v>41</v>
      </c>
      <c r="V1044" s="958">
        <v>1197</v>
      </c>
      <c r="W1044" s="973">
        <v>238</v>
      </c>
      <c r="X1044" s="971" t="s">
        <v>42</v>
      </c>
      <c r="Y1044" s="971" t="s">
        <v>43</v>
      </c>
      <c r="Z1044" s="971" t="s">
        <v>40</v>
      </c>
      <c r="AA1044" s="976" t="s">
        <v>44</v>
      </c>
      <c r="AB1044" s="971" t="s">
        <v>45</v>
      </c>
      <c r="AC1044" s="971" t="s">
        <v>40</v>
      </c>
    </row>
    <row r="1045" spans="1:29" ht="20.149999999999999" customHeight="1">
      <c r="A1045" s="960" t="s">
        <v>1770</v>
      </c>
      <c r="B1045" s="923" t="s">
        <v>1028</v>
      </c>
      <c r="C1045" s="923" t="s">
        <v>1771</v>
      </c>
      <c r="D1045" s="943">
        <v>27034</v>
      </c>
      <c r="E1045" s="977" t="s">
        <v>49</v>
      </c>
      <c r="F1045" s="971" t="s">
        <v>33</v>
      </c>
      <c r="G1045" s="971" t="s">
        <v>34</v>
      </c>
      <c r="H1045" s="971" t="s">
        <v>34</v>
      </c>
      <c r="I1045" s="972"/>
      <c r="J1045" s="971" t="s">
        <v>35</v>
      </c>
      <c r="K1045" s="973"/>
      <c r="L1045" s="930">
        <v>45678</v>
      </c>
      <c r="M1045" s="930">
        <v>45678</v>
      </c>
      <c r="N1045" s="971" t="s">
        <v>36</v>
      </c>
      <c r="O1045" s="971" t="s">
        <v>37</v>
      </c>
      <c r="P1045" s="971" t="s">
        <v>38</v>
      </c>
      <c r="Q1045" s="971" t="s">
        <v>39</v>
      </c>
      <c r="R1045" s="975">
        <v>34</v>
      </c>
      <c r="S1045" s="975">
        <v>2</v>
      </c>
      <c r="T1045" s="971" t="s">
        <v>40</v>
      </c>
      <c r="U1045" s="975" t="s">
        <v>41</v>
      </c>
      <c r="V1045" s="958">
        <v>1197</v>
      </c>
      <c r="W1045" s="973">
        <v>238</v>
      </c>
      <c r="X1045" s="971" t="s">
        <v>42</v>
      </c>
      <c r="Y1045" s="971" t="s">
        <v>43</v>
      </c>
      <c r="Z1045" s="971" t="s">
        <v>40</v>
      </c>
      <c r="AA1045" s="976" t="s">
        <v>44</v>
      </c>
      <c r="AB1045" s="971" t="s">
        <v>45</v>
      </c>
      <c r="AC1045" s="971" t="s">
        <v>40</v>
      </c>
    </row>
    <row r="1046" spans="1:29" ht="20.149999999999999" customHeight="1">
      <c r="A1046" s="960" t="s">
        <v>1770</v>
      </c>
      <c r="B1046" s="923" t="s">
        <v>1028</v>
      </c>
      <c r="C1046" s="923" t="s">
        <v>1771</v>
      </c>
      <c r="D1046" s="943">
        <v>27034</v>
      </c>
      <c r="E1046" s="977" t="s">
        <v>49</v>
      </c>
      <c r="F1046" s="971" t="s">
        <v>33</v>
      </c>
      <c r="G1046" s="971" t="s">
        <v>34</v>
      </c>
      <c r="H1046" s="971" t="s">
        <v>34</v>
      </c>
      <c r="I1046" s="972"/>
      <c r="J1046" s="971" t="s">
        <v>35</v>
      </c>
      <c r="K1046" s="973"/>
      <c r="L1046" s="930">
        <v>45679</v>
      </c>
      <c r="M1046" s="930">
        <v>45679</v>
      </c>
      <c r="N1046" s="971" t="s">
        <v>36</v>
      </c>
      <c r="O1046" s="971" t="s">
        <v>37</v>
      </c>
      <c r="P1046" s="971" t="s">
        <v>38</v>
      </c>
      <c r="Q1046" s="971" t="s">
        <v>39</v>
      </c>
      <c r="R1046" s="975">
        <v>34</v>
      </c>
      <c r="S1046" s="975">
        <v>2</v>
      </c>
      <c r="T1046" s="971" t="s">
        <v>40</v>
      </c>
      <c r="U1046" s="975" t="s">
        <v>41</v>
      </c>
      <c r="V1046" s="958">
        <v>1197</v>
      </c>
      <c r="W1046" s="973">
        <v>238</v>
      </c>
      <c r="X1046" s="971" t="s">
        <v>42</v>
      </c>
      <c r="Y1046" s="971" t="s">
        <v>43</v>
      </c>
      <c r="Z1046" s="971" t="s">
        <v>40</v>
      </c>
      <c r="AA1046" s="976" t="s">
        <v>44</v>
      </c>
      <c r="AB1046" s="971" t="s">
        <v>45</v>
      </c>
      <c r="AC1046" s="971" t="s">
        <v>40</v>
      </c>
    </row>
    <row r="1047" spans="1:29" ht="20.149999999999999" customHeight="1">
      <c r="A1047" s="960" t="s">
        <v>1770</v>
      </c>
      <c r="B1047" s="923" t="s">
        <v>1028</v>
      </c>
      <c r="C1047" s="923" t="s">
        <v>1771</v>
      </c>
      <c r="D1047" s="943">
        <v>27034</v>
      </c>
      <c r="E1047" s="977" t="s">
        <v>49</v>
      </c>
      <c r="F1047" s="971" t="s">
        <v>33</v>
      </c>
      <c r="G1047" s="971" t="s">
        <v>34</v>
      </c>
      <c r="H1047" s="971" t="s">
        <v>34</v>
      </c>
      <c r="I1047" s="972"/>
      <c r="J1047" s="971" t="s">
        <v>35</v>
      </c>
      <c r="K1047" s="973"/>
      <c r="L1047" s="930">
        <v>45680</v>
      </c>
      <c r="M1047" s="930">
        <v>45680</v>
      </c>
      <c r="N1047" s="971" t="s">
        <v>36</v>
      </c>
      <c r="O1047" s="971" t="s">
        <v>37</v>
      </c>
      <c r="P1047" s="971" t="s">
        <v>38</v>
      </c>
      <c r="Q1047" s="971" t="s">
        <v>39</v>
      </c>
      <c r="R1047" s="975">
        <v>34</v>
      </c>
      <c r="S1047" s="975">
        <v>2</v>
      </c>
      <c r="T1047" s="971" t="s">
        <v>40</v>
      </c>
      <c r="U1047" s="975" t="s">
        <v>41</v>
      </c>
      <c r="V1047" s="958">
        <v>1197</v>
      </c>
      <c r="W1047" s="973">
        <v>238</v>
      </c>
      <c r="X1047" s="971" t="s">
        <v>42</v>
      </c>
      <c r="Y1047" s="971" t="s">
        <v>43</v>
      </c>
      <c r="Z1047" s="971" t="s">
        <v>40</v>
      </c>
      <c r="AA1047" s="976" t="s">
        <v>44</v>
      </c>
      <c r="AB1047" s="971" t="s">
        <v>45</v>
      </c>
      <c r="AC1047" s="971" t="s">
        <v>40</v>
      </c>
    </row>
    <row r="1048" spans="1:29" ht="20.149999999999999" customHeight="1">
      <c r="A1048" s="960" t="s">
        <v>1770</v>
      </c>
      <c r="B1048" s="923" t="s">
        <v>1028</v>
      </c>
      <c r="C1048" s="923" t="s">
        <v>1771</v>
      </c>
      <c r="D1048" s="943">
        <v>27034</v>
      </c>
      <c r="E1048" s="977" t="s">
        <v>49</v>
      </c>
      <c r="F1048" s="971" t="s">
        <v>33</v>
      </c>
      <c r="G1048" s="971" t="s">
        <v>34</v>
      </c>
      <c r="H1048" s="971" t="s">
        <v>34</v>
      </c>
      <c r="I1048" s="972"/>
      <c r="J1048" s="971" t="s">
        <v>35</v>
      </c>
      <c r="K1048" s="973"/>
      <c r="L1048" s="930">
        <v>45681</v>
      </c>
      <c r="M1048" s="930">
        <v>45681</v>
      </c>
      <c r="N1048" s="971" t="s">
        <v>36</v>
      </c>
      <c r="O1048" s="971" t="s">
        <v>37</v>
      </c>
      <c r="P1048" s="971" t="s">
        <v>38</v>
      </c>
      <c r="Q1048" s="971" t="s">
        <v>39</v>
      </c>
      <c r="R1048" s="975">
        <v>34</v>
      </c>
      <c r="S1048" s="975">
        <v>2</v>
      </c>
      <c r="T1048" s="971" t="s">
        <v>40</v>
      </c>
      <c r="U1048" s="975" t="s">
        <v>41</v>
      </c>
      <c r="V1048" s="958">
        <v>1197</v>
      </c>
      <c r="W1048" s="973">
        <v>238</v>
      </c>
      <c r="X1048" s="971" t="s">
        <v>42</v>
      </c>
      <c r="Y1048" s="971" t="s">
        <v>43</v>
      </c>
      <c r="Z1048" s="971" t="s">
        <v>40</v>
      </c>
      <c r="AA1048" s="976" t="s">
        <v>44</v>
      </c>
      <c r="AB1048" s="971" t="s">
        <v>45</v>
      </c>
      <c r="AC1048" s="971" t="s">
        <v>40</v>
      </c>
    </row>
    <row r="1049" spans="1:29" ht="20.149999999999999" customHeight="1">
      <c r="A1049" s="960" t="s">
        <v>1772</v>
      </c>
      <c r="B1049" s="923" t="s">
        <v>1773</v>
      </c>
      <c r="C1049" s="923" t="s">
        <v>1774</v>
      </c>
      <c r="D1049" s="943">
        <v>31377</v>
      </c>
      <c r="E1049" s="977" t="s">
        <v>32</v>
      </c>
      <c r="F1049" s="971" t="s">
        <v>33</v>
      </c>
      <c r="G1049" s="971" t="s">
        <v>34</v>
      </c>
      <c r="H1049" s="971" t="s">
        <v>34</v>
      </c>
      <c r="I1049" s="972"/>
      <c r="J1049" s="971" t="s">
        <v>35</v>
      </c>
      <c r="K1049" s="973"/>
      <c r="L1049" s="974">
        <v>45678</v>
      </c>
      <c r="M1049" s="974">
        <v>45678</v>
      </c>
      <c r="N1049" s="971" t="s">
        <v>36</v>
      </c>
      <c r="O1049" s="971" t="s">
        <v>37</v>
      </c>
      <c r="P1049" s="971" t="s">
        <v>38</v>
      </c>
      <c r="Q1049" s="971" t="s">
        <v>39</v>
      </c>
      <c r="R1049" s="975">
        <v>34</v>
      </c>
      <c r="S1049" s="975">
        <v>2</v>
      </c>
      <c r="T1049" s="971" t="s">
        <v>40</v>
      </c>
      <c r="U1049" s="975" t="s">
        <v>41</v>
      </c>
      <c r="V1049" s="958">
        <v>1200</v>
      </c>
      <c r="W1049" s="973">
        <v>136</v>
      </c>
      <c r="X1049" s="971" t="s">
        <v>42</v>
      </c>
      <c r="Y1049" s="971" t="s">
        <v>43</v>
      </c>
      <c r="Z1049" s="971" t="s">
        <v>40</v>
      </c>
      <c r="AA1049" s="976" t="s">
        <v>44</v>
      </c>
      <c r="AB1049" s="971" t="s">
        <v>45</v>
      </c>
      <c r="AC1049" s="971" t="s">
        <v>40</v>
      </c>
    </row>
    <row r="1050" spans="1:29" ht="20.149999999999999" customHeight="1">
      <c r="A1050" s="960" t="s">
        <v>1772</v>
      </c>
      <c r="B1050" s="923" t="s">
        <v>1773</v>
      </c>
      <c r="C1050" s="923" t="s">
        <v>1774</v>
      </c>
      <c r="D1050" s="943">
        <v>31377</v>
      </c>
      <c r="E1050" s="977" t="s">
        <v>32</v>
      </c>
      <c r="F1050" s="971" t="s">
        <v>33</v>
      </c>
      <c r="G1050" s="971" t="s">
        <v>34</v>
      </c>
      <c r="H1050" s="971" t="s">
        <v>34</v>
      </c>
      <c r="I1050" s="972"/>
      <c r="J1050" s="971" t="s">
        <v>35</v>
      </c>
      <c r="K1050" s="973"/>
      <c r="L1050" s="930">
        <v>45679</v>
      </c>
      <c r="M1050" s="930">
        <v>45679</v>
      </c>
      <c r="N1050" s="971" t="s">
        <v>36</v>
      </c>
      <c r="O1050" s="971" t="s">
        <v>37</v>
      </c>
      <c r="P1050" s="971" t="s">
        <v>38</v>
      </c>
      <c r="Q1050" s="971" t="s">
        <v>39</v>
      </c>
      <c r="R1050" s="975">
        <v>34</v>
      </c>
      <c r="S1050" s="975">
        <v>2</v>
      </c>
      <c r="T1050" s="971" t="s">
        <v>40</v>
      </c>
      <c r="U1050" s="975" t="s">
        <v>41</v>
      </c>
      <c r="V1050" s="958">
        <v>1200</v>
      </c>
      <c r="W1050" s="973">
        <v>136</v>
      </c>
      <c r="X1050" s="971" t="s">
        <v>42</v>
      </c>
      <c r="Y1050" s="971" t="s">
        <v>43</v>
      </c>
      <c r="Z1050" s="971" t="s">
        <v>40</v>
      </c>
      <c r="AA1050" s="976" t="s">
        <v>44</v>
      </c>
      <c r="AB1050" s="971" t="s">
        <v>45</v>
      </c>
      <c r="AC1050" s="971" t="s">
        <v>40</v>
      </c>
    </row>
    <row r="1051" spans="1:29" ht="20.149999999999999" customHeight="1">
      <c r="A1051" s="960" t="s">
        <v>1772</v>
      </c>
      <c r="B1051" s="923" t="s">
        <v>1773</v>
      </c>
      <c r="C1051" s="923" t="s">
        <v>1774</v>
      </c>
      <c r="D1051" s="943">
        <v>31377</v>
      </c>
      <c r="E1051" s="977" t="s">
        <v>32</v>
      </c>
      <c r="F1051" s="971" t="s">
        <v>33</v>
      </c>
      <c r="G1051" s="971" t="s">
        <v>34</v>
      </c>
      <c r="H1051" s="971" t="s">
        <v>34</v>
      </c>
      <c r="I1051" s="972"/>
      <c r="J1051" s="971" t="s">
        <v>35</v>
      </c>
      <c r="K1051" s="973"/>
      <c r="L1051" s="930">
        <v>45680</v>
      </c>
      <c r="M1051" s="930">
        <v>45680</v>
      </c>
      <c r="N1051" s="971" t="s">
        <v>36</v>
      </c>
      <c r="O1051" s="971" t="s">
        <v>37</v>
      </c>
      <c r="P1051" s="971" t="s">
        <v>38</v>
      </c>
      <c r="Q1051" s="971" t="s">
        <v>39</v>
      </c>
      <c r="R1051" s="975">
        <v>34</v>
      </c>
      <c r="S1051" s="975">
        <v>2</v>
      </c>
      <c r="T1051" s="971" t="s">
        <v>40</v>
      </c>
      <c r="U1051" s="975" t="s">
        <v>41</v>
      </c>
      <c r="V1051" s="958">
        <v>1200</v>
      </c>
      <c r="W1051" s="973">
        <v>136</v>
      </c>
      <c r="X1051" s="971" t="s">
        <v>42</v>
      </c>
      <c r="Y1051" s="971" t="s">
        <v>43</v>
      </c>
      <c r="Z1051" s="971" t="s">
        <v>40</v>
      </c>
      <c r="AA1051" s="976" t="s">
        <v>44</v>
      </c>
      <c r="AB1051" s="971" t="s">
        <v>45</v>
      </c>
      <c r="AC1051" s="971" t="s">
        <v>40</v>
      </c>
    </row>
    <row r="1052" spans="1:29" ht="20.149999999999999" customHeight="1">
      <c r="A1052" s="960" t="s">
        <v>1772</v>
      </c>
      <c r="B1052" s="923" t="s">
        <v>1773</v>
      </c>
      <c r="C1052" s="923" t="s">
        <v>1774</v>
      </c>
      <c r="D1052" s="943">
        <v>31377</v>
      </c>
      <c r="E1052" s="977" t="s">
        <v>32</v>
      </c>
      <c r="F1052" s="971" t="s">
        <v>33</v>
      </c>
      <c r="G1052" s="971" t="s">
        <v>34</v>
      </c>
      <c r="H1052" s="971" t="s">
        <v>34</v>
      </c>
      <c r="I1052" s="972"/>
      <c r="J1052" s="971" t="s">
        <v>35</v>
      </c>
      <c r="K1052" s="973"/>
      <c r="L1052" s="930">
        <v>45681</v>
      </c>
      <c r="M1052" s="930">
        <v>45681</v>
      </c>
      <c r="N1052" s="971" t="s">
        <v>36</v>
      </c>
      <c r="O1052" s="971" t="s">
        <v>37</v>
      </c>
      <c r="P1052" s="971" t="s">
        <v>38</v>
      </c>
      <c r="Q1052" s="971" t="s">
        <v>39</v>
      </c>
      <c r="R1052" s="975">
        <v>34</v>
      </c>
      <c r="S1052" s="975">
        <v>2</v>
      </c>
      <c r="T1052" s="971" t="s">
        <v>40</v>
      </c>
      <c r="U1052" s="975" t="s">
        <v>41</v>
      </c>
      <c r="V1052" s="958">
        <v>1200</v>
      </c>
      <c r="W1052" s="973">
        <v>136</v>
      </c>
      <c r="X1052" s="971" t="s">
        <v>42</v>
      </c>
      <c r="Y1052" s="971" t="s">
        <v>43</v>
      </c>
      <c r="Z1052" s="971" t="s">
        <v>40</v>
      </c>
      <c r="AA1052" s="976" t="s">
        <v>44</v>
      </c>
      <c r="AB1052" s="971" t="s">
        <v>45</v>
      </c>
      <c r="AC1052" s="971" t="s">
        <v>40</v>
      </c>
    </row>
    <row r="1053" spans="1:29" ht="20.149999999999999" customHeight="1">
      <c r="A1053" s="960" t="s">
        <v>1775</v>
      </c>
      <c r="B1053" s="923" t="s">
        <v>906</v>
      </c>
      <c r="C1053" s="923" t="s">
        <v>1776</v>
      </c>
      <c r="D1053" s="943">
        <v>28300</v>
      </c>
      <c r="E1053" s="977" t="s">
        <v>49</v>
      </c>
      <c r="F1053" s="971" t="s">
        <v>33</v>
      </c>
      <c r="G1053" s="971" t="s">
        <v>34</v>
      </c>
      <c r="H1053" s="971" t="s">
        <v>34</v>
      </c>
      <c r="I1053" s="972"/>
      <c r="J1053" s="971" t="s">
        <v>35</v>
      </c>
      <c r="K1053" s="973"/>
      <c r="L1053" s="930">
        <v>45675</v>
      </c>
      <c r="M1053" s="930">
        <v>45675</v>
      </c>
      <c r="N1053" s="971" t="s">
        <v>36</v>
      </c>
      <c r="O1053" s="971" t="s">
        <v>37</v>
      </c>
      <c r="P1053" s="971" t="s">
        <v>38</v>
      </c>
      <c r="Q1053" s="971" t="s">
        <v>39</v>
      </c>
      <c r="R1053" s="975">
        <v>34</v>
      </c>
      <c r="S1053" s="975">
        <v>2</v>
      </c>
      <c r="T1053" s="971" t="s">
        <v>40</v>
      </c>
      <c r="U1053" s="975" t="s">
        <v>41</v>
      </c>
      <c r="V1053" s="958">
        <v>1201</v>
      </c>
      <c r="W1053" s="973">
        <v>238</v>
      </c>
      <c r="X1053" s="971" t="s">
        <v>42</v>
      </c>
      <c r="Y1053" s="971" t="s">
        <v>43</v>
      </c>
      <c r="Z1053" s="971" t="s">
        <v>40</v>
      </c>
      <c r="AA1053" s="976" t="s">
        <v>44</v>
      </c>
      <c r="AB1053" s="971" t="s">
        <v>45</v>
      </c>
      <c r="AC1053" s="971" t="s">
        <v>40</v>
      </c>
    </row>
    <row r="1054" spans="1:29" ht="20.149999999999999" customHeight="1">
      <c r="A1054" s="960" t="s">
        <v>1775</v>
      </c>
      <c r="B1054" s="923" t="s">
        <v>906</v>
      </c>
      <c r="C1054" s="923" t="s">
        <v>1776</v>
      </c>
      <c r="D1054" s="943">
        <v>28300</v>
      </c>
      <c r="E1054" s="977" t="s">
        <v>49</v>
      </c>
      <c r="F1054" s="971" t="s">
        <v>33</v>
      </c>
      <c r="G1054" s="971" t="s">
        <v>34</v>
      </c>
      <c r="H1054" s="971" t="s">
        <v>34</v>
      </c>
      <c r="I1054" s="972"/>
      <c r="J1054" s="971" t="s">
        <v>35</v>
      </c>
      <c r="K1054" s="973"/>
      <c r="L1054" s="930">
        <v>45676</v>
      </c>
      <c r="M1054" s="930">
        <v>45676</v>
      </c>
      <c r="N1054" s="971" t="s">
        <v>36</v>
      </c>
      <c r="O1054" s="971" t="s">
        <v>37</v>
      </c>
      <c r="P1054" s="971" t="s">
        <v>38</v>
      </c>
      <c r="Q1054" s="971" t="s">
        <v>39</v>
      </c>
      <c r="R1054" s="975">
        <v>34</v>
      </c>
      <c r="S1054" s="975">
        <v>2</v>
      </c>
      <c r="T1054" s="971" t="s">
        <v>40</v>
      </c>
      <c r="U1054" s="975" t="s">
        <v>41</v>
      </c>
      <c r="V1054" s="958">
        <v>1201</v>
      </c>
      <c r="W1054" s="973">
        <v>238</v>
      </c>
      <c r="X1054" s="971" t="s">
        <v>42</v>
      </c>
      <c r="Y1054" s="971" t="s">
        <v>43</v>
      </c>
      <c r="Z1054" s="971" t="s">
        <v>40</v>
      </c>
      <c r="AA1054" s="976" t="s">
        <v>44</v>
      </c>
      <c r="AB1054" s="971" t="s">
        <v>45</v>
      </c>
      <c r="AC1054" s="971" t="s">
        <v>40</v>
      </c>
    </row>
    <row r="1055" spans="1:29" ht="20.149999999999999" customHeight="1">
      <c r="A1055" s="960" t="s">
        <v>1775</v>
      </c>
      <c r="B1055" s="923" t="s">
        <v>906</v>
      </c>
      <c r="C1055" s="923" t="s">
        <v>1776</v>
      </c>
      <c r="D1055" s="943">
        <v>28300</v>
      </c>
      <c r="E1055" s="977" t="s">
        <v>49</v>
      </c>
      <c r="F1055" s="971" t="s">
        <v>33</v>
      </c>
      <c r="G1055" s="971" t="s">
        <v>34</v>
      </c>
      <c r="H1055" s="971" t="s">
        <v>34</v>
      </c>
      <c r="I1055" s="972"/>
      <c r="J1055" s="971" t="s">
        <v>35</v>
      </c>
      <c r="K1055" s="973"/>
      <c r="L1055" s="930">
        <v>45677</v>
      </c>
      <c r="M1055" s="930">
        <v>45677</v>
      </c>
      <c r="N1055" s="971" t="s">
        <v>36</v>
      </c>
      <c r="O1055" s="971" t="s">
        <v>37</v>
      </c>
      <c r="P1055" s="971" t="s">
        <v>38</v>
      </c>
      <c r="Q1055" s="971" t="s">
        <v>39</v>
      </c>
      <c r="R1055" s="975">
        <v>34</v>
      </c>
      <c r="S1055" s="975">
        <v>2</v>
      </c>
      <c r="T1055" s="971" t="s">
        <v>40</v>
      </c>
      <c r="U1055" s="975" t="s">
        <v>41</v>
      </c>
      <c r="V1055" s="958">
        <v>1201</v>
      </c>
      <c r="W1055" s="973">
        <v>238</v>
      </c>
      <c r="X1055" s="971" t="s">
        <v>42</v>
      </c>
      <c r="Y1055" s="971" t="s">
        <v>43</v>
      </c>
      <c r="Z1055" s="971" t="s">
        <v>40</v>
      </c>
      <c r="AA1055" s="976" t="s">
        <v>44</v>
      </c>
      <c r="AB1055" s="971" t="s">
        <v>45</v>
      </c>
      <c r="AC1055" s="971" t="s">
        <v>40</v>
      </c>
    </row>
    <row r="1056" spans="1:29" ht="20.149999999999999" customHeight="1">
      <c r="A1056" s="960" t="s">
        <v>1775</v>
      </c>
      <c r="B1056" s="923" t="s">
        <v>906</v>
      </c>
      <c r="C1056" s="923" t="s">
        <v>1776</v>
      </c>
      <c r="D1056" s="943">
        <v>28300</v>
      </c>
      <c r="E1056" s="977" t="s">
        <v>49</v>
      </c>
      <c r="F1056" s="971" t="s">
        <v>33</v>
      </c>
      <c r="G1056" s="971" t="s">
        <v>34</v>
      </c>
      <c r="H1056" s="971" t="s">
        <v>34</v>
      </c>
      <c r="I1056" s="972"/>
      <c r="J1056" s="971" t="s">
        <v>35</v>
      </c>
      <c r="K1056" s="973"/>
      <c r="L1056" s="930">
        <v>45678</v>
      </c>
      <c r="M1056" s="930">
        <v>45678</v>
      </c>
      <c r="N1056" s="971" t="s">
        <v>36</v>
      </c>
      <c r="O1056" s="971" t="s">
        <v>37</v>
      </c>
      <c r="P1056" s="971" t="s">
        <v>38</v>
      </c>
      <c r="Q1056" s="971" t="s">
        <v>39</v>
      </c>
      <c r="R1056" s="975">
        <v>34</v>
      </c>
      <c r="S1056" s="975">
        <v>2</v>
      </c>
      <c r="T1056" s="971" t="s">
        <v>40</v>
      </c>
      <c r="U1056" s="975" t="s">
        <v>41</v>
      </c>
      <c r="V1056" s="958">
        <v>1201</v>
      </c>
      <c r="W1056" s="973">
        <v>238</v>
      </c>
      <c r="X1056" s="971" t="s">
        <v>42</v>
      </c>
      <c r="Y1056" s="971" t="s">
        <v>43</v>
      </c>
      <c r="Z1056" s="971" t="s">
        <v>40</v>
      </c>
      <c r="AA1056" s="976" t="s">
        <v>44</v>
      </c>
      <c r="AB1056" s="971" t="s">
        <v>45</v>
      </c>
      <c r="AC1056" s="971" t="s">
        <v>40</v>
      </c>
    </row>
    <row r="1057" spans="1:29" ht="20.149999999999999" customHeight="1">
      <c r="A1057" s="960" t="s">
        <v>1775</v>
      </c>
      <c r="B1057" s="923" t="s">
        <v>906</v>
      </c>
      <c r="C1057" s="923" t="s">
        <v>1776</v>
      </c>
      <c r="D1057" s="943">
        <v>28300</v>
      </c>
      <c r="E1057" s="977" t="s">
        <v>49</v>
      </c>
      <c r="F1057" s="971" t="s">
        <v>33</v>
      </c>
      <c r="G1057" s="971" t="s">
        <v>34</v>
      </c>
      <c r="H1057" s="971" t="s">
        <v>34</v>
      </c>
      <c r="I1057" s="972"/>
      <c r="J1057" s="971" t="s">
        <v>35</v>
      </c>
      <c r="K1057" s="973"/>
      <c r="L1057" s="930">
        <v>45679</v>
      </c>
      <c r="M1057" s="930">
        <v>45679</v>
      </c>
      <c r="N1057" s="971" t="s">
        <v>36</v>
      </c>
      <c r="O1057" s="971" t="s">
        <v>37</v>
      </c>
      <c r="P1057" s="971" t="s">
        <v>38</v>
      </c>
      <c r="Q1057" s="971" t="s">
        <v>39</v>
      </c>
      <c r="R1057" s="975">
        <v>34</v>
      </c>
      <c r="S1057" s="975">
        <v>2</v>
      </c>
      <c r="T1057" s="971" t="s">
        <v>40</v>
      </c>
      <c r="U1057" s="975" t="s">
        <v>41</v>
      </c>
      <c r="V1057" s="958">
        <v>1201</v>
      </c>
      <c r="W1057" s="973">
        <v>238</v>
      </c>
      <c r="X1057" s="971" t="s">
        <v>42</v>
      </c>
      <c r="Y1057" s="971" t="s">
        <v>43</v>
      </c>
      <c r="Z1057" s="971" t="s">
        <v>40</v>
      </c>
      <c r="AA1057" s="976" t="s">
        <v>44</v>
      </c>
      <c r="AB1057" s="971" t="s">
        <v>45</v>
      </c>
      <c r="AC1057" s="971" t="s">
        <v>40</v>
      </c>
    </row>
    <row r="1058" spans="1:29" ht="20.149999999999999" customHeight="1">
      <c r="A1058" s="960" t="s">
        <v>1775</v>
      </c>
      <c r="B1058" s="923" t="s">
        <v>906</v>
      </c>
      <c r="C1058" s="923" t="s">
        <v>1776</v>
      </c>
      <c r="D1058" s="943">
        <v>28300</v>
      </c>
      <c r="E1058" s="977" t="s">
        <v>49</v>
      </c>
      <c r="F1058" s="971" t="s">
        <v>33</v>
      </c>
      <c r="G1058" s="971" t="s">
        <v>34</v>
      </c>
      <c r="H1058" s="971" t="s">
        <v>34</v>
      </c>
      <c r="I1058" s="972"/>
      <c r="J1058" s="971" t="s">
        <v>35</v>
      </c>
      <c r="K1058" s="973"/>
      <c r="L1058" s="930">
        <v>45680</v>
      </c>
      <c r="M1058" s="930">
        <v>45680</v>
      </c>
      <c r="N1058" s="971" t="s">
        <v>36</v>
      </c>
      <c r="O1058" s="971" t="s">
        <v>37</v>
      </c>
      <c r="P1058" s="971" t="s">
        <v>38</v>
      </c>
      <c r="Q1058" s="971" t="s">
        <v>39</v>
      </c>
      <c r="R1058" s="975">
        <v>34</v>
      </c>
      <c r="S1058" s="975">
        <v>2</v>
      </c>
      <c r="T1058" s="971" t="s">
        <v>40</v>
      </c>
      <c r="U1058" s="975" t="s">
        <v>41</v>
      </c>
      <c r="V1058" s="958">
        <v>1201</v>
      </c>
      <c r="W1058" s="973">
        <v>238</v>
      </c>
      <c r="X1058" s="971" t="s">
        <v>42</v>
      </c>
      <c r="Y1058" s="971" t="s">
        <v>43</v>
      </c>
      <c r="Z1058" s="971" t="s">
        <v>40</v>
      </c>
      <c r="AA1058" s="976" t="s">
        <v>44</v>
      </c>
      <c r="AB1058" s="971" t="s">
        <v>45</v>
      </c>
      <c r="AC1058" s="971" t="s">
        <v>40</v>
      </c>
    </row>
    <row r="1059" spans="1:29" ht="20.149999999999999" customHeight="1">
      <c r="A1059" s="960" t="s">
        <v>1775</v>
      </c>
      <c r="B1059" s="923" t="s">
        <v>906</v>
      </c>
      <c r="C1059" s="923" t="s">
        <v>1776</v>
      </c>
      <c r="D1059" s="943">
        <v>28300</v>
      </c>
      <c r="E1059" s="977" t="s">
        <v>49</v>
      </c>
      <c r="F1059" s="971" t="s">
        <v>33</v>
      </c>
      <c r="G1059" s="971" t="s">
        <v>34</v>
      </c>
      <c r="H1059" s="971" t="s">
        <v>34</v>
      </c>
      <c r="I1059" s="972"/>
      <c r="J1059" s="971" t="s">
        <v>35</v>
      </c>
      <c r="K1059" s="973"/>
      <c r="L1059" s="930">
        <v>45681</v>
      </c>
      <c r="M1059" s="930">
        <v>45681</v>
      </c>
      <c r="N1059" s="971" t="s">
        <v>36</v>
      </c>
      <c r="O1059" s="971" t="s">
        <v>37</v>
      </c>
      <c r="P1059" s="971" t="s">
        <v>38</v>
      </c>
      <c r="Q1059" s="971" t="s">
        <v>39</v>
      </c>
      <c r="R1059" s="975">
        <v>34</v>
      </c>
      <c r="S1059" s="975">
        <v>2</v>
      </c>
      <c r="T1059" s="971" t="s">
        <v>40</v>
      </c>
      <c r="U1059" s="975" t="s">
        <v>41</v>
      </c>
      <c r="V1059" s="958">
        <v>1201</v>
      </c>
      <c r="W1059" s="973">
        <v>238</v>
      </c>
      <c r="X1059" s="971" t="s">
        <v>42</v>
      </c>
      <c r="Y1059" s="971" t="s">
        <v>43</v>
      </c>
      <c r="Z1059" s="971" t="s">
        <v>40</v>
      </c>
      <c r="AA1059" s="976" t="s">
        <v>44</v>
      </c>
      <c r="AB1059" s="971" t="s">
        <v>45</v>
      </c>
      <c r="AC1059" s="971" t="s">
        <v>40</v>
      </c>
    </row>
    <row r="1060" spans="1:29" ht="20.149999999999999" customHeight="1">
      <c r="A1060" s="967" t="s">
        <v>1777</v>
      </c>
      <c r="B1060" s="923" t="s">
        <v>1694</v>
      </c>
      <c r="C1060" s="923" t="s">
        <v>225</v>
      </c>
      <c r="D1060" s="927">
        <v>31871</v>
      </c>
      <c r="E1060" s="983" t="s">
        <v>32</v>
      </c>
      <c r="F1060" s="971" t="s">
        <v>33</v>
      </c>
      <c r="G1060" s="971" t="s">
        <v>34</v>
      </c>
      <c r="H1060" s="971" t="s">
        <v>34</v>
      </c>
      <c r="I1060" s="972"/>
      <c r="J1060" s="971" t="s">
        <v>35</v>
      </c>
      <c r="K1060" s="973"/>
      <c r="L1060" s="974">
        <v>45675</v>
      </c>
      <c r="M1060" s="974">
        <v>45675</v>
      </c>
      <c r="N1060" s="971" t="s">
        <v>36</v>
      </c>
      <c r="O1060" s="971" t="s">
        <v>37</v>
      </c>
      <c r="P1060" s="971" t="s">
        <v>38</v>
      </c>
      <c r="Q1060" s="971" t="s">
        <v>39</v>
      </c>
      <c r="R1060" s="975">
        <v>34</v>
      </c>
      <c r="S1060" s="975">
        <v>2</v>
      </c>
      <c r="T1060" s="971" t="s">
        <v>40</v>
      </c>
      <c r="U1060" s="975" t="s">
        <v>41</v>
      </c>
      <c r="V1060" s="941">
        <v>1204</v>
      </c>
      <c r="W1060" s="973">
        <v>238</v>
      </c>
      <c r="X1060" s="971" t="s">
        <v>42</v>
      </c>
      <c r="Y1060" s="971" t="s">
        <v>43</v>
      </c>
      <c r="Z1060" s="971" t="s">
        <v>40</v>
      </c>
      <c r="AA1060" s="976" t="s">
        <v>44</v>
      </c>
      <c r="AB1060" s="971" t="s">
        <v>45</v>
      </c>
      <c r="AC1060" s="971" t="s">
        <v>40</v>
      </c>
    </row>
    <row r="1061" spans="1:29" ht="20.149999999999999" customHeight="1">
      <c r="A1061" s="967" t="s">
        <v>1777</v>
      </c>
      <c r="B1061" s="923" t="s">
        <v>1694</v>
      </c>
      <c r="C1061" s="923" t="s">
        <v>225</v>
      </c>
      <c r="D1061" s="927">
        <v>31871</v>
      </c>
      <c r="E1061" s="983" t="s">
        <v>32</v>
      </c>
      <c r="F1061" s="971" t="s">
        <v>33</v>
      </c>
      <c r="G1061" s="971" t="s">
        <v>34</v>
      </c>
      <c r="H1061" s="971" t="s">
        <v>34</v>
      </c>
      <c r="I1061" s="972"/>
      <c r="J1061" s="971" t="s">
        <v>35</v>
      </c>
      <c r="K1061" s="973"/>
      <c r="L1061" s="930">
        <v>45676</v>
      </c>
      <c r="M1061" s="930">
        <v>45676</v>
      </c>
      <c r="N1061" s="971" t="s">
        <v>36</v>
      </c>
      <c r="O1061" s="971" t="s">
        <v>37</v>
      </c>
      <c r="P1061" s="971" t="s">
        <v>38</v>
      </c>
      <c r="Q1061" s="971" t="s">
        <v>39</v>
      </c>
      <c r="R1061" s="975">
        <v>34</v>
      </c>
      <c r="S1061" s="975">
        <v>2</v>
      </c>
      <c r="T1061" s="971" t="s">
        <v>40</v>
      </c>
      <c r="U1061" s="975" t="s">
        <v>41</v>
      </c>
      <c r="V1061" s="941">
        <v>1204</v>
      </c>
      <c r="W1061" s="973">
        <v>238</v>
      </c>
      <c r="X1061" s="971" t="s">
        <v>42</v>
      </c>
      <c r="Y1061" s="971" t="s">
        <v>43</v>
      </c>
      <c r="Z1061" s="971" t="s">
        <v>40</v>
      </c>
      <c r="AA1061" s="976" t="s">
        <v>44</v>
      </c>
      <c r="AB1061" s="971" t="s">
        <v>45</v>
      </c>
      <c r="AC1061" s="971" t="s">
        <v>40</v>
      </c>
    </row>
    <row r="1062" spans="1:29" ht="20.149999999999999" customHeight="1">
      <c r="A1062" s="967" t="s">
        <v>1777</v>
      </c>
      <c r="B1062" s="923" t="s">
        <v>1694</v>
      </c>
      <c r="C1062" s="923" t="s">
        <v>225</v>
      </c>
      <c r="D1062" s="927">
        <v>31871</v>
      </c>
      <c r="E1062" s="983" t="s">
        <v>32</v>
      </c>
      <c r="F1062" s="971" t="s">
        <v>33</v>
      </c>
      <c r="G1062" s="971" t="s">
        <v>34</v>
      </c>
      <c r="H1062" s="971" t="s">
        <v>34</v>
      </c>
      <c r="I1062" s="972"/>
      <c r="J1062" s="971" t="s">
        <v>35</v>
      </c>
      <c r="K1062" s="973"/>
      <c r="L1062" s="930">
        <v>45677</v>
      </c>
      <c r="M1062" s="930">
        <v>45677</v>
      </c>
      <c r="N1062" s="971" t="s">
        <v>36</v>
      </c>
      <c r="O1062" s="971" t="s">
        <v>37</v>
      </c>
      <c r="P1062" s="971" t="s">
        <v>38</v>
      </c>
      <c r="Q1062" s="971" t="s">
        <v>39</v>
      </c>
      <c r="R1062" s="975">
        <v>34</v>
      </c>
      <c r="S1062" s="975">
        <v>2</v>
      </c>
      <c r="T1062" s="971" t="s">
        <v>40</v>
      </c>
      <c r="U1062" s="975" t="s">
        <v>41</v>
      </c>
      <c r="V1062" s="941">
        <v>1204</v>
      </c>
      <c r="W1062" s="973">
        <v>238</v>
      </c>
      <c r="X1062" s="971" t="s">
        <v>42</v>
      </c>
      <c r="Y1062" s="971" t="s">
        <v>43</v>
      </c>
      <c r="Z1062" s="971" t="s">
        <v>40</v>
      </c>
      <c r="AA1062" s="976" t="s">
        <v>44</v>
      </c>
      <c r="AB1062" s="971" t="s">
        <v>45</v>
      </c>
      <c r="AC1062" s="971" t="s">
        <v>40</v>
      </c>
    </row>
    <row r="1063" spans="1:29" ht="20.149999999999999" customHeight="1">
      <c r="A1063" s="967" t="s">
        <v>1777</v>
      </c>
      <c r="B1063" s="923" t="s">
        <v>1694</v>
      </c>
      <c r="C1063" s="923" t="s">
        <v>225</v>
      </c>
      <c r="D1063" s="927">
        <v>31871</v>
      </c>
      <c r="E1063" s="983" t="s">
        <v>32</v>
      </c>
      <c r="F1063" s="971" t="s">
        <v>33</v>
      </c>
      <c r="G1063" s="971" t="s">
        <v>34</v>
      </c>
      <c r="H1063" s="971" t="s">
        <v>34</v>
      </c>
      <c r="I1063" s="972"/>
      <c r="J1063" s="971" t="s">
        <v>35</v>
      </c>
      <c r="K1063" s="973"/>
      <c r="L1063" s="930">
        <v>45678</v>
      </c>
      <c r="M1063" s="930">
        <v>45678</v>
      </c>
      <c r="N1063" s="971" t="s">
        <v>36</v>
      </c>
      <c r="O1063" s="971" t="s">
        <v>37</v>
      </c>
      <c r="P1063" s="971" t="s">
        <v>38</v>
      </c>
      <c r="Q1063" s="971" t="s">
        <v>39</v>
      </c>
      <c r="R1063" s="975">
        <v>34</v>
      </c>
      <c r="S1063" s="975">
        <v>2</v>
      </c>
      <c r="T1063" s="971" t="s">
        <v>40</v>
      </c>
      <c r="U1063" s="975" t="s">
        <v>41</v>
      </c>
      <c r="V1063" s="941">
        <v>1204</v>
      </c>
      <c r="W1063" s="973">
        <v>238</v>
      </c>
      <c r="X1063" s="971" t="s">
        <v>42</v>
      </c>
      <c r="Y1063" s="971" t="s">
        <v>43</v>
      </c>
      <c r="Z1063" s="971" t="s">
        <v>40</v>
      </c>
      <c r="AA1063" s="976" t="s">
        <v>44</v>
      </c>
      <c r="AB1063" s="971" t="s">
        <v>45</v>
      </c>
      <c r="AC1063" s="971" t="s">
        <v>40</v>
      </c>
    </row>
    <row r="1064" spans="1:29" ht="20.149999999999999" customHeight="1">
      <c r="A1064" s="967" t="s">
        <v>1777</v>
      </c>
      <c r="B1064" s="923" t="s">
        <v>1694</v>
      </c>
      <c r="C1064" s="923" t="s">
        <v>225</v>
      </c>
      <c r="D1064" s="927">
        <v>31871</v>
      </c>
      <c r="E1064" s="983" t="s">
        <v>32</v>
      </c>
      <c r="F1064" s="971" t="s">
        <v>33</v>
      </c>
      <c r="G1064" s="971" t="s">
        <v>34</v>
      </c>
      <c r="H1064" s="971" t="s">
        <v>34</v>
      </c>
      <c r="I1064" s="972"/>
      <c r="J1064" s="971" t="s">
        <v>35</v>
      </c>
      <c r="K1064" s="973"/>
      <c r="L1064" s="930">
        <v>45679</v>
      </c>
      <c r="M1064" s="930">
        <v>45679</v>
      </c>
      <c r="N1064" s="971" t="s">
        <v>36</v>
      </c>
      <c r="O1064" s="971" t="s">
        <v>37</v>
      </c>
      <c r="P1064" s="971" t="s">
        <v>38</v>
      </c>
      <c r="Q1064" s="971" t="s">
        <v>39</v>
      </c>
      <c r="R1064" s="975">
        <v>34</v>
      </c>
      <c r="S1064" s="975">
        <v>2</v>
      </c>
      <c r="T1064" s="971" t="s">
        <v>40</v>
      </c>
      <c r="U1064" s="975" t="s">
        <v>41</v>
      </c>
      <c r="V1064" s="941">
        <v>1204</v>
      </c>
      <c r="W1064" s="973">
        <v>238</v>
      </c>
      <c r="X1064" s="971" t="s">
        <v>42</v>
      </c>
      <c r="Y1064" s="971" t="s">
        <v>43</v>
      </c>
      <c r="Z1064" s="971" t="s">
        <v>40</v>
      </c>
      <c r="AA1064" s="976" t="s">
        <v>44</v>
      </c>
      <c r="AB1064" s="971" t="s">
        <v>45</v>
      </c>
      <c r="AC1064" s="971" t="s">
        <v>40</v>
      </c>
    </row>
    <row r="1065" spans="1:29" ht="20.149999999999999" customHeight="1">
      <c r="A1065" s="967" t="s">
        <v>1777</v>
      </c>
      <c r="B1065" s="923" t="s">
        <v>1694</v>
      </c>
      <c r="C1065" s="923" t="s">
        <v>225</v>
      </c>
      <c r="D1065" s="927">
        <v>31871</v>
      </c>
      <c r="E1065" s="983" t="s">
        <v>32</v>
      </c>
      <c r="F1065" s="971" t="s">
        <v>33</v>
      </c>
      <c r="G1065" s="971" t="s">
        <v>34</v>
      </c>
      <c r="H1065" s="971" t="s">
        <v>34</v>
      </c>
      <c r="I1065" s="972"/>
      <c r="J1065" s="971" t="s">
        <v>35</v>
      </c>
      <c r="K1065" s="973"/>
      <c r="L1065" s="930">
        <v>45680</v>
      </c>
      <c r="M1065" s="930">
        <v>45680</v>
      </c>
      <c r="N1065" s="971" t="s">
        <v>36</v>
      </c>
      <c r="O1065" s="971" t="s">
        <v>37</v>
      </c>
      <c r="P1065" s="971" t="s">
        <v>38</v>
      </c>
      <c r="Q1065" s="971" t="s">
        <v>39</v>
      </c>
      <c r="R1065" s="975">
        <v>34</v>
      </c>
      <c r="S1065" s="975">
        <v>2</v>
      </c>
      <c r="T1065" s="971" t="s">
        <v>40</v>
      </c>
      <c r="U1065" s="975" t="s">
        <v>41</v>
      </c>
      <c r="V1065" s="941">
        <v>1204</v>
      </c>
      <c r="W1065" s="973">
        <v>238</v>
      </c>
      <c r="X1065" s="971" t="s">
        <v>42</v>
      </c>
      <c r="Y1065" s="971" t="s">
        <v>43</v>
      </c>
      <c r="Z1065" s="971" t="s">
        <v>40</v>
      </c>
      <c r="AA1065" s="976" t="s">
        <v>44</v>
      </c>
      <c r="AB1065" s="971" t="s">
        <v>45</v>
      </c>
      <c r="AC1065" s="971" t="s">
        <v>40</v>
      </c>
    </row>
    <row r="1066" spans="1:29" ht="20.149999999999999" customHeight="1">
      <c r="A1066" s="967" t="s">
        <v>1777</v>
      </c>
      <c r="B1066" s="923" t="s">
        <v>1694</v>
      </c>
      <c r="C1066" s="923" t="s">
        <v>225</v>
      </c>
      <c r="D1066" s="927">
        <v>31871</v>
      </c>
      <c r="E1066" s="983" t="s">
        <v>32</v>
      </c>
      <c r="F1066" s="971" t="s">
        <v>33</v>
      </c>
      <c r="G1066" s="971" t="s">
        <v>34</v>
      </c>
      <c r="H1066" s="971" t="s">
        <v>34</v>
      </c>
      <c r="I1066" s="972"/>
      <c r="J1066" s="971" t="s">
        <v>35</v>
      </c>
      <c r="K1066" s="973"/>
      <c r="L1066" s="930">
        <v>45681</v>
      </c>
      <c r="M1066" s="930">
        <v>45681</v>
      </c>
      <c r="N1066" s="971" t="s">
        <v>36</v>
      </c>
      <c r="O1066" s="971" t="s">
        <v>37</v>
      </c>
      <c r="P1066" s="971" t="s">
        <v>38</v>
      </c>
      <c r="Q1066" s="971" t="s">
        <v>39</v>
      </c>
      <c r="R1066" s="975">
        <v>34</v>
      </c>
      <c r="S1066" s="975">
        <v>2</v>
      </c>
      <c r="T1066" s="971" t="s">
        <v>40</v>
      </c>
      <c r="U1066" s="975" t="s">
        <v>41</v>
      </c>
      <c r="V1066" s="941">
        <v>1204</v>
      </c>
      <c r="W1066" s="973">
        <v>238</v>
      </c>
      <c r="X1066" s="971" t="s">
        <v>42</v>
      </c>
      <c r="Y1066" s="971" t="s">
        <v>43</v>
      </c>
      <c r="Z1066" s="971" t="s">
        <v>40</v>
      </c>
      <c r="AA1066" s="976" t="s">
        <v>44</v>
      </c>
      <c r="AB1066" s="971" t="s">
        <v>45</v>
      </c>
      <c r="AC1066" s="971" t="s">
        <v>40</v>
      </c>
    </row>
    <row r="1067" spans="1:29" ht="20.149999999999999" customHeight="1">
      <c r="A1067" s="960" t="s">
        <v>1778</v>
      </c>
      <c r="B1067" s="923" t="s">
        <v>1779</v>
      </c>
      <c r="C1067" s="923" t="s">
        <v>1780</v>
      </c>
      <c r="D1067" s="952">
        <v>26638</v>
      </c>
      <c r="E1067" s="977" t="s">
        <v>49</v>
      </c>
      <c r="F1067" s="971" t="s">
        <v>33</v>
      </c>
      <c r="G1067" s="971" t="s">
        <v>34</v>
      </c>
      <c r="H1067" s="971" t="s">
        <v>34</v>
      </c>
      <c r="I1067" s="972"/>
      <c r="J1067" s="971" t="s">
        <v>35</v>
      </c>
      <c r="K1067" s="973"/>
      <c r="L1067" s="930">
        <v>45675</v>
      </c>
      <c r="M1067" s="930">
        <v>45675</v>
      </c>
      <c r="N1067" s="971" t="s">
        <v>36</v>
      </c>
      <c r="O1067" s="971" t="s">
        <v>37</v>
      </c>
      <c r="P1067" s="971" t="s">
        <v>38</v>
      </c>
      <c r="Q1067" s="971" t="s">
        <v>39</v>
      </c>
      <c r="R1067" s="975">
        <v>34</v>
      </c>
      <c r="S1067" s="975">
        <v>2</v>
      </c>
      <c r="T1067" s="971" t="s">
        <v>40</v>
      </c>
      <c r="U1067" s="975" t="s">
        <v>41</v>
      </c>
      <c r="V1067" s="958">
        <v>1206</v>
      </c>
      <c r="W1067" s="973">
        <v>238</v>
      </c>
      <c r="X1067" s="971" t="s">
        <v>42</v>
      </c>
      <c r="Y1067" s="971" t="s">
        <v>43</v>
      </c>
      <c r="Z1067" s="971" t="s">
        <v>40</v>
      </c>
      <c r="AA1067" s="976" t="s">
        <v>44</v>
      </c>
      <c r="AB1067" s="971" t="s">
        <v>45</v>
      </c>
      <c r="AC1067" s="971" t="s">
        <v>40</v>
      </c>
    </row>
    <row r="1068" spans="1:29" ht="20.149999999999999" customHeight="1">
      <c r="A1068" s="960" t="s">
        <v>1778</v>
      </c>
      <c r="B1068" s="923" t="s">
        <v>1779</v>
      </c>
      <c r="C1068" s="923" t="s">
        <v>1780</v>
      </c>
      <c r="D1068" s="952">
        <v>26638</v>
      </c>
      <c r="E1068" s="977" t="s">
        <v>49</v>
      </c>
      <c r="F1068" s="971" t="s">
        <v>33</v>
      </c>
      <c r="G1068" s="971" t="s">
        <v>34</v>
      </c>
      <c r="H1068" s="971" t="s">
        <v>34</v>
      </c>
      <c r="I1068" s="972"/>
      <c r="J1068" s="971" t="s">
        <v>35</v>
      </c>
      <c r="K1068" s="973"/>
      <c r="L1068" s="930">
        <v>45676</v>
      </c>
      <c r="M1068" s="930">
        <v>45676</v>
      </c>
      <c r="N1068" s="971" t="s">
        <v>36</v>
      </c>
      <c r="O1068" s="971" t="s">
        <v>37</v>
      </c>
      <c r="P1068" s="971" t="s">
        <v>38</v>
      </c>
      <c r="Q1068" s="971" t="s">
        <v>39</v>
      </c>
      <c r="R1068" s="975">
        <v>34</v>
      </c>
      <c r="S1068" s="975">
        <v>2</v>
      </c>
      <c r="T1068" s="971" t="s">
        <v>40</v>
      </c>
      <c r="U1068" s="975" t="s">
        <v>41</v>
      </c>
      <c r="V1068" s="958">
        <v>1206</v>
      </c>
      <c r="W1068" s="973">
        <v>238</v>
      </c>
      <c r="X1068" s="971" t="s">
        <v>42</v>
      </c>
      <c r="Y1068" s="971" t="s">
        <v>43</v>
      </c>
      <c r="Z1068" s="971" t="s">
        <v>40</v>
      </c>
      <c r="AA1068" s="976" t="s">
        <v>44</v>
      </c>
      <c r="AB1068" s="971" t="s">
        <v>45</v>
      </c>
      <c r="AC1068" s="971" t="s">
        <v>40</v>
      </c>
    </row>
    <row r="1069" spans="1:29" ht="20.149999999999999" customHeight="1">
      <c r="A1069" s="960" t="s">
        <v>1778</v>
      </c>
      <c r="B1069" s="923" t="s">
        <v>1779</v>
      </c>
      <c r="C1069" s="923" t="s">
        <v>1780</v>
      </c>
      <c r="D1069" s="952">
        <v>26638</v>
      </c>
      <c r="E1069" s="977" t="s">
        <v>49</v>
      </c>
      <c r="F1069" s="971" t="s">
        <v>33</v>
      </c>
      <c r="G1069" s="971" t="s">
        <v>34</v>
      </c>
      <c r="H1069" s="971" t="s">
        <v>34</v>
      </c>
      <c r="I1069" s="972"/>
      <c r="J1069" s="971" t="s">
        <v>35</v>
      </c>
      <c r="K1069" s="973"/>
      <c r="L1069" s="930">
        <v>45677</v>
      </c>
      <c r="M1069" s="930">
        <v>45677</v>
      </c>
      <c r="N1069" s="971" t="s">
        <v>36</v>
      </c>
      <c r="O1069" s="971" t="s">
        <v>37</v>
      </c>
      <c r="P1069" s="971" t="s">
        <v>38</v>
      </c>
      <c r="Q1069" s="971" t="s">
        <v>39</v>
      </c>
      <c r="R1069" s="975">
        <v>34</v>
      </c>
      <c r="S1069" s="975">
        <v>2</v>
      </c>
      <c r="T1069" s="971" t="s">
        <v>40</v>
      </c>
      <c r="U1069" s="975" t="s">
        <v>41</v>
      </c>
      <c r="V1069" s="958">
        <v>1206</v>
      </c>
      <c r="W1069" s="973">
        <v>238</v>
      </c>
      <c r="X1069" s="971" t="s">
        <v>42</v>
      </c>
      <c r="Y1069" s="971" t="s">
        <v>43</v>
      </c>
      <c r="Z1069" s="971" t="s">
        <v>40</v>
      </c>
      <c r="AA1069" s="976" t="s">
        <v>44</v>
      </c>
      <c r="AB1069" s="971" t="s">
        <v>45</v>
      </c>
      <c r="AC1069" s="971" t="s">
        <v>40</v>
      </c>
    </row>
    <row r="1070" spans="1:29" ht="20.149999999999999" customHeight="1">
      <c r="A1070" s="960" t="s">
        <v>1778</v>
      </c>
      <c r="B1070" s="923" t="s">
        <v>1779</v>
      </c>
      <c r="C1070" s="923" t="s">
        <v>1780</v>
      </c>
      <c r="D1070" s="952">
        <v>26638</v>
      </c>
      <c r="E1070" s="977" t="s">
        <v>49</v>
      </c>
      <c r="F1070" s="971" t="s">
        <v>33</v>
      </c>
      <c r="G1070" s="971" t="s">
        <v>34</v>
      </c>
      <c r="H1070" s="971" t="s">
        <v>34</v>
      </c>
      <c r="I1070" s="972"/>
      <c r="J1070" s="971" t="s">
        <v>35</v>
      </c>
      <c r="K1070" s="973"/>
      <c r="L1070" s="974">
        <v>45678</v>
      </c>
      <c r="M1070" s="974">
        <v>45678</v>
      </c>
      <c r="N1070" s="971" t="s">
        <v>36</v>
      </c>
      <c r="O1070" s="971" t="s">
        <v>37</v>
      </c>
      <c r="P1070" s="971" t="s">
        <v>38</v>
      </c>
      <c r="Q1070" s="971" t="s">
        <v>39</v>
      </c>
      <c r="R1070" s="975">
        <v>34</v>
      </c>
      <c r="S1070" s="975">
        <v>2</v>
      </c>
      <c r="T1070" s="971" t="s">
        <v>40</v>
      </c>
      <c r="U1070" s="975" t="s">
        <v>41</v>
      </c>
      <c r="V1070" s="958">
        <v>1206</v>
      </c>
      <c r="W1070" s="973">
        <v>238</v>
      </c>
      <c r="X1070" s="971" t="s">
        <v>42</v>
      </c>
      <c r="Y1070" s="971" t="s">
        <v>43</v>
      </c>
      <c r="Z1070" s="971" t="s">
        <v>40</v>
      </c>
      <c r="AA1070" s="976" t="s">
        <v>44</v>
      </c>
      <c r="AB1070" s="971" t="s">
        <v>45</v>
      </c>
      <c r="AC1070" s="971" t="s">
        <v>40</v>
      </c>
    </row>
    <row r="1071" spans="1:29" ht="20.149999999999999" customHeight="1">
      <c r="A1071" s="960" t="s">
        <v>1778</v>
      </c>
      <c r="B1071" s="923" t="s">
        <v>1779</v>
      </c>
      <c r="C1071" s="923" t="s">
        <v>1780</v>
      </c>
      <c r="D1071" s="952">
        <v>26638</v>
      </c>
      <c r="E1071" s="977" t="s">
        <v>49</v>
      </c>
      <c r="F1071" s="971" t="s">
        <v>33</v>
      </c>
      <c r="G1071" s="971" t="s">
        <v>34</v>
      </c>
      <c r="H1071" s="971" t="s">
        <v>34</v>
      </c>
      <c r="I1071" s="972"/>
      <c r="J1071" s="971" t="s">
        <v>35</v>
      </c>
      <c r="K1071" s="973"/>
      <c r="L1071" s="930">
        <v>45679</v>
      </c>
      <c r="M1071" s="930">
        <v>45679</v>
      </c>
      <c r="N1071" s="971" t="s">
        <v>36</v>
      </c>
      <c r="O1071" s="971" t="s">
        <v>37</v>
      </c>
      <c r="P1071" s="971" t="s">
        <v>38</v>
      </c>
      <c r="Q1071" s="971" t="s">
        <v>39</v>
      </c>
      <c r="R1071" s="975">
        <v>34</v>
      </c>
      <c r="S1071" s="975">
        <v>2</v>
      </c>
      <c r="T1071" s="971" t="s">
        <v>40</v>
      </c>
      <c r="U1071" s="975" t="s">
        <v>41</v>
      </c>
      <c r="V1071" s="958">
        <v>1206</v>
      </c>
      <c r="W1071" s="973">
        <v>238</v>
      </c>
      <c r="X1071" s="971" t="s">
        <v>42</v>
      </c>
      <c r="Y1071" s="971" t="s">
        <v>43</v>
      </c>
      <c r="Z1071" s="971" t="s">
        <v>40</v>
      </c>
      <c r="AA1071" s="976" t="s">
        <v>44</v>
      </c>
      <c r="AB1071" s="971" t="s">
        <v>45</v>
      </c>
      <c r="AC1071" s="971" t="s">
        <v>40</v>
      </c>
    </row>
    <row r="1072" spans="1:29" ht="20.149999999999999" customHeight="1">
      <c r="A1072" s="960" t="s">
        <v>1778</v>
      </c>
      <c r="B1072" s="923" t="s">
        <v>1779</v>
      </c>
      <c r="C1072" s="923" t="s">
        <v>1780</v>
      </c>
      <c r="D1072" s="952">
        <v>26638</v>
      </c>
      <c r="E1072" s="977" t="s">
        <v>49</v>
      </c>
      <c r="F1072" s="971" t="s">
        <v>33</v>
      </c>
      <c r="G1072" s="971" t="s">
        <v>34</v>
      </c>
      <c r="H1072" s="971" t="s">
        <v>34</v>
      </c>
      <c r="I1072" s="972"/>
      <c r="J1072" s="971" t="s">
        <v>35</v>
      </c>
      <c r="K1072" s="973"/>
      <c r="L1072" s="930">
        <v>45680</v>
      </c>
      <c r="M1072" s="930">
        <v>45680</v>
      </c>
      <c r="N1072" s="971" t="s">
        <v>36</v>
      </c>
      <c r="O1072" s="971" t="s">
        <v>37</v>
      </c>
      <c r="P1072" s="971" t="s">
        <v>38</v>
      </c>
      <c r="Q1072" s="971" t="s">
        <v>39</v>
      </c>
      <c r="R1072" s="975">
        <v>34</v>
      </c>
      <c r="S1072" s="975">
        <v>2</v>
      </c>
      <c r="T1072" s="971" t="s">
        <v>40</v>
      </c>
      <c r="U1072" s="975" t="s">
        <v>41</v>
      </c>
      <c r="V1072" s="958">
        <v>1206</v>
      </c>
      <c r="W1072" s="973">
        <v>238</v>
      </c>
      <c r="X1072" s="971" t="s">
        <v>42</v>
      </c>
      <c r="Y1072" s="971" t="s">
        <v>43</v>
      </c>
      <c r="Z1072" s="971" t="s">
        <v>40</v>
      </c>
      <c r="AA1072" s="976" t="s">
        <v>44</v>
      </c>
      <c r="AB1072" s="971" t="s">
        <v>45</v>
      </c>
      <c r="AC1072" s="971" t="s">
        <v>40</v>
      </c>
    </row>
    <row r="1073" spans="1:29" ht="20.149999999999999" customHeight="1">
      <c r="A1073" s="960" t="s">
        <v>1778</v>
      </c>
      <c r="B1073" s="923" t="s">
        <v>1779</v>
      </c>
      <c r="C1073" s="923" t="s">
        <v>1780</v>
      </c>
      <c r="D1073" s="952">
        <v>26638</v>
      </c>
      <c r="E1073" s="977" t="s">
        <v>49</v>
      </c>
      <c r="F1073" s="971" t="s">
        <v>33</v>
      </c>
      <c r="G1073" s="971" t="s">
        <v>34</v>
      </c>
      <c r="H1073" s="971" t="s">
        <v>34</v>
      </c>
      <c r="I1073" s="972"/>
      <c r="J1073" s="971" t="s">
        <v>35</v>
      </c>
      <c r="K1073" s="973"/>
      <c r="L1073" s="930">
        <v>45681</v>
      </c>
      <c r="M1073" s="930">
        <v>45681</v>
      </c>
      <c r="N1073" s="971" t="s">
        <v>36</v>
      </c>
      <c r="O1073" s="971" t="s">
        <v>37</v>
      </c>
      <c r="P1073" s="971" t="s">
        <v>38</v>
      </c>
      <c r="Q1073" s="971" t="s">
        <v>39</v>
      </c>
      <c r="R1073" s="975">
        <v>34</v>
      </c>
      <c r="S1073" s="975">
        <v>2</v>
      </c>
      <c r="T1073" s="971" t="s">
        <v>40</v>
      </c>
      <c r="U1073" s="975" t="s">
        <v>41</v>
      </c>
      <c r="V1073" s="958">
        <v>1206</v>
      </c>
      <c r="W1073" s="973">
        <v>238</v>
      </c>
      <c r="X1073" s="971" t="s">
        <v>42</v>
      </c>
      <c r="Y1073" s="971" t="s">
        <v>43</v>
      </c>
      <c r="Z1073" s="971" t="s">
        <v>40</v>
      </c>
      <c r="AA1073" s="976" t="s">
        <v>44</v>
      </c>
      <c r="AB1073" s="971" t="s">
        <v>45</v>
      </c>
      <c r="AC1073" s="971" t="s">
        <v>40</v>
      </c>
    </row>
    <row r="1074" spans="1:29" ht="20.149999999999999" customHeight="1">
      <c r="A1074" s="960" t="s">
        <v>1781</v>
      </c>
      <c r="B1074" s="923" t="s">
        <v>602</v>
      </c>
      <c r="C1074" s="923" t="s">
        <v>345</v>
      </c>
      <c r="D1074" s="943">
        <v>38377</v>
      </c>
      <c r="E1074" s="977" t="s">
        <v>32</v>
      </c>
      <c r="F1074" s="971" t="s">
        <v>33</v>
      </c>
      <c r="G1074" s="971" t="s">
        <v>34</v>
      </c>
      <c r="H1074" s="971" t="s">
        <v>34</v>
      </c>
      <c r="I1074" s="972"/>
      <c r="J1074" s="971" t="s">
        <v>35</v>
      </c>
      <c r="K1074" s="973"/>
      <c r="L1074" s="930">
        <v>45675</v>
      </c>
      <c r="M1074" s="930">
        <v>45675</v>
      </c>
      <c r="N1074" s="971" t="s">
        <v>36</v>
      </c>
      <c r="O1074" s="971" t="s">
        <v>37</v>
      </c>
      <c r="P1074" s="971" t="s">
        <v>38</v>
      </c>
      <c r="Q1074" s="971" t="s">
        <v>39</v>
      </c>
      <c r="R1074" s="975">
        <v>34</v>
      </c>
      <c r="S1074" s="975">
        <v>2</v>
      </c>
      <c r="T1074" s="971" t="s">
        <v>40</v>
      </c>
      <c r="U1074" s="975" t="s">
        <v>41</v>
      </c>
      <c r="V1074" s="958">
        <v>1208</v>
      </c>
      <c r="W1074" s="973">
        <v>238</v>
      </c>
      <c r="X1074" s="971" t="s">
        <v>42</v>
      </c>
      <c r="Y1074" s="971" t="s">
        <v>43</v>
      </c>
      <c r="Z1074" s="971" t="s">
        <v>40</v>
      </c>
      <c r="AA1074" s="976" t="s">
        <v>44</v>
      </c>
      <c r="AB1074" s="971" t="s">
        <v>45</v>
      </c>
      <c r="AC1074" s="971" t="s">
        <v>40</v>
      </c>
    </row>
    <row r="1075" spans="1:29" ht="20.149999999999999" customHeight="1">
      <c r="A1075" s="960" t="s">
        <v>1781</v>
      </c>
      <c r="B1075" s="923" t="s">
        <v>602</v>
      </c>
      <c r="C1075" s="923" t="s">
        <v>345</v>
      </c>
      <c r="D1075" s="943">
        <v>38377</v>
      </c>
      <c r="E1075" s="977" t="s">
        <v>32</v>
      </c>
      <c r="F1075" s="971" t="s">
        <v>33</v>
      </c>
      <c r="G1075" s="971" t="s">
        <v>34</v>
      </c>
      <c r="H1075" s="971" t="s">
        <v>34</v>
      </c>
      <c r="I1075" s="972"/>
      <c r="J1075" s="971" t="s">
        <v>35</v>
      </c>
      <c r="K1075" s="973"/>
      <c r="L1075" s="930">
        <v>45676</v>
      </c>
      <c r="M1075" s="930">
        <v>45676</v>
      </c>
      <c r="N1075" s="971" t="s">
        <v>36</v>
      </c>
      <c r="O1075" s="971" t="s">
        <v>37</v>
      </c>
      <c r="P1075" s="971" t="s">
        <v>38</v>
      </c>
      <c r="Q1075" s="971" t="s">
        <v>39</v>
      </c>
      <c r="R1075" s="975">
        <v>34</v>
      </c>
      <c r="S1075" s="975">
        <v>2</v>
      </c>
      <c r="T1075" s="971" t="s">
        <v>40</v>
      </c>
      <c r="U1075" s="975" t="s">
        <v>41</v>
      </c>
      <c r="V1075" s="958">
        <v>1208</v>
      </c>
      <c r="W1075" s="973">
        <v>238</v>
      </c>
      <c r="X1075" s="971" t="s">
        <v>42</v>
      </c>
      <c r="Y1075" s="971" t="s">
        <v>43</v>
      </c>
      <c r="Z1075" s="971" t="s">
        <v>40</v>
      </c>
      <c r="AA1075" s="976" t="s">
        <v>44</v>
      </c>
      <c r="AB1075" s="971" t="s">
        <v>45</v>
      </c>
      <c r="AC1075" s="971" t="s">
        <v>40</v>
      </c>
    </row>
    <row r="1076" spans="1:29" ht="20.149999999999999" customHeight="1">
      <c r="A1076" s="960" t="s">
        <v>1781</v>
      </c>
      <c r="B1076" s="923" t="s">
        <v>602</v>
      </c>
      <c r="C1076" s="923" t="s">
        <v>345</v>
      </c>
      <c r="D1076" s="943">
        <v>38377</v>
      </c>
      <c r="E1076" s="977" t="s">
        <v>32</v>
      </c>
      <c r="F1076" s="971" t="s">
        <v>33</v>
      </c>
      <c r="G1076" s="971" t="s">
        <v>34</v>
      </c>
      <c r="H1076" s="971" t="s">
        <v>34</v>
      </c>
      <c r="I1076" s="972"/>
      <c r="J1076" s="971" t="s">
        <v>35</v>
      </c>
      <c r="K1076" s="973"/>
      <c r="L1076" s="930">
        <v>45677</v>
      </c>
      <c r="M1076" s="930">
        <v>45677</v>
      </c>
      <c r="N1076" s="971" t="s">
        <v>36</v>
      </c>
      <c r="O1076" s="971" t="s">
        <v>37</v>
      </c>
      <c r="P1076" s="971" t="s">
        <v>38</v>
      </c>
      <c r="Q1076" s="971" t="s">
        <v>39</v>
      </c>
      <c r="R1076" s="975">
        <v>34</v>
      </c>
      <c r="S1076" s="975">
        <v>2</v>
      </c>
      <c r="T1076" s="971" t="s">
        <v>40</v>
      </c>
      <c r="U1076" s="975" t="s">
        <v>41</v>
      </c>
      <c r="V1076" s="958">
        <v>1208</v>
      </c>
      <c r="W1076" s="973">
        <v>238</v>
      </c>
      <c r="X1076" s="971" t="s">
        <v>42</v>
      </c>
      <c r="Y1076" s="971" t="s">
        <v>43</v>
      </c>
      <c r="Z1076" s="971" t="s">
        <v>40</v>
      </c>
      <c r="AA1076" s="976" t="s">
        <v>44</v>
      </c>
      <c r="AB1076" s="971" t="s">
        <v>45</v>
      </c>
      <c r="AC1076" s="971" t="s">
        <v>40</v>
      </c>
    </row>
    <row r="1077" spans="1:29" ht="20.149999999999999" customHeight="1">
      <c r="A1077" s="960" t="s">
        <v>1781</v>
      </c>
      <c r="B1077" s="923" t="s">
        <v>602</v>
      </c>
      <c r="C1077" s="923" t="s">
        <v>345</v>
      </c>
      <c r="D1077" s="943">
        <v>38377</v>
      </c>
      <c r="E1077" s="977" t="s">
        <v>32</v>
      </c>
      <c r="F1077" s="971" t="s">
        <v>33</v>
      </c>
      <c r="G1077" s="971" t="s">
        <v>34</v>
      </c>
      <c r="H1077" s="971" t="s">
        <v>34</v>
      </c>
      <c r="I1077" s="972"/>
      <c r="J1077" s="971" t="s">
        <v>35</v>
      </c>
      <c r="K1077" s="973"/>
      <c r="L1077" s="930">
        <v>45678</v>
      </c>
      <c r="M1077" s="930">
        <v>45678</v>
      </c>
      <c r="N1077" s="971" t="s">
        <v>36</v>
      </c>
      <c r="O1077" s="971" t="s">
        <v>37</v>
      </c>
      <c r="P1077" s="971" t="s">
        <v>38</v>
      </c>
      <c r="Q1077" s="971" t="s">
        <v>39</v>
      </c>
      <c r="R1077" s="975">
        <v>34</v>
      </c>
      <c r="S1077" s="975">
        <v>2</v>
      </c>
      <c r="T1077" s="971" t="s">
        <v>40</v>
      </c>
      <c r="U1077" s="975" t="s">
        <v>41</v>
      </c>
      <c r="V1077" s="958">
        <v>1208</v>
      </c>
      <c r="W1077" s="973">
        <v>238</v>
      </c>
      <c r="X1077" s="971" t="s">
        <v>42</v>
      </c>
      <c r="Y1077" s="971" t="s">
        <v>43</v>
      </c>
      <c r="Z1077" s="971" t="s">
        <v>40</v>
      </c>
      <c r="AA1077" s="976" t="s">
        <v>44</v>
      </c>
      <c r="AB1077" s="971" t="s">
        <v>45</v>
      </c>
      <c r="AC1077" s="971" t="s">
        <v>40</v>
      </c>
    </row>
    <row r="1078" spans="1:29" ht="20.149999999999999" customHeight="1">
      <c r="A1078" s="960" t="s">
        <v>1781</v>
      </c>
      <c r="B1078" s="923" t="s">
        <v>602</v>
      </c>
      <c r="C1078" s="923" t="s">
        <v>345</v>
      </c>
      <c r="D1078" s="943">
        <v>38377</v>
      </c>
      <c r="E1078" s="977" t="s">
        <v>32</v>
      </c>
      <c r="F1078" s="971" t="s">
        <v>33</v>
      </c>
      <c r="G1078" s="971" t="s">
        <v>34</v>
      </c>
      <c r="H1078" s="971" t="s">
        <v>34</v>
      </c>
      <c r="I1078" s="972"/>
      <c r="J1078" s="971" t="s">
        <v>35</v>
      </c>
      <c r="K1078" s="973"/>
      <c r="L1078" s="930">
        <v>45679</v>
      </c>
      <c r="M1078" s="930">
        <v>45679</v>
      </c>
      <c r="N1078" s="971" t="s">
        <v>36</v>
      </c>
      <c r="O1078" s="971" t="s">
        <v>37</v>
      </c>
      <c r="P1078" s="971" t="s">
        <v>38</v>
      </c>
      <c r="Q1078" s="971" t="s">
        <v>39</v>
      </c>
      <c r="R1078" s="975">
        <v>34</v>
      </c>
      <c r="S1078" s="975">
        <v>2</v>
      </c>
      <c r="T1078" s="971" t="s">
        <v>40</v>
      </c>
      <c r="U1078" s="975" t="s">
        <v>41</v>
      </c>
      <c r="V1078" s="958">
        <v>1208</v>
      </c>
      <c r="W1078" s="973">
        <v>238</v>
      </c>
      <c r="X1078" s="971" t="s">
        <v>42</v>
      </c>
      <c r="Y1078" s="971" t="s">
        <v>43</v>
      </c>
      <c r="Z1078" s="971" t="s">
        <v>40</v>
      </c>
      <c r="AA1078" s="976" t="s">
        <v>44</v>
      </c>
      <c r="AB1078" s="971" t="s">
        <v>45</v>
      </c>
      <c r="AC1078" s="971" t="s">
        <v>40</v>
      </c>
    </row>
    <row r="1079" spans="1:29" ht="20.149999999999999" customHeight="1">
      <c r="A1079" s="960" t="s">
        <v>1781</v>
      </c>
      <c r="B1079" s="923" t="s">
        <v>602</v>
      </c>
      <c r="C1079" s="923" t="s">
        <v>345</v>
      </c>
      <c r="D1079" s="943">
        <v>38377</v>
      </c>
      <c r="E1079" s="977" t="s">
        <v>32</v>
      </c>
      <c r="F1079" s="971" t="s">
        <v>33</v>
      </c>
      <c r="G1079" s="971" t="s">
        <v>34</v>
      </c>
      <c r="H1079" s="971" t="s">
        <v>34</v>
      </c>
      <c r="I1079" s="972"/>
      <c r="J1079" s="971" t="s">
        <v>35</v>
      </c>
      <c r="K1079" s="973"/>
      <c r="L1079" s="930">
        <v>45680</v>
      </c>
      <c r="M1079" s="930">
        <v>45680</v>
      </c>
      <c r="N1079" s="971" t="s">
        <v>36</v>
      </c>
      <c r="O1079" s="971" t="s">
        <v>37</v>
      </c>
      <c r="P1079" s="971" t="s">
        <v>38</v>
      </c>
      <c r="Q1079" s="971" t="s">
        <v>39</v>
      </c>
      <c r="R1079" s="975">
        <v>34</v>
      </c>
      <c r="S1079" s="975">
        <v>2</v>
      </c>
      <c r="T1079" s="971" t="s">
        <v>40</v>
      </c>
      <c r="U1079" s="975" t="s">
        <v>41</v>
      </c>
      <c r="V1079" s="958">
        <v>1208</v>
      </c>
      <c r="W1079" s="973">
        <v>238</v>
      </c>
      <c r="X1079" s="971" t="s">
        <v>42</v>
      </c>
      <c r="Y1079" s="971" t="s">
        <v>43</v>
      </c>
      <c r="Z1079" s="971" t="s">
        <v>40</v>
      </c>
      <c r="AA1079" s="976" t="s">
        <v>44</v>
      </c>
      <c r="AB1079" s="971" t="s">
        <v>45</v>
      </c>
      <c r="AC1079" s="971" t="s">
        <v>40</v>
      </c>
    </row>
    <row r="1080" spans="1:29" ht="20.149999999999999" customHeight="1">
      <c r="A1080" s="960" t="s">
        <v>1781</v>
      </c>
      <c r="B1080" s="923" t="s">
        <v>602</v>
      </c>
      <c r="C1080" s="923" t="s">
        <v>345</v>
      </c>
      <c r="D1080" s="943">
        <v>38377</v>
      </c>
      <c r="E1080" s="977" t="s">
        <v>32</v>
      </c>
      <c r="F1080" s="971" t="s">
        <v>33</v>
      </c>
      <c r="G1080" s="971" t="s">
        <v>34</v>
      </c>
      <c r="H1080" s="971" t="s">
        <v>34</v>
      </c>
      <c r="I1080" s="972"/>
      <c r="J1080" s="971" t="s">
        <v>35</v>
      </c>
      <c r="K1080" s="973"/>
      <c r="L1080" s="930">
        <v>45681</v>
      </c>
      <c r="M1080" s="930">
        <v>45681</v>
      </c>
      <c r="N1080" s="971" t="s">
        <v>36</v>
      </c>
      <c r="O1080" s="971" t="s">
        <v>37</v>
      </c>
      <c r="P1080" s="971" t="s">
        <v>38</v>
      </c>
      <c r="Q1080" s="971" t="s">
        <v>39</v>
      </c>
      <c r="R1080" s="975">
        <v>34</v>
      </c>
      <c r="S1080" s="975">
        <v>2</v>
      </c>
      <c r="T1080" s="971" t="s">
        <v>40</v>
      </c>
      <c r="U1080" s="975" t="s">
        <v>41</v>
      </c>
      <c r="V1080" s="958">
        <v>1208</v>
      </c>
      <c r="W1080" s="973">
        <v>238</v>
      </c>
      <c r="X1080" s="971" t="s">
        <v>42</v>
      </c>
      <c r="Y1080" s="971" t="s">
        <v>43</v>
      </c>
      <c r="Z1080" s="971" t="s">
        <v>40</v>
      </c>
      <c r="AA1080" s="976" t="s">
        <v>44</v>
      </c>
      <c r="AB1080" s="971" t="s">
        <v>45</v>
      </c>
      <c r="AC1080" s="971" t="s">
        <v>40</v>
      </c>
    </row>
    <row r="1081" spans="1:29" ht="20.149999999999999" customHeight="1">
      <c r="A1081" s="960" t="s">
        <v>1782</v>
      </c>
      <c r="B1081" s="923" t="s">
        <v>1783</v>
      </c>
      <c r="C1081" s="923" t="s">
        <v>1272</v>
      </c>
      <c r="D1081" s="943">
        <v>30003</v>
      </c>
      <c r="E1081" s="977" t="s">
        <v>49</v>
      </c>
      <c r="F1081" s="971" t="s">
        <v>33</v>
      </c>
      <c r="G1081" s="971" t="s">
        <v>34</v>
      </c>
      <c r="H1081" s="971" t="s">
        <v>34</v>
      </c>
      <c r="I1081" s="972"/>
      <c r="J1081" s="971" t="s">
        <v>35</v>
      </c>
      <c r="K1081" s="973"/>
      <c r="L1081" s="974">
        <v>45675</v>
      </c>
      <c r="M1081" s="974">
        <v>45675</v>
      </c>
      <c r="N1081" s="971" t="s">
        <v>36</v>
      </c>
      <c r="O1081" s="971" t="s">
        <v>37</v>
      </c>
      <c r="P1081" s="971" t="s">
        <v>38</v>
      </c>
      <c r="Q1081" s="971" t="s">
        <v>39</v>
      </c>
      <c r="R1081" s="975">
        <v>34</v>
      </c>
      <c r="S1081" s="975">
        <v>2</v>
      </c>
      <c r="T1081" s="971" t="s">
        <v>40</v>
      </c>
      <c r="U1081" s="975" t="s">
        <v>41</v>
      </c>
      <c r="V1081" s="958">
        <v>1209</v>
      </c>
      <c r="W1081" s="973">
        <v>238</v>
      </c>
      <c r="X1081" s="971" t="s">
        <v>42</v>
      </c>
      <c r="Y1081" s="971" t="s">
        <v>43</v>
      </c>
      <c r="Z1081" s="971" t="s">
        <v>40</v>
      </c>
      <c r="AA1081" s="976" t="s">
        <v>44</v>
      </c>
      <c r="AB1081" s="971" t="s">
        <v>45</v>
      </c>
      <c r="AC1081" s="971" t="s">
        <v>40</v>
      </c>
    </row>
    <row r="1082" spans="1:29" ht="20.149999999999999" customHeight="1">
      <c r="A1082" s="960" t="s">
        <v>1782</v>
      </c>
      <c r="B1082" s="923" t="s">
        <v>1783</v>
      </c>
      <c r="C1082" s="923" t="s">
        <v>1272</v>
      </c>
      <c r="D1082" s="943">
        <v>30003</v>
      </c>
      <c r="E1082" s="977" t="s">
        <v>49</v>
      </c>
      <c r="F1082" s="971" t="s">
        <v>33</v>
      </c>
      <c r="G1082" s="971" t="s">
        <v>34</v>
      </c>
      <c r="H1082" s="971" t="s">
        <v>34</v>
      </c>
      <c r="I1082" s="972"/>
      <c r="J1082" s="971" t="s">
        <v>35</v>
      </c>
      <c r="K1082" s="973"/>
      <c r="L1082" s="930">
        <v>45676</v>
      </c>
      <c r="M1082" s="930">
        <v>45676</v>
      </c>
      <c r="N1082" s="971" t="s">
        <v>36</v>
      </c>
      <c r="O1082" s="971" t="s">
        <v>37</v>
      </c>
      <c r="P1082" s="971" t="s">
        <v>38</v>
      </c>
      <c r="Q1082" s="971" t="s">
        <v>39</v>
      </c>
      <c r="R1082" s="975">
        <v>34</v>
      </c>
      <c r="S1082" s="975">
        <v>2</v>
      </c>
      <c r="T1082" s="971" t="s">
        <v>40</v>
      </c>
      <c r="U1082" s="975" t="s">
        <v>41</v>
      </c>
      <c r="V1082" s="958">
        <v>1209</v>
      </c>
      <c r="W1082" s="973">
        <v>238</v>
      </c>
      <c r="X1082" s="971" t="s">
        <v>42</v>
      </c>
      <c r="Y1082" s="971" t="s">
        <v>43</v>
      </c>
      <c r="Z1082" s="971" t="s">
        <v>40</v>
      </c>
      <c r="AA1082" s="976" t="s">
        <v>44</v>
      </c>
      <c r="AB1082" s="971" t="s">
        <v>45</v>
      </c>
      <c r="AC1082" s="971" t="s">
        <v>40</v>
      </c>
    </row>
    <row r="1083" spans="1:29" ht="20.149999999999999" customHeight="1">
      <c r="A1083" s="960" t="s">
        <v>1782</v>
      </c>
      <c r="B1083" s="923" t="s">
        <v>1783</v>
      </c>
      <c r="C1083" s="923" t="s">
        <v>1272</v>
      </c>
      <c r="D1083" s="943">
        <v>30003</v>
      </c>
      <c r="E1083" s="977" t="s">
        <v>49</v>
      </c>
      <c r="F1083" s="971" t="s">
        <v>33</v>
      </c>
      <c r="G1083" s="971" t="s">
        <v>34</v>
      </c>
      <c r="H1083" s="971" t="s">
        <v>34</v>
      </c>
      <c r="I1083" s="972"/>
      <c r="J1083" s="971" t="s">
        <v>35</v>
      </c>
      <c r="K1083" s="973"/>
      <c r="L1083" s="930">
        <v>45677</v>
      </c>
      <c r="M1083" s="930">
        <v>45677</v>
      </c>
      <c r="N1083" s="971" t="s">
        <v>36</v>
      </c>
      <c r="O1083" s="971" t="s">
        <v>37</v>
      </c>
      <c r="P1083" s="971" t="s">
        <v>38</v>
      </c>
      <c r="Q1083" s="971" t="s">
        <v>39</v>
      </c>
      <c r="R1083" s="975">
        <v>34</v>
      </c>
      <c r="S1083" s="975">
        <v>2</v>
      </c>
      <c r="T1083" s="971" t="s">
        <v>40</v>
      </c>
      <c r="U1083" s="975" t="s">
        <v>41</v>
      </c>
      <c r="V1083" s="958">
        <v>1209</v>
      </c>
      <c r="W1083" s="973">
        <v>238</v>
      </c>
      <c r="X1083" s="971" t="s">
        <v>42</v>
      </c>
      <c r="Y1083" s="971" t="s">
        <v>43</v>
      </c>
      <c r="Z1083" s="971" t="s">
        <v>40</v>
      </c>
      <c r="AA1083" s="976" t="s">
        <v>44</v>
      </c>
      <c r="AB1083" s="971" t="s">
        <v>45</v>
      </c>
      <c r="AC1083" s="971" t="s">
        <v>40</v>
      </c>
    </row>
    <row r="1084" spans="1:29" ht="20.149999999999999" customHeight="1">
      <c r="A1084" s="960" t="s">
        <v>1782</v>
      </c>
      <c r="B1084" s="923" t="s">
        <v>1783</v>
      </c>
      <c r="C1084" s="923" t="s">
        <v>1272</v>
      </c>
      <c r="D1084" s="943">
        <v>30003</v>
      </c>
      <c r="E1084" s="977" t="s">
        <v>49</v>
      </c>
      <c r="F1084" s="971" t="s">
        <v>33</v>
      </c>
      <c r="G1084" s="971" t="s">
        <v>34</v>
      </c>
      <c r="H1084" s="971" t="s">
        <v>34</v>
      </c>
      <c r="I1084" s="972"/>
      <c r="J1084" s="971" t="s">
        <v>35</v>
      </c>
      <c r="K1084" s="973"/>
      <c r="L1084" s="930">
        <v>45678</v>
      </c>
      <c r="M1084" s="930">
        <v>45678</v>
      </c>
      <c r="N1084" s="971" t="s">
        <v>36</v>
      </c>
      <c r="O1084" s="971" t="s">
        <v>37</v>
      </c>
      <c r="P1084" s="971" t="s">
        <v>38</v>
      </c>
      <c r="Q1084" s="971" t="s">
        <v>39</v>
      </c>
      <c r="R1084" s="975">
        <v>34</v>
      </c>
      <c r="S1084" s="975">
        <v>2</v>
      </c>
      <c r="T1084" s="971" t="s">
        <v>40</v>
      </c>
      <c r="U1084" s="975" t="s">
        <v>41</v>
      </c>
      <c r="V1084" s="958">
        <v>1209</v>
      </c>
      <c r="W1084" s="973">
        <v>238</v>
      </c>
      <c r="X1084" s="971" t="s">
        <v>42</v>
      </c>
      <c r="Y1084" s="971" t="s">
        <v>43</v>
      </c>
      <c r="Z1084" s="971" t="s">
        <v>40</v>
      </c>
      <c r="AA1084" s="976" t="s">
        <v>44</v>
      </c>
      <c r="AB1084" s="971" t="s">
        <v>45</v>
      </c>
      <c r="AC1084" s="971" t="s">
        <v>40</v>
      </c>
    </row>
    <row r="1085" spans="1:29" ht="20.149999999999999" customHeight="1">
      <c r="A1085" s="960" t="s">
        <v>1782</v>
      </c>
      <c r="B1085" s="923" t="s">
        <v>1783</v>
      </c>
      <c r="C1085" s="923" t="s">
        <v>1272</v>
      </c>
      <c r="D1085" s="943">
        <v>30003</v>
      </c>
      <c r="E1085" s="977" t="s">
        <v>49</v>
      </c>
      <c r="F1085" s="971" t="s">
        <v>33</v>
      </c>
      <c r="G1085" s="971" t="s">
        <v>34</v>
      </c>
      <c r="H1085" s="971" t="s">
        <v>34</v>
      </c>
      <c r="I1085" s="972"/>
      <c r="J1085" s="971" t="s">
        <v>35</v>
      </c>
      <c r="K1085" s="973"/>
      <c r="L1085" s="930">
        <v>45679</v>
      </c>
      <c r="M1085" s="930">
        <v>45679</v>
      </c>
      <c r="N1085" s="971" t="s">
        <v>36</v>
      </c>
      <c r="O1085" s="971" t="s">
        <v>37</v>
      </c>
      <c r="P1085" s="971" t="s">
        <v>38</v>
      </c>
      <c r="Q1085" s="971" t="s">
        <v>39</v>
      </c>
      <c r="R1085" s="975">
        <v>34</v>
      </c>
      <c r="S1085" s="975">
        <v>2</v>
      </c>
      <c r="T1085" s="971" t="s">
        <v>40</v>
      </c>
      <c r="U1085" s="975" t="s">
        <v>41</v>
      </c>
      <c r="V1085" s="958">
        <v>1209</v>
      </c>
      <c r="W1085" s="973">
        <v>238</v>
      </c>
      <c r="X1085" s="971" t="s">
        <v>42</v>
      </c>
      <c r="Y1085" s="971" t="s">
        <v>43</v>
      </c>
      <c r="Z1085" s="971" t="s">
        <v>40</v>
      </c>
      <c r="AA1085" s="976" t="s">
        <v>44</v>
      </c>
      <c r="AB1085" s="971" t="s">
        <v>45</v>
      </c>
      <c r="AC1085" s="971" t="s">
        <v>40</v>
      </c>
    </row>
    <row r="1086" spans="1:29" ht="20.149999999999999" customHeight="1">
      <c r="A1086" s="960" t="s">
        <v>1782</v>
      </c>
      <c r="B1086" s="923" t="s">
        <v>1783</v>
      </c>
      <c r="C1086" s="923" t="s">
        <v>1272</v>
      </c>
      <c r="D1086" s="943">
        <v>30003</v>
      </c>
      <c r="E1086" s="977" t="s">
        <v>49</v>
      </c>
      <c r="F1086" s="971" t="s">
        <v>33</v>
      </c>
      <c r="G1086" s="971" t="s">
        <v>34</v>
      </c>
      <c r="H1086" s="971" t="s">
        <v>34</v>
      </c>
      <c r="I1086" s="972"/>
      <c r="J1086" s="971" t="s">
        <v>35</v>
      </c>
      <c r="K1086" s="973"/>
      <c r="L1086" s="930">
        <v>45680</v>
      </c>
      <c r="M1086" s="930">
        <v>45680</v>
      </c>
      <c r="N1086" s="971" t="s">
        <v>36</v>
      </c>
      <c r="O1086" s="971" t="s">
        <v>37</v>
      </c>
      <c r="P1086" s="971" t="s">
        <v>38</v>
      </c>
      <c r="Q1086" s="971" t="s">
        <v>39</v>
      </c>
      <c r="R1086" s="975">
        <v>34</v>
      </c>
      <c r="S1086" s="975">
        <v>2</v>
      </c>
      <c r="T1086" s="971" t="s">
        <v>40</v>
      </c>
      <c r="U1086" s="975" t="s">
        <v>41</v>
      </c>
      <c r="V1086" s="958">
        <v>1209</v>
      </c>
      <c r="W1086" s="973">
        <v>238</v>
      </c>
      <c r="X1086" s="971" t="s">
        <v>42</v>
      </c>
      <c r="Y1086" s="971" t="s">
        <v>43</v>
      </c>
      <c r="Z1086" s="971" t="s">
        <v>40</v>
      </c>
      <c r="AA1086" s="976" t="s">
        <v>44</v>
      </c>
      <c r="AB1086" s="971" t="s">
        <v>45</v>
      </c>
      <c r="AC1086" s="971" t="s">
        <v>40</v>
      </c>
    </row>
    <row r="1087" spans="1:29" ht="20.149999999999999" customHeight="1">
      <c r="A1087" s="960" t="s">
        <v>1782</v>
      </c>
      <c r="B1087" s="923" t="s">
        <v>1783</v>
      </c>
      <c r="C1087" s="923" t="s">
        <v>1272</v>
      </c>
      <c r="D1087" s="943">
        <v>30003</v>
      </c>
      <c r="E1087" s="977" t="s">
        <v>49</v>
      </c>
      <c r="F1087" s="971" t="s">
        <v>33</v>
      </c>
      <c r="G1087" s="971" t="s">
        <v>34</v>
      </c>
      <c r="H1087" s="971" t="s">
        <v>34</v>
      </c>
      <c r="I1087" s="972"/>
      <c r="J1087" s="971" t="s">
        <v>35</v>
      </c>
      <c r="K1087" s="973"/>
      <c r="L1087" s="930">
        <v>45681</v>
      </c>
      <c r="M1087" s="930">
        <v>45681</v>
      </c>
      <c r="N1087" s="971" t="s">
        <v>36</v>
      </c>
      <c r="O1087" s="971" t="s">
        <v>37</v>
      </c>
      <c r="P1087" s="971" t="s">
        <v>38</v>
      </c>
      <c r="Q1087" s="971" t="s">
        <v>39</v>
      </c>
      <c r="R1087" s="975">
        <v>34</v>
      </c>
      <c r="S1087" s="975">
        <v>2</v>
      </c>
      <c r="T1087" s="971" t="s">
        <v>40</v>
      </c>
      <c r="U1087" s="975" t="s">
        <v>41</v>
      </c>
      <c r="V1087" s="958">
        <v>1209</v>
      </c>
      <c r="W1087" s="973">
        <v>238</v>
      </c>
      <c r="X1087" s="971" t="s">
        <v>42</v>
      </c>
      <c r="Y1087" s="971" t="s">
        <v>43</v>
      </c>
      <c r="Z1087" s="971" t="s">
        <v>40</v>
      </c>
      <c r="AA1087" s="976" t="s">
        <v>44</v>
      </c>
      <c r="AB1087" s="971" t="s">
        <v>45</v>
      </c>
      <c r="AC1087" s="971" t="s">
        <v>40</v>
      </c>
    </row>
    <row r="1088" spans="1:29" ht="20.149999999999999" customHeight="1">
      <c r="A1088" s="960" t="s">
        <v>1784</v>
      </c>
      <c r="B1088" s="923" t="s">
        <v>1785</v>
      </c>
      <c r="C1088" s="923" t="s">
        <v>1786</v>
      </c>
      <c r="D1088" s="943">
        <v>43598</v>
      </c>
      <c r="E1088" s="977" t="s">
        <v>32</v>
      </c>
      <c r="F1088" s="971" t="s">
        <v>33</v>
      </c>
      <c r="G1088" s="971" t="s">
        <v>34</v>
      </c>
      <c r="H1088" s="971" t="s">
        <v>34</v>
      </c>
      <c r="I1088" s="972"/>
      <c r="J1088" s="971" t="s">
        <v>35</v>
      </c>
      <c r="K1088" s="973"/>
      <c r="L1088" s="930">
        <v>45675</v>
      </c>
      <c r="M1088" s="930">
        <v>45675</v>
      </c>
      <c r="N1088" s="971" t="s">
        <v>36</v>
      </c>
      <c r="O1088" s="971" t="s">
        <v>37</v>
      </c>
      <c r="P1088" s="971" t="s">
        <v>38</v>
      </c>
      <c r="Q1088" s="971" t="s">
        <v>39</v>
      </c>
      <c r="R1088" s="975">
        <v>17</v>
      </c>
      <c r="S1088" s="975">
        <v>1</v>
      </c>
      <c r="T1088" s="971" t="s">
        <v>40</v>
      </c>
      <c r="U1088" s="975" t="s">
        <v>41</v>
      </c>
      <c r="V1088" s="958">
        <v>1210</v>
      </c>
      <c r="W1088" s="973">
        <v>119</v>
      </c>
      <c r="X1088" s="971" t="s">
        <v>42</v>
      </c>
      <c r="Y1088" s="971" t="s">
        <v>43</v>
      </c>
      <c r="Z1088" s="971" t="s">
        <v>40</v>
      </c>
      <c r="AA1088" s="976" t="s">
        <v>44</v>
      </c>
      <c r="AB1088" s="971" t="s">
        <v>45</v>
      </c>
      <c r="AC1088" s="971" t="s">
        <v>40</v>
      </c>
    </row>
    <row r="1089" spans="1:29" ht="20.149999999999999" customHeight="1">
      <c r="A1089" s="960" t="s">
        <v>1784</v>
      </c>
      <c r="B1089" s="923" t="s">
        <v>1785</v>
      </c>
      <c r="C1089" s="923" t="s">
        <v>1786</v>
      </c>
      <c r="D1089" s="943">
        <v>43598</v>
      </c>
      <c r="E1089" s="977" t="s">
        <v>32</v>
      </c>
      <c r="F1089" s="971" t="s">
        <v>33</v>
      </c>
      <c r="G1089" s="971" t="s">
        <v>34</v>
      </c>
      <c r="H1089" s="971" t="s">
        <v>34</v>
      </c>
      <c r="I1089" s="972"/>
      <c r="J1089" s="971" t="s">
        <v>35</v>
      </c>
      <c r="K1089" s="973"/>
      <c r="L1089" s="930">
        <v>45676</v>
      </c>
      <c r="M1089" s="930">
        <v>45676</v>
      </c>
      <c r="N1089" s="971" t="s">
        <v>36</v>
      </c>
      <c r="O1089" s="971" t="s">
        <v>37</v>
      </c>
      <c r="P1089" s="971" t="s">
        <v>38</v>
      </c>
      <c r="Q1089" s="971" t="s">
        <v>39</v>
      </c>
      <c r="R1089" s="975">
        <v>17</v>
      </c>
      <c r="S1089" s="975">
        <v>1</v>
      </c>
      <c r="T1089" s="971" t="s">
        <v>40</v>
      </c>
      <c r="U1089" s="975" t="s">
        <v>41</v>
      </c>
      <c r="V1089" s="958">
        <v>1210</v>
      </c>
      <c r="W1089" s="973">
        <v>119</v>
      </c>
      <c r="X1089" s="971" t="s">
        <v>42</v>
      </c>
      <c r="Y1089" s="971" t="s">
        <v>43</v>
      </c>
      <c r="Z1089" s="971" t="s">
        <v>40</v>
      </c>
      <c r="AA1089" s="976" t="s">
        <v>44</v>
      </c>
      <c r="AB1089" s="971" t="s">
        <v>45</v>
      </c>
      <c r="AC1089" s="971" t="s">
        <v>40</v>
      </c>
    </row>
    <row r="1090" spans="1:29" ht="20.149999999999999" customHeight="1">
      <c r="A1090" s="960" t="s">
        <v>1784</v>
      </c>
      <c r="B1090" s="923" t="s">
        <v>1785</v>
      </c>
      <c r="C1090" s="923" t="s">
        <v>1786</v>
      </c>
      <c r="D1090" s="943">
        <v>43598</v>
      </c>
      <c r="E1090" s="977" t="s">
        <v>32</v>
      </c>
      <c r="F1090" s="971" t="s">
        <v>33</v>
      </c>
      <c r="G1090" s="971" t="s">
        <v>34</v>
      </c>
      <c r="H1090" s="971" t="s">
        <v>34</v>
      </c>
      <c r="I1090" s="972"/>
      <c r="J1090" s="971" t="s">
        <v>35</v>
      </c>
      <c r="K1090" s="973"/>
      <c r="L1090" s="930">
        <v>45677</v>
      </c>
      <c r="M1090" s="930">
        <v>45677</v>
      </c>
      <c r="N1090" s="971" t="s">
        <v>36</v>
      </c>
      <c r="O1090" s="971" t="s">
        <v>37</v>
      </c>
      <c r="P1090" s="971" t="s">
        <v>38</v>
      </c>
      <c r="Q1090" s="971" t="s">
        <v>39</v>
      </c>
      <c r="R1090" s="975">
        <v>17</v>
      </c>
      <c r="S1090" s="975">
        <v>1</v>
      </c>
      <c r="T1090" s="971" t="s">
        <v>40</v>
      </c>
      <c r="U1090" s="975" t="s">
        <v>41</v>
      </c>
      <c r="V1090" s="958">
        <v>1210</v>
      </c>
      <c r="W1090" s="973">
        <v>119</v>
      </c>
      <c r="X1090" s="971" t="s">
        <v>42</v>
      </c>
      <c r="Y1090" s="971" t="s">
        <v>43</v>
      </c>
      <c r="Z1090" s="971" t="s">
        <v>40</v>
      </c>
      <c r="AA1090" s="976" t="s">
        <v>44</v>
      </c>
      <c r="AB1090" s="971" t="s">
        <v>45</v>
      </c>
      <c r="AC1090" s="971" t="s">
        <v>40</v>
      </c>
    </row>
    <row r="1091" spans="1:29" ht="20.149999999999999" customHeight="1">
      <c r="A1091" s="960" t="s">
        <v>1784</v>
      </c>
      <c r="B1091" s="923" t="s">
        <v>1785</v>
      </c>
      <c r="C1091" s="923" t="s">
        <v>1786</v>
      </c>
      <c r="D1091" s="943">
        <v>43598</v>
      </c>
      <c r="E1091" s="977" t="s">
        <v>32</v>
      </c>
      <c r="F1091" s="971" t="s">
        <v>33</v>
      </c>
      <c r="G1091" s="971" t="s">
        <v>34</v>
      </c>
      <c r="H1091" s="971" t="s">
        <v>34</v>
      </c>
      <c r="I1091" s="972"/>
      <c r="J1091" s="971" t="s">
        <v>35</v>
      </c>
      <c r="K1091" s="973"/>
      <c r="L1091" s="974">
        <v>45678</v>
      </c>
      <c r="M1091" s="974">
        <v>45678</v>
      </c>
      <c r="N1091" s="971" t="s">
        <v>36</v>
      </c>
      <c r="O1091" s="971" t="s">
        <v>37</v>
      </c>
      <c r="P1091" s="971" t="s">
        <v>38</v>
      </c>
      <c r="Q1091" s="971" t="s">
        <v>39</v>
      </c>
      <c r="R1091" s="975">
        <v>17</v>
      </c>
      <c r="S1091" s="975">
        <v>1</v>
      </c>
      <c r="T1091" s="971" t="s">
        <v>40</v>
      </c>
      <c r="U1091" s="975" t="s">
        <v>41</v>
      </c>
      <c r="V1091" s="958">
        <v>1210</v>
      </c>
      <c r="W1091" s="973">
        <v>119</v>
      </c>
      <c r="X1091" s="971" t="s">
        <v>42</v>
      </c>
      <c r="Y1091" s="971" t="s">
        <v>43</v>
      </c>
      <c r="Z1091" s="971" t="s">
        <v>40</v>
      </c>
      <c r="AA1091" s="976" t="s">
        <v>44</v>
      </c>
      <c r="AB1091" s="971" t="s">
        <v>45</v>
      </c>
      <c r="AC1091" s="971" t="s">
        <v>40</v>
      </c>
    </row>
    <row r="1092" spans="1:29" ht="20.149999999999999" customHeight="1">
      <c r="A1092" s="960" t="s">
        <v>1784</v>
      </c>
      <c r="B1092" s="923" t="s">
        <v>1785</v>
      </c>
      <c r="C1092" s="923" t="s">
        <v>1786</v>
      </c>
      <c r="D1092" s="943">
        <v>43598</v>
      </c>
      <c r="E1092" s="977" t="s">
        <v>32</v>
      </c>
      <c r="F1092" s="971" t="s">
        <v>33</v>
      </c>
      <c r="G1092" s="971" t="s">
        <v>34</v>
      </c>
      <c r="H1092" s="971" t="s">
        <v>34</v>
      </c>
      <c r="I1092" s="972"/>
      <c r="J1092" s="971" t="s">
        <v>35</v>
      </c>
      <c r="K1092" s="973"/>
      <c r="L1092" s="930">
        <v>45679</v>
      </c>
      <c r="M1092" s="930">
        <v>45679</v>
      </c>
      <c r="N1092" s="971" t="s">
        <v>36</v>
      </c>
      <c r="O1092" s="971" t="s">
        <v>37</v>
      </c>
      <c r="P1092" s="971" t="s">
        <v>38</v>
      </c>
      <c r="Q1092" s="971" t="s">
        <v>39</v>
      </c>
      <c r="R1092" s="975">
        <v>17</v>
      </c>
      <c r="S1092" s="975">
        <v>1</v>
      </c>
      <c r="T1092" s="971" t="s">
        <v>40</v>
      </c>
      <c r="U1092" s="975" t="s">
        <v>41</v>
      </c>
      <c r="V1092" s="958">
        <v>1210</v>
      </c>
      <c r="W1092" s="973">
        <v>119</v>
      </c>
      <c r="X1092" s="971" t="s">
        <v>42</v>
      </c>
      <c r="Y1092" s="971" t="s">
        <v>43</v>
      </c>
      <c r="Z1092" s="971" t="s">
        <v>40</v>
      </c>
      <c r="AA1092" s="976" t="s">
        <v>44</v>
      </c>
      <c r="AB1092" s="971" t="s">
        <v>45</v>
      </c>
      <c r="AC1092" s="971" t="s">
        <v>40</v>
      </c>
    </row>
    <row r="1093" spans="1:29" ht="20.149999999999999" customHeight="1">
      <c r="A1093" s="960" t="s">
        <v>1784</v>
      </c>
      <c r="B1093" s="923" t="s">
        <v>1785</v>
      </c>
      <c r="C1093" s="923" t="s">
        <v>1786</v>
      </c>
      <c r="D1093" s="943">
        <v>43598</v>
      </c>
      <c r="E1093" s="977" t="s">
        <v>32</v>
      </c>
      <c r="F1093" s="971" t="s">
        <v>33</v>
      </c>
      <c r="G1093" s="971" t="s">
        <v>34</v>
      </c>
      <c r="H1093" s="971" t="s">
        <v>34</v>
      </c>
      <c r="I1093" s="972"/>
      <c r="J1093" s="971" t="s">
        <v>35</v>
      </c>
      <c r="K1093" s="973"/>
      <c r="L1093" s="930">
        <v>45680</v>
      </c>
      <c r="M1093" s="930">
        <v>45680</v>
      </c>
      <c r="N1093" s="971" t="s">
        <v>36</v>
      </c>
      <c r="O1093" s="971" t="s">
        <v>37</v>
      </c>
      <c r="P1093" s="971" t="s">
        <v>38</v>
      </c>
      <c r="Q1093" s="971" t="s">
        <v>39</v>
      </c>
      <c r="R1093" s="975">
        <v>17</v>
      </c>
      <c r="S1093" s="975">
        <v>1</v>
      </c>
      <c r="T1093" s="971" t="s">
        <v>40</v>
      </c>
      <c r="U1093" s="975" t="s">
        <v>41</v>
      </c>
      <c r="V1093" s="958">
        <v>1210</v>
      </c>
      <c r="W1093" s="973">
        <v>119</v>
      </c>
      <c r="X1093" s="971" t="s">
        <v>42</v>
      </c>
      <c r="Y1093" s="971" t="s">
        <v>43</v>
      </c>
      <c r="Z1093" s="971" t="s">
        <v>40</v>
      </c>
      <c r="AA1093" s="976" t="s">
        <v>44</v>
      </c>
      <c r="AB1093" s="971" t="s">
        <v>45</v>
      </c>
      <c r="AC1093" s="971" t="s">
        <v>40</v>
      </c>
    </row>
    <row r="1094" spans="1:29" ht="20.149999999999999" customHeight="1">
      <c r="A1094" s="960" t="s">
        <v>1784</v>
      </c>
      <c r="B1094" s="923" t="s">
        <v>1785</v>
      </c>
      <c r="C1094" s="923" t="s">
        <v>1786</v>
      </c>
      <c r="D1094" s="943">
        <v>43598</v>
      </c>
      <c r="E1094" s="977" t="s">
        <v>32</v>
      </c>
      <c r="F1094" s="971" t="s">
        <v>33</v>
      </c>
      <c r="G1094" s="971" t="s">
        <v>34</v>
      </c>
      <c r="H1094" s="971" t="s">
        <v>34</v>
      </c>
      <c r="I1094" s="972"/>
      <c r="J1094" s="971" t="s">
        <v>35</v>
      </c>
      <c r="K1094" s="973"/>
      <c r="L1094" s="930">
        <v>45681</v>
      </c>
      <c r="M1094" s="930">
        <v>45681</v>
      </c>
      <c r="N1094" s="971" t="s">
        <v>36</v>
      </c>
      <c r="O1094" s="971" t="s">
        <v>37</v>
      </c>
      <c r="P1094" s="971" t="s">
        <v>38</v>
      </c>
      <c r="Q1094" s="971" t="s">
        <v>39</v>
      </c>
      <c r="R1094" s="975">
        <v>17</v>
      </c>
      <c r="S1094" s="975">
        <v>1</v>
      </c>
      <c r="T1094" s="971" t="s">
        <v>40</v>
      </c>
      <c r="U1094" s="975" t="s">
        <v>41</v>
      </c>
      <c r="V1094" s="958">
        <v>1210</v>
      </c>
      <c r="W1094" s="973">
        <v>119</v>
      </c>
      <c r="X1094" s="971" t="s">
        <v>42</v>
      </c>
      <c r="Y1094" s="971" t="s">
        <v>43</v>
      </c>
      <c r="Z1094" s="971" t="s">
        <v>40</v>
      </c>
      <c r="AA1094" s="976" t="s">
        <v>44</v>
      </c>
      <c r="AB1094" s="971" t="s">
        <v>45</v>
      </c>
      <c r="AC1094" s="971" t="s">
        <v>40</v>
      </c>
    </row>
    <row r="1095" spans="1:29" ht="20.149999999999999" customHeight="1">
      <c r="A1095" s="960" t="s">
        <v>1787</v>
      </c>
      <c r="B1095" s="923" t="s">
        <v>1788</v>
      </c>
      <c r="C1095" s="923" t="s">
        <v>1789</v>
      </c>
      <c r="D1095" s="943">
        <v>29329</v>
      </c>
      <c r="E1095" s="977" t="s">
        <v>32</v>
      </c>
      <c r="F1095" s="971" t="s">
        <v>33</v>
      </c>
      <c r="G1095" s="971" t="s">
        <v>34</v>
      </c>
      <c r="H1095" s="971" t="s">
        <v>34</v>
      </c>
      <c r="I1095" s="972"/>
      <c r="J1095" s="971" t="s">
        <v>35</v>
      </c>
      <c r="K1095" s="973"/>
      <c r="L1095" s="930">
        <v>45675</v>
      </c>
      <c r="M1095" s="930">
        <v>45675</v>
      </c>
      <c r="N1095" s="971" t="s">
        <v>36</v>
      </c>
      <c r="O1095" s="971" t="s">
        <v>37</v>
      </c>
      <c r="P1095" s="971" t="s">
        <v>38</v>
      </c>
      <c r="Q1095" s="971" t="s">
        <v>39</v>
      </c>
      <c r="R1095" s="975">
        <v>34</v>
      </c>
      <c r="S1095" s="975">
        <v>2</v>
      </c>
      <c r="T1095" s="971" t="s">
        <v>40</v>
      </c>
      <c r="U1095" s="975" t="s">
        <v>41</v>
      </c>
      <c r="V1095" s="958">
        <v>1212</v>
      </c>
      <c r="W1095" s="973">
        <v>238</v>
      </c>
      <c r="X1095" s="971" t="s">
        <v>42</v>
      </c>
      <c r="Y1095" s="971" t="s">
        <v>43</v>
      </c>
      <c r="Z1095" s="971" t="s">
        <v>40</v>
      </c>
      <c r="AA1095" s="976" t="s">
        <v>44</v>
      </c>
      <c r="AB1095" s="971" t="s">
        <v>45</v>
      </c>
      <c r="AC1095" s="971" t="s">
        <v>40</v>
      </c>
    </row>
    <row r="1096" spans="1:29" ht="20.149999999999999" customHeight="1">
      <c r="A1096" s="960" t="s">
        <v>1787</v>
      </c>
      <c r="B1096" s="923" t="s">
        <v>1788</v>
      </c>
      <c r="C1096" s="923" t="s">
        <v>1789</v>
      </c>
      <c r="D1096" s="943">
        <v>29329</v>
      </c>
      <c r="E1096" s="977" t="s">
        <v>32</v>
      </c>
      <c r="F1096" s="971" t="s">
        <v>33</v>
      </c>
      <c r="G1096" s="971" t="s">
        <v>34</v>
      </c>
      <c r="H1096" s="971" t="s">
        <v>34</v>
      </c>
      <c r="I1096" s="972"/>
      <c r="J1096" s="971" t="s">
        <v>35</v>
      </c>
      <c r="K1096" s="973"/>
      <c r="L1096" s="930">
        <v>45676</v>
      </c>
      <c r="M1096" s="930">
        <v>45676</v>
      </c>
      <c r="N1096" s="971" t="s">
        <v>36</v>
      </c>
      <c r="O1096" s="971" t="s">
        <v>37</v>
      </c>
      <c r="P1096" s="971" t="s">
        <v>38</v>
      </c>
      <c r="Q1096" s="971" t="s">
        <v>39</v>
      </c>
      <c r="R1096" s="975">
        <v>34</v>
      </c>
      <c r="S1096" s="975">
        <v>2</v>
      </c>
      <c r="T1096" s="971" t="s">
        <v>40</v>
      </c>
      <c r="U1096" s="975" t="s">
        <v>41</v>
      </c>
      <c r="V1096" s="958">
        <v>1212</v>
      </c>
      <c r="W1096" s="973">
        <v>238</v>
      </c>
      <c r="X1096" s="971" t="s">
        <v>42</v>
      </c>
      <c r="Y1096" s="971" t="s">
        <v>43</v>
      </c>
      <c r="Z1096" s="971" t="s">
        <v>40</v>
      </c>
      <c r="AA1096" s="976" t="s">
        <v>44</v>
      </c>
      <c r="AB1096" s="971" t="s">
        <v>45</v>
      </c>
      <c r="AC1096" s="971" t="s">
        <v>40</v>
      </c>
    </row>
    <row r="1097" spans="1:29" ht="20.149999999999999" customHeight="1">
      <c r="A1097" s="960" t="s">
        <v>1787</v>
      </c>
      <c r="B1097" s="923" t="s">
        <v>1788</v>
      </c>
      <c r="C1097" s="923" t="s">
        <v>1789</v>
      </c>
      <c r="D1097" s="943">
        <v>29329</v>
      </c>
      <c r="E1097" s="977" t="s">
        <v>32</v>
      </c>
      <c r="F1097" s="971" t="s">
        <v>33</v>
      </c>
      <c r="G1097" s="971" t="s">
        <v>34</v>
      </c>
      <c r="H1097" s="971" t="s">
        <v>34</v>
      </c>
      <c r="I1097" s="972"/>
      <c r="J1097" s="971" t="s">
        <v>35</v>
      </c>
      <c r="K1097" s="973"/>
      <c r="L1097" s="930">
        <v>45677</v>
      </c>
      <c r="M1097" s="930">
        <v>45677</v>
      </c>
      <c r="N1097" s="971" t="s">
        <v>36</v>
      </c>
      <c r="O1097" s="971" t="s">
        <v>37</v>
      </c>
      <c r="P1097" s="971" t="s">
        <v>38</v>
      </c>
      <c r="Q1097" s="971" t="s">
        <v>39</v>
      </c>
      <c r="R1097" s="975">
        <v>34</v>
      </c>
      <c r="S1097" s="975">
        <v>2</v>
      </c>
      <c r="T1097" s="971" t="s">
        <v>40</v>
      </c>
      <c r="U1097" s="975" t="s">
        <v>41</v>
      </c>
      <c r="V1097" s="958">
        <v>1212</v>
      </c>
      <c r="W1097" s="973">
        <v>238</v>
      </c>
      <c r="X1097" s="971" t="s">
        <v>42</v>
      </c>
      <c r="Y1097" s="971" t="s">
        <v>43</v>
      </c>
      <c r="Z1097" s="971" t="s">
        <v>40</v>
      </c>
      <c r="AA1097" s="976" t="s">
        <v>44</v>
      </c>
      <c r="AB1097" s="971" t="s">
        <v>45</v>
      </c>
      <c r="AC1097" s="971" t="s">
        <v>40</v>
      </c>
    </row>
    <row r="1098" spans="1:29" ht="20.149999999999999" customHeight="1">
      <c r="A1098" s="960" t="s">
        <v>1787</v>
      </c>
      <c r="B1098" s="923" t="s">
        <v>1788</v>
      </c>
      <c r="C1098" s="923" t="s">
        <v>1789</v>
      </c>
      <c r="D1098" s="943">
        <v>29329</v>
      </c>
      <c r="E1098" s="977" t="s">
        <v>32</v>
      </c>
      <c r="F1098" s="971" t="s">
        <v>33</v>
      </c>
      <c r="G1098" s="971" t="s">
        <v>34</v>
      </c>
      <c r="H1098" s="971" t="s">
        <v>34</v>
      </c>
      <c r="I1098" s="972"/>
      <c r="J1098" s="971" t="s">
        <v>35</v>
      </c>
      <c r="K1098" s="973"/>
      <c r="L1098" s="930">
        <v>45678</v>
      </c>
      <c r="M1098" s="930">
        <v>45678</v>
      </c>
      <c r="N1098" s="971" t="s">
        <v>36</v>
      </c>
      <c r="O1098" s="971" t="s">
        <v>37</v>
      </c>
      <c r="P1098" s="971" t="s">
        <v>38</v>
      </c>
      <c r="Q1098" s="971" t="s">
        <v>39</v>
      </c>
      <c r="R1098" s="975">
        <v>34</v>
      </c>
      <c r="S1098" s="975">
        <v>2</v>
      </c>
      <c r="T1098" s="971" t="s">
        <v>40</v>
      </c>
      <c r="U1098" s="975" t="s">
        <v>41</v>
      </c>
      <c r="V1098" s="958">
        <v>1212</v>
      </c>
      <c r="W1098" s="973">
        <v>238</v>
      </c>
      <c r="X1098" s="971" t="s">
        <v>42</v>
      </c>
      <c r="Y1098" s="971" t="s">
        <v>43</v>
      </c>
      <c r="Z1098" s="971" t="s">
        <v>40</v>
      </c>
      <c r="AA1098" s="976" t="s">
        <v>44</v>
      </c>
      <c r="AB1098" s="971" t="s">
        <v>45</v>
      </c>
      <c r="AC1098" s="971" t="s">
        <v>40</v>
      </c>
    </row>
    <row r="1099" spans="1:29" ht="20.149999999999999" customHeight="1">
      <c r="A1099" s="960" t="s">
        <v>1787</v>
      </c>
      <c r="B1099" s="923" t="s">
        <v>1788</v>
      </c>
      <c r="C1099" s="923" t="s">
        <v>1789</v>
      </c>
      <c r="D1099" s="943">
        <v>29329</v>
      </c>
      <c r="E1099" s="977" t="s">
        <v>32</v>
      </c>
      <c r="F1099" s="971" t="s">
        <v>33</v>
      </c>
      <c r="G1099" s="971" t="s">
        <v>34</v>
      </c>
      <c r="H1099" s="971" t="s">
        <v>34</v>
      </c>
      <c r="I1099" s="972"/>
      <c r="J1099" s="971" t="s">
        <v>35</v>
      </c>
      <c r="K1099" s="973"/>
      <c r="L1099" s="930">
        <v>45679</v>
      </c>
      <c r="M1099" s="930">
        <v>45679</v>
      </c>
      <c r="N1099" s="971" t="s">
        <v>36</v>
      </c>
      <c r="O1099" s="971" t="s">
        <v>37</v>
      </c>
      <c r="P1099" s="971" t="s">
        <v>38</v>
      </c>
      <c r="Q1099" s="971" t="s">
        <v>39</v>
      </c>
      <c r="R1099" s="975">
        <v>34</v>
      </c>
      <c r="S1099" s="975">
        <v>2</v>
      </c>
      <c r="T1099" s="971" t="s">
        <v>40</v>
      </c>
      <c r="U1099" s="975" t="s">
        <v>41</v>
      </c>
      <c r="V1099" s="958">
        <v>1212</v>
      </c>
      <c r="W1099" s="973">
        <v>238</v>
      </c>
      <c r="X1099" s="971" t="s">
        <v>42</v>
      </c>
      <c r="Y1099" s="971" t="s">
        <v>43</v>
      </c>
      <c r="Z1099" s="971" t="s">
        <v>40</v>
      </c>
      <c r="AA1099" s="976" t="s">
        <v>44</v>
      </c>
      <c r="AB1099" s="971" t="s">
        <v>45</v>
      </c>
      <c r="AC1099" s="971" t="s">
        <v>40</v>
      </c>
    </row>
    <row r="1100" spans="1:29" ht="20.149999999999999" customHeight="1">
      <c r="A1100" s="960" t="s">
        <v>1787</v>
      </c>
      <c r="B1100" s="923" t="s">
        <v>1788</v>
      </c>
      <c r="C1100" s="923" t="s">
        <v>1789</v>
      </c>
      <c r="D1100" s="943">
        <v>29329</v>
      </c>
      <c r="E1100" s="977" t="s">
        <v>32</v>
      </c>
      <c r="F1100" s="971" t="s">
        <v>33</v>
      </c>
      <c r="G1100" s="971" t="s">
        <v>34</v>
      </c>
      <c r="H1100" s="971" t="s">
        <v>34</v>
      </c>
      <c r="I1100" s="972"/>
      <c r="J1100" s="971" t="s">
        <v>35</v>
      </c>
      <c r="K1100" s="973"/>
      <c r="L1100" s="930">
        <v>45680</v>
      </c>
      <c r="M1100" s="930">
        <v>45680</v>
      </c>
      <c r="N1100" s="971" t="s">
        <v>36</v>
      </c>
      <c r="O1100" s="971" t="s">
        <v>37</v>
      </c>
      <c r="P1100" s="971" t="s">
        <v>38</v>
      </c>
      <c r="Q1100" s="971" t="s">
        <v>39</v>
      </c>
      <c r="R1100" s="975">
        <v>34</v>
      </c>
      <c r="S1100" s="975">
        <v>2</v>
      </c>
      <c r="T1100" s="971" t="s">
        <v>40</v>
      </c>
      <c r="U1100" s="975" t="s">
        <v>41</v>
      </c>
      <c r="V1100" s="958">
        <v>1212</v>
      </c>
      <c r="W1100" s="973">
        <v>238</v>
      </c>
      <c r="X1100" s="971" t="s">
        <v>42</v>
      </c>
      <c r="Y1100" s="971" t="s">
        <v>43</v>
      </c>
      <c r="Z1100" s="971" t="s">
        <v>40</v>
      </c>
      <c r="AA1100" s="976" t="s">
        <v>44</v>
      </c>
      <c r="AB1100" s="971" t="s">
        <v>45</v>
      </c>
      <c r="AC1100" s="971" t="s">
        <v>40</v>
      </c>
    </row>
    <row r="1101" spans="1:29" ht="20.149999999999999" customHeight="1">
      <c r="A1101" s="960" t="s">
        <v>1787</v>
      </c>
      <c r="B1101" s="923" t="s">
        <v>1788</v>
      </c>
      <c r="C1101" s="923" t="s">
        <v>1789</v>
      </c>
      <c r="D1101" s="943">
        <v>29329</v>
      </c>
      <c r="E1101" s="977" t="s">
        <v>32</v>
      </c>
      <c r="F1101" s="971" t="s">
        <v>33</v>
      </c>
      <c r="G1101" s="971" t="s">
        <v>34</v>
      </c>
      <c r="H1101" s="971" t="s">
        <v>34</v>
      </c>
      <c r="I1101" s="972"/>
      <c r="J1101" s="971" t="s">
        <v>35</v>
      </c>
      <c r="K1101" s="973"/>
      <c r="L1101" s="930">
        <v>45681</v>
      </c>
      <c r="M1101" s="930">
        <v>45681</v>
      </c>
      <c r="N1101" s="971" t="s">
        <v>36</v>
      </c>
      <c r="O1101" s="971" t="s">
        <v>37</v>
      </c>
      <c r="P1101" s="971" t="s">
        <v>38</v>
      </c>
      <c r="Q1101" s="971" t="s">
        <v>39</v>
      </c>
      <c r="R1101" s="975">
        <v>34</v>
      </c>
      <c r="S1101" s="975">
        <v>2</v>
      </c>
      <c r="T1101" s="971" t="s">
        <v>40</v>
      </c>
      <c r="U1101" s="975" t="s">
        <v>41</v>
      </c>
      <c r="V1101" s="958">
        <v>1212</v>
      </c>
      <c r="W1101" s="973">
        <v>238</v>
      </c>
      <c r="X1101" s="971" t="s">
        <v>42</v>
      </c>
      <c r="Y1101" s="971" t="s">
        <v>43</v>
      </c>
      <c r="Z1101" s="971" t="s">
        <v>40</v>
      </c>
      <c r="AA1101" s="976" t="s">
        <v>44</v>
      </c>
      <c r="AB1101" s="971" t="s">
        <v>45</v>
      </c>
      <c r="AC1101" s="971" t="s">
        <v>40</v>
      </c>
    </row>
    <row r="1102" spans="1:29" ht="20.149999999999999" customHeight="1">
      <c r="A1102" s="960" t="s">
        <v>1790</v>
      </c>
      <c r="B1102" s="923" t="s">
        <v>1791</v>
      </c>
      <c r="C1102" s="923" t="s">
        <v>1792</v>
      </c>
      <c r="D1102" s="943">
        <v>33100</v>
      </c>
      <c r="E1102" s="977" t="s">
        <v>32</v>
      </c>
      <c r="F1102" s="971" t="s">
        <v>33</v>
      </c>
      <c r="G1102" s="971" t="s">
        <v>34</v>
      </c>
      <c r="H1102" s="971" t="s">
        <v>34</v>
      </c>
      <c r="I1102" s="972"/>
      <c r="J1102" s="971" t="s">
        <v>35</v>
      </c>
      <c r="K1102" s="973"/>
      <c r="L1102" s="974">
        <v>45675</v>
      </c>
      <c r="M1102" s="974">
        <v>45675</v>
      </c>
      <c r="N1102" s="971" t="s">
        <v>36</v>
      </c>
      <c r="O1102" s="971" t="s">
        <v>37</v>
      </c>
      <c r="P1102" s="971" t="s">
        <v>38</v>
      </c>
      <c r="Q1102" s="971" t="s">
        <v>39</v>
      </c>
      <c r="R1102" s="975">
        <v>34</v>
      </c>
      <c r="S1102" s="975">
        <v>2</v>
      </c>
      <c r="T1102" s="971" t="s">
        <v>40</v>
      </c>
      <c r="U1102" s="975" t="s">
        <v>41</v>
      </c>
      <c r="V1102" s="958">
        <v>1213</v>
      </c>
      <c r="W1102" s="973">
        <v>238</v>
      </c>
      <c r="X1102" s="971" t="s">
        <v>42</v>
      </c>
      <c r="Y1102" s="971" t="s">
        <v>43</v>
      </c>
      <c r="Z1102" s="971" t="s">
        <v>40</v>
      </c>
      <c r="AA1102" s="976" t="s">
        <v>44</v>
      </c>
      <c r="AB1102" s="971" t="s">
        <v>45</v>
      </c>
      <c r="AC1102" s="971" t="s">
        <v>40</v>
      </c>
    </row>
    <row r="1103" spans="1:29" ht="20.149999999999999" customHeight="1">
      <c r="A1103" s="960" t="s">
        <v>1790</v>
      </c>
      <c r="B1103" s="923" t="s">
        <v>1791</v>
      </c>
      <c r="C1103" s="923" t="s">
        <v>1792</v>
      </c>
      <c r="D1103" s="943">
        <v>33100</v>
      </c>
      <c r="E1103" s="977" t="s">
        <v>32</v>
      </c>
      <c r="F1103" s="971" t="s">
        <v>33</v>
      </c>
      <c r="G1103" s="971" t="s">
        <v>34</v>
      </c>
      <c r="H1103" s="971" t="s">
        <v>34</v>
      </c>
      <c r="I1103" s="972"/>
      <c r="J1103" s="971" t="s">
        <v>35</v>
      </c>
      <c r="K1103" s="973"/>
      <c r="L1103" s="930">
        <v>45676</v>
      </c>
      <c r="M1103" s="930">
        <v>45676</v>
      </c>
      <c r="N1103" s="971" t="s">
        <v>36</v>
      </c>
      <c r="O1103" s="971" t="s">
        <v>37</v>
      </c>
      <c r="P1103" s="971" t="s">
        <v>38</v>
      </c>
      <c r="Q1103" s="971" t="s">
        <v>39</v>
      </c>
      <c r="R1103" s="975">
        <v>34</v>
      </c>
      <c r="S1103" s="975">
        <v>2</v>
      </c>
      <c r="T1103" s="971" t="s">
        <v>40</v>
      </c>
      <c r="U1103" s="975" t="s">
        <v>41</v>
      </c>
      <c r="V1103" s="958">
        <v>1213</v>
      </c>
      <c r="W1103" s="973">
        <v>238</v>
      </c>
      <c r="X1103" s="971" t="s">
        <v>42</v>
      </c>
      <c r="Y1103" s="971" t="s">
        <v>43</v>
      </c>
      <c r="Z1103" s="971" t="s">
        <v>40</v>
      </c>
      <c r="AA1103" s="976" t="s">
        <v>44</v>
      </c>
      <c r="AB1103" s="971" t="s">
        <v>45</v>
      </c>
      <c r="AC1103" s="971" t="s">
        <v>40</v>
      </c>
    </row>
    <row r="1104" spans="1:29" ht="20.149999999999999" customHeight="1">
      <c r="A1104" s="960" t="s">
        <v>1790</v>
      </c>
      <c r="B1104" s="923" t="s">
        <v>1791</v>
      </c>
      <c r="C1104" s="923" t="s">
        <v>1792</v>
      </c>
      <c r="D1104" s="943">
        <v>33100</v>
      </c>
      <c r="E1104" s="977" t="s">
        <v>32</v>
      </c>
      <c r="F1104" s="971" t="s">
        <v>33</v>
      </c>
      <c r="G1104" s="971" t="s">
        <v>34</v>
      </c>
      <c r="H1104" s="971" t="s">
        <v>34</v>
      </c>
      <c r="I1104" s="972"/>
      <c r="J1104" s="971" t="s">
        <v>35</v>
      </c>
      <c r="K1104" s="973"/>
      <c r="L1104" s="930">
        <v>45677</v>
      </c>
      <c r="M1104" s="930">
        <v>45677</v>
      </c>
      <c r="N1104" s="971" t="s">
        <v>36</v>
      </c>
      <c r="O1104" s="971" t="s">
        <v>37</v>
      </c>
      <c r="P1104" s="971" t="s">
        <v>38</v>
      </c>
      <c r="Q1104" s="971" t="s">
        <v>39</v>
      </c>
      <c r="R1104" s="975">
        <v>34</v>
      </c>
      <c r="S1104" s="975">
        <v>2</v>
      </c>
      <c r="T1104" s="971" t="s">
        <v>40</v>
      </c>
      <c r="U1104" s="975" t="s">
        <v>41</v>
      </c>
      <c r="V1104" s="958">
        <v>1213</v>
      </c>
      <c r="W1104" s="973">
        <v>238</v>
      </c>
      <c r="X1104" s="971" t="s">
        <v>42</v>
      </c>
      <c r="Y1104" s="971" t="s">
        <v>43</v>
      </c>
      <c r="Z1104" s="971" t="s">
        <v>40</v>
      </c>
      <c r="AA1104" s="976" t="s">
        <v>44</v>
      </c>
      <c r="AB1104" s="971" t="s">
        <v>45</v>
      </c>
      <c r="AC1104" s="971" t="s">
        <v>40</v>
      </c>
    </row>
    <row r="1105" spans="1:29" ht="20.149999999999999" customHeight="1">
      <c r="A1105" s="960" t="s">
        <v>1790</v>
      </c>
      <c r="B1105" s="923" t="s">
        <v>1791</v>
      </c>
      <c r="C1105" s="923" t="s">
        <v>1792</v>
      </c>
      <c r="D1105" s="943">
        <v>33100</v>
      </c>
      <c r="E1105" s="977" t="s">
        <v>32</v>
      </c>
      <c r="F1105" s="971" t="s">
        <v>33</v>
      </c>
      <c r="G1105" s="971" t="s">
        <v>34</v>
      </c>
      <c r="H1105" s="971" t="s">
        <v>34</v>
      </c>
      <c r="I1105" s="972"/>
      <c r="J1105" s="971" t="s">
        <v>35</v>
      </c>
      <c r="K1105" s="973"/>
      <c r="L1105" s="930">
        <v>45678</v>
      </c>
      <c r="M1105" s="930">
        <v>45678</v>
      </c>
      <c r="N1105" s="971" t="s">
        <v>36</v>
      </c>
      <c r="O1105" s="971" t="s">
        <v>37</v>
      </c>
      <c r="P1105" s="971" t="s">
        <v>38</v>
      </c>
      <c r="Q1105" s="971" t="s">
        <v>39</v>
      </c>
      <c r="R1105" s="975">
        <v>34</v>
      </c>
      <c r="S1105" s="975">
        <v>2</v>
      </c>
      <c r="T1105" s="971" t="s">
        <v>40</v>
      </c>
      <c r="U1105" s="975" t="s">
        <v>41</v>
      </c>
      <c r="V1105" s="958">
        <v>1213</v>
      </c>
      <c r="W1105" s="973">
        <v>238</v>
      </c>
      <c r="X1105" s="971" t="s">
        <v>42</v>
      </c>
      <c r="Y1105" s="971" t="s">
        <v>43</v>
      </c>
      <c r="Z1105" s="971" t="s">
        <v>40</v>
      </c>
      <c r="AA1105" s="976" t="s">
        <v>44</v>
      </c>
      <c r="AB1105" s="971" t="s">
        <v>45</v>
      </c>
      <c r="AC1105" s="971" t="s">
        <v>40</v>
      </c>
    </row>
    <row r="1106" spans="1:29" ht="20.149999999999999" customHeight="1">
      <c r="A1106" s="960" t="s">
        <v>1790</v>
      </c>
      <c r="B1106" s="923" t="s">
        <v>1791</v>
      </c>
      <c r="C1106" s="923" t="s">
        <v>1792</v>
      </c>
      <c r="D1106" s="943">
        <v>33100</v>
      </c>
      <c r="E1106" s="977" t="s">
        <v>32</v>
      </c>
      <c r="F1106" s="971" t="s">
        <v>33</v>
      </c>
      <c r="G1106" s="971" t="s">
        <v>34</v>
      </c>
      <c r="H1106" s="971" t="s">
        <v>34</v>
      </c>
      <c r="I1106" s="972"/>
      <c r="J1106" s="971" t="s">
        <v>35</v>
      </c>
      <c r="K1106" s="973"/>
      <c r="L1106" s="930">
        <v>45679</v>
      </c>
      <c r="M1106" s="930">
        <v>45679</v>
      </c>
      <c r="N1106" s="971" t="s">
        <v>36</v>
      </c>
      <c r="O1106" s="971" t="s">
        <v>37</v>
      </c>
      <c r="P1106" s="971" t="s">
        <v>38</v>
      </c>
      <c r="Q1106" s="971" t="s">
        <v>39</v>
      </c>
      <c r="R1106" s="975">
        <v>34</v>
      </c>
      <c r="S1106" s="975">
        <v>2</v>
      </c>
      <c r="T1106" s="971" t="s">
        <v>40</v>
      </c>
      <c r="U1106" s="975" t="s">
        <v>41</v>
      </c>
      <c r="V1106" s="958">
        <v>1213</v>
      </c>
      <c r="W1106" s="973">
        <v>238</v>
      </c>
      <c r="X1106" s="971" t="s">
        <v>42</v>
      </c>
      <c r="Y1106" s="971" t="s">
        <v>43</v>
      </c>
      <c r="Z1106" s="971" t="s">
        <v>40</v>
      </c>
      <c r="AA1106" s="976" t="s">
        <v>44</v>
      </c>
      <c r="AB1106" s="971" t="s">
        <v>45</v>
      </c>
      <c r="AC1106" s="971" t="s">
        <v>40</v>
      </c>
    </row>
    <row r="1107" spans="1:29" ht="20.149999999999999" customHeight="1">
      <c r="A1107" s="960" t="s">
        <v>1790</v>
      </c>
      <c r="B1107" s="923" t="s">
        <v>1791</v>
      </c>
      <c r="C1107" s="923" t="s">
        <v>1792</v>
      </c>
      <c r="D1107" s="943">
        <v>33100</v>
      </c>
      <c r="E1107" s="977" t="s">
        <v>32</v>
      </c>
      <c r="F1107" s="971" t="s">
        <v>33</v>
      </c>
      <c r="G1107" s="971" t="s">
        <v>34</v>
      </c>
      <c r="H1107" s="971" t="s">
        <v>34</v>
      </c>
      <c r="I1107" s="972"/>
      <c r="J1107" s="971" t="s">
        <v>35</v>
      </c>
      <c r="K1107" s="973"/>
      <c r="L1107" s="930">
        <v>45680</v>
      </c>
      <c r="M1107" s="930">
        <v>45680</v>
      </c>
      <c r="N1107" s="971" t="s">
        <v>36</v>
      </c>
      <c r="O1107" s="971" t="s">
        <v>37</v>
      </c>
      <c r="P1107" s="971" t="s">
        <v>38</v>
      </c>
      <c r="Q1107" s="971" t="s">
        <v>39</v>
      </c>
      <c r="R1107" s="975">
        <v>34</v>
      </c>
      <c r="S1107" s="975">
        <v>2</v>
      </c>
      <c r="T1107" s="971" t="s">
        <v>40</v>
      </c>
      <c r="U1107" s="975" t="s">
        <v>41</v>
      </c>
      <c r="V1107" s="958">
        <v>1213</v>
      </c>
      <c r="W1107" s="973">
        <v>238</v>
      </c>
      <c r="X1107" s="971" t="s">
        <v>42</v>
      </c>
      <c r="Y1107" s="971" t="s">
        <v>43</v>
      </c>
      <c r="Z1107" s="971" t="s">
        <v>40</v>
      </c>
      <c r="AA1107" s="976" t="s">
        <v>44</v>
      </c>
      <c r="AB1107" s="971" t="s">
        <v>45</v>
      </c>
      <c r="AC1107" s="971" t="s">
        <v>40</v>
      </c>
    </row>
    <row r="1108" spans="1:29" ht="20.149999999999999" customHeight="1">
      <c r="A1108" s="960" t="s">
        <v>1790</v>
      </c>
      <c r="B1108" s="923" t="s">
        <v>1791</v>
      </c>
      <c r="C1108" s="923" t="s">
        <v>1792</v>
      </c>
      <c r="D1108" s="943">
        <v>33100</v>
      </c>
      <c r="E1108" s="977" t="s">
        <v>32</v>
      </c>
      <c r="F1108" s="971" t="s">
        <v>33</v>
      </c>
      <c r="G1108" s="971" t="s">
        <v>34</v>
      </c>
      <c r="H1108" s="971" t="s">
        <v>34</v>
      </c>
      <c r="I1108" s="972"/>
      <c r="J1108" s="971" t="s">
        <v>35</v>
      </c>
      <c r="K1108" s="973"/>
      <c r="L1108" s="930">
        <v>45681</v>
      </c>
      <c r="M1108" s="930">
        <v>45681</v>
      </c>
      <c r="N1108" s="971" t="s">
        <v>36</v>
      </c>
      <c r="O1108" s="971" t="s">
        <v>37</v>
      </c>
      <c r="P1108" s="971" t="s">
        <v>38</v>
      </c>
      <c r="Q1108" s="971" t="s">
        <v>39</v>
      </c>
      <c r="R1108" s="975">
        <v>34</v>
      </c>
      <c r="S1108" s="975">
        <v>2</v>
      </c>
      <c r="T1108" s="971" t="s">
        <v>40</v>
      </c>
      <c r="U1108" s="975" t="s">
        <v>41</v>
      </c>
      <c r="V1108" s="958">
        <v>1213</v>
      </c>
      <c r="W1108" s="973">
        <v>238</v>
      </c>
      <c r="X1108" s="971" t="s">
        <v>42</v>
      </c>
      <c r="Y1108" s="971" t="s">
        <v>43</v>
      </c>
      <c r="Z1108" s="971" t="s">
        <v>40</v>
      </c>
      <c r="AA1108" s="976" t="s">
        <v>44</v>
      </c>
      <c r="AB1108" s="971" t="s">
        <v>45</v>
      </c>
      <c r="AC1108" s="971" t="s">
        <v>40</v>
      </c>
    </row>
    <row r="1109" spans="1:29" ht="20.149999999999999" customHeight="1">
      <c r="A1109" s="960" t="s">
        <v>1793</v>
      </c>
      <c r="B1109" s="923" t="s">
        <v>1113</v>
      </c>
      <c r="C1109" s="923" t="s">
        <v>1794</v>
      </c>
      <c r="D1109" s="943">
        <v>38205</v>
      </c>
      <c r="E1109" s="977" t="s">
        <v>49</v>
      </c>
      <c r="F1109" s="971" t="s">
        <v>33</v>
      </c>
      <c r="G1109" s="971" t="s">
        <v>34</v>
      </c>
      <c r="H1109" s="971" t="s">
        <v>34</v>
      </c>
      <c r="I1109" s="972"/>
      <c r="J1109" s="971" t="s">
        <v>35</v>
      </c>
      <c r="K1109" s="973"/>
      <c r="L1109" s="930">
        <v>45675</v>
      </c>
      <c r="M1109" s="930">
        <v>45675</v>
      </c>
      <c r="N1109" s="971" t="s">
        <v>36</v>
      </c>
      <c r="O1109" s="971" t="s">
        <v>37</v>
      </c>
      <c r="P1109" s="971" t="s">
        <v>38</v>
      </c>
      <c r="Q1109" s="971" t="s">
        <v>39</v>
      </c>
      <c r="R1109" s="975">
        <v>34</v>
      </c>
      <c r="S1109" s="975">
        <v>2</v>
      </c>
      <c r="T1109" s="971" t="s">
        <v>40</v>
      </c>
      <c r="U1109" s="975" t="s">
        <v>41</v>
      </c>
      <c r="V1109" s="958">
        <v>1214</v>
      </c>
      <c r="W1109" s="973">
        <v>238</v>
      </c>
      <c r="X1109" s="971" t="s">
        <v>42</v>
      </c>
      <c r="Y1109" s="971" t="s">
        <v>43</v>
      </c>
      <c r="Z1109" s="971" t="s">
        <v>40</v>
      </c>
      <c r="AA1109" s="976" t="s">
        <v>44</v>
      </c>
      <c r="AB1109" s="971" t="s">
        <v>45</v>
      </c>
      <c r="AC1109" s="971" t="s">
        <v>40</v>
      </c>
    </row>
    <row r="1110" spans="1:29" ht="20.149999999999999" customHeight="1">
      <c r="A1110" s="960" t="s">
        <v>1793</v>
      </c>
      <c r="B1110" s="923" t="s">
        <v>1113</v>
      </c>
      <c r="C1110" s="923" t="s">
        <v>1794</v>
      </c>
      <c r="D1110" s="943">
        <v>38205</v>
      </c>
      <c r="E1110" s="977" t="s">
        <v>49</v>
      </c>
      <c r="F1110" s="971" t="s">
        <v>33</v>
      </c>
      <c r="G1110" s="971" t="s">
        <v>34</v>
      </c>
      <c r="H1110" s="971" t="s">
        <v>34</v>
      </c>
      <c r="I1110" s="972"/>
      <c r="J1110" s="971" t="s">
        <v>35</v>
      </c>
      <c r="K1110" s="973"/>
      <c r="L1110" s="930">
        <v>45676</v>
      </c>
      <c r="M1110" s="930">
        <v>45676</v>
      </c>
      <c r="N1110" s="971" t="s">
        <v>36</v>
      </c>
      <c r="O1110" s="971" t="s">
        <v>37</v>
      </c>
      <c r="P1110" s="971" t="s">
        <v>38</v>
      </c>
      <c r="Q1110" s="971" t="s">
        <v>39</v>
      </c>
      <c r="R1110" s="975">
        <v>34</v>
      </c>
      <c r="S1110" s="975">
        <v>2</v>
      </c>
      <c r="T1110" s="971" t="s">
        <v>40</v>
      </c>
      <c r="U1110" s="975" t="s">
        <v>41</v>
      </c>
      <c r="V1110" s="958">
        <v>1214</v>
      </c>
      <c r="W1110" s="973">
        <v>238</v>
      </c>
      <c r="X1110" s="971" t="s">
        <v>42</v>
      </c>
      <c r="Y1110" s="971" t="s">
        <v>43</v>
      </c>
      <c r="Z1110" s="971" t="s">
        <v>40</v>
      </c>
      <c r="AA1110" s="976" t="s">
        <v>44</v>
      </c>
      <c r="AB1110" s="971" t="s">
        <v>45</v>
      </c>
      <c r="AC1110" s="971" t="s">
        <v>40</v>
      </c>
    </row>
    <row r="1111" spans="1:29" ht="20.149999999999999" customHeight="1">
      <c r="A1111" s="960" t="s">
        <v>1793</v>
      </c>
      <c r="B1111" s="923" t="s">
        <v>1113</v>
      </c>
      <c r="C1111" s="923" t="s">
        <v>1794</v>
      </c>
      <c r="D1111" s="943">
        <v>38205</v>
      </c>
      <c r="E1111" s="977" t="s">
        <v>49</v>
      </c>
      <c r="F1111" s="971" t="s">
        <v>33</v>
      </c>
      <c r="G1111" s="971" t="s">
        <v>34</v>
      </c>
      <c r="H1111" s="971" t="s">
        <v>34</v>
      </c>
      <c r="I1111" s="972"/>
      <c r="J1111" s="971" t="s">
        <v>35</v>
      </c>
      <c r="K1111" s="973"/>
      <c r="L1111" s="930">
        <v>45677</v>
      </c>
      <c r="M1111" s="930">
        <v>45677</v>
      </c>
      <c r="N1111" s="971" t="s">
        <v>36</v>
      </c>
      <c r="O1111" s="971" t="s">
        <v>37</v>
      </c>
      <c r="P1111" s="971" t="s">
        <v>38</v>
      </c>
      <c r="Q1111" s="971" t="s">
        <v>39</v>
      </c>
      <c r="R1111" s="975">
        <v>34</v>
      </c>
      <c r="S1111" s="975">
        <v>2</v>
      </c>
      <c r="T1111" s="971" t="s">
        <v>40</v>
      </c>
      <c r="U1111" s="975" t="s">
        <v>41</v>
      </c>
      <c r="V1111" s="958">
        <v>1214</v>
      </c>
      <c r="W1111" s="973">
        <v>238</v>
      </c>
      <c r="X1111" s="971" t="s">
        <v>42</v>
      </c>
      <c r="Y1111" s="971" t="s">
        <v>43</v>
      </c>
      <c r="Z1111" s="971" t="s">
        <v>40</v>
      </c>
      <c r="AA1111" s="976" t="s">
        <v>44</v>
      </c>
      <c r="AB1111" s="971" t="s">
        <v>45</v>
      </c>
      <c r="AC1111" s="971" t="s">
        <v>40</v>
      </c>
    </row>
    <row r="1112" spans="1:29" ht="20.149999999999999" customHeight="1">
      <c r="A1112" s="960" t="s">
        <v>1793</v>
      </c>
      <c r="B1112" s="923" t="s">
        <v>1113</v>
      </c>
      <c r="C1112" s="923" t="s">
        <v>1794</v>
      </c>
      <c r="D1112" s="943">
        <v>38205</v>
      </c>
      <c r="E1112" s="977" t="s">
        <v>49</v>
      </c>
      <c r="F1112" s="971" t="s">
        <v>33</v>
      </c>
      <c r="G1112" s="971" t="s">
        <v>34</v>
      </c>
      <c r="H1112" s="971" t="s">
        <v>34</v>
      </c>
      <c r="I1112" s="972"/>
      <c r="J1112" s="971" t="s">
        <v>35</v>
      </c>
      <c r="K1112" s="973"/>
      <c r="L1112" s="974">
        <v>45678</v>
      </c>
      <c r="M1112" s="974">
        <v>45678</v>
      </c>
      <c r="N1112" s="971" t="s">
        <v>36</v>
      </c>
      <c r="O1112" s="971" t="s">
        <v>37</v>
      </c>
      <c r="P1112" s="971" t="s">
        <v>38</v>
      </c>
      <c r="Q1112" s="971" t="s">
        <v>39</v>
      </c>
      <c r="R1112" s="975">
        <v>34</v>
      </c>
      <c r="S1112" s="975">
        <v>2</v>
      </c>
      <c r="T1112" s="971" t="s">
        <v>40</v>
      </c>
      <c r="U1112" s="975" t="s">
        <v>41</v>
      </c>
      <c r="V1112" s="958">
        <v>1214</v>
      </c>
      <c r="W1112" s="973">
        <v>238</v>
      </c>
      <c r="X1112" s="971" t="s">
        <v>42</v>
      </c>
      <c r="Y1112" s="971" t="s">
        <v>43</v>
      </c>
      <c r="Z1112" s="971" t="s">
        <v>40</v>
      </c>
      <c r="AA1112" s="976" t="s">
        <v>44</v>
      </c>
      <c r="AB1112" s="971" t="s">
        <v>45</v>
      </c>
      <c r="AC1112" s="971" t="s">
        <v>40</v>
      </c>
    </row>
    <row r="1113" spans="1:29" ht="20.149999999999999" customHeight="1">
      <c r="A1113" s="960" t="s">
        <v>1793</v>
      </c>
      <c r="B1113" s="923" t="s">
        <v>1113</v>
      </c>
      <c r="C1113" s="923" t="s">
        <v>1794</v>
      </c>
      <c r="D1113" s="943">
        <v>38205</v>
      </c>
      <c r="E1113" s="977" t="s">
        <v>49</v>
      </c>
      <c r="F1113" s="971" t="s">
        <v>33</v>
      </c>
      <c r="G1113" s="971" t="s">
        <v>34</v>
      </c>
      <c r="H1113" s="971" t="s">
        <v>34</v>
      </c>
      <c r="I1113" s="972"/>
      <c r="J1113" s="971" t="s">
        <v>35</v>
      </c>
      <c r="K1113" s="973"/>
      <c r="L1113" s="930">
        <v>45679</v>
      </c>
      <c r="M1113" s="930">
        <v>45679</v>
      </c>
      <c r="N1113" s="971" t="s">
        <v>36</v>
      </c>
      <c r="O1113" s="971" t="s">
        <v>37</v>
      </c>
      <c r="P1113" s="971" t="s">
        <v>38</v>
      </c>
      <c r="Q1113" s="971" t="s">
        <v>39</v>
      </c>
      <c r="R1113" s="975">
        <v>34</v>
      </c>
      <c r="S1113" s="975">
        <v>2</v>
      </c>
      <c r="T1113" s="971" t="s">
        <v>40</v>
      </c>
      <c r="U1113" s="975" t="s">
        <v>41</v>
      </c>
      <c r="V1113" s="958">
        <v>1214</v>
      </c>
      <c r="W1113" s="973">
        <v>238</v>
      </c>
      <c r="X1113" s="971" t="s">
        <v>42</v>
      </c>
      <c r="Y1113" s="971" t="s">
        <v>43</v>
      </c>
      <c r="Z1113" s="971" t="s">
        <v>40</v>
      </c>
      <c r="AA1113" s="976" t="s">
        <v>44</v>
      </c>
      <c r="AB1113" s="971" t="s">
        <v>45</v>
      </c>
      <c r="AC1113" s="971" t="s">
        <v>40</v>
      </c>
    </row>
    <row r="1114" spans="1:29" ht="20.149999999999999" customHeight="1">
      <c r="A1114" s="960" t="s">
        <v>1793</v>
      </c>
      <c r="B1114" s="923" t="s">
        <v>1113</v>
      </c>
      <c r="C1114" s="923" t="s">
        <v>1794</v>
      </c>
      <c r="D1114" s="943">
        <v>38205</v>
      </c>
      <c r="E1114" s="977" t="s">
        <v>49</v>
      </c>
      <c r="F1114" s="971" t="s">
        <v>33</v>
      </c>
      <c r="G1114" s="971" t="s">
        <v>34</v>
      </c>
      <c r="H1114" s="971" t="s">
        <v>34</v>
      </c>
      <c r="I1114" s="972"/>
      <c r="J1114" s="971" t="s">
        <v>35</v>
      </c>
      <c r="K1114" s="973"/>
      <c r="L1114" s="930">
        <v>45680</v>
      </c>
      <c r="M1114" s="930">
        <v>45680</v>
      </c>
      <c r="N1114" s="971" t="s">
        <v>36</v>
      </c>
      <c r="O1114" s="971" t="s">
        <v>37</v>
      </c>
      <c r="P1114" s="971" t="s">
        <v>38</v>
      </c>
      <c r="Q1114" s="971" t="s">
        <v>39</v>
      </c>
      <c r="R1114" s="975">
        <v>34</v>
      </c>
      <c r="S1114" s="975">
        <v>2</v>
      </c>
      <c r="T1114" s="971" t="s">
        <v>40</v>
      </c>
      <c r="U1114" s="975" t="s">
        <v>41</v>
      </c>
      <c r="V1114" s="958">
        <v>1214</v>
      </c>
      <c r="W1114" s="973">
        <v>238</v>
      </c>
      <c r="X1114" s="971" t="s">
        <v>42</v>
      </c>
      <c r="Y1114" s="971" t="s">
        <v>43</v>
      </c>
      <c r="Z1114" s="971" t="s">
        <v>40</v>
      </c>
      <c r="AA1114" s="976" t="s">
        <v>44</v>
      </c>
      <c r="AB1114" s="971" t="s">
        <v>45</v>
      </c>
      <c r="AC1114" s="971" t="s">
        <v>40</v>
      </c>
    </row>
    <row r="1115" spans="1:29" ht="20.149999999999999" customHeight="1">
      <c r="A1115" s="960" t="s">
        <v>1793</v>
      </c>
      <c r="B1115" s="923" t="s">
        <v>1113</v>
      </c>
      <c r="C1115" s="923" t="s">
        <v>1794</v>
      </c>
      <c r="D1115" s="943">
        <v>38205</v>
      </c>
      <c r="E1115" s="977" t="s">
        <v>49</v>
      </c>
      <c r="F1115" s="971" t="s">
        <v>33</v>
      </c>
      <c r="G1115" s="971" t="s">
        <v>34</v>
      </c>
      <c r="H1115" s="971" t="s">
        <v>34</v>
      </c>
      <c r="I1115" s="972"/>
      <c r="J1115" s="971" t="s">
        <v>35</v>
      </c>
      <c r="K1115" s="973"/>
      <c r="L1115" s="930">
        <v>45681</v>
      </c>
      <c r="M1115" s="930">
        <v>45681</v>
      </c>
      <c r="N1115" s="971" t="s">
        <v>36</v>
      </c>
      <c r="O1115" s="971" t="s">
        <v>37</v>
      </c>
      <c r="P1115" s="971" t="s">
        <v>38</v>
      </c>
      <c r="Q1115" s="971" t="s">
        <v>39</v>
      </c>
      <c r="R1115" s="975">
        <v>34</v>
      </c>
      <c r="S1115" s="975">
        <v>2</v>
      </c>
      <c r="T1115" s="971" t="s">
        <v>40</v>
      </c>
      <c r="U1115" s="975" t="s">
        <v>41</v>
      </c>
      <c r="V1115" s="958">
        <v>1214</v>
      </c>
      <c r="W1115" s="973">
        <v>238</v>
      </c>
      <c r="X1115" s="971" t="s">
        <v>42</v>
      </c>
      <c r="Y1115" s="971" t="s">
        <v>43</v>
      </c>
      <c r="Z1115" s="971" t="s">
        <v>40</v>
      </c>
      <c r="AA1115" s="976" t="s">
        <v>44</v>
      </c>
      <c r="AB1115" s="971" t="s">
        <v>45</v>
      </c>
      <c r="AC1115" s="971" t="s">
        <v>40</v>
      </c>
    </row>
    <row r="1116" spans="1:29" ht="20.149999999999999" customHeight="1">
      <c r="A1116" s="960" t="s">
        <v>1795</v>
      </c>
      <c r="B1116" s="923" t="s">
        <v>1796</v>
      </c>
      <c r="C1116" s="923" t="s">
        <v>1797</v>
      </c>
      <c r="D1116" s="943">
        <v>42637</v>
      </c>
      <c r="E1116" s="977" t="s">
        <v>49</v>
      </c>
      <c r="F1116" s="971" t="s">
        <v>33</v>
      </c>
      <c r="G1116" s="971" t="s">
        <v>34</v>
      </c>
      <c r="H1116" s="971" t="s">
        <v>34</v>
      </c>
      <c r="I1116" s="972"/>
      <c r="J1116" s="971" t="s">
        <v>35</v>
      </c>
      <c r="K1116" s="973"/>
      <c r="L1116" s="930">
        <v>45675</v>
      </c>
      <c r="M1116" s="930">
        <v>45675</v>
      </c>
      <c r="N1116" s="971" t="s">
        <v>36</v>
      </c>
      <c r="O1116" s="971" t="s">
        <v>37</v>
      </c>
      <c r="P1116" s="971" t="s">
        <v>38</v>
      </c>
      <c r="Q1116" s="971" t="s">
        <v>39</v>
      </c>
      <c r="R1116" s="975">
        <v>17</v>
      </c>
      <c r="S1116" s="975">
        <v>1</v>
      </c>
      <c r="T1116" s="971" t="s">
        <v>40</v>
      </c>
      <c r="U1116" s="975" t="s">
        <v>41</v>
      </c>
      <c r="V1116" s="958">
        <v>1215</v>
      </c>
      <c r="W1116" s="973">
        <v>119</v>
      </c>
      <c r="X1116" s="971" t="s">
        <v>42</v>
      </c>
      <c r="Y1116" s="971" t="s">
        <v>43</v>
      </c>
      <c r="Z1116" s="971" t="s">
        <v>40</v>
      </c>
      <c r="AA1116" s="976" t="s">
        <v>44</v>
      </c>
      <c r="AB1116" s="971" t="s">
        <v>45</v>
      </c>
      <c r="AC1116" s="971" t="s">
        <v>40</v>
      </c>
    </row>
    <row r="1117" spans="1:29" ht="20.149999999999999" customHeight="1">
      <c r="A1117" s="960" t="s">
        <v>1795</v>
      </c>
      <c r="B1117" s="923" t="s">
        <v>1796</v>
      </c>
      <c r="C1117" s="923" t="s">
        <v>1797</v>
      </c>
      <c r="D1117" s="943">
        <v>42637</v>
      </c>
      <c r="E1117" s="977" t="s">
        <v>49</v>
      </c>
      <c r="F1117" s="971" t="s">
        <v>33</v>
      </c>
      <c r="G1117" s="971" t="s">
        <v>34</v>
      </c>
      <c r="H1117" s="971" t="s">
        <v>34</v>
      </c>
      <c r="I1117" s="972"/>
      <c r="J1117" s="971" t="s">
        <v>35</v>
      </c>
      <c r="K1117" s="973"/>
      <c r="L1117" s="930">
        <v>45676</v>
      </c>
      <c r="M1117" s="930">
        <v>45676</v>
      </c>
      <c r="N1117" s="971" t="s">
        <v>36</v>
      </c>
      <c r="O1117" s="971" t="s">
        <v>37</v>
      </c>
      <c r="P1117" s="971" t="s">
        <v>38</v>
      </c>
      <c r="Q1117" s="971" t="s">
        <v>39</v>
      </c>
      <c r="R1117" s="975">
        <v>17</v>
      </c>
      <c r="S1117" s="975">
        <v>1</v>
      </c>
      <c r="T1117" s="971" t="s">
        <v>40</v>
      </c>
      <c r="U1117" s="975" t="s">
        <v>41</v>
      </c>
      <c r="V1117" s="958">
        <v>1215</v>
      </c>
      <c r="W1117" s="973">
        <v>119</v>
      </c>
      <c r="X1117" s="971" t="s">
        <v>42</v>
      </c>
      <c r="Y1117" s="971" t="s">
        <v>43</v>
      </c>
      <c r="Z1117" s="971" t="s">
        <v>40</v>
      </c>
      <c r="AA1117" s="976" t="s">
        <v>44</v>
      </c>
      <c r="AB1117" s="971" t="s">
        <v>45</v>
      </c>
      <c r="AC1117" s="971" t="s">
        <v>40</v>
      </c>
    </row>
    <row r="1118" spans="1:29" ht="20.149999999999999" customHeight="1">
      <c r="A1118" s="960" t="s">
        <v>1795</v>
      </c>
      <c r="B1118" s="923" t="s">
        <v>1796</v>
      </c>
      <c r="C1118" s="923" t="s">
        <v>1797</v>
      </c>
      <c r="D1118" s="943">
        <v>42637</v>
      </c>
      <c r="E1118" s="977" t="s">
        <v>49</v>
      </c>
      <c r="F1118" s="971" t="s">
        <v>33</v>
      </c>
      <c r="G1118" s="971" t="s">
        <v>34</v>
      </c>
      <c r="H1118" s="971" t="s">
        <v>34</v>
      </c>
      <c r="I1118" s="972"/>
      <c r="J1118" s="971" t="s">
        <v>35</v>
      </c>
      <c r="K1118" s="973"/>
      <c r="L1118" s="930">
        <v>45677</v>
      </c>
      <c r="M1118" s="930">
        <v>45677</v>
      </c>
      <c r="N1118" s="971" t="s">
        <v>36</v>
      </c>
      <c r="O1118" s="971" t="s">
        <v>37</v>
      </c>
      <c r="P1118" s="971" t="s">
        <v>38</v>
      </c>
      <c r="Q1118" s="971" t="s">
        <v>39</v>
      </c>
      <c r="R1118" s="975">
        <v>17</v>
      </c>
      <c r="S1118" s="975">
        <v>1</v>
      </c>
      <c r="T1118" s="971" t="s">
        <v>40</v>
      </c>
      <c r="U1118" s="975" t="s">
        <v>41</v>
      </c>
      <c r="V1118" s="958">
        <v>1215</v>
      </c>
      <c r="W1118" s="973">
        <v>119</v>
      </c>
      <c r="X1118" s="971" t="s">
        <v>42</v>
      </c>
      <c r="Y1118" s="971" t="s">
        <v>43</v>
      </c>
      <c r="Z1118" s="971" t="s">
        <v>40</v>
      </c>
      <c r="AA1118" s="976" t="s">
        <v>44</v>
      </c>
      <c r="AB1118" s="971" t="s">
        <v>45</v>
      </c>
      <c r="AC1118" s="971" t="s">
        <v>40</v>
      </c>
    </row>
    <row r="1119" spans="1:29" ht="20.149999999999999" customHeight="1">
      <c r="A1119" s="960" t="s">
        <v>1795</v>
      </c>
      <c r="B1119" s="923" t="s">
        <v>1796</v>
      </c>
      <c r="C1119" s="923" t="s">
        <v>1797</v>
      </c>
      <c r="D1119" s="943">
        <v>42637</v>
      </c>
      <c r="E1119" s="977" t="s">
        <v>49</v>
      </c>
      <c r="F1119" s="971" t="s">
        <v>33</v>
      </c>
      <c r="G1119" s="971" t="s">
        <v>34</v>
      </c>
      <c r="H1119" s="971" t="s">
        <v>34</v>
      </c>
      <c r="I1119" s="972"/>
      <c r="J1119" s="971" t="s">
        <v>35</v>
      </c>
      <c r="K1119" s="973"/>
      <c r="L1119" s="930">
        <v>45678</v>
      </c>
      <c r="M1119" s="930">
        <v>45678</v>
      </c>
      <c r="N1119" s="971" t="s">
        <v>36</v>
      </c>
      <c r="O1119" s="971" t="s">
        <v>37</v>
      </c>
      <c r="P1119" s="971" t="s">
        <v>38</v>
      </c>
      <c r="Q1119" s="971" t="s">
        <v>39</v>
      </c>
      <c r="R1119" s="975">
        <v>17</v>
      </c>
      <c r="S1119" s="975">
        <v>1</v>
      </c>
      <c r="T1119" s="971" t="s">
        <v>40</v>
      </c>
      <c r="U1119" s="975" t="s">
        <v>41</v>
      </c>
      <c r="V1119" s="958">
        <v>1215</v>
      </c>
      <c r="W1119" s="973">
        <v>119</v>
      </c>
      <c r="X1119" s="971" t="s">
        <v>42</v>
      </c>
      <c r="Y1119" s="971" t="s">
        <v>43</v>
      </c>
      <c r="Z1119" s="971" t="s">
        <v>40</v>
      </c>
      <c r="AA1119" s="976" t="s">
        <v>44</v>
      </c>
      <c r="AB1119" s="971" t="s">
        <v>45</v>
      </c>
      <c r="AC1119" s="971" t="s">
        <v>40</v>
      </c>
    </row>
    <row r="1120" spans="1:29" ht="20.149999999999999" customHeight="1">
      <c r="A1120" s="960" t="s">
        <v>1795</v>
      </c>
      <c r="B1120" s="923" t="s">
        <v>1796</v>
      </c>
      <c r="C1120" s="923" t="s">
        <v>1797</v>
      </c>
      <c r="D1120" s="943">
        <v>42637</v>
      </c>
      <c r="E1120" s="977" t="s">
        <v>49</v>
      </c>
      <c r="F1120" s="971" t="s">
        <v>33</v>
      </c>
      <c r="G1120" s="971" t="s">
        <v>34</v>
      </c>
      <c r="H1120" s="971" t="s">
        <v>34</v>
      </c>
      <c r="I1120" s="972"/>
      <c r="J1120" s="971" t="s">
        <v>35</v>
      </c>
      <c r="K1120" s="973"/>
      <c r="L1120" s="930">
        <v>45679</v>
      </c>
      <c r="M1120" s="930">
        <v>45679</v>
      </c>
      <c r="N1120" s="971" t="s">
        <v>36</v>
      </c>
      <c r="O1120" s="971" t="s">
        <v>37</v>
      </c>
      <c r="P1120" s="971" t="s">
        <v>38</v>
      </c>
      <c r="Q1120" s="971" t="s">
        <v>39</v>
      </c>
      <c r="R1120" s="975">
        <v>17</v>
      </c>
      <c r="S1120" s="975">
        <v>1</v>
      </c>
      <c r="T1120" s="971" t="s">
        <v>40</v>
      </c>
      <c r="U1120" s="975" t="s">
        <v>41</v>
      </c>
      <c r="V1120" s="958">
        <v>1215</v>
      </c>
      <c r="W1120" s="973">
        <v>119</v>
      </c>
      <c r="X1120" s="971" t="s">
        <v>42</v>
      </c>
      <c r="Y1120" s="971" t="s">
        <v>43</v>
      </c>
      <c r="Z1120" s="971" t="s">
        <v>40</v>
      </c>
      <c r="AA1120" s="976" t="s">
        <v>44</v>
      </c>
      <c r="AB1120" s="971" t="s">
        <v>45</v>
      </c>
      <c r="AC1120" s="971" t="s">
        <v>40</v>
      </c>
    </row>
    <row r="1121" spans="1:29" ht="20.149999999999999" customHeight="1">
      <c r="A1121" s="960" t="s">
        <v>1795</v>
      </c>
      <c r="B1121" s="923" t="s">
        <v>1796</v>
      </c>
      <c r="C1121" s="923" t="s">
        <v>1797</v>
      </c>
      <c r="D1121" s="943">
        <v>42637</v>
      </c>
      <c r="E1121" s="977" t="s">
        <v>49</v>
      </c>
      <c r="F1121" s="971" t="s">
        <v>33</v>
      </c>
      <c r="G1121" s="971" t="s">
        <v>34</v>
      </c>
      <c r="H1121" s="971" t="s">
        <v>34</v>
      </c>
      <c r="I1121" s="972"/>
      <c r="J1121" s="971" t="s">
        <v>35</v>
      </c>
      <c r="K1121" s="973"/>
      <c r="L1121" s="930">
        <v>45680</v>
      </c>
      <c r="M1121" s="930">
        <v>45680</v>
      </c>
      <c r="N1121" s="971" t="s">
        <v>36</v>
      </c>
      <c r="O1121" s="971" t="s">
        <v>37</v>
      </c>
      <c r="P1121" s="971" t="s">
        <v>38</v>
      </c>
      <c r="Q1121" s="971" t="s">
        <v>39</v>
      </c>
      <c r="R1121" s="975">
        <v>17</v>
      </c>
      <c r="S1121" s="975">
        <v>1</v>
      </c>
      <c r="T1121" s="971" t="s">
        <v>40</v>
      </c>
      <c r="U1121" s="975" t="s">
        <v>41</v>
      </c>
      <c r="V1121" s="958">
        <v>1215</v>
      </c>
      <c r="W1121" s="973">
        <v>119</v>
      </c>
      <c r="X1121" s="971" t="s">
        <v>42</v>
      </c>
      <c r="Y1121" s="971" t="s">
        <v>43</v>
      </c>
      <c r="Z1121" s="971" t="s">
        <v>40</v>
      </c>
      <c r="AA1121" s="976" t="s">
        <v>44</v>
      </c>
      <c r="AB1121" s="971" t="s">
        <v>45</v>
      </c>
      <c r="AC1121" s="971" t="s">
        <v>40</v>
      </c>
    </row>
    <row r="1122" spans="1:29" ht="20.149999999999999" customHeight="1">
      <c r="A1122" s="960" t="s">
        <v>1795</v>
      </c>
      <c r="B1122" s="923" t="s">
        <v>1796</v>
      </c>
      <c r="C1122" s="923" t="s">
        <v>1797</v>
      </c>
      <c r="D1122" s="943">
        <v>42637</v>
      </c>
      <c r="E1122" s="977" t="s">
        <v>49</v>
      </c>
      <c r="F1122" s="971" t="s">
        <v>33</v>
      </c>
      <c r="G1122" s="971" t="s">
        <v>34</v>
      </c>
      <c r="H1122" s="971" t="s">
        <v>34</v>
      </c>
      <c r="I1122" s="972"/>
      <c r="J1122" s="971" t="s">
        <v>35</v>
      </c>
      <c r="K1122" s="973"/>
      <c r="L1122" s="930">
        <v>45681</v>
      </c>
      <c r="M1122" s="930">
        <v>45681</v>
      </c>
      <c r="N1122" s="971" t="s">
        <v>36</v>
      </c>
      <c r="O1122" s="971" t="s">
        <v>37</v>
      </c>
      <c r="P1122" s="971" t="s">
        <v>38</v>
      </c>
      <c r="Q1122" s="971" t="s">
        <v>39</v>
      </c>
      <c r="R1122" s="975">
        <v>17</v>
      </c>
      <c r="S1122" s="975">
        <v>1</v>
      </c>
      <c r="T1122" s="971" t="s">
        <v>40</v>
      </c>
      <c r="U1122" s="975" t="s">
        <v>41</v>
      </c>
      <c r="V1122" s="958">
        <v>1215</v>
      </c>
      <c r="W1122" s="973">
        <v>119</v>
      </c>
      <c r="X1122" s="971" t="s">
        <v>42</v>
      </c>
      <c r="Y1122" s="971" t="s">
        <v>43</v>
      </c>
      <c r="Z1122" s="971" t="s">
        <v>40</v>
      </c>
      <c r="AA1122" s="976" t="s">
        <v>44</v>
      </c>
      <c r="AB1122" s="971" t="s">
        <v>45</v>
      </c>
      <c r="AC1122" s="971" t="s">
        <v>40</v>
      </c>
    </row>
    <row r="1123" spans="1:29" ht="20.149999999999999" customHeight="1">
      <c r="A1123" s="960" t="s">
        <v>1798</v>
      </c>
      <c r="B1123" s="923" t="s">
        <v>1799</v>
      </c>
      <c r="C1123" s="923" t="s">
        <v>177</v>
      </c>
      <c r="D1123" s="943">
        <v>11877</v>
      </c>
      <c r="E1123" s="977" t="s">
        <v>49</v>
      </c>
      <c r="F1123" s="971" t="s">
        <v>33</v>
      </c>
      <c r="G1123" s="971" t="s">
        <v>34</v>
      </c>
      <c r="H1123" s="971" t="s">
        <v>34</v>
      </c>
      <c r="I1123" s="972"/>
      <c r="J1123" s="971" t="s">
        <v>35</v>
      </c>
      <c r="K1123" s="973"/>
      <c r="L1123" s="974">
        <v>45675</v>
      </c>
      <c r="M1123" s="974">
        <v>45675</v>
      </c>
      <c r="N1123" s="971" t="s">
        <v>36</v>
      </c>
      <c r="O1123" s="971" t="s">
        <v>37</v>
      </c>
      <c r="P1123" s="971" t="s">
        <v>38</v>
      </c>
      <c r="Q1123" s="971" t="s">
        <v>39</v>
      </c>
      <c r="R1123" s="975">
        <v>34</v>
      </c>
      <c r="S1123" s="975">
        <v>2</v>
      </c>
      <c r="T1123" s="971" t="s">
        <v>40</v>
      </c>
      <c r="U1123" s="975" t="s">
        <v>41</v>
      </c>
      <c r="V1123" s="958">
        <v>1217</v>
      </c>
      <c r="W1123" s="973">
        <v>238</v>
      </c>
      <c r="X1123" s="971" t="s">
        <v>42</v>
      </c>
      <c r="Y1123" s="971" t="s">
        <v>43</v>
      </c>
      <c r="Z1123" s="971" t="s">
        <v>40</v>
      </c>
      <c r="AA1123" s="976" t="s">
        <v>44</v>
      </c>
      <c r="AB1123" s="971" t="s">
        <v>45</v>
      </c>
      <c r="AC1123" s="971" t="s">
        <v>40</v>
      </c>
    </row>
    <row r="1124" spans="1:29" ht="20.149999999999999" customHeight="1">
      <c r="A1124" s="960" t="s">
        <v>1798</v>
      </c>
      <c r="B1124" s="923" t="s">
        <v>1799</v>
      </c>
      <c r="C1124" s="923" t="s">
        <v>177</v>
      </c>
      <c r="D1124" s="943">
        <v>11877</v>
      </c>
      <c r="E1124" s="977" t="s">
        <v>49</v>
      </c>
      <c r="F1124" s="971" t="s">
        <v>33</v>
      </c>
      <c r="G1124" s="971" t="s">
        <v>34</v>
      </c>
      <c r="H1124" s="971" t="s">
        <v>34</v>
      </c>
      <c r="I1124" s="972"/>
      <c r="J1124" s="971" t="s">
        <v>35</v>
      </c>
      <c r="K1124" s="973"/>
      <c r="L1124" s="930">
        <v>45676</v>
      </c>
      <c r="M1124" s="930">
        <v>45676</v>
      </c>
      <c r="N1124" s="971" t="s">
        <v>36</v>
      </c>
      <c r="O1124" s="971" t="s">
        <v>37</v>
      </c>
      <c r="P1124" s="971" t="s">
        <v>38</v>
      </c>
      <c r="Q1124" s="971" t="s">
        <v>39</v>
      </c>
      <c r="R1124" s="975">
        <v>34</v>
      </c>
      <c r="S1124" s="975">
        <v>2</v>
      </c>
      <c r="T1124" s="971" t="s">
        <v>40</v>
      </c>
      <c r="U1124" s="975" t="s">
        <v>41</v>
      </c>
      <c r="V1124" s="958">
        <v>1217</v>
      </c>
      <c r="W1124" s="973">
        <v>238</v>
      </c>
      <c r="X1124" s="971" t="s">
        <v>42</v>
      </c>
      <c r="Y1124" s="971" t="s">
        <v>43</v>
      </c>
      <c r="Z1124" s="971" t="s">
        <v>40</v>
      </c>
      <c r="AA1124" s="976" t="s">
        <v>44</v>
      </c>
      <c r="AB1124" s="971" t="s">
        <v>45</v>
      </c>
      <c r="AC1124" s="971" t="s">
        <v>40</v>
      </c>
    </row>
    <row r="1125" spans="1:29" ht="20.149999999999999" customHeight="1">
      <c r="A1125" s="960" t="s">
        <v>1798</v>
      </c>
      <c r="B1125" s="923" t="s">
        <v>1799</v>
      </c>
      <c r="C1125" s="923" t="s">
        <v>177</v>
      </c>
      <c r="D1125" s="943">
        <v>11877</v>
      </c>
      <c r="E1125" s="977" t="s">
        <v>49</v>
      </c>
      <c r="F1125" s="971" t="s">
        <v>33</v>
      </c>
      <c r="G1125" s="971" t="s">
        <v>34</v>
      </c>
      <c r="H1125" s="971" t="s">
        <v>34</v>
      </c>
      <c r="I1125" s="972"/>
      <c r="J1125" s="971" t="s">
        <v>35</v>
      </c>
      <c r="K1125" s="973"/>
      <c r="L1125" s="930">
        <v>45677</v>
      </c>
      <c r="M1125" s="930">
        <v>45677</v>
      </c>
      <c r="N1125" s="971" t="s">
        <v>36</v>
      </c>
      <c r="O1125" s="971" t="s">
        <v>37</v>
      </c>
      <c r="P1125" s="971" t="s">
        <v>38</v>
      </c>
      <c r="Q1125" s="971" t="s">
        <v>39</v>
      </c>
      <c r="R1125" s="975">
        <v>34</v>
      </c>
      <c r="S1125" s="975">
        <v>2</v>
      </c>
      <c r="T1125" s="971" t="s">
        <v>40</v>
      </c>
      <c r="U1125" s="975" t="s">
        <v>41</v>
      </c>
      <c r="V1125" s="958">
        <v>1217</v>
      </c>
      <c r="W1125" s="973">
        <v>238</v>
      </c>
      <c r="X1125" s="971" t="s">
        <v>42</v>
      </c>
      <c r="Y1125" s="971" t="s">
        <v>43</v>
      </c>
      <c r="Z1125" s="971" t="s">
        <v>40</v>
      </c>
      <c r="AA1125" s="976" t="s">
        <v>44</v>
      </c>
      <c r="AB1125" s="971" t="s">
        <v>45</v>
      </c>
      <c r="AC1125" s="971" t="s">
        <v>40</v>
      </c>
    </row>
    <row r="1126" spans="1:29" ht="20.149999999999999" customHeight="1">
      <c r="A1126" s="960" t="s">
        <v>1798</v>
      </c>
      <c r="B1126" s="923" t="s">
        <v>1799</v>
      </c>
      <c r="C1126" s="923" t="s">
        <v>177</v>
      </c>
      <c r="D1126" s="943">
        <v>11877</v>
      </c>
      <c r="E1126" s="977" t="s">
        <v>49</v>
      </c>
      <c r="F1126" s="971" t="s">
        <v>33</v>
      </c>
      <c r="G1126" s="971" t="s">
        <v>34</v>
      </c>
      <c r="H1126" s="971" t="s">
        <v>34</v>
      </c>
      <c r="I1126" s="972"/>
      <c r="J1126" s="971" t="s">
        <v>35</v>
      </c>
      <c r="K1126" s="973"/>
      <c r="L1126" s="930">
        <v>45678</v>
      </c>
      <c r="M1126" s="930">
        <v>45678</v>
      </c>
      <c r="N1126" s="971" t="s">
        <v>36</v>
      </c>
      <c r="O1126" s="971" t="s">
        <v>37</v>
      </c>
      <c r="P1126" s="971" t="s">
        <v>38</v>
      </c>
      <c r="Q1126" s="971" t="s">
        <v>39</v>
      </c>
      <c r="R1126" s="975">
        <v>34</v>
      </c>
      <c r="S1126" s="975">
        <v>2</v>
      </c>
      <c r="T1126" s="971" t="s">
        <v>40</v>
      </c>
      <c r="U1126" s="975" t="s">
        <v>41</v>
      </c>
      <c r="V1126" s="958">
        <v>1217</v>
      </c>
      <c r="W1126" s="973">
        <v>238</v>
      </c>
      <c r="X1126" s="971" t="s">
        <v>42</v>
      </c>
      <c r="Y1126" s="971" t="s">
        <v>43</v>
      </c>
      <c r="Z1126" s="971" t="s">
        <v>40</v>
      </c>
      <c r="AA1126" s="976" t="s">
        <v>44</v>
      </c>
      <c r="AB1126" s="971" t="s">
        <v>45</v>
      </c>
      <c r="AC1126" s="971" t="s">
        <v>40</v>
      </c>
    </row>
    <row r="1127" spans="1:29" ht="20.149999999999999" customHeight="1">
      <c r="A1127" s="960" t="s">
        <v>1798</v>
      </c>
      <c r="B1127" s="923" t="s">
        <v>1799</v>
      </c>
      <c r="C1127" s="923" t="s">
        <v>177</v>
      </c>
      <c r="D1127" s="943">
        <v>11877</v>
      </c>
      <c r="E1127" s="977" t="s">
        <v>49</v>
      </c>
      <c r="F1127" s="971" t="s">
        <v>33</v>
      </c>
      <c r="G1127" s="971" t="s">
        <v>34</v>
      </c>
      <c r="H1127" s="971" t="s">
        <v>34</v>
      </c>
      <c r="I1127" s="972"/>
      <c r="J1127" s="971" t="s">
        <v>35</v>
      </c>
      <c r="K1127" s="973"/>
      <c r="L1127" s="930">
        <v>45679</v>
      </c>
      <c r="M1127" s="930">
        <v>45679</v>
      </c>
      <c r="N1127" s="971" t="s">
        <v>36</v>
      </c>
      <c r="O1127" s="971" t="s">
        <v>37</v>
      </c>
      <c r="P1127" s="971" t="s">
        <v>38</v>
      </c>
      <c r="Q1127" s="971" t="s">
        <v>39</v>
      </c>
      <c r="R1127" s="975">
        <v>34</v>
      </c>
      <c r="S1127" s="975">
        <v>2</v>
      </c>
      <c r="T1127" s="971" t="s">
        <v>40</v>
      </c>
      <c r="U1127" s="975" t="s">
        <v>41</v>
      </c>
      <c r="V1127" s="958">
        <v>1217</v>
      </c>
      <c r="W1127" s="973">
        <v>238</v>
      </c>
      <c r="X1127" s="971" t="s">
        <v>42</v>
      </c>
      <c r="Y1127" s="971" t="s">
        <v>43</v>
      </c>
      <c r="Z1127" s="971" t="s">
        <v>40</v>
      </c>
      <c r="AA1127" s="976" t="s">
        <v>44</v>
      </c>
      <c r="AB1127" s="971" t="s">
        <v>45</v>
      </c>
      <c r="AC1127" s="971" t="s">
        <v>40</v>
      </c>
    </row>
    <row r="1128" spans="1:29" ht="20.149999999999999" customHeight="1">
      <c r="A1128" s="960" t="s">
        <v>1798</v>
      </c>
      <c r="B1128" s="923" t="s">
        <v>1799</v>
      </c>
      <c r="C1128" s="923" t="s">
        <v>177</v>
      </c>
      <c r="D1128" s="943">
        <v>11877</v>
      </c>
      <c r="E1128" s="977" t="s">
        <v>49</v>
      </c>
      <c r="F1128" s="971" t="s">
        <v>33</v>
      </c>
      <c r="G1128" s="971" t="s">
        <v>34</v>
      </c>
      <c r="H1128" s="971" t="s">
        <v>34</v>
      </c>
      <c r="I1128" s="972"/>
      <c r="J1128" s="971" t="s">
        <v>35</v>
      </c>
      <c r="K1128" s="973"/>
      <c r="L1128" s="930">
        <v>45680</v>
      </c>
      <c r="M1128" s="930">
        <v>45680</v>
      </c>
      <c r="N1128" s="971" t="s">
        <v>36</v>
      </c>
      <c r="O1128" s="971" t="s">
        <v>37</v>
      </c>
      <c r="P1128" s="971" t="s">
        <v>38</v>
      </c>
      <c r="Q1128" s="971" t="s">
        <v>39</v>
      </c>
      <c r="R1128" s="975">
        <v>34</v>
      </c>
      <c r="S1128" s="975">
        <v>2</v>
      </c>
      <c r="T1128" s="971" t="s">
        <v>40</v>
      </c>
      <c r="U1128" s="975" t="s">
        <v>41</v>
      </c>
      <c r="V1128" s="958">
        <v>1217</v>
      </c>
      <c r="W1128" s="973">
        <v>238</v>
      </c>
      <c r="X1128" s="971" t="s">
        <v>42</v>
      </c>
      <c r="Y1128" s="971" t="s">
        <v>43</v>
      </c>
      <c r="Z1128" s="971" t="s">
        <v>40</v>
      </c>
      <c r="AA1128" s="976" t="s">
        <v>44</v>
      </c>
      <c r="AB1128" s="971" t="s">
        <v>45</v>
      </c>
      <c r="AC1128" s="971" t="s">
        <v>40</v>
      </c>
    </row>
    <row r="1129" spans="1:29" ht="20.149999999999999" customHeight="1">
      <c r="A1129" s="960" t="s">
        <v>1798</v>
      </c>
      <c r="B1129" s="923" t="s">
        <v>1799</v>
      </c>
      <c r="C1129" s="923" t="s">
        <v>177</v>
      </c>
      <c r="D1129" s="943">
        <v>11877</v>
      </c>
      <c r="E1129" s="977" t="s">
        <v>49</v>
      </c>
      <c r="F1129" s="971" t="s">
        <v>33</v>
      </c>
      <c r="G1129" s="971" t="s">
        <v>34</v>
      </c>
      <c r="H1129" s="971" t="s">
        <v>34</v>
      </c>
      <c r="I1129" s="972"/>
      <c r="J1129" s="971" t="s">
        <v>35</v>
      </c>
      <c r="K1129" s="973"/>
      <c r="L1129" s="930">
        <v>45681</v>
      </c>
      <c r="M1129" s="930">
        <v>45681</v>
      </c>
      <c r="N1129" s="971" t="s">
        <v>36</v>
      </c>
      <c r="O1129" s="971" t="s">
        <v>37</v>
      </c>
      <c r="P1129" s="971" t="s">
        <v>38</v>
      </c>
      <c r="Q1129" s="971" t="s">
        <v>39</v>
      </c>
      <c r="R1129" s="975">
        <v>34</v>
      </c>
      <c r="S1129" s="975">
        <v>2</v>
      </c>
      <c r="T1129" s="971" t="s">
        <v>40</v>
      </c>
      <c r="U1129" s="975" t="s">
        <v>41</v>
      </c>
      <c r="V1129" s="958">
        <v>1217</v>
      </c>
      <c r="W1129" s="973">
        <v>238</v>
      </c>
      <c r="X1129" s="971" t="s">
        <v>42</v>
      </c>
      <c r="Y1129" s="971" t="s">
        <v>43</v>
      </c>
      <c r="Z1129" s="971" t="s">
        <v>40</v>
      </c>
      <c r="AA1129" s="976" t="s">
        <v>44</v>
      </c>
      <c r="AB1129" s="971" t="s">
        <v>45</v>
      </c>
      <c r="AC1129" s="971" t="s">
        <v>40</v>
      </c>
    </row>
    <row r="1130" spans="1:29" ht="20.149999999999999" customHeight="1">
      <c r="A1130" s="960" t="s">
        <v>1800</v>
      </c>
      <c r="B1130" s="923" t="s">
        <v>1801</v>
      </c>
      <c r="C1130" s="923" t="s">
        <v>1802</v>
      </c>
      <c r="D1130" s="943">
        <v>26147</v>
      </c>
      <c r="E1130" s="977" t="s">
        <v>49</v>
      </c>
      <c r="F1130" s="971" t="s">
        <v>33</v>
      </c>
      <c r="G1130" s="971" t="s">
        <v>34</v>
      </c>
      <c r="H1130" s="971" t="s">
        <v>34</v>
      </c>
      <c r="I1130" s="972"/>
      <c r="J1130" s="971" t="s">
        <v>35</v>
      </c>
      <c r="K1130" s="973"/>
      <c r="L1130" s="930">
        <v>45675</v>
      </c>
      <c r="M1130" s="930">
        <v>45675</v>
      </c>
      <c r="N1130" s="971" t="s">
        <v>36</v>
      </c>
      <c r="O1130" s="971" t="s">
        <v>37</v>
      </c>
      <c r="P1130" s="971" t="s">
        <v>38</v>
      </c>
      <c r="Q1130" s="971" t="s">
        <v>39</v>
      </c>
      <c r="R1130" s="975">
        <v>34</v>
      </c>
      <c r="S1130" s="975">
        <v>2</v>
      </c>
      <c r="T1130" s="971" t="s">
        <v>40</v>
      </c>
      <c r="U1130" s="975" t="s">
        <v>41</v>
      </c>
      <c r="V1130" s="958">
        <v>1218</v>
      </c>
      <c r="W1130" s="973">
        <v>238</v>
      </c>
      <c r="X1130" s="971" t="s">
        <v>42</v>
      </c>
      <c r="Y1130" s="971" t="s">
        <v>43</v>
      </c>
      <c r="Z1130" s="971" t="s">
        <v>40</v>
      </c>
      <c r="AA1130" s="976" t="s">
        <v>44</v>
      </c>
      <c r="AB1130" s="971" t="s">
        <v>45</v>
      </c>
      <c r="AC1130" s="971" t="s">
        <v>40</v>
      </c>
    </row>
    <row r="1131" spans="1:29" ht="20.149999999999999" customHeight="1">
      <c r="A1131" s="960" t="s">
        <v>1800</v>
      </c>
      <c r="B1131" s="923" t="s">
        <v>1801</v>
      </c>
      <c r="C1131" s="923" t="s">
        <v>1802</v>
      </c>
      <c r="D1131" s="943">
        <v>26147</v>
      </c>
      <c r="E1131" s="977" t="s">
        <v>49</v>
      </c>
      <c r="F1131" s="971" t="s">
        <v>33</v>
      </c>
      <c r="G1131" s="971" t="s">
        <v>34</v>
      </c>
      <c r="H1131" s="971" t="s">
        <v>34</v>
      </c>
      <c r="I1131" s="972"/>
      <c r="J1131" s="971" t="s">
        <v>35</v>
      </c>
      <c r="K1131" s="973"/>
      <c r="L1131" s="930">
        <v>45676</v>
      </c>
      <c r="M1131" s="930">
        <v>45676</v>
      </c>
      <c r="N1131" s="971" t="s">
        <v>36</v>
      </c>
      <c r="O1131" s="971" t="s">
        <v>37</v>
      </c>
      <c r="P1131" s="971" t="s">
        <v>38</v>
      </c>
      <c r="Q1131" s="971" t="s">
        <v>39</v>
      </c>
      <c r="R1131" s="975">
        <v>34</v>
      </c>
      <c r="S1131" s="975">
        <v>2</v>
      </c>
      <c r="T1131" s="971" t="s">
        <v>40</v>
      </c>
      <c r="U1131" s="975" t="s">
        <v>41</v>
      </c>
      <c r="V1131" s="958">
        <v>1218</v>
      </c>
      <c r="W1131" s="973">
        <v>238</v>
      </c>
      <c r="X1131" s="971" t="s">
        <v>42</v>
      </c>
      <c r="Y1131" s="971" t="s">
        <v>43</v>
      </c>
      <c r="Z1131" s="971" t="s">
        <v>40</v>
      </c>
      <c r="AA1131" s="976" t="s">
        <v>44</v>
      </c>
      <c r="AB1131" s="971" t="s">
        <v>45</v>
      </c>
      <c r="AC1131" s="971" t="s">
        <v>40</v>
      </c>
    </row>
    <row r="1132" spans="1:29" ht="20.149999999999999" customHeight="1">
      <c r="A1132" s="960" t="s">
        <v>1800</v>
      </c>
      <c r="B1132" s="923" t="s">
        <v>1801</v>
      </c>
      <c r="C1132" s="923" t="s">
        <v>1802</v>
      </c>
      <c r="D1132" s="943">
        <v>26147</v>
      </c>
      <c r="E1132" s="977" t="s">
        <v>49</v>
      </c>
      <c r="F1132" s="971" t="s">
        <v>33</v>
      </c>
      <c r="G1132" s="971" t="s">
        <v>34</v>
      </c>
      <c r="H1132" s="971" t="s">
        <v>34</v>
      </c>
      <c r="I1132" s="972"/>
      <c r="J1132" s="971" t="s">
        <v>35</v>
      </c>
      <c r="K1132" s="973"/>
      <c r="L1132" s="930">
        <v>45677</v>
      </c>
      <c r="M1132" s="930">
        <v>45677</v>
      </c>
      <c r="N1132" s="971" t="s">
        <v>36</v>
      </c>
      <c r="O1132" s="971" t="s">
        <v>37</v>
      </c>
      <c r="P1132" s="971" t="s">
        <v>38</v>
      </c>
      <c r="Q1132" s="971" t="s">
        <v>39</v>
      </c>
      <c r="R1132" s="975">
        <v>34</v>
      </c>
      <c r="S1132" s="975">
        <v>2</v>
      </c>
      <c r="T1132" s="971" t="s">
        <v>40</v>
      </c>
      <c r="U1132" s="975" t="s">
        <v>41</v>
      </c>
      <c r="V1132" s="958">
        <v>1218</v>
      </c>
      <c r="W1132" s="973">
        <v>238</v>
      </c>
      <c r="X1132" s="971" t="s">
        <v>42</v>
      </c>
      <c r="Y1132" s="971" t="s">
        <v>43</v>
      </c>
      <c r="Z1132" s="971" t="s">
        <v>40</v>
      </c>
      <c r="AA1132" s="976" t="s">
        <v>44</v>
      </c>
      <c r="AB1132" s="971" t="s">
        <v>45</v>
      </c>
      <c r="AC1132" s="971" t="s">
        <v>40</v>
      </c>
    </row>
    <row r="1133" spans="1:29" ht="20.149999999999999" customHeight="1">
      <c r="A1133" s="960" t="s">
        <v>1800</v>
      </c>
      <c r="B1133" s="923" t="s">
        <v>1801</v>
      </c>
      <c r="C1133" s="923" t="s">
        <v>1802</v>
      </c>
      <c r="D1133" s="943">
        <v>26147</v>
      </c>
      <c r="E1133" s="977" t="s">
        <v>49</v>
      </c>
      <c r="F1133" s="971" t="s">
        <v>33</v>
      </c>
      <c r="G1133" s="971" t="s">
        <v>34</v>
      </c>
      <c r="H1133" s="971" t="s">
        <v>34</v>
      </c>
      <c r="I1133" s="972"/>
      <c r="J1133" s="971" t="s">
        <v>35</v>
      </c>
      <c r="K1133" s="973"/>
      <c r="L1133" s="974">
        <v>45678</v>
      </c>
      <c r="M1133" s="974">
        <v>45678</v>
      </c>
      <c r="N1133" s="971" t="s">
        <v>36</v>
      </c>
      <c r="O1133" s="971" t="s">
        <v>37</v>
      </c>
      <c r="P1133" s="971" t="s">
        <v>38</v>
      </c>
      <c r="Q1133" s="971" t="s">
        <v>39</v>
      </c>
      <c r="R1133" s="975">
        <v>34</v>
      </c>
      <c r="S1133" s="975">
        <v>2</v>
      </c>
      <c r="T1133" s="971" t="s">
        <v>40</v>
      </c>
      <c r="U1133" s="975" t="s">
        <v>41</v>
      </c>
      <c r="V1133" s="958">
        <v>1218</v>
      </c>
      <c r="W1133" s="973">
        <v>238</v>
      </c>
      <c r="X1133" s="971" t="s">
        <v>42</v>
      </c>
      <c r="Y1133" s="971" t="s">
        <v>43</v>
      </c>
      <c r="Z1133" s="971" t="s">
        <v>40</v>
      </c>
      <c r="AA1133" s="976" t="s">
        <v>44</v>
      </c>
      <c r="AB1133" s="971" t="s">
        <v>45</v>
      </c>
      <c r="AC1133" s="971" t="s">
        <v>40</v>
      </c>
    </row>
    <row r="1134" spans="1:29" ht="20.149999999999999" customHeight="1">
      <c r="A1134" s="960" t="s">
        <v>1800</v>
      </c>
      <c r="B1134" s="923" t="s">
        <v>1801</v>
      </c>
      <c r="C1134" s="923" t="s">
        <v>1802</v>
      </c>
      <c r="D1134" s="943">
        <v>26147</v>
      </c>
      <c r="E1134" s="977" t="s">
        <v>49</v>
      </c>
      <c r="F1134" s="971" t="s">
        <v>33</v>
      </c>
      <c r="G1134" s="971" t="s">
        <v>34</v>
      </c>
      <c r="H1134" s="971" t="s">
        <v>34</v>
      </c>
      <c r="I1134" s="972"/>
      <c r="J1134" s="971" t="s">
        <v>35</v>
      </c>
      <c r="K1134" s="973"/>
      <c r="L1134" s="930">
        <v>45679</v>
      </c>
      <c r="M1134" s="930">
        <v>45679</v>
      </c>
      <c r="N1134" s="971" t="s">
        <v>36</v>
      </c>
      <c r="O1134" s="971" t="s">
        <v>37</v>
      </c>
      <c r="P1134" s="971" t="s">
        <v>38</v>
      </c>
      <c r="Q1134" s="971" t="s">
        <v>39</v>
      </c>
      <c r="R1134" s="975">
        <v>34</v>
      </c>
      <c r="S1134" s="975">
        <v>2</v>
      </c>
      <c r="T1134" s="971" t="s">
        <v>40</v>
      </c>
      <c r="U1134" s="975" t="s">
        <v>41</v>
      </c>
      <c r="V1134" s="958">
        <v>1218</v>
      </c>
      <c r="W1134" s="973">
        <v>238</v>
      </c>
      <c r="X1134" s="971" t="s">
        <v>42</v>
      </c>
      <c r="Y1134" s="971" t="s">
        <v>43</v>
      </c>
      <c r="Z1134" s="971" t="s">
        <v>40</v>
      </c>
      <c r="AA1134" s="976" t="s">
        <v>44</v>
      </c>
      <c r="AB1134" s="971" t="s">
        <v>45</v>
      </c>
      <c r="AC1134" s="971" t="s">
        <v>40</v>
      </c>
    </row>
    <row r="1135" spans="1:29" ht="20.149999999999999" customHeight="1">
      <c r="A1135" s="960" t="s">
        <v>1800</v>
      </c>
      <c r="B1135" s="923" t="s">
        <v>1801</v>
      </c>
      <c r="C1135" s="923" t="s">
        <v>1802</v>
      </c>
      <c r="D1135" s="943">
        <v>26147</v>
      </c>
      <c r="E1135" s="977" t="s">
        <v>49</v>
      </c>
      <c r="F1135" s="971" t="s">
        <v>33</v>
      </c>
      <c r="G1135" s="971" t="s">
        <v>34</v>
      </c>
      <c r="H1135" s="971" t="s">
        <v>34</v>
      </c>
      <c r="I1135" s="972"/>
      <c r="J1135" s="971" t="s">
        <v>35</v>
      </c>
      <c r="K1135" s="973"/>
      <c r="L1135" s="930">
        <v>45680</v>
      </c>
      <c r="M1135" s="930">
        <v>45680</v>
      </c>
      <c r="N1135" s="971" t="s">
        <v>36</v>
      </c>
      <c r="O1135" s="971" t="s">
        <v>37</v>
      </c>
      <c r="P1135" s="971" t="s">
        <v>38</v>
      </c>
      <c r="Q1135" s="971" t="s">
        <v>39</v>
      </c>
      <c r="R1135" s="975">
        <v>34</v>
      </c>
      <c r="S1135" s="975">
        <v>2</v>
      </c>
      <c r="T1135" s="971" t="s">
        <v>40</v>
      </c>
      <c r="U1135" s="975" t="s">
        <v>41</v>
      </c>
      <c r="V1135" s="958">
        <v>1218</v>
      </c>
      <c r="W1135" s="973">
        <v>238</v>
      </c>
      <c r="X1135" s="971" t="s">
        <v>42</v>
      </c>
      <c r="Y1135" s="971" t="s">
        <v>43</v>
      </c>
      <c r="Z1135" s="971" t="s">
        <v>40</v>
      </c>
      <c r="AA1135" s="976" t="s">
        <v>44</v>
      </c>
      <c r="AB1135" s="971" t="s">
        <v>45</v>
      </c>
      <c r="AC1135" s="971" t="s">
        <v>40</v>
      </c>
    </row>
    <row r="1136" spans="1:29" ht="20.149999999999999" customHeight="1">
      <c r="A1136" s="960" t="s">
        <v>1800</v>
      </c>
      <c r="B1136" s="923" t="s">
        <v>1801</v>
      </c>
      <c r="C1136" s="923" t="s">
        <v>1802</v>
      </c>
      <c r="D1136" s="943">
        <v>26147</v>
      </c>
      <c r="E1136" s="977" t="s">
        <v>49</v>
      </c>
      <c r="F1136" s="971" t="s">
        <v>33</v>
      </c>
      <c r="G1136" s="971" t="s">
        <v>34</v>
      </c>
      <c r="H1136" s="971" t="s">
        <v>34</v>
      </c>
      <c r="I1136" s="972"/>
      <c r="J1136" s="971" t="s">
        <v>35</v>
      </c>
      <c r="K1136" s="973"/>
      <c r="L1136" s="930">
        <v>45681</v>
      </c>
      <c r="M1136" s="930">
        <v>45681</v>
      </c>
      <c r="N1136" s="971" t="s">
        <v>36</v>
      </c>
      <c r="O1136" s="971" t="s">
        <v>37</v>
      </c>
      <c r="P1136" s="971" t="s">
        <v>38</v>
      </c>
      <c r="Q1136" s="971" t="s">
        <v>39</v>
      </c>
      <c r="R1136" s="975">
        <v>34</v>
      </c>
      <c r="S1136" s="975">
        <v>2</v>
      </c>
      <c r="T1136" s="971" t="s">
        <v>40</v>
      </c>
      <c r="U1136" s="975" t="s">
        <v>41</v>
      </c>
      <c r="V1136" s="958">
        <v>1218</v>
      </c>
      <c r="W1136" s="973">
        <v>238</v>
      </c>
      <c r="X1136" s="971" t="s">
        <v>42</v>
      </c>
      <c r="Y1136" s="971" t="s">
        <v>43</v>
      </c>
      <c r="Z1136" s="971" t="s">
        <v>40</v>
      </c>
      <c r="AA1136" s="976" t="s">
        <v>44</v>
      </c>
      <c r="AB1136" s="971" t="s">
        <v>45</v>
      </c>
      <c r="AC1136" s="971" t="s">
        <v>40</v>
      </c>
    </row>
    <row r="1137" spans="1:29" ht="20.149999999999999" customHeight="1">
      <c r="A1137" s="960" t="s">
        <v>1803</v>
      </c>
      <c r="B1137" s="923" t="s">
        <v>1694</v>
      </c>
      <c r="C1137" s="923" t="s">
        <v>1804</v>
      </c>
      <c r="D1137" s="943">
        <v>21200</v>
      </c>
      <c r="E1137" s="977" t="s">
        <v>32</v>
      </c>
      <c r="F1137" s="971" t="s">
        <v>33</v>
      </c>
      <c r="G1137" s="971" t="s">
        <v>34</v>
      </c>
      <c r="H1137" s="971" t="s">
        <v>34</v>
      </c>
      <c r="I1137" s="972"/>
      <c r="J1137" s="971" t="s">
        <v>35</v>
      </c>
      <c r="K1137" s="973"/>
      <c r="L1137" s="930">
        <v>45675</v>
      </c>
      <c r="M1137" s="930">
        <v>45675</v>
      </c>
      <c r="N1137" s="971" t="s">
        <v>36</v>
      </c>
      <c r="O1137" s="971" t="s">
        <v>37</v>
      </c>
      <c r="P1137" s="971" t="s">
        <v>38</v>
      </c>
      <c r="Q1137" s="971" t="s">
        <v>39</v>
      </c>
      <c r="R1137" s="975">
        <v>34</v>
      </c>
      <c r="S1137" s="975">
        <v>2</v>
      </c>
      <c r="T1137" s="971" t="s">
        <v>40</v>
      </c>
      <c r="U1137" s="975" t="s">
        <v>41</v>
      </c>
      <c r="V1137" s="958">
        <v>1219</v>
      </c>
      <c r="W1137" s="973">
        <v>238</v>
      </c>
      <c r="X1137" s="971" t="s">
        <v>42</v>
      </c>
      <c r="Y1137" s="971" t="s">
        <v>43</v>
      </c>
      <c r="Z1137" s="971" t="s">
        <v>40</v>
      </c>
      <c r="AA1137" s="976" t="s">
        <v>44</v>
      </c>
      <c r="AB1137" s="971" t="s">
        <v>45</v>
      </c>
      <c r="AC1137" s="971" t="s">
        <v>40</v>
      </c>
    </row>
    <row r="1138" spans="1:29" ht="20.149999999999999" customHeight="1">
      <c r="A1138" s="960" t="s">
        <v>1803</v>
      </c>
      <c r="B1138" s="923" t="s">
        <v>1694</v>
      </c>
      <c r="C1138" s="923" t="s">
        <v>1804</v>
      </c>
      <c r="D1138" s="943">
        <v>21200</v>
      </c>
      <c r="E1138" s="977" t="s">
        <v>32</v>
      </c>
      <c r="F1138" s="971" t="s">
        <v>33</v>
      </c>
      <c r="G1138" s="971" t="s">
        <v>34</v>
      </c>
      <c r="H1138" s="971" t="s">
        <v>34</v>
      </c>
      <c r="I1138" s="972"/>
      <c r="J1138" s="971" t="s">
        <v>35</v>
      </c>
      <c r="K1138" s="973"/>
      <c r="L1138" s="930">
        <v>45676</v>
      </c>
      <c r="M1138" s="930">
        <v>45676</v>
      </c>
      <c r="N1138" s="971" t="s">
        <v>36</v>
      </c>
      <c r="O1138" s="971" t="s">
        <v>37</v>
      </c>
      <c r="P1138" s="971" t="s">
        <v>38</v>
      </c>
      <c r="Q1138" s="971" t="s">
        <v>39</v>
      </c>
      <c r="R1138" s="975">
        <v>34</v>
      </c>
      <c r="S1138" s="975">
        <v>2</v>
      </c>
      <c r="T1138" s="971" t="s">
        <v>40</v>
      </c>
      <c r="U1138" s="975" t="s">
        <v>41</v>
      </c>
      <c r="V1138" s="958">
        <v>1219</v>
      </c>
      <c r="W1138" s="973">
        <v>238</v>
      </c>
      <c r="X1138" s="971" t="s">
        <v>42</v>
      </c>
      <c r="Y1138" s="971" t="s">
        <v>43</v>
      </c>
      <c r="Z1138" s="971" t="s">
        <v>40</v>
      </c>
      <c r="AA1138" s="976" t="s">
        <v>44</v>
      </c>
      <c r="AB1138" s="971" t="s">
        <v>45</v>
      </c>
      <c r="AC1138" s="971" t="s">
        <v>40</v>
      </c>
    </row>
    <row r="1139" spans="1:29" ht="20.149999999999999" customHeight="1">
      <c r="A1139" s="960" t="s">
        <v>1803</v>
      </c>
      <c r="B1139" s="923" t="s">
        <v>1694</v>
      </c>
      <c r="C1139" s="923" t="s">
        <v>1804</v>
      </c>
      <c r="D1139" s="943">
        <v>21200</v>
      </c>
      <c r="E1139" s="977" t="s">
        <v>32</v>
      </c>
      <c r="F1139" s="971" t="s">
        <v>33</v>
      </c>
      <c r="G1139" s="971" t="s">
        <v>34</v>
      </c>
      <c r="H1139" s="971" t="s">
        <v>34</v>
      </c>
      <c r="I1139" s="972"/>
      <c r="J1139" s="971" t="s">
        <v>35</v>
      </c>
      <c r="K1139" s="973"/>
      <c r="L1139" s="930">
        <v>45677</v>
      </c>
      <c r="M1139" s="930">
        <v>45677</v>
      </c>
      <c r="N1139" s="971" t="s">
        <v>36</v>
      </c>
      <c r="O1139" s="971" t="s">
        <v>37</v>
      </c>
      <c r="P1139" s="971" t="s">
        <v>38</v>
      </c>
      <c r="Q1139" s="971" t="s">
        <v>39</v>
      </c>
      <c r="R1139" s="975">
        <v>34</v>
      </c>
      <c r="S1139" s="975">
        <v>2</v>
      </c>
      <c r="T1139" s="971" t="s">
        <v>40</v>
      </c>
      <c r="U1139" s="975" t="s">
        <v>41</v>
      </c>
      <c r="V1139" s="958">
        <v>1219</v>
      </c>
      <c r="W1139" s="973">
        <v>238</v>
      </c>
      <c r="X1139" s="971" t="s">
        <v>42</v>
      </c>
      <c r="Y1139" s="971" t="s">
        <v>43</v>
      </c>
      <c r="Z1139" s="971" t="s">
        <v>40</v>
      </c>
      <c r="AA1139" s="976" t="s">
        <v>44</v>
      </c>
      <c r="AB1139" s="971" t="s">
        <v>45</v>
      </c>
      <c r="AC1139" s="971" t="s">
        <v>40</v>
      </c>
    </row>
    <row r="1140" spans="1:29" ht="20.149999999999999" customHeight="1">
      <c r="A1140" s="960" t="s">
        <v>1803</v>
      </c>
      <c r="B1140" s="923" t="s">
        <v>1694</v>
      </c>
      <c r="C1140" s="923" t="s">
        <v>1804</v>
      </c>
      <c r="D1140" s="943">
        <v>21200</v>
      </c>
      <c r="E1140" s="977" t="s">
        <v>32</v>
      </c>
      <c r="F1140" s="971" t="s">
        <v>33</v>
      </c>
      <c r="G1140" s="971" t="s">
        <v>34</v>
      </c>
      <c r="H1140" s="971" t="s">
        <v>34</v>
      </c>
      <c r="I1140" s="972"/>
      <c r="J1140" s="971" t="s">
        <v>35</v>
      </c>
      <c r="K1140" s="973"/>
      <c r="L1140" s="930">
        <v>45678</v>
      </c>
      <c r="M1140" s="930">
        <v>45678</v>
      </c>
      <c r="N1140" s="971" t="s">
        <v>36</v>
      </c>
      <c r="O1140" s="971" t="s">
        <v>37</v>
      </c>
      <c r="P1140" s="971" t="s">
        <v>38</v>
      </c>
      <c r="Q1140" s="971" t="s">
        <v>39</v>
      </c>
      <c r="R1140" s="975">
        <v>34</v>
      </c>
      <c r="S1140" s="975">
        <v>2</v>
      </c>
      <c r="T1140" s="971" t="s">
        <v>40</v>
      </c>
      <c r="U1140" s="975" t="s">
        <v>41</v>
      </c>
      <c r="V1140" s="958">
        <v>1219</v>
      </c>
      <c r="W1140" s="973">
        <v>238</v>
      </c>
      <c r="X1140" s="971" t="s">
        <v>42</v>
      </c>
      <c r="Y1140" s="971" t="s">
        <v>43</v>
      </c>
      <c r="Z1140" s="971" t="s">
        <v>40</v>
      </c>
      <c r="AA1140" s="976" t="s">
        <v>44</v>
      </c>
      <c r="AB1140" s="971" t="s">
        <v>45</v>
      </c>
      <c r="AC1140" s="971" t="s">
        <v>40</v>
      </c>
    </row>
    <row r="1141" spans="1:29" ht="20.149999999999999" customHeight="1">
      <c r="A1141" s="960" t="s">
        <v>1803</v>
      </c>
      <c r="B1141" s="923" t="s">
        <v>1694</v>
      </c>
      <c r="C1141" s="923" t="s">
        <v>1804</v>
      </c>
      <c r="D1141" s="943">
        <v>21200</v>
      </c>
      <c r="E1141" s="977" t="s">
        <v>32</v>
      </c>
      <c r="F1141" s="971" t="s">
        <v>33</v>
      </c>
      <c r="G1141" s="971" t="s">
        <v>34</v>
      </c>
      <c r="H1141" s="971" t="s">
        <v>34</v>
      </c>
      <c r="I1141" s="972"/>
      <c r="J1141" s="971" t="s">
        <v>35</v>
      </c>
      <c r="K1141" s="973"/>
      <c r="L1141" s="930">
        <v>45679</v>
      </c>
      <c r="M1141" s="930">
        <v>45679</v>
      </c>
      <c r="N1141" s="971" t="s">
        <v>36</v>
      </c>
      <c r="O1141" s="971" t="s">
        <v>37</v>
      </c>
      <c r="P1141" s="971" t="s">
        <v>38</v>
      </c>
      <c r="Q1141" s="971" t="s">
        <v>39</v>
      </c>
      <c r="R1141" s="975">
        <v>34</v>
      </c>
      <c r="S1141" s="975">
        <v>2</v>
      </c>
      <c r="T1141" s="971" t="s">
        <v>40</v>
      </c>
      <c r="U1141" s="975" t="s">
        <v>41</v>
      </c>
      <c r="V1141" s="958">
        <v>1219</v>
      </c>
      <c r="W1141" s="973">
        <v>238</v>
      </c>
      <c r="X1141" s="971" t="s">
        <v>42</v>
      </c>
      <c r="Y1141" s="971" t="s">
        <v>43</v>
      </c>
      <c r="Z1141" s="971" t="s">
        <v>40</v>
      </c>
      <c r="AA1141" s="976" t="s">
        <v>44</v>
      </c>
      <c r="AB1141" s="971" t="s">
        <v>45</v>
      </c>
      <c r="AC1141" s="971" t="s">
        <v>40</v>
      </c>
    </row>
    <row r="1142" spans="1:29" ht="20.149999999999999" customHeight="1">
      <c r="A1142" s="960" t="s">
        <v>1803</v>
      </c>
      <c r="B1142" s="923" t="s">
        <v>1694</v>
      </c>
      <c r="C1142" s="923" t="s">
        <v>1804</v>
      </c>
      <c r="D1142" s="943">
        <v>21200</v>
      </c>
      <c r="E1142" s="977" t="s">
        <v>32</v>
      </c>
      <c r="F1142" s="971" t="s">
        <v>33</v>
      </c>
      <c r="G1142" s="971" t="s">
        <v>34</v>
      </c>
      <c r="H1142" s="971" t="s">
        <v>34</v>
      </c>
      <c r="I1142" s="972"/>
      <c r="J1142" s="971" t="s">
        <v>35</v>
      </c>
      <c r="K1142" s="973"/>
      <c r="L1142" s="930">
        <v>45680</v>
      </c>
      <c r="M1142" s="930">
        <v>45680</v>
      </c>
      <c r="N1142" s="971" t="s">
        <v>36</v>
      </c>
      <c r="O1142" s="971" t="s">
        <v>37</v>
      </c>
      <c r="P1142" s="971" t="s">
        <v>38</v>
      </c>
      <c r="Q1142" s="971" t="s">
        <v>39</v>
      </c>
      <c r="R1142" s="975">
        <v>34</v>
      </c>
      <c r="S1142" s="975">
        <v>2</v>
      </c>
      <c r="T1142" s="971" t="s">
        <v>40</v>
      </c>
      <c r="U1142" s="975" t="s">
        <v>41</v>
      </c>
      <c r="V1142" s="958">
        <v>1219</v>
      </c>
      <c r="W1142" s="973">
        <v>238</v>
      </c>
      <c r="X1142" s="971" t="s">
        <v>42</v>
      </c>
      <c r="Y1142" s="971" t="s">
        <v>43</v>
      </c>
      <c r="Z1142" s="971" t="s">
        <v>40</v>
      </c>
      <c r="AA1142" s="976" t="s">
        <v>44</v>
      </c>
      <c r="AB1142" s="971" t="s">
        <v>45</v>
      </c>
      <c r="AC1142" s="971" t="s">
        <v>40</v>
      </c>
    </row>
    <row r="1143" spans="1:29" ht="20.149999999999999" customHeight="1">
      <c r="A1143" s="960" t="s">
        <v>1803</v>
      </c>
      <c r="B1143" s="923" t="s">
        <v>1694</v>
      </c>
      <c r="C1143" s="923" t="s">
        <v>1804</v>
      </c>
      <c r="D1143" s="943">
        <v>21200</v>
      </c>
      <c r="E1143" s="977" t="s">
        <v>32</v>
      </c>
      <c r="F1143" s="971" t="s">
        <v>33</v>
      </c>
      <c r="G1143" s="971" t="s">
        <v>34</v>
      </c>
      <c r="H1143" s="971" t="s">
        <v>34</v>
      </c>
      <c r="I1143" s="972"/>
      <c r="J1143" s="971" t="s">
        <v>35</v>
      </c>
      <c r="K1143" s="973"/>
      <c r="L1143" s="930">
        <v>45681</v>
      </c>
      <c r="M1143" s="930">
        <v>45681</v>
      </c>
      <c r="N1143" s="971" t="s">
        <v>36</v>
      </c>
      <c r="O1143" s="971" t="s">
        <v>37</v>
      </c>
      <c r="P1143" s="971" t="s">
        <v>38</v>
      </c>
      <c r="Q1143" s="971" t="s">
        <v>39</v>
      </c>
      <c r="R1143" s="975">
        <v>34</v>
      </c>
      <c r="S1143" s="975">
        <v>2</v>
      </c>
      <c r="T1143" s="971" t="s">
        <v>40</v>
      </c>
      <c r="U1143" s="975" t="s">
        <v>41</v>
      </c>
      <c r="V1143" s="958">
        <v>1219</v>
      </c>
      <c r="W1143" s="973">
        <v>238</v>
      </c>
      <c r="X1143" s="971" t="s">
        <v>42</v>
      </c>
      <c r="Y1143" s="971" t="s">
        <v>43</v>
      </c>
      <c r="Z1143" s="971" t="s">
        <v>40</v>
      </c>
      <c r="AA1143" s="976" t="s">
        <v>44</v>
      </c>
      <c r="AB1143" s="971" t="s">
        <v>45</v>
      </c>
      <c r="AC1143" s="971" t="s">
        <v>40</v>
      </c>
    </row>
    <row r="1144" spans="1:29" ht="20.149999999999999" customHeight="1">
      <c r="A1144" s="960" t="s">
        <v>1805</v>
      </c>
      <c r="B1144" s="923" t="s">
        <v>758</v>
      </c>
      <c r="C1144" s="923" t="s">
        <v>523</v>
      </c>
      <c r="D1144" s="943">
        <v>38495</v>
      </c>
      <c r="E1144" s="977" t="s">
        <v>32</v>
      </c>
      <c r="F1144" s="971" t="s">
        <v>33</v>
      </c>
      <c r="G1144" s="971" t="s">
        <v>34</v>
      </c>
      <c r="H1144" s="971" t="s">
        <v>34</v>
      </c>
      <c r="I1144" s="972"/>
      <c r="J1144" s="971" t="s">
        <v>35</v>
      </c>
      <c r="K1144" s="973"/>
      <c r="L1144" s="974">
        <v>45675</v>
      </c>
      <c r="M1144" s="974">
        <v>45675</v>
      </c>
      <c r="N1144" s="971" t="s">
        <v>36</v>
      </c>
      <c r="O1144" s="971" t="s">
        <v>37</v>
      </c>
      <c r="P1144" s="971" t="s">
        <v>38</v>
      </c>
      <c r="Q1144" s="971" t="s">
        <v>39</v>
      </c>
      <c r="R1144" s="975">
        <v>34</v>
      </c>
      <c r="S1144" s="975">
        <v>2</v>
      </c>
      <c r="T1144" s="971" t="s">
        <v>40</v>
      </c>
      <c r="U1144" s="975" t="s">
        <v>41</v>
      </c>
      <c r="V1144" s="958">
        <v>1220</v>
      </c>
      <c r="W1144" s="973">
        <v>238</v>
      </c>
      <c r="X1144" s="971" t="s">
        <v>42</v>
      </c>
      <c r="Y1144" s="971" t="s">
        <v>43</v>
      </c>
      <c r="Z1144" s="971" t="s">
        <v>40</v>
      </c>
      <c r="AA1144" s="976" t="s">
        <v>44</v>
      </c>
      <c r="AB1144" s="971" t="s">
        <v>45</v>
      </c>
      <c r="AC1144" s="971" t="s">
        <v>40</v>
      </c>
    </row>
    <row r="1145" spans="1:29" ht="20.149999999999999" customHeight="1">
      <c r="A1145" s="960" t="s">
        <v>1805</v>
      </c>
      <c r="B1145" s="923" t="s">
        <v>758</v>
      </c>
      <c r="C1145" s="923" t="s">
        <v>523</v>
      </c>
      <c r="D1145" s="943">
        <v>38495</v>
      </c>
      <c r="E1145" s="977" t="s">
        <v>32</v>
      </c>
      <c r="F1145" s="971" t="s">
        <v>33</v>
      </c>
      <c r="G1145" s="971" t="s">
        <v>34</v>
      </c>
      <c r="H1145" s="971" t="s">
        <v>34</v>
      </c>
      <c r="I1145" s="972"/>
      <c r="J1145" s="971" t="s">
        <v>35</v>
      </c>
      <c r="K1145" s="973"/>
      <c r="L1145" s="930">
        <v>45676</v>
      </c>
      <c r="M1145" s="930">
        <v>45676</v>
      </c>
      <c r="N1145" s="971" t="s">
        <v>36</v>
      </c>
      <c r="O1145" s="971" t="s">
        <v>37</v>
      </c>
      <c r="P1145" s="971" t="s">
        <v>38</v>
      </c>
      <c r="Q1145" s="971" t="s">
        <v>39</v>
      </c>
      <c r="R1145" s="975">
        <v>34</v>
      </c>
      <c r="S1145" s="975">
        <v>2</v>
      </c>
      <c r="T1145" s="971" t="s">
        <v>40</v>
      </c>
      <c r="U1145" s="975" t="s">
        <v>41</v>
      </c>
      <c r="V1145" s="958">
        <v>1220</v>
      </c>
      <c r="W1145" s="973">
        <v>238</v>
      </c>
      <c r="X1145" s="971" t="s">
        <v>42</v>
      </c>
      <c r="Y1145" s="971" t="s">
        <v>43</v>
      </c>
      <c r="Z1145" s="971" t="s">
        <v>40</v>
      </c>
      <c r="AA1145" s="976" t="s">
        <v>44</v>
      </c>
      <c r="AB1145" s="971" t="s">
        <v>45</v>
      </c>
      <c r="AC1145" s="971" t="s">
        <v>40</v>
      </c>
    </row>
    <row r="1146" spans="1:29" ht="20.149999999999999" customHeight="1">
      <c r="A1146" s="960" t="s">
        <v>1805</v>
      </c>
      <c r="B1146" s="923" t="s">
        <v>758</v>
      </c>
      <c r="C1146" s="923" t="s">
        <v>523</v>
      </c>
      <c r="D1146" s="943">
        <v>38495</v>
      </c>
      <c r="E1146" s="977" t="s">
        <v>32</v>
      </c>
      <c r="F1146" s="971" t="s">
        <v>33</v>
      </c>
      <c r="G1146" s="971" t="s">
        <v>34</v>
      </c>
      <c r="H1146" s="971" t="s">
        <v>34</v>
      </c>
      <c r="I1146" s="972"/>
      <c r="J1146" s="971" t="s">
        <v>35</v>
      </c>
      <c r="K1146" s="973"/>
      <c r="L1146" s="930">
        <v>45677</v>
      </c>
      <c r="M1146" s="930">
        <v>45677</v>
      </c>
      <c r="N1146" s="971" t="s">
        <v>36</v>
      </c>
      <c r="O1146" s="971" t="s">
        <v>37</v>
      </c>
      <c r="P1146" s="971" t="s">
        <v>38</v>
      </c>
      <c r="Q1146" s="971" t="s">
        <v>39</v>
      </c>
      <c r="R1146" s="975">
        <v>34</v>
      </c>
      <c r="S1146" s="975">
        <v>2</v>
      </c>
      <c r="T1146" s="971" t="s">
        <v>40</v>
      </c>
      <c r="U1146" s="975" t="s">
        <v>41</v>
      </c>
      <c r="V1146" s="958">
        <v>1220</v>
      </c>
      <c r="W1146" s="973">
        <v>238</v>
      </c>
      <c r="X1146" s="971" t="s">
        <v>42</v>
      </c>
      <c r="Y1146" s="971" t="s">
        <v>43</v>
      </c>
      <c r="Z1146" s="971" t="s">
        <v>40</v>
      </c>
      <c r="AA1146" s="976" t="s">
        <v>44</v>
      </c>
      <c r="AB1146" s="971" t="s">
        <v>45</v>
      </c>
      <c r="AC1146" s="971" t="s">
        <v>40</v>
      </c>
    </row>
    <row r="1147" spans="1:29" ht="20.149999999999999" customHeight="1">
      <c r="A1147" s="960" t="s">
        <v>1805</v>
      </c>
      <c r="B1147" s="923" t="s">
        <v>758</v>
      </c>
      <c r="C1147" s="923" t="s">
        <v>523</v>
      </c>
      <c r="D1147" s="943">
        <v>38495</v>
      </c>
      <c r="E1147" s="977" t="s">
        <v>32</v>
      </c>
      <c r="F1147" s="971" t="s">
        <v>33</v>
      </c>
      <c r="G1147" s="971" t="s">
        <v>34</v>
      </c>
      <c r="H1147" s="971" t="s">
        <v>34</v>
      </c>
      <c r="I1147" s="972"/>
      <c r="J1147" s="971" t="s">
        <v>35</v>
      </c>
      <c r="K1147" s="973"/>
      <c r="L1147" s="930">
        <v>45678</v>
      </c>
      <c r="M1147" s="930">
        <v>45678</v>
      </c>
      <c r="N1147" s="971" t="s">
        <v>36</v>
      </c>
      <c r="O1147" s="971" t="s">
        <v>37</v>
      </c>
      <c r="P1147" s="971" t="s">
        <v>38</v>
      </c>
      <c r="Q1147" s="971" t="s">
        <v>39</v>
      </c>
      <c r="R1147" s="975">
        <v>34</v>
      </c>
      <c r="S1147" s="975">
        <v>2</v>
      </c>
      <c r="T1147" s="971" t="s">
        <v>40</v>
      </c>
      <c r="U1147" s="975" t="s">
        <v>41</v>
      </c>
      <c r="V1147" s="958">
        <v>1220</v>
      </c>
      <c r="W1147" s="973">
        <v>238</v>
      </c>
      <c r="X1147" s="971" t="s">
        <v>42</v>
      </c>
      <c r="Y1147" s="971" t="s">
        <v>43</v>
      </c>
      <c r="Z1147" s="971" t="s">
        <v>40</v>
      </c>
      <c r="AA1147" s="976" t="s">
        <v>44</v>
      </c>
      <c r="AB1147" s="971" t="s">
        <v>45</v>
      </c>
      <c r="AC1147" s="971" t="s">
        <v>40</v>
      </c>
    </row>
    <row r="1148" spans="1:29" ht="20.149999999999999" customHeight="1">
      <c r="A1148" s="960" t="s">
        <v>1805</v>
      </c>
      <c r="B1148" s="923" t="s">
        <v>758</v>
      </c>
      <c r="C1148" s="923" t="s">
        <v>523</v>
      </c>
      <c r="D1148" s="943">
        <v>38495</v>
      </c>
      <c r="E1148" s="977" t="s">
        <v>32</v>
      </c>
      <c r="F1148" s="971" t="s">
        <v>33</v>
      </c>
      <c r="G1148" s="971" t="s">
        <v>34</v>
      </c>
      <c r="H1148" s="971" t="s">
        <v>34</v>
      </c>
      <c r="I1148" s="972"/>
      <c r="J1148" s="971" t="s">
        <v>35</v>
      </c>
      <c r="K1148" s="973"/>
      <c r="L1148" s="974">
        <v>45679</v>
      </c>
      <c r="M1148" s="974">
        <v>45679</v>
      </c>
      <c r="N1148" s="971" t="s">
        <v>36</v>
      </c>
      <c r="O1148" s="971" t="s">
        <v>37</v>
      </c>
      <c r="P1148" s="971" t="s">
        <v>38</v>
      </c>
      <c r="Q1148" s="971" t="s">
        <v>39</v>
      </c>
      <c r="R1148" s="975">
        <v>34</v>
      </c>
      <c r="S1148" s="975">
        <v>2</v>
      </c>
      <c r="T1148" s="971" t="s">
        <v>40</v>
      </c>
      <c r="U1148" s="975" t="s">
        <v>41</v>
      </c>
      <c r="V1148" s="958">
        <v>1220</v>
      </c>
      <c r="W1148" s="973">
        <v>238</v>
      </c>
      <c r="X1148" s="971" t="s">
        <v>42</v>
      </c>
      <c r="Y1148" s="971" t="s">
        <v>43</v>
      </c>
      <c r="Z1148" s="971" t="s">
        <v>40</v>
      </c>
      <c r="AA1148" s="976" t="s">
        <v>44</v>
      </c>
      <c r="AB1148" s="971" t="s">
        <v>45</v>
      </c>
      <c r="AC1148" s="971" t="s">
        <v>40</v>
      </c>
    </row>
    <row r="1149" spans="1:29" ht="20.149999999999999" customHeight="1">
      <c r="A1149" s="960" t="s">
        <v>1805</v>
      </c>
      <c r="B1149" s="923" t="s">
        <v>758</v>
      </c>
      <c r="C1149" s="923" t="s">
        <v>523</v>
      </c>
      <c r="D1149" s="943">
        <v>38495</v>
      </c>
      <c r="E1149" s="977" t="s">
        <v>32</v>
      </c>
      <c r="F1149" s="926" t="s">
        <v>33</v>
      </c>
      <c r="G1149" s="926" t="s">
        <v>34</v>
      </c>
      <c r="H1149" s="926" t="s">
        <v>34</v>
      </c>
      <c r="I1149" s="929"/>
      <c r="J1149" s="926" t="s">
        <v>35</v>
      </c>
      <c r="K1149" s="933"/>
      <c r="L1149" s="930">
        <v>45680</v>
      </c>
      <c r="M1149" s="930">
        <v>45680</v>
      </c>
      <c r="N1149" s="984" t="s">
        <v>36</v>
      </c>
      <c r="O1149" s="971" t="s">
        <v>37</v>
      </c>
      <c r="P1149" s="971" t="s">
        <v>38</v>
      </c>
      <c r="Q1149" s="971" t="s">
        <v>39</v>
      </c>
      <c r="R1149" s="975">
        <v>34</v>
      </c>
      <c r="S1149" s="975">
        <v>2</v>
      </c>
      <c r="T1149" s="971" t="s">
        <v>40</v>
      </c>
      <c r="U1149" s="975" t="s">
        <v>41</v>
      </c>
      <c r="V1149" s="958">
        <v>1220</v>
      </c>
      <c r="W1149" s="973">
        <v>238</v>
      </c>
      <c r="X1149" s="971" t="s">
        <v>42</v>
      </c>
      <c r="Y1149" s="971" t="s">
        <v>43</v>
      </c>
      <c r="Z1149" s="971" t="s">
        <v>40</v>
      </c>
      <c r="AA1149" s="976" t="s">
        <v>44</v>
      </c>
      <c r="AB1149" s="971" t="s">
        <v>45</v>
      </c>
      <c r="AC1149" s="971" t="s">
        <v>40</v>
      </c>
    </row>
    <row r="1150" spans="1:29" ht="20.149999999999999" customHeight="1">
      <c r="A1150" s="960" t="s">
        <v>1805</v>
      </c>
      <c r="B1150" s="923" t="s">
        <v>758</v>
      </c>
      <c r="C1150" s="923" t="s">
        <v>523</v>
      </c>
      <c r="D1150" s="943">
        <v>38495</v>
      </c>
      <c r="E1150" s="977" t="s">
        <v>32</v>
      </c>
      <c r="F1150" s="926" t="s">
        <v>33</v>
      </c>
      <c r="G1150" s="926" t="s">
        <v>34</v>
      </c>
      <c r="H1150" s="926" t="s">
        <v>34</v>
      </c>
      <c r="I1150" s="929"/>
      <c r="J1150" s="926" t="s">
        <v>35</v>
      </c>
      <c r="K1150" s="933"/>
      <c r="L1150" s="930">
        <v>45681</v>
      </c>
      <c r="M1150" s="930">
        <v>45681</v>
      </c>
      <c r="N1150" s="984" t="s">
        <v>36</v>
      </c>
      <c r="O1150" s="971" t="s">
        <v>37</v>
      </c>
      <c r="P1150" s="971" t="s">
        <v>38</v>
      </c>
      <c r="Q1150" s="971" t="s">
        <v>39</v>
      </c>
      <c r="R1150" s="975">
        <v>34</v>
      </c>
      <c r="S1150" s="975">
        <v>2</v>
      </c>
      <c r="T1150" s="971" t="s">
        <v>40</v>
      </c>
      <c r="U1150" s="975" t="s">
        <v>41</v>
      </c>
      <c r="V1150" s="958">
        <v>1220</v>
      </c>
      <c r="W1150" s="973">
        <v>238</v>
      </c>
      <c r="X1150" s="971" t="s">
        <v>42</v>
      </c>
      <c r="Y1150" s="971" t="s">
        <v>43</v>
      </c>
      <c r="Z1150" s="971" t="s">
        <v>40</v>
      </c>
      <c r="AA1150" s="976" t="s">
        <v>44</v>
      </c>
      <c r="AB1150" s="971" t="s">
        <v>45</v>
      </c>
      <c r="AC1150" s="971" t="s">
        <v>40</v>
      </c>
    </row>
    <row r="1151" spans="1:29" ht="20.149999999999999" customHeight="1">
      <c r="A1151" s="946" t="s">
        <v>1806</v>
      </c>
      <c r="B1151" s="923" t="s">
        <v>953</v>
      </c>
      <c r="C1151" s="923" t="s">
        <v>97</v>
      </c>
      <c r="D1151" s="927">
        <v>21649</v>
      </c>
      <c r="E1151" s="983" t="s">
        <v>49</v>
      </c>
      <c r="F1151" s="926" t="s">
        <v>33</v>
      </c>
      <c r="G1151" s="926" t="s">
        <v>34</v>
      </c>
      <c r="H1151" s="926" t="s">
        <v>34</v>
      </c>
      <c r="I1151" s="929"/>
      <c r="J1151" s="926" t="s">
        <v>35</v>
      </c>
      <c r="K1151" s="933"/>
      <c r="L1151" s="930">
        <v>45675</v>
      </c>
      <c r="M1151" s="930">
        <v>45675</v>
      </c>
      <c r="N1151" s="984" t="s">
        <v>36</v>
      </c>
      <c r="O1151" s="971" t="s">
        <v>37</v>
      </c>
      <c r="P1151" s="971" t="s">
        <v>38</v>
      </c>
      <c r="Q1151" s="971" t="s">
        <v>39</v>
      </c>
      <c r="R1151" s="975">
        <v>34</v>
      </c>
      <c r="S1151" s="975">
        <v>2</v>
      </c>
      <c r="T1151" s="971" t="s">
        <v>40</v>
      </c>
      <c r="U1151" s="975" t="s">
        <v>41</v>
      </c>
      <c r="V1151" s="941">
        <v>1221</v>
      </c>
      <c r="W1151" s="973">
        <v>238</v>
      </c>
      <c r="X1151" s="971" t="s">
        <v>42</v>
      </c>
      <c r="Y1151" s="971" t="s">
        <v>43</v>
      </c>
      <c r="Z1151" s="971" t="s">
        <v>40</v>
      </c>
      <c r="AA1151" s="976" t="s">
        <v>44</v>
      </c>
      <c r="AB1151" s="971" t="s">
        <v>45</v>
      </c>
      <c r="AC1151" s="971" t="s">
        <v>40</v>
      </c>
    </row>
    <row r="1152" spans="1:29" ht="20.149999999999999" customHeight="1">
      <c r="A1152" s="946" t="s">
        <v>1806</v>
      </c>
      <c r="B1152" s="923" t="s">
        <v>953</v>
      </c>
      <c r="C1152" s="923" t="s">
        <v>97</v>
      </c>
      <c r="D1152" s="927">
        <v>21649</v>
      </c>
      <c r="E1152" s="983" t="s">
        <v>49</v>
      </c>
      <c r="F1152" s="926" t="s">
        <v>33</v>
      </c>
      <c r="G1152" s="926" t="s">
        <v>34</v>
      </c>
      <c r="H1152" s="926" t="s">
        <v>34</v>
      </c>
      <c r="I1152" s="929"/>
      <c r="J1152" s="926" t="s">
        <v>35</v>
      </c>
      <c r="K1152" s="933"/>
      <c r="L1152" s="930">
        <v>45676</v>
      </c>
      <c r="M1152" s="930">
        <v>45676</v>
      </c>
      <c r="N1152" s="984" t="s">
        <v>36</v>
      </c>
      <c r="O1152" s="971" t="s">
        <v>37</v>
      </c>
      <c r="P1152" s="971" t="s">
        <v>38</v>
      </c>
      <c r="Q1152" s="971" t="s">
        <v>39</v>
      </c>
      <c r="R1152" s="975">
        <v>34</v>
      </c>
      <c r="S1152" s="975">
        <v>2</v>
      </c>
      <c r="T1152" s="971" t="s">
        <v>40</v>
      </c>
      <c r="U1152" s="975" t="s">
        <v>41</v>
      </c>
      <c r="V1152" s="941">
        <v>1221</v>
      </c>
      <c r="W1152" s="973">
        <v>238</v>
      </c>
      <c r="X1152" s="971" t="s">
        <v>42</v>
      </c>
      <c r="Y1152" s="971" t="s">
        <v>43</v>
      </c>
      <c r="Z1152" s="971" t="s">
        <v>40</v>
      </c>
      <c r="AA1152" s="976" t="s">
        <v>44</v>
      </c>
      <c r="AB1152" s="971" t="s">
        <v>45</v>
      </c>
      <c r="AC1152" s="971" t="s">
        <v>40</v>
      </c>
    </row>
    <row r="1153" spans="1:29" ht="20.149999999999999" customHeight="1">
      <c r="A1153" s="946" t="s">
        <v>1806</v>
      </c>
      <c r="B1153" s="923" t="s">
        <v>953</v>
      </c>
      <c r="C1153" s="923" t="s">
        <v>97</v>
      </c>
      <c r="D1153" s="927">
        <v>21649</v>
      </c>
      <c r="E1153" s="983" t="s">
        <v>49</v>
      </c>
      <c r="F1153" s="926" t="s">
        <v>33</v>
      </c>
      <c r="G1153" s="926" t="s">
        <v>34</v>
      </c>
      <c r="H1153" s="926" t="s">
        <v>34</v>
      </c>
      <c r="I1153" s="929"/>
      <c r="J1153" s="926" t="s">
        <v>35</v>
      </c>
      <c r="K1153" s="933"/>
      <c r="L1153" s="930">
        <v>45677</v>
      </c>
      <c r="M1153" s="930">
        <v>45677</v>
      </c>
      <c r="N1153" s="985" t="s">
        <v>36</v>
      </c>
      <c r="O1153" s="926" t="s">
        <v>37</v>
      </c>
      <c r="P1153" s="926" t="s">
        <v>38</v>
      </c>
      <c r="Q1153" s="926" t="s">
        <v>39</v>
      </c>
      <c r="R1153" s="931">
        <v>34</v>
      </c>
      <c r="S1153" s="931">
        <v>2</v>
      </c>
      <c r="T1153" s="926" t="s">
        <v>40</v>
      </c>
      <c r="U1153" s="931" t="s">
        <v>41</v>
      </c>
      <c r="V1153" s="941">
        <v>1221</v>
      </c>
      <c r="W1153" s="986">
        <v>238</v>
      </c>
      <c r="X1153" s="971" t="s">
        <v>42</v>
      </c>
      <c r="Y1153" s="971" t="s">
        <v>43</v>
      </c>
      <c r="Z1153" s="971" t="s">
        <v>40</v>
      </c>
      <c r="AA1153" s="976" t="s">
        <v>44</v>
      </c>
      <c r="AB1153" s="971" t="s">
        <v>45</v>
      </c>
      <c r="AC1153" s="971" t="s">
        <v>40</v>
      </c>
    </row>
    <row r="1154" spans="1:29" ht="20.149999999999999" customHeight="1">
      <c r="A1154" s="946" t="s">
        <v>1806</v>
      </c>
      <c r="B1154" s="923" t="s">
        <v>953</v>
      </c>
      <c r="C1154" s="923" t="s">
        <v>97</v>
      </c>
      <c r="D1154" s="927">
        <v>21649</v>
      </c>
      <c r="E1154" s="983" t="s">
        <v>49</v>
      </c>
      <c r="F1154" s="926" t="s">
        <v>33</v>
      </c>
      <c r="G1154" s="926" t="s">
        <v>34</v>
      </c>
      <c r="H1154" s="926" t="s">
        <v>34</v>
      </c>
      <c r="I1154" s="929"/>
      <c r="J1154" s="926" t="s">
        <v>35</v>
      </c>
      <c r="K1154" s="933"/>
      <c r="L1154" s="930">
        <v>45678</v>
      </c>
      <c r="M1154" s="930">
        <v>45678</v>
      </c>
      <c r="N1154" s="985" t="s">
        <v>36</v>
      </c>
      <c r="O1154" s="926" t="s">
        <v>37</v>
      </c>
      <c r="P1154" s="926" t="s">
        <v>38</v>
      </c>
      <c r="Q1154" s="926" t="s">
        <v>39</v>
      </c>
      <c r="R1154" s="931">
        <v>34</v>
      </c>
      <c r="S1154" s="931">
        <v>2</v>
      </c>
      <c r="T1154" s="926" t="s">
        <v>40</v>
      </c>
      <c r="U1154" s="931" t="s">
        <v>41</v>
      </c>
      <c r="V1154" s="941">
        <v>1221</v>
      </c>
      <c r="W1154" s="986">
        <v>238</v>
      </c>
      <c r="X1154" s="971" t="s">
        <v>42</v>
      </c>
      <c r="Y1154" s="971" t="s">
        <v>43</v>
      </c>
      <c r="Z1154" s="971" t="s">
        <v>40</v>
      </c>
      <c r="AA1154" s="976" t="s">
        <v>44</v>
      </c>
      <c r="AB1154" s="971" t="s">
        <v>45</v>
      </c>
      <c r="AC1154" s="971" t="s">
        <v>40</v>
      </c>
    </row>
    <row r="1155" spans="1:29" ht="20.149999999999999" customHeight="1">
      <c r="A1155" s="946" t="s">
        <v>1806</v>
      </c>
      <c r="B1155" s="923" t="s">
        <v>953</v>
      </c>
      <c r="C1155" s="923" t="s">
        <v>97</v>
      </c>
      <c r="D1155" s="927">
        <v>21649</v>
      </c>
      <c r="E1155" s="983" t="s">
        <v>49</v>
      </c>
      <c r="F1155" s="926" t="s">
        <v>33</v>
      </c>
      <c r="G1155" s="926" t="s">
        <v>34</v>
      </c>
      <c r="H1155" s="926" t="s">
        <v>34</v>
      </c>
      <c r="I1155" s="929"/>
      <c r="J1155" s="926" t="s">
        <v>35</v>
      </c>
      <c r="K1155" s="933"/>
      <c r="L1155" s="930">
        <v>45679</v>
      </c>
      <c r="M1155" s="930">
        <v>45679</v>
      </c>
      <c r="N1155" s="985" t="s">
        <v>36</v>
      </c>
      <c r="O1155" s="926" t="s">
        <v>37</v>
      </c>
      <c r="P1155" s="926" t="s">
        <v>38</v>
      </c>
      <c r="Q1155" s="926" t="s">
        <v>39</v>
      </c>
      <c r="R1155" s="931">
        <v>34</v>
      </c>
      <c r="S1155" s="931">
        <v>2</v>
      </c>
      <c r="T1155" s="926" t="s">
        <v>40</v>
      </c>
      <c r="U1155" s="931" t="s">
        <v>41</v>
      </c>
      <c r="V1155" s="941">
        <v>1221</v>
      </c>
      <c r="W1155" s="986">
        <v>238</v>
      </c>
      <c r="X1155" s="971" t="s">
        <v>42</v>
      </c>
      <c r="Y1155" s="971" t="s">
        <v>43</v>
      </c>
      <c r="Z1155" s="971" t="s">
        <v>40</v>
      </c>
      <c r="AA1155" s="976" t="s">
        <v>44</v>
      </c>
      <c r="AB1155" s="971" t="s">
        <v>45</v>
      </c>
      <c r="AC1155" s="971" t="s">
        <v>40</v>
      </c>
    </row>
    <row r="1156" spans="1:29" ht="20.149999999999999" customHeight="1">
      <c r="A1156" s="946" t="s">
        <v>1806</v>
      </c>
      <c r="B1156" s="923" t="s">
        <v>953</v>
      </c>
      <c r="C1156" s="923" t="s">
        <v>97</v>
      </c>
      <c r="D1156" s="927">
        <v>21649</v>
      </c>
      <c r="E1156" s="983" t="s">
        <v>49</v>
      </c>
      <c r="F1156" s="926" t="s">
        <v>33</v>
      </c>
      <c r="G1156" s="926" t="s">
        <v>34</v>
      </c>
      <c r="H1156" s="926" t="s">
        <v>34</v>
      </c>
      <c r="I1156" s="929"/>
      <c r="J1156" s="926" t="s">
        <v>35</v>
      </c>
      <c r="K1156" s="933"/>
      <c r="L1156" s="930">
        <v>45680</v>
      </c>
      <c r="M1156" s="930">
        <v>45680</v>
      </c>
      <c r="N1156" s="985" t="s">
        <v>36</v>
      </c>
      <c r="O1156" s="926" t="s">
        <v>37</v>
      </c>
      <c r="P1156" s="926" t="s">
        <v>38</v>
      </c>
      <c r="Q1156" s="926" t="s">
        <v>39</v>
      </c>
      <c r="R1156" s="931">
        <v>34</v>
      </c>
      <c r="S1156" s="931">
        <v>2</v>
      </c>
      <c r="T1156" s="926" t="s">
        <v>40</v>
      </c>
      <c r="U1156" s="931" t="s">
        <v>41</v>
      </c>
      <c r="V1156" s="941">
        <v>1221</v>
      </c>
      <c r="W1156" s="986">
        <v>238</v>
      </c>
      <c r="X1156" s="926" t="s">
        <v>42</v>
      </c>
      <c r="Y1156" s="926" t="s">
        <v>43</v>
      </c>
      <c r="Z1156" s="926" t="s">
        <v>40</v>
      </c>
      <c r="AA1156" s="926" t="s">
        <v>44</v>
      </c>
      <c r="AB1156" s="926" t="s">
        <v>45</v>
      </c>
      <c r="AC1156" s="926" t="s">
        <v>40</v>
      </c>
    </row>
    <row r="1157" spans="1:29" ht="20.149999999999999" customHeight="1">
      <c r="A1157" s="946" t="s">
        <v>1806</v>
      </c>
      <c r="B1157" s="923" t="s">
        <v>953</v>
      </c>
      <c r="C1157" s="923" t="s">
        <v>97</v>
      </c>
      <c r="D1157" s="927">
        <v>21649</v>
      </c>
      <c r="E1157" s="983" t="s">
        <v>49</v>
      </c>
      <c r="F1157" s="926" t="s">
        <v>33</v>
      </c>
      <c r="G1157" s="926" t="s">
        <v>34</v>
      </c>
      <c r="H1157" s="926" t="s">
        <v>34</v>
      </c>
      <c r="I1157" s="929"/>
      <c r="J1157" s="926" t="s">
        <v>35</v>
      </c>
      <c r="K1157" s="933"/>
      <c r="L1157" s="930">
        <v>45681</v>
      </c>
      <c r="M1157" s="930">
        <v>45681</v>
      </c>
      <c r="N1157" s="985" t="s">
        <v>36</v>
      </c>
      <c r="O1157" s="926" t="s">
        <v>37</v>
      </c>
      <c r="P1157" s="926" t="s">
        <v>38</v>
      </c>
      <c r="Q1157" s="926" t="s">
        <v>39</v>
      </c>
      <c r="R1157" s="931">
        <v>34</v>
      </c>
      <c r="S1157" s="931">
        <v>2</v>
      </c>
      <c r="T1157" s="926" t="s">
        <v>40</v>
      </c>
      <c r="U1157" s="931" t="s">
        <v>41</v>
      </c>
      <c r="V1157" s="941">
        <v>1221</v>
      </c>
      <c r="W1157" s="986">
        <v>238</v>
      </c>
      <c r="X1157" s="926" t="s">
        <v>42</v>
      </c>
      <c r="Y1157" s="926" t="s">
        <v>43</v>
      </c>
      <c r="Z1157" s="926" t="s">
        <v>40</v>
      </c>
      <c r="AA1157" s="926" t="s">
        <v>44</v>
      </c>
      <c r="AB1157" s="926" t="s">
        <v>45</v>
      </c>
      <c r="AC1157" s="926" t="s">
        <v>40</v>
      </c>
    </row>
    <row r="1158" spans="1:29" ht="20.149999999999999" customHeight="1">
      <c r="A1158" s="946" t="s">
        <v>1807</v>
      </c>
      <c r="B1158" s="923" t="s">
        <v>699</v>
      </c>
      <c r="C1158" s="923" t="s">
        <v>1808</v>
      </c>
      <c r="D1158" s="927">
        <v>20657</v>
      </c>
      <c r="E1158" s="983" t="s">
        <v>49</v>
      </c>
      <c r="F1158" s="926" t="s">
        <v>33</v>
      </c>
      <c r="G1158" s="926" t="s">
        <v>34</v>
      </c>
      <c r="H1158" s="926" t="s">
        <v>34</v>
      </c>
      <c r="I1158" s="929"/>
      <c r="J1158" s="926" t="s">
        <v>35</v>
      </c>
      <c r="K1158" s="933"/>
      <c r="L1158" s="930">
        <v>45675</v>
      </c>
      <c r="M1158" s="930">
        <v>45675</v>
      </c>
      <c r="N1158" s="985" t="s">
        <v>36</v>
      </c>
      <c r="O1158" s="926" t="s">
        <v>37</v>
      </c>
      <c r="P1158" s="926" t="s">
        <v>38</v>
      </c>
      <c r="Q1158" s="926" t="s">
        <v>39</v>
      </c>
      <c r="R1158" s="931">
        <v>34</v>
      </c>
      <c r="S1158" s="931">
        <v>2</v>
      </c>
      <c r="T1158" s="926" t="s">
        <v>40</v>
      </c>
      <c r="U1158" s="931" t="s">
        <v>41</v>
      </c>
      <c r="V1158" s="941">
        <v>1222</v>
      </c>
      <c r="W1158" s="986">
        <v>238</v>
      </c>
      <c r="X1158" s="926" t="s">
        <v>42</v>
      </c>
      <c r="Y1158" s="926" t="s">
        <v>43</v>
      </c>
      <c r="Z1158" s="926" t="s">
        <v>40</v>
      </c>
      <c r="AA1158" s="926" t="s">
        <v>44</v>
      </c>
      <c r="AB1158" s="926" t="s">
        <v>45</v>
      </c>
      <c r="AC1158" s="926" t="s">
        <v>40</v>
      </c>
    </row>
    <row r="1159" spans="1:29" ht="20.149999999999999" customHeight="1">
      <c r="A1159" s="946" t="s">
        <v>1807</v>
      </c>
      <c r="B1159" s="923" t="s">
        <v>699</v>
      </c>
      <c r="C1159" s="923" t="s">
        <v>1808</v>
      </c>
      <c r="D1159" s="927">
        <v>20657</v>
      </c>
      <c r="E1159" s="983" t="s">
        <v>49</v>
      </c>
      <c r="F1159" s="926" t="s">
        <v>33</v>
      </c>
      <c r="G1159" s="926" t="s">
        <v>34</v>
      </c>
      <c r="H1159" s="926" t="s">
        <v>34</v>
      </c>
      <c r="I1159" s="929"/>
      <c r="J1159" s="926" t="s">
        <v>35</v>
      </c>
      <c r="K1159" s="933"/>
      <c r="L1159" s="930">
        <v>45676</v>
      </c>
      <c r="M1159" s="930">
        <v>45676</v>
      </c>
      <c r="N1159" s="985" t="s">
        <v>36</v>
      </c>
      <c r="O1159" s="926" t="s">
        <v>37</v>
      </c>
      <c r="P1159" s="926" t="s">
        <v>38</v>
      </c>
      <c r="Q1159" s="926" t="s">
        <v>39</v>
      </c>
      <c r="R1159" s="931">
        <v>34</v>
      </c>
      <c r="S1159" s="931">
        <v>2</v>
      </c>
      <c r="T1159" s="926" t="s">
        <v>40</v>
      </c>
      <c r="U1159" s="931" t="s">
        <v>41</v>
      </c>
      <c r="V1159" s="941">
        <v>1222</v>
      </c>
      <c r="W1159" s="986">
        <v>238</v>
      </c>
      <c r="X1159" s="926" t="s">
        <v>42</v>
      </c>
      <c r="Y1159" s="926" t="s">
        <v>43</v>
      </c>
      <c r="Z1159" s="926" t="s">
        <v>40</v>
      </c>
      <c r="AA1159" s="926" t="s">
        <v>44</v>
      </c>
      <c r="AB1159" s="926" t="s">
        <v>45</v>
      </c>
      <c r="AC1159" s="926" t="s">
        <v>40</v>
      </c>
    </row>
    <row r="1160" spans="1:29" ht="20.149999999999999" customHeight="1">
      <c r="A1160" s="946" t="s">
        <v>1807</v>
      </c>
      <c r="B1160" s="923" t="s">
        <v>699</v>
      </c>
      <c r="C1160" s="923" t="s">
        <v>1808</v>
      </c>
      <c r="D1160" s="927">
        <v>20657</v>
      </c>
      <c r="E1160" s="983" t="s">
        <v>49</v>
      </c>
      <c r="F1160" s="926" t="s">
        <v>33</v>
      </c>
      <c r="G1160" s="926" t="s">
        <v>34</v>
      </c>
      <c r="H1160" s="926" t="s">
        <v>34</v>
      </c>
      <c r="I1160" s="929"/>
      <c r="J1160" s="926" t="s">
        <v>35</v>
      </c>
      <c r="K1160" s="933"/>
      <c r="L1160" s="930">
        <v>45677</v>
      </c>
      <c r="M1160" s="930">
        <v>45677</v>
      </c>
      <c r="N1160" s="985" t="s">
        <v>36</v>
      </c>
      <c r="O1160" s="926" t="s">
        <v>37</v>
      </c>
      <c r="P1160" s="926" t="s">
        <v>38</v>
      </c>
      <c r="Q1160" s="926" t="s">
        <v>39</v>
      </c>
      <c r="R1160" s="931">
        <v>34</v>
      </c>
      <c r="S1160" s="931">
        <v>2</v>
      </c>
      <c r="T1160" s="926" t="s">
        <v>40</v>
      </c>
      <c r="U1160" s="931" t="s">
        <v>41</v>
      </c>
      <c r="V1160" s="941">
        <v>1222</v>
      </c>
      <c r="W1160" s="986">
        <v>238</v>
      </c>
      <c r="X1160" s="926" t="s">
        <v>42</v>
      </c>
      <c r="Y1160" s="926" t="s">
        <v>43</v>
      </c>
      <c r="Z1160" s="926" t="s">
        <v>40</v>
      </c>
      <c r="AA1160" s="926" t="s">
        <v>44</v>
      </c>
      <c r="AB1160" s="926" t="s">
        <v>45</v>
      </c>
      <c r="AC1160" s="926" t="s">
        <v>40</v>
      </c>
    </row>
    <row r="1161" spans="1:29" ht="20.149999999999999" customHeight="1">
      <c r="A1161" s="946" t="s">
        <v>1807</v>
      </c>
      <c r="B1161" s="923" t="s">
        <v>699</v>
      </c>
      <c r="C1161" s="923" t="s">
        <v>1808</v>
      </c>
      <c r="D1161" s="927">
        <v>20657</v>
      </c>
      <c r="E1161" s="987" t="s">
        <v>49</v>
      </c>
      <c r="F1161" s="971" t="s">
        <v>33</v>
      </c>
      <c r="G1161" s="971" t="s">
        <v>34</v>
      </c>
      <c r="H1161" s="971" t="s">
        <v>34</v>
      </c>
      <c r="I1161" s="972"/>
      <c r="J1161" s="971" t="s">
        <v>35</v>
      </c>
      <c r="K1161" s="973"/>
      <c r="L1161" s="974">
        <v>45678</v>
      </c>
      <c r="M1161" s="974">
        <v>45678</v>
      </c>
      <c r="N1161" s="984" t="s">
        <v>36</v>
      </c>
      <c r="O1161" s="971" t="s">
        <v>37</v>
      </c>
      <c r="P1161" s="971" t="s">
        <v>38</v>
      </c>
      <c r="Q1161" s="971" t="s">
        <v>39</v>
      </c>
      <c r="R1161" s="975">
        <v>34</v>
      </c>
      <c r="S1161" s="975">
        <v>2</v>
      </c>
      <c r="T1161" s="971" t="s">
        <v>40</v>
      </c>
      <c r="U1161" s="975" t="s">
        <v>41</v>
      </c>
      <c r="V1161" s="961">
        <v>1222</v>
      </c>
      <c r="W1161" s="986">
        <v>238</v>
      </c>
      <c r="X1161" s="971" t="s">
        <v>42</v>
      </c>
      <c r="Y1161" s="971" t="s">
        <v>43</v>
      </c>
      <c r="Z1161" s="971" t="s">
        <v>40</v>
      </c>
      <c r="AA1161" s="971" t="s">
        <v>44</v>
      </c>
      <c r="AB1161" s="971" t="s">
        <v>45</v>
      </c>
      <c r="AC1161" s="971" t="s">
        <v>40</v>
      </c>
    </row>
    <row r="1162" spans="1:29" ht="20.149999999999999" customHeight="1">
      <c r="A1162" s="946" t="s">
        <v>1807</v>
      </c>
      <c r="B1162" s="923" t="s">
        <v>699</v>
      </c>
      <c r="C1162" s="923" t="s">
        <v>1808</v>
      </c>
      <c r="D1162" s="927">
        <v>20657</v>
      </c>
      <c r="E1162" s="983" t="s">
        <v>49</v>
      </c>
      <c r="F1162" s="971" t="s">
        <v>33</v>
      </c>
      <c r="G1162" s="971" t="s">
        <v>34</v>
      </c>
      <c r="H1162" s="971" t="s">
        <v>34</v>
      </c>
      <c r="I1162" s="972"/>
      <c r="J1162" s="971" t="s">
        <v>35</v>
      </c>
      <c r="K1162" s="973"/>
      <c r="L1162" s="930">
        <v>45679</v>
      </c>
      <c r="M1162" s="930">
        <v>45679</v>
      </c>
      <c r="N1162" s="984" t="s">
        <v>36</v>
      </c>
      <c r="O1162" s="971" t="s">
        <v>37</v>
      </c>
      <c r="P1162" s="971" t="s">
        <v>38</v>
      </c>
      <c r="Q1162" s="971" t="s">
        <v>39</v>
      </c>
      <c r="R1162" s="975">
        <v>34</v>
      </c>
      <c r="S1162" s="975">
        <v>2</v>
      </c>
      <c r="T1162" s="971" t="s">
        <v>40</v>
      </c>
      <c r="U1162" s="975" t="s">
        <v>41</v>
      </c>
      <c r="V1162" s="941">
        <v>1222</v>
      </c>
      <c r="W1162" s="986">
        <v>238</v>
      </c>
      <c r="X1162" s="971" t="s">
        <v>42</v>
      </c>
      <c r="Y1162" s="971" t="s">
        <v>43</v>
      </c>
      <c r="Z1162" s="971" t="s">
        <v>40</v>
      </c>
      <c r="AA1162" s="971" t="s">
        <v>44</v>
      </c>
      <c r="AB1162" s="971" t="s">
        <v>45</v>
      </c>
      <c r="AC1162" s="971" t="s">
        <v>40</v>
      </c>
    </row>
    <row r="1163" spans="1:29" ht="20.149999999999999" customHeight="1">
      <c r="A1163" s="946" t="s">
        <v>1807</v>
      </c>
      <c r="B1163" s="923" t="s">
        <v>699</v>
      </c>
      <c r="C1163" s="923" t="s">
        <v>1808</v>
      </c>
      <c r="D1163" s="927">
        <v>20657</v>
      </c>
      <c r="E1163" s="983" t="s">
        <v>49</v>
      </c>
      <c r="F1163" s="971" t="s">
        <v>33</v>
      </c>
      <c r="G1163" s="971" t="s">
        <v>34</v>
      </c>
      <c r="H1163" s="971" t="s">
        <v>34</v>
      </c>
      <c r="I1163" s="972"/>
      <c r="J1163" s="971" t="s">
        <v>35</v>
      </c>
      <c r="K1163" s="973"/>
      <c r="L1163" s="930">
        <v>45680</v>
      </c>
      <c r="M1163" s="930">
        <v>45680</v>
      </c>
      <c r="N1163" s="984" t="s">
        <v>36</v>
      </c>
      <c r="O1163" s="971" t="s">
        <v>37</v>
      </c>
      <c r="P1163" s="971" t="s">
        <v>38</v>
      </c>
      <c r="Q1163" s="971" t="s">
        <v>39</v>
      </c>
      <c r="R1163" s="975">
        <v>34</v>
      </c>
      <c r="S1163" s="975">
        <v>2</v>
      </c>
      <c r="T1163" s="971" t="s">
        <v>40</v>
      </c>
      <c r="U1163" s="975" t="s">
        <v>41</v>
      </c>
      <c r="V1163" s="941">
        <v>1222</v>
      </c>
      <c r="W1163" s="986">
        <v>238</v>
      </c>
      <c r="X1163" s="971" t="s">
        <v>42</v>
      </c>
      <c r="Y1163" s="971" t="s">
        <v>43</v>
      </c>
      <c r="Z1163" s="971" t="s">
        <v>40</v>
      </c>
      <c r="AA1163" s="971" t="s">
        <v>44</v>
      </c>
      <c r="AB1163" s="971" t="s">
        <v>45</v>
      </c>
      <c r="AC1163" s="971" t="s">
        <v>40</v>
      </c>
    </row>
    <row r="1164" spans="1:29" ht="20.149999999999999" customHeight="1">
      <c r="A1164" s="946" t="s">
        <v>1807</v>
      </c>
      <c r="B1164" s="923" t="s">
        <v>699</v>
      </c>
      <c r="C1164" s="923" t="s">
        <v>1808</v>
      </c>
      <c r="D1164" s="927">
        <v>20657</v>
      </c>
      <c r="E1164" s="983" t="s">
        <v>49</v>
      </c>
      <c r="F1164" s="971" t="s">
        <v>33</v>
      </c>
      <c r="G1164" s="971" t="s">
        <v>34</v>
      </c>
      <c r="H1164" s="971" t="s">
        <v>34</v>
      </c>
      <c r="I1164" s="972"/>
      <c r="J1164" s="971" t="s">
        <v>35</v>
      </c>
      <c r="K1164" s="973"/>
      <c r="L1164" s="930">
        <v>45681</v>
      </c>
      <c r="M1164" s="930">
        <v>45681</v>
      </c>
      <c r="N1164" s="984" t="s">
        <v>36</v>
      </c>
      <c r="O1164" s="971" t="s">
        <v>37</v>
      </c>
      <c r="P1164" s="971" t="s">
        <v>38</v>
      </c>
      <c r="Q1164" s="971" t="s">
        <v>39</v>
      </c>
      <c r="R1164" s="975">
        <v>34</v>
      </c>
      <c r="S1164" s="975">
        <v>2</v>
      </c>
      <c r="T1164" s="971" t="s">
        <v>40</v>
      </c>
      <c r="U1164" s="975" t="s">
        <v>41</v>
      </c>
      <c r="V1164" s="941">
        <v>1222</v>
      </c>
      <c r="W1164" s="986">
        <v>238</v>
      </c>
      <c r="X1164" s="971" t="s">
        <v>42</v>
      </c>
      <c r="Y1164" s="971" t="s">
        <v>43</v>
      </c>
      <c r="Z1164" s="971" t="s">
        <v>40</v>
      </c>
      <c r="AA1164" s="971" t="s">
        <v>44</v>
      </c>
      <c r="AB1164" s="971" t="s">
        <v>45</v>
      </c>
      <c r="AC1164" s="971" t="s">
        <v>40</v>
      </c>
    </row>
    <row r="1165" spans="1:29" ht="20.149999999999999" customHeight="1">
      <c r="A1165" s="946" t="s">
        <v>1809</v>
      </c>
      <c r="B1165" s="923" t="s">
        <v>319</v>
      </c>
      <c r="C1165" s="923" t="s">
        <v>1810</v>
      </c>
      <c r="D1165" s="927">
        <v>19004</v>
      </c>
      <c r="E1165" s="983" t="s">
        <v>32</v>
      </c>
      <c r="F1165" s="971" t="s">
        <v>33</v>
      </c>
      <c r="G1165" s="971" t="s">
        <v>34</v>
      </c>
      <c r="H1165" s="971" t="s">
        <v>34</v>
      </c>
      <c r="I1165" s="972"/>
      <c r="J1165" s="971" t="s">
        <v>35</v>
      </c>
      <c r="K1165" s="973"/>
      <c r="L1165" s="974">
        <v>45675</v>
      </c>
      <c r="M1165" s="974">
        <v>45675</v>
      </c>
      <c r="N1165" s="984" t="s">
        <v>36</v>
      </c>
      <c r="O1165" s="971" t="s">
        <v>37</v>
      </c>
      <c r="P1165" s="971" t="s">
        <v>38</v>
      </c>
      <c r="Q1165" s="971" t="s">
        <v>39</v>
      </c>
      <c r="R1165" s="975">
        <v>34</v>
      </c>
      <c r="S1165" s="975">
        <v>2</v>
      </c>
      <c r="T1165" s="971" t="s">
        <v>40</v>
      </c>
      <c r="U1165" s="975" t="s">
        <v>41</v>
      </c>
      <c r="V1165" s="941">
        <v>1223</v>
      </c>
      <c r="W1165" s="986">
        <v>238</v>
      </c>
      <c r="X1165" s="971" t="s">
        <v>42</v>
      </c>
      <c r="Y1165" s="971" t="s">
        <v>43</v>
      </c>
      <c r="Z1165" s="971" t="s">
        <v>40</v>
      </c>
      <c r="AA1165" s="971" t="s">
        <v>44</v>
      </c>
      <c r="AB1165" s="971" t="s">
        <v>45</v>
      </c>
      <c r="AC1165" s="971" t="s">
        <v>40</v>
      </c>
    </row>
    <row r="1166" spans="1:29" ht="20.149999999999999" customHeight="1">
      <c r="A1166" s="946" t="s">
        <v>1809</v>
      </c>
      <c r="B1166" s="923" t="s">
        <v>319</v>
      </c>
      <c r="C1166" s="923" t="s">
        <v>1810</v>
      </c>
      <c r="D1166" s="927">
        <v>19004</v>
      </c>
      <c r="E1166" s="983" t="s">
        <v>32</v>
      </c>
      <c r="F1166" s="971" t="s">
        <v>33</v>
      </c>
      <c r="G1166" s="971" t="s">
        <v>34</v>
      </c>
      <c r="H1166" s="971" t="s">
        <v>34</v>
      </c>
      <c r="I1166" s="972"/>
      <c r="J1166" s="971" t="s">
        <v>35</v>
      </c>
      <c r="K1166" s="973"/>
      <c r="L1166" s="930">
        <v>45676</v>
      </c>
      <c r="M1166" s="930">
        <v>45676</v>
      </c>
      <c r="N1166" s="984" t="s">
        <v>36</v>
      </c>
      <c r="O1166" s="971" t="s">
        <v>37</v>
      </c>
      <c r="P1166" s="971" t="s">
        <v>38</v>
      </c>
      <c r="Q1166" s="971" t="s">
        <v>39</v>
      </c>
      <c r="R1166" s="975">
        <v>34</v>
      </c>
      <c r="S1166" s="975">
        <v>2</v>
      </c>
      <c r="T1166" s="971" t="s">
        <v>40</v>
      </c>
      <c r="U1166" s="975" t="s">
        <v>41</v>
      </c>
      <c r="V1166" s="941">
        <v>1223</v>
      </c>
      <c r="W1166" s="986">
        <v>238</v>
      </c>
      <c r="X1166" s="971" t="s">
        <v>42</v>
      </c>
      <c r="Y1166" s="971" t="s">
        <v>43</v>
      </c>
      <c r="Z1166" s="971" t="s">
        <v>40</v>
      </c>
      <c r="AA1166" s="971" t="s">
        <v>44</v>
      </c>
      <c r="AB1166" s="971" t="s">
        <v>45</v>
      </c>
      <c r="AC1166" s="971" t="s">
        <v>40</v>
      </c>
    </row>
    <row r="1167" spans="1:29" ht="20.149999999999999" customHeight="1">
      <c r="A1167" s="946" t="s">
        <v>1809</v>
      </c>
      <c r="B1167" s="923" t="s">
        <v>319</v>
      </c>
      <c r="C1167" s="923" t="s">
        <v>1810</v>
      </c>
      <c r="D1167" s="927">
        <v>19004</v>
      </c>
      <c r="E1167" s="983" t="s">
        <v>32</v>
      </c>
      <c r="F1167" s="971" t="s">
        <v>33</v>
      </c>
      <c r="G1167" s="971" t="s">
        <v>34</v>
      </c>
      <c r="H1167" s="971" t="s">
        <v>34</v>
      </c>
      <c r="I1167" s="972"/>
      <c r="J1167" s="971" t="s">
        <v>35</v>
      </c>
      <c r="K1167" s="973"/>
      <c r="L1167" s="930">
        <v>45677</v>
      </c>
      <c r="M1167" s="930">
        <v>45677</v>
      </c>
      <c r="N1167" s="984" t="s">
        <v>36</v>
      </c>
      <c r="O1167" s="971" t="s">
        <v>37</v>
      </c>
      <c r="P1167" s="971" t="s">
        <v>38</v>
      </c>
      <c r="Q1167" s="971" t="s">
        <v>39</v>
      </c>
      <c r="R1167" s="975">
        <v>34</v>
      </c>
      <c r="S1167" s="975">
        <v>2</v>
      </c>
      <c r="T1167" s="971" t="s">
        <v>40</v>
      </c>
      <c r="U1167" s="975" t="s">
        <v>41</v>
      </c>
      <c r="V1167" s="941">
        <v>1223</v>
      </c>
      <c r="W1167" s="986">
        <v>238</v>
      </c>
      <c r="X1167" s="971" t="s">
        <v>42</v>
      </c>
      <c r="Y1167" s="971" t="s">
        <v>43</v>
      </c>
      <c r="Z1167" s="971" t="s">
        <v>40</v>
      </c>
      <c r="AA1167" s="971" t="s">
        <v>44</v>
      </c>
      <c r="AB1167" s="971" t="s">
        <v>45</v>
      </c>
      <c r="AC1167" s="971" t="s">
        <v>40</v>
      </c>
    </row>
    <row r="1168" spans="1:29" ht="20.149999999999999" customHeight="1">
      <c r="A1168" s="946" t="s">
        <v>1809</v>
      </c>
      <c r="B1168" s="923" t="s">
        <v>319</v>
      </c>
      <c r="C1168" s="923" t="s">
        <v>1810</v>
      </c>
      <c r="D1168" s="927">
        <v>19004</v>
      </c>
      <c r="E1168" s="983" t="s">
        <v>32</v>
      </c>
      <c r="F1168" s="971" t="s">
        <v>33</v>
      </c>
      <c r="G1168" s="971" t="s">
        <v>34</v>
      </c>
      <c r="H1168" s="971" t="s">
        <v>34</v>
      </c>
      <c r="I1168" s="972"/>
      <c r="J1168" s="971" t="s">
        <v>35</v>
      </c>
      <c r="K1168" s="973"/>
      <c r="L1168" s="930">
        <v>45678</v>
      </c>
      <c r="M1168" s="930">
        <v>45678</v>
      </c>
      <c r="N1168" s="984" t="s">
        <v>36</v>
      </c>
      <c r="O1168" s="971" t="s">
        <v>37</v>
      </c>
      <c r="P1168" s="971" t="s">
        <v>38</v>
      </c>
      <c r="Q1168" s="971" t="s">
        <v>39</v>
      </c>
      <c r="R1168" s="975">
        <v>34</v>
      </c>
      <c r="S1168" s="975">
        <v>2</v>
      </c>
      <c r="T1168" s="971" t="s">
        <v>40</v>
      </c>
      <c r="U1168" s="975" t="s">
        <v>41</v>
      </c>
      <c r="V1168" s="941">
        <v>1223</v>
      </c>
      <c r="W1168" s="986">
        <v>238</v>
      </c>
      <c r="X1168" s="971" t="s">
        <v>42</v>
      </c>
      <c r="Y1168" s="971" t="s">
        <v>43</v>
      </c>
      <c r="Z1168" s="971" t="s">
        <v>40</v>
      </c>
      <c r="AA1168" s="971" t="s">
        <v>44</v>
      </c>
      <c r="AB1168" s="971" t="s">
        <v>45</v>
      </c>
      <c r="AC1168" s="971" t="s">
        <v>40</v>
      </c>
    </row>
    <row r="1169" spans="1:29" ht="20.149999999999999" customHeight="1">
      <c r="A1169" s="946" t="s">
        <v>1809</v>
      </c>
      <c r="B1169" s="923" t="s">
        <v>319</v>
      </c>
      <c r="C1169" s="923" t="s">
        <v>1810</v>
      </c>
      <c r="D1169" s="927">
        <v>19004</v>
      </c>
      <c r="E1169" s="983" t="s">
        <v>32</v>
      </c>
      <c r="F1169" s="971" t="s">
        <v>33</v>
      </c>
      <c r="G1169" s="971" t="s">
        <v>34</v>
      </c>
      <c r="H1169" s="971" t="s">
        <v>34</v>
      </c>
      <c r="I1169" s="972"/>
      <c r="J1169" s="971" t="s">
        <v>35</v>
      </c>
      <c r="K1169" s="973"/>
      <c r="L1169" s="974">
        <v>45679</v>
      </c>
      <c r="M1169" s="974">
        <v>45679</v>
      </c>
      <c r="N1169" s="984" t="s">
        <v>36</v>
      </c>
      <c r="O1169" s="971" t="s">
        <v>37</v>
      </c>
      <c r="P1169" s="971" t="s">
        <v>38</v>
      </c>
      <c r="Q1169" s="971" t="s">
        <v>39</v>
      </c>
      <c r="R1169" s="975">
        <v>34</v>
      </c>
      <c r="S1169" s="975">
        <v>2</v>
      </c>
      <c r="T1169" s="971" t="s">
        <v>40</v>
      </c>
      <c r="U1169" s="975" t="s">
        <v>41</v>
      </c>
      <c r="V1169" s="941">
        <v>1223</v>
      </c>
      <c r="W1169" s="986">
        <v>238</v>
      </c>
      <c r="X1169" s="971" t="s">
        <v>42</v>
      </c>
      <c r="Y1169" s="971" t="s">
        <v>43</v>
      </c>
      <c r="Z1169" s="971" t="s">
        <v>40</v>
      </c>
      <c r="AA1169" s="971" t="s">
        <v>44</v>
      </c>
      <c r="AB1169" s="971" t="s">
        <v>45</v>
      </c>
      <c r="AC1169" s="971" t="s">
        <v>40</v>
      </c>
    </row>
    <row r="1170" spans="1:29" ht="20.149999999999999" customHeight="1">
      <c r="A1170" s="946" t="s">
        <v>1809</v>
      </c>
      <c r="B1170" s="923" t="s">
        <v>319</v>
      </c>
      <c r="C1170" s="923" t="s">
        <v>1810</v>
      </c>
      <c r="D1170" s="927">
        <v>19004</v>
      </c>
      <c r="E1170" s="983" t="s">
        <v>32</v>
      </c>
      <c r="F1170" s="971" t="s">
        <v>33</v>
      </c>
      <c r="G1170" s="971" t="s">
        <v>34</v>
      </c>
      <c r="H1170" s="971" t="s">
        <v>34</v>
      </c>
      <c r="I1170" s="972"/>
      <c r="J1170" s="971" t="s">
        <v>35</v>
      </c>
      <c r="K1170" s="973"/>
      <c r="L1170" s="930">
        <v>45680</v>
      </c>
      <c r="M1170" s="930">
        <v>45680</v>
      </c>
      <c r="N1170" s="984" t="s">
        <v>36</v>
      </c>
      <c r="O1170" s="971" t="s">
        <v>37</v>
      </c>
      <c r="P1170" s="971" t="s">
        <v>38</v>
      </c>
      <c r="Q1170" s="971" t="s">
        <v>39</v>
      </c>
      <c r="R1170" s="975">
        <v>34</v>
      </c>
      <c r="S1170" s="975">
        <v>2</v>
      </c>
      <c r="T1170" s="971" t="s">
        <v>40</v>
      </c>
      <c r="U1170" s="975" t="s">
        <v>41</v>
      </c>
      <c r="V1170" s="941">
        <v>1223</v>
      </c>
      <c r="W1170" s="986">
        <v>238</v>
      </c>
      <c r="X1170" s="971" t="s">
        <v>42</v>
      </c>
      <c r="Y1170" s="971" t="s">
        <v>43</v>
      </c>
      <c r="Z1170" s="971" t="s">
        <v>40</v>
      </c>
      <c r="AA1170" s="971" t="s">
        <v>44</v>
      </c>
      <c r="AB1170" s="971" t="s">
        <v>45</v>
      </c>
      <c r="AC1170" s="971" t="s">
        <v>40</v>
      </c>
    </row>
    <row r="1171" spans="1:29" ht="20.149999999999999" customHeight="1">
      <c r="A1171" s="946" t="s">
        <v>1809</v>
      </c>
      <c r="B1171" s="923" t="s">
        <v>319</v>
      </c>
      <c r="C1171" s="923" t="s">
        <v>1810</v>
      </c>
      <c r="D1171" s="927">
        <v>19004</v>
      </c>
      <c r="E1171" s="983" t="s">
        <v>32</v>
      </c>
      <c r="F1171" s="971" t="s">
        <v>33</v>
      </c>
      <c r="G1171" s="971" t="s">
        <v>34</v>
      </c>
      <c r="H1171" s="971" t="s">
        <v>34</v>
      </c>
      <c r="I1171" s="972"/>
      <c r="J1171" s="971" t="s">
        <v>35</v>
      </c>
      <c r="K1171" s="973"/>
      <c r="L1171" s="930">
        <v>45681</v>
      </c>
      <c r="M1171" s="930">
        <v>45681</v>
      </c>
      <c r="N1171" s="984" t="s">
        <v>36</v>
      </c>
      <c r="O1171" s="971" t="s">
        <v>37</v>
      </c>
      <c r="P1171" s="971" t="s">
        <v>38</v>
      </c>
      <c r="Q1171" s="971" t="s">
        <v>39</v>
      </c>
      <c r="R1171" s="975">
        <v>34</v>
      </c>
      <c r="S1171" s="975">
        <v>2</v>
      </c>
      <c r="T1171" s="971" t="s">
        <v>40</v>
      </c>
      <c r="U1171" s="975" t="s">
        <v>41</v>
      </c>
      <c r="V1171" s="941">
        <v>1223</v>
      </c>
      <c r="W1171" s="986">
        <v>238</v>
      </c>
      <c r="X1171" s="971" t="s">
        <v>42</v>
      </c>
      <c r="Y1171" s="971" t="s">
        <v>43</v>
      </c>
      <c r="Z1171" s="971" t="s">
        <v>40</v>
      </c>
      <c r="AA1171" s="971" t="s">
        <v>44</v>
      </c>
      <c r="AB1171" s="971" t="s">
        <v>45</v>
      </c>
      <c r="AC1171" s="971" t="s">
        <v>40</v>
      </c>
    </row>
    <row r="1172" spans="1:29" ht="20.149999999999999" customHeight="1">
      <c r="A1172" s="946" t="s">
        <v>1811</v>
      </c>
      <c r="B1172" s="923" t="s">
        <v>1254</v>
      </c>
      <c r="C1172" s="923" t="s">
        <v>1812</v>
      </c>
      <c r="D1172" s="927">
        <v>26340</v>
      </c>
      <c r="E1172" s="983" t="s">
        <v>49</v>
      </c>
      <c r="F1172" s="971" t="s">
        <v>33</v>
      </c>
      <c r="G1172" s="971" t="s">
        <v>34</v>
      </c>
      <c r="H1172" s="971" t="s">
        <v>34</v>
      </c>
      <c r="I1172" s="972"/>
      <c r="J1172" s="971" t="s">
        <v>35</v>
      </c>
      <c r="K1172" s="973"/>
      <c r="L1172" s="930">
        <v>45675</v>
      </c>
      <c r="M1172" s="930">
        <v>45675</v>
      </c>
      <c r="N1172" s="984" t="s">
        <v>36</v>
      </c>
      <c r="O1172" s="971" t="s">
        <v>37</v>
      </c>
      <c r="P1172" s="971" t="s">
        <v>38</v>
      </c>
      <c r="Q1172" s="971" t="s">
        <v>39</v>
      </c>
      <c r="R1172" s="975">
        <v>34</v>
      </c>
      <c r="S1172" s="975">
        <v>2</v>
      </c>
      <c r="T1172" s="971" t="s">
        <v>40</v>
      </c>
      <c r="U1172" s="975" t="s">
        <v>41</v>
      </c>
      <c r="V1172" s="941">
        <v>1224</v>
      </c>
      <c r="W1172" s="986">
        <v>238</v>
      </c>
      <c r="X1172" s="971" t="s">
        <v>42</v>
      </c>
      <c r="Y1172" s="971" t="s">
        <v>43</v>
      </c>
      <c r="Z1172" s="971" t="s">
        <v>40</v>
      </c>
      <c r="AA1172" s="971" t="s">
        <v>44</v>
      </c>
      <c r="AB1172" s="971" t="s">
        <v>45</v>
      </c>
      <c r="AC1172" s="971" t="s">
        <v>40</v>
      </c>
    </row>
    <row r="1173" spans="1:29" ht="20.149999999999999" customHeight="1">
      <c r="A1173" s="946" t="s">
        <v>1811</v>
      </c>
      <c r="B1173" s="923" t="s">
        <v>1254</v>
      </c>
      <c r="C1173" s="923" t="s">
        <v>1812</v>
      </c>
      <c r="D1173" s="927">
        <v>26340</v>
      </c>
      <c r="E1173" s="983" t="s">
        <v>49</v>
      </c>
      <c r="F1173" s="971" t="s">
        <v>33</v>
      </c>
      <c r="G1173" s="971" t="s">
        <v>34</v>
      </c>
      <c r="H1173" s="971" t="s">
        <v>34</v>
      </c>
      <c r="I1173" s="972"/>
      <c r="J1173" s="971" t="s">
        <v>35</v>
      </c>
      <c r="K1173" s="973"/>
      <c r="L1173" s="930">
        <v>45676</v>
      </c>
      <c r="M1173" s="930">
        <v>45676</v>
      </c>
      <c r="N1173" s="984" t="s">
        <v>36</v>
      </c>
      <c r="O1173" s="971" t="s">
        <v>37</v>
      </c>
      <c r="P1173" s="971" t="s">
        <v>38</v>
      </c>
      <c r="Q1173" s="971" t="s">
        <v>39</v>
      </c>
      <c r="R1173" s="975">
        <v>34</v>
      </c>
      <c r="S1173" s="975">
        <v>2</v>
      </c>
      <c r="T1173" s="971" t="s">
        <v>40</v>
      </c>
      <c r="U1173" s="975" t="s">
        <v>41</v>
      </c>
      <c r="V1173" s="941">
        <v>1224</v>
      </c>
      <c r="W1173" s="986">
        <v>238</v>
      </c>
      <c r="X1173" s="971" t="s">
        <v>42</v>
      </c>
      <c r="Y1173" s="971" t="s">
        <v>43</v>
      </c>
      <c r="Z1173" s="971" t="s">
        <v>40</v>
      </c>
      <c r="AA1173" s="971" t="s">
        <v>44</v>
      </c>
      <c r="AB1173" s="971" t="s">
        <v>45</v>
      </c>
      <c r="AC1173" s="971" t="s">
        <v>40</v>
      </c>
    </row>
    <row r="1174" spans="1:29" ht="20.149999999999999" customHeight="1">
      <c r="A1174" s="946" t="s">
        <v>1811</v>
      </c>
      <c r="B1174" s="923" t="s">
        <v>1254</v>
      </c>
      <c r="C1174" s="923" t="s">
        <v>1812</v>
      </c>
      <c r="D1174" s="927">
        <v>26340</v>
      </c>
      <c r="E1174" s="983" t="s">
        <v>49</v>
      </c>
      <c r="F1174" s="971" t="s">
        <v>33</v>
      </c>
      <c r="G1174" s="971" t="s">
        <v>34</v>
      </c>
      <c r="H1174" s="971" t="s">
        <v>34</v>
      </c>
      <c r="I1174" s="972"/>
      <c r="J1174" s="971" t="s">
        <v>35</v>
      </c>
      <c r="K1174" s="973"/>
      <c r="L1174" s="930">
        <v>45677</v>
      </c>
      <c r="M1174" s="930">
        <v>45677</v>
      </c>
      <c r="N1174" s="984" t="s">
        <v>36</v>
      </c>
      <c r="O1174" s="971" t="s">
        <v>37</v>
      </c>
      <c r="P1174" s="971" t="s">
        <v>38</v>
      </c>
      <c r="Q1174" s="971" t="s">
        <v>39</v>
      </c>
      <c r="R1174" s="975">
        <v>34</v>
      </c>
      <c r="S1174" s="975">
        <v>2</v>
      </c>
      <c r="T1174" s="971" t="s">
        <v>40</v>
      </c>
      <c r="U1174" s="975" t="s">
        <v>41</v>
      </c>
      <c r="V1174" s="941">
        <v>1224</v>
      </c>
      <c r="W1174" s="986">
        <v>238</v>
      </c>
      <c r="X1174" s="971" t="s">
        <v>42</v>
      </c>
      <c r="Y1174" s="971" t="s">
        <v>43</v>
      </c>
      <c r="Z1174" s="971" t="s">
        <v>40</v>
      </c>
      <c r="AA1174" s="971" t="s">
        <v>44</v>
      </c>
      <c r="AB1174" s="971" t="s">
        <v>45</v>
      </c>
      <c r="AC1174" s="971" t="s">
        <v>40</v>
      </c>
    </row>
    <row r="1175" spans="1:29" ht="20.149999999999999" customHeight="1">
      <c r="A1175" s="946" t="s">
        <v>1811</v>
      </c>
      <c r="B1175" s="923" t="s">
        <v>1254</v>
      </c>
      <c r="C1175" s="923" t="s">
        <v>1812</v>
      </c>
      <c r="D1175" s="927">
        <v>26340</v>
      </c>
      <c r="E1175" s="983" t="s">
        <v>49</v>
      </c>
      <c r="F1175" s="971" t="s">
        <v>33</v>
      </c>
      <c r="G1175" s="971" t="s">
        <v>34</v>
      </c>
      <c r="H1175" s="971" t="s">
        <v>34</v>
      </c>
      <c r="I1175" s="972"/>
      <c r="J1175" s="971" t="s">
        <v>35</v>
      </c>
      <c r="K1175" s="973"/>
      <c r="L1175" s="930">
        <v>45678</v>
      </c>
      <c r="M1175" s="930">
        <v>45678</v>
      </c>
      <c r="N1175" s="984" t="s">
        <v>36</v>
      </c>
      <c r="O1175" s="971" t="s">
        <v>37</v>
      </c>
      <c r="P1175" s="971" t="s">
        <v>38</v>
      </c>
      <c r="Q1175" s="971" t="s">
        <v>39</v>
      </c>
      <c r="R1175" s="975">
        <v>34</v>
      </c>
      <c r="S1175" s="975">
        <v>2</v>
      </c>
      <c r="T1175" s="971" t="s">
        <v>40</v>
      </c>
      <c r="U1175" s="975" t="s">
        <v>41</v>
      </c>
      <c r="V1175" s="941">
        <v>1224</v>
      </c>
      <c r="W1175" s="986">
        <v>238</v>
      </c>
      <c r="X1175" s="971" t="s">
        <v>42</v>
      </c>
      <c r="Y1175" s="971" t="s">
        <v>43</v>
      </c>
      <c r="Z1175" s="971" t="s">
        <v>40</v>
      </c>
      <c r="AA1175" s="971" t="s">
        <v>44</v>
      </c>
      <c r="AB1175" s="971" t="s">
        <v>45</v>
      </c>
      <c r="AC1175" s="971" t="s">
        <v>40</v>
      </c>
    </row>
    <row r="1176" spans="1:29" ht="20.149999999999999" customHeight="1">
      <c r="A1176" s="946" t="s">
        <v>1811</v>
      </c>
      <c r="B1176" s="923" t="s">
        <v>1254</v>
      </c>
      <c r="C1176" s="923" t="s">
        <v>1812</v>
      </c>
      <c r="D1176" s="927">
        <v>26340</v>
      </c>
      <c r="E1176" s="983" t="s">
        <v>49</v>
      </c>
      <c r="F1176" s="971" t="s">
        <v>33</v>
      </c>
      <c r="G1176" s="971" t="s">
        <v>34</v>
      </c>
      <c r="H1176" s="971" t="s">
        <v>34</v>
      </c>
      <c r="I1176" s="972"/>
      <c r="J1176" s="971" t="s">
        <v>35</v>
      </c>
      <c r="K1176" s="973"/>
      <c r="L1176" s="930">
        <v>45679</v>
      </c>
      <c r="M1176" s="930">
        <v>45679</v>
      </c>
      <c r="N1176" s="984" t="s">
        <v>36</v>
      </c>
      <c r="O1176" s="971" t="s">
        <v>37</v>
      </c>
      <c r="P1176" s="971" t="s">
        <v>38</v>
      </c>
      <c r="Q1176" s="971" t="s">
        <v>39</v>
      </c>
      <c r="R1176" s="975">
        <v>34</v>
      </c>
      <c r="S1176" s="975">
        <v>2</v>
      </c>
      <c r="T1176" s="971" t="s">
        <v>40</v>
      </c>
      <c r="U1176" s="975" t="s">
        <v>41</v>
      </c>
      <c r="V1176" s="941">
        <v>1224</v>
      </c>
      <c r="W1176" s="986">
        <v>238</v>
      </c>
      <c r="X1176" s="971" t="s">
        <v>42</v>
      </c>
      <c r="Y1176" s="971" t="s">
        <v>43</v>
      </c>
      <c r="Z1176" s="971" t="s">
        <v>40</v>
      </c>
      <c r="AA1176" s="971" t="s">
        <v>44</v>
      </c>
      <c r="AB1176" s="971" t="s">
        <v>45</v>
      </c>
      <c r="AC1176" s="971" t="s">
        <v>40</v>
      </c>
    </row>
    <row r="1177" spans="1:29" ht="20.149999999999999" customHeight="1">
      <c r="A1177" s="946" t="s">
        <v>1811</v>
      </c>
      <c r="B1177" s="923" t="s">
        <v>1254</v>
      </c>
      <c r="C1177" s="923" t="s">
        <v>1812</v>
      </c>
      <c r="D1177" s="927">
        <v>26340</v>
      </c>
      <c r="E1177" s="983" t="s">
        <v>49</v>
      </c>
      <c r="F1177" s="971" t="s">
        <v>33</v>
      </c>
      <c r="G1177" s="971" t="s">
        <v>34</v>
      </c>
      <c r="H1177" s="971" t="s">
        <v>34</v>
      </c>
      <c r="I1177" s="972"/>
      <c r="J1177" s="971" t="s">
        <v>35</v>
      </c>
      <c r="K1177" s="973"/>
      <c r="L1177" s="930">
        <v>45680</v>
      </c>
      <c r="M1177" s="930">
        <v>45680</v>
      </c>
      <c r="N1177" s="984" t="s">
        <v>36</v>
      </c>
      <c r="O1177" s="971" t="s">
        <v>37</v>
      </c>
      <c r="P1177" s="971" t="s">
        <v>38</v>
      </c>
      <c r="Q1177" s="971" t="s">
        <v>39</v>
      </c>
      <c r="R1177" s="975">
        <v>34</v>
      </c>
      <c r="S1177" s="975">
        <v>2</v>
      </c>
      <c r="T1177" s="971" t="s">
        <v>40</v>
      </c>
      <c r="U1177" s="975" t="s">
        <v>41</v>
      </c>
      <c r="V1177" s="941">
        <v>1224</v>
      </c>
      <c r="W1177" s="986">
        <v>238</v>
      </c>
      <c r="X1177" s="971" t="s">
        <v>42</v>
      </c>
      <c r="Y1177" s="971" t="s">
        <v>43</v>
      </c>
      <c r="Z1177" s="971" t="s">
        <v>40</v>
      </c>
      <c r="AA1177" s="971" t="s">
        <v>44</v>
      </c>
      <c r="AB1177" s="971" t="s">
        <v>45</v>
      </c>
      <c r="AC1177" s="971" t="s">
        <v>40</v>
      </c>
    </row>
    <row r="1178" spans="1:29" ht="20.149999999999999" customHeight="1">
      <c r="A1178" s="946" t="s">
        <v>1811</v>
      </c>
      <c r="B1178" s="923" t="s">
        <v>1254</v>
      </c>
      <c r="C1178" s="923" t="s">
        <v>1812</v>
      </c>
      <c r="D1178" s="927">
        <v>26340</v>
      </c>
      <c r="E1178" s="983" t="s">
        <v>49</v>
      </c>
      <c r="F1178" s="971" t="s">
        <v>33</v>
      </c>
      <c r="G1178" s="971" t="s">
        <v>34</v>
      </c>
      <c r="H1178" s="971" t="s">
        <v>34</v>
      </c>
      <c r="I1178" s="972"/>
      <c r="J1178" s="971" t="s">
        <v>35</v>
      </c>
      <c r="K1178" s="973"/>
      <c r="L1178" s="930">
        <v>45681</v>
      </c>
      <c r="M1178" s="930">
        <v>45681</v>
      </c>
      <c r="N1178" s="984" t="s">
        <v>36</v>
      </c>
      <c r="O1178" s="971" t="s">
        <v>37</v>
      </c>
      <c r="P1178" s="971" t="s">
        <v>38</v>
      </c>
      <c r="Q1178" s="971" t="s">
        <v>39</v>
      </c>
      <c r="R1178" s="975">
        <v>34</v>
      </c>
      <c r="S1178" s="975">
        <v>2</v>
      </c>
      <c r="T1178" s="971" t="s">
        <v>40</v>
      </c>
      <c r="U1178" s="975" t="s">
        <v>41</v>
      </c>
      <c r="V1178" s="941">
        <v>1224</v>
      </c>
      <c r="W1178" s="986">
        <v>238</v>
      </c>
      <c r="X1178" s="971" t="s">
        <v>42</v>
      </c>
      <c r="Y1178" s="971" t="s">
        <v>43</v>
      </c>
      <c r="Z1178" s="971" t="s">
        <v>40</v>
      </c>
      <c r="AA1178" s="971" t="s">
        <v>44</v>
      </c>
      <c r="AB1178" s="971" t="s">
        <v>45</v>
      </c>
      <c r="AC1178" s="971" t="s">
        <v>40</v>
      </c>
    </row>
    <row r="1179" spans="1:29" ht="20.149999999999999" customHeight="1">
      <c r="A1179" s="946" t="s">
        <v>1813</v>
      </c>
      <c r="B1179" s="923" t="s">
        <v>69</v>
      </c>
      <c r="C1179" s="923" t="s">
        <v>830</v>
      </c>
      <c r="D1179" s="927">
        <v>34131</v>
      </c>
      <c r="E1179" s="983" t="s">
        <v>49</v>
      </c>
      <c r="F1179" s="971" t="s">
        <v>33</v>
      </c>
      <c r="G1179" s="971" t="s">
        <v>34</v>
      </c>
      <c r="H1179" s="971" t="s">
        <v>34</v>
      </c>
      <c r="I1179" s="972"/>
      <c r="J1179" s="971" t="s">
        <v>35</v>
      </c>
      <c r="K1179" s="973"/>
      <c r="L1179" s="930">
        <v>45675</v>
      </c>
      <c r="M1179" s="930">
        <v>45675</v>
      </c>
      <c r="N1179" s="984" t="s">
        <v>36</v>
      </c>
      <c r="O1179" s="971" t="s">
        <v>37</v>
      </c>
      <c r="P1179" s="971" t="s">
        <v>38</v>
      </c>
      <c r="Q1179" s="971" t="s">
        <v>39</v>
      </c>
      <c r="R1179" s="975">
        <v>34</v>
      </c>
      <c r="S1179" s="975">
        <v>2</v>
      </c>
      <c r="T1179" s="971" t="s">
        <v>40</v>
      </c>
      <c r="U1179" s="975" t="s">
        <v>41</v>
      </c>
      <c r="V1179" s="941">
        <v>1226</v>
      </c>
      <c r="W1179" s="986">
        <v>238</v>
      </c>
      <c r="X1179" s="971" t="s">
        <v>42</v>
      </c>
      <c r="Y1179" s="971" t="s">
        <v>43</v>
      </c>
      <c r="Z1179" s="971" t="s">
        <v>40</v>
      </c>
      <c r="AA1179" s="971" t="s">
        <v>44</v>
      </c>
      <c r="AB1179" s="971" t="s">
        <v>45</v>
      </c>
      <c r="AC1179" s="971" t="s">
        <v>40</v>
      </c>
    </row>
    <row r="1180" spans="1:29" ht="20.149999999999999" customHeight="1">
      <c r="A1180" s="946" t="s">
        <v>1813</v>
      </c>
      <c r="B1180" s="923" t="s">
        <v>69</v>
      </c>
      <c r="C1180" s="923" t="s">
        <v>830</v>
      </c>
      <c r="D1180" s="927">
        <v>34131</v>
      </c>
      <c r="E1180" s="983" t="s">
        <v>49</v>
      </c>
      <c r="F1180" s="971" t="s">
        <v>33</v>
      </c>
      <c r="G1180" s="971" t="s">
        <v>34</v>
      </c>
      <c r="H1180" s="971" t="s">
        <v>34</v>
      </c>
      <c r="I1180" s="972"/>
      <c r="J1180" s="971" t="s">
        <v>35</v>
      </c>
      <c r="K1180" s="973"/>
      <c r="L1180" s="930">
        <v>45676</v>
      </c>
      <c r="M1180" s="930">
        <v>45676</v>
      </c>
      <c r="N1180" s="984" t="s">
        <v>36</v>
      </c>
      <c r="O1180" s="971" t="s">
        <v>37</v>
      </c>
      <c r="P1180" s="971" t="s">
        <v>38</v>
      </c>
      <c r="Q1180" s="971" t="s">
        <v>39</v>
      </c>
      <c r="R1180" s="975">
        <v>34</v>
      </c>
      <c r="S1180" s="975">
        <v>2</v>
      </c>
      <c r="T1180" s="971" t="s">
        <v>40</v>
      </c>
      <c r="U1180" s="975" t="s">
        <v>41</v>
      </c>
      <c r="V1180" s="941">
        <v>1226</v>
      </c>
      <c r="W1180" s="986">
        <v>238</v>
      </c>
      <c r="X1180" s="971" t="s">
        <v>42</v>
      </c>
      <c r="Y1180" s="971" t="s">
        <v>43</v>
      </c>
      <c r="Z1180" s="971" t="s">
        <v>40</v>
      </c>
      <c r="AA1180" s="971" t="s">
        <v>44</v>
      </c>
      <c r="AB1180" s="971" t="s">
        <v>45</v>
      </c>
      <c r="AC1180" s="971" t="s">
        <v>40</v>
      </c>
    </row>
    <row r="1181" spans="1:29" ht="20.149999999999999" customHeight="1">
      <c r="A1181" s="946" t="s">
        <v>1813</v>
      </c>
      <c r="B1181" s="923" t="s">
        <v>69</v>
      </c>
      <c r="C1181" s="923" t="s">
        <v>830</v>
      </c>
      <c r="D1181" s="927">
        <v>34131</v>
      </c>
      <c r="E1181" s="983" t="s">
        <v>49</v>
      </c>
      <c r="F1181" s="971" t="s">
        <v>33</v>
      </c>
      <c r="G1181" s="971" t="s">
        <v>34</v>
      </c>
      <c r="H1181" s="971" t="s">
        <v>34</v>
      </c>
      <c r="I1181" s="972"/>
      <c r="J1181" s="971" t="s">
        <v>35</v>
      </c>
      <c r="K1181" s="973"/>
      <c r="L1181" s="930">
        <v>45677</v>
      </c>
      <c r="M1181" s="930">
        <v>45677</v>
      </c>
      <c r="N1181" s="984" t="s">
        <v>36</v>
      </c>
      <c r="O1181" s="971" t="s">
        <v>37</v>
      </c>
      <c r="P1181" s="971" t="s">
        <v>38</v>
      </c>
      <c r="Q1181" s="971" t="s">
        <v>39</v>
      </c>
      <c r="R1181" s="975">
        <v>34</v>
      </c>
      <c r="S1181" s="975">
        <v>2</v>
      </c>
      <c r="T1181" s="971" t="s">
        <v>40</v>
      </c>
      <c r="U1181" s="975" t="s">
        <v>41</v>
      </c>
      <c r="V1181" s="941">
        <v>1226</v>
      </c>
      <c r="W1181" s="986">
        <v>238</v>
      </c>
      <c r="X1181" s="971" t="s">
        <v>42</v>
      </c>
      <c r="Y1181" s="971" t="s">
        <v>43</v>
      </c>
      <c r="Z1181" s="971" t="s">
        <v>40</v>
      </c>
      <c r="AA1181" s="971" t="s">
        <v>44</v>
      </c>
      <c r="AB1181" s="971" t="s">
        <v>45</v>
      </c>
      <c r="AC1181" s="971" t="s">
        <v>40</v>
      </c>
    </row>
    <row r="1182" spans="1:29" ht="20.149999999999999" customHeight="1">
      <c r="A1182" s="946" t="s">
        <v>1813</v>
      </c>
      <c r="B1182" s="923" t="s">
        <v>69</v>
      </c>
      <c r="C1182" s="923" t="s">
        <v>830</v>
      </c>
      <c r="D1182" s="927">
        <v>34131</v>
      </c>
      <c r="E1182" s="983" t="s">
        <v>49</v>
      </c>
      <c r="F1182" s="971" t="s">
        <v>33</v>
      </c>
      <c r="G1182" s="971" t="s">
        <v>34</v>
      </c>
      <c r="H1182" s="971" t="s">
        <v>34</v>
      </c>
      <c r="I1182" s="972"/>
      <c r="J1182" s="971" t="s">
        <v>35</v>
      </c>
      <c r="K1182" s="973"/>
      <c r="L1182" s="974">
        <v>45678</v>
      </c>
      <c r="M1182" s="974">
        <v>45678</v>
      </c>
      <c r="N1182" s="984" t="s">
        <v>36</v>
      </c>
      <c r="O1182" s="971" t="s">
        <v>37</v>
      </c>
      <c r="P1182" s="971" t="s">
        <v>38</v>
      </c>
      <c r="Q1182" s="971" t="s">
        <v>39</v>
      </c>
      <c r="R1182" s="975">
        <v>34</v>
      </c>
      <c r="S1182" s="975">
        <v>2</v>
      </c>
      <c r="T1182" s="971" t="s">
        <v>40</v>
      </c>
      <c r="U1182" s="975" t="s">
        <v>41</v>
      </c>
      <c r="V1182" s="941">
        <v>1226</v>
      </c>
      <c r="W1182" s="986">
        <v>238</v>
      </c>
      <c r="X1182" s="971" t="s">
        <v>42</v>
      </c>
      <c r="Y1182" s="971" t="s">
        <v>43</v>
      </c>
      <c r="Z1182" s="971" t="s">
        <v>40</v>
      </c>
      <c r="AA1182" s="971" t="s">
        <v>44</v>
      </c>
      <c r="AB1182" s="971" t="s">
        <v>45</v>
      </c>
      <c r="AC1182" s="971" t="s">
        <v>40</v>
      </c>
    </row>
    <row r="1183" spans="1:29" ht="20.149999999999999" customHeight="1">
      <c r="A1183" s="946" t="s">
        <v>1813</v>
      </c>
      <c r="B1183" s="923" t="s">
        <v>69</v>
      </c>
      <c r="C1183" s="923" t="s">
        <v>830</v>
      </c>
      <c r="D1183" s="927">
        <v>34131</v>
      </c>
      <c r="E1183" s="983" t="s">
        <v>49</v>
      </c>
      <c r="F1183" s="971" t="s">
        <v>33</v>
      </c>
      <c r="G1183" s="971" t="s">
        <v>34</v>
      </c>
      <c r="H1183" s="971" t="s">
        <v>34</v>
      </c>
      <c r="I1183" s="972"/>
      <c r="J1183" s="971" t="s">
        <v>35</v>
      </c>
      <c r="K1183" s="973"/>
      <c r="L1183" s="930">
        <v>45679</v>
      </c>
      <c r="M1183" s="930">
        <v>45679</v>
      </c>
      <c r="N1183" s="984" t="s">
        <v>36</v>
      </c>
      <c r="O1183" s="971" t="s">
        <v>37</v>
      </c>
      <c r="P1183" s="971" t="s">
        <v>38</v>
      </c>
      <c r="Q1183" s="971" t="s">
        <v>39</v>
      </c>
      <c r="R1183" s="975">
        <v>34</v>
      </c>
      <c r="S1183" s="975">
        <v>2</v>
      </c>
      <c r="T1183" s="971" t="s">
        <v>40</v>
      </c>
      <c r="U1183" s="975" t="s">
        <v>41</v>
      </c>
      <c r="V1183" s="941">
        <v>1226</v>
      </c>
      <c r="W1183" s="986">
        <v>238</v>
      </c>
      <c r="X1183" s="971" t="s">
        <v>42</v>
      </c>
      <c r="Y1183" s="971" t="s">
        <v>43</v>
      </c>
      <c r="Z1183" s="971" t="s">
        <v>40</v>
      </c>
      <c r="AA1183" s="971" t="s">
        <v>44</v>
      </c>
      <c r="AB1183" s="971" t="s">
        <v>45</v>
      </c>
      <c r="AC1183" s="971" t="s">
        <v>40</v>
      </c>
    </row>
    <row r="1184" spans="1:29" ht="20.149999999999999" customHeight="1">
      <c r="A1184" s="946" t="s">
        <v>1813</v>
      </c>
      <c r="B1184" s="923" t="s">
        <v>69</v>
      </c>
      <c r="C1184" s="923" t="s">
        <v>830</v>
      </c>
      <c r="D1184" s="927">
        <v>34131</v>
      </c>
      <c r="E1184" s="983" t="s">
        <v>49</v>
      </c>
      <c r="F1184" s="971" t="s">
        <v>33</v>
      </c>
      <c r="G1184" s="971" t="s">
        <v>34</v>
      </c>
      <c r="H1184" s="971" t="s">
        <v>34</v>
      </c>
      <c r="I1184" s="972"/>
      <c r="J1184" s="971" t="s">
        <v>35</v>
      </c>
      <c r="K1184" s="973"/>
      <c r="L1184" s="930">
        <v>45680</v>
      </c>
      <c r="M1184" s="930">
        <v>45680</v>
      </c>
      <c r="N1184" s="984" t="s">
        <v>36</v>
      </c>
      <c r="O1184" s="971" t="s">
        <v>37</v>
      </c>
      <c r="P1184" s="971" t="s">
        <v>38</v>
      </c>
      <c r="Q1184" s="971" t="s">
        <v>39</v>
      </c>
      <c r="R1184" s="975">
        <v>34</v>
      </c>
      <c r="S1184" s="975">
        <v>2</v>
      </c>
      <c r="T1184" s="971" t="s">
        <v>40</v>
      </c>
      <c r="U1184" s="975" t="s">
        <v>41</v>
      </c>
      <c r="V1184" s="941">
        <v>1226</v>
      </c>
      <c r="W1184" s="986">
        <v>238</v>
      </c>
      <c r="X1184" s="971" t="s">
        <v>42</v>
      </c>
      <c r="Y1184" s="971" t="s">
        <v>43</v>
      </c>
      <c r="Z1184" s="971" t="s">
        <v>40</v>
      </c>
      <c r="AA1184" s="971" t="s">
        <v>44</v>
      </c>
      <c r="AB1184" s="971" t="s">
        <v>45</v>
      </c>
      <c r="AC1184" s="971" t="s">
        <v>40</v>
      </c>
    </row>
    <row r="1185" spans="1:29" ht="20.149999999999999" customHeight="1">
      <c r="A1185" s="946" t="s">
        <v>1813</v>
      </c>
      <c r="B1185" s="923" t="s">
        <v>69</v>
      </c>
      <c r="C1185" s="923" t="s">
        <v>830</v>
      </c>
      <c r="D1185" s="927">
        <v>34131</v>
      </c>
      <c r="E1185" s="983" t="s">
        <v>49</v>
      </c>
      <c r="F1185" s="971" t="s">
        <v>33</v>
      </c>
      <c r="G1185" s="971" t="s">
        <v>34</v>
      </c>
      <c r="H1185" s="971" t="s">
        <v>34</v>
      </c>
      <c r="I1185" s="972"/>
      <c r="J1185" s="971" t="s">
        <v>35</v>
      </c>
      <c r="K1185" s="973"/>
      <c r="L1185" s="930">
        <v>45681</v>
      </c>
      <c r="M1185" s="930">
        <v>45681</v>
      </c>
      <c r="N1185" s="984" t="s">
        <v>36</v>
      </c>
      <c r="O1185" s="971" t="s">
        <v>37</v>
      </c>
      <c r="P1185" s="971" t="s">
        <v>38</v>
      </c>
      <c r="Q1185" s="971" t="s">
        <v>39</v>
      </c>
      <c r="R1185" s="975">
        <v>34</v>
      </c>
      <c r="S1185" s="975">
        <v>2</v>
      </c>
      <c r="T1185" s="971" t="s">
        <v>40</v>
      </c>
      <c r="U1185" s="975" t="s">
        <v>41</v>
      </c>
      <c r="V1185" s="941">
        <v>1226</v>
      </c>
      <c r="W1185" s="986">
        <v>238</v>
      </c>
      <c r="X1185" s="971" t="s">
        <v>42</v>
      </c>
      <c r="Y1185" s="971" t="s">
        <v>43</v>
      </c>
      <c r="Z1185" s="971" t="s">
        <v>40</v>
      </c>
      <c r="AA1185" s="971" t="s">
        <v>44</v>
      </c>
      <c r="AB1185" s="971" t="s">
        <v>45</v>
      </c>
      <c r="AC1185" s="971" t="s">
        <v>40</v>
      </c>
    </row>
    <row r="1186" spans="1:29" ht="20.149999999999999" customHeight="1">
      <c r="A1186" s="923" t="s">
        <v>1814</v>
      </c>
      <c r="B1186" s="923" t="s">
        <v>1815</v>
      </c>
      <c r="C1186" s="923" t="s">
        <v>1816</v>
      </c>
      <c r="D1186" s="988">
        <v>18071</v>
      </c>
      <c r="E1186" s="989" t="s">
        <v>32</v>
      </c>
      <c r="F1186" s="971" t="s">
        <v>33</v>
      </c>
      <c r="G1186" s="971" t="s">
        <v>34</v>
      </c>
      <c r="H1186" s="971" t="s">
        <v>34</v>
      </c>
      <c r="I1186" s="972"/>
      <c r="J1186" s="971" t="s">
        <v>35</v>
      </c>
      <c r="K1186" s="973"/>
      <c r="L1186" s="974">
        <v>45678</v>
      </c>
      <c r="M1186" s="974">
        <v>45678</v>
      </c>
      <c r="N1186" s="984" t="s">
        <v>36</v>
      </c>
      <c r="O1186" s="971" t="s">
        <v>37</v>
      </c>
      <c r="P1186" s="971" t="s">
        <v>38</v>
      </c>
      <c r="Q1186" s="971" t="s">
        <v>39</v>
      </c>
      <c r="R1186" s="975">
        <v>17</v>
      </c>
      <c r="S1186" s="975">
        <v>1</v>
      </c>
      <c r="T1186" s="971" t="s">
        <v>40</v>
      </c>
      <c r="U1186" s="975" t="s">
        <v>41</v>
      </c>
      <c r="V1186" s="991">
        <v>1228</v>
      </c>
      <c r="W1186" s="986">
        <v>68</v>
      </c>
      <c r="X1186" s="971" t="s">
        <v>42</v>
      </c>
      <c r="Y1186" s="971" t="s">
        <v>43</v>
      </c>
      <c r="Z1186" s="971" t="s">
        <v>40</v>
      </c>
      <c r="AA1186" s="971" t="s">
        <v>44</v>
      </c>
      <c r="AB1186" s="971" t="s">
        <v>45</v>
      </c>
      <c r="AC1186" s="971" t="s">
        <v>40</v>
      </c>
    </row>
    <row r="1187" spans="1:29" ht="20.149999999999999" customHeight="1">
      <c r="A1187" s="923" t="s">
        <v>1814</v>
      </c>
      <c r="B1187" s="923" t="s">
        <v>1815</v>
      </c>
      <c r="C1187" s="923" t="s">
        <v>1816</v>
      </c>
      <c r="D1187" s="988">
        <v>18071</v>
      </c>
      <c r="E1187" s="989" t="s">
        <v>32</v>
      </c>
      <c r="F1187" s="971" t="s">
        <v>33</v>
      </c>
      <c r="G1187" s="971" t="s">
        <v>34</v>
      </c>
      <c r="H1187" s="971" t="s">
        <v>34</v>
      </c>
      <c r="I1187" s="972"/>
      <c r="J1187" s="971" t="s">
        <v>35</v>
      </c>
      <c r="K1187" s="973"/>
      <c r="L1187" s="930">
        <v>45679</v>
      </c>
      <c r="M1187" s="930">
        <v>45679</v>
      </c>
      <c r="N1187" s="984" t="s">
        <v>36</v>
      </c>
      <c r="O1187" s="971" t="s">
        <v>37</v>
      </c>
      <c r="P1187" s="971" t="s">
        <v>38</v>
      </c>
      <c r="Q1187" s="971" t="s">
        <v>39</v>
      </c>
      <c r="R1187" s="975">
        <v>17</v>
      </c>
      <c r="S1187" s="975">
        <v>1</v>
      </c>
      <c r="T1187" s="971" t="s">
        <v>40</v>
      </c>
      <c r="U1187" s="975" t="s">
        <v>41</v>
      </c>
      <c r="V1187" s="991">
        <v>1228</v>
      </c>
      <c r="W1187" s="986">
        <v>68</v>
      </c>
      <c r="X1187" s="971" t="s">
        <v>42</v>
      </c>
      <c r="Y1187" s="971" t="s">
        <v>43</v>
      </c>
      <c r="Z1187" s="971" t="s">
        <v>40</v>
      </c>
      <c r="AA1187" s="971" t="s">
        <v>44</v>
      </c>
      <c r="AB1187" s="971" t="s">
        <v>45</v>
      </c>
      <c r="AC1187" s="971" t="s">
        <v>40</v>
      </c>
    </row>
    <row r="1188" spans="1:29" ht="20.149999999999999" customHeight="1">
      <c r="A1188" s="923" t="s">
        <v>1814</v>
      </c>
      <c r="B1188" s="923" t="s">
        <v>1815</v>
      </c>
      <c r="C1188" s="923" t="s">
        <v>1816</v>
      </c>
      <c r="D1188" s="988">
        <v>18071</v>
      </c>
      <c r="E1188" s="989" t="s">
        <v>32</v>
      </c>
      <c r="F1188" s="971" t="s">
        <v>33</v>
      </c>
      <c r="G1188" s="971" t="s">
        <v>34</v>
      </c>
      <c r="H1188" s="971" t="s">
        <v>34</v>
      </c>
      <c r="I1188" s="972"/>
      <c r="J1188" s="971" t="s">
        <v>35</v>
      </c>
      <c r="K1188" s="973"/>
      <c r="L1188" s="930">
        <v>45680</v>
      </c>
      <c r="M1188" s="930">
        <v>45680</v>
      </c>
      <c r="N1188" s="984" t="s">
        <v>36</v>
      </c>
      <c r="O1188" s="971" t="s">
        <v>37</v>
      </c>
      <c r="P1188" s="971" t="s">
        <v>38</v>
      </c>
      <c r="Q1188" s="971" t="s">
        <v>39</v>
      </c>
      <c r="R1188" s="975">
        <v>17</v>
      </c>
      <c r="S1188" s="975">
        <v>1</v>
      </c>
      <c r="T1188" s="971" t="s">
        <v>40</v>
      </c>
      <c r="U1188" s="975" t="s">
        <v>41</v>
      </c>
      <c r="V1188" s="991">
        <v>1228</v>
      </c>
      <c r="W1188" s="986">
        <v>68</v>
      </c>
      <c r="X1188" s="971" t="s">
        <v>42</v>
      </c>
      <c r="Y1188" s="971" t="s">
        <v>43</v>
      </c>
      <c r="Z1188" s="971" t="s">
        <v>40</v>
      </c>
      <c r="AA1188" s="971" t="s">
        <v>44</v>
      </c>
      <c r="AB1188" s="971" t="s">
        <v>45</v>
      </c>
      <c r="AC1188" s="971" t="s">
        <v>40</v>
      </c>
    </row>
    <row r="1189" spans="1:29" ht="20.149999999999999" customHeight="1">
      <c r="A1189" s="923" t="s">
        <v>1814</v>
      </c>
      <c r="B1189" s="923" t="s">
        <v>1815</v>
      </c>
      <c r="C1189" s="923" t="s">
        <v>1816</v>
      </c>
      <c r="D1189" s="988">
        <v>18071</v>
      </c>
      <c r="E1189" s="989" t="s">
        <v>32</v>
      </c>
      <c r="F1189" s="971" t="s">
        <v>33</v>
      </c>
      <c r="G1189" s="971" t="s">
        <v>34</v>
      </c>
      <c r="H1189" s="971" t="s">
        <v>34</v>
      </c>
      <c r="I1189" s="972"/>
      <c r="J1189" s="971" t="s">
        <v>35</v>
      </c>
      <c r="K1189" s="973"/>
      <c r="L1189" s="930">
        <v>45681</v>
      </c>
      <c r="M1189" s="930">
        <v>45681</v>
      </c>
      <c r="N1189" s="984" t="s">
        <v>36</v>
      </c>
      <c r="O1189" s="971" t="s">
        <v>37</v>
      </c>
      <c r="P1189" s="971" t="s">
        <v>38</v>
      </c>
      <c r="Q1189" s="971" t="s">
        <v>39</v>
      </c>
      <c r="R1189" s="975">
        <v>17</v>
      </c>
      <c r="S1189" s="975">
        <v>1</v>
      </c>
      <c r="T1189" s="971" t="s">
        <v>40</v>
      </c>
      <c r="U1189" s="975" t="s">
        <v>41</v>
      </c>
      <c r="V1189" s="991">
        <v>1228</v>
      </c>
      <c r="W1189" s="986">
        <v>68</v>
      </c>
      <c r="X1189" s="971" t="s">
        <v>42</v>
      </c>
      <c r="Y1189" s="971" t="s">
        <v>43</v>
      </c>
      <c r="Z1189" s="971" t="s">
        <v>40</v>
      </c>
      <c r="AA1189" s="971" t="s">
        <v>44</v>
      </c>
      <c r="AB1189" s="971" t="s">
        <v>45</v>
      </c>
      <c r="AC1189" s="971" t="s">
        <v>40</v>
      </c>
    </row>
    <row r="1190" spans="1:29" ht="20.149999999999999" customHeight="1">
      <c r="A1190" s="923" t="s">
        <v>1817</v>
      </c>
      <c r="B1190" s="923" t="s">
        <v>1818</v>
      </c>
      <c r="C1190" s="923" t="s">
        <v>380</v>
      </c>
      <c r="D1190" s="988">
        <v>29249</v>
      </c>
      <c r="E1190" s="989" t="s">
        <v>49</v>
      </c>
      <c r="F1190" s="971" t="s">
        <v>33</v>
      </c>
      <c r="G1190" s="971" t="s">
        <v>34</v>
      </c>
      <c r="H1190" s="971" t="s">
        <v>34</v>
      </c>
      <c r="I1190" s="972"/>
      <c r="J1190" s="971" t="s">
        <v>35</v>
      </c>
      <c r="K1190" s="973"/>
      <c r="L1190" s="974">
        <v>45675</v>
      </c>
      <c r="M1190" s="974">
        <v>45675</v>
      </c>
      <c r="N1190" s="984" t="s">
        <v>36</v>
      </c>
      <c r="O1190" s="971" t="s">
        <v>37</v>
      </c>
      <c r="P1190" s="971" t="s">
        <v>38</v>
      </c>
      <c r="Q1190" s="971" t="s">
        <v>39</v>
      </c>
      <c r="R1190" s="975">
        <v>34</v>
      </c>
      <c r="S1190" s="975">
        <v>2</v>
      </c>
      <c r="T1190" s="971" t="s">
        <v>40</v>
      </c>
      <c r="U1190" s="975" t="s">
        <v>41</v>
      </c>
      <c r="V1190" s="991">
        <v>1229</v>
      </c>
      <c r="W1190" s="986">
        <v>238</v>
      </c>
      <c r="X1190" s="971" t="s">
        <v>42</v>
      </c>
      <c r="Y1190" s="971" t="s">
        <v>43</v>
      </c>
      <c r="Z1190" s="971" t="s">
        <v>40</v>
      </c>
      <c r="AA1190" s="971" t="s">
        <v>44</v>
      </c>
      <c r="AB1190" s="971" t="s">
        <v>45</v>
      </c>
      <c r="AC1190" s="971" t="s">
        <v>40</v>
      </c>
    </row>
    <row r="1191" spans="1:29" ht="20.149999999999999" customHeight="1">
      <c r="A1191" s="923" t="s">
        <v>1817</v>
      </c>
      <c r="B1191" s="923" t="s">
        <v>1818</v>
      </c>
      <c r="C1191" s="923" t="s">
        <v>380</v>
      </c>
      <c r="D1191" s="988">
        <v>29249</v>
      </c>
      <c r="E1191" s="989" t="s">
        <v>49</v>
      </c>
      <c r="F1191" s="971" t="s">
        <v>33</v>
      </c>
      <c r="G1191" s="971" t="s">
        <v>34</v>
      </c>
      <c r="H1191" s="971" t="s">
        <v>34</v>
      </c>
      <c r="I1191" s="972"/>
      <c r="J1191" s="971" t="s">
        <v>35</v>
      </c>
      <c r="K1191" s="973"/>
      <c r="L1191" s="930">
        <v>45676</v>
      </c>
      <c r="M1191" s="930">
        <v>45676</v>
      </c>
      <c r="N1191" s="984" t="s">
        <v>36</v>
      </c>
      <c r="O1191" s="971" t="s">
        <v>37</v>
      </c>
      <c r="P1191" s="971" t="s">
        <v>38</v>
      </c>
      <c r="Q1191" s="971" t="s">
        <v>39</v>
      </c>
      <c r="R1191" s="975">
        <v>34</v>
      </c>
      <c r="S1191" s="975">
        <v>2</v>
      </c>
      <c r="T1191" s="971" t="s">
        <v>40</v>
      </c>
      <c r="U1191" s="975" t="s">
        <v>41</v>
      </c>
      <c r="V1191" s="991">
        <v>1229</v>
      </c>
      <c r="W1191" s="986">
        <v>238</v>
      </c>
      <c r="X1191" s="971" t="s">
        <v>42</v>
      </c>
      <c r="Y1191" s="971" t="s">
        <v>43</v>
      </c>
      <c r="Z1191" s="971" t="s">
        <v>40</v>
      </c>
      <c r="AA1191" s="971" t="s">
        <v>44</v>
      </c>
      <c r="AB1191" s="971" t="s">
        <v>45</v>
      </c>
      <c r="AC1191" s="971" t="s">
        <v>40</v>
      </c>
    </row>
    <row r="1192" spans="1:29" ht="20.149999999999999" customHeight="1">
      <c r="A1192" s="923" t="s">
        <v>1817</v>
      </c>
      <c r="B1192" s="923" t="s">
        <v>1818</v>
      </c>
      <c r="C1192" s="923" t="s">
        <v>380</v>
      </c>
      <c r="D1192" s="988">
        <v>29249</v>
      </c>
      <c r="E1192" s="989" t="s">
        <v>49</v>
      </c>
      <c r="F1192" s="971" t="s">
        <v>33</v>
      </c>
      <c r="G1192" s="971" t="s">
        <v>34</v>
      </c>
      <c r="H1192" s="971" t="s">
        <v>34</v>
      </c>
      <c r="I1192" s="972"/>
      <c r="J1192" s="971" t="s">
        <v>35</v>
      </c>
      <c r="K1192" s="973"/>
      <c r="L1192" s="930">
        <v>45677</v>
      </c>
      <c r="M1192" s="930">
        <v>45677</v>
      </c>
      <c r="N1192" s="984" t="s">
        <v>36</v>
      </c>
      <c r="O1192" s="971" t="s">
        <v>37</v>
      </c>
      <c r="P1192" s="971" t="s">
        <v>38</v>
      </c>
      <c r="Q1192" s="971" t="s">
        <v>39</v>
      </c>
      <c r="R1192" s="975">
        <v>34</v>
      </c>
      <c r="S1192" s="975">
        <v>2</v>
      </c>
      <c r="T1192" s="971" t="s">
        <v>40</v>
      </c>
      <c r="U1192" s="975" t="s">
        <v>41</v>
      </c>
      <c r="V1192" s="991">
        <v>1229</v>
      </c>
      <c r="W1192" s="986">
        <v>238</v>
      </c>
      <c r="X1192" s="971" t="s">
        <v>42</v>
      </c>
      <c r="Y1192" s="971" t="s">
        <v>43</v>
      </c>
      <c r="Z1192" s="971" t="s">
        <v>40</v>
      </c>
      <c r="AA1192" s="971" t="s">
        <v>44</v>
      </c>
      <c r="AB1192" s="971" t="s">
        <v>45</v>
      </c>
      <c r="AC1192" s="971" t="s">
        <v>40</v>
      </c>
    </row>
    <row r="1193" spans="1:29" ht="20.149999999999999" customHeight="1">
      <c r="A1193" s="923" t="s">
        <v>1817</v>
      </c>
      <c r="B1193" s="923" t="s">
        <v>1818</v>
      </c>
      <c r="C1193" s="923" t="s">
        <v>380</v>
      </c>
      <c r="D1193" s="988">
        <v>29249</v>
      </c>
      <c r="E1193" s="989" t="s">
        <v>49</v>
      </c>
      <c r="F1193" s="971" t="s">
        <v>33</v>
      </c>
      <c r="G1193" s="971" t="s">
        <v>34</v>
      </c>
      <c r="H1193" s="971" t="s">
        <v>34</v>
      </c>
      <c r="I1193" s="972"/>
      <c r="J1193" s="971" t="s">
        <v>35</v>
      </c>
      <c r="K1193" s="973"/>
      <c r="L1193" s="930">
        <v>45678</v>
      </c>
      <c r="M1193" s="930">
        <v>45678</v>
      </c>
      <c r="N1193" s="984" t="s">
        <v>36</v>
      </c>
      <c r="O1193" s="971" t="s">
        <v>37</v>
      </c>
      <c r="P1193" s="971" t="s">
        <v>38</v>
      </c>
      <c r="Q1193" s="971" t="s">
        <v>39</v>
      </c>
      <c r="R1193" s="975">
        <v>34</v>
      </c>
      <c r="S1193" s="975">
        <v>2</v>
      </c>
      <c r="T1193" s="971" t="s">
        <v>40</v>
      </c>
      <c r="U1193" s="975" t="s">
        <v>41</v>
      </c>
      <c r="V1193" s="991">
        <v>1229</v>
      </c>
      <c r="W1193" s="986">
        <v>238</v>
      </c>
      <c r="X1193" s="971" t="s">
        <v>42</v>
      </c>
      <c r="Y1193" s="971" t="s">
        <v>43</v>
      </c>
      <c r="Z1193" s="971" t="s">
        <v>40</v>
      </c>
      <c r="AA1193" s="971" t="s">
        <v>44</v>
      </c>
      <c r="AB1193" s="971" t="s">
        <v>45</v>
      </c>
      <c r="AC1193" s="971" t="s">
        <v>40</v>
      </c>
    </row>
    <row r="1194" spans="1:29" ht="20.149999999999999" customHeight="1">
      <c r="A1194" s="923" t="s">
        <v>1817</v>
      </c>
      <c r="B1194" s="923" t="s">
        <v>1818</v>
      </c>
      <c r="C1194" s="923" t="s">
        <v>380</v>
      </c>
      <c r="D1194" s="988">
        <v>29249</v>
      </c>
      <c r="E1194" s="989" t="s">
        <v>49</v>
      </c>
      <c r="F1194" s="971" t="s">
        <v>33</v>
      </c>
      <c r="G1194" s="971" t="s">
        <v>34</v>
      </c>
      <c r="H1194" s="971" t="s">
        <v>34</v>
      </c>
      <c r="I1194" s="972"/>
      <c r="J1194" s="971" t="s">
        <v>35</v>
      </c>
      <c r="K1194" s="973"/>
      <c r="L1194" s="930">
        <v>45679</v>
      </c>
      <c r="M1194" s="930">
        <v>45679</v>
      </c>
      <c r="N1194" s="984" t="s">
        <v>36</v>
      </c>
      <c r="O1194" s="971" t="s">
        <v>37</v>
      </c>
      <c r="P1194" s="971" t="s">
        <v>38</v>
      </c>
      <c r="Q1194" s="971" t="s">
        <v>39</v>
      </c>
      <c r="R1194" s="975">
        <v>34</v>
      </c>
      <c r="S1194" s="975">
        <v>2</v>
      </c>
      <c r="T1194" s="971" t="s">
        <v>40</v>
      </c>
      <c r="U1194" s="975" t="s">
        <v>41</v>
      </c>
      <c r="V1194" s="991">
        <v>1229</v>
      </c>
      <c r="W1194" s="986">
        <v>238</v>
      </c>
      <c r="X1194" s="971" t="s">
        <v>42</v>
      </c>
      <c r="Y1194" s="971" t="s">
        <v>43</v>
      </c>
      <c r="Z1194" s="971" t="s">
        <v>40</v>
      </c>
      <c r="AA1194" s="971" t="s">
        <v>44</v>
      </c>
      <c r="AB1194" s="971" t="s">
        <v>45</v>
      </c>
      <c r="AC1194" s="971" t="s">
        <v>40</v>
      </c>
    </row>
    <row r="1195" spans="1:29" ht="20.149999999999999" customHeight="1">
      <c r="A1195" s="923" t="s">
        <v>1817</v>
      </c>
      <c r="B1195" s="923" t="s">
        <v>1818</v>
      </c>
      <c r="C1195" s="923" t="s">
        <v>380</v>
      </c>
      <c r="D1195" s="988">
        <v>29249</v>
      </c>
      <c r="E1195" s="989" t="s">
        <v>49</v>
      </c>
      <c r="F1195" s="971" t="s">
        <v>33</v>
      </c>
      <c r="G1195" s="971" t="s">
        <v>34</v>
      </c>
      <c r="H1195" s="971" t="s">
        <v>34</v>
      </c>
      <c r="I1195" s="972"/>
      <c r="J1195" s="971" t="s">
        <v>35</v>
      </c>
      <c r="K1195" s="973"/>
      <c r="L1195" s="930">
        <v>45680</v>
      </c>
      <c r="M1195" s="930">
        <v>45680</v>
      </c>
      <c r="N1195" s="984" t="s">
        <v>36</v>
      </c>
      <c r="O1195" s="971" t="s">
        <v>37</v>
      </c>
      <c r="P1195" s="971" t="s">
        <v>38</v>
      </c>
      <c r="Q1195" s="971" t="s">
        <v>39</v>
      </c>
      <c r="R1195" s="975">
        <v>34</v>
      </c>
      <c r="S1195" s="975">
        <v>2</v>
      </c>
      <c r="T1195" s="971" t="s">
        <v>40</v>
      </c>
      <c r="U1195" s="975" t="s">
        <v>41</v>
      </c>
      <c r="V1195" s="991">
        <v>1229</v>
      </c>
      <c r="W1195" s="986">
        <v>238</v>
      </c>
      <c r="X1195" s="971" t="s">
        <v>42</v>
      </c>
      <c r="Y1195" s="971" t="s">
        <v>43</v>
      </c>
      <c r="Z1195" s="971" t="s">
        <v>40</v>
      </c>
      <c r="AA1195" s="971" t="s">
        <v>44</v>
      </c>
      <c r="AB1195" s="971" t="s">
        <v>45</v>
      </c>
      <c r="AC1195" s="971" t="s">
        <v>40</v>
      </c>
    </row>
    <row r="1196" spans="1:29" ht="20.149999999999999" customHeight="1">
      <c r="A1196" s="923" t="s">
        <v>1817</v>
      </c>
      <c r="B1196" s="923" t="s">
        <v>1818</v>
      </c>
      <c r="C1196" s="923" t="s">
        <v>380</v>
      </c>
      <c r="D1196" s="988">
        <v>29249</v>
      </c>
      <c r="E1196" s="989" t="s">
        <v>49</v>
      </c>
      <c r="F1196" s="971" t="s">
        <v>33</v>
      </c>
      <c r="G1196" s="971" t="s">
        <v>34</v>
      </c>
      <c r="H1196" s="971" t="s">
        <v>34</v>
      </c>
      <c r="I1196" s="972"/>
      <c r="J1196" s="971" t="s">
        <v>35</v>
      </c>
      <c r="K1196" s="973"/>
      <c r="L1196" s="930">
        <v>45681</v>
      </c>
      <c r="M1196" s="930">
        <v>45681</v>
      </c>
      <c r="N1196" s="984" t="s">
        <v>36</v>
      </c>
      <c r="O1196" s="971" t="s">
        <v>37</v>
      </c>
      <c r="P1196" s="971" t="s">
        <v>38</v>
      </c>
      <c r="Q1196" s="971" t="s">
        <v>39</v>
      </c>
      <c r="R1196" s="975">
        <v>34</v>
      </c>
      <c r="S1196" s="975">
        <v>2</v>
      </c>
      <c r="T1196" s="971" t="s">
        <v>40</v>
      </c>
      <c r="U1196" s="975" t="s">
        <v>41</v>
      </c>
      <c r="V1196" s="991">
        <v>1229</v>
      </c>
      <c r="W1196" s="986">
        <v>238</v>
      </c>
      <c r="X1196" s="971" t="s">
        <v>42</v>
      </c>
      <c r="Y1196" s="971" t="s">
        <v>43</v>
      </c>
      <c r="Z1196" s="971" t="s">
        <v>40</v>
      </c>
      <c r="AA1196" s="971" t="s">
        <v>44</v>
      </c>
      <c r="AB1196" s="971" t="s">
        <v>45</v>
      </c>
      <c r="AC1196" s="971" t="s">
        <v>40</v>
      </c>
    </row>
    <row r="1197" spans="1:29" ht="20.149999999999999" customHeight="1">
      <c r="A1197" s="923" t="s">
        <v>1819</v>
      </c>
      <c r="B1197" s="923" t="s">
        <v>102</v>
      </c>
      <c r="C1197" s="923" t="s">
        <v>1820</v>
      </c>
      <c r="D1197" s="988">
        <v>20242</v>
      </c>
      <c r="E1197" s="989" t="s">
        <v>32</v>
      </c>
      <c r="F1197" s="971" t="s">
        <v>33</v>
      </c>
      <c r="G1197" s="971" t="s">
        <v>34</v>
      </c>
      <c r="H1197" s="971" t="s">
        <v>34</v>
      </c>
      <c r="I1197" s="972"/>
      <c r="J1197" s="971" t="s">
        <v>35</v>
      </c>
      <c r="K1197" s="973"/>
      <c r="L1197" s="930">
        <v>45675</v>
      </c>
      <c r="M1197" s="930">
        <v>45675</v>
      </c>
      <c r="N1197" s="984" t="s">
        <v>36</v>
      </c>
      <c r="O1197" s="971" t="s">
        <v>37</v>
      </c>
      <c r="P1197" s="971" t="s">
        <v>38</v>
      </c>
      <c r="Q1197" s="971" t="s">
        <v>39</v>
      </c>
      <c r="R1197" s="975">
        <v>34</v>
      </c>
      <c r="S1197" s="975">
        <v>2</v>
      </c>
      <c r="T1197" s="971" t="s">
        <v>40</v>
      </c>
      <c r="U1197" s="975" t="s">
        <v>41</v>
      </c>
      <c r="V1197" s="991">
        <v>1230</v>
      </c>
      <c r="W1197" s="986">
        <v>238</v>
      </c>
      <c r="X1197" s="971" t="s">
        <v>42</v>
      </c>
      <c r="Y1197" s="971" t="s">
        <v>43</v>
      </c>
      <c r="Z1197" s="971" t="s">
        <v>40</v>
      </c>
      <c r="AA1197" s="971" t="s">
        <v>44</v>
      </c>
      <c r="AB1197" s="971" t="s">
        <v>45</v>
      </c>
      <c r="AC1197" s="971" t="s">
        <v>40</v>
      </c>
    </row>
    <row r="1198" spans="1:29" ht="20.149999999999999" customHeight="1">
      <c r="A1198" s="923" t="s">
        <v>1819</v>
      </c>
      <c r="B1198" s="923" t="s">
        <v>102</v>
      </c>
      <c r="C1198" s="923" t="s">
        <v>1820</v>
      </c>
      <c r="D1198" s="988">
        <v>20242</v>
      </c>
      <c r="E1198" s="989" t="s">
        <v>32</v>
      </c>
      <c r="F1198" s="971" t="s">
        <v>33</v>
      </c>
      <c r="G1198" s="971" t="s">
        <v>34</v>
      </c>
      <c r="H1198" s="971" t="s">
        <v>34</v>
      </c>
      <c r="I1198" s="972"/>
      <c r="J1198" s="971" t="s">
        <v>35</v>
      </c>
      <c r="K1198" s="973"/>
      <c r="L1198" s="930">
        <v>45676</v>
      </c>
      <c r="M1198" s="930">
        <v>45676</v>
      </c>
      <c r="N1198" s="984" t="s">
        <v>36</v>
      </c>
      <c r="O1198" s="971" t="s">
        <v>37</v>
      </c>
      <c r="P1198" s="971" t="s">
        <v>38</v>
      </c>
      <c r="Q1198" s="971" t="s">
        <v>39</v>
      </c>
      <c r="R1198" s="975">
        <v>34</v>
      </c>
      <c r="S1198" s="975">
        <v>2</v>
      </c>
      <c r="T1198" s="971" t="s">
        <v>40</v>
      </c>
      <c r="U1198" s="975" t="s">
        <v>41</v>
      </c>
      <c r="V1198" s="991">
        <v>1230</v>
      </c>
      <c r="W1198" s="986">
        <v>238</v>
      </c>
      <c r="X1198" s="971" t="s">
        <v>42</v>
      </c>
      <c r="Y1198" s="971" t="s">
        <v>43</v>
      </c>
      <c r="Z1198" s="971" t="s">
        <v>40</v>
      </c>
      <c r="AA1198" s="971" t="s">
        <v>44</v>
      </c>
      <c r="AB1198" s="971" t="s">
        <v>45</v>
      </c>
      <c r="AC1198" s="971" t="s">
        <v>40</v>
      </c>
    </row>
    <row r="1199" spans="1:29" ht="20.149999999999999" customHeight="1">
      <c r="A1199" s="923" t="s">
        <v>1819</v>
      </c>
      <c r="B1199" s="923" t="s">
        <v>102</v>
      </c>
      <c r="C1199" s="923" t="s">
        <v>1820</v>
      </c>
      <c r="D1199" s="988">
        <v>20242</v>
      </c>
      <c r="E1199" s="989" t="s">
        <v>32</v>
      </c>
      <c r="F1199" s="971" t="s">
        <v>33</v>
      </c>
      <c r="G1199" s="971" t="s">
        <v>34</v>
      </c>
      <c r="H1199" s="971" t="s">
        <v>34</v>
      </c>
      <c r="I1199" s="972"/>
      <c r="J1199" s="971" t="s">
        <v>35</v>
      </c>
      <c r="K1199" s="973"/>
      <c r="L1199" s="930">
        <v>45677</v>
      </c>
      <c r="M1199" s="930">
        <v>45677</v>
      </c>
      <c r="N1199" s="984" t="s">
        <v>36</v>
      </c>
      <c r="O1199" s="971" t="s">
        <v>37</v>
      </c>
      <c r="P1199" s="971" t="s">
        <v>38</v>
      </c>
      <c r="Q1199" s="971" t="s">
        <v>39</v>
      </c>
      <c r="R1199" s="975">
        <v>34</v>
      </c>
      <c r="S1199" s="975">
        <v>2</v>
      </c>
      <c r="T1199" s="971" t="s">
        <v>40</v>
      </c>
      <c r="U1199" s="975" t="s">
        <v>41</v>
      </c>
      <c r="V1199" s="991">
        <v>1230</v>
      </c>
      <c r="W1199" s="986">
        <v>238</v>
      </c>
      <c r="X1199" s="971" t="s">
        <v>42</v>
      </c>
      <c r="Y1199" s="971" t="s">
        <v>43</v>
      </c>
      <c r="Z1199" s="971" t="s">
        <v>40</v>
      </c>
      <c r="AA1199" s="971" t="s">
        <v>44</v>
      </c>
      <c r="AB1199" s="971" t="s">
        <v>45</v>
      </c>
      <c r="AC1199" s="971" t="s">
        <v>40</v>
      </c>
    </row>
    <row r="1200" spans="1:29" ht="20.149999999999999" customHeight="1">
      <c r="A1200" s="923" t="s">
        <v>1819</v>
      </c>
      <c r="B1200" s="923" t="s">
        <v>102</v>
      </c>
      <c r="C1200" s="923" t="s">
        <v>1820</v>
      </c>
      <c r="D1200" s="988">
        <v>20242</v>
      </c>
      <c r="E1200" s="989" t="s">
        <v>32</v>
      </c>
      <c r="F1200" s="971" t="s">
        <v>33</v>
      </c>
      <c r="G1200" s="971" t="s">
        <v>34</v>
      </c>
      <c r="H1200" s="971" t="s">
        <v>34</v>
      </c>
      <c r="I1200" s="972"/>
      <c r="J1200" s="971" t="s">
        <v>35</v>
      </c>
      <c r="K1200" s="973"/>
      <c r="L1200" s="930">
        <v>45678</v>
      </c>
      <c r="M1200" s="930">
        <v>45678</v>
      </c>
      <c r="N1200" s="984" t="s">
        <v>36</v>
      </c>
      <c r="O1200" s="971" t="s">
        <v>37</v>
      </c>
      <c r="P1200" s="971" t="s">
        <v>38</v>
      </c>
      <c r="Q1200" s="971" t="s">
        <v>39</v>
      </c>
      <c r="R1200" s="975">
        <v>34</v>
      </c>
      <c r="S1200" s="975">
        <v>2</v>
      </c>
      <c r="T1200" s="971" t="s">
        <v>40</v>
      </c>
      <c r="U1200" s="975" t="s">
        <v>41</v>
      </c>
      <c r="V1200" s="991">
        <v>1230</v>
      </c>
      <c r="W1200" s="986">
        <v>238</v>
      </c>
      <c r="X1200" s="971" t="s">
        <v>42</v>
      </c>
      <c r="Y1200" s="971" t="s">
        <v>43</v>
      </c>
      <c r="Z1200" s="971" t="s">
        <v>40</v>
      </c>
      <c r="AA1200" s="971" t="s">
        <v>44</v>
      </c>
      <c r="AB1200" s="971" t="s">
        <v>45</v>
      </c>
      <c r="AC1200" s="971" t="s">
        <v>40</v>
      </c>
    </row>
    <row r="1201" spans="1:29" ht="20.149999999999999" customHeight="1">
      <c r="A1201" s="923" t="s">
        <v>1819</v>
      </c>
      <c r="B1201" s="923" t="s">
        <v>102</v>
      </c>
      <c r="C1201" s="923" t="s">
        <v>1820</v>
      </c>
      <c r="D1201" s="988">
        <v>20242</v>
      </c>
      <c r="E1201" s="989" t="s">
        <v>32</v>
      </c>
      <c r="F1201" s="971" t="s">
        <v>33</v>
      </c>
      <c r="G1201" s="971" t="s">
        <v>34</v>
      </c>
      <c r="H1201" s="971" t="s">
        <v>34</v>
      </c>
      <c r="I1201" s="972"/>
      <c r="J1201" s="971" t="s">
        <v>35</v>
      </c>
      <c r="K1201" s="973"/>
      <c r="L1201" s="930">
        <v>45679</v>
      </c>
      <c r="M1201" s="930">
        <v>45679</v>
      </c>
      <c r="N1201" s="984" t="s">
        <v>36</v>
      </c>
      <c r="O1201" s="971" t="s">
        <v>37</v>
      </c>
      <c r="P1201" s="971" t="s">
        <v>38</v>
      </c>
      <c r="Q1201" s="971" t="s">
        <v>39</v>
      </c>
      <c r="R1201" s="975">
        <v>34</v>
      </c>
      <c r="S1201" s="975">
        <v>2</v>
      </c>
      <c r="T1201" s="971" t="s">
        <v>40</v>
      </c>
      <c r="U1201" s="975" t="s">
        <v>41</v>
      </c>
      <c r="V1201" s="991">
        <v>1230</v>
      </c>
      <c r="W1201" s="986">
        <v>238</v>
      </c>
      <c r="X1201" s="971" t="s">
        <v>42</v>
      </c>
      <c r="Y1201" s="971" t="s">
        <v>43</v>
      </c>
      <c r="Z1201" s="971" t="s">
        <v>40</v>
      </c>
      <c r="AA1201" s="971" t="s">
        <v>44</v>
      </c>
      <c r="AB1201" s="971" t="s">
        <v>45</v>
      </c>
      <c r="AC1201" s="971" t="s">
        <v>40</v>
      </c>
    </row>
    <row r="1202" spans="1:29" ht="20.149999999999999" customHeight="1">
      <c r="A1202" s="923" t="s">
        <v>1819</v>
      </c>
      <c r="B1202" s="923" t="s">
        <v>102</v>
      </c>
      <c r="C1202" s="923" t="s">
        <v>1820</v>
      </c>
      <c r="D1202" s="988">
        <v>20242</v>
      </c>
      <c r="E1202" s="989" t="s">
        <v>32</v>
      </c>
      <c r="F1202" s="971" t="s">
        <v>33</v>
      </c>
      <c r="G1202" s="971" t="s">
        <v>34</v>
      </c>
      <c r="H1202" s="971" t="s">
        <v>34</v>
      </c>
      <c r="I1202" s="972"/>
      <c r="J1202" s="971" t="s">
        <v>35</v>
      </c>
      <c r="K1202" s="973"/>
      <c r="L1202" s="930">
        <v>45680</v>
      </c>
      <c r="M1202" s="930">
        <v>45680</v>
      </c>
      <c r="N1202" s="984" t="s">
        <v>36</v>
      </c>
      <c r="O1202" s="971" t="s">
        <v>37</v>
      </c>
      <c r="P1202" s="971" t="s">
        <v>38</v>
      </c>
      <c r="Q1202" s="971" t="s">
        <v>39</v>
      </c>
      <c r="R1202" s="975">
        <v>34</v>
      </c>
      <c r="S1202" s="975">
        <v>2</v>
      </c>
      <c r="T1202" s="971" t="s">
        <v>40</v>
      </c>
      <c r="U1202" s="975" t="s">
        <v>41</v>
      </c>
      <c r="V1202" s="991">
        <v>1230</v>
      </c>
      <c r="W1202" s="986">
        <v>238</v>
      </c>
      <c r="X1202" s="971" t="s">
        <v>42</v>
      </c>
      <c r="Y1202" s="971" t="s">
        <v>43</v>
      </c>
      <c r="Z1202" s="971" t="s">
        <v>40</v>
      </c>
      <c r="AA1202" s="971" t="s">
        <v>44</v>
      </c>
      <c r="AB1202" s="971" t="s">
        <v>45</v>
      </c>
      <c r="AC1202" s="971" t="s">
        <v>40</v>
      </c>
    </row>
    <row r="1203" spans="1:29" ht="20.149999999999999" customHeight="1">
      <c r="A1203" s="923" t="s">
        <v>1819</v>
      </c>
      <c r="B1203" s="923" t="s">
        <v>102</v>
      </c>
      <c r="C1203" s="923" t="s">
        <v>1820</v>
      </c>
      <c r="D1203" s="988">
        <v>20242</v>
      </c>
      <c r="E1203" s="989" t="s">
        <v>32</v>
      </c>
      <c r="F1203" s="971" t="s">
        <v>33</v>
      </c>
      <c r="G1203" s="971" t="s">
        <v>34</v>
      </c>
      <c r="H1203" s="971" t="s">
        <v>34</v>
      </c>
      <c r="I1203" s="972"/>
      <c r="J1203" s="971" t="s">
        <v>35</v>
      </c>
      <c r="K1203" s="973"/>
      <c r="L1203" s="974">
        <v>45681</v>
      </c>
      <c r="M1203" s="974">
        <v>45681</v>
      </c>
      <c r="N1203" s="984" t="s">
        <v>36</v>
      </c>
      <c r="O1203" s="971" t="s">
        <v>37</v>
      </c>
      <c r="P1203" s="971" t="s">
        <v>38</v>
      </c>
      <c r="Q1203" s="971" t="s">
        <v>39</v>
      </c>
      <c r="R1203" s="975">
        <v>34</v>
      </c>
      <c r="S1203" s="975">
        <v>2</v>
      </c>
      <c r="T1203" s="971" t="s">
        <v>40</v>
      </c>
      <c r="U1203" s="975" t="s">
        <v>41</v>
      </c>
      <c r="V1203" s="991">
        <v>1230</v>
      </c>
      <c r="W1203" s="986">
        <v>238</v>
      </c>
      <c r="X1203" s="971" t="s">
        <v>42</v>
      </c>
      <c r="Y1203" s="971" t="s">
        <v>43</v>
      </c>
      <c r="Z1203" s="971" t="s">
        <v>40</v>
      </c>
      <c r="AA1203" s="971" t="s">
        <v>44</v>
      </c>
      <c r="AB1203" s="971" t="s">
        <v>45</v>
      </c>
      <c r="AC1203" s="971" t="s">
        <v>40</v>
      </c>
    </row>
    <row r="1204" spans="1:29" ht="20.149999999999999" customHeight="1">
      <c r="A1204" s="966" t="s">
        <v>1821</v>
      </c>
      <c r="B1204" s="923" t="s">
        <v>1822</v>
      </c>
      <c r="C1204" s="923" t="s">
        <v>1823</v>
      </c>
      <c r="D1204" s="990">
        <v>36222</v>
      </c>
      <c r="E1204" s="982" t="s">
        <v>49</v>
      </c>
      <c r="F1204" s="971" t="s">
        <v>33</v>
      </c>
      <c r="G1204" s="971" t="s">
        <v>34</v>
      </c>
      <c r="H1204" s="971" t="s">
        <v>34</v>
      </c>
      <c r="I1204" s="972"/>
      <c r="J1204" s="971" t="s">
        <v>35</v>
      </c>
      <c r="K1204" s="973"/>
      <c r="L1204" s="930">
        <v>45675</v>
      </c>
      <c r="M1204" s="930">
        <v>45675</v>
      </c>
      <c r="N1204" s="984" t="s">
        <v>36</v>
      </c>
      <c r="O1204" s="971" t="s">
        <v>37</v>
      </c>
      <c r="P1204" s="971" t="s">
        <v>38</v>
      </c>
      <c r="Q1204" s="971" t="s">
        <v>39</v>
      </c>
      <c r="R1204" s="975">
        <v>34</v>
      </c>
      <c r="S1204" s="975">
        <v>2</v>
      </c>
      <c r="T1204" s="971" t="s">
        <v>40</v>
      </c>
      <c r="U1204" s="975" t="s">
        <v>41</v>
      </c>
      <c r="V1204" s="992">
        <v>1231</v>
      </c>
      <c r="W1204" s="986">
        <v>238</v>
      </c>
      <c r="X1204" s="971" t="s">
        <v>42</v>
      </c>
      <c r="Y1204" s="971" t="s">
        <v>43</v>
      </c>
      <c r="Z1204" s="971" t="s">
        <v>40</v>
      </c>
      <c r="AA1204" s="971" t="s">
        <v>44</v>
      </c>
      <c r="AB1204" s="971" t="s">
        <v>45</v>
      </c>
      <c r="AC1204" s="971" t="s">
        <v>40</v>
      </c>
    </row>
    <row r="1205" spans="1:29" ht="20.149999999999999" customHeight="1">
      <c r="A1205" s="966" t="s">
        <v>1821</v>
      </c>
      <c r="B1205" s="923" t="s">
        <v>1822</v>
      </c>
      <c r="C1205" s="923" t="s">
        <v>1823</v>
      </c>
      <c r="D1205" s="990">
        <v>36222</v>
      </c>
      <c r="E1205" s="982" t="s">
        <v>49</v>
      </c>
      <c r="F1205" s="971" t="s">
        <v>33</v>
      </c>
      <c r="G1205" s="971" t="s">
        <v>34</v>
      </c>
      <c r="H1205" s="971" t="s">
        <v>34</v>
      </c>
      <c r="I1205" s="972"/>
      <c r="J1205" s="971" t="s">
        <v>35</v>
      </c>
      <c r="K1205" s="973"/>
      <c r="L1205" s="930">
        <v>45676</v>
      </c>
      <c r="M1205" s="930">
        <v>45676</v>
      </c>
      <c r="N1205" s="984" t="s">
        <v>36</v>
      </c>
      <c r="O1205" s="971" t="s">
        <v>37</v>
      </c>
      <c r="P1205" s="971" t="s">
        <v>38</v>
      </c>
      <c r="Q1205" s="971" t="s">
        <v>39</v>
      </c>
      <c r="R1205" s="975">
        <v>34</v>
      </c>
      <c r="S1205" s="975">
        <v>2</v>
      </c>
      <c r="T1205" s="971" t="s">
        <v>40</v>
      </c>
      <c r="U1205" s="975" t="s">
        <v>41</v>
      </c>
      <c r="V1205" s="992">
        <v>1231</v>
      </c>
      <c r="W1205" s="986">
        <v>238</v>
      </c>
      <c r="X1205" s="971" t="s">
        <v>42</v>
      </c>
      <c r="Y1205" s="971" t="s">
        <v>43</v>
      </c>
      <c r="Z1205" s="971" t="s">
        <v>40</v>
      </c>
      <c r="AA1205" s="971" t="s">
        <v>44</v>
      </c>
      <c r="AB1205" s="971" t="s">
        <v>45</v>
      </c>
      <c r="AC1205" s="971" t="s">
        <v>40</v>
      </c>
    </row>
    <row r="1206" spans="1:29" ht="20.149999999999999" customHeight="1">
      <c r="A1206" s="966" t="s">
        <v>1821</v>
      </c>
      <c r="B1206" s="923" t="s">
        <v>1822</v>
      </c>
      <c r="C1206" s="923" t="s">
        <v>1823</v>
      </c>
      <c r="D1206" s="990">
        <v>36222</v>
      </c>
      <c r="E1206" s="982" t="s">
        <v>49</v>
      </c>
      <c r="F1206" s="971" t="s">
        <v>33</v>
      </c>
      <c r="G1206" s="971" t="s">
        <v>34</v>
      </c>
      <c r="H1206" s="971" t="s">
        <v>34</v>
      </c>
      <c r="I1206" s="972"/>
      <c r="J1206" s="971" t="s">
        <v>35</v>
      </c>
      <c r="K1206" s="973"/>
      <c r="L1206" s="930">
        <v>45677</v>
      </c>
      <c r="M1206" s="930">
        <v>45677</v>
      </c>
      <c r="N1206" s="984" t="s">
        <v>36</v>
      </c>
      <c r="O1206" s="971" t="s">
        <v>37</v>
      </c>
      <c r="P1206" s="971" t="s">
        <v>38</v>
      </c>
      <c r="Q1206" s="971" t="s">
        <v>39</v>
      </c>
      <c r="R1206" s="975">
        <v>34</v>
      </c>
      <c r="S1206" s="975">
        <v>2</v>
      </c>
      <c r="T1206" s="971" t="s">
        <v>40</v>
      </c>
      <c r="U1206" s="975" t="s">
        <v>41</v>
      </c>
      <c r="V1206" s="992">
        <v>1231</v>
      </c>
      <c r="W1206" s="986">
        <v>238</v>
      </c>
      <c r="X1206" s="971" t="s">
        <v>42</v>
      </c>
      <c r="Y1206" s="971" t="s">
        <v>43</v>
      </c>
      <c r="Z1206" s="971" t="s">
        <v>40</v>
      </c>
      <c r="AA1206" s="971" t="s">
        <v>44</v>
      </c>
      <c r="AB1206" s="971" t="s">
        <v>45</v>
      </c>
      <c r="AC1206" s="971" t="s">
        <v>40</v>
      </c>
    </row>
    <row r="1207" spans="1:29" ht="20.149999999999999" customHeight="1">
      <c r="A1207" s="966" t="s">
        <v>1821</v>
      </c>
      <c r="B1207" s="923" t="s">
        <v>1822</v>
      </c>
      <c r="C1207" s="923" t="s">
        <v>1823</v>
      </c>
      <c r="D1207" s="990">
        <v>36222</v>
      </c>
      <c r="E1207" s="982" t="s">
        <v>49</v>
      </c>
      <c r="F1207" s="971" t="s">
        <v>33</v>
      </c>
      <c r="G1207" s="971" t="s">
        <v>34</v>
      </c>
      <c r="H1207" s="971" t="s">
        <v>34</v>
      </c>
      <c r="I1207" s="972"/>
      <c r="J1207" s="971" t="s">
        <v>35</v>
      </c>
      <c r="K1207" s="973"/>
      <c r="L1207" s="974">
        <v>45678</v>
      </c>
      <c r="M1207" s="974">
        <v>45678</v>
      </c>
      <c r="N1207" s="984" t="s">
        <v>36</v>
      </c>
      <c r="O1207" s="971" t="s">
        <v>37</v>
      </c>
      <c r="P1207" s="971" t="s">
        <v>38</v>
      </c>
      <c r="Q1207" s="971" t="s">
        <v>39</v>
      </c>
      <c r="R1207" s="975">
        <v>34</v>
      </c>
      <c r="S1207" s="975">
        <v>2</v>
      </c>
      <c r="T1207" s="971" t="s">
        <v>40</v>
      </c>
      <c r="U1207" s="975" t="s">
        <v>41</v>
      </c>
      <c r="V1207" s="992">
        <v>1231</v>
      </c>
      <c r="W1207" s="986">
        <v>238</v>
      </c>
      <c r="X1207" s="971" t="s">
        <v>42</v>
      </c>
      <c r="Y1207" s="971" t="s">
        <v>43</v>
      </c>
      <c r="Z1207" s="971" t="s">
        <v>40</v>
      </c>
      <c r="AA1207" s="971" t="s">
        <v>44</v>
      </c>
      <c r="AB1207" s="971" t="s">
        <v>45</v>
      </c>
      <c r="AC1207" s="971" t="s">
        <v>40</v>
      </c>
    </row>
    <row r="1208" spans="1:29" ht="20.149999999999999" customHeight="1">
      <c r="A1208" s="966" t="s">
        <v>1821</v>
      </c>
      <c r="B1208" s="923" t="s">
        <v>1822</v>
      </c>
      <c r="C1208" s="923" t="s">
        <v>1823</v>
      </c>
      <c r="D1208" s="990">
        <v>36222</v>
      </c>
      <c r="E1208" s="982" t="s">
        <v>49</v>
      </c>
      <c r="F1208" s="971" t="s">
        <v>33</v>
      </c>
      <c r="G1208" s="971" t="s">
        <v>34</v>
      </c>
      <c r="H1208" s="971" t="s">
        <v>34</v>
      </c>
      <c r="I1208" s="972"/>
      <c r="J1208" s="971" t="s">
        <v>35</v>
      </c>
      <c r="K1208" s="973"/>
      <c r="L1208" s="930">
        <v>45679</v>
      </c>
      <c r="M1208" s="930">
        <v>45679</v>
      </c>
      <c r="N1208" s="984" t="s">
        <v>36</v>
      </c>
      <c r="O1208" s="971" t="s">
        <v>37</v>
      </c>
      <c r="P1208" s="971" t="s">
        <v>38</v>
      </c>
      <c r="Q1208" s="971" t="s">
        <v>39</v>
      </c>
      <c r="R1208" s="975">
        <v>34</v>
      </c>
      <c r="S1208" s="975">
        <v>2</v>
      </c>
      <c r="T1208" s="971" t="s">
        <v>40</v>
      </c>
      <c r="U1208" s="975" t="s">
        <v>41</v>
      </c>
      <c r="V1208" s="992">
        <v>1231</v>
      </c>
      <c r="W1208" s="986">
        <v>238</v>
      </c>
      <c r="X1208" s="971" t="s">
        <v>42</v>
      </c>
      <c r="Y1208" s="971" t="s">
        <v>43</v>
      </c>
      <c r="Z1208" s="971" t="s">
        <v>40</v>
      </c>
      <c r="AA1208" s="971" t="s">
        <v>44</v>
      </c>
      <c r="AB1208" s="971" t="s">
        <v>45</v>
      </c>
      <c r="AC1208" s="971" t="s">
        <v>40</v>
      </c>
    </row>
    <row r="1209" spans="1:29" ht="20.149999999999999" customHeight="1">
      <c r="A1209" s="966" t="s">
        <v>1821</v>
      </c>
      <c r="B1209" s="923" t="s">
        <v>1822</v>
      </c>
      <c r="C1209" s="923" t="s">
        <v>1823</v>
      </c>
      <c r="D1209" s="990">
        <v>36222</v>
      </c>
      <c r="E1209" s="982" t="s">
        <v>49</v>
      </c>
      <c r="F1209" s="971" t="s">
        <v>33</v>
      </c>
      <c r="G1209" s="971" t="s">
        <v>34</v>
      </c>
      <c r="H1209" s="971" t="s">
        <v>34</v>
      </c>
      <c r="I1209" s="972"/>
      <c r="J1209" s="971" t="s">
        <v>35</v>
      </c>
      <c r="K1209" s="973"/>
      <c r="L1209" s="930">
        <v>45680</v>
      </c>
      <c r="M1209" s="930">
        <v>45680</v>
      </c>
      <c r="N1209" s="984" t="s">
        <v>36</v>
      </c>
      <c r="O1209" s="971" t="s">
        <v>37</v>
      </c>
      <c r="P1209" s="971" t="s">
        <v>38</v>
      </c>
      <c r="Q1209" s="971" t="s">
        <v>39</v>
      </c>
      <c r="R1209" s="975">
        <v>34</v>
      </c>
      <c r="S1209" s="975">
        <v>2</v>
      </c>
      <c r="T1209" s="971" t="s">
        <v>40</v>
      </c>
      <c r="U1209" s="975" t="s">
        <v>41</v>
      </c>
      <c r="V1209" s="992">
        <v>1231</v>
      </c>
      <c r="W1209" s="986">
        <v>238</v>
      </c>
      <c r="X1209" s="971" t="s">
        <v>42</v>
      </c>
      <c r="Y1209" s="971" t="s">
        <v>43</v>
      </c>
      <c r="Z1209" s="971" t="s">
        <v>40</v>
      </c>
      <c r="AA1209" s="971" t="s">
        <v>44</v>
      </c>
      <c r="AB1209" s="971" t="s">
        <v>45</v>
      </c>
      <c r="AC1209" s="971" t="s">
        <v>40</v>
      </c>
    </row>
    <row r="1210" spans="1:29" ht="20.149999999999999" customHeight="1">
      <c r="A1210" s="966" t="s">
        <v>1821</v>
      </c>
      <c r="B1210" s="923" t="s">
        <v>1822</v>
      </c>
      <c r="C1210" s="923" t="s">
        <v>1823</v>
      </c>
      <c r="D1210" s="990">
        <v>36222</v>
      </c>
      <c r="E1210" s="982" t="s">
        <v>49</v>
      </c>
      <c r="F1210" s="971" t="s">
        <v>33</v>
      </c>
      <c r="G1210" s="971" t="s">
        <v>34</v>
      </c>
      <c r="H1210" s="971" t="s">
        <v>34</v>
      </c>
      <c r="I1210" s="972"/>
      <c r="J1210" s="971" t="s">
        <v>35</v>
      </c>
      <c r="K1210" s="973"/>
      <c r="L1210" s="930">
        <v>45681</v>
      </c>
      <c r="M1210" s="930">
        <v>45681</v>
      </c>
      <c r="N1210" s="984" t="s">
        <v>36</v>
      </c>
      <c r="O1210" s="971" t="s">
        <v>37</v>
      </c>
      <c r="P1210" s="971" t="s">
        <v>38</v>
      </c>
      <c r="Q1210" s="971" t="s">
        <v>39</v>
      </c>
      <c r="R1210" s="975">
        <v>34</v>
      </c>
      <c r="S1210" s="975">
        <v>2</v>
      </c>
      <c r="T1210" s="971" t="s">
        <v>40</v>
      </c>
      <c r="U1210" s="975" t="s">
        <v>41</v>
      </c>
      <c r="V1210" s="992">
        <v>1231</v>
      </c>
      <c r="W1210" s="986">
        <v>238</v>
      </c>
      <c r="X1210" s="971" t="s">
        <v>42</v>
      </c>
      <c r="Y1210" s="971" t="s">
        <v>43</v>
      </c>
      <c r="Z1210" s="971" t="s">
        <v>40</v>
      </c>
      <c r="AA1210" s="971" t="s">
        <v>44</v>
      </c>
      <c r="AB1210" s="971" t="s">
        <v>45</v>
      </c>
      <c r="AC1210" s="971" t="s">
        <v>40</v>
      </c>
    </row>
    <row r="1211" spans="1:29" ht="20.149999999999999" customHeight="1">
      <c r="A1211" s="923" t="s">
        <v>1824</v>
      </c>
      <c r="B1211" s="923" t="s">
        <v>1825</v>
      </c>
      <c r="C1211" s="923" t="s">
        <v>1826</v>
      </c>
      <c r="D1211" s="988">
        <v>42644</v>
      </c>
      <c r="E1211" s="989" t="s">
        <v>49</v>
      </c>
      <c r="F1211" s="971" t="s">
        <v>33</v>
      </c>
      <c r="G1211" s="971" t="s">
        <v>34</v>
      </c>
      <c r="H1211" s="971" t="s">
        <v>34</v>
      </c>
      <c r="I1211" s="972"/>
      <c r="J1211" s="971" t="s">
        <v>35</v>
      </c>
      <c r="K1211" s="973"/>
      <c r="L1211" s="974">
        <v>45675</v>
      </c>
      <c r="M1211" s="974">
        <v>45675</v>
      </c>
      <c r="N1211" s="984" t="s">
        <v>36</v>
      </c>
      <c r="O1211" s="971" t="s">
        <v>37</v>
      </c>
      <c r="P1211" s="971" t="s">
        <v>38</v>
      </c>
      <c r="Q1211" s="971" t="s">
        <v>39</v>
      </c>
      <c r="R1211" s="975">
        <v>34</v>
      </c>
      <c r="S1211" s="975">
        <v>2</v>
      </c>
      <c r="T1211" s="971" t="s">
        <v>40</v>
      </c>
      <c r="U1211" s="975" t="s">
        <v>41</v>
      </c>
      <c r="V1211" s="991">
        <v>1232</v>
      </c>
      <c r="W1211" s="986">
        <v>102</v>
      </c>
      <c r="X1211" s="971" t="s">
        <v>42</v>
      </c>
      <c r="Y1211" s="971" t="s">
        <v>43</v>
      </c>
      <c r="Z1211" s="971" t="s">
        <v>40</v>
      </c>
      <c r="AA1211" s="971" t="s">
        <v>44</v>
      </c>
      <c r="AB1211" s="971" t="s">
        <v>45</v>
      </c>
      <c r="AC1211" s="971" t="s">
        <v>40</v>
      </c>
    </row>
    <row r="1212" spans="1:29" ht="20.149999999999999" customHeight="1">
      <c r="A1212" s="923" t="s">
        <v>1824</v>
      </c>
      <c r="B1212" s="923" t="s">
        <v>1825</v>
      </c>
      <c r="C1212" s="923" t="s">
        <v>1826</v>
      </c>
      <c r="D1212" s="988">
        <v>42644</v>
      </c>
      <c r="E1212" s="989" t="s">
        <v>49</v>
      </c>
      <c r="F1212" s="971" t="s">
        <v>33</v>
      </c>
      <c r="G1212" s="971" t="s">
        <v>34</v>
      </c>
      <c r="H1212" s="971" t="s">
        <v>34</v>
      </c>
      <c r="I1212" s="972"/>
      <c r="J1212" s="971" t="s">
        <v>35</v>
      </c>
      <c r="K1212" s="973"/>
      <c r="L1212" s="930">
        <v>45676</v>
      </c>
      <c r="M1212" s="930">
        <v>45676</v>
      </c>
      <c r="N1212" s="984" t="s">
        <v>36</v>
      </c>
      <c r="O1212" s="971" t="s">
        <v>37</v>
      </c>
      <c r="P1212" s="971" t="s">
        <v>38</v>
      </c>
      <c r="Q1212" s="971" t="s">
        <v>39</v>
      </c>
      <c r="R1212" s="975">
        <v>34</v>
      </c>
      <c r="S1212" s="975">
        <v>2</v>
      </c>
      <c r="T1212" s="971" t="s">
        <v>40</v>
      </c>
      <c r="U1212" s="975" t="s">
        <v>41</v>
      </c>
      <c r="V1212" s="991">
        <v>1232</v>
      </c>
      <c r="W1212" s="986">
        <v>102</v>
      </c>
      <c r="X1212" s="971" t="s">
        <v>42</v>
      </c>
      <c r="Y1212" s="971" t="s">
        <v>43</v>
      </c>
      <c r="Z1212" s="971" t="s">
        <v>40</v>
      </c>
      <c r="AA1212" s="971" t="s">
        <v>44</v>
      </c>
      <c r="AB1212" s="971" t="s">
        <v>45</v>
      </c>
      <c r="AC1212" s="971" t="s">
        <v>40</v>
      </c>
    </row>
    <row r="1213" spans="1:29" ht="20.149999999999999" customHeight="1">
      <c r="A1213" s="923" t="s">
        <v>1824</v>
      </c>
      <c r="B1213" s="923" t="s">
        <v>1825</v>
      </c>
      <c r="C1213" s="923" t="s">
        <v>1826</v>
      </c>
      <c r="D1213" s="988">
        <v>42644</v>
      </c>
      <c r="E1213" s="989" t="s">
        <v>49</v>
      </c>
      <c r="F1213" s="971" t="s">
        <v>33</v>
      </c>
      <c r="G1213" s="971" t="s">
        <v>34</v>
      </c>
      <c r="H1213" s="971" t="s">
        <v>34</v>
      </c>
      <c r="I1213" s="972"/>
      <c r="J1213" s="971" t="s">
        <v>35</v>
      </c>
      <c r="K1213" s="973"/>
      <c r="L1213" s="930">
        <v>45677</v>
      </c>
      <c r="M1213" s="930">
        <v>45677</v>
      </c>
      <c r="N1213" s="984" t="s">
        <v>36</v>
      </c>
      <c r="O1213" s="971" t="s">
        <v>37</v>
      </c>
      <c r="P1213" s="971" t="s">
        <v>38</v>
      </c>
      <c r="Q1213" s="971" t="s">
        <v>39</v>
      </c>
      <c r="R1213" s="975">
        <v>34</v>
      </c>
      <c r="S1213" s="975">
        <v>2</v>
      </c>
      <c r="T1213" s="971" t="s">
        <v>40</v>
      </c>
      <c r="U1213" s="975" t="s">
        <v>41</v>
      </c>
      <c r="V1213" s="991">
        <v>1232</v>
      </c>
      <c r="W1213" s="986">
        <v>102</v>
      </c>
      <c r="X1213" s="971" t="s">
        <v>42</v>
      </c>
      <c r="Y1213" s="971" t="s">
        <v>43</v>
      </c>
      <c r="Z1213" s="971" t="s">
        <v>40</v>
      </c>
      <c r="AA1213" s="971" t="s">
        <v>44</v>
      </c>
      <c r="AB1213" s="971" t="s">
        <v>45</v>
      </c>
      <c r="AC1213" s="971" t="s">
        <v>40</v>
      </c>
    </row>
    <row r="1214" spans="1:29" ht="20.149999999999999" customHeight="1">
      <c r="A1214" s="923" t="s">
        <v>1827</v>
      </c>
      <c r="B1214" s="923" t="s">
        <v>254</v>
      </c>
      <c r="C1214" s="923" t="s">
        <v>1826</v>
      </c>
      <c r="D1214" s="988">
        <v>41213</v>
      </c>
      <c r="E1214" s="989" t="s">
        <v>32</v>
      </c>
      <c r="F1214" s="971" t="s">
        <v>33</v>
      </c>
      <c r="G1214" s="971" t="s">
        <v>34</v>
      </c>
      <c r="H1214" s="971" t="s">
        <v>34</v>
      </c>
      <c r="I1214" s="972"/>
      <c r="J1214" s="971" t="s">
        <v>35</v>
      </c>
      <c r="K1214" s="973"/>
      <c r="L1214" s="930">
        <v>45675</v>
      </c>
      <c r="M1214" s="930">
        <v>45675</v>
      </c>
      <c r="N1214" s="984" t="s">
        <v>36</v>
      </c>
      <c r="O1214" s="971" t="s">
        <v>37</v>
      </c>
      <c r="P1214" s="971" t="s">
        <v>38</v>
      </c>
      <c r="Q1214" s="971" t="s">
        <v>39</v>
      </c>
      <c r="R1214" s="975">
        <v>34</v>
      </c>
      <c r="S1214" s="975">
        <v>2</v>
      </c>
      <c r="T1214" s="971" t="s">
        <v>40</v>
      </c>
      <c r="U1214" s="975" t="s">
        <v>41</v>
      </c>
      <c r="V1214" s="991">
        <v>1233</v>
      </c>
      <c r="W1214" s="986">
        <v>102</v>
      </c>
      <c r="X1214" s="971" t="s">
        <v>42</v>
      </c>
      <c r="Y1214" s="971" t="s">
        <v>43</v>
      </c>
      <c r="Z1214" s="971" t="s">
        <v>40</v>
      </c>
      <c r="AA1214" s="971" t="s">
        <v>44</v>
      </c>
      <c r="AB1214" s="971" t="s">
        <v>45</v>
      </c>
      <c r="AC1214" s="971" t="s">
        <v>40</v>
      </c>
    </row>
    <row r="1215" spans="1:29" ht="20.149999999999999" customHeight="1">
      <c r="A1215" s="923" t="s">
        <v>1827</v>
      </c>
      <c r="B1215" s="923" t="s">
        <v>254</v>
      </c>
      <c r="C1215" s="923" t="s">
        <v>1826</v>
      </c>
      <c r="D1215" s="988">
        <v>41213</v>
      </c>
      <c r="E1215" s="989" t="s">
        <v>32</v>
      </c>
      <c r="F1215" s="971" t="s">
        <v>33</v>
      </c>
      <c r="G1215" s="971" t="s">
        <v>34</v>
      </c>
      <c r="H1215" s="971" t="s">
        <v>34</v>
      </c>
      <c r="I1215" s="972"/>
      <c r="J1215" s="971" t="s">
        <v>35</v>
      </c>
      <c r="K1215" s="973"/>
      <c r="L1215" s="930">
        <v>45676</v>
      </c>
      <c r="M1215" s="930">
        <v>45676</v>
      </c>
      <c r="N1215" s="984" t="s">
        <v>36</v>
      </c>
      <c r="O1215" s="971" t="s">
        <v>37</v>
      </c>
      <c r="P1215" s="971" t="s">
        <v>38</v>
      </c>
      <c r="Q1215" s="971" t="s">
        <v>39</v>
      </c>
      <c r="R1215" s="975">
        <v>34</v>
      </c>
      <c r="S1215" s="975">
        <v>2</v>
      </c>
      <c r="T1215" s="971" t="s">
        <v>40</v>
      </c>
      <c r="U1215" s="975" t="s">
        <v>41</v>
      </c>
      <c r="V1215" s="991">
        <v>1233</v>
      </c>
      <c r="W1215" s="986">
        <v>102</v>
      </c>
      <c r="X1215" s="971" t="s">
        <v>42</v>
      </c>
      <c r="Y1215" s="971" t="s">
        <v>43</v>
      </c>
      <c r="Z1215" s="971" t="s">
        <v>40</v>
      </c>
      <c r="AA1215" s="971" t="s">
        <v>44</v>
      </c>
      <c r="AB1215" s="971" t="s">
        <v>45</v>
      </c>
      <c r="AC1215" s="971" t="s">
        <v>40</v>
      </c>
    </row>
    <row r="1216" spans="1:29" ht="20.149999999999999" customHeight="1">
      <c r="A1216" s="923" t="s">
        <v>1827</v>
      </c>
      <c r="B1216" s="923" t="s">
        <v>254</v>
      </c>
      <c r="C1216" s="923" t="s">
        <v>1826</v>
      </c>
      <c r="D1216" s="988">
        <v>41213</v>
      </c>
      <c r="E1216" s="989" t="s">
        <v>32</v>
      </c>
      <c r="F1216" s="971" t="s">
        <v>33</v>
      </c>
      <c r="G1216" s="971" t="s">
        <v>34</v>
      </c>
      <c r="H1216" s="971" t="s">
        <v>34</v>
      </c>
      <c r="I1216" s="972"/>
      <c r="J1216" s="971" t="s">
        <v>35</v>
      </c>
      <c r="K1216" s="973"/>
      <c r="L1216" s="930">
        <v>45677</v>
      </c>
      <c r="M1216" s="930">
        <v>45677</v>
      </c>
      <c r="N1216" s="984" t="s">
        <v>36</v>
      </c>
      <c r="O1216" s="971" t="s">
        <v>37</v>
      </c>
      <c r="P1216" s="971" t="s">
        <v>38</v>
      </c>
      <c r="Q1216" s="971" t="s">
        <v>39</v>
      </c>
      <c r="R1216" s="975">
        <v>34</v>
      </c>
      <c r="S1216" s="975">
        <v>2</v>
      </c>
      <c r="T1216" s="971" t="s">
        <v>40</v>
      </c>
      <c r="U1216" s="975" t="s">
        <v>41</v>
      </c>
      <c r="V1216" s="991">
        <v>1233</v>
      </c>
      <c r="W1216" s="986">
        <v>102</v>
      </c>
      <c r="X1216" s="971" t="s">
        <v>42</v>
      </c>
      <c r="Y1216" s="971" t="s">
        <v>43</v>
      </c>
      <c r="Z1216" s="971" t="s">
        <v>40</v>
      </c>
      <c r="AA1216" s="971" t="s">
        <v>44</v>
      </c>
      <c r="AB1216" s="971" t="s">
        <v>45</v>
      </c>
      <c r="AC1216" s="971" t="s">
        <v>40</v>
      </c>
    </row>
    <row r="1217" spans="1:29" ht="20.149999999999999" customHeight="1">
      <c r="A1217" s="923" t="s">
        <v>1828</v>
      </c>
      <c r="B1217" s="923" t="s">
        <v>1090</v>
      </c>
      <c r="C1217" s="923" t="s">
        <v>1829</v>
      </c>
      <c r="D1217" s="988">
        <v>21745</v>
      </c>
      <c r="E1217" s="989" t="s">
        <v>32</v>
      </c>
      <c r="F1217" s="971" t="s">
        <v>33</v>
      </c>
      <c r="G1217" s="971" t="s">
        <v>34</v>
      </c>
      <c r="H1217" s="971" t="s">
        <v>34</v>
      </c>
      <c r="I1217" s="972"/>
      <c r="J1217" s="971" t="s">
        <v>35</v>
      </c>
      <c r="K1217" s="973"/>
      <c r="L1217" s="930">
        <v>45675</v>
      </c>
      <c r="M1217" s="930">
        <v>45675</v>
      </c>
      <c r="N1217" s="984" t="s">
        <v>36</v>
      </c>
      <c r="O1217" s="971" t="s">
        <v>37</v>
      </c>
      <c r="P1217" s="971" t="s">
        <v>38</v>
      </c>
      <c r="Q1217" s="971" t="s">
        <v>39</v>
      </c>
      <c r="R1217" s="975">
        <v>34</v>
      </c>
      <c r="S1217" s="975">
        <v>2</v>
      </c>
      <c r="T1217" s="971" t="s">
        <v>40</v>
      </c>
      <c r="U1217" s="975" t="s">
        <v>41</v>
      </c>
      <c r="V1217" s="991">
        <v>1234</v>
      </c>
      <c r="W1217" s="986">
        <v>170</v>
      </c>
      <c r="X1217" s="971" t="s">
        <v>42</v>
      </c>
      <c r="Y1217" s="971" t="s">
        <v>43</v>
      </c>
      <c r="Z1217" s="971" t="s">
        <v>40</v>
      </c>
      <c r="AA1217" s="971" t="s">
        <v>44</v>
      </c>
      <c r="AB1217" s="971" t="s">
        <v>45</v>
      </c>
      <c r="AC1217" s="971" t="s">
        <v>40</v>
      </c>
    </row>
    <row r="1218" spans="1:29" ht="20.149999999999999" customHeight="1">
      <c r="A1218" s="923" t="s">
        <v>1828</v>
      </c>
      <c r="B1218" s="923" t="s">
        <v>1090</v>
      </c>
      <c r="C1218" s="923" t="s">
        <v>1829</v>
      </c>
      <c r="D1218" s="988">
        <v>21745</v>
      </c>
      <c r="E1218" s="989" t="s">
        <v>32</v>
      </c>
      <c r="F1218" s="971" t="s">
        <v>33</v>
      </c>
      <c r="G1218" s="971" t="s">
        <v>34</v>
      </c>
      <c r="H1218" s="971" t="s">
        <v>34</v>
      </c>
      <c r="I1218" s="972"/>
      <c r="J1218" s="971" t="s">
        <v>35</v>
      </c>
      <c r="K1218" s="973"/>
      <c r="L1218" s="930">
        <v>45676</v>
      </c>
      <c r="M1218" s="930">
        <v>45676</v>
      </c>
      <c r="N1218" s="984" t="s">
        <v>36</v>
      </c>
      <c r="O1218" s="971" t="s">
        <v>37</v>
      </c>
      <c r="P1218" s="971" t="s">
        <v>38</v>
      </c>
      <c r="Q1218" s="971" t="s">
        <v>39</v>
      </c>
      <c r="R1218" s="975">
        <v>34</v>
      </c>
      <c r="S1218" s="975">
        <v>2</v>
      </c>
      <c r="T1218" s="971" t="s">
        <v>40</v>
      </c>
      <c r="U1218" s="975" t="s">
        <v>41</v>
      </c>
      <c r="V1218" s="991">
        <v>1234</v>
      </c>
      <c r="W1218" s="986">
        <v>170</v>
      </c>
      <c r="X1218" s="971" t="s">
        <v>42</v>
      </c>
      <c r="Y1218" s="971" t="s">
        <v>43</v>
      </c>
      <c r="Z1218" s="971" t="s">
        <v>40</v>
      </c>
      <c r="AA1218" s="971" t="s">
        <v>44</v>
      </c>
      <c r="AB1218" s="971" t="s">
        <v>45</v>
      </c>
      <c r="AC1218" s="971" t="s">
        <v>40</v>
      </c>
    </row>
    <row r="1219" spans="1:29" ht="20.149999999999999" customHeight="1">
      <c r="A1219" s="923" t="s">
        <v>1828</v>
      </c>
      <c r="B1219" s="923" t="s">
        <v>1090</v>
      </c>
      <c r="C1219" s="923" t="s">
        <v>1829</v>
      </c>
      <c r="D1219" s="988">
        <v>21745</v>
      </c>
      <c r="E1219" s="989" t="s">
        <v>32</v>
      </c>
      <c r="F1219" s="971" t="s">
        <v>33</v>
      </c>
      <c r="G1219" s="971" t="s">
        <v>34</v>
      </c>
      <c r="H1219" s="971" t="s">
        <v>34</v>
      </c>
      <c r="I1219" s="972"/>
      <c r="J1219" s="971" t="s">
        <v>35</v>
      </c>
      <c r="K1219" s="973"/>
      <c r="L1219" s="930">
        <v>45677</v>
      </c>
      <c r="M1219" s="930">
        <v>45677</v>
      </c>
      <c r="N1219" s="984" t="s">
        <v>36</v>
      </c>
      <c r="O1219" s="971" t="s">
        <v>37</v>
      </c>
      <c r="P1219" s="971" t="s">
        <v>38</v>
      </c>
      <c r="Q1219" s="971" t="s">
        <v>39</v>
      </c>
      <c r="R1219" s="975">
        <v>34</v>
      </c>
      <c r="S1219" s="975">
        <v>2</v>
      </c>
      <c r="T1219" s="971" t="s">
        <v>40</v>
      </c>
      <c r="U1219" s="975" t="s">
        <v>41</v>
      </c>
      <c r="V1219" s="991">
        <v>1234</v>
      </c>
      <c r="W1219" s="986">
        <v>170</v>
      </c>
      <c r="X1219" s="971" t="s">
        <v>42</v>
      </c>
      <c r="Y1219" s="971" t="s">
        <v>43</v>
      </c>
      <c r="Z1219" s="971" t="s">
        <v>40</v>
      </c>
      <c r="AA1219" s="971" t="s">
        <v>44</v>
      </c>
      <c r="AB1219" s="971" t="s">
        <v>45</v>
      </c>
      <c r="AC1219" s="971" t="s">
        <v>40</v>
      </c>
    </row>
    <row r="1220" spans="1:29" ht="20.149999999999999" customHeight="1">
      <c r="A1220" s="923" t="s">
        <v>1828</v>
      </c>
      <c r="B1220" s="923" t="s">
        <v>1090</v>
      </c>
      <c r="C1220" s="923" t="s">
        <v>1829</v>
      </c>
      <c r="D1220" s="988">
        <v>21745</v>
      </c>
      <c r="E1220" s="989" t="s">
        <v>32</v>
      </c>
      <c r="F1220" s="971" t="s">
        <v>33</v>
      </c>
      <c r="G1220" s="971" t="s">
        <v>34</v>
      </c>
      <c r="H1220" s="971" t="s">
        <v>34</v>
      </c>
      <c r="I1220" s="972"/>
      <c r="J1220" s="971" t="s">
        <v>35</v>
      </c>
      <c r="K1220" s="973"/>
      <c r="L1220" s="930">
        <v>45680</v>
      </c>
      <c r="M1220" s="930">
        <v>45680</v>
      </c>
      <c r="N1220" s="984" t="s">
        <v>36</v>
      </c>
      <c r="O1220" s="971" t="s">
        <v>37</v>
      </c>
      <c r="P1220" s="971" t="s">
        <v>38</v>
      </c>
      <c r="Q1220" s="971" t="s">
        <v>39</v>
      </c>
      <c r="R1220" s="975">
        <v>34</v>
      </c>
      <c r="S1220" s="975">
        <v>2</v>
      </c>
      <c r="T1220" s="971" t="s">
        <v>40</v>
      </c>
      <c r="U1220" s="975" t="s">
        <v>41</v>
      </c>
      <c r="V1220" s="991">
        <v>1234</v>
      </c>
      <c r="W1220" s="986">
        <v>170</v>
      </c>
      <c r="X1220" s="971" t="s">
        <v>42</v>
      </c>
      <c r="Y1220" s="971" t="s">
        <v>43</v>
      </c>
      <c r="Z1220" s="971" t="s">
        <v>40</v>
      </c>
      <c r="AA1220" s="971" t="s">
        <v>44</v>
      </c>
      <c r="AB1220" s="971" t="s">
        <v>45</v>
      </c>
      <c r="AC1220" s="971" t="s">
        <v>40</v>
      </c>
    </row>
    <row r="1221" spans="1:29" ht="20.149999999999999" customHeight="1">
      <c r="A1221" s="923" t="s">
        <v>1828</v>
      </c>
      <c r="B1221" s="923" t="s">
        <v>1090</v>
      </c>
      <c r="C1221" s="923" t="s">
        <v>1829</v>
      </c>
      <c r="D1221" s="988">
        <v>21745</v>
      </c>
      <c r="E1221" s="989" t="s">
        <v>32</v>
      </c>
      <c r="F1221" s="971" t="s">
        <v>33</v>
      </c>
      <c r="G1221" s="971" t="s">
        <v>34</v>
      </c>
      <c r="H1221" s="971" t="s">
        <v>34</v>
      </c>
      <c r="I1221" s="972"/>
      <c r="J1221" s="971" t="s">
        <v>35</v>
      </c>
      <c r="K1221" s="973"/>
      <c r="L1221" s="930">
        <v>45681</v>
      </c>
      <c r="M1221" s="930">
        <v>45681</v>
      </c>
      <c r="N1221" s="984" t="s">
        <v>36</v>
      </c>
      <c r="O1221" s="971" t="s">
        <v>37</v>
      </c>
      <c r="P1221" s="971" t="s">
        <v>38</v>
      </c>
      <c r="Q1221" s="971" t="s">
        <v>39</v>
      </c>
      <c r="R1221" s="975">
        <v>34</v>
      </c>
      <c r="S1221" s="975">
        <v>2</v>
      </c>
      <c r="T1221" s="971" t="s">
        <v>40</v>
      </c>
      <c r="U1221" s="975" t="s">
        <v>41</v>
      </c>
      <c r="V1221" s="991">
        <v>1234</v>
      </c>
      <c r="W1221" s="986">
        <v>170</v>
      </c>
      <c r="X1221" s="971" t="s">
        <v>42</v>
      </c>
      <c r="Y1221" s="971" t="s">
        <v>43</v>
      </c>
      <c r="Z1221" s="971" t="s">
        <v>40</v>
      </c>
      <c r="AA1221" s="971" t="s">
        <v>44</v>
      </c>
      <c r="AB1221" s="971" t="s">
        <v>45</v>
      </c>
      <c r="AC1221" s="971" t="s">
        <v>40</v>
      </c>
    </row>
    <row r="1222" spans="1:29" ht="20.149999999999999" customHeight="1">
      <c r="A1222" s="923" t="s">
        <v>1830</v>
      </c>
      <c r="B1222" s="923" t="s">
        <v>1831</v>
      </c>
      <c r="C1222" s="923" t="s">
        <v>801</v>
      </c>
      <c r="D1222" s="988">
        <v>31757</v>
      </c>
      <c r="E1222" s="989" t="s">
        <v>49</v>
      </c>
      <c r="F1222" s="971" t="s">
        <v>33</v>
      </c>
      <c r="G1222" s="971" t="s">
        <v>34</v>
      </c>
      <c r="H1222" s="971" t="s">
        <v>34</v>
      </c>
      <c r="I1222" s="972"/>
      <c r="J1222" s="971" t="s">
        <v>35</v>
      </c>
      <c r="K1222" s="973"/>
      <c r="L1222" s="930">
        <v>45675</v>
      </c>
      <c r="M1222" s="930">
        <v>45675</v>
      </c>
      <c r="N1222" s="984" t="s">
        <v>36</v>
      </c>
      <c r="O1222" s="971" t="s">
        <v>37</v>
      </c>
      <c r="P1222" s="971" t="s">
        <v>38</v>
      </c>
      <c r="Q1222" s="971" t="s">
        <v>39</v>
      </c>
      <c r="R1222" s="975">
        <v>34</v>
      </c>
      <c r="S1222" s="975">
        <v>2</v>
      </c>
      <c r="T1222" s="971" t="s">
        <v>40</v>
      </c>
      <c r="U1222" s="975" t="s">
        <v>41</v>
      </c>
      <c r="V1222" s="991">
        <v>1236</v>
      </c>
      <c r="W1222" s="986">
        <v>238</v>
      </c>
      <c r="X1222" s="971" t="s">
        <v>42</v>
      </c>
      <c r="Y1222" s="971" t="s">
        <v>43</v>
      </c>
      <c r="Z1222" s="971" t="s">
        <v>40</v>
      </c>
      <c r="AA1222" s="971" t="s">
        <v>44</v>
      </c>
      <c r="AB1222" s="971" t="s">
        <v>45</v>
      </c>
      <c r="AC1222" s="971" t="s">
        <v>40</v>
      </c>
    </row>
    <row r="1223" spans="1:29" ht="20.149999999999999" customHeight="1">
      <c r="A1223" s="923" t="s">
        <v>1830</v>
      </c>
      <c r="B1223" s="923" t="s">
        <v>1831</v>
      </c>
      <c r="C1223" s="923" t="s">
        <v>801</v>
      </c>
      <c r="D1223" s="988">
        <v>31757</v>
      </c>
      <c r="E1223" s="989" t="s">
        <v>49</v>
      </c>
      <c r="F1223" s="971" t="s">
        <v>33</v>
      </c>
      <c r="G1223" s="971" t="s">
        <v>34</v>
      </c>
      <c r="H1223" s="971" t="s">
        <v>34</v>
      </c>
      <c r="I1223" s="972"/>
      <c r="J1223" s="971" t="s">
        <v>35</v>
      </c>
      <c r="K1223" s="973"/>
      <c r="L1223" s="930">
        <v>45676</v>
      </c>
      <c r="M1223" s="930">
        <v>45676</v>
      </c>
      <c r="N1223" s="984" t="s">
        <v>36</v>
      </c>
      <c r="O1223" s="971" t="s">
        <v>37</v>
      </c>
      <c r="P1223" s="971" t="s">
        <v>38</v>
      </c>
      <c r="Q1223" s="971" t="s">
        <v>39</v>
      </c>
      <c r="R1223" s="975">
        <v>34</v>
      </c>
      <c r="S1223" s="975">
        <v>2</v>
      </c>
      <c r="T1223" s="971" t="s">
        <v>40</v>
      </c>
      <c r="U1223" s="975" t="s">
        <v>41</v>
      </c>
      <c r="V1223" s="991">
        <v>1236</v>
      </c>
      <c r="W1223" s="986">
        <v>238</v>
      </c>
      <c r="X1223" s="971" t="s">
        <v>42</v>
      </c>
      <c r="Y1223" s="971" t="s">
        <v>43</v>
      </c>
      <c r="Z1223" s="971" t="s">
        <v>40</v>
      </c>
      <c r="AA1223" s="971" t="s">
        <v>44</v>
      </c>
      <c r="AB1223" s="971" t="s">
        <v>45</v>
      </c>
      <c r="AC1223" s="971" t="s">
        <v>40</v>
      </c>
    </row>
    <row r="1224" spans="1:29" ht="20.149999999999999" customHeight="1">
      <c r="A1224" s="923" t="s">
        <v>1830</v>
      </c>
      <c r="B1224" s="923" t="s">
        <v>1831</v>
      </c>
      <c r="C1224" s="923" t="s">
        <v>801</v>
      </c>
      <c r="D1224" s="988">
        <v>31757</v>
      </c>
      <c r="E1224" s="989" t="s">
        <v>49</v>
      </c>
      <c r="F1224" s="971" t="s">
        <v>33</v>
      </c>
      <c r="G1224" s="971" t="s">
        <v>34</v>
      </c>
      <c r="H1224" s="971" t="s">
        <v>34</v>
      </c>
      <c r="I1224" s="972"/>
      <c r="J1224" s="971" t="s">
        <v>35</v>
      </c>
      <c r="K1224" s="973"/>
      <c r="L1224" s="974">
        <v>45677</v>
      </c>
      <c r="M1224" s="974">
        <v>45677</v>
      </c>
      <c r="N1224" s="984" t="s">
        <v>36</v>
      </c>
      <c r="O1224" s="971" t="s">
        <v>37</v>
      </c>
      <c r="P1224" s="971" t="s">
        <v>38</v>
      </c>
      <c r="Q1224" s="971" t="s">
        <v>39</v>
      </c>
      <c r="R1224" s="975">
        <v>34</v>
      </c>
      <c r="S1224" s="975">
        <v>2</v>
      </c>
      <c r="T1224" s="971" t="s">
        <v>40</v>
      </c>
      <c r="U1224" s="975" t="s">
        <v>41</v>
      </c>
      <c r="V1224" s="991">
        <v>1236</v>
      </c>
      <c r="W1224" s="986">
        <v>238</v>
      </c>
      <c r="X1224" s="971" t="s">
        <v>42</v>
      </c>
      <c r="Y1224" s="971" t="s">
        <v>43</v>
      </c>
      <c r="Z1224" s="971" t="s">
        <v>40</v>
      </c>
      <c r="AA1224" s="971" t="s">
        <v>44</v>
      </c>
      <c r="AB1224" s="971" t="s">
        <v>45</v>
      </c>
      <c r="AC1224" s="971" t="s">
        <v>40</v>
      </c>
    </row>
    <row r="1225" spans="1:29" ht="20.149999999999999" customHeight="1">
      <c r="A1225" s="923" t="s">
        <v>1830</v>
      </c>
      <c r="B1225" s="923" t="s">
        <v>1831</v>
      </c>
      <c r="C1225" s="923" t="s">
        <v>801</v>
      </c>
      <c r="D1225" s="988">
        <v>31757</v>
      </c>
      <c r="E1225" s="989" t="s">
        <v>49</v>
      </c>
      <c r="F1225" s="971" t="s">
        <v>33</v>
      </c>
      <c r="G1225" s="971" t="s">
        <v>34</v>
      </c>
      <c r="H1225" s="971" t="s">
        <v>34</v>
      </c>
      <c r="I1225" s="972"/>
      <c r="J1225" s="971" t="s">
        <v>35</v>
      </c>
      <c r="K1225" s="973"/>
      <c r="L1225" s="930">
        <v>45678</v>
      </c>
      <c r="M1225" s="930">
        <v>45678</v>
      </c>
      <c r="N1225" s="984" t="s">
        <v>36</v>
      </c>
      <c r="O1225" s="971" t="s">
        <v>37</v>
      </c>
      <c r="P1225" s="971" t="s">
        <v>38</v>
      </c>
      <c r="Q1225" s="971" t="s">
        <v>39</v>
      </c>
      <c r="R1225" s="975">
        <v>34</v>
      </c>
      <c r="S1225" s="975">
        <v>2</v>
      </c>
      <c r="T1225" s="971" t="s">
        <v>40</v>
      </c>
      <c r="U1225" s="975" t="s">
        <v>41</v>
      </c>
      <c r="V1225" s="991">
        <v>1236</v>
      </c>
      <c r="W1225" s="986">
        <v>238</v>
      </c>
      <c r="X1225" s="971" t="s">
        <v>42</v>
      </c>
      <c r="Y1225" s="971" t="s">
        <v>43</v>
      </c>
      <c r="Z1225" s="971" t="s">
        <v>40</v>
      </c>
      <c r="AA1225" s="971" t="s">
        <v>44</v>
      </c>
      <c r="AB1225" s="971" t="s">
        <v>45</v>
      </c>
      <c r="AC1225" s="971" t="s">
        <v>40</v>
      </c>
    </row>
    <row r="1226" spans="1:29" ht="20.149999999999999" customHeight="1">
      <c r="A1226" s="923" t="s">
        <v>1830</v>
      </c>
      <c r="B1226" s="923" t="s">
        <v>1831</v>
      </c>
      <c r="C1226" s="923" t="s">
        <v>801</v>
      </c>
      <c r="D1226" s="988">
        <v>31757</v>
      </c>
      <c r="E1226" s="989" t="s">
        <v>49</v>
      </c>
      <c r="F1226" s="971" t="s">
        <v>33</v>
      </c>
      <c r="G1226" s="971" t="s">
        <v>34</v>
      </c>
      <c r="H1226" s="971" t="s">
        <v>34</v>
      </c>
      <c r="I1226" s="972"/>
      <c r="J1226" s="971" t="s">
        <v>35</v>
      </c>
      <c r="K1226" s="973"/>
      <c r="L1226" s="930">
        <v>45679</v>
      </c>
      <c r="M1226" s="930">
        <v>45679</v>
      </c>
      <c r="N1226" s="984" t="s">
        <v>36</v>
      </c>
      <c r="O1226" s="971" t="s">
        <v>37</v>
      </c>
      <c r="P1226" s="971" t="s">
        <v>38</v>
      </c>
      <c r="Q1226" s="971" t="s">
        <v>39</v>
      </c>
      <c r="R1226" s="975">
        <v>34</v>
      </c>
      <c r="S1226" s="975">
        <v>2</v>
      </c>
      <c r="T1226" s="971" t="s">
        <v>40</v>
      </c>
      <c r="U1226" s="975" t="s">
        <v>41</v>
      </c>
      <c r="V1226" s="991">
        <v>1236</v>
      </c>
      <c r="W1226" s="986">
        <v>238</v>
      </c>
      <c r="X1226" s="971" t="s">
        <v>42</v>
      </c>
      <c r="Y1226" s="971" t="s">
        <v>43</v>
      </c>
      <c r="Z1226" s="971" t="s">
        <v>40</v>
      </c>
      <c r="AA1226" s="971" t="s">
        <v>44</v>
      </c>
      <c r="AB1226" s="971" t="s">
        <v>45</v>
      </c>
      <c r="AC1226" s="971" t="s">
        <v>40</v>
      </c>
    </row>
    <row r="1227" spans="1:29" ht="20.149999999999999" customHeight="1">
      <c r="A1227" s="923" t="s">
        <v>1830</v>
      </c>
      <c r="B1227" s="923" t="s">
        <v>1831</v>
      </c>
      <c r="C1227" s="923" t="s">
        <v>801</v>
      </c>
      <c r="D1227" s="988">
        <v>31757</v>
      </c>
      <c r="E1227" s="989" t="s">
        <v>49</v>
      </c>
      <c r="F1227" s="971" t="s">
        <v>33</v>
      </c>
      <c r="G1227" s="971" t="s">
        <v>34</v>
      </c>
      <c r="H1227" s="971" t="s">
        <v>34</v>
      </c>
      <c r="I1227" s="972"/>
      <c r="J1227" s="971" t="s">
        <v>35</v>
      </c>
      <c r="K1227" s="973"/>
      <c r="L1227" s="930">
        <v>45680</v>
      </c>
      <c r="M1227" s="930">
        <v>45680</v>
      </c>
      <c r="N1227" s="984" t="s">
        <v>36</v>
      </c>
      <c r="O1227" s="971" t="s">
        <v>37</v>
      </c>
      <c r="P1227" s="971" t="s">
        <v>38</v>
      </c>
      <c r="Q1227" s="971" t="s">
        <v>39</v>
      </c>
      <c r="R1227" s="975">
        <v>34</v>
      </c>
      <c r="S1227" s="975">
        <v>2</v>
      </c>
      <c r="T1227" s="971" t="s">
        <v>40</v>
      </c>
      <c r="U1227" s="975" t="s">
        <v>41</v>
      </c>
      <c r="V1227" s="991">
        <v>1236</v>
      </c>
      <c r="W1227" s="986">
        <v>238</v>
      </c>
      <c r="X1227" s="971" t="s">
        <v>42</v>
      </c>
      <c r="Y1227" s="971" t="s">
        <v>43</v>
      </c>
      <c r="Z1227" s="971" t="s">
        <v>40</v>
      </c>
      <c r="AA1227" s="971" t="s">
        <v>44</v>
      </c>
      <c r="AB1227" s="971" t="s">
        <v>45</v>
      </c>
      <c r="AC1227" s="971" t="s">
        <v>40</v>
      </c>
    </row>
    <row r="1228" spans="1:29" ht="20.149999999999999" customHeight="1">
      <c r="A1228" s="923" t="s">
        <v>1830</v>
      </c>
      <c r="B1228" s="923" t="s">
        <v>1831</v>
      </c>
      <c r="C1228" s="923" t="s">
        <v>801</v>
      </c>
      <c r="D1228" s="988">
        <v>31757</v>
      </c>
      <c r="E1228" s="989" t="s">
        <v>49</v>
      </c>
      <c r="F1228" s="971" t="s">
        <v>33</v>
      </c>
      <c r="G1228" s="971" t="s">
        <v>34</v>
      </c>
      <c r="H1228" s="971" t="s">
        <v>34</v>
      </c>
      <c r="I1228" s="972"/>
      <c r="J1228" s="971" t="s">
        <v>35</v>
      </c>
      <c r="K1228" s="973"/>
      <c r="L1228" s="974">
        <v>45681</v>
      </c>
      <c r="M1228" s="974">
        <v>45681</v>
      </c>
      <c r="N1228" s="984" t="s">
        <v>36</v>
      </c>
      <c r="O1228" s="971" t="s">
        <v>37</v>
      </c>
      <c r="P1228" s="971" t="s">
        <v>38</v>
      </c>
      <c r="Q1228" s="971" t="s">
        <v>39</v>
      </c>
      <c r="R1228" s="975">
        <v>34</v>
      </c>
      <c r="S1228" s="975">
        <v>2</v>
      </c>
      <c r="T1228" s="971" t="s">
        <v>40</v>
      </c>
      <c r="U1228" s="975" t="s">
        <v>41</v>
      </c>
      <c r="V1228" s="991">
        <v>1236</v>
      </c>
      <c r="W1228" s="986">
        <v>238</v>
      </c>
      <c r="X1228" s="971" t="s">
        <v>42</v>
      </c>
      <c r="Y1228" s="971" t="s">
        <v>43</v>
      </c>
      <c r="Z1228" s="971" t="s">
        <v>40</v>
      </c>
      <c r="AA1228" s="971" t="s">
        <v>44</v>
      </c>
      <c r="AB1228" s="971" t="s">
        <v>45</v>
      </c>
      <c r="AC1228" s="971" t="s">
        <v>40</v>
      </c>
    </row>
    <row r="1229" spans="1:29" ht="20.149999999999999" customHeight="1">
      <c r="A1229" s="923" t="s">
        <v>1832</v>
      </c>
      <c r="B1229" s="923" t="s">
        <v>90</v>
      </c>
      <c r="C1229" s="923" t="s">
        <v>1833</v>
      </c>
      <c r="D1229" s="988">
        <v>26125</v>
      </c>
      <c r="E1229" s="989" t="s">
        <v>49</v>
      </c>
      <c r="F1229" s="971" t="s">
        <v>33</v>
      </c>
      <c r="G1229" s="971" t="s">
        <v>34</v>
      </c>
      <c r="H1229" s="971" t="s">
        <v>34</v>
      </c>
      <c r="I1229" s="972"/>
      <c r="J1229" s="971" t="s">
        <v>35</v>
      </c>
      <c r="K1229" s="973"/>
      <c r="L1229" s="930">
        <v>45675</v>
      </c>
      <c r="M1229" s="930">
        <v>45675</v>
      </c>
      <c r="N1229" s="984" t="s">
        <v>36</v>
      </c>
      <c r="O1229" s="971" t="s">
        <v>37</v>
      </c>
      <c r="P1229" s="971" t="s">
        <v>38</v>
      </c>
      <c r="Q1229" s="971" t="s">
        <v>39</v>
      </c>
      <c r="R1229" s="975">
        <v>34</v>
      </c>
      <c r="S1229" s="975">
        <v>2</v>
      </c>
      <c r="T1229" s="971" t="s">
        <v>40</v>
      </c>
      <c r="U1229" s="975" t="s">
        <v>41</v>
      </c>
      <c r="V1229" s="991">
        <v>1237</v>
      </c>
      <c r="W1229" s="986">
        <v>238</v>
      </c>
      <c r="X1229" s="971" t="s">
        <v>42</v>
      </c>
      <c r="Y1229" s="971" t="s">
        <v>43</v>
      </c>
      <c r="Z1229" s="971" t="s">
        <v>40</v>
      </c>
      <c r="AA1229" s="971" t="s">
        <v>44</v>
      </c>
      <c r="AB1229" s="971" t="s">
        <v>45</v>
      </c>
      <c r="AC1229" s="971" t="s">
        <v>40</v>
      </c>
    </row>
    <row r="1230" spans="1:29" ht="20.149999999999999" customHeight="1">
      <c r="A1230" s="923" t="s">
        <v>1832</v>
      </c>
      <c r="B1230" s="923" t="s">
        <v>90</v>
      </c>
      <c r="C1230" s="923" t="s">
        <v>1833</v>
      </c>
      <c r="D1230" s="988">
        <v>26125</v>
      </c>
      <c r="E1230" s="989" t="s">
        <v>49</v>
      </c>
      <c r="F1230" s="971" t="s">
        <v>33</v>
      </c>
      <c r="G1230" s="971" t="s">
        <v>34</v>
      </c>
      <c r="H1230" s="971" t="s">
        <v>34</v>
      </c>
      <c r="I1230" s="972"/>
      <c r="J1230" s="971" t="s">
        <v>35</v>
      </c>
      <c r="K1230" s="973"/>
      <c r="L1230" s="930">
        <v>45676</v>
      </c>
      <c r="M1230" s="930">
        <v>45676</v>
      </c>
      <c r="N1230" s="984" t="s">
        <v>36</v>
      </c>
      <c r="O1230" s="971" t="s">
        <v>37</v>
      </c>
      <c r="P1230" s="971" t="s">
        <v>38</v>
      </c>
      <c r="Q1230" s="971" t="s">
        <v>39</v>
      </c>
      <c r="R1230" s="975">
        <v>34</v>
      </c>
      <c r="S1230" s="975">
        <v>2</v>
      </c>
      <c r="T1230" s="971" t="s">
        <v>40</v>
      </c>
      <c r="U1230" s="975" t="s">
        <v>41</v>
      </c>
      <c r="V1230" s="991">
        <v>1237</v>
      </c>
      <c r="W1230" s="986">
        <v>238</v>
      </c>
      <c r="X1230" s="971" t="s">
        <v>42</v>
      </c>
      <c r="Y1230" s="971" t="s">
        <v>43</v>
      </c>
      <c r="Z1230" s="971" t="s">
        <v>40</v>
      </c>
      <c r="AA1230" s="971" t="s">
        <v>44</v>
      </c>
      <c r="AB1230" s="971" t="s">
        <v>45</v>
      </c>
      <c r="AC1230" s="971" t="s">
        <v>40</v>
      </c>
    </row>
    <row r="1231" spans="1:29" ht="20.149999999999999" customHeight="1">
      <c r="A1231" s="923" t="s">
        <v>1832</v>
      </c>
      <c r="B1231" s="923" t="s">
        <v>90</v>
      </c>
      <c r="C1231" s="923" t="s">
        <v>1833</v>
      </c>
      <c r="D1231" s="988">
        <v>26125</v>
      </c>
      <c r="E1231" s="989" t="s">
        <v>49</v>
      </c>
      <c r="F1231" s="971" t="s">
        <v>33</v>
      </c>
      <c r="G1231" s="971" t="s">
        <v>34</v>
      </c>
      <c r="H1231" s="971" t="s">
        <v>34</v>
      </c>
      <c r="I1231" s="972"/>
      <c r="J1231" s="971" t="s">
        <v>35</v>
      </c>
      <c r="K1231" s="973"/>
      <c r="L1231" s="930">
        <v>45677</v>
      </c>
      <c r="M1231" s="930">
        <v>45677</v>
      </c>
      <c r="N1231" s="984" t="s">
        <v>36</v>
      </c>
      <c r="O1231" s="971" t="s">
        <v>37</v>
      </c>
      <c r="P1231" s="971" t="s">
        <v>38</v>
      </c>
      <c r="Q1231" s="971" t="s">
        <v>39</v>
      </c>
      <c r="R1231" s="975">
        <v>34</v>
      </c>
      <c r="S1231" s="975">
        <v>2</v>
      </c>
      <c r="T1231" s="971" t="s">
        <v>40</v>
      </c>
      <c r="U1231" s="975" t="s">
        <v>41</v>
      </c>
      <c r="V1231" s="991">
        <v>1237</v>
      </c>
      <c r="W1231" s="986">
        <v>238</v>
      </c>
      <c r="X1231" s="971" t="s">
        <v>42</v>
      </c>
      <c r="Y1231" s="971" t="s">
        <v>43</v>
      </c>
      <c r="Z1231" s="971" t="s">
        <v>40</v>
      </c>
      <c r="AA1231" s="971" t="s">
        <v>44</v>
      </c>
      <c r="AB1231" s="971" t="s">
        <v>45</v>
      </c>
      <c r="AC1231" s="971" t="s">
        <v>40</v>
      </c>
    </row>
    <row r="1232" spans="1:29" ht="20.149999999999999" customHeight="1">
      <c r="A1232" s="923" t="s">
        <v>1832</v>
      </c>
      <c r="B1232" s="923" t="s">
        <v>90</v>
      </c>
      <c r="C1232" s="923" t="s">
        <v>1833</v>
      </c>
      <c r="D1232" s="988">
        <v>26125</v>
      </c>
      <c r="E1232" s="989" t="s">
        <v>49</v>
      </c>
      <c r="F1232" s="971" t="s">
        <v>33</v>
      </c>
      <c r="G1232" s="971" t="s">
        <v>34</v>
      </c>
      <c r="H1232" s="971" t="s">
        <v>34</v>
      </c>
      <c r="I1232" s="972"/>
      <c r="J1232" s="971" t="s">
        <v>35</v>
      </c>
      <c r="K1232" s="973"/>
      <c r="L1232" s="974">
        <v>45678</v>
      </c>
      <c r="M1232" s="974">
        <v>45678</v>
      </c>
      <c r="N1232" s="984" t="s">
        <v>36</v>
      </c>
      <c r="O1232" s="971" t="s">
        <v>37</v>
      </c>
      <c r="P1232" s="971" t="s">
        <v>38</v>
      </c>
      <c r="Q1232" s="971" t="s">
        <v>39</v>
      </c>
      <c r="R1232" s="975">
        <v>34</v>
      </c>
      <c r="S1232" s="975">
        <v>2</v>
      </c>
      <c r="T1232" s="971" t="s">
        <v>40</v>
      </c>
      <c r="U1232" s="975" t="s">
        <v>41</v>
      </c>
      <c r="V1232" s="991">
        <v>1237</v>
      </c>
      <c r="W1232" s="986">
        <v>238</v>
      </c>
      <c r="X1232" s="971" t="s">
        <v>42</v>
      </c>
      <c r="Y1232" s="971" t="s">
        <v>43</v>
      </c>
      <c r="Z1232" s="971" t="s">
        <v>40</v>
      </c>
      <c r="AA1232" s="971" t="s">
        <v>44</v>
      </c>
      <c r="AB1232" s="971" t="s">
        <v>45</v>
      </c>
      <c r="AC1232" s="971" t="s">
        <v>40</v>
      </c>
    </row>
    <row r="1233" spans="1:29" ht="20.149999999999999" customHeight="1">
      <c r="A1233" s="923" t="s">
        <v>1832</v>
      </c>
      <c r="B1233" s="923" t="s">
        <v>90</v>
      </c>
      <c r="C1233" s="923" t="s">
        <v>1833</v>
      </c>
      <c r="D1233" s="988">
        <v>26125</v>
      </c>
      <c r="E1233" s="989" t="s">
        <v>49</v>
      </c>
      <c r="F1233" s="971" t="s">
        <v>33</v>
      </c>
      <c r="G1233" s="971" t="s">
        <v>34</v>
      </c>
      <c r="H1233" s="971" t="s">
        <v>34</v>
      </c>
      <c r="I1233" s="972"/>
      <c r="J1233" s="971" t="s">
        <v>35</v>
      </c>
      <c r="K1233" s="973"/>
      <c r="L1233" s="930">
        <v>45679</v>
      </c>
      <c r="M1233" s="930">
        <v>45679</v>
      </c>
      <c r="N1233" s="984" t="s">
        <v>36</v>
      </c>
      <c r="O1233" s="971" t="s">
        <v>37</v>
      </c>
      <c r="P1233" s="971" t="s">
        <v>38</v>
      </c>
      <c r="Q1233" s="971" t="s">
        <v>39</v>
      </c>
      <c r="R1233" s="975">
        <v>34</v>
      </c>
      <c r="S1233" s="975">
        <v>2</v>
      </c>
      <c r="T1233" s="971" t="s">
        <v>40</v>
      </c>
      <c r="U1233" s="975" t="s">
        <v>41</v>
      </c>
      <c r="V1233" s="991">
        <v>1237</v>
      </c>
      <c r="W1233" s="986">
        <v>238</v>
      </c>
      <c r="X1233" s="971" t="s">
        <v>42</v>
      </c>
      <c r="Y1233" s="971" t="s">
        <v>43</v>
      </c>
      <c r="Z1233" s="971" t="s">
        <v>40</v>
      </c>
      <c r="AA1233" s="971" t="s">
        <v>44</v>
      </c>
      <c r="AB1233" s="971" t="s">
        <v>45</v>
      </c>
      <c r="AC1233" s="971" t="s">
        <v>40</v>
      </c>
    </row>
    <row r="1234" spans="1:29" ht="20.149999999999999" customHeight="1">
      <c r="A1234" s="923" t="s">
        <v>1832</v>
      </c>
      <c r="B1234" s="923" t="s">
        <v>90</v>
      </c>
      <c r="C1234" s="923" t="s">
        <v>1833</v>
      </c>
      <c r="D1234" s="988">
        <v>26125</v>
      </c>
      <c r="E1234" s="989" t="s">
        <v>49</v>
      </c>
      <c r="F1234" s="971" t="s">
        <v>33</v>
      </c>
      <c r="G1234" s="971" t="s">
        <v>34</v>
      </c>
      <c r="H1234" s="971" t="s">
        <v>34</v>
      </c>
      <c r="I1234" s="972"/>
      <c r="J1234" s="971" t="s">
        <v>35</v>
      </c>
      <c r="K1234" s="973"/>
      <c r="L1234" s="930">
        <v>45680</v>
      </c>
      <c r="M1234" s="930">
        <v>45680</v>
      </c>
      <c r="N1234" s="984" t="s">
        <v>36</v>
      </c>
      <c r="O1234" s="971" t="s">
        <v>37</v>
      </c>
      <c r="P1234" s="971" t="s">
        <v>38</v>
      </c>
      <c r="Q1234" s="971" t="s">
        <v>39</v>
      </c>
      <c r="R1234" s="975">
        <v>34</v>
      </c>
      <c r="S1234" s="975">
        <v>2</v>
      </c>
      <c r="T1234" s="971" t="s">
        <v>40</v>
      </c>
      <c r="U1234" s="975" t="s">
        <v>41</v>
      </c>
      <c r="V1234" s="991">
        <v>1237</v>
      </c>
      <c r="W1234" s="986">
        <v>238</v>
      </c>
      <c r="X1234" s="971" t="s">
        <v>42</v>
      </c>
      <c r="Y1234" s="971" t="s">
        <v>43</v>
      </c>
      <c r="Z1234" s="971" t="s">
        <v>40</v>
      </c>
      <c r="AA1234" s="971" t="s">
        <v>44</v>
      </c>
      <c r="AB1234" s="971" t="s">
        <v>45</v>
      </c>
      <c r="AC1234" s="971" t="s">
        <v>40</v>
      </c>
    </row>
    <row r="1235" spans="1:29" ht="20.149999999999999" customHeight="1">
      <c r="A1235" s="923" t="s">
        <v>1832</v>
      </c>
      <c r="B1235" s="923" t="s">
        <v>90</v>
      </c>
      <c r="C1235" s="923" t="s">
        <v>1833</v>
      </c>
      <c r="D1235" s="988">
        <v>26125</v>
      </c>
      <c r="E1235" s="989" t="s">
        <v>49</v>
      </c>
      <c r="F1235" s="971" t="s">
        <v>33</v>
      </c>
      <c r="G1235" s="971" t="s">
        <v>34</v>
      </c>
      <c r="H1235" s="971" t="s">
        <v>34</v>
      </c>
      <c r="I1235" s="972"/>
      <c r="J1235" s="971" t="s">
        <v>35</v>
      </c>
      <c r="K1235" s="973"/>
      <c r="L1235" s="930">
        <v>45681</v>
      </c>
      <c r="M1235" s="930">
        <v>45681</v>
      </c>
      <c r="N1235" s="984" t="s">
        <v>36</v>
      </c>
      <c r="O1235" s="971" t="s">
        <v>37</v>
      </c>
      <c r="P1235" s="971" t="s">
        <v>38</v>
      </c>
      <c r="Q1235" s="971" t="s">
        <v>39</v>
      </c>
      <c r="R1235" s="975">
        <v>34</v>
      </c>
      <c r="S1235" s="975">
        <v>2</v>
      </c>
      <c r="T1235" s="971" t="s">
        <v>40</v>
      </c>
      <c r="U1235" s="975" t="s">
        <v>41</v>
      </c>
      <c r="V1235" s="991">
        <v>1237</v>
      </c>
      <c r="W1235" s="986">
        <v>238</v>
      </c>
      <c r="X1235" s="971" t="s">
        <v>42</v>
      </c>
      <c r="Y1235" s="971" t="s">
        <v>43</v>
      </c>
      <c r="Z1235" s="971" t="s">
        <v>40</v>
      </c>
      <c r="AA1235" s="971" t="s">
        <v>44</v>
      </c>
      <c r="AB1235" s="971" t="s">
        <v>45</v>
      </c>
      <c r="AC1235" s="971" t="s">
        <v>40</v>
      </c>
    </row>
    <row r="1236" spans="1:29" ht="20.149999999999999" customHeight="1">
      <c r="A1236" s="966" t="s">
        <v>1834</v>
      </c>
      <c r="B1236" s="923" t="s">
        <v>322</v>
      </c>
      <c r="C1236" s="923" t="s">
        <v>1835</v>
      </c>
      <c r="D1236" s="990">
        <v>21128</v>
      </c>
      <c r="E1236" s="982" t="s">
        <v>49</v>
      </c>
      <c r="F1236" s="971" t="s">
        <v>33</v>
      </c>
      <c r="G1236" s="971" t="s">
        <v>34</v>
      </c>
      <c r="H1236" s="971" t="s">
        <v>34</v>
      </c>
      <c r="I1236" s="972"/>
      <c r="J1236" s="971" t="s">
        <v>35</v>
      </c>
      <c r="K1236" s="973"/>
      <c r="L1236" s="930">
        <v>45675</v>
      </c>
      <c r="M1236" s="930">
        <v>45675</v>
      </c>
      <c r="N1236" s="984" t="s">
        <v>36</v>
      </c>
      <c r="O1236" s="971" t="s">
        <v>37</v>
      </c>
      <c r="P1236" s="971" t="s">
        <v>38</v>
      </c>
      <c r="Q1236" s="971" t="s">
        <v>39</v>
      </c>
      <c r="R1236" s="975">
        <v>34</v>
      </c>
      <c r="S1236" s="975">
        <v>2</v>
      </c>
      <c r="T1236" s="971" t="s">
        <v>40</v>
      </c>
      <c r="U1236" s="975" t="s">
        <v>41</v>
      </c>
      <c r="V1236" s="992">
        <v>1238</v>
      </c>
      <c r="W1236" s="986">
        <v>238</v>
      </c>
      <c r="X1236" s="971" t="s">
        <v>42</v>
      </c>
      <c r="Y1236" s="971" t="s">
        <v>43</v>
      </c>
      <c r="Z1236" s="971" t="s">
        <v>40</v>
      </c>
      <c r="AA1236" s="971" t="s">
        <v>44</v>
      </c>
      <c r="AB1236" s="971" t="s">
        <v>45</v>
      </c>
      <c r="AC1236" s="971" t="s">
        <v>40</v>
      </c>
    </row>
    <row r="1237" spans="1:29" ht="20.149999999999999" customHeight="1">
      <c r="A1237" s="966" t="s">
        <v>1834</v>
      </c>
      <c r="B1237" s="923" t="s">
        <v>322</v>
      </c>
      <c r="C1237" s="923" t="s">
        <v>1835</v>
      </c>
      <c r="D1237" s="990">
        <v>21128</v>
      </c>
      <c r="E1237" s="982" t="s">
        <v>49</v>
      </c>
      <c r="F1237" s="971" t="s">
        <v>33</v>
      </c>
      <c r="G1237" s="971" t="s">
        <v>34</v>
      </c>
      <c r="H1237" s="971" t="s">
        <v>34</v>
      </c>
      <c r="I1237" s="972"/>
      <c r="J1237" s="971" t="s">
        <v>35</v>
      </c>
      <c r="K1237" s="973"/>
      <c r="L1237" s="930">
        <v>45676</v>
      </c>
      <c r="M1237" s="930">
        <v>45676</v>
      </c>
      <c r="N1237" s="984" t="s">
        <v>36</v>
      </c>
      <c r="O1237" s="971" t="s">
        <v>37</v>
      </c>
      <c r="P1237" s="971" t="s">
        <v>38</v>
      </c>
      <c r="Q1237" s="971" t="s">
        <v>39</v>
      </c>
      <c r="R1237" s="975">
        <v>34</v>
      </c>
      <c r="S1237" s="975">
        <v>2</v>
      </c>
      <c r="T1237" s="971" t="s">
        <v>40</v>
      </c>
      <c r="U1237" s="975" t="s">
        <v>41</v>
      </c>
      <c r="V1237" s="992">
        <v>1238</v>
      </c>
      <c r="W1237" s="986">
        <v>238</v>
      </c>
      <c r="X1237" s="971" t="s">
        <v>42</v>
      </c>
      <c r="Y1237" s="971" t="s">
        <v>43</v>
      </c>
      <c r="Z1237" s="971" t="s">
        <v>40</v>
      </c>
      <c r="AA1237" s="971" t="s">
        <v>44</v>
      </c>
      <c r="AB1237" s="971" t="s">
        <v>45</v>
      </c>
      <c r="AC1237" s="971" t="s">
        <v>40</v>
      </c>
    </row>
    <row r="1238" spans="1:29" ht="20.149999999999999" customHeight="1">
      <c r="A1238" s="966" t="s">
        <v>1834</v>
      </c>
      <c r="B1238" s="923" t="s">
        <v>322</v>
      </c>
      <c r="C1238" s="923" t="s">
        <v>1835</v>
      </c>
      <c r="D1238" s="990">
        <v>21128</v>
      </c>
      <c r="E1238" s="982" t="s">
        <v>49</v>
      </c>
      <c r="F1238" s="971" t="s">
        <v>33</v>
      </c>
      <c r="G1238" s="971" t="s">
        <v>34</v>
      </c>
      <c r="H1238" s="971" t="s">
        <v>34</v>
      </c>
      <c r="I1238" s="972"/>
      <c r="J1238" s="971" t="s">
        <v>35</v>
      </c>
      <c r="K1238" s="973"/>
      <c r="L1238" s="930">
        <v>45677</v>
      </c>
      <c r="M1238" s="930">
        <v>45677</v>
      </c>
      <c r="N1238" s="984" t="s">
        <v>36</v>
      </c>
      <c r="O1238" s="971" t="s">
        <v>37</v>
      </c>
      <c r="P1238" s="971" t="s">
        <v>38</v>
      </c>
      <c r="Q1238" s="971" t="s">
        <v>39</v>
      </c>
      <c r="R1238" s="975">
        <v>34</v>
      </c>
      <c r="S1238" s="975">
        <v>2</v>
      </c>
      <c r="T1238" s="971" t="s">
        <v>40</v>
      </c>
      <c r="U1238" s="975" t="s">
        <v>41</v>
      </c>
      <c r="V1238" s="992">
        <v>1238</v>
      </c>
      <c r="W1238" s="986">
        <v>238</v>
      </c>
      <c r="X1238" s="971" t="s">
        <v>42</v>
      </c>
      <c r="Y1238" s="971" t="s">
        <v>43</v>
      </c>
      <c r="Z1238" s="971" t="s">
        <v>40</v>
      </c>
      <c r="AA1238" s="971" t="s">
        <v>44</v>
      </c>
      <c r="AB1238" s="971" t="s">
        <v>45</v>
      </c>
      <c r="AC1238" s="971" t="s">
        <v>40</v>
      </c>
    </row>
    <row r="1239" spans="1:29" ht="20.149999999999999" customHeight="1">
      <c r="A1239" s="966" t="s">
        <v>1834</v>
      </c>
      <c r="B1239" s="923" t="s">
        <v>322</v>
      </c>
      <c r="C1239" s="923" t="s">
        <v>1835</v>
      </c>
      <c r="D1239" s="990">
        <v>21128</v>
      </c>
      <c r="E1239" s="982" t="s">
        <v>49</v>
      </c>
      <c r="F1239" s="971" t="s">
        <v>33</v>
      </c>
      <c r="G1239" s="971" t="s">
        <v>34</v>
      </c>
      <c r="H1239" s="971" t="s">
        <v>34</v>
      </c>
      <c r="I1239" s="972"/>
      <c r="J1239" s="971" t="s">
        <v>35</v>
      </c>
      <c r="K1239" s="973"/>
      <c r="L1239" s="930">
        <v>45678</v>
      </c>
      <c r="M1239" s="930">
        <v>45678</v>
      </c>
      <c r="N1239" s="984" t="s">
        <v>36</v>
      </c>
      <c r="O1239" s="971" t="s">
        <v>37</v>
      </c>
      <c r="P1239" s="971" t="s">
        <v>38</v>
      </c>
      <c r="Q1239" s="971" t="s">
        <v>39</v>
      </c>
      <c r="R1239" s="975">
        <v>34</v>
      </c>
      <c r="S1239" s="975">
        <v>2</v>
      </c>
      <c r="T1239" s="971" t="s">
        <v>40</v>
      </c>
      <c r="U1239" s="975" t="s">
        <v>41</v>
      </c>
      <c r="V1239" s="992">
        <v>1238</v>
      </c>
      <c r="W1239" s="986">
        <v>238</v>
      </c>
      <c r="X1239" s="971" t="s">
        <v>42</v>
      </c>
      <c r="Y1239" s="971" t="s">
        <v>43</v>
      </c>
      <c r="Z1239" s="971" t="s">
        <v>40</v>
      </c>
      <c r="AA1239" s="971" t="s">
        <v>44</v>
      </c>
      <c r="AB1239" s="971" t="s">
        <v>45</v>
      </c>
      <c r="AC1239" s="971" t="s">
        <v>40</v>
      </c>
    </row>
    <row r="1240" spans="1:29" ht="20.149999999999999" customHeight="1">
      <c r="A1240" s="966" t="s">
        <v>1834</v>
      </c>
      <c r="B1240" s="923" t="s">
        <v>322</v>
      </c>
      <c r="C1240" s="923" t="s">
        <v>1835</v>
      </c>
      <c r="D1240" s="990">
        <v>21128</v>
      </c>
      <c r="E1240" s="982" t="s">
        <v>49</v>
      </c>
      <c r="F1240" s="971" t="s">
        <v>33</v>
      </c>
      <c r="G1240" s="971" t="s">
        <v>34</v>
      </c>
      <c r="H1240" s="971" t="s">
        <v>34</v>
      </c>
      <c r="I1240" s="972"/>
      <c r="J1240" s="971" t="s">
        <v>35</v>
      </c>
      <c r="K1240" s="973"/>
      <c r="L1240" s="930">
        <v>45679</v>
      </c>
      <c r="M1240" s="930">
        <v>45679</v>
      </c>
      <c r="N1240" s="984" t="s">
        <v>36</v>
      </c>
      <c r="O1240" s="971" t="s">
        <v>37</v>
      </c>
      <c r="P1240" s="971" t="s">
        <v>38</v>
      </c>
      <c r="Q1240" s="971" t="s">
        <v>39</v>
      </c>
      <c r="R1240" s="975">
        <v>34</v>
      </c>
      <c r="S1240" s="975">
        <v>2</v>
      </c>
      <c r="T1240" s="971" t="s">
        <v>40</v>
      </c>
      <c r="U1240" s="975" t="s">
        <v>41</v>
      </c>
      <c r="V1240" s="992">
        <v>1238</v>
      </c>
      <c r="W1240" s="986">
        <v>238</v>
      </c>
      <c r="X1240" s="971" t="s">
        <v>42</v>
      </c>
      <c r="Y1240" s="971" t="s">
        <v>43</v>
      </c>
      <c r="Z1240" s="971" t="s">
        <v>40</v>
      </c>
      <c r="AA1240" s="971" t="s">
        <v>44</v>
      </c>
      <c r="AB1240" s="971" t="s">
        <v>45</v>
      </c>
      <c r="AC1240" s="971" t="s">
        <v>40</v>
      </c>
    </row>
    <row r="1241" spans="1:29" ht="20.149999999999999" customHeight="1">
      <c r="A1241" s="966" t="s">
        <v>1834</v>
      </c>
      <c r="B1241" s="923" t="s">
        <v>322</v>
      </c>
      <c r="C1241" s="923" t="s">
        <v>1835</v>
      </c>
      <c r="D1241" s="990">
        <v>21128</v>
      </c>
      <c r="E1241" s="982" t="s">
        <v>49</v>
      </c>
      <c r="F1241" s="971" t="s">
        <v>33</v>
      </c>
      <c r="G1241" s="971" t="s">
        <v>34</v>
      </c>
      <c r="H1241" s="971" t="s">
        <v>34</v>
      </c>
      <c r="I1241" s="972"/>
      <c r="J1241" s="971" t="s">
        <v>35</v>
      </c>
      <c r="K1241" s="973"/>
      <c r="L1241" s="930">
        <v>45680</v>
      </c>
      <c r="M1241" s="930">
        <v>45680</v>
      </c>
      <c r="N1241" s="984" t="s">
        <v>36</v>
      </c>
      <c r="O1241" s="971" t="s">
        <v>37</v>
      </c>
      <c r="P1241" s="971" t="s">
        <v>38</v>
      </c>
      <c r="Q1241" s="971" t="s">
        <v>39</v>
      </c>
      <c r="R1241" s="975">
        <v>34</v>
      </c>
      <c r="S1241" s="975">
        <v>2</v>
      </c>
      <c r="T1241" s="971" t="s">
        <v>40</v>
      </c>
      <c r="U1241" s="975" t="s">
        <v>41</v>
      </c>
      <c r="V1241" s="992">
        <v>1238</v>
      </c>
      <c r="W1241" s="986">
        <v>238</v>
      </c>
      <c r="X1241" s="971" t="s">
        <v>42</v>
      </c>
      <c r="Y1241" s="971" t="s">
        <v>43</v>
      </c>
      <c r="Z1241" s="971" t="s">
        <v>40</v>
      </c>
      <c r="AA1241" s="971" t="s">
        <v>44</v>
      </c>
      <c r="AB1241" s="971" t="s">
        <v>45</v>
      </c>
      <c r="AC1241" s="971" t="s">
        <v>40</v>
      </c>
    </row>
    <row r="1242" spans="1:29" ht="20.149999999999999" customHeight="1">
      <c r="A1242" s="966" t="s">
        <v>1834</v>
      </c>
      <c r="B1242" s="923" t="s">
        <v>322</v>
      </c>
      <c r="C1242" s="923" t="s">
        <v>1835</v>
      </c>
      <c r="D1242" s="990">
        <v>21128</v>
      </c>
      <c r="E1242" s="982" t="s">
        <v>49</v>
      </c>
      <c r="F1242" s="971" t="s">
        <v>33</v>
      </c>
      <c r="G1242" s="971" t="s">
        <v>34</v>
      </c>
      <c r="H1242" s="971" t="s">
        <v>34</v>
      </c>
      <c r="I1242" s="972"/>
      <c r="J1242" s="971" t="s">
        <v>35</v>
      </c>
      <c r="K1242" s="973"/>
      <c r="L1242" s="930">
        <v>45681</v>
      </c>
      <c r="M1242" s="930">
        <v>45681</v>
      </c>
      <c r="N1242" s="984" t="s">
        <v>36</v>
      </c>
      <c r="O1242" s="971" t="s">
        <v>37</v>
      </c>
      <c r="P1242" s="971" t="s">
        <v>38</v>
      </c>
      <c r="Q1242" s="971" t="s">
        <v>39</v>
      </c>
      <c r="R1242" s="975">
        <v>34</v>
      </c>
      <c r="S1242" s="975">
        <v>2</v>
      </c>
      <c r="T1242" s="971" t="s">
        <v>40</v>
      </c>
      <c r="U1242" s="975" t="s">
        <v>41</v>
      </c>
      <c r="V1242" s="992">
        <v>1238</v>
      </c>
      <c r="W1242" s="986">
        <v>238</v>
      </c>
      <c r="X1242" s="971" t="s">
        <v>42</v>
      </c>
      <c r="Y1242" s="971" t="s">
        <v>43</v>
      </c>
      <c r="Z1242" s="971" t="s">
        <v>40</v>
      </c>
      <c r="AA1242" s="971" t="s">
        <v>44</v>
      </c>
      <c r="AB1242" s="971" t="s">
        <v>45</v>
      </c>
      <c r="AC1242" s="971" t="s">
        <v>40</v>
      </c>
    </row>
    <row r="1243" spans="1:29" ht="20.149999999999999" customHeight="1">
      <c r="A1243" s="923" t="s">
        <v>1836</v>
      </c>
      <c r="B1243" s="923" t="s">
        <v>1494</v>
      </c>
      <c r="C1243" s="923" t="s">
        <v>1837</v>
      </c>
      <c r="D1243" s="988">
        <v>24501</v>
      </c>
      <c r="E1243" s="989" t="s">
        <v>49</v>
      </c>
      <c r="F1243" s="971" t="s">
        <v>33</v>
      </c>
      <c r="G1243" s="971" t="s">
        <v>34</v>
      </c>
      <c r="H1243" s="971" t="s">
        <v>34</v>
      </c>
      <c r="I1243" s="972"/>
      <c r="J1243" s="971" t="s">
        <v>35</v>
      </c>
      <c r="K1243" s="973"/>
      <c r="L1243" s="930">
        <v>45675</v>
      </c>
      <c r="M1243" s="930">
        <v>45675</v>
      </c>
      <c r="N1243" s="984" t="s">
        <v>36</v>
      </c>
      <c r="O1243" s="971" t="s">
        <v>37</v>
      </c>
      <c r="P1243" s="971" t="s">
        <v>38</v>
      </c>
      <c r="Q1243" s="971" t="s">
        <v>39</v>
      </c>
      <c r="R1243" s="975">
        <v>34</v>
      </c>
      <c r="S1243" s="975">
        <v>2</v>
      </c>
      <c r="T1243" s="971" t="s">
        <v>40</v>
      </c>
      <c r="U1243" s="975" t="s">
        <v>41</v>
      </c>
      <c r="V1243" s="991">
        <v>1239</v>
      </c>
      <c r="W1243" s="986">
        <v>238</v>
      </c>
      <c r="X1243" s="971" t="s">
        <v>42</v>
      </c>
      <c r="Y1243" s="971" t="s">
        <v>43</v>
      </c>
      <c r="Z1243" s="971" t="s">
        <v>40</v>
      </c>
      <c r="AA1243" s="971" t="s">
        <v>44</v>
      </c>
      <c r="AB1243" s="971" t="s">
        <v>45</v>
      </c>
      <c r="AC1243" s="971" t="s">
        <v>40</v>
      </c>
    </row>
    <row r="1244" spans="1:29" ht="20.149999999999999" customHeight="1">
      <c r="A1244" s="923" t="s">
        <v>1836</v>
      </c>
      <c r="B1244" s="923" t="s">
        <v>1494</v>
      </c>
      <c r="C1244" s="923" t="s">
        <v>1837</v>
      </c>
      <c r="D1244" s="988">
        <v>24501</v>
      </c>
      <c r="E1244" s="989" t="s">
        <v>49</v>
      </c>
      <c r="F1244" s="971" t="s">
        <v>33</v>
      </c>
      <c r="G1244" s="971" t="s">
        <v>34</v>
      </c>
      <c r="H1244" s="971" t="s">
        <v>34</v>
      </c>
      <c r="I1244" s="972"/>
      <c r="J1244" s="971" t="s">
        <v>35</v>
      </c>
      <c r="K1244" s="973"/>
      <c r="L1244" s="930">
        <v>45676</v>
      </c>
      <c r="M1244" s="930">
        <v>45676</v>
      </c>
      <c r="N1244" s="984" t="s">
        <v>36</v>
      </c>
      <c r="O1244" s="971" t="s">
        <v>37</v>
      </c>
      <c r="P1244" s="971" t="s">
        <v>38</v>
      </c>
      <c r="Q1244" s="971" t="s">
        <v>39</v>
      </c>
      <c r="R1244" s="975">
        <v>34</v>
      </c>
      <c r="S1244" s="975">
        <v>2</v>
      </c>
      <c r="T1244" s="971" t="s">
        <v>40</v>
      </c>
      <c r="U1244" s="975" t="s">
        <v>41</v>
      </c>
      <c r="V1244" s="991">
        <v>1239</v>
      </c>
      <c r="W1244" s="986">
        <v>238</v>
      </c>
      <c r="X1244" s="971" t="s">
        <v>42</v>
      </c>
      <c r="Y1244" s="971" t="s">
        <v>43</v>
      </c>
      <c r="Z1244" s="971" t="s">
        <v>40</v>
      </c>
      <c r="AA1244" s="971" t="s">
        <v>44</v>
      </c>
      <c r="AB1244" s="971" t="s">
        <v>45</v>
      </c>
      <c r="AC1244" s="971" t="s">
        <v>40</v>
      </c>
    </row>
    <row r="1245" spans="1:29" ht="20.149999999999999" customHeight="1">
      <c r="A1245" s="923" t="s">
        <v>1836</v>
      </c>
      <c r="B1245" s="923" t="s">
        <v>1494</v>
      </c>
      <c r="C1245" s="923" t="s">
        <v>1837</v>
      </c>
      <c r="D1245" s="988">
        <v>24501</v>
      </c>
      <c r="E1245" s="989" t="s">
        <v>49</v>
      </c>
      <c r="F1245" s="971" t="s">
        <v>33</v>
      </c>
      <c r="G1245" s="971" t="s">
        <v>34</v>
      </c>
      <c r="H1245" s="971" t="s">
        <v>34</v>
      </c>
      <c r="I1245" s="972"/>
      <c r="J1245" s="971" t="s">
        <v>35</v>
      </c>
      <c r="K1245" s="973"/>
      <c r="L1245" s="974">
        <v>45677</v>
      </c>
      <c r="M1245" s="974">
        <v>45677</v>
      </c>
      <c r="N1245" s="984" t="s">
        <v>36</v>
      </c>
      <c r="O1245" s="971" t="s">
        <v>37</v>
      </c>
      <c r="P1245" s="971" t="s">
        <v>38</v>
      </c>
      <c r="Q1245" s="971" t="s">
        <v>39</v>
      </c>
      <c r="R1245" s="975">
        <v>34</v>
      </c>
      <c r="S1245" s="975">
        <v>2</v>
      </c>
      <c r="T1245" s="971" t="s">
        <v>40</v>
      </c>
      <c r="U1245" s="975" t="s">
        <v>41</v>
      </c>
      <c r="V1245" s="991">
        <v>1239</v>
      </c>
      <c r="W1245" s="986">
        <v>238</v>
      </c>
      <c r="X1245" s="971" t="s">
        <v>42</v>
      </c>
      <c r="Y1245" s="971" t="s">
        <v>43</v>
      </c>
      <c r="Z1245" s="971" t="s">
        <v>40</v>
      </c>
      <c r="AA1245" s="971" t="s">
        <v>44</v>
      </c>
      <c r="AB1245" s="971" t="s">
        <v>45</v>
      </c>
      <c r="AC1245" s="971" t="s">
        <v>40</v>
      </c>
    </row>
    <row r="1246" spans="1:29" ht="20.149999999999999" customHeight="1">
      <c r="A1246" s="923" t="s">
        <v>1836</v>
      </c>
      <c r="B1246" s="923" t="s">
        <v>1494</v>
      </c>
      <c r="C1246" s="923" t="s">
        <v>1837</v>
      </c>
      <c r="D1246" s="988">
        <v>24501</v>
      </c>
      <c r="E1246" s="989" t="s">
        <v>49</v>
      </c>
      <c r="F1246" s="971" t="s">
        <v>33</v>
      </c>
      <c r="G1246" s="971" t="s">
        <v>34</v>
      </c>
      <c r="H1246" s="971" t="s">
        <v>34</v>
      </c>
      <c r="I1246" s="972"/>
      <c r="J1246" s="971" t="s">
        <v>35</v>
      </c>
      <c r="K1246" s="973"/>
      <c r="L1246" s="930">
        <v>45678</v>
      </c>
      <c r="M1246" s="930">
        <v>45678</v>
      </c>
      <c r="N1246" s="984" t="s">
        <v>36</v>
      </c>
      <c r="O1246" s="971" t="s">
        <v>37</v>
      </c>
      <c r="P1246" s="971" t="s">
        <v>38</v>
      </c>
      <c r="Q1246" s="971" t="s">
        <v>39</v>
      </c>
      <c r="R1246" s="975">
        <v>34</v>
      </c>
      <c r="S1246" s="975">
        <v>2</v>
      </c>
      <c r="T1246" s="971" t="s">
        <v>40</v>
      </c>
      <c r="U1246" s="975" t="s">
        <v>41</v>
      </c>
      <c r="V1246" s="991">
        <v>1239</v>
      </c>
      <c r="W1246" s="986">
        <v>238</v>
      </c>
      <c r="X1246" s="971" t="s">
        <v>42</v>
      </c>
      <c r="Y1246" s="971" t="s">
        <v>43</v>
      </c>
      <c r="Z1246" s="971" t="s">
        <v>40</v>
      </c>
      <c r="AA1246" s="971" t="s">
        <v>44</v>
      </c>
      <c r="AB1246" s="971" t="s">
        <v>45</v>
      </c>
      <c r="AC1246" s="971" t="s">
        <v>40</v>
      </c>
    </row>
    <row r="1247" spans="1:29" ht="20.149999999999999" customHeight="1">
      <c r="A1247" s="923" t="s">
        <v>1836</v>
      </c>
      <c r="B1247" s="923" t="s">
        <v>1494</v>
      </c>
      <c r="C1247" s="923" t="s">
        <v>1837</v>
      </c>
      <c r="D1247" s="988">
        <v>24501</v>
      </c>
      <c r="E1247" s="989" t="s">
        <v>49</v>
      </c>
      <c r="F1247" s="971" t="s">
        <v>33</v>
      </c>
      <c r="G1247" s="971" t="s">
        <v>34</v>
      </c>
      <c r="H1247" s="971" t="s">
        <v>34</v>
      </c>
      <c r="I1247" s="972"/>
      <c r="J1247" s="971" t="s">
        <v>35</v>
      </c>
      <c r="K1247" s="973"/>
      <c r="L1247" s="930">
        <v>45679</v>
      </c>
      <c r="M1247" s="930">
        <v>45679</v>
      </c>
      <c r="N1247" s="984" t="s">
        <v>36</v>
      </c>
      <c r="O1247" s="971" t="s">
        <v>37</v>
      </c>
      <c r="P1247" s="971" t="s">
        <v>38</v>
      </c>
      <c r="Q1247" s="971" t="s">
        <v>39</v>
      </c>
      <c r="R1247" s="975">
        <v>34</v>
      </c>
      <c r="S1247" s="975">
        <v>2</v>
      </c>
      <c r="T1247" s="971" t="s">
        <v>40</v>
      </c>
      <c r="U1247" s="975" t="s">
        <v>41</v>
      </c>
      <c r="V1247" s="991">
        <v>1239</v>
      </c>
      <c r="W1247" s="986">
        <v>238</v>
      </c>
      <c r="X1247" s="971" t="s">
        <v>42</v>
      </c>
      <c r="Y1247" s="971" t="s">
        <v>43</v>
      </c>
      <c r="Z1247" s="971" t="s">
        <v>40</v>
      </c>
      <c r="AA1247" s="971" t="s">
        <v>44</v>
      </c>
      <c r="AB1247" s="971" t="s">
        <v>45</v>
      </c>
      <c r="AC1247" s="971" t="s">
        <v>40</v>
      </c>
    </row>
    <row r="1248" spans="1:29" ht="20.149999999999999" customHeight="1">
      <c r="A1248" s="923" t="s">
        <v>1836</v>
      </c>
      <c r="B1248" s="923" t="s">
        <v>1494</v>
      </c>
      <c r="C1248" s="923" t="s">
        <v>1837</v>
      </c>
      <c r="D1248" s="988">
        <v>24501</v>
      </c>
      <c r="E1248" s="989" t="s">
        <v>49</v>
      </c>
      <c r="F1248" s="971" t="s">
        <v>33</v>
      </c>
      <c r="G1248" s="971" t="s">
        <v>34</v>
      </c>
      <c r="H1248" s="971" t="s">
        <v>34</v>
      </c>
      <c r="I1248" s="972"/>
      <c r="J1248" s="971" t="s">
        <v>35</v>
      </c>
      <c r="K1248" s="973"/>
      <c r="L1248" s="930">
        <v>45680</v>
      </c>
      <c r="M1248" s="930">
        <v>45680</v>
      </c>
      <c r="N1248" s="984" t="s">
        <v>36</v>
      </c>
      <c r="O1248" s="971" t="s">
        <v>37</v>
      </c>
      <c r="P1248" s="971" t="s">
        <v>38</v>
      </c>
      <c r="Q1248" s="971" t="s">
        <v>39</v>
      </c>
      <c r="R1248" s="975">
        <v>34</v>
      </c>
      <c r="S1248" s="975">
        <v>2</v>
      </c>
      <c r="T1248" s="971" t="s">
        <v>40</v>
      </c>
      <c r="U1248" s="975" t="s">
        <v>41</v>
      </c>
      <c r="V1248" s="991">
        <v>1239</v>
      </c>
      <c r="W1248" s="986">
        <v>238</v>
      </c>
      <c r="X1248" s="971" t="s">
        <v>42</v>
      </c>
      <c r="Y1248" s="971" t="s">
        <v>43</v>
      </c>
      <c r="Z1248" s="971" t="s">
        <v>40</v>
      </c>
      <c r="AA1248" s="971" t="s">
        <v>44</v>
      </c>
      <c r="AB1248" s="971" t="s">
        <v>45</v>
      </c>
      <c r="AC1248" s="971" t="s">
        <v>40</v>
      </c>
    </row>
    <row r="1249" spans="1:29" ht="20.149999999999999" customHeight="1">
      <c r="A1249" s="923" t="s">
        <v>1836</v>
      </c>
      <c r="B1249" s="923" t="s">
        <v>1494</v>
      </c>
      <c r="C1249" s="923" t="s">
        <v>1837</v>
      </c>
      <c r="D1249" s="988">
        <v>24501</v>
      </c>
      <c r="E1249" s="989" t="s">
        <v>49</v>
      </c>
      <c r="F1249" s="971" t="s">
        <v>33</v>
      </c>
      <c r="G1249" s="971" t="s">
        <v>34</v>
      </c>
      <c r="H1249" s="971" t="s">
        <v>34</v>
      </c>
      <c r="I1249" s="972"/>
      <c r="J1249" s="971" t="s">
        <v>35</v>
      </c>
      <c r="K1249" s="973"/>
      <c r="L1249" s="974">
        <v>45681</v>
      </c>
      <c r="M1249" s="974">
        <v>45681</v>
      </c>
      <c r="N1249" s="984" t="s">
        <v>36</v>
      </c>
      <c r="O1249" s="971" t="s">
        <v>37</v>
      </c>
      <c r="P1249" s="971" t="s">
        <v>38</v>
      </c>
      <c r="Q1249" s="971" t="s">
        <v>39</v>
      </c>
      <c r="R1249" s="975">
        <v>34</v>
      </c>
      <c r="S1249" s="975">
        <v>2</v>
      </c>
      <c r="T1249" s="971" t="s">
        <v>40</v>
      </c>
      <c r="U1249" s="975" t="s">
        <v>41</v>
      </c>
      <c r="V1249" s="991">
        <v>1239</v>
      </c>
      <c r="W1249" s="986">
        <v>238</v>
      </c>
      <c r="X1249" s="971" t="s">
        <v>42</v>
      </c>
      <c r="Y1249" s="971" t="s">
        <v>43</v>
      </c>
      <c r="Z1249" s="971" t="s">
        <v>40</v>
      </c>
      <c r="AA1249" s="971" t="s">
        <v>44</v>
      </c>
      <c r="AB1249" s="971" t="s">
        <v>45</v>
      </c>
      <c r="AC1249" s="971" t="s">
        <v>40</v>
      </c>
    </row>
    <row r="1250" spans="1:29" ht="20.149999999999999" customHeight="1">
      <c r="A1250" s="923" t="s">
        <v>1838</v>
      </c>
      <c r="B1250" s="923" t="s">
        <v>1839</v>
      </c>
      <c r="C1250" s="923" t="s">
        <v>1840</v>
      </c>
      <c r="D1250" s="988">
        <v>30204</v>
      </c>
      <c r="E1250" s="989" t="s">
        <v>49</v>
      </c>
      <c r="F1250" s="971" t="s">
        <v>33</v>
      </c>
      <c r="G1250" s="971" t="s">
        <v>34</v>
      </c>
      <c r="H1250" s="971" t="s">
        <v>34</v>
      </c>
      <c r="I1250" s="972"/>
      <c r="J1250" s="971" t="s">
        <v>35</v>
      </c>
      <c r="K1250" s="973"/>
      <c r="L1250" s="930">
        <v>45675</v>
      </c>
      <c r="M1250" s="930">
        <v>45675</v>
      </c>
      <c r="N1250" s="984" t="s">
        <v>36</v>
      </c>
      <c r="O1250" s="971" t="s">
        <v>37</v>
      </c>
      <c r="P1250" s="971" t="s">
        <v>38</v>
      </c>
      <c r="Q1250" s="971" t="s">
        <v>39</v>
      </c>
      <c r="R1250" s="975">
        <v>34</v>
      </c>
      <c r="S1250" s="975">
        <v>2</v>
      </c>
      <c r="T1250" s="971" t="s">
        <v>40</v>
      </c>
      <c r="U1250" s="975" t="s">
        <v>41</v>
      </c>
      <c r="V1250" s="991">
        <v>1240</v>
      </c>
      <c r="W1250" s="986">
        <v>238</v>
      </c>
      <c r="X1250" s="971" t="s">
        <v>42</v>
      </c>
      <c r="Y1250" s="971" t="s">
        <v>43</v>
      </c>
      <c r="Z1250" s="971" t="s">
        <v>40</v>
      </c>
      <c r="AA1250" s="971" t="s">
        <v>44</v>
      </c>
      <c r="AB1250" s="971" t="s">
        <v>45</v>
      </c>
      <c r="AC1250" s="971" t="s">
        <v>40</v>
      </c>
    </row>
    <row r="1251" spans="1:29" ht="20.149999999999999" customHeight="1">
      <c r="A1251" s="923" t="s">
        <v>1838</v>
      </c>
      <c r="B1251" s="923" t="s">
        <v>1839</v>
      </c>
      <c r="C1251" s="923" t="s">
        <v>1840</v>
      </c>
      <c r="D1251" s="988">
        <v>30204</v>
      </c>
      <c r="E1251" s="989" t="s">
        <v>49</v>
      </c>
      <c r="F1251" s="971" t="s">
        <v>33</v>
      </c>
      <c r="G1251" s="971" t="s">
        <v>34</v>
      </c>
      <c r="H1251" s="971" t="s">
        <v>34</v>
      </c>
      <c r="I1251" s="972"/>
      <c r="J1251" s="971" t="s">
        <v>35</v>
      </c>
      <c r="K1251" s="973"/>
      <c r="L1251" s="930">
        <v>45676</v>
      </c>
      <c r="M1251" s="930">
        <v>45676</v>
      </c>
      <c r="N1251" s="984" t="s">
        <v>36</v>
      </c>
      <c r="O1251" s="971" t="s">
        <v>37</v>
      </c>
      <c r="P1251" s="971" t="s">
        <v>38</v>
      </c>
      <c r="Q1251" s="971" t="s">
        <v>39</v>
      </c>
      <c r="R1251" s="975">
        <v>34</v>
      </c>
      <c r="S1251" s="975">
        <v>2</v>
      </c>
      <c r="T1251" s="971" t="s">
        <v>40</v>
      </c>
      <c r="U1251" s="975" t="s">
        <v>41</v>
      </c>
      <c r="V1251" s="991">
        <v>1240</v>
      </c>
      <c r="W1251" s="986">
        <v>238</v>
      </c>
      <c r="X1251" s="971" t="s">
        <v>42</v>
      </c>
      <c r="Y1251" s="971" t="s">
        <v>43</v>
      </c>
      <c r="Z1251" s="971" t="s">
        <v>40</v>
      </c>
      <c r="AA1251" s="971" t="s">
        <v>44</v>
      </c>
      <c r="AB1251" s="971" t="s">
        <v>45</v>
      </c>
      <c r="AC1251" s="971" t="s">
        <v>40</v>
      </c>
    </row>
    <row r="1252" spans="1:29" ht="20.149999999999999" customHeight="1">
      <c r="A1252" s="923" t="s">
        <v>1838</v>
      </c>
      <c r="B1252" s="923" t="s">
        <v>1839</v>
      </c>
      <c r="C1252" s="923" t="s">
        <v>1840</v>
      </c>
      <c r="D1252" s="988">
        <v>30204</v>
      </c>
      <c r="E1252" s="989" t="s">
        <v>49</v>
      </c>
      <c r="F1252" s="971" t="s">
        <v>33</v>
      </c>
      <c r="G1252" s="971" t="s">
        <v>34</v>
      </c>
      <c r="H1252" s="971" t="s">
        <v>34</v>
      </c>
      <c r="I1252" s="972"/>
      <c r="J1252" s="971" t="s">
        <v>35</v>
      </c>
      <c r="K1252" s="973"/>
      <c r="L1252" s="930">
        <v>45677</v>
      </c>
      <c r="M1252" s="930">
        <v>45677</v>
      </c>
      <c r="N1252" s="984" t="s">
        <v>36</v>
      </c>
      <c r="O1252" s="971" t="s">
        <v>37</v>
      </c>
      <c r="P1252" s="971" t="s">
        <v>38</v>
      </c>
      <c r="Q1252" s="971" t="s">
        <v>39</v>
      </c>
      <c r="R1252" s="975">
        <v>34</v>
      </c>
      <c r="S1252" s="975">
        <v>2</v>
      </c>
      <c r="T1252" s="971" t="s">
        <v>40</v>
      </c>
      <c r="U1252" s="975" t="s">
        <v>41</v>
      </c>
      <c r="V1252" s="991">
        <v>1240</v>
      </c>
      <c r="W1252" s="986">
        <v>238</v>
      </c>
      <c r="X1252" s="971" t="s">
        <v>42</v>
      </c>
      <c r="Y1252" s="971" t="s">
        <v>43</v>
      </c>
      <c r="Z1252" s="971" t="s">
        <v>40</v>
      </c>
      <c r="AA1252" s="971" t="s">
        <v>44</v>
      </c>
      <c r="AB1252" s="971" t="s">
        <v>45</v>
      </c>
      <c r="AC1252" s="971" t="s">
        <v>40</v>
      </c>
    </row>
    <row r="1253" spans="1:29" ht="20.149999999999999" customHeight="1">
      <c r="A1253" s="923" t="s">
        <v>1838</v>
      </c>
      <c r="B1253" s="923" t="s">
        <v>1839</v>
      </c>
      <c r="C1253" s="923" t="s">
        <v>1840</v>
      </c>
      <c r="D1253" s="988">
        <v>30204</v>
      </c>
      <c r="E1253" s="989" t="s">
        <v>49</v>
      </c>
      <c r="F1253" s="971" t="s">
        <v>33</v>
      </c>
      <c r="G1253" s="971" t="s">
        <v>34</v>
      </c>
      <c r="H1253" s="971" t="s">
        <v>34</v>
      </c>
      <c r="I1253" s="972"/>
      <c r="J1253" s="971" t="s">
        <v>35</v>
      </c>
      <c r="K1253" s="973"/>
      <c r="L1253" s="974">
        <v>45678</v>
      </c>
      <c r="M1253" s="974">
        <v>45678</v>
      </c>
      <c r="N1253" s="984" t="s">
        <v>36</v>
      </c>
      <c r="O1253" s="971" t="s">
        <v>37</v>
      </c>
      <c r="P1253" s="971" t="s">
        <v>38</v>
      </c>
      <c r="Q1253" s="971" t="s">
        <v>39</v>
      </c>
      <c r="R1253" s="975">
        <v>34</v>
      </c>
      <c r="S1253" s="975">
        <v>2</v>
      </c>
      <c r="T1253" s="971" t="s">
        <v>40</v>
      </c>
      <c r="U1253" s="975" t="s">
        <v>41</v>
      </c>
      <c r="V1253" s="991">
        <v>1240</v>
      </c>
      <c r="W1253" s="986">
        <v>238</v>
      </c>
      <c r="X1253" s="971" t="s">
        <v>42</v>
      </c>
      <c r="Y1253" s="971" t="s">
        <v>43</v>
      </c>
      <c r="Z1253" s="971" t="s">
        <v>40</v>
      </c>
      <c r="AA1253" s="971" t="s">
        <v>44</v>
      </c>
      <c r="AB1253" s="971" t="s">
        <v>45</v>
      </c>
      <c r="AC1253" s="971" t="s">
        <v>40</v>
      </c>
    </row>
    <row r="1254" spans="1:29" ht="20.149999999999999" customHeight="1">
      <c r="A1254" s="923" t="s">
        <v>1838</v>
      </c>
      <c r="B1254" s="923" t="s">
        <v>1839</v>
      </c>
      <c r="C1254" s="923" t="s">
        <v>1840</v>
      </c>
      <c r="D1254" s="988">
        <v>30204</v>
      </c>
      <c r="E1254" s="989" t="s">
        <v>49</v>
      </c>
      <c r="F1254" s="971" t="s">
        <v>33</v>
      </c>
      <c r="G1254" s="971" t="s">
        <v>34</v>
      </c>
      <c r="H1254" s="971" t="s">
        <v>34</v>
      </c>
      <c r="I1254" s="972"/>
      <c r="J1254" s="971" t="s">
        <v>35</v>
      </c>
      <c r="K1254" s="973"/>
      <c r="L1254" s="930">
        <v>45679</v>
      </c>
      <c r="M1254" s="930">
        <v>45679</v>
      </c>
      <c r="N1254" s="984" t="s">
        <v>36</v>
      </c>
      <c r="O1254" s="971" t="s">
        <v>37</v>
      </c>
      <c r="P1254" s="971" t="s">
        <v>38</v>
      </c>
      <c r="Q1254" s="971" t="s">
        <v>39</v>
      </c>
      <c r="R1254" s="975">
        <v>34</v>
      </c>
      <c r="S1254" s="975">
        <v>2</v>
      </c>
      <c r="T1254" s="971" t="s">
        <v>40</v>
      </c>
      <c r="U1254" s="975" t="s">
        <v>41</v>
      </c>
      <c r="V1254" s="991">
        <v>1240</v>
      </c>
      <c r="W1254" s="986">
        <v>238</v>
      </c>
      <c r="X1254" s="971" t="s">
        <v>42</v>
      </c>
      <c r="Y1254" s="971" t="s">
        <v>43</v>
      </c>
      <c r="Z1254" s="971" t="s">
        <v>40</v>
      </c>
      <c r="AA1254" s="971" t="s">
        <v>44</v>
      </c>
      <c r="AB1254" s="971" t="s">
        <v>45</v>
      </c>
      <c r="AC1254" s="971" t="s">
        <v>40</v>
      </c>
    </row>
    <row r="1255" spans="1:29" ht="20.149999999999999" customHeight="1">
      <c r="A1255" s="923" t="s">
        <v>1838</v>
      </c>
      <c r="B1255" s="923" t="s">
        <v>1839</v>
      </c>
      <c r="C1255" s="923" t="s">
        <v>1840</v>
      </c>
      <c r="D1255" s="988">
        <v>30204</v>
      </c>
      <c r="E1255" s="989" t="s">
        <v>49</v>
      </c>
      <c r="F1255" s="971" t="s">
        <v>33</v>
      </c>
      <c r="G1255" s="971" t="s">
        <v>34</v>
      </c>
      <c r="H1255" s="971" t="s">
        <v>34</v>
      </c>
      <c r="I1255" s="972"/>
      <c r="J1255" s="971" t="s">
        <v>35</v>
      </c>
      <c r="K1255" s="973"/>
      <c r="L1255" s="930">
        <v>45680</v>
      </c>
      <c r="M1255" s="930">
        <v>45680</v>
      </c>
      <c r="N1255" s="984" t="s">
        <v>36</v>
      </c>
      <c r="O1255" s="971" t="s">
        <v>37</v>
      </c>
      <c r="P1255" s="971" t="s">
        <v>38</v>
      </c>
      <c r="Q1255" s="971" t="s">
        <v>39</v>
      </c>
      <c r="R1255" s="975">
        <v>34</v>
      </c>
      <c r="S1255" s="975">
        <v>2</v>
      </c>
      <c r="T1255" s="971" t="s">
        <v>40</v>
      </c>
      <c r="U1255" s="975" t="s">
        <v>41</v>
      </c>
      <c r="V1255" s="991">
        <v>1240</v>
      </c>
      <c r="W1255" s="986">
        <v>238</v>
      </c>
      <c r="X1255" s="971" t="s">
        <v>42</v>
      </c>
      <c r="Y1255" s="971" t="s">
        <v>43</v>
      </c>
      <c r="Z1255" s="971" t="s">
        <v>40</v>
      </c>
      <c r="AA1255" s="971" t="s">
        <v>44</v>
      </c>
      <c r="AB1255" s="971" t="s">
        <v>45</v>
      </c>
      <c r="AC1255" s="971" t="s">
        <v>40</v>
      </c>
    </row>
    <row r="1256" spans="1:29" ht="20.149999999999999" customHeight="1">
      <c r="A1256" s="923" t="s">
        <v>1838</v>
      </c>
      <c r="B1256" s="923" t="s">
        <v>1839</v>
      </c>
      <c r="C1256" s="923" t="s">
        <v>1840</v>
      </c>
      <c r="D1256" s="988">
        <v>30204</v>
      </c>
      <c r="E1256" s="989" t="s">
        <v>49</v>
      </c>
      <c r="F1256" s="971" t="s">
        <v>33</v>
      </c>
      <c r="G1256" s="971" t="s">
        <v>34</v>
      </c>
      <c r="H1256" s="971" t="s">
        <v>34</v>
      </c>
      <c r="I1256" s="972"/>
      <c r="J1256" s="971" t="s">
        <v>35</v>
      </c>
      <c r="K1256" s="973"/>
      <c r="L1256" s="930">
        <v>45681</v>
      </c>
      <c r="M1256" s="930">
        <v>45681</v>
      </c>
      <c r="N1256" s="984" t="s">
        <v>36</v>
      </c>
      <c r="O1256" s="971" t="s">
        <v>37</v>
      </c>
      <c r="P1256" s="971" t="s">
        <v>38</v>
      </c>
      <c r="Q1256" s="971" t="s">
        <v>39</v>
      </c>
      <c r="R1256" s="975">
        <v>34</v>
      </c>
      <c r="S1256" s="975">
        <v>2</v>
      </c>
      <c r="T1256" s="971" t="s">
        <v>40</v>
      </c>
      <c r="U1256" s="975" t="s">
        <v>41</v>
      </c>
      <c r="V1256" s="991">
        <v>1240</v>
      </c>
      <c r="W1256" s="986">
        <v>238</v>
      </c>
      <c r="X1256" s="971" t="s">
        <v>42</v>
      </c>
      <c r="Y1256" s="971" t="s">
        <v>43</v>
      </c>
      <c r="Z1256" s="971" t="s">
        <v>40</v>
      </c>
      <c r="AA1256" s="971" t="s">
        <v>44</v>
      </c>
      <c r="AB1256" s="971" t="s">
        <v>45</v>
      </c>
      <c r="AC1256" s="971" t="s">
        <v>40</v>
      </c>
    </row>
    <row r="1257" spans="1:29" ht="20.149999999999999" customHeight="1">
      <c r="A1257" s="923" t="s">
        <v>1841</v>
      </c>
      <c r="B1257" s="923" t="s">
        <v>543</v>
      </c>
      <c r="C1257" s="923" t="s">
        <v>1842</v>
      </c>
      <c r="D1257" s="988">
        <v>19262</v>
      </c>
      <c r="E1257" s="989" t="s">
        <v>49</v>
      </c>
      <c r="F1257" s="971" t="s">
        <v>33</v>
      </c>
      <c r="G1257" s="971" t="s">
        <v>34</v>
      </c>
      <c r="H1257" s="971" t="s">
        <v>34</v>
      </c>
      <c r="I1257" s="972"/>
      <c r="J1257" s="971" t="s">
        <v>35</v>
      </c>
      <c r="K1257" s="973"/>
      <c r="L1257" s="930">
        <v>45675</v>
      </c>
      <c r="M1257" s="930">
        <v>45675</v>
      </c>
      <c r="N1257" s="984" t="s">
        <v>36</v>
      </c>
      <c r="O1257" s="971" t="s">
        <v>37</v>
      </c>
      <c r="P1257" s="971" t="s">
        <v>38</v>
      </c>
      <c r="Q1257" s="971" t="s">
        <v>39</v>
      </c>
      <c r="R1257" s="975">
        <v>34</v>
      </c>
      <c r="S1257" s="975">
        <v>2</v>
      </c>
      <c r="T1257" s="971" t="s">
        <v>40</v>
      </c>
      <c r="U1257" s="975" t="s">
        <v>41</v>
      </c>
      <c r="V1257" s="991">
        <v>1241</v>
      </c>
      <c r="W1257" s="986">
        <v>238</v>
      </c>
      <c r="X1257" s="971" t="s">
        <v>42</v>
      </c>
      <c r="Y1257" s="971" t="s">
        <v>43</v>
      </c>
      <c r="Z1257" s="971" t="s">
        <v>40</v>
      </c>
      <c r="AA1257" s="971" t="s">
        <v>44</v>
      </c>
      <c r="AB1257" s="971" t="s">
        <v>45</v>
      </c>
      <c r="AC1257" s="971" t="s">
        <v>40</v>
      </c>
    </row>
    <row r="1258" spans="1:29" ht="20.149999999999999" customHeight="1">
      <c r="A1258" s="923" t="s">
        <v>1841</v>
      </c>
      <c r="B1258" s="923" t="s">
        <v>543</v>
      </c>
      <c r="C1258" s="923" t="s">
        <v>1842</v>
      </c>
      <c r="D1258" s="988">
        <v>19262</v>
      </c>
      <c r="E1258" s="989" t="s">
        <v>49</v>
      </c>
      <c r="F1258" s="971" t="s">
        <v>33</v>
      </c>
      <c r="G1258" s="971" t="s">
        <v>34</v>
      </c>
      <c r="H1258" s="971" t="s">
        <v>34</v>
      </c>
      <c r="I1258" s="972"/>
      <c r="J1258" s="971" t="s">
        <v>35</v>
      </c>
      <c r="K1258" s="973"/>
      <c r="L1258" s="930">
        <v>45676</v>
      </c>
      <c r="M1258" s="930">
        <v>45676</v>
      </c>
      <c r="N1258" s="984" t="s">
        <v>36</v>
      </c>
      <c r="O1258" s="971" t="s">
        <v>37</v>
      </c>
      <c r="P1258" s="971" t="s">
        <v>38</v>
      </c>
      <c r="Q1258" s="971" t="s">
        <v>39</v>
      </c>
      <c r="R1258" s="975">
        <v>34</v>
      </c>
      <c r="S1258" s="975">
        <v>2</v>
      </c>
      <c r="T1258" s="971" t="s">
        <v>40</v>
      </c>
      <c r="U1258" s="975" t="s">
        <v>41</v>
      </c>
      <c r="V1258" s="991">
        <v>1241</v>
      </c>
      <c r="W1258" s="986">
        <v>238</v>
      </c>
      <c r="X1258" s="971" t="s">
        <v>42</v>
      </c>
      <c r="Y1258" s="971" t="s">
        <v>43</v>
      </c>
      <c r="Z1258" s="971" t="s">
        <v>40</v>
      </c>
      <c r="AA1258" s="971" t="s">
        <v>44</v>
      </c>
      <c r="AB1258" s="971" t="s">
        <v>45</v>
      </c>
      <c r="AC1258" s="971" t="s">
        <v>40</v>
      </c>
    </row>
    <row r="1259" spans="1:29" ht="20.149999999999999" customHeight="1">
      <c r="A1259" s="923" t="s">
        <v>1841</v>
      </c>
      <c r="B1259" s="923" t="s">
        <v>543</v>
      </c>
      <c r="C1259" s="923" t="s">
        <v>1842</v>
      </c>
      <c r="D1259" s="988">
        <v>19262</v>
      </c>
      <c r="E1259" s="989" t="s">
        <v>49</v>
      </c>
      <c r="F1259" s="971" t="s">
        <v>33</v>
      </c>
      <c r="G1259" s="971" t="s">
        <v>34</v>
      </c>
      <c r="H1259" s="971" t="s">
        <v>34</v>
      </c>
      <c r="I1259" s="972"/>
      <c r="J1259" s="971" t="s">
        <v>35</v>
      </c>
      <c r="K1259" s="973"/>
      <c r="L1259" s="930">
        <v>45677</v>
      </c>
      <c r="M1259" s="930">
        <v>45677</v>
      </c>
      <c r="N1259" s="984" t="s">
        <v>36</v>
      </c>
      <c r="O1259" s="971" t="s">
        <v>37</v>
      </c>
      <c r="P1259" s="971" t="s">
        <v>38</v>
      </c>
      <c r="Q1259" s="971" t="s">
        <v>39</v>
      </c>
      <c r="R1259" s="975">
        <v>34</v>
      </c>
      <c r="S1259" s="975">
        <v>2</v>
      </c>
      <c r="T1259" s="971" t="s">
        <v>40</v>
      </c>
      <c r="U1259" s="975" t="s">
        <v>41</v>
      </c>
      <c r="V1259" s="991">
        <v>1241</v>
      </c>
      <c r="W1259" s="986">
        <v>238</v>
      </c>
      <c r="X1259" s="971" t="s">
        <v>42</v>
      </c>
      <c r="Y1259" s="971" t="s">
        <v>43</v>
      </c>
      <c r="Z1259" s="971" t="s">
        <v>40</v>
      </c>
      <c r="AA1259" s="971" t="s">
        <v>44</v>
      </c>
      <c r="AB1259" s="971" t="s">
        <v>45</v>
      </c>
      <c r="AC1259" s="971" t="s">
        <v>40</v>
      </c>
    </row>
    <row r="1260" spans="1:29" ht="20.149999999999999" customHeight="1">
      <c r="A1260" s="923" t="s">
        <v>1841</v>
      </c>
      <c r="B1260" s="923" t="s">
        <v>543</v>
      </c>
      <c r="C1260" s="923" t="s">
        <v>1842</v>
      </c>
      <c r="D1260" s="988">
        <v>19262</v>
      </c>
      <c r="E1260" s="989" t="s">
        <v>49</v>
      </c>
      <c r="F1260" s="971" t="s">
        <v>33</v>
      </c>
      <c r="G1260" s="971" t="s">
        <v>34</v>
      </c>
      <c r="H1260" s="971" t="s">
        <v>34</v>
      </c>
      <c r="I1260" s="972"/>
      <c r="J1260" s="971" t="s">
        <v>35</v>
      </c>
      <c r="K1260" s="973"/>
      <c r="L1260" s="930">
        <v>45678</v>
      </c>
      <c r="M1260" s="930">
        <v>45678</v>
      </c>
      <c r="N1260" s="984" t="s">
        <v>36</v>
      </c>
      <c r="O1260" s="971" t="s">
        <v>37</v>
      </c>
      <c r="P1260" s="971" t="s">
        <v>38</v>
      </c>
      <c r="Q1260" s="971" t="s">
        <v>39</v>
      </c>
      <c r="R1260" s="975">
        <v>34</v>
      </c>
      <c r="S1260" s="975">
        <v>2</v>
      </c>
      <c r="T1260" s="971" t="s">
        <v>40</v>
      </c>
      <c r="U1260" s="975" t="s">
        <v>41</v>
      </c>
      <c r="V1260" s="991">
        <v>1241</v>
      </c>
      <c r="W1260" s="986">
        <v>238</v>
      </c>
      <c r="X1260" s="971" t="s">
        <v>42</v>
      </c>
      <c r="Y1260" s="971" t="s">
        <v>43</v>
      </c>
      <c r="Z1260" s="971" t="s">
        <v>40</v>
      </c>
      <c r="AA1260" s="971" t="s">
        <v>44</v>
      </c>
      <c r="AB1260" s="971" t="s">
        <v>45</v>
      </c>
      <c r="AC1260" s="971" t="s">
        <v>40</v>
      </c>
    </row>
    <row r="1261" spans="1:29" ht="20.149999999999999" customHeight="1">
      <c r="A1261" s="923" t="s">
        <v>1841</v>
      </c>
      <c r="B1261" s="923" t="s">
        <v>543</v>
      </c>
      <c r="C1261" s="923" t="s">
        <v>1842</v>
      </c>
      <c r="D1261" s="988">
        <v>19262</v>
      </c>
      <c r="E1261" s="989" t="s">
        <v>49</v>
      </c>
      <c r="F1261" s="971" t="s">
        <v>33</v>
      </c>
      <c r="G1261" s="971" t="s">
        <v>34</v>
      </c>
      <c r="H1261" s="971" t="s">
        <v>34</v>
      </c>
      <c r="I1261" s="972"/>
      <c r="J1261" s="971" t="s">
        <v>35</v>
      </c>
      <c r="K1261" s="973"/>
      <c r="L1261" s="930">
        <v>45679</v>
      </c>
      <c r="M1261" s="930">
        <v>45679</v>
      </c>
      <c r="N1261" s="984" t="s">
        <v>36</v>
      </c>
      <c r="O1261" s="971" t="s">
        <v>37</v>
      </c>
      <c r="P1261" s="971" t="s">
        <v>38</v>
      </c>
      <c r="Q1261" s="971" t="s">
        <v>39</v>
      </c>
      <c r="R1261" s="975">
        <v>34</v>
      </c>
      <c r="S1261" s="975">
        <v>2</v>
      </c>
      <c r="T1261" s="971" t="s">
        <v>40</v>
      </c>
      <c r="U1261" s="975" t="s">
        <v>41</v>
      </c>
      <c r="V1261" s="991">
        <v>1241</v>
      </c>
      <c r="W1261" s="986">
        <v>238</v>
      </c>
      <c r="X1261" s="971" t="s">
        <v>42</v>
      </c>
      <c r="Y1261" s="971" t="s">
        <v>43</v>
      </c>
      <c r="Z1261" s="971" t="s">
        <v>40</v>
      </c>
      <c r="AA1261" s="971" t="s">
        <v>44</v>
      </c>
      <c r="AB1261" s="971" t="s">
        <v>45</v>
      </c>
      <c r="AC1261" s="971" t="s">
        <v>40</v>
      </c>
    </row>
    <row r="1262" spans="1:29" ht="20.149999999999999" customHeight="1">
      <c r="A1262" s="923" t="s">
        <v>1841</v>
      </c>
      <c r="B1262" s="923" t="s">
        <v>543</v>
      </c>
      <c r="C1262" s="923" t="s">
        <v>1842</v>
      </c>
      <c r="D1262" s="988">
        <v>19262</v>
      </c>
      <c r="E1262" s="989" t="s">
        <v>49</v>
      </c>
      <c r="F1262" s="971" t="s">
        <v>33</v>
      </c>
      <c r="G1262" s="971" t="s">
        <v>34</v>
      </c>
      <c r="H1262" s="971" t="s">
        <v>34</v>
      </c>
      <c r="I1262" s="972"/>
      <c r="J1262" s="971" t="s">
        <v>35</v>
      </c>
      <c r="K1262" s="973"/>
      <c r="L1262" s="930">
        <v>45680</v>
      </c>
      <c r="M1262" s="930">
        <v>45680</v>
      </c>
      <c r="N1262" s="984" t="s">
        <v>36</v>
      </c>
      <c r="O1262" s="971" t="s">
        <v>37</v>
      </c>
      <c r="P1262" s="971" t="s">
        <v>38</v>
      </c>
      <c r="Q1262" s="971" t="s">
        <v>39</v>
      </c>
      <c r="R1262" s="975">
        <v>34</v>
      </c>
      <c r="S1262" s="975">
        <v>2</v>
      </c>
      <c r="T1262" s="971" t="s">
        <v>40</v>
      </c>
      <c r="U1262" s="975" t="s">
        <v>41</v>
      </c>
      <c r="V1262" s="991">
        <v>1241</v>
      </c>
      <c r="W1262" s="986">
        <v>238</v>
      </c>
      <c r="X1262" s="971" t="s">
        <v>42</v>
      </c>
      <c r="Y1262" s="971" t="s">
        <v>43</v>
      </c>
      <c r="Z1262" s="971" t="s">
        <v>40</v>
      </c>
      <c r="AA1262" s="971" t="s">
        <v>44</v>
      </c>
      <c r="AB1262" s="971" t="s">
        <v>45</v>
      </c>
      <c r="AC1262" s="971" t="s">
        <v>40</v>
      </c>
    </row>
    <row r="1263" spans="1:29" ht="20.149999999999999" customHeight="1">
      <c r="A1263" s="923" t="s">
        <v>1841</v>
      </c>
      <c r="B1263" s="923" t="s">
        <v>543</v>
      </c>
      <c r="C1263" s="923" t="s">
        <v>1842</v>
      </c>
      <c r="D1263" s="988">
        <v>19262</v>
      </c>
      <c r="E1263" s="989" t="s">
        <v>49</v>
      </c>
      <c r="F1263" s="971" t="s">
        <v>33</v>
      </c>
      <c r="G1263" s="971" t="s">
        <v>34</v>
      </c>
      <c r="H1263" s="971" t="s">
        <v>34</v>
      </c>
      <c r="I1263" s="972"/>
      <c r="J1263" s="971" t="s">
        <v>35</v>
      </c>
      <c r="K1263" s="973"/>
      <c r="L1263" s="930">
        <v>45681</v>
      </c>
      <c r="M1263" s="930">
        <v>45681</v>
      </c>
      <c r="N1263" s="984" t="s">
        <v>36</v>
      </c>
      <c r="O1263" s="971" t="s">
        <v>37</v>
      </c>
      <c r="P1263" s="971" t="s">
        <v>38</v>
      </c>
      <c r="Q1263" s="971" t="s">
        <v>39</v>
      </c>
      <c r="R1263" s="975">
        <v>34</v>
      </c>
      <c r="S1263" s="975">
        <v>2</v>
      </c>
      <c r="T1263" s="971" t="s">
        <v>40</v>
      </c>
      <c r="U1263" s="975" t="s">
        <v>41</v>
      </c>
      <c r="V1263" s="991">
        <v>1241</v>
      </c>
      <c r="W1263" s="986">
        <v>238</v>
      </c>
      <c r="X1263" s="971" t="s">
        <v>42</v>
      </c>
      <c r="Y1263" s="971" t="s">
        <v>43</v>
      </c>
      <c r="Z1263" s="971" t="s">
        <v>40</v>
      </c>
      <c r="AA1263" s="971" t="s">
        <v>44</v>
      </c>
      <c r="AB1263" s="971" t="s">
        <v>45</v>
      </c>
      <c r="AC1263" s="971" t="s">
        <v>40</v>
      </c>
    </row>
    <row r="1264" spans="1:29" ht="20.149999999999999" customHeight="1">
      <c r="A1264" s="966" t="s">
        <v>1843</v>
      </c>
      <c r="B1264" s="923" t="s">
        <v>1844</v>
      </c>
      <c r="C1264" s="923" t="s">
        <v>1845</v>
      </c>
      <c r="D1264" s="990">
        <v>24477</v>
      </c>
      <c r="E1264" s="982" t="s">
        <v>49</v>
      </c>
      <c r="F1264" s="971" t="s">
        <v>33</v>
      </c>
      <c r="G1264" s="971" t="s">
        <v>34</v>
      </c>
      <c r="H1264" s="971" t="s">
        <v>34</v>
      </c>
      <c r="I1264" s="972"/>
      <c r="J1264" s="971" t="s">
        <v>35</v>
      </c>
      <c r="K1264" s="973"/>
      <c r="L1264" s="930">
        <v>45675</v>
      </c>
      <c r="M1264" s="930">
        <v>45675</v>
      </c>
      <c r="N1264" s="984" t="s">
        <v>36</v>
      </c>
      <c r="O1264" s="971" t="s">
        <v>37</v>
      </c>
      <c r="P1264" s="971" t="s">
        <v>38</v>
      </c>
      <c r="Q1264" s="971" t="s">
        <v>39</v>
      </c>
      <c r="R1264" s="975">
        <v>34</v>
      </c>
      <c r="S1264" s="975">
        <v>2</v>
      </c>
      <c r="T1264" s="971" t="s">
        <v>40</v>
      </c>
      <c r="U1264" s="975" t="s">
        <v>41</v>
      </c>
      <c r="V1264" s="992">
        <v>1243</v>
      </c>
      <c r="W1264" s="986">
        <v>238</v>
      </c>
      <c r="X1264" s="971" t="s">
        <v>42</v>
      </c>
      <c r="Y1264" s="971" t="s">
        <v>43</v>
      </c>
      <c r="Z1264" s="971" t="s">
        <v>40</v>
      </c>
      <c r="AA1264" s="971" t="s">
        <v>44</v>
      </c>
      <c r="AB1264" s="971" t="s">
        <v>45</v>
      </c>
      <c r="AC1264" s="971" t="s">
        <v>40</v>
      </c>
    </row>
    <row r="1265" spans="1:29" ht="20.149999999999999" customHeight="1">
      <c r="A1265" s="966" t="s">
        <v>1843</v>
      </c>
      <c r="B1265" s="923" t="s">
        <v>1844</v>
      </c>
      <c r="C1265" s="923" t="s">
        <v>1845</v>
      </c>
      <c r="D1265" s="990">
        <v>24477</v>
      </c>
      <c r="E1265" s="982" t="s">
        <v>49</v>
      </c>
      <c r="F1265" s="971" t="s">
        <v>33</v>
      </c>
      <c r="G1265" s="971" t="s">
        <v>34</v>
      </c>
      <c r="H1265" s="971" t="s">
        <v>34</v>
      </c>
      <c r="I1265" s="972"/>
      <c r="J1265" s="971" t="s">
        <v>35</v>
      </c>
      <c r="K1265" s="973"/>
      <c r="L1265" s="930">
        <v>45676</v>
      </c>
      <c r="M1265" s="930">
        <v>45676</v>
      </c>
      <c r="N1265" s="984" t="s">
        <v>36</v>
      </c>
      <c r="O1265" s="971" t="s">
        <v>37</v>
      </c>
      <c r="P1265" s="971" t="s">
        <v>38</v>
      </c>
      <c r="Q1265" s="971" t="s">
        <v>39</v>
      </c>
      <c r="R1265" s="975">
        <v>34</v>
      </c>
      <c r="S1265" s="975">
        <v>2</v>
      </c>
      <c r="T1265" s="971" t="s">
        <v>40</v>
      </c>
      <c r="U1265" s="975" t="s">
        <v>41</v>
      </c>
      <c r="V1265" s="992">
        <v>1243</v>
      </c>
      <c r="W1265" s="986">
        <v>238</v>
      </c>
      <c r="X1265" s="971" t="s">
        <v>42</v>
      </c>
      <c r="Y1265" s="971" t="s">
        <v>43</v>
      </c>
      <c r="Z1265" s="971" t="s">
        <v>40</v>
      </c>
      <c r="AA1265" s="971" t="s">
        <v>44</v>
      </c>
      <c r="AB1265" s="971" t="s">
        <v>45</v>
      </c>
      <c r="AC1265" s="971" t="s">
        <v>40</v>
      </c>
    </row>
    <row r="1266" spans="1:29" ht="20.149999999999999" customHeight="1">
      <c r="A1266" s="966" t="s">
        <v>1843</v>
      </c>
      <c r="B1266" s="923" t="s">
        <v>1844</v>
      </c>
      <c r="C1266" s="923" t="s">
        <v>1845</v>
      </c>
      <c r="D1266" s="990">
        <v>24477</v>
      </c>
      <c r="E1266" s="982" t="s">
        <v>49</v>
      </c>
      <c r="F1266" s="971" t="s">
        <v>33</v>
      </c>
      <c r="G1266" s="971" t="s">
        <v>34</v>
      </c>
      <c r="H1266" s="971" t="s">
        <v>34</v>
      </c>
      <c r="I1266" s="972"/>
      <c r="J1266" s="971" t="s">
        <v>35</v>
      </c>
      <c r="K1266" s="973"/>
      <c r="L1266" s="974">
        <v>45677</v>
      </c>
      <c r="M1266" s="974">
        <v>45677</v>
      </c>
      <c r="N1266" s="984" t="s">
        <v>36</v>
      </c>
      <c r="O1266" s="971" t="s">
        <v>37</v>
      </c>
      <c r="P1266" s="971" t="s">
        <v>38</v>
      </c>
      <c r="Q1266" s="971" t="s">
        <v>39</v>
      </c>
      <c r="R1266" s="975">
        <v>34</v>
      </c>
      <c r="S1266" s="975">
        <v>2</v>
      </c>
      <c r="T1266" s="971" t="s">
        <v>40</v>
      </c>
      <c r="U1266" s="975" t="s">
        <v>41</v>
      </c>
      <c r="V1266" s="992">
        <v>1243</v>
      </c>
      <c r="W1266" s="986">
        <v>238</v>
      </c>
      <c r="X1266" s="971" t="s">
        <v>42</v>
      </c>
      <c r="Y1266" s="971" t="s">
        <v>43</v>
      </c>
      <c r="Z1266" s="971" t="s">
        <v>40</v>
      </c>
      <c r="AA1266" s="971" t="s">
        <v>44</v>
      </c>
      <c r="AB1266" s="971" t="s">
        <v>45</v>
      </c>
      <c r="AC1266" s="971" t="s">
        <v>40</v>
      </c>
    </row>
    <row r="1267" spans="1:29" ht="20.149999999999999" customHeight="1">
      <c r="A1267" s="966" t="s">
        <v>1843</v>
      </c>
      <c r="B1267" s="923" t="s">
        <v>1844</v>
      </c>
      <c r="C1267" s="923" t="s">
        <v>1845</v>
      </c>
      <c r="D1267" s="990">
        <v>24477</v>
      </c>
      <c r="E1267" s="982" t="s">
        <v>49</v>
      </c>
      <c r="F1267" s="971" t="s">
        <v>33</v>
      </c>
      <c r="G1267" s="971" t="s">
        <v>34</v>
      </c>
      <c r="H1267" s="971" t="s">
        <v>34</v>
      </c>
      <c r="I1267" s="972"/>
      <c r="J1267" s="971" t="s">
        <v>35</v>
      </c>
      <c r="K1267" s="973"/>
      <c r="L1267" s="930">
        <v>45678</v>
      </c>
      <c r="M1267" s="930">
        <v>45678</v>
      </c>
      <c r="N1267" s="984" t="s">
        <v>36</v>
      </c>
      <c r="O1267" s="971" t="s">
        <v>37</v>
      </c>
      <c r="P1267" s="971" t="s">
        <v>38</v>
      </c>
      <c r="Q1267" s="971" t="s">
        <v>39</v>
      </c>
      <c r="R1267" s="975">
        <v>34</v>
      </c>
      <c r="S1267" s="975">
        <v>2</v>
      </c>
      <c r="T1267" s="971" t="s">
        <v>40</v>
      </c>
      <c r="U1267" s="975" t="s">
        <v>41</v>
      </c>
      <c r="V1267" s="992">
        <v>1243</v>
      </c>
      <c r="W1267" s="986">
        <v>238</v>
      </c>
      <c r="X1267" s="971" t="s">
        <v>42</v>
      </c>
      <c r="Y1267" s="971" t="s">
        <v>43</v>
      </c>
      <c r="Z1267" s="971" t="s">
        <v>40</v>
      </c>
      <c r="AA1267" s="971" t="s">
        <v>44</v>
      </c>
      <c r="AB1267" s="971" t="s">
        <v>45</v>
      </c>
      <c r="AC1267" s="971" t="s">
        <v>40</v>
      </c>
    </row>
    <row r="1268" spans="1:29" ht="20.149999999999999" customHeight="1">
      <c r="A1268" s="966" t="s">
        <v>1843</v>
      </c>
      <c r="B1268" s="923" t="s">
        <v>1844</v>
      </c>
      <c r="C1268" s="923" t="s">
        <v>1845</v>
      </c>
      <c r="D1268" s="990">
        <v>24477</v>
      </c>
      <c r="E1268" s="982" t="s">
        <v>49</v>
      </c>
      <c r="F1268" s="971" t="s">
        <v>33</v>
      </c>
      <c r="G1268" s="971" t="s">
        <v>34</v>
      </c>
      <c r="H1268" s="971" t="s">
        <v>34</v>
      </c>
      <c r="I1268" s="972"/>
      <c r="J1268" s="971" t="s">
        <v>35</v>
      </c>
      <c r="K1268" s="973"/>
      <c r="L1268" s="930">
        <v>45679</v>
      </c>
      <c r="M1268" s="930">
        <v>45679</v>
      </c>
      <c r="N1268" s="984" t="s">
        <v>36</v>
      </c>
      <c r="O1268" s="971" t="s">
        <v>37</v>
      </c>
      <c r="P1268" s="971" t="s">
        <v>38</v>
      </c>
      <c r="Q1268" s="971" t="s">
        <v>39</v>
      </c>
      <c r="R1268" s="975">
        <v>34</v>
      </c>
      <c r="S1268" s="975">
        <v>2</v>
      </c>
      <c r="T1268" s="971" t="s">
        <v>40</v>
      </c>
      <c r="U1268" s="975" t="s">
        <v>41</v>
      </c>
      <c r="V1268" s="992">
        <v>1243</v>
      </c>
      <c r="W1268" s="986">
        <v>238</v>
      </c>
      <c r="X1268" s="971" t="s">
        <v>42</v>
      </c>
      <c r="Y1268" s="971" t="s">
        <v>43</v>
      </c>
      <c r="Z1268" s="971" t="s">
        <v>40</v>
      </c>
      <c r="AA1268" s="971" t="s">
        <v>44</v>
      </c>
      <c r="AB1268" s="971" t="s">
        <v>45</v>
      </c>
      <c r="AC1268" s="971" t="s">
        <v>40</v>
      </c>
    </row>
    <row r="1269" spans="1:29" ht="20.149999999999999" customHeight="1">
      <c r="A1269" s="966" t="s">
        <v>1843</v>
      </c>
      <c r="B1269" s="923" t="s">
        <v>1844</v>
      </c>
      <c r="C1269" s="923" t="s">
        <v>1845</v>
      </c>
      <c r="D1269" s="990">
        <v>24477</v>
      </c>
      <c r="E1269" s="982" t="s">
        <v>49</v>
      </c>
      <c r="F1269" s="971" t="s">
        <v>33</v>
      </c>
      <c r="G1269" s="971" t="s">
        <v>34</v>
      </c>
      <c r="H1269" s="971" t="s">
        <v>34</v>
      </c>
      <c r="I1269" s="972"/>
      <c r="J1269" s="971" t="s">
        <v>35</v>
      </c>
      <c r="K1269" s="973"/>
      <c r="L1269" s="930">
        <v>45680</v>
      </c>
      <c r="M1269" s="930">
        <v>45680</v>
      </c>
      <c r="N1269" s="984" t="s">
        <v>36</v>
      </c>
      <c r="O1269" s="971" t="s">
        <v>37</v>
      </c>
      <c r="P1269" s="971" t="s">
        <v>38</v>
      </c>
      <c r="Q1269" s="971" t="s">
        <v>39</v>
      </c>
      <c r="R1269" s="975">
        <v>34</v>
      </c>
      <c r="S1269" s="975">
        <v>2</v>
      </c>
      <c r="T1269" s="971" t="s">
        <v>40</v>
      </c>
      <c r="U1269" s="975" t="s">
        <v>41</v>
      </c>
      <c r="V1269" s="992">
        <v>1243</v>
      </c>
      <c r="W1269" s="986">
        <v>238</v>
      </c>
      <c r="X1269" s="971" t="s">
        <v>42</v>
      </c>
      <c r="Y1269" s="971" t="s">
        <v>43</v>
      </c>
      <c r="Z1269" s="971" t="s">
        <v>40</v>
      </c>
      <c r="AA1269" s="971" t="s">
        <v>44</v>
      </c>
      <c r="AB1269" s="971" t="s">
        <v>45</v>
      </c>
      <c r="AC1269" s="971" t="s">
        <v>40</v>
      </c>
    </row>
    <row r="1270" spans="1:29" ht="20.149999999999999" customHeight="1">
      <c r="A1270" s="966" t="s">
        <v>1843</v>
      </c>
      <c r="B1270" s="923" t="s">
        <v>1844</v>
      </c>
      <c r="C1270" s="923" t="s">
        <v>1845</v>
      </c>
      <c r="D1270" s="990">
        <v>24477</v>
      </c>
      <c r="E1270" s="982" t="s">
        <v>49</v>
      </c>
      <c r="F1270" s="971" t="s">
        <v>33</v>
      </c>
      <c r="G1270" s="971" t="s">
        <v>34</v>
      </c>
      <c r="H1270" s="971" t="s">
        <v>34</v>
      </c>
      <c r="I1270" s="972"/>
      <c r="J1270" s="971" t="s">
        <v>35</v>
      </c>
      <c r="K1270" s="973"/>
      <c r="L1270" s="974">
        <v>45681</v>
      </c>
      <c r="M1270" s="974">
        <v>45681</v>
      </c>
      <c r="N1270" s="984" t="s">
        <v>36</v>
      </c>
      <c r="O1270" s="971" t="s">
        <v>37</v>
      </c>
      <c r="P1270" s="971" t="s">
        <v>38</v>
      </c>
      <c r="Q1270" s="971" t="s">
        <v>39</v>
      </c>
      <c r="R1270" s="975">
        <v>34</v>
      </c>
      <c r="S1270" s="975">
        <v>2</v>
      </c>
      <c r="T1270" s="971" t="s">
        <v>40</v>
      </c>
      <c r="U1270" s="975" t="s">
        <v>41</v>
      </c>
      <c r="V1270" s="992">
        <v>1243</v>
      </c>
      <c r="W1270" s="986">
        <v>238</v>
      </c>
      <c r="X1270" s="971" t="s">
        <v>42</v>
      </c>
      <c r="Y1270" s="971" t="s">
        <v>43</v>
      </c>
      <c r="Z1270" s="971" t="s">
        <v>40</v>
      </c>
      <c r="AA1270" s="971" t="s">
        <v>44</v>
      </c>
      <c r="AB1270" s="971" t="s">
        <v>45</v>
      </c>
      <c r="AC1270" s="971" t="s">
        <v>40</v>
      </c>
    </row>
    <row r="1271" spans="1:29" ht="20.149999999999999" customHeight="1">
      <c r="A1271" s="966" t="s">
        <v>1846</v>
      </c>
      <c r="B1271" s="923" t="s">
        <v>1847</v>
      </c>
      <c r="C1271" s="923" t="s">
        <v>1848</v>
      </c>
      <c r="D1271" s="990">
        <v>27817</v>
      </c>
      <c r="E1271" s="982" t="s">
        <v>49</v>
      </c>
      <c r="F1271" s="971" t="s">
        <v>33</v>
      </c>
      <c r="G1271" s="971" t="s">
        <v>34</v>
      </c>
      <c r="H1271" s="971" t="s">
        <v>34</v>
      </c>
      <c r="I1271" s="972"/>
      <c r="J1271" s="971" t="s">
        <v>35</v>
      </c>
      <c r="K1271" s="973"/>
      <c r="L1271" s="930">
        <v>45675</v>
      </c>
      <c r="M1271" s="930">
        <v>45675</v>
      </c>
      <c r="N1271" s="984" t="s">
        <v>36</v>
      </c>
      <c r="O1271" s="971" t="s">
        <v>37</v>
      </c>
      <c r="P1271" s="971" t="s">
        <v>38</v>
      </c>
      <c r="Q1271" s="971" t="s">
        <v>39</v>
      </c>
      <c r="R1271" s="975">
        <v>34</v>
      </c>
      <c r="S1271" s="975">
        <v>2</v>
      </c>
      <c r="T1271" s="971" t="s">
        <v>40</v>
      </c>
      <c r="U1271" s="975" t="s">
        <v>41</v>
      </c>
      <c r="V1271" s="992">
        <v>1244</v>
      </c>
      <c r="W1271" s="986">
        <v>238</v>
      </c>
      <c r="X1271" s="971" t="s">
        <v>42</v>
      </c>
      <c r="Y1271" s="971" t="s">
        <v>43</v>
      </c>
      <c r="Z1271" s="971" t="s">
        <v>40</v>
      </c>
      <c r="AA1271" s="971" t="s">
        <v>44</v>
      </c>
      <c r="AB1271" s="971" t="s">
        <v>45</v>
      </c>
      <c r="AC1271" s="971" t="s">
        <v>40</v>
      </c>
    </row>
    <row r="1272" spans="1:29" ht="20.149999999999999" customHeight="1">
      <c r="A1272" s="966" t="s">
        <v>1846</v>
      </c>
      <c r="B1272" s="923" t="s">
        <v>1847</v>
      </c>
      <c r="C1272" s="923" t="s">
        <v>1848</v>
      </c>
      <c r="D1272" s="990">
        <v>27817</v>
      </c>
      <c r="E1272" s="982" t="s">
        <v>49</v>
      </c>
      <c r="F1272" s="971" t="s">
        <v>33</v>
      </c>
      <c r="G1272" s="971" t="s">
        <v>34</v>
      </c>
      <c r="H1272" s="971" t="s">
        <v>34</v>
      </c>
      <c r="I1272" s="972"/>
      <c r="J1272" s="971" t="s">
        <v>35</v>
      </c>
      <c r="K1272" s="973"/>
      <c r="L1272" s="930">
        <v>45676</v>
      </c>
      <c r="M1272" s="930">
        <v>45676</v>
      </c>
      <c r="N1272" s="984" t="s">
        <v>36</v>
      </c>
      <c r="O1272" s="971" t="s">
        <v>37</v>
      </c>
      <c r="P1272" s="971" t="s">
        <v>38</v>
      </c>
      <c r="Q1272" s="971" t="s">
        <v>39</v>
      </c>
      <c r="R1272" s="975">
        <v>34</v>
      </c>
      <c r="S1272" s="975">
        <v>2</v>
      </c>
      <c r="T1272" s="971" t="s">
        <v>40</v>
      </c>
      <c r="U1272" s="975" t="s">
        <v>41</v>
      </c>
      <c r="V1272" s="992">
        <v>1244</v>
      </c>
      <c r="W1272" s="986">
        <v>238</v>
      </c>
      <c r="X1272" s="971" t="s">
        <v>42</v>
      </c>
      <c r="Y1272" s="971" t="s">
        <v>43</v>
      </c>
      <c r="Z1272" s="971" t="s">
        <v>40</v>
      </c>
      <c r="AA1272" s="971" t="s">
        <v>44</v>
      </c>
      <c r="AB1272" s="971" t="s">
        <v>45</v>
      </c>
      <c r="AC1272" s="971" t="s">
        <v>40</v>
      </c>
    </row>
    <row r="1273" spans="1:29" ht="20.149999999999999" customHeight="1">
      <c r="A1273" s="966" t="s">
        <v>1846</v>
      </c>
      <c r="B1273" s="923" t="s">
        <v>1847</v>
      </c>
      <c r="C1273" s="923" t="s">
        <v>1848</v>
      </c>
      <c r="D1273" s="990">
        <v>27817</v>
      </c>
      <c r="E1273" s="982" t="s">
        <v>49</v>
      </c>
      <c r="F1273" s="971" t="s">
        <v>33</v>
      </c>
      <c r="G1273" s="971" t="s">
        <v>34</v>
      </c>
      <c r="H1273" s="971" t="s">
        <v>34</v>
      </c>
      <c r="I1273" s="972"/>
      <c r="J1273" s="971" t="s">
        <v>35</v>
      </c>
      <c r="K1273" s="973"/>
      <c r="L1273" s="930">
        <v>45677</v>
      </c>
      <c r="M1273" s="930">
        <v>45677</v>
      </c>
      <c r="N1273" s="984" t="s">
        <v>36</v>
      </c>
      <c r="O1273" s="971" t="s">
        <v>37</v>
      </c>
      <c r="P1273" s="971" t="s">
        <v>38</v>
      </c>
      <c r="Q1273" s="971" t="s">
        <v>39</v>
      </c>
      <c r="R1273" s="975">
        <v>34</v>
      </c>
      <c r="S1273" s="975">
        <v>2</v>
      </c>
      <c r="T1273" s="971" t="s">
        <v>40</v>
      </c>
      <c r="U1273" s="975" t="s">
        <v>41</v>
      </c>
      <c r="V1273" s="992">
        <v>1244</v>
      </c>
      <c r="W1273" s="986">
        <v>238</v>
      </c>
      <c r="X1273" s="971" t="s">
        <v>42</v>
      </c>
      <c r="Y1273" s="971" t="s">
        <v>43</v>
      </c>
      <c r="Z1273" s="971" t="s">
        <v>40</v>
      </c>
      <c r="AA1273" s="971" t="s">
        <v>44</v>
      </c>
      <c r="AB1273" s="971" t="s">
        <v>45</v>
      </c>
      <c r="AC1273" s="971" t="s">
        <v>40</v>
      </c>
    </row>
    <row r="1274" spans="1:29" ht="20.149999999999999" customHeight="1">
      <c r="A1274" s="966" t="s">
        <v>1846</v>
      </c>
      <c r="B1274" s="923" t="s">
        <v>1847</v>
      </c>
      <c r="C1274" s="923" t="s">
        <v>1848</v>
      </c>
      <c r="D1274" s="990">
        <v>27817</v>
      </c>
      <c r="E1274" s="982" t="s">
        <v>49</v>
      </c>
      <c r="F1274" s="971" t="s">
        <v>33</v>
      </c>
      <c r="G1274" s="971" t="s">
        <v>34</v>
      </c>
      <c r="H1274" s="971" t="s">
        <v>34</v>
      </c>
      <c r="I1274" s="972"/>
      <c r="J1274" s="971" t="s">
        <v>35</v>
      </c>
      <c r="K1274" s="973"/>
      <c r="L1274" s="974">
        <v>45678</v>
      </c>
      <c r="M1274" s="974">
        <v>45678</v>
      </c>
      <c r="N1274" s="984" t="s">
        <v>36</v>
      </c>
      <c r="O1274" s="971" t="s">
        <v>37</v>
      </c>
      <c r="P1274" s="971" t="s">
        <v>38</v>
      </c>
      <c r="Q1274" s="971" t="s">
        <v>39</v>
      </c>
      <c r="R1274" s="975">
        <v>34</v>
      </c>
      <c r="S1274" s="975">
        <v>2</v>
      </c>
      <c r="T1274" s="971" t="s">
        <v>40</v>
      </c>
      <c r="U1274" s="975" t="s">
        <v>41</v>
      </c>
      <c r="V1274" s="992">
        <v>1244</v>
      </c>
      <c r="W1274" s="986">
        <v>238</v>
      </c>
      <c r="X1274" s="971" t="s">
        <v>42</v>
      </c>
      <c r="Y1274" s="971" t="s">
        <v>43</v>
      </c>
      <c r="Z1274" s="971" t="s">
        <v>40</v>
      </c>
      <c r="AA1274" s="971" t="s">
        <v>44</v>
      </c>
      <c r="AB1274" s="971" t="s">
        <v>45</v>
      </c>
      <c r="AC1274" s="971" t="s">
        <v>40</v>
      </c>
    </row>
    <row r="1275" spans="1:29" ht="20.149999999999999" customHeight="1">
      <c r="A1275" s="966" t="s">
        <v>1846</v>
      </c>
      <c r="B1275" s="923" t="s">
        <v>1847</v>
      </c>
      <c r="C1275" s="923" t="s">
        <v>1848</v>
      </c>
      <c r="D1275" s="990">
        <v>27817</v>
      </c>
      <c r="E1275" s="982" t="s">
        <v>49</v>
      </c>
      <c r="F1275" s="971" t="s">
        <v>33</v>
      </c>
      <c r="G1275" s="971" t="s">
        <v>34</v>
      </c>
      <c r="H1275" s="971" t="s">
        <v>34</v>
      </c>
      <c r="I1275" s="972"/>
      <c r="J1275" s="971" t="s">
        <v>35</v>
      </c>
      <c r="K1275" s="973"/>
      <c r="L1275" s="930">
        <v>45679</v>
      </c>
      <c r="M1275" s="930">
        <v>45679</v>
      </c>
      <c r="N1275" s="984" t="s">
        <v>36</v>
      </c>
      <c r="O1275" s="971" t="s">
        <v>37</v>
      </c>
      <c r="P1275" s="971" t="s">
        <v>38</v>
      </c>
      <c r="Q1275" s="971" t="s">
        <v>39</v>
      </c>
      <c r="R1275" s="975">
        <v>34</v>
      </c>
      <c r="S1275" s="975">
        <v>2</v>
      </c>
      <c r="T1275" s="971" t="s">
        <v>40</v>
      </c>
      <c r="U1275" s="975" t="s">
        <v>41</v>
      </c>
      <c r="V1275" s="992">
        <v>1244</v>
      </c>
      <c r="W1275" s="986">
        <v>238</v>
      </c>
      <c r="X1275" s="971" t="s">
        <v>42</v>
      </c>
      <c r="Y1275" s="971" t="s">
        <v>43</v>
      </c>
      <c r="Z1275" s="971" t="s">
        <v>40</v>
      </c>
      <c r="AA1275" s="971" t="s">
        <v>44</v>
      </c>
      <c r="AB1275" s="971" t="s">
        <v>45</v>
      </c>
      <c r="AC1275" s="971" t="s">
        <v>40</v>
      </c>
    </row>
    <row r="1276" spans="1:29" ht="20.149999999999999" customHeight="1">
      <c r="A1276" s="966" t="s">
        <v>1846</v>
      </c>
      <c r="B1276" s="923" t="s">
        <v>1847</v>
      </c>
      <c r="C1276" s="923" t="s">
        <v>1848</v>
      </c>
      <c r="D1276" s="990">
        <v>27817</v>
      </c>
      <c r="E1276" s="982" t="s">
        <v>49</v>
      </c>
      <c r="F1276" s="971" t="s">
        <v>33</v>
      </c>
      <c r="G1276" s="971" t="s">
        <v>34</v>
      </c>
      <c r="H1276" s="971" t="s">
        <v>34</v>
      </c>
      <c r="I1276" s="972"/>
      <c r="J1276" s="971" t="s">
        <v>35</v>
      </c>
      <c r="K1276" s="973"/>
      <c r="L1276" s="930">
        <v>45680</v>
      </c>
      <c r="M1276" s="930">
        <v>45680</v>
      </c>
      <c r="N1276" s="984" t="s">
        <v>36</v>
      </c>
      <c r="O1276" s="971" t="s">
        <v>37</v>
      </c>
      <c r="P1276" s="971" t="s">
        <v>38</v>
      </c>
      <c r="Q1276" s="971" t="s">
        <v>39</v>
      </c>
      <c r="R1276" s="975">
        <v>34</v>
      </c>
      <c r="S1276" s="975">
        <v>2</v>
      </c>
      <c r="T1276" s="971" t="s">
        <v>40</v>
      </c>
      <c r="U1276" s="975" t="s">
        <v>41</v>
      </c>
      <c r="V1276" s="992">
        <v>1244</v>
      </c>
      <c r="W1276" s="986">
        <v>238</v>
      </c>
      <c r="X1276" s="971" t="s">
        <v>42</v>
      </c>
      <c r="Y1276" s="971" t="s">
        <v>43</v>
      </c>
      <c r="Z1276" s="971" t="s">
        <v>40</v>
      </c>
      <c r="AA1276" s="971" t="s">
        <v>44</v>
      </c>
      <c r="AB1276" s="971" t="s">
        <v>45</v>
      </c>
      <c r="AC1276" s="971" t="s">
        <v>40</v>
      </c>
    </row>
    <row r="1277" spans="1:29" ht="20.149999999999999" customHeight="1">
      <c r="A1277" s="966" t="s">
        <v>1846</v>
      </c>
      <c r="B1277" s="923" t="s">
        <v>1847</v>
      </c>
      <c r="C1277" s="923" t="s">
        <v>1848</v>
      </c>
      <c r="D1277" s="990">
        <v>27817</v>
      </c>
      <c r="E1277" s="982" t="s">
        <v>49</v>
      </c>
      <c r="F1277" s="971" t="s">
        <v>33</v>
      </c>
      <c r="G1277" s="971" t="s">
        <v>34</v>
      </c>
      <c r="H1277" s="971" t="s">
        <v>34</v>
      </c>
      <c r="I1277" s="972"/>
      <c r="J1277" s="971" t="s">
        <v>35</v>
      </c>
      <c r="K1277" s="973"/>
      <c r="L1277" s="930">
        <v>45681</v>
      </c>
      <c r="M1277" s="930">
        <v>45681</v>
      </c>
      <c r="N1277" s="984" t="s">
        <v>36</v>
      </c>
      <c r="O1277" s="971" t="s">
        <v>37</v>
      </c>
      <c r="P1277" s="971" t="s">
        <v>38</v>
      </c>
      <c r="Q1277" s="971" t="s">
        <v>39</v>
      </c>
      <c r="R1277" s="975">
        <v>34</v>
      </c>
      <c r="S1277" s="975">
        <v>2</v>
      </c>
      <c r="T1277" s="971" t="s">
        <v>40</v>
      </c>
      <c r="U1277" s="975" t="s">
        <v>41</v>
      </c>
      <c r="V1277" s="992">
        <v>1244</v>
      </c>
      <c r="W1277" s="986">
        <v>238</v>
      </c>
      <c r="X1277" s="971" t="s">
        <v>42</v>
      </c>
      <c r="Y1277" s="971" t="s">
        <v>43</v>
      </c>
      <c r="Z1277" s="971" t="s">
        <v>40</v>
      </c>
      <c r="AA1277" s="971" t="s">
        <v>44</v>
      </c>
      <c r="AB1277" s="971" t="s">
        <v>45</v>
      </c>
      <c r="AC1277" s="971" t="s">
        <v>40</v>
      </c>
    </row>
    <row r="1278" spans="1:29" ht="20.149999999999999" customHeight="1">
      <c r="A1278" s="923" t="s">
        <v>1849</v>
      </c>
      <c r="B1278" s="923" t="s">
        <v>1850</v>
      </c>
      <c r="C1278" s="923" t="s">
        <v>1851</v>
      </c>
      <c r="D1278" s="988">
        <v>22276</v>
      </c>
      <c r="E1278" s="989" t="s">
        <v>32</v>
      </c>
      <c r="F1278" s="971" t="s">
        <v>33</v>
      </c>
      <c r="G1278" s="971" t="s">
        <v>34</v>
      </c>
      <c r="H1278" s="971" t="s">
        <v>34</v>
      </c>
      <c r="I1278" s="972"/>
      <c r="J1278" s="971" t="s">
        <v>35</v>
      </c>
      <c r="K1278" s="973"/>
      <c r="L1278" s="930">
        <v>45675</v>
      </c>
      <c r="M1278" s="930">
        <v>45675</v>
      </c>
      <c r="N1278" s="984" t="s">
        <v>36</v>
      </c>
      <c r="O1278" s="971" t="s">
        <v>37</v>
      </c>
      <c r="P1278" s="971" t="s">
        <v>38</v>
      </c>
      <c r="Q1278" s="971" t="s">
        <v>39</v>
      </c>
      <c r="R1278" s="975">
        <v>34</v>
      </c>
      <c r="S1278" s="975">
        <v>2</v>
      </c>
      <c r="T1278" s="971" t="s">
        <v>40</v>
      </c>
      <c r="U1278" s="975" t="s">
        <v>41</v>
      </c>
      <c r="V1278" s="991">
        <v>1245</v>
      </c>
      <c r="W1278" s="986">
        <v>238</v>
      </c>
      <c r="X1278" s="971" t="s">
        <v>42</v>
      </c>
      <c r="Y1278" s="971" t="s">
        <v>43</v>
      </c>
      <c r="Z1278" s="971" t="s">
        <v>40</v>
      </c>
      <c r="AA1278" s="971" t="s">
        <v>44</v>
      </c>
      <c r="AB1278" s="971" t="s">
        <v>45</v>
      </c>
      <c r="AC1278" s="971" t="s">
        <v>40</v>
      </c>
    </row>
    <row r="1279" spans="1:29" ht="20.149999999999999" customHeight="1">
      <c r="A1279" s="923" t="s">
        <v>1849</v>
      </c>
      <c r="B1279" s="923" t="s">
        <v>1850</v>
      </c>
      <c r="C1279" s="923" t="s">
        <v>1851</v>
      </c>
      <c r="D1279" s="988">
        <v>22276</v>
      </c>
      <c r="E1279" s="989" t="s">
        <v>32</v>
      </c>
      <c r="F1279" s="971" t="s">
        <v>33</v>
      </c>
      <c r="G1279" s="971" t="s">
        <v>34</v>
      </c>
      <c r="H1279" s="971" t="s">
        <v>34</v>
      </c>
      <c r="I1279" s="972"/>
      <c r="J1279" s="971" t="s">
        <v>35</v>
      </c>
      <c r="K1279" s="973"/>
      <c r="L1279" s="930">
        <v>45676</v>
      </c>
      <c r="M1279" s="930">
        <v>45676</v>
      </c>
      <c r="N1279" s="984" t="s">
        <v>36</v>
      </c>
      <c r="O1279" s="971" t="s">
        <v>37</v>
      </c>
      <c r="P1279" s="971" t="s">
        <v>38</v>
      </c>
      <c r="Q1279" s="971" t="s">
        <v>39</v>
      </c>
      <c r="R1279" s="975">
        <v>34</v>
      </c>
      <c r="S1279" s="975">
        <v>2</v>
      </c>
      <c r="T1279" s="971" t="s">
        <v>40</v>
      </c>
      <c r="U1279" s="975" t="s">
        <v>41</v>
      </c>
      <c r="V1279" s="991">
        <v>1245</v>
      </c>
      <c r="W1279" s="986">
        <v>238</v>
      </c>
      <c r="X1279" s="971" t="s">
        <v>42</v>
      </c>
      <c r="Y1279" s="971" t="s">
        <v>43</v>
      </c>
      <c r="Z1279" s="971" t="s">
        <v>40</v>
      </c>
      <c r="AA1279" s="971" t="s">
        <v>44</v>
      </c>
      <c r="AB1279" s="971" t="s">
        <v>45</v>
      </c>
      <c r="AC1279" s="971" t="s">
        <v>40</v>
      </c>
    </row>
    <row r="1280" spans="1:29" ht="20.149999999999999" customHeight="1">
      <c r="A1280" s="923" t="s">
        <v>1849</v>
      </c>
      <c r="B1280" s="923" t="s">
        <v>1850</v>
      </c>
      <c r="C1280" s="923" t="s">
        <v>1851</v>
      </c>
      <c r="D1280" s="988">
        <v>22276</v>
      </c>
      <c r="E1280" s="989" t="s">
        <v>32</v>
      </c>
      <c r="F1280" s="971" t="s">
        <v>33</v>
      </c>
      <c r="G1280" s="971" t="s">
        <v>34</v>
      </c>
      <c r="H1280" s="971" t="s">
        <v>34</v>
      </c>
      <c r="I1280" s="972"/>
      <c r="J1280" s="971" t="s">
        <v>35</v>
      </c>
      <c r="K1280" s="973"/>
      <c r="L1280" s="930">
        <v>45677</v>
      </c>
      <c r="M1280" s="930">
        <v>45677</v>
      </c>
      <c r="N1280" s="984" t="s">
        <v>36</v>
      </c>
      <c r="O1280" s="971" t="s">
        <v>37</v>
      </c>
      <c r="P1280" s="971" t="s">
        <v>38</v>
      </c>
      <c r="Q1280" s="971" t="s">
        <v>39</v>
      </c>
      <c r="R1280" s="975">
        <v>34</v>
      </c>
      <c r="S1280" s="975">
        <v>2</v>
      </c>
      <c r="T1280" s="971" t="s">
        <v>40</v>
      </c>
      <c r="U1280" s="975" t="s">
        <v>41</v>
      </c>
      <c r="V1280" s="991">
        <v>1245</v>
      </c>
      <c r="W1280" s="986">
        <v>238</v>
      </c>
      <c r="X1280" s="971" t="s">
        <v>42</v>
      </c>
      <c r="Y1280" s="971" t="s">
        <v>43</v>
      </c>
      <c r="Z1280" s="971" t="s">
        <v>40</v>
      </c>
      <c r="AA1280" s="971" t="s">
        <v>44</v>
      </c>
      <c r="AB1280" s="971" t="s">
        <v>45</v>
      </c>
      <c r="AC1280" s="971" t="s">
        <v>40</v>
      </c>
    </row>
    <row r="1281" spans="1:29" ht="20.149999999999999" customHeight="1">
      <c r="A1281" s="923" t="s">
        <v>1849</v>
      </c>
      <c r="B1281" s="923" t="s">
        <v>1850</v>
      </c>
      <c r="C1281" s="923" t="s">
        <v>1851</v>
      </c>
      <c r="D1281" s="988">
        <v>22276</v>
      </c>
      <c r="E1281" s="989" t="s">
        <v>32</v>
      </c>
      <c r="F1281" s="971" t="s">
        <v>33</v>
      </c>
      <c r="G1281" s="971" t="s">
        <v>34</v>
      </c>
      <c r="H1281" s="971" t="s">
        <v>34</v>
      </c>
      <c r="I1281" s="972"/>
      <c r="J1281" s="971" t="s">
        <v>35</v>
      </c>
      <c r="K1281" s="973"/>
      <c r="L1281" s="930">
        <v>45678</v>
      </c>
      <c r="M1281" s="930">
        <v>45678</v>
      </c>
      <c r="N1281" s="984" t="s">
        <v>36</v>
      </c>
      <c r="O1281" s="971" t="s">
        <v>37</v>
      </c>
      <c r="P1281" s="971" t="s">
        <v>38</v>
      </c>
      <c r="Q1281" s="971" t="s">
        <v>39</v>
      </c>
      <c r="R1281" s="975">
        <v>34</v>
      </c>
      <c r="S1281" s="975">
        <v>2</v>
      </c>
      <c r="T1281" s="971" t="s">
        <v>40</v>
      </c>
      <c r="U1281" s="975" t="s">
        <v>41</v>
      </c>
      <c r="V1281" s="991">
        <v>1245</v>
      </c>
      <c r="W1281" s="986">
        <v>238</v>
      </c>
      <c r="X1281" s="971" t="s">
        <v>42</v>
      </c>
      <c r="Y1281" s="971" t="s">
        <v>43</v>
      </c>
      <c r="Z1281" s="971" t="s">
        <v>40</v>
      </c>
      <c r="AA1281" s="971" t="s">
        <v>44</v>
      </c>
      <c r="AB1281" s="971" t="s">
        <v>45</v>
      </c>
      <c r="AC1281" s="971" t="s">
        <v>40</v>
      </c>
    </row>
    <row r="1282" spans="1:29" ht="20.149999999999999" customHeight="1">
      <c r="A1282" s="923" t="s">
        <v>1849</v>
      </c>
      <c r="B1282" s="923" t="s">
        <v>1850</v>
      </c>
      <c r="C1282" s="923" t="s">
        <v>1851</v>
      </c>
      <c r="D1282" s="988">
        <v>22276</v>
      </c>
      <c r="E1282" s="989" t="s">
        <v>32</v>
      </c>
      <c r="F1282" s="971" t="s">
        <v>33</v>
      </c>
      <c r="G1282" s="971" t="s">
        <v>34</v>
      </c>
      <c r="H1282" s="971" t="s">
        <v>34</v>
      </c>
      <c r="I1282" s="972"/>
      <c r="J1282" s="971" t="s">
        <v>35</v>
      </c>
      <c r="K1282" s="973"/>
      <c r="L1282" s="930">
        <v>45679</v>
      </c>
      <c r="M1282" s="930">
        <v>45679</v>
      </c>
      <c r="N1282" s="984" t="s">
        <v>36</v>
      </c>
      <c r="O1282" s="971" t="s">
        <v>37</v>
      </c>
      <c r="P1282" s="971" t="s">
        <v>38</v>
      </c>
      <c r="Q1282" s="971" t="s">
        <v>39</v>
      </c>
      <c r="R1282" s="975">
        <v>34</v>
      </c>
      <c r="S1282" s="975">
        <v>2</v>
      </c>
      <c r="T1282" s="971" t="s">
        <v>40</v>
      </c>
      <c r="U1282" s="975" t="s">
        <v>41</v>
      </c>
      <c r="V1282" s="991">
        <v>1245</v>
      </c>
      <c r="W1282" s="986">
        <v>238</v>
      </c>
      <c r="X1282" s="971" t="s">
        <v>42</v>
      </c>
      <c r="Y1282" s="971" t="s">
        <v>43</v>
      </c>
      <c r="Z1282" s="971" t="s">
        <v>40</v>
      </c>
      <c r="AA1282" s="971" t="s">
        <v>44</v>
      </c>
      <c r="AB1282" s="971" t="s">
        <v>45</v>
      </c>
      <c r="AC1282" s="971" t="s">
        <v>40</v>
      </c>
    </row>
    <row r="1283" spans="1:29" ht="20.149999999999999" customHeight="1">
      <c r="A1283" s="923" t="s">
        <v>1849</v>
      </c>
      <c r="B1283" s="923" t="s">
        <v>1850</v>
      </c>
      <c r="C1283" s="923" t="s">
        <v>1851</v>
      </c>
      <c r="D1283" s="988">
        <v>22276</v>
      </c>
      <c r="E1283" s="989" t="s">
        <v>32</v>
      </c>
      <c r="F1283" s="971" t="s">
        <v>33</v>
      </c>
      <c r="G1283" s="971" t="s">
        <v>34</v>
      </c>
      <c r="H1283" s="971" t="s">
        <v>34</v>
      </c>
      <c r="I1283" s="972"/>
      <c r="J1283" s="971" t="s">
        <v>35</v>
      </c>
      <c r="K1283" s="973"/>
      <c r="L1283" s="930">
        <v>45680</v>
      </c>
      <c r="M1283" s="930">
        <v>45680</v>
      </c>
      <c r="N1283" s="984" t="s">
        <v>36</v>
      </c>
      <c r="O1283" s="971" t="s">
        <v>37</v>
      </c>
      <c r="P1283" s="971" t="s">
        <v>38</v>
      </c>
      <c r="Q1283" s="971" t="s">
        <v>39</v>
      </c>
      <c r="R1283" s="975">
        <v>34</v>
      </c>
      <c r="S1283" s="975">
        <v>2</v>
      </c>
      <c r="T1283" s="971" t="s">
        <v>40</v>
      </c>
      <c r="U1283" s="975" t="s">
        <v>41</v>
      </c>
      <c r="V1283" s="991">
        <v>1245</v>
      </c>
      <c r="W1283" s="986">
        <v>238</v>
      </c>
      <c r="X1283" s="971" t="s">
        <v>42</v>
      </c>
      <c r="Y1283" s="971" t="s">
        <v>43</v>
      </c>
      <c r="Z1283" s="971" t="s">
        <v>40</v>
      </c>
      <c r="AA1283" s="971" t="s">
        <v>44</v>
      </c>
      <c r="AB1283" s="971" t="s">
        <v>45</v>
      </c>
      <c r="AC1283" s="971" t="s">
        <v>40</v>
      </c>
    </row>
    <row r="1284" spans="1:29" ht="20.149999999999999" customHeight="1">
      <c r="A1284" s="923" t="s">
        <v>1849</v>
      </c>
      <c r="B1284" s="923" t="s">
        <v>1850</v>
      </c>
      <c r="C1284" s="923" t="s">
        <v>1851</v>
      </c>
      <c r="D1284" s="988">
        <v>22276</v>
      </c>
      <c r="E1284" s="989" t="s">
        <v>32</v>
      </c>
      <c r="F1284" s="971" t="s">
        <v>33</v>
      </c>
      <c r="G1284" s="971" t="s">
        <v>34</v>
      </c>
      <c r="H1284" s="971" t="s">
        <v>34</v>
      </c>
      <c r="I1284" s="972"/>
      <c r="J1284" s="971" t="s">
        <v>35</v>
      </c>
      <c r="K1284" s="973"/>
      <c r="L1284" s="930">
        <v>45681</v>
      </c>
      <c r="M1284" s="930">
        <v>45681</v>
      </c>
      <c r="N1284" s="984" t="s">
        <v>36</v>
      </c>
      <c r="O1284" s="971" t="s">
        <v>37</v>
      </c>
      <c r="P1284" s="971" t="s">
        <v>38</v>
      </c>
      <c r="Q1284" s="971" t="s">
        <v>39</v>
      </c>
      <c r="R1284" s="975">
        <v>34</v>
      </c>
      <c r="S1284" s="975">
        <v>2</v>
      </c>
      <c r="T1284" s="971" t="s">
        <v>40</v>
      </c>
      <c r="U1284" s="975" t="s">
        <v>41</v>
      </c>
      <c r="V1284" s="991">
        <v>1245</v>
      </c>
      <c r="W1284" s="986">
        <v>238</v>
      </c>
      <c r="X1284" s="971" t="s">
        <v>42</v>
      </c>
      <c r="Y1284" s="971" t="s">
        <v>43</v>
      </c>
      <c r="Z1284" s="971" t="s">
        <v>40</v>
      </c>
      <c r="AA1284" s="971" t="s">
        <v>44</v>
      </c>
      <c r="AB1284" s="971" t="s">
        <v>45</v>
      </c>
      <c r="AC1284" s="971" t="s">
        <v>40</v>
      </c>
    </row>
    <row r="1285" spans="1:29" ht="20.149999999999999" customHeight="1">
      <c r="A1285" s="923" t="s">
        <v>1852</v>
      </c>
      <c r="B1285" s="923" t="s">
        <v>1853</v>
      </c>
      <c r="C1285" s="923" t="s">
        <v>716</v>
      </c>
      <c r="D1285" s="988">
        <v>23825</v>
      </c>
      <c r="E1285" s="989" t="s">
        <v>49</v>
      </c>
      <c r="F1285" s="971" t="s">
        <v>33</v>
      </c>
      <c r="G1285" s="971" t="s">
        <v>34</v>
      </c>
      <c r="H1285" s="971" t="s">
        <v>34</v>
      </c>
      <c r="I1285" s="972"/>
      <c r="J1285" s="971" t="s">
        <v>35</v>
      </c>
      <c r="K1285" s="973"/>
      <c r="L1285" s="930">
        <v>45675</v>
      </c>
      <c r="M1285" s="930">
        <v>45675</v>
      </c>
      <c r="N1285" s="984" t="s">
        <v>36</v>
      </c>
      <c r="O1285" s="971" t="s">
        <v>37</v>
      </c>
      <c r="P1285" s="971" t="s">
        <v>38</v>
      </c>
      <c r="Q1285" s="971" t="s">
        <v>39</v>
      </c>
      <c r="R1285" s="975">
        <v>34</v>
      </c>
      <c r="S1285" s="975">
        <v>2</v>
      </c>
      <c r="T1285" s="971" t="s">
        <v>40</v>
      </c>
      <c r="U1285" s="975" t="s">
        <v>41</v>
      </c>
      <c r="V1285" s="991">
        <v>1246</v>
      </c>
      <c r="W1285" s="986">
        <v>238</v>
      </c>
      <c r="X1285" s="971" t="s">
        <v>42</v>
      </c>
      <c r="Y1285" s="971" t="s">
        <v>43</v>
      </c>
      <c r="Z1285" s="971" t="s">
        <v>40</v>
      </c>
      <c r="AA1285" s="971" t="s">
        <v>44</v>
      </c>
      <c r="AB1285" s="971" t="s">
        <v>45</v>
      </c>
      <c r="AC1285" s="971" t="s">
        <v>40</v>
      </c>
    </row>
    <row r="1286" spans="1:29" ht="20.149999999999999" customHeight="1">
      <c r="A1286" s="923" t="s">
        <v>1852</v>
      </c>
      <c r="B1286" s="923" t="s">
        <v>1853</v>
      </c>
      <c r="C1286" s="923" t="s">
        <v>716</v>
      </c>
      <c r="D1286" s="988">
        <v>23825</v>
      </c>
      <c r="E1286" s="989" t="s">
        <v>49</v>
      </c>
      <c r="F1286" s="971" t="s">
        <v>33</v>
      </c>
      <c r="G1286" s="971" t="s">
        <v>34</v>
      </c>
      <c r="H1286" s="971" t="s">
        <v>34</v>
      </c>
      <c r="I1286" s="972"/>
      <c r="J1286" s="971" t="s">
        <v>35</v>
      </c>
      <c r="K1286" s="973"/>
      <c r="L1286" s="930">
        <v>45676</v>
      </c>
      <c r="M1286" s="930">
        <v>45676</v>
      </c>
      <c r="N1286" s="984" t="s">
        <v>36</v>
      </c>
      <c r="O1286" s="971" t="s">
        <v>37</v>
      </c>
      <c r="P1286" s="971" t="s">
        <v>38</v>
      </c>
      <c r="Q1286" s="971" t="s">
        <v>39</v>
      </c>
      <c r="R1286" s="975">
        <v>34</v>
      </c>
      <c r="S1286" s="975">
        <v>2</v>
      </c>
      <c r="T1286" s="971" t="s">
        <v>40</v>
      </c>
      <c r="U1286" s="975" t="s">
        <v>41</v>
      </c>
      <c r="V1286" s="991">
        <v>1246</v>
      </c>
      <c r="W1286" s="986">
        <v>238</v>
      </c>
      <c r="X1286" s="971" t="s">
        <v>42</v>
      </c>
      <c r="Y1286" s="971" t="s">
        <v>43</v>
      </c>
      <c r="Z1286" s="971" t="s">
        <v>40</v>
      </c>
      <c r="AA1286" s="971" t="s">
        <v>44</v>
      </c>
      <c r="AB1286" s="971" t="s">
        <v>45</v>
      </c>
      <c r="AC1286" s="971" t="s">
        <v>40</v>
      </c>
    </row>
    <row r="1287" spans="1:29" ht="20.149999999999999" customHeight="1">
      <c r="A1287" s="923" t="s">
        <v>1852</v>
      </c>
      <c r="B1287" s="923" t="s">
        <v>1853</v>
      </c>
      <c r="C1287" s="923" t="s">
        <v>716</v>
      </c>
      <c r="D1287" s="988">
        <v>23825</v>
      </c>
      <c r="E1287" s="989" t="s">
        <v>49</v>
      </c>
      <c r="F1287" s="971" t="s">
        <v>33</v>
      </c>
      <c r="G1287" s="971" t="s">
        <v>34</v>
      </c>
      <c r="H1287" s="971" t="s">
        <v>34</v>
      </c>
      <c r="I1287" s="972"/>
      <c r="J1287" s="971" t="s">
        <v>35</v>
      </c>
      <c r="K1287" s="973"/>
      <c r="L1287" s="974">
        <v>45677</v>
      </c>
      <c r="M1287" s="974">
        <v>45677</v>
      </c>
      <c r="N1287" s="984" t="s">
        <v>36</v>
      </c>
      <c r="O1287" s="971" t="s">
        <v>37</v>
      </c>
      <c r="P1287" s="971" t="s">
        <v>38</v>
      </c>
      <c r="Q1287" s="971" t="s">
        <v>39</v>
      </c>
      <c r="R1287" s="975">
        <v>34</v>
      </c>
      <c r="S1287" s="975">
        <v>2</v>
      </c>
      <c r="T1287" s="971" t="s">
        <v>40</v>
      </c>
      <c r="U1287" s="975" t="s">
        <v>41</v>
      </c>
      <c r="V1287" s="991">
        <v>1246</v>
      </c>
      <c r="W1287" s="986">
        <v>238</v>
      </c>
      <c r="X1287" s="971" t="s">
        <v>42</v>
      </c>
      <c r="Y1287" s="971" t="s">
        <v>43</v>
      </c>
      <c r="Z1287" s="971" t="s">
        <v>40</v>
      </c>
      <c r="AA1287" s="971" t="s">
        <v>44</v>
      </c>
      <c r="AB1287" s="971" t="s">
        <v>45</v>
      </c>
      <c r="AC1287" s="971" t="s">
        <v>40</v>
      </c>
    </row>
    <row r="1288" spans="1:29" ht="20.149999999999999" customHeight="1">
      <c r="A1288" s="923" t="s">
        <v>1852</v>
      </c>
      <c r="B1288" s="923" t="s">
        <v>1853</v>
      </c>
      <c r="C1288" s="923" t="s">
        <v>716</v>
      </c>
      <c r="D1288" s="988">
        <v>23825</v>
      </c>
      <c r="E1288" s="989" t="s">
        <v>49</v>
      </c>
      <c r="F1288" s="971" t="s">
        <v>33</v>
      </c>
      <c r="G1288" s="971" t="s">
        <v>34</v>
      </c>
      <c r="H1288" s="971" t="s">
        <v>34</v>
      </c>
      <c r="I1288" s="972"/>
      <c r="J1288" s="971" t="s">
        <v>35</v>
      </c>
      <c r="K1288" s="973"/>
      <c r="L1288" s="930">
        <v>45678</v>
      </c>
      <c r="M1288" s="930">
        <v>45678</v>
      </c>
      <c r="N1288" s="984" t="s">
        <v>36</v>
      </c>
      <c r="O1288" s="971" t="s">
        <v>37</v>
      </c>
      <c r="P1288" s="971" t="s">
        <v>38</v>
      </c>
      <c r="Q1288" s="971" t="s">
        <v>39</v>
      </c>
      <c r="R1288" s="975">
        <v>34</v>
      </c>
      <c r="S1288" s="975">
        <v>2</v>
      </c>
      <c r="T1288" s="971" t="s">
        <v>40</v>
      </c>
      <c r="U1288" s="975" t="s">
        <v>41</v>
      </c>
      <c r="V1288" s="991">
        <v>1246</v>
      </c>
      <c r="W1288" s="986">
        <v>238</v>
      </c>
      <c r="X1288" s="971" t="s">
        <v>42</v>
      </c>
      <c r="Y1288" s="971" t="s">
        <v>43</v>
      </c>
      <c r="Z1288" s="971" t="s">
        <v>40</v>
      </c>
      <c r="AA1288" s="971" t="s">
        <v>44</v>
      </c>
      <c r="AB1288" s="971" t="s">
        <v>45</v>
      </c>
      <c r="AC1288" s="971" t="s">
        <v>40</v>
      </c>
    </row>
    <row r="1289" spans="1:29" ht="20.149999999999999" customHeight="1">
      <c r="A1289" s="923" t="s">
        <v>1852</v>
      </c>
      <c r="B1289" s="923" t="s">
        <v>1853</v>
      </c>
      <c r="C1289" s="923" t="s">
        <v>716</v>
      </c>
      <c r="D1289" s="988">
        <v>23825</v>
      </c>
      <c r="E1289" s="989" t="s">
        <v>49</v>
      </c>
      <c r="F1289" s="971" t="s">
        <v>33</v>
      </c>
      <c r="G1289" s="971" t="s">
        <v>34</v>
      </c>
      <c r="H1289" s="971" t="s">
        <v>34</v>
      </c>
      <c r="I1289" s="972"/>
      <c r="J1289" s="971" t="s">
        <v>35</v>
      </c>
      <c r="K1289" s="973"/>
      <c r="L1289" s="930">
        <v>45679</v>
      </c>
      <c r="M1289" s="930">
        <v>45679</v>
      </c>
      <c r="N1289" s="984" t="s">
        <v>36</v>
      </c>
      <c r="O1289" s="971" t="s">
        <v>37</v>
      </c>
      <c r="P1289" s="971" t="s">
        <v>38</v>
      </c>
      <c r="Q1289" s="971" t="s">
        <v>39</v>
      </c>
      <c r="R1289" s="975">
        <v>34</v>
      </c>
      <c r="S1289" s="975">
        <v>2</v>
      </c>
      <c r="T1289" s="971" t="s">
        <v>40</v>
      </c>
      <c r="U1289" s="975" t="s">
        <v>41</v>
      </c>
      <c r="V1289" s="991">
        <v>1246</v>
      </c>
      <c r="W1289" s="986">
        <v>238</v>
      </c>
      <c r="X1289" s="971" t="s">
        <v>42</v>
      </c>
      <c r="Y1289" s="971" t="s">
        <v>43</v>
      </c>
      <c r="Z1289" s="971" t="s">
        <v>40</v>
      </c>
      <c r="AA1289" s="971" t="s">
        <v>44</v>
      </c>
      <c r="AB1289" s="971" t="s">
        <v>45</v>
      </c>
      <c r="AC1289" s="971" t="s">
        <v>40</v>
      </c>
    </row>
    <row r="1290" spans="1:29" ht="20.149999999999999" customHeight="1">
      <c r="A1290" s="923" t="s">
        <v>1852</v>
      </c>
      <c r="B1290" s="923" t="s">
        <v>1853</v>
      </c>
      <c r="C1290" s="923" t="s">
        <v>716</v>
      </c>
      <c r="D1290" s="988">
        <v>23825</v>
      </c>
      <c r="E1290" s="989" t="s">
        <v>49</v>
      </c>
      <c r="F1290" s="971" t="s">
        <v>33</v>
      </c>
      <c r="G1290" s="971" t="s">
        <v>34</v>
      </c>
      <c r="H1290" s="971" t="s">
        <v>34</v>
      </c>
      <c r="I1290" s="972"/>
      <c r="J1290" s="971" t="s">
        <v>35</v>
      </c>
      <c r="K1290" s="973"/>
      <c r="L1290" s="930">
        <v>45680</v>
      </c>
      <c r="M1290" s="930">
        <v>45680</v>
      </c>
      <c r="N1290" s="984" t="s">
        <v>36</v>
      </c>
      <c r="O1290" s="971" t="s">
        <v>37</v>
      </c>
      <c r="P1290" s="971" t="s">
        <v>38</v>
      </c>
      <c r="Q1290" s="971" t="s">
        <v>39</v>
      </c>
      <c r="R1290" s="975">
        <v>34</v>
      </c>
      <c r="S1290" s="975">
        <v>2</v>
      </c>
      <c r="T1290" s="971" t="s">
        <v>40</v>
      </c>
      <c r="U1290" s="975" t="s">
        <v>41</v>
      </c>
      <c r="V1290" s="991">
        <v>1246</v>
      </c>
      <c r="W1290" s="986">
        <v>238</v>
      </c>
      <c r="X1290" s="971" t="s">
        <v>42</v>
      </c>
      <c r="Y1290" s="971" t="s">
        <v>43</v>
      </c>
      <c r="Z1290" s="971" t="s">
        <v>40</v>
      </c>
      <c r="AA1290" s="971" t="s">
        <v>44</v>
      </c>
      <c r="AB1290" s="971" t="s">
        <v>45</v>
      </c>
      <c r="AC1290" s="971" t="s">
        <v>40</v>
      </c>
    </row>
    <row r="1291" spans="1:29" ht="20.149999999999999" customHeight="1">
      <c r="A1291" s="923" t="s">
        <v>1852</v>
      </c>
      <c r="B1291" s="923" t="s">
        <v>1853</v>
      </c>
      <c r="C1291" s="923" t="s">
        <v>716</v>
      </c>
      <c r="D1291" s="988">
        <v>23825</v>
      </c>
      <c r="E1291" s="989" t="s">
        <v>49</v>
      </c>
      <c r="F1291" s="971" t="s">
        <v>33</v>
      </c>
      <c r="G1291" s="971" t="s">
        <v>34</v>
      </c>
      <c r="H1291" s="971" t="s">
        <v>34</v>
      </c>
      <c r="I1291" s="972"/>
      <c r="J1291" s="971" t="s">
        <v>35</v>
      </c>
      <c r="K1291" s="973"/>
      <c r="L1291" s="974">
        <v>45681</v>
      </c>
      <c r="M1291" s="974">
        <v>45681</v>
      </c>
      <c r="N1291" s="984" t="s">
        <v>36</v>
      </c>
      <c r="O1291" s="971" t="s">
        <v>37</v>
      </c>
      <c r="P1291" s="971" t="s">
        <v>38</v>
      </c>
      <c r="Q1291" s="971" t="s">
        <v>39</v>
      </c>
      <c r="R1291" s="975">
        <v>34</v>
      </c>
      <c r="S1291" s="975">
        <v>2</v>
      </c>
      <c r="T1291" s="971" t="s">
        <v>40</v>
      </c>
      <c r="U1291" s="975" t="s">
        <v>41</v>
      </c>
      <c r="V1291" s="991">
        <v>1246</v>
      </c>
      <c r="W1291" s="986">
        <v>238</v>
      </c>
      <c r="X1291" s="971" t="s">
        <v>42</v>
      </c>
      <c r="Y1291" s="971" t="s">
        <v>43</v>
      </c>
      <c r="Z1291" s="971" t="s">
        <v>40</v>
      </c>
      <c r="AA1291" s="971" t="s">
        <v>44</v>
      </c>
      <c r="AB1291" s="971" t="s">
        <v>45</v>
      </c>
      <c r="AC1291" s="971" t="s">
        <v>40</v>
      </c>
    </row>
    <row r="1292" spans="1:29" ht="20.149999999999999" customHeight="1">
      <c r="A1292" s="923" t="s">
        <v>1854</v>
      </c>
      <c r="B1292" s="923" t="s">
        <v>462</v>
      </c>
      <c r="C1292" s="923" t="s">
        <v>1855</v>
      </c>
      <c r="D1292" s="988">
        <v>41250</v>
      </c>
      <c r="E1292" s="989" t="s">
        <v>49</v>
      </c>
      <c r="F1292" s="971" t="s">
        <v>33</v>
      </c>
      <c r="G1292" s="971" t="s">
        <v>34</v>
      </c>
      <c r="H1292" s="971" t="s">
        <v>34</v>
      </c>
      <c r="I1292" s="972"/>
      <c r="J1292" s="971" t="s">
        <v>35</v>
      </c>
      <c r="K1292" s="973"/>
      <c r="L1292" s="930">
        <v>45675</v>
      </c>
      <c r="M1292" s="930">
        <v>45675</v>
      </c>
      <c r="N1292" s="984" t="s">
        <v>36</v>
      </c>
      <c r="O1292" s="971" t="s">
        <v>37</v>
      </c>
      <c r="P1292" s="971" t="s">
        <v>38</v>
      </c>
      <c r="Q1292" s="971" t="s">
        <v>39</v>
      </c>
      <c r="R1292" s="975">
        <v>34</v>
      </c>
      <c r="S1292" s="975">
        <v>2</v>
      </c>
      <c r="T1292" s="971" t="s">
        <v>40</v>
      </c>
      <c r="U1292" s="975" t="s">
        <v>41</v>
      </c>
      <c r="V1292" s="991">
        <v>1247</v>
      </c>
      <c r="W1292" s="986">
        <v>238</v>
      </c>
      <c r="X1292" s="971" t="s">
        <v>42</v>
      </c>
      <c r="Y1292" s="971" t="s">
        <v>43</v>
      </c>
      <c r="Z1292" s="971" t="s">
        <v>40</v>
      </c>
      <c r="AA1292" s="971" t="s">
        <v>44</v>
      </c>
      <c r="AB1292" s="971" t="s">
        <v>45</v>
      </c>
      <c r="AC1292" s="971" t="s">
        <v>40</v>
      </c>
    </row>
    <row r="1293" spans="1:29" ht="20.149999999999999" customHeight="1">
      <c r="A1293" s="923" t="s">
        <v>1854</v>
      </c>
      <c r="B1293" s="923" t="s">
        <v>462</v>
      </c>
      <c r="C1293" s="923" t="s">
        <v>1855</v>
      </c>
      <c r="D1293" s="988">
        <v>41250</v>
      </c>
      <c r="E1293" s="989" t="s">
        <v>49</v>
      </c>
      <c r="F1293" s="971" t="s">
        <v>33</v>
      </c>
      <c r="G1293" s="971" t="s">
        <v>34</v>
      </c>
      <c r="H1293" s="971" t="s">
        <v>34</v>
      </c>
      <c r="I1293" s="972"/>
      <c r="J1293" s="971" t="s">
        <v>35</v>
      </c>
      <c r="K1293" s="973"/>
      <c r="L1293" s="930">
        <v>45676</v>
      </c>
      <c r="M1293" s="930">
        <v>45676</v>
      </c>
      <c r="N1293" s="984" t="s">
        <v>36</v>
      </c>
      <c r="O1293" s="971" t="s">
        <v>37</v>
      </c>
      <c r="P1293" s="971" t="s">
        <v>38</v>
      </c>
      <c r="Q1293" s="971" t="s">
        <v>39</v>
      </c>
      <c r="R1293" s="975">
        <v>34</v>
      </c>
      <c r="S1293" s="975">
        <v>2</v>
      </c>
      <c r="T1293" s="971" t="s">
        <v>40</v>
      </c>
      <c r="U1293" s="975" t="s">
        <v>41</v>
      </c>
      <c r="V1293" s="991">
        <v>1247</v>
      </c>
      <c r="W1293" s="986">
        <v>238</v>
      </c>
      <c r="X1293" s="971" t="s">
        <v>42</v>
      </c>
      <c r="Y1293" s="971" t="s">
        <v>43</v>
      </c>
      <c r="Z1293" s="971" t="s">
        <v>40</v>
      </c>
      <c r="AA1293" s="971" t="s">
        <v>44</v>
      </c>
      <c r="AB1293" s="971" t="s">
        <v>45</v>
      </c>
      <c r="AC1293" s="971" t="s">
        <v>40</v>
      </c>
    </row>
    <row r="1294" spans="1:29" ht="20.149999999999999" customHeight="1">
      <c r="A1294" s="923" t="s">
        <v>1854</v>
      </c>
      <c r="B1294" s="923" t="s">
        <v>462</v>
      </c>
      <c r="C1294" s="923" t="s">
        <v>1855</v>
      </c>
      <c r="D1294" s="988">
        <v>41250</v>
      </c>
      <c r="E1294" s="989" t="s">
        <v>49</v>
      </c>
      <c r="F1294" s="971" t="s">
        <v>33</v>
      </c>
      <c r="G1294" s="971" t="s">
        <v>34</v>
      </c>
      <c r="H1294" s="971" t="s">
        <v>34</v>
      </c>
      <c r="I1294" s="972"/>
      <c r="J1294" s="971" t="s">
        <v>35</v>
      </c>
      <c r="K1294" s="973"/>
      <c r="L1294" s="930">
        <v>45677</v>
      </c>
      <c r="M1294" s="930">
        <v>45677</v>
      </c>
      <c r="N1294" s="984" t="s">
        <v>36</v>
      </c>
      <c r="O1294" s="971" t="s">
        <v>37</v>
      </c>
      <c r="P1294" s="971" t="s">
        <v>38</v>
      </c>
      <c r="Q1294" s="971" t="s">
        <v>39</v>
      </c>
      <c r="R1294" s="975">
        <v>34</v>
      </c>
      <c r="S1294" s="975">
        <v>2</v>
      </c>
      <c r="T1294" s="971" t="s">
        <v>40</v>
      </c>
      <c r="U1294" s="975" t="s">
        <v>41</v>
      </c>
      <c r="V1294" s="991">
        <v>1247</v>
      </c>
      <c r="W1294" s="986">
        <v>238</v>
      </c>
      <c r="X1294" s="971" t="s">
        <v>42</v>
      </c>
      <c r="Y1294" s="971" t="s">
        <v>43</v>
      </c>
      <c r="Z1294" s="971" t="s">
        <v>40</v>
      </c>
      <c r="AA1294" s="971" t="s">
        <v>44</v>
      </c>
      <c r="AB1294" s="971" t="s">
        <v>45</v>
      </c>
      <c r="AC1294" s="971" t="s">
        <v>40</v>
      </c>
    </row>
    <row r="1295" spans="1:29" ht="20.149999999999999" customHeight="1">
      <c r="A1295" s="923" t="s">
        <v>1854</v>
      </c>
      <c r="B1295" s="923" t="s">
        <v>462</v>
      </c>
      <c r="C1295" s="923" t="s">
        <v>1855</v>
      </c>
      <c r="D1295" s="988">
        <v>41250</v>
      </c>
      <c r="E1295" s="989" t="s">
        <v>49</v>
      </c>
      <c r="F1295" s="971" t="s">
        <v>33</v>
      </c>
      <c r="G1295" s="971" t="s">
        <v>34</v>
      </c>
      <c r="H1295" s="971" t="s">
        <v>34</v>
      </c>
      <c r="I1295" s="972"/>
      <c r="J1295" s="971" t="s">
        <v>35</v>
      </c>
      <c r="K1295" s="973"/>
      <c r="L1295" s="974">
        <v>45678</v>
      </c>
      <c r="M1295" s="974">
        <v>45678</v>
      </c>
      <c r="N1295" s="984" t="s">
        <v>36</v>
      </c>
      <c r="O1295" s="971" t="s">
        <v>37</v>
      </c>
      <c r="P1295" s="971" t="s">
        <v>38</v>
      </c>
      <c r="Q1295" s="971" t="s">
        <v>39</v>
      </c>
      <c r="R1295" s="975">
        <v>34</v>
      </c>
      <c r="S1295" s="975">
        <v>2</v>
      </c>
      <c r="T1295" s="971" t="s">
        <v>40</v>
      </c>
      <c r="U1295" s="975" t="s">
        <v>41</v>
      </c>
      <c r="V1295" s="991">
        <v>1247</v>
      </c>
      <c r="W1295" s="986">
        <v>238</v>
      </c>
      <c r="X1295" s="971" t="s">
        <v>42</v>
      </c>
      <c r="Y1295" s="971" t="s">
        <v>43</v>
      </c>
      <c r="Z1295" s="971" t="s">
        <v>40</v>
      </c>
      <c r="AA1295" s="971" t="s">
        <v>44</v>
      </c>
      <c r="AB1295" s="971" t="s">
        <v>45</v>
      </c>
      <c r="AC1295" s="971" t="s">
        <v>40</v>
      </c>
    </row>
    <row r="1296" spans="1:29" ht="20.149999999999999" customHeight="1">
      <c r="A1296" s="923" t="s">
        <v>1854</v>
      </c>
      <c r="B1296" s="923" t="s">
        <v>462</v>
      </c>
      <c r="C1296" s="923" t="s">
        <v>1855</v>
      </c>
      <c r="D1296" s="988">
        <v>41250</v>
      </c>
      <c r="E1296" s="989" t="s">
        <v>49</v>
      </c>
      <c r="F1296" s="971" t="s">
        <v>33</v>
      </c>
      <c r="G1296" s="971" t="s">
        <v>34</v>
      </c>
      <c r="H1296" s="971" t="s">
        <v>34</v>
      </c>
      <c r="I1296" s="972"/>
      <c r="J1296" s="971" t="s">
        <v>35</v>
      </c>
      <c r="K1296" s="973"/>
      <c r="L1296" s="930">
        <v>45679</v>
      </c>
      <c r="M1296" s="930">
        <v>45679</v>
      </c>
      <c r="N1296" s="984" t="s">
        <v>36</v>
      </c>
      <c r="O1296" s="971" t="s">
        <v>37</v>
      </c>
      <c r="P1296" s="971" t="s">
        <v>38</v>
      </c>
      <c r="Q1296" s="971" t="s">
        <v>39</v>
      </c>
      <c r="R1296" s="975">
        <v>34</v>
      </c>
      <c r="S1296" s="975">
        <v>2</v>
      </c>
      <c r="T1296" s="971" t="s">
        <v>40</v>
      </c>
      <c r="U1296" s="975" t="s">
        <v>41</v>
      </c>
      <c r="V1296" s="991">
        <v>1247</v>
      </c>
      <c r="W1296" s="986">
        <v>238</v>
      </c>
      <c r="X1296" s="971" t="s">
        <v>42</v>
      </c>
      <c r="Y1296" s="971" t="s">
        <v>43</v>
      </c>
      <c r="Z1296" s="971" t="s">
        <v>40</v>
      </c>
      <c r="AA1296" s="971" t="s">
        <v>44</v>
      </c>
      <c r="AB1296" s="971" t="s">
        <v>45</v>
      </c>
      <c r="AC1296" s="971" t="s">
        <v>40</v>
      </c>
    </row>
    <row r="1297" spans="1:29" ht="20.149999999999999" customHeight="1">
      <c r="A1297" s="923" t="s">
        <v>1854</v>
      </c>
      <c r="B1297" s="923" t="s">
        <v>462</v>
      </c>
      <c r="C1297" s="923" t="s">
        <v>1855</v>
      </c>
      <c r="D1297" s="988">
        <v>41250</v>
      </c>
      <c r="E1297" s="989" t="s">
        <v>49</v>
      </c>
      <c r="F1297" s="971" t="s">
        <v>33</v>
      </c>
      <c r="G1297" s="971" t="s">
        <v>34</v>
      </c>
      <c r="H1297" s="971" t="s">
        <v>34</v>
      </c>
      <c r="I1297" s="972"/>
      <c r="J1297" s="971" t="s">
        <v>35</v>
      </c>
      <c r="K1297" s="973"/>
      <c r="L1297" s="930">
        <v>45680</v>
      </c>
      <c r="M1297" s="930">
        <v>45680</v>
      </c>
      <c r="N1297" s="984" t="s">
        <v>36</v>
      </c>
      <c r="O1297" s="971" t="s">
        <v>37</v>
      </c>
      <c r="P1297" s="971" t="s">
        <v>38</v>
      </c>
      <c r="Q1297" s="971" t="s">
        <v>39</v>
      </c>
      <c r="R1297" s="975">
        <v>34</v>
      </c>
      <c r="S1297" s="975">
        <v>2</v>
      </c>
      <c r="T1297" s="971" t="s">
        <v>40</v>
      </c>
      <c r="U1297" s="975" t="s">
        <v>41</v>
      </c>
      <c r="V1297" s="991">
        <v>1247</v>
      </c>
      <c r="W1297" s="986">
        <v>238</v>
      </c>
      <c r="X1297" s="971" t="s">
        <v>42</v>
      </c>
      <c r="Y1297" s="971" t="s">
        <v>43</v>
      </c>
      <c r="Z1297" s="971" t="s">
        <v>40</v>
      </c>
      <c r="AA1297" s="971" t="s">
        <v>44</v>
      </c>
      <c r="AB1297" s="971" t="s">
        <v>45</v>
      </c>
      <c r="AC1297" s="971" t="s">
        <v>40</v>
      </c>
    </row>
    <row r="1298" spans="1:29" ht="20.149999999999999" customHeight="1">
      <c r="A1298" s="923" t="s">
        <v>1854</v>
      </c>
      <c r="B1298" s="923" t="s">
        <v>462</v>
      </c>
      <c r="C1298" s="923" t="s">
        <v>1855</v>
      </c>
      <c r="D1298" s="988">
        <v>41250</v>
      </c>
      <c r="E1298" s="989" t="s">
        <v>49</v>
      </c>
      <c r="F1298" s="971" t="s">
        <v>33</v>
      </c>
      <c r="G1298" s="971" t="s">
        <v>34</v>
      </c>
      <c r="H1298" s="971" t="s">
        <v>34</v>
      </c>
      <c r="I1298" s="972"/>
      <c r="J1298" s="971" t="s">
        <v>35</v>
      </c>
      <c r="K1298" s="973"/>
      <c r="L1298" s="930">
        <v>45681</v>
      </c>
      <c r="M1298" s="930">
        <v>45681</v>
      </c>
      <c r="N1298" s="984" t="s">
        <v>36</v>
      </c>
      <c r="O1298" s="971" t="s">
        <v>37</v>
      </c>
      <c r="P1298" s="971" t="s">
        <v>38</v>
      </c>
      <c r="Q1298" s="971" t="s">
        <v>39</v>
      </c>
      <c r="R1298" s="975">
        <v>34</v>
      </c>
      <c r="S1298" s="975">
        <v>2</v>
      </c>
      <c r="T1298" s="971" t="s">
        <v>40</v>
      </c>
      <c r="U1298" s="975" t="s">
        <v>41</v>
      </c>
      <c r="V1298" s="991">
        <v>1247</v>
      </c>
      <c r="W1298" s="986">
        <v>238</v>
      </c>
      <c r="X1298" s="971" t="s">
        <v>42</v>
      </c>
      <c r="Y1298" s="971" t="s">
        <v>43</v>
      </c>
      <c r="Z1298" s="971" t="s">
        <v>40</v>
      </c>
      <c r="AA1298" s="971" t="s">
        <v>44</v>
      </c>
      <c r="AB1298" s="971" t="s">
        <v>45</v>
      </c>
      <c r="AC1298" s="971" t="s">
        <v>40</v>
      </c>
    </row>
    <row r="1299" spans="1:29" ht="20.149999999999999" customHeight="1">
      <c r="A1299" s="966" t="s">
        <v>1856</v>
      </c>
      <c r="B1299" s="923" t="s">
        <v>1857</v>
      </c>
      <c r="C1299" s="923" t="s">
        <v>1858</v>
      </c>
      <c r="D1299" s="990">
        <v>35052</v>
      </c>
      <c r="E1299" s="982" t="s">
        <v>49</v>
      </c>
      <c r="F1299" s="971" t="s">
        <v>33</v>
      </c>
      <c r="G1299" s="971" t="s">
        <v>34</v>
      </c>
      <c r="H1299" s="971" t="s">
        <v>34</v>
      </c>
      <c r="I1299" s="972"/>
      <c r="J1299" s="971" t="s">
        <v>35</v>
      </c>
      <c r="K1299" s="973"/>
      <c r="L1299" s="930">
        <v>45675</v>
      </c>
      <c r="M1299" s="930">
        <v>45675</v>
      </c>
      <c r="N1299" s="984" t="s">
        <v>36</v>
      </c>
      <c r="O1299" s="971" t="s">
        <v>37</v>
      </c>
      <c r="P1299" s="971" t="s">
        <v>38</v>
      </c>
      <c r="Q1299" s="971" t="s">
        <v>39</v>
      </c>
      <c r="R1299" s="975">
        <v>34</v>
      </c>
      <c r="S1299" s="975">
        <v>2</v>
      </c>
      <c r="T1299" s="971" t="s">
        <v>40</v>
      </c>
      <c r="U1299" s="975" t="s">
        <v>41</v>
      </c>
      <c r="V1299" s="992">
        <v>1248</v>
      </c>
      <c r="W1299" s="986">
        <v>102</v>
      </c>
      <c r="X1299" s="971" t="s">
        <v>42</v>
      </c>
      <c r="Y1299" s="971" t="s">
        <v>43</v>
      </c>
      <c r="Z1299" s="971" t="s">
        <v>40</v>
      </c>
      <c r="AA1299" s="971" t="s">
        <v>44</v>
      </c>
      <c r="AB1299" s="971" t="s">
        <v>45</v>
      </c>
      <c r="AC1299" s="971" t="s">
        <v>40</v>
      </c>
    </row>
    <row r="1300" spans="1:29" ht="20.149999999999999" customHeight="1">
      <c r="A1300" s="966" t="s">
        <v>1856</v>
      </c>
      <c r="B1300" s="923" t="s">
        <v>1857</v>
      </c>
      <c r="C1300" s="923" t="s">
        <v>1858</v>
      </c>
      <c r="D1300" s="990">
        <v>35052</v>
      </c>
      <c r="E1300" s="982" t="s">
        <v>49</v>
      </c>
      <c r="F1300" s="971" t="s">
        <v>33</v>
      </c>
      <c r="G1300" s="971" t="s">
        <v>34</v>
      </c>
      <c r="H1300" s="971" t="s">
        <v>34</v>
      </c>
      <c r="I1300" s="972"/>
      <c r="J1300" s="971" t="s">
        <v>35</v>
      </c>
      <c r="K1300" s="973"/>
      <c r="L1300" s="930">
        <v>45676</v>
      </c>
      <c r="M1300" s="930">
        <v>45676</v>
      </c>
      <c r="N1300" s="984" t="s">
        <v>36</v>
      </c>
      <c r="O1300" s="971" t="s">
        <v>37</v>
      </c>
      <c r="P1300" s="971" t="s">
        <v>38</v>
      </c>
      <c r="Q1300" s="971" t="s">
        <v>39</v>
      </c>
      <c r="R1300" s="975">
        <v>34</v>
      </c>
      <c r="S1300" s="975">
        <v>2</v>
      </c>
      <c r="T1300" s="971" t="s">
        <v>40</v>
      </c>
      <c r="U1300" s="975" t="s">
        <v>41</v>
      </c>
      <c r="V1300" s="992">
        <v>1248</v>
      </c>
      <c r="W1300" s="986">
        <v>102</v>
      </c>
      <c r="X1300" s="971" t="s">
        <v>42</v>
      </c>
      <c r="Y1300" s="971" t="s">
        <v>43</v>
      </c>
      <c r="Z1300" s="971" t="s">
        <v>40</v>
      </c>
      <c r="AA1300" s="971" t="s">
        <v>44</v>
      </c>
      <c r="AB1300" s="971" t="s">
        <v>45</v>
      </c>
      <c r="AC1300" s="971" t="s">
        <v>40</v>
      </c>
    </row>
    <row r="1301" spans="1:29" ht="20.149999999999999" customHeight="1">
      <c r="A1301" s="966" t="s">
        <v>1856</v>
      </c>
      <c r="B1301" s="923" t="s">
        <v>1857</v>
      </c>
      <c r="C1301" s="923" t="s">
        <v>1858</v>
      </c>
      <c r="D1301" s="990">
        <v>35052</v>
      </c>
      <c r="E1301" s="982" t="s">
        <v>49</v>
      </c>
      <c r="F1301" s="971" t="s">
        <v>33</v>
      </c>
      <c r="G1301" s="971" t="s">
        <v>34</v>
      </c>
      <c r="H1301" s="971" t="s">
        <v>34</v>
      </c>
      <c r="I1301" s="972"/>
      <c r="J1301" s="971" t="s">
        <v>35</v>
      </c>
      <c r="K1301" s="973"/>
      <c r="L1301" s="930">
        <v>45677</v>
      </c>
      <c r="M1301" s="930">
        <v>45677</v>
      </c>
      <c r="N1301" s="984" t="s">
        <v>36</v>
      </c>
      <c r="O1301" s="971" t="s">
        <v>37</v>
      </c>
      <c r="P1301" s="971" t="s">
        <v>38</v>
      </c>
      <c r="Q1301" s="971" t="s">
        <v>39</v>
      </c>
      <c r="R1301" s="975">
        <v>34</v>
      </c>
      <c r="S1301" s="975">
        <v>2</v>
      </c>
      <c r="T1301" s="971" t="s">
        <v>40</v>
      </c>
      <c r="U1301" s="975" t="s">
        <v>41</v>
      </c>
      <c r="V1301" s="992">
        <v>1248</v>
      </c>
      <c r="W1301" s="986">
        <v>102</v>
      </c>
      <c r="X1301" s="971" t="s">
        <v>42</v>
      </c>
      <c r="Y1301" s="971" t="s">
        <v>43</v>
      </c>
      <c r="Z1301" s="971" t="s">
        <v>40</v>
      </c>
      <c r="AA1301" s="971" t="s">
        <v>44</v>
      </c>
      <c r="AB1301" s="971" t="s">
        <v>45</v>
      </c>
      <c r="AC1301" s="971" t="s">
        <v>40</v>
      </c>
    </row>
    <row r="1302" spans="1:29" ht="20.149999999999999" customHeight="1">
      <c r="A1302" s="966" t="s">
        <v>1859</v>
      </c>
      <c r="B1302" s="923" t="s">
        <v>1860</v>
      </c>
      <c r="C1302" s="923" t="s">
        <v>1861</v>
      </c>
      <c r="D1302" s="990">
        <v>28094</v>
      </c>
      <c r="E1302" s="982" t="s">
        <v>49</v>
      </c>
      <c r="F1302" s="971" t="s">
        <v>33</v>
      </c>
      <c r="G1302" s="971" t="s">
        <v>34</v>
      </c>
      <c r="H1302" s="971" t="s">
        <v>34</v>
      </c>
      <c r="I1302" s="972"/>
      <c r="J1302" s="971" t="s">
        <v>35</v>
      </c>
      <c r="K1302" s="973"/>
      <c r="L1302" s="930">
        <v>45675</v>
      </c>
      <c r="M1302" s="930">
        <v>45675</v>
      </c>
      <c r="N1302" s="984" t="s">
        <v>36</v>
      </c>
      <c r="O1302" s="971" t="s">
        <v>37</v>
      </c>
      <c r="P1302" s="971" t="s">
        <v>38</v>
      </c>
      <c r="Q1302" s="971" t="s">
        <v>39</v>
      </c>
      <c r="R1302" s="975">
        <v>34</v>
      </c>
      <c r="S1302" s="975">
        <v>2</v>
      </c>
      <c r="T1302" s="971" t="s">
        <v>40</v>
      </c>
      <c r="U1302" s="975" t="s">
        <v>41</v>
      </c>
      <c r="V1302" s="992">
        <v>1251</v>
      </c>
      <c r="W1302" s="986">
        <v>238</v>
      </c>
      <c r="X1302" s="971" t="s">
        <v>42</v>
      </c>
      <c r="Y1302" s="971" t="s">
        <v>43</v>
      </c>
      <c r="Z1302" s="971" t="s">
        <v>40</v>
      </c>
      <c r="AA1302" s="971" t="s">
        <v>44</v>
      </c>
      <c r="AB1302" s="971" t="s">
        <v>45</v>
      </c>
      <c r="AC1302" s="971" t="s">
        <v>40</v>
      </c>
    </row>
    <row r="1303" spans="1:29" ht="20.149999999999999" customHeight="1">
      <c r="A1303" s="966" t="s">
        <v>1859</v>
      </c>
      <c r="B1303" s="923" t="s">
        <v>1860</v>
      </c>
      <c r="C1303" s="923" t="s">
        <v>1861</v>
      </c>
      <c r="D1303" s="990">
        <v>28094</v>
      </c>
      <c r="E1303" s="982" t="s">
        <v>49</v>
      </c>
      <c r="F1303" s="971" t="s">
        <v>33</v>
      </c>
      <c r="G1303" s="971" t="s">
        <v>34</v>
      </c>
      <c r="H1303" s="971" t="s">
        <v>34</v>
      </c>
      <c r="I1303" s="972"/>
      <c r="J1303" s="971" t="s">
        <v>35</v>
      </c>
      <c r="K1303" s="973"/>
      <c r="L1303" s="930">
        <v>45676</v>
      </c>
      <c r="M1303" s="930">
        <v>45676</v>
      </c>
      <c r="N1303" s="984" t="s">
        <v>36</v>
      </c>
      <c r="O1303" s="971" t="s">
        <v>37</v>
      </c>
      <c r="P1303" s="971" t="s">
        <v>38</v>
      </c>
      <c r="Q1303" s="971" t="s">
        <v>39</v>
      </c>
      <c r="R1303" s="975">
        <v>34</v>
      </c>
      <c r="S1303" s="975">
        <v>2</v>
      </c>
      <c r="T1303" s="971" t="s">
        <v>40</v>
      </c>
      <c r="U1303" s="975" t="s">
        <v>41</v>
      </c>
      <c r="V1303" s="992">
        <v>1251</v>
      </c>
      <c r="W1303" s="986">
        <v>238</v>
      </c>
      <c r="X1303" s="971" t="s">
        <v>42</v>
      </c>
      <c r="Y1303" s="971" t="s">
        <v>43</v>
      </c>
      <c r="Z1303" s="971" t="s">
        <v>40</v>
      </c>
      <c r="AA1303" s="971" t="s">
        <v>44</v>
      </c>
      <c r="AB1303" s="971" t="s">
        <v>45</v>
      </c>
      <c r="AC1303" s="971" t="s">
        <v>40</v>
      </c>
    </row>
    <row r="1304" spans="1:29" ht="20.149999999999999" customHeight="1">
      <c r="A1304" s="966" t="s">
        <v>1859</v>
      </c>
      <c r="B1304" s="923" t="s">
        <v>1860</v>
      </c>
      <c r="C1304" s="923" t="s">
        <v>1861</v>
      </c>
      <c r="D1304" s="990">
        <v>28094</v>
      </c>
      <c r="E1304" s="982" t="s">
        <v>49</v>
      </c>
      <c r="F1304" s="971" t="s">
        <v>33</v>
      </c>
      <c r="G1304" s="971" t="s">
        <v>34</v>
      </c>
      <c r="H1304" s="971" t="s">
        <v>34</v>
      </c>
      <c r="I1304" s="972"/>
      <c r="J1304" s="971" t="s">
        <v>35</v>
      </c>
      <c r="K1304" s="973"/>
      <c r="L1304" s="930">
        <v>45677</v>
      </c>
      <c r="M1304" s="930">
        <v>45677</v>
      </c>
      <c r="N1304" s="984" t="s">
        <v>36</v>
      </c>
      <c r="O1304" s="971" t="s">
        <v>37</v>
      </c>
      <c r="P1304" s="971" t="s">
        <v>38</v>
      </c>
      <c r="Q1304" s="971" t="s">
        <v>39</v>
      </c>
      <c r="R1304" s="975">
        <v>34</v>
      </c>
      <c r="S1304" s="975">
        <v>2</v>
      </c>
      <c r="T1304" s="971" t="s">
        <v>40</v>
      </c>
      <c r="U1304" s="975" t="s">
        <v>41</v>
      </c>
      <c r="V1304" s="992">
        <v>1251</v>
      </c>
      <c r="W1304" s="986">
        <v>238</v>
      </c>
      <c r="X1304" s="971" t="s">
        <v>42</v>
      </c>
      <c r="Y1304" s="971" t="s">
        <v>43</v>
      </c>
      <c r="Z1304" s="971" t="s">
        <v>40</v>
      </c>
      <c r="AA1304" s="971" t="s">
        <v>44</v>
      </c>
      <c r="AB1304" s="971" t="s">
        <v>45</v>
      </c>
      <c r="AC1304" s="971" t="s">
        <v>40</v>
      </c>
    </row>
    <row r="1305" spans="1:29" ht="20.149999999999999" customHeight="1">
      <c r="A1305" s="966" t="s">
        <v>1859</v>
      </c>
      <c r="B1305" s="923" t="s">
        <v>1860</v>
      </c>
      <c r="C1305" s="923" t="s">
        <v>1861</v>
      </c>
      <c r="D1305" s="990">
        <v>28094</v>
      </c>
      <c r="E1305" s="982" t="s">
        <v>49</v>
      </c>
      <c r="F1305" s="971" t="s">
        <v>33</v>
      </c>
      <c r="G1305" s="971" t="s">
        <v>34</v>
      </c>
      <c r="H1305" s="971" t="s">
        <v>34</v>
      </c>
      <c r="I1305" s="972"/>
      <c r="J1305" s="971" t="s">
        <v>35</v>
      </c>
      <c r="K1305" s="973"/>
      <c r="L1305" s="930">
        <v>45678</v>
      </c>
      <c r="M1305" s="930">
        <v>45678</v>
      </c>
      <c r="N1305" s="984" t="s">
        <v>36</v>
      </c>
      <c r="O1305" s="971" t="s">
        <v>37</v>
      </c>
      <c r="P1305" s="971" t="s">
        <v>38</v>
      </c>
      <c r="Q1305" s="971" t="s">
        <v>39</v>
      </c>
      <c r="R1305" s="975">
        <v>34</v>
      </c>
      <c r="S1305" s="975">
        <v>2</v>
      </c>
      <c r="T1305" s="971" t="s">
        <v>40</v>
      </c>
      <c r="U1305" s="975" t="s">
        <v>41</v>
      </c>
      <c r="V1305" s="992">
        <v>1251</v>
      </c>
      <c r="W1305" s="986">
        <v>238</v>
      </c>
      <c r="X1305" s="971" t="s">
        <v>42</v>
      </c>
      <c r="Y1305" s="971" t="s">
        <v>43</v>
      </c>
      <c r="Z1305" s="971" t="s">
        <v>40</v>
      </c>
      <c r="AA1305" s="971" t="s">
        <v>44</v>
      </c>
      <c r="AB1305" s="971" t="s">
        <v>45</v>
      </c>
      <c r="AC1305" s="971" t="s">
        <v>40</v>
      </c>
    </row>
    <row r="1306" spans="1:29" ht="20.149999999999999" customHeight="1">
      <c r="A1306" s="966" t="s">
        <v>1859</v>
      </c>
      <c r="B1306" s="923" t="s">
        <v>1860</v>
      </c>
      <c r="C1306" s="923" t="s">
        <v>1861</v>
      </c>
      <c r="D1306" s="990">
        <v>28094</v>
      </c>
      <c r="E1306" s="982" t="s">
        <v>49</v>
      </c>
      <c r="F1306" s="971" t="s">
        <v>33</v>
      </c>
      <c r="G1306" s="971" t="s">
        <v>34</v>
      </c>
      <c r="H1306" s="971" t="s">
        <v>34</v>
      </c>
      <c r="I1306" s="972"/>
      <c r="J1306" s="971" t="s">
        <v>35</v>
      </c>
      <c r="K1306" s="973"/>
      <c r="L1306" s="930">
        <v>45679</v>
      </c>
      <c r="M1306" s="930">
        <v>45679</v>
      </c>
      <c r="N1306" s="984" t="s">
        <v>36</v>
      </c>
      <c r="O1306" s="971" t="s">
        <v>37</v>
      </c>
      <c r="P1306" s="971" t="s">
        <v>38</v>
      </c>
      <c r="Q1306" s="971" t="s">
        <v>39</v>
      </c>
      <c r="R1306" s="975">
        <v>34</v>
      </c>
      <c r="S1306" s="975">
        <v>2</v>
      </c>
      <c r="T1306" s="971" t="s">
        <v>40</v>
      </c>
      <c r="U1306" s="975" t="s">
        <v>41</v>
      </c>
      <c r="V1306" s="992">
        <v>1251</v>
      </c>
      <c r="W1306" s="986">
        <v>238</v>
      </c>
      <c r="X1306" s="971" t="s">
        <v>42</v>
      </c>
      <c r="Y1306" s="971" t="s">
        <v>43</v>
      </c>
      <c r="Z1306" s="971" t="s">
        <v>40</v>
      </c>
      <c r="AA1306" s="971" t="s">
        <v>44</v>
      </c>
      <c r="AB1306" s="971" t="s">
        <v>45</v>
      </c>
      <c r="AC1306" s="971" t="s">
        <v>40</v>
      </c>
    </row>
    <row r="1307" spans="1:29" ht="20.149999999999999" customHeight="1">
      <c r="A1307" s="966" t="s">
        <v>1859</v>
      </c>
      <c r="B1307" s="923" t="s">
        <v>1860</v>
      </c>
      <c r="C1307" s="923" t="s">
        <v>1861</v>
      </c>
      <c r="D1307" s="990">
        <v>28094</v>
      </c>
      <c r="E1307" s="982" t="s">
        <v>49</v>
      </c>
      <c r="F1307" s="971" t="s">
        <v>33</v>
      </c>
      <c r="G1307" s="971" t="s">
        <v>34</v>
      </c>
      <c r="H1307" s="971" t="s">
        <v>34</v>
      </c>
      <c r="I1307" s="972"/>
      <c r="J1307" s="971" t="s">
        <v>35</v>
      </c>
      <c r="K1307" s="973"/>
      <c r="L1307" s="930">
        <v>45680</v>
      </c>
      <c r="M1307" s="930">
        <v>45680</v>
      </c>
      <c r="N1307" s="984" t="s">
        <v>36</v>
      </c>
      <c r="O1307" s="971" t="s">
        <v>37</v>
      </c>
      <c r="P1307" s="971" t="s">
        <v>38</v>
      </c>
      <c r="Q1307" s="971" t="s">
        <v>39</v>
      </c>
      <c r="R1307" s="975">
        <v>34</v>
      </c>
      <c r="S1307" s="975">
        <v>2</v>
      </c>
      <c r="T1307" s="971" t="s">
        <v>40</v>
      </c>
      <c r="U1307" s="975" t="s">
        <v>41</v>
      </c>
      <c r="V1307" s="992">
        <v>1251</v>
      </c>
      <c r="W1307" s="986">
        <v>238</v>
      </c>
      <c r="X1307" s="971" t="s">
        <v>42</v>
      </c>
      <c r="Y1307" s="971" t="s">
        <v>43</v>
      </c>
      <c r="Z1307" s="971" t="s">
        <v>40</v>
      </c>
      <c r="AA1307" s="971" t="s">
        <v>44</v>
      </c>
      <c r="AB1307" s="971" t="s">
        <v>45</v>
      </c>
      <c r="AC1307" s="971" t="s">
        <v>40</v>
      </c>
    </row>
    <row r="1308" spans="1:29" ht="20.149999999999999" customHeight="1">
      <c r="A1308" s="966" t="s">
        <v>1859</v>
      </c>
      <c r="B1308" s="923" t="s">
        <v>1860</v>
      </c>
      <c r="C1308" s="923" t="s">
        <v>1861</v>
      </c>
      <c r="D1308" s="990">
        <v>28094</v>
      </c>
      <c r="E1308" s="982" t="s">
        <v>49</v>
      </c>
      <c r="F1308" s="971" t="s">
        <v>33</v>
      </c>
      <c r="G1308" s="971" t="s">
        <v>34</v>
      </c>
      <c r="H1308" s="971" t="s">
        <v>34</v>
      </c>
      <c r="I1308" s="972"/>
      <c r="J1308" s="971" t="s">
        <v>35</v>
      </c>
      <c r="K1308" s="973"/>
      <c r="L1308" s="974">
        <v>45681</v>
      </c>
      <c r="M1308" s="974">
        <v>45681</v>
      </c>
      <c r="N1308" s="984" t="s">
        <v>36</v>
      </c>
      <c r="O1308" s="971" t="s">
        <v>37</v>
      </c>
      <c r="P1308" s="971" t="s">
        <v>38</v>
      </c>
      <c r="Q1308" s="971" t="s">
        <v>39</v>
      </c>
      <c r="R1308" s="975">
        <v>34</v>
      </c>
      <c r="S1308" s="975">
        <v>2</v>
      </c>
      <c r="T1308" s="971" t="s">
        <v>40</v>
      </c>
      <c r="U1308" s="975" t="s">
        <v>41</v>
      </c>
      <c r="V1308" s="992">
        <v>1251</v>
      </c>
      <c r="W1308" s="986">
        <v>238</v>
      </c>
      <c r="X1308" s="971" t="s">
        <v>42</v>
      </c>
      <c r="Y1308" s="971" t="s">
        <v>43</v>
      </c>
      <c r="Z1308" s="971" t="s">
        <v>40</v>
      </c>
      <c r="AA1308" s="971" t="s">
        <v>44</v>
      </c>
      <c r="AB1308" s="971" t="s">
        <v>45</v>
      </c>
      <c r="AC1308" s="971" t="s">
        <v>40</v>
      </c>
    </row>
    <row r="1309" spans="1:29" ht="20.149999999999999" customHeight="1">
      <c r="A1309" s="966" t="s">
        <v>1862</v>
      </c>
      <c r="B1309" s="923" t="s">
        <v>1863</v>
      </c>
      <c r="C1309" s="923" t="s">
        <v>1864</v>
      </c>
      <c r="D1309" s="990">
        <v>31560</v>
      </c>
      <c r="E1309" s="982" t="s">
        <v>49</v>
      </c>
      <c r="F1309" s="971" t="s">
        <v>33</v>
      </c>
      <c r="G1309" s="971" t="s">
        <v>34</v>
      </c>
      <c r="H1309" s="971" t="s">
        <v>34</v>
      </c>
      <c r="I1309" s="972"/>
      <c r="J1309" s="971" t="s">
        <v>35</v>
      </c>
      <c r="K1309" s="973"/>
      <c r="L1309" s="930">
        <v>45675</v>
      </c>
      <c r="M1309" s="930">
        <v>45675</v>
      </c>
      <c r="N1309" s="984" t="s">
        <v>36</v>
      </c>
      <c r="O1309" s="971" t="s">
        <v>37</v>
      </c>
      <c r="P1309" s="971" t="s">
        <v>38</v>
      </c>
      <c r="Q1309" s="971" t="s">
        <v>39</v>
      </c>
      <c r="R1309" s="975">
        <v>34</v>
      </c>
      <c r="S1309" s="975">
        <v>2</v>
      </c>
      <c r="T1309" s="971" t="s">
        <v>40</v>
      </c>
      <c r="U1309" s="975" t="s">
        <v>41</v>
      </c>
      <c r="V1309" s="992">
        <v>1252</v>
      </c>
      <c r="W1309" s="986">
        <v>238</v>
      </c>
      <c r="X1309" s="971" t="s">
        <v>42</v>
      </c>
      <c r="Y1309" s="971" t="s">
        <v>43</v>
      </c>
      <c r="Z1309" s="971" t="s">
        <v>40</v>
      </c>
      <c r="AA1309" s="971" t="s">
        <v>44</v>
      </c>
      <c r="AB1309" s="971" t="s">
        <v>45</v>
      </c>
      <c r="AC1309" s="971" t="s">
        <v>40</v>
      </c>
    </row>
    <row r="1310" spans="1:29" ht="20.149999999999999" customHeight="1">
      <c r="A1310" s="966" t="s">
        <v>1862</v>
      </c>
      <c r="B1310" s="923" t="s">
        <v>1863</v>
      </c>
      <c r="C1310" s="923" t="s">
        <v>1864</v>
      </c>
      <c r="D1310" s="990">
        <v>31560</v>
      </c>
      <c r="E1310" s="982" t="s">
        <v>49</v>
      </c>
      <c r="F1310" s="971" t="s">
        <v>33</v>
      </c>
      <c r="G1310" s="971" t="s">
        <v>34</v>
      </c>
      <c r="H1310" s="971" t="s">
        <v>34</v>
      </c>
      <c r="I1310" s="972"/>
      <c r="J1310" s="971" t="s">
        <v>35</v>
      </c>
      <c r="K1310" s="973"/>
      <c r="L1310" s="930">
        <v>45676</v>
      </c>
      <c r="M1310" s="930">
        <v>45676</v>
      </c>
      <c r="N1310" s="984" t="s">
        <v>36</v>
      </c>
      <c r="O1310" s="971" t="s">
        <v>37</v>
      </c>
      <c r="P1310" s="971" t="s">
        <v>38</v>
      </c>
      <c r="Q1310" s="971" t="s">
        <v>39</v>
      </c>
      <c r="R1310" s="975">
        <v>34</v>
      </c>
      <c r="S1310" s="975">
        <v>2</v>
      </c>
      <c r="T1310" s="971" t="s">
        <v>40</v>
      </c>
      <c r="U1310" s="975" t="s">
        <v>41</v>
      </c>
      <c r="V1310" s="992">
        <v>1252</v>
      </c>
      <c r="W1310" s="986">
        <v>238</v>
      </c>
      <c r="X1310" s="971" t="s">
        <v>42</v>
      </c>
      <c r="Y1310" s="971" t="s">
        <v>43</v>
      </c>
      <c r="Z1310" s="971" t="s">
        <v>40</v>
      </c>
      <c r="AA1310" s="971" t="s">
        <v>44</v>
      </c>
      <c r="AB1310" s="971" t="s">
        <v>45</v>
      </c>
      <c r="AC1310" s="971" t="s">
        <v>40</v>
      </c>
    </row>
    <row r="1311" spans="1:29" ht="20.149999999999999" customHeight="1">
      <c r="A1311" s="966" t="s">
        <v>1862</v>
      </c>
      <c r="B1311" s="923" t="s">
        <v>1863</v>
      </c>
      <c r="C1311" s="923" t="s">
        <v>1864</v>
      </c>
      <c r="D1311" s="990">
        <v>31560</v>
      </c>
      <c r="E1311" s="982" t="s">
        <v>49</v>
      </c>
      <c r="F1311" s="971" t="s">
        <v>33</v>
      </c>
      <c r="G1311" s="971" t="s">
        <v>34</v>
      </c>
      <c r="H1311" s="971" t="s">
        <v>34</v>
      </c>
      <c r="I1311" s="972"/>
      <c r="J1311" s="971" t="s">
        <v>35</v>
      </c>
      <c r="K1311" s="973"/>
      <c r="L1311" s="930">
        <v>45677</v>
      </c>
      <c r="M1311" s="930">
        <v>45677</v>
      </c>
      <c r="N1311" s="984" t="s">
        <v>36</v>
      </c>
      <c r="O1311" s="971" t="s">
        <v>37</v>
      </c>
      <c r="P1311" s="971" t="s">
        <v>38</v>
      </c>
      <c r="Q1311" s="971" t="s">
        <v>39</v>
      </c>
      <c r="R1311" s="975">
        <v>34</v>
      </c>
      <c r="S1311" s="975">
        <v>2</v>
      </c>
      <c r="T1311" s="971" t="s">
        <v>40</v>
      </c>
      <c r="U1311" s="975" t="s">
        <v>41</v>
      </c>
      <c r="V1311" s="992">
        <v>1252</v>
      </c>
      <c r="W1311" s="986">
        <v>238</v>
      </c>
      <c r="X1311" s="971" t="s">
        <v>42</v>
      </c>
      <c r="Y1311" s="971" t="s">
        <v>43</v>
      </c>
      <c r="Z1311" s="971" t="s">
        <v>40</v>
      </c>
      <c r="AA1311" s="971" t="s">
        <v>44</v>
      </c>
      <c r="AB1311" s="971" t="s">
        <v>45</v>
      </c>
      <c r="AC1311" s="971" t="s">
        <v>40</v>
      </c>
    </row>
    <row r="1312" spans="1:29" ht="20.149999999999999" customHeight="1">
      <c r="A1312" s="966" t="s">
        <v>1862</v>
      </c>
      <c r="B1312" s="923" t="s">
        <v>1863</v>
      </c>
      <c r="C1312" s="923" t="s">
        <v>1864</v>
      </c>
      <c r="D1312" s="990">
        <v>31560</v>
      </c>
      <c r="E1312" s="982" t="s">
        <v>49</v>
      </c>
      <c r="F1312" s="971" t="s">
        <v>33</v>
      </c>
      <c r="G1312" s="971" t="s">
        <v>34</v>
      </c>
      <c r="H1312" s="971" t="s">
        <v>34</v>
      </c>
      <c r="I1312" s="972"/>
      <c r="J1312" s="971" t="s">
        <v>35</v>
      </c>
      <c r="K1312" s="973"/>
      <c r="L1312" s="974">
        <v>45678</v>
      </c>
      <c r="M1312" s="974">
        <v>45678</v>
      </c>
      <c r="N1312" s="984" t="s">
        <v>36</v>
      </c>
      <c r="O1312" s="971" t="s">
        <v>37</v>
      </c>
      <c r="P1312" s="971" t="s">
        <v>38</v>
      </c>
      <c r="Q1312" s="971" t="s">
        <v>39</v>
      </c>
      <c r="R1312" s="975">
        <v>34</v>
      </c>
      <c r="S1312" s="975">
        <v>2</v>
      </c>
      <c r="T1312" s="971" t="s">
        <v>40</v>
      </c>
      <c r="U1312" s="975" t="s">
        <v>41</v>
      </c>
      <c r="V1312" s="992">
        <v>1252</v>
      </c>
      <c r="W1312" s="986">
        <v>238</v>
      </c>
      <c r="X1312" s="971" t="s">
        <v>42</v>
      </c>
      <c r="Y1312" s="971" t="s">
        <v>43</v>
      </c>
      <c r="Z1312" s="971" t="s">
        <v>40</v>
      </c>
      <c r="AA1312" s="971" t="s">
        <v>44</v>
      </c>
      <c r="AB1312" s="971" t="s">
        <v>45</v>
      </c>
      <c r="AC1312" s="971" t="s">
        <v>40</v>
      </c>
    </row>
    <row r="1313" spans="1:29" ht="20.149999999999999" customHeight="1">
      <c r="A1313" s="966" t="s">
        <v>1862</v>
      </c>
      <c r="B1313" s="923" t="s">
        <v>1863</v>
      </c>
      <c r="C1313" s="923" t="s">
        <v>1864</v>
      </c>
      <c r="D1313" s="990">
        <v>31560</v>
      </c>
      <c r="E1313" s="982" t="s">
        <v>49</v>
      </c>
      <c r="F1313" s="971" t="s">
        <v>33</v>
      </c>
      <c r="G1313" s="971" t="s">
        <v>34</v>
      </c>
      <c r="H1313" s="971" t="s">
        <v>34</v>
      </c>
      <c r="I1313" s="972"/>
      <c r="J1313" s="971" t="s">
        <v>35</v>
      </c>
      <c r="K1313" s="973"/>
      <c r="L1313" s="930">
        <v>45679</v>
      </c>
      <c r="M1313" s="930">
        <v>45679</v>
      </c>
      <c r="N1313" s="984" t="s">
        <v>36</v>
      </c>
      <c r="O1313" s="971" t="s">
        <v>37</v>
      </c>
      <c r="P1313" s="971" t="s">
        <v>38</v>
      </c>
      <c r="Q1313" s="971" t="s">
        <v>39</v>
      </c>
      <c r="R1313" s="975">
        <v>34</v>
      </c>
      <c r="S1313" s="975">
        <v>2</v>
      </c>
      <c r="T1313" s="971" t="s">
        <v>40</v>
      </c>
      <c r="U1313" s="975" t="s">
        <v>41</v>
      </c>
      <c r="V1313" s="992">
        <v>1252</v>
      </c>
      <c r="W1313" s="986">
        <v>238</v>
      </c>
      <c r="X1313" s="971" t="s">
        <v>42</v>
      </c>
      <c r="Y1313" s="971" t="s">
        <v>43</v>
      </c>
      <c r="Z1313" s="971" t="s">
        <v>40</v>
      </c>
      <c r="AA1313" s="971" t="s">
        <v>44</v>
      </c>
      <c r="AB1313" s="971" t="s">
        <v>45</v>
      </c>
      <c r="AC1313" s="971" t="s">
        <v>40</v>
      </c>
    </row>
    <row r="1314" spans="1:29" ht="20.149999999999999" customHeight="1">
      <c r="A1314" s="966" t="s">
        <v>1862</v>
      </c>
      <c r="B1314" s="923" t="s">
        <v>1863</v>
      </c>
      <c r="C1314" s="923" t="s">
        <v>1864</v>
      </c>
      <c r="D1314" s="990">
        <v>31560</v>
      </c>
      <c r="E1314" s="982" t="s">
        <v>49</v>
      </c>
      <c r="F1314" s="971" t="s">
        <v>33</v>
      </c>
      <c r="G1314" s="971" t="s">
        <v>34</v>
      </c>
      <c r="H1314" s="971" t="s">
        <v>34</v>
      </c>
      <c r="I1314" s="972"/>
      <c r="J1314" s="971" t="s">
        <v>35</v>
      </c>
      <c r="K1314" s="973"/>
      <c r="L1314" s="930">
        <v>45680</v>
      </c>
      <c r="M1314" s="930">
        <v>45680</v>
      </c>
      <c r="N1314" s="984" t="s">
        <v>36</v>
      </c>
      <c r="O1314" s="971" t="s">
        <v>37</v>
      </c>
      <c r="P1314" s="971" t="s">
        <v>38</v>
      </c>
      <c r="Q1314" s="971" t="s">
        <v>39</v>
      </c>
      <c r="R1314" s="975">
        <v>34</v>
      </c>
      <c r="S1314" s="975">
        <v>2</v>
      </c>
      <c r="T1314" s="971" t="s">
        <v>40</v>
      </c>
      <c r="U1314" s="975" t="s">
        <v>41</v>
      </c>
      <c r="V1314" s="992">
        <v>1252</v>
      </c>
      <c r="W1314" s="986">
        <v>238</v>
      </c>
      <c r="X1314" s="971" t="s">
        <v>42</v>
      </c>
      <c r="Y1314" s="971" t="s">
        <v>43</v>
      </c>
      <c r="Z1314" s="971" t="s">
        <v>40</v>
      </c>
      <c r="AA1314" s="971" t="s">
        <v>44</v>
      </c>
      <c r="AB1314" s="971" t="s">
        <v>45</v>
      </c>
      <c r="AC1314" s="971" t="s">
        <v>40</v>
      </c>
    </row>
    <row r="1315" spans="1:29" ht="20.149999999999999" customHeight="1">
      <c r="A1315" s="966" t="s">
        <v>1862</v>
      </c>
      <c r="B1315" s="923" t="s">
        <v>1863</v>
      </c>
      <c r="C1315" s="923" t="s">
        <v>1864</v>
      </c>
      <c r="D1315" s="990">
        <v>31560</v>
      </c>
      <c r="E1315" s="982" t="s">
        <v>49</v>
      </c>
      <c r="F1315" s="971" t="s">
        <v>33</v>
      </c>
      <c r="G1315" s="971" t="s">
        <v>34</v>
      </c>
      <c r="H1315" s="971" t="s">
        <v>34</v>
      </c>
      <c r="I1315" s="972"/>
      <c r="J1315" s="971" t="s">
        <v>35</v>
      </c>
      <c r="K1315" s="973"/>
      <c r="L1315" s="930">
        <v>45681</v>
      </c>
      <c r="M1315" s="930">
        <v>45681</v>
      </c>
      <c r="N1315" s="984" t="s">
        <v>36</v>
      </c>
      <c r="O1315" s="971" t="s">
        <v>37</v>
      </c>
      <c r="P1315" s="971" t="s">
        <v>38</v>
      </c>
      <c r="Q1315" s="971" t="s">
        <v>39</v>
      </c>
      <c r="R1315" s="975">
        <v>34</v>
      </c>
      <c r="S1315" s="975">
        <v>2</v>
      </c>
      <c r="T1315" s="971" t="s">
        <v>40</v>
      </c>
      <c r="U1315" s="975" t="s">
        <v>41</v>
      </c>
      <c r="V1315" s="992">
        <v>1252</v>
      </c>
      <c r="W1315" s="986">
        <v>238</v>
      </c>
      <c r="X1315" s="971" t="s">
        <v>42</v>
      </c>
      <c r="Y1315" s="971" t="s">
        <v>43</v>
      </c>
      <c r="Z1315" s="971" t="s">
        <v>40</v>
      </c>
      <c r="AA1315" s="971" t="s">
        <v>44</v>
      </c>
      <c r="AB1315" s="971" t="s">
        <v>45</v>
      </c>
      <c r="AC1315" s="971" t="s">
        <v>40</v>
      </c>
    </row>
    <row r="1316" spans="1:29" ht="20.149999999999999" customHeight="1">
      <c r="A1316" s="966" t="s">
        <v>1865</v>
      </c>
      <c r="B1316" s="923" t="s">
        <v>495</v>
      </c>
      <c r="C1316" s="923" t="s">
        <v>1866</v>
      </c>
      <c r="D1316" s="990">
        <v>30370</v>
      </c>
      <c r="E1316" s="982" t="s">
        <v>49</v>
      </c>
      <c r="F1316" s="971" t="s">
        <v>33</v>
      </c>
      <c r="G1316" s="971" t="s">
        <v>34</v>
      </c>
      <c r="H1316" s="971" t="s">
        <v>34</v>
      </c>
      <c r="I1316" s="972"/>
      <c r="J1316" s="971" t="s">
        <v>35</v>
      </c>
      <c r="K1316" s="973"/>
      <c r="L1316" s="974">
        <v>45675</v>
      </c>
      <c r="M1316" s="974">
        <v>45675</v>
      </c>
      <c r="N1316" s="984" t="s">
        <v>36</v>
      </c>
      <c r="O1316" s="971" t="s">
        <v>37</v>
      </c>
      <c r="P1316" s="971" t="s">
        <v>38</v>
      </c>
      <c r="Q1316" s="971" t="s">
        <v>39</v>
      </c>
      <c r="R1316" s="975">
        <v>34</v>
      </c>
      <c r="S1316" s="975">
        <v>2</v>
      </c>
      <c r="T1316" s="971" t="s">
        <v>40</v>
      </c>
      <c r="U1316" s="975" t="s">
        <v>41</v>
      </c>
      <c r="V1316" s="992">
        <v>1254</v>
      </c>
      <c r="W1316" s="986">
        <v>238</v>
      </c>
      <c r="X1316" s="971" t="s">
        <v>42</v>
      </c>
      <c r="Y1316" s="971" t="s">
        <v>43</v>
      </c>
      <c r="Z1316" s="971" t="s">
        <v>40</v>
      </c>
      <c r="AA1316" s="971" t="s">
        <v>44</v>
      </c>
      <c r="AB1316" s="971" t="s">
        <v>45</v>
      </c>
      <c r="AC1316" s="971" t="s">
        <v>40</v>
      </c>
    </row>
    <row r="1317" spans="1:29" ht="20.149999999999999" customHeight="1">
      <c r="A1317" s="966" t="s">
        <v>1865</v>
      </c>
      <c r="B1317" s="923" t="s">
        <v>495</v>
      </c>
      <c r="C1317" s="923" t="s">
        <v>1866</v>
      </c>
      <c r="D1317" s="990">
        <v>30370</v>
      </c>
      <c r="E1317" s="982" t="s">
        <v>49</v>
      </c>
      <c r="F1317" s="971" t="s">
        <v>33</v>
      </c>
      <c r="G1317" s="971" t="s">
        <v>34</v>
      </c>
      <c r="H1317" s="971" t="s">
        <v>34</v>
      </c>
      <c r="I1317" s="972"/>
      <c r="J1317" s="971" t="s">
        <v>35</v>
      </c>
      <c r="K1317" s="973"/>
      <c r="L1317" s="930">
        <v>45676</v>
      </c>
      <c r="M1317" s="930">
        <v>45676</v>
      </c>
      <c r="N1317" s="984" t="s">
        <v>36</v>
      </c>
      <c r="O1317" s="971" t="s">
        <v>37</v>
      </c>
      <c r="P1317" s="971" t="s">
        <v>38</v>
      </c>
      <c r="Q1317" s="971" t="s">
        <v>39</v>
      </c>
      <c r="R1317" s="975">
        <v>34</v>
      </c>
      <c r="S1317" s="975">
        <v>2</v>
      </c>
      <c r="T1317" s="971" t="s">
        <v>40</v>
      </c>
      <c r="U1317" s="975" t="s">
        <v>41</v>
      </c>
      <c r="V1317" s="992">
        <v>1254</v>
      </c>
      <c r="W1317" s="986">
        <v>238</v>
      </c>
      <c r="X1317" s="971" t="s">
        <v>42</v>
      </c>
      <c r="Y1317" s="971" t="s">
        <v>43</v>
      </c>
      <c r="Z1317" s="971" t="s">
        <v>40</v>
      </c>
      <c r="AA1317" s="971" t="s">
        <v>44</v>
      </c>
      <c r="AB1317" s="971" t="s">
        <v>45</v>
      </c>
      <c r="AC1317" s="971" t="s">
        <v>40</v>
      </c>
    </row>
    <row r="1318" spans="1:29" ht="20.149999999999999" customHeight="1">
      <c r="A1318" s="966" t="s">
        <v>1865</v>
      </c>
      <c r="B1318" s="923" t="s">
        <v>495</v>
      </c>
      <c r="C1318" s="923" t="s">
        <v>1866</v>
      </c>
      <c r="D1318" s="990">
        <v>30370</v>
      </c>
      <c r="E1318" s="982" t="s">
        <v>49</v>
      </c>
      <c r="F1318" s="971" t="s">
        <v>33</v>
      </c>
      <c r="G1318" s="971" t="s">
        <v>34</v>
      </c>
      <c r="H1318" s="971" t="s">
        <v>34</v>
      </c>
      <c r="I1318" s="972"/>
      <c r="J1318" s="971" t="s">
        <v>35</v>
      </c>
      <c r="K1318" s="973"/>
      <c r="L1318" s="930">
        <v>45677</v>
      </c>
      <c r="M1318" s="930">
        <v>45677</v>
      </c>
      <c r="N1318" s="984" t="s">
        <v>36</v>
      </c>
      <c r="O1318" s="971" t="s">
        <v>37</v>
      </c>
      <c r="P1318" s="971" t="s">
        <v>38</v>
      </c>
      <c r="Q1318" s="971" t="s">
        <v>39</v>
      </c>
      <c r="R1318" s="975">
        <v>34</v>
      </c>
      <c r="S1318" s="975">
        <v>2</v>
      </c>
      <c r="T1318" s="971" t="s">
        <v>40</v>
      </c>
      <c r="U1318" s="975" t="s">
        <v>41</v>
      </c>
      <c r="V1318" s="992">
        <v>1254</v>
      </c>
      <c r="W1318" s="986">
        <v>238</v>
      </c>
      <c r="X1318" s="971" t="s">
        <v>42</v>
      </c>
      <c r="Y1318" s="971" t="s">
        <v>43</v>
      </c>
      <c r="Z1318" s="971" t="s">
        <v>40</v>
      </c>
      <c r="AA1318" s="971" t="s">
        <v>44</v>
      </c>
      <c r="AB1318" s="971" t="s">
        <v>45</v>
      </c>
      <c r="AC1318" s="971" t="s">
        <v>40</v>
      </c>
    </row>
    <row r="1319" spans="1:29" ht="20.149999999999999" customHeight="1">
      <c r="A1319" s="966" t="s">
        <v>1865</v>
      </c>
      <c r="B1319" s="923" t="s">
        <v>495</v>
      </c>
      <c r="C1319" s="923" t="s">
        <v>1866</v>
      </c>
      <c r="D1319" s="990">
        <v>30370</v>
      </c>
      <c r="E1319" s="982" t="s">
        <v>49</v>
      </c>
      <c r="F1319" s="971" t="s">
        <v>33</v>
      </c>
      <c r="G1319" s="971" t="s">
        <v>34</v>
      </c>
      <c r="H1319" s="971" t="s">
        <v>34</v>
      </c>
      <c r="I1319" s="972"/>
      <c r="J1319" s="971" t="s">
        <v>35</v>
      </c>
      <c r="K1319" s="973"/>
      <c r="L1319" s="930">
        <v>45678</v>
      </c>
      <c r="M1319" s="930">
        <v>45678</v>
      </c>
      <c r="N1319" s="984" t="s">
        <v>36</v>
      </c>
      <c r="O1319" s="971" t="s">
        <v>37</v>
      </c>
      <c r="P1319" s="971" t="s">
        <v>38</v>
      </c>
      <c r="Q1319" s="971" t="s">
        <v>39</v>
      </c>
      <c r="R1319" s="975">
        <v>34</v>
      </c>
      <c r="S1319" s="975">
        <v>2</v>
      </c>
      <c r="T1319" s="971" t="s">
        <v>40</v>
      </c>
      <c r="U1319" s="975" t="s">
        <v>41</v>
      </c>
      <c r="V1319" s="992">
        <v>1254</v>
      </c>
      <c r="W1319" s="986">
        <v>238</v>
      </c>
      <c r="X1319" s="971" t="s">
        <v>42</v>
      </c>
      <c r="Y1319" s="971" t="s">
        <v>43</v>
      </c>
      <c r="Z1319" s="971" t="s">
        <v>40</v>
      </c>
      <c r="AA1319" s="971" t="s">
        <v>44</v>
      </c>
      <c r="AB1319" s="971" t="s">
        <v>45</v>
      </c>
      <c r="AC1319" s="971" t="s">
        <v>40</v>
      </c>
    </row>
    <row r="1320" spans="1:29" ht="20.149999999999999" customHeight="1">
      <c r="A1320" s="966" t="s">
        <v>1865</v>
      </c>
      <c r="B1320" s="923" t="s">
        <v>495</v>
      </c>
      <c r="C1320" s="923" t="s">
        <v>1866</v>
      </c>
      <c r="D1320" s="990">
        <v>30370</v>
      </c>
      <c r="E1320" s="982" t="s">
        <v>49</v>
      </c>
      <c r="F1320" s="971" t="s">
        <v>33</v>
      </c>
      <c r="G1320" s="971" t="s">
        <v>34</v>
      </c>
      <c r="H1320" s="971" t="s">
        <v>34</v>
      </c>
      <c r="I1320" s="972"/>
      <c r="J1320" s="971" t="s">
        <v>35</v>
      </c>
      <c r="K1320" s="973"/>
      <c r="L1320" s="930">
        <v>45679</v>
      </c>
      <c r="M1320" s="930">
        <v>45679</v>
      </c>
      <c r="N1320" s="984" t="s">
        <v>36</v>
      </c>
      <c r="O1320" s="971" t="s">
        <v>37</v>
      </c>
      <c r="P1320" s="971" t="s">
        <v>38</v>
      </c>
      <c r="Q1320" s="971" t="s">
        <v>39</v>
      </c>
      <c r="R1320" s="975">
        <v>34</v>
      </c>
      <c r="S1320" s="975">
        <v>2</v>
      </c>
      <c r="T1320" s="971" t="s">
        <v>40</v>
      </c>
      <c r="U1320" s="975" t="s">
        <v>41</v>
      </c>
      <c r="V1320" s="992">
        <v>1254</v>
      </c>
      <c r="W1320" s="986">
        <v>238</v>
      </c>
      <c r="X1320" s="971" t="s">
        <v>42</v>
      </c>
      <c r="Y1320" s="971" t="s">
        <v>43</v>
      </c>
      <c r="Z1320" s="971" t="s">
        <v>40</v>
      </c>
      <c r="AA1320" s="971" t="s">
        <v>44</v>
      </c>
      <c r="AB1320" s="971" t="s">
        <v>45</v>
      </c>
      <c r="AC1320" s="971" t="s">
        <v>40</v>
      </c>
    </row>
    <row r="1321" spans="1:29" ht="20.149999999999999" customHeight="1">
      <c r="A1321" s="966" t="s">
        <v>1865</v>
      </c>
      <c r="B1321" s="923" t="s">
        <v>495</v>
      </c>
      <c r="C1321" s="923" t="s">
        <v>1866</v>
      </c>
      <c r="D1321" s="990">
        <v>30370</v>
      </c>
      <c r="E1321" s="982" t="s">
        <v>49</v>
      </c>
      <c r="F1321" s="971" t="s">
        <v>33</v>
      </c>
      <c r="G1321" s="971" t="s">
        <v>34</v>
      </c>
      <c r="H1321" s="971" t="s">
        <v>34</v>
      </c>
      <c r="I1321" s="972"/>
      <c r="J1321" s="971" t="s">
        <v>35</v>
      </c>
      <c r="K1321" s="973"/>
      <c r="L1321" s="930">
        <v>45680</v>
      </c>
      <c r="M1321" s="930">
        <v>45680</v>
      </c>
      <c r="N1321" s="984" t="s">
        <v>36</v>
      </c>
      <c r="O1321" s="971" t="s">
        <v>37</v>
      </c>
      <c r="P1321" s="971" t="s">
        <v>38</v>
      </c>
      <c r="Q1321" s="971" t="s">
        <v>39</v>
      </c>
      <c r="R1321" s="975">
        <v>34</v>
      </c>
      <c r="S1321" s="975">
        <v>2</v>
      </c>
      <c r="T1321" s="971" t="s">
        <v>40</v>
      </c>
      <c r="U1321" s="975" t="s">
        <v>41</v>
      </c>
      <c r="V1321" s="992">
        <v>1254</v>
      </c>
      <c r="W1321" s="986">
        <v>238</v>
      </c>
      <c r="X1321" s="971" t="s">
        <v>42</v>
      </c>
      <c r="Y1321" s="971" t="s">
        <v>43</v>
      </c>
      <c r="Z1321" s="971" t="s">
        <v>40</v>
      </c>
      <c r="AA1321" s="971" t="s">
        <v>44</v>
      </c>
      <c r="AB1321" s="971" t="s">
        <v>45</v>
      </c>
      <c r="AC1321" s="971" t="s">
        <v>40</v>
      </c>
    </row>
    <row r="1322" spans="1:29" ht="20.149999999999999" customHeight="1">
      <c r="A1322" s="966" t="s">
        <v>1865</v>
      </c>
      <c r="B1322" s="923" t="s">
        <v>495</v>
      </c>
      <c r="C1322" s="923" t="s">
        <v>1866</v>
      </c>
      <c r="D1322" s="990">
        <v>30370</v>
      </c>
      <c r="E1322" s="982" t="s">
        <v>49</v>
      </c>
      <c r="F1322" s="971" t="s">
        <v>33</v>
      </c>
      <c r="G1322" s="971" t="s">
        <v>34</v>
      </c>
      <c r="H1322" s="971" t="s">
        <v>34</v>
      </c>
      <c r="I1322" s="972"/>
      <c r="J1322" s="971" t="s">
        <v>35</v>
      </c>
      <c r="K1322" s="973"/>
      <c r="L1322" s="930">
        <v>45681</v>
      </c>
      <c r="M1322" s="930">
        <v>45681</v>
      </c>
      <c r="N1322" s="984" t="s">
        <v>36</v>
      </c>
      <c r="O1322" s="971" t="s">
        <v>37</v>
      </c>
      <c r="P1322" s="971" t="s">
        <v>38</v>
      </c>
      <c r="Q1322" s="971" t="s">
        <v>39</v>
      </c>
      <c r="R1322" s="975">
        <v>34</v>
      </c>
      <c r="S1322" s="975">
        <v>2</v>
      </c>
      <c r="T1322" s="971" t="s">
        <v>40</v>
      </c>
      <c r="U1322" s="975" t="s">
        <v>41</v>
      </c>
      <c r="V1322" s="992">
        <v>1254</v>
      </c>
      <c r="W1322" s="986">
        <v>238</v>
      </c>
      <c r="X1322" s="971" t="s">
        <v>42</v>
      </c>
      <c r="Y1322" s="971" t="s">
        <v>43</v>
      </c>
      <c r="Z1322" s="971" t="s">
        <v>40</v>
      </c>
      <c r="AA1322" s="971" t="s">
        <v>44</v>
      </c>
      <c r="AB1322" s="971" t="s">
        <v>45</v>
      </c>
      <c r="AC1322" s="971" t="s">
        <v>40</v>
      </c>
    </row>
    <row r="1323" spans="1:29" ht="20.149999999999999" customHeight="1">
      <c r="A1323" s="966" t="s">
        <v>1867</v>
      </c>
      <c r="B1323" s="923" t="s">
        <v>699</v>
      </c>
      <c r="C1323" s="923" t="s">
        <v>327</v>
      </c>
      <c r="D1323" s="990">
        <v>21456</v>
      </c>
      <c r="E1323" s="982" t="s">
        <v>49</v>
      </c>
      <c r="F1323" s="971" t="s">
        <v>33</v>
      </c>
      <c r="G1323" s="971" t="s">
        <v>34</v>
      </c>
      <c r="H1323" s="971" t="s">
        <v>34</v>
      </c>
      <c r="I1323" s="972"/>
      <c r="J1323" s="971" t="s">
        <v>35</v>
      </c>
      <c r="K1323" s="973"/>
      <c r="L1323" s="930">
        <v>45675</v>
      </c>
      <c r="M1323" s="930">
        <v>45675</v>
      </c>
      <c r="N1323" s="984" t="s">
        <v>36</v>
      </c>
      <c r="O1323" s="971" t="s">
        <v>37</v>
      </c>
      <c r="P1323" s="971" t="s">
        <v>38</v>
      </c>
      <c r="Q1323" s="971" t="s">
        <v>39</v>
      </c>
      <c r="R1323" s="975">
        <v>34</v>
      </c>
      <c r="S1323" s="975">
        <v>2</v>
      </c>
      <c r="T1323" s="971" t="s">
        <v>40</v>
      </c>
      <c r="U1323" s="975" t="s">
        <v>41</v>
      </c>
      <c r="V1323" s="992">
        <v>1256</v>
      </c>
      <c r="W1323" s="986">
        <v>238</v>
      </c>
      <c r="X1323" s="971" t="s">
        <v>42</v>
      </c>
      <c r="Y1323" s="971" t="s">
        <v>43</v>
      </c>
      <c r="Z1323" s="971" t="s">
        <v>40</v>
      </c>
      <c r="AA1323" s="971" t="s">
        <v>44</v>
      </c>
      <c r="AB1323" s="971" t="s">
        <v>45</v>
      </c>
      <c r="AC1323" s="971" t="s">
        <v>40</v>
      </c>
    </row>
    <row r="1324" spans="1:29" ht="20.149999999999999" customHeight="1">
      <c r="A1324" s="966" t="s">
        <v>1867</v>
      </c>
      <c r="B1324" s="923" t="s">
        <v>699</v>
      </c>
      <c r="C1324" s="923" t="s">
        <v>327</v>
      </c>
      <c r="D1324" s="990">
        <v>21456</v>
      </c>
      <c r="E1324" s="982" t="s">
        <v>49</v>
      </c>
      <c r="F1324" s="971" t="s">
        <v>33</v>
      </c>
      <c r="G1324" s="971" t="s">
        <v>34</v>
      </c>
      <c r="H1324" s="971" t="s">
        <v>34</v>
      </c>
      <c r="I1324" s="972"/>
      <c r="J1324" s="971" t="s">
        <v>35</v>
      </c>
      <c r="K1324" s="973"/>
      <c r="L1324" s="930">
        <v>45676</v>
      </c>
      <c r="M1324" s="930">
        <v>45676</v>
      </c>
      <c r="N1324" s="984" t="s">
        <v>36</v>
      </c>
      <c r="O1324" s="971" t="s">
        <v>37</v>
      </c>
      <c r="P1324" s="971" t="s">
        <v>38</v>
      </c>
      <c r="Q1324" s="971" t="s">
        <v>39</v>
      </c>
      <c r="R1324" s="975">
        <v>34</v>
      </c>
      <c r="S1324" s="975">
        <v>2</v>
      </c>
      <c r="T1324" s="971" t="s">
        <v>40</v>
      </c>
      <c r="U1324" s="975" t="s">
        <v>41</v>
      </c>
      <c r="V1324" s="992">
        <v>1256</v>
      </c>
      <c r="W1324" s="986">
        <v>238</v>
      </c>
      <c r="X1324" s="971" t="s">
        <v>42</v>
      </c>
      <c r="Y1324" s="971" t="s">
        <v>43</v>
      </c>
      <c r="Z1324" s="971" t="s">
        <v>40</v>
      </c>
      <c r="AA1324" s="971" t="s">
        <v>44</v>
      </c>
      <c r="AB1324" s="971" t="s">
        <v>45</v>
      </c>
      <c r="AC1324" s="971" t="s">
        <v>40</v>
      </c>
    </row>
    <row r="1325" spans="1:29" ht="20.149999999999999" customHeight="1">
      <c r="A1325" s="966" t="s">
        <v>1867</v>
      </c>
      <c r="B1325" s="923" t="s">
        <v>699</v>
      </c>
      <c r="C1325" s="923" t="s">
        <v>327</v>
      </c>
      <c r="D1325" s="990">
        <v>21456</v>
      </c>
      <c r="E1325" s="982" t="s">
        <v>49</v>
      </c>
      <c r="F1325" s="971" t="s">
        <v>33</v>
      </c>
      <c r="G1325" s="971" t="s">
        <v>34</v>
      </c>
      <c r="H1325" s="971" t="s">
        <v>34</v>
      </c>
      <c r="I1325" s="972"/>
      <c r="J1325" s="971" t="s">
        <v>35</v>
      </c>
      <c r="K1325" s="973"/>
      <c r="L1325" s="930">
        <v>45677</v>
      </c>
      <c r="M1325" s="930">
        <v>45677</v>
      </c>
      <c r="N1325" s="984" t="s">
        <v>36</v>
      </c>
      <c r="O1325" s="971" t="s">
        <v>37</v>
      </c>
      <c r="P1325" s="971" t="s">
        <v>38</v>
      </c>
      <c r="Q1325" s="971" t="s">
        <v>39</v>
      </c>
      <c r="R1325" s="975">
        <v>34</v>
      </c>
      <c r="S1325" s="975">
        <v>2</v>
      </c>
      <c r="T1325" s="971" t="s">
        <v>40</v>
      </c>
      <c r="U1325" s="975" t="s">
        <v>41</v>
      </c>
      <c r="V1325" s="992">
        <v>1256</v>
      </c>
      <c r="W1325" s="986">
        <v>238</v>
      </c>
      <c r="X1325" s="971" t="s">
        <v>42</v>
      </c>
      <c r="Y1325" s="971" t="s">
        <v>43</v>
      </c>
      <c r="Z1325" s="971" t="s">
        <v>40</v>
      </c>
      <c r="AA1325" s="971" t="s">
        <v>44</v>
      </c>
      <c r="AB1325" s="971" t="s">
        <v>45</v>
      </c>
      <c r="AC1325" s="971" t="s">
        <v>40</v>
      </c>
    </row>
    <row r="1326" spans="1:29" ht="20.149999999999999" customHeight="1">
      <c r="A1326" s="966" t="s">
        <v>1867</v>
      </c>
      <c r="B1326" s="923" t="s">
        <v>699</v>
      </c>
      <c r="C1326" s="923" t="s">
        <v>327</v>
      </c>
      <c r="D1326" s="990">
        <v>21456</v>
      </c>
      <c r="E1326" s="982" t="s">
        <v>49</v>
      </c>
      <c r="F1326" s="971" t="s">
        <v>33</v>
      </c>
      <c r="G1326" s="971" t="s">
        <v>34</v>
      </c>
      <c r="H1326" s="971" t="s">
        <v>34</v>
      </c>
      <c r="I1326" s="972"/>
      <c r="J1326" s="971" t="s">
        <v>35</v>
      </c>
      <c r="K1326" s="973"/>
      <c r="L1326" s="930">
        <v>45678</v>
      </c>
      <c r="M1326" s="930">
        <v>45678</v>
      </c>
      <c r="N1326" s="984" t="s">
        <v>36</v>
      </c>
      <c r="O1326" s="971" t="s">
        <v>37</v>
      </c>
      <c r="P1326" s="971" t="s">
        <v>38</v>
      </c>
      <c r="Q1326" s="971" t="s">
        <v>39</v>
      </c>
      <c r="R1326" s="975">
        <v>34</v>
      </c>
      <c r="S1326" s="975">
        <v>2</v>
      </c>
      <c r="T1326" s="971" t="s">
        <v>40</v>
      </c>
      <c r="U1326" s="975" t="s">
        <v>41</v>
      </c>
      <c r="V1326" s="992">
        <v>1256</v>
      </c>
      <c r="W1326" s="986">
        <v>238</v>
      </c>
      <c r="X1326" s="971" t="s">
        <v>42</v>
      </c>
      <c r="Y1326" s="971" t="s">
        <v>43</v>
      </c>
      <c r="Z1326" s="971" t="s">
        <v>40</v>
      </c>
      <c r="AA1326" s="971" t="s">
        <v>44</v>
      </c>
      <c r="AB1326" s="971" t="s">
        <v>45</v>
      </c>
      <c r="AC1326" s="971" t="s">
        <v>40</v>
      </c>
    </row>
    <row r="1327" spans="1:29" ht="20.149999999999999" customHeight="1">
      <c r="A1327" s="966" t="s">
        <v>1867</v>
      </c>
      <c r="B1327" s="923" t="s">
        <v>699</v>
      </c>
      <c r="C1327" s="923" t="s">
        <v>327</v>
      </c>
      <c r="D1327" s="990">
        <v>21456</v>
      </c>
      <c r="E1327" s="982" t="s">
        <v>49</v>
      </c>
      <c r="F1327" s="971" t="s">
        <v>33</v>
      </c>
      <c r="G1327" s="971" t="s">
        <v>34</v>
      </c>
      <c r="H1327" s="971" t="s">
        <v>34</v>
      </c>
      <c r="I1327" s="972"/>
      <c r="J1327" s="971" t="s">
        <v>35</v>
      </c>
      <c r="K1327" s="973"/>
      <c r="L1327" s="930">
        <v>45679</v>
      </c>
      <c r="M1327" s="930">
        <v>45679</v>
      </c>
      <c r="N1327" s="984" t="s">
        <v>36</v>
      </c>
      <c r="O1327" s="971" t="s">
        <v>37</v>
      </c>
      <c r="P1327" s="971" t="s">
        <v>38</v>
      </c>
      <c r="Q1327" s="971" t="s">
        <v>39</v>
      </c>
      <c r="R1327" s="975">
        <v>34</v>
      </c>
      <c r="S1327" s="975">
        <v>2</v>
      </c>
      <c r="T1327" s="971" t="s">
        <v>40</v>
      </c>
      <c r="U1327" s="975" t="s">
        <v>41</v>
      </c>
      <c r="V1327" s="992">
        <v>1256</v>
      </c>
      <c r="W1327" s="986">
        <v>238</v>
      </c>
      <c r="X1327" s="971" t="s">
        <v>42</v>
      </c>
      <c r="Y1327" s="971" t="s">
        <v>43</v>
      </c>
      <c r="Z1327" s="971" t="s">
        <v>40</v>
      </c>
      <c r="AA1327" s="971" t="s">
        <v>44</v>
      </c>
      <c r="AB1327" s="971" t="s">
        <v>45</v>
      </c>
      <c r="AC1327" s="971" t="s">
        <v>40</v>
      </c>
    </row>
    <row r="1328" spans="1:29" ht="20.149999999999999" customHeight="1">
      <c r="A1328" s="966" t="s">
        <v>1867</v>
      </c>
      <c r="B1328" s="923" t="s">
        <v>699</v>
      </c>
      <c r="C1328" s="923" t="s">
        <v>327</v>
      </c>
      <c r="D1328" s="990">
        <v>21456</v>
      </c>
      <c r="E1328" s="982" t="s">
        <v>49</v>
      </c>
      <c r="F1328" s="971" t="s">
        <v>33</v>
      </c>
      <c r="G1328" s="971" t="s">
        <v>34</v>
      </c>
      <c r="H1328" s="971" t="s">
        <v>34</v>
      </c>
      <c r="I1328" s="972"/>
      <c r="J1328" s="971" t="s">
        <v>35</v>
      </c>
      <c r="K1328" s="973"/>
      <c r="L1328" s="930">
        <v>45680</v>
      </c>
      <c r="M1328" s="930">
        <v>45680</v>
      </c>
      <c r="N1328" s="984" t="s">
        <v>36</v>
      </c>
      <c r="O1328" s="971" t="s">
        <v>37</v>
      </c>
      <c r="P1328" s="971" t="s">
        <v>38</v>
      </c>
      <c r="Q1328" s="971" t="s">
        <v>39</v>
      </c>
      <c r="R1328" s="975">
        <v>34</v>
      </c>
      <c r="S1328" s="975">
        <v>2</v>
      </c>
      <c r="T1328" s="971" t="s">
        <v>40</v>
      </c>
      <c r="U1328" s="975" t="s">
        <v>41</v>
      </c>
      <c r="V1328" s="992">
        <v>1256</v>
      </c>
      <c r="W1328" s="986">
        <v>238</v>
      </c>
      <c r="X1328" s="971" t="s">
        <v>42</v>
      </c>
      <c r="Y1328" s="971" t="s">
        <v>43</v>
      </c>
      <c r="Z1328" s="971" t="s">
        <v>40</v>
      </c>
      <c r="AA1328" s="971" t="s">
        <v>44</v>
      </c>
      <c r="AB1328" s="971" t="s">
        <v>45</v>
      </c>
      <c r="AC1328" s="971" t="s">
        <v>40</v>
      </c>
    </row>
    <row r="1329" spans="1:29" ht="20.149999999999999" customHeight="1">
      <c r="A1329" s="966" t="s">
        <v>1867</v>
      </c>
      <c r="B1329" s="923" t="s">
        <v>699</v>
      </c>
      <c r="C1329" s="923" t="s">
        <v>327</v>
      </c>
      <c r="D1329" s="990">
        <v>21456</v>
      </c>
      <c r="E1329" s="982" t="s">
        <v>49</v>
      </c>
      <c r="F1329" s="971" t="s">
        <v>33</v>
      </c>
      <c r="G1329" s="971" t="s">
        <v>34</v>
      </c>
      <c r="H1329" s="971" t="s">
        <v>34</v>
      </c>
      <c r="I1329" s="972"/>
      <c r="J1329" s="971" t="s">
        <v>35</v>
      </c>
      <c r="K1329" s="973"/>
      <c r="L1329" s="974">
        <v>45681</v>
      </c>
      <c r="M1329" s="974">
        <v>45681</v>
      </c>
      <c r="N1329" s="984" t="s">
        <v>36</v>
      </c>
      <c r="O1329" s="971" t="s">
        <v>37</v>
      </c>
      <c r="P1329" s="971" t="s">
        <v>38</v>
      </c>
      <c r="Q1329" s="971" t="s">
        <v>39</v>
      </c>
      <c r="R1329" s="975">
        <v>34</v>
      </c>
      <c r="S1329" s="975">
        <v>2</v>
      </c>
      <c r="T1329" s="971" t="s">
        <v>40</v>
      </c>
      <c r="U1329" s="975" t="s">
        <v>41</v>
      </c>
      <c r="V1329" s="992">
        <v>1256</v>
      </c>
      <c r="W1329" s="986">
        <v>238</v>
      </c>
      <c r="X1329" s="971" t="s">
        <v>42</v>
      </c>
      <c r="Y1329" s="971" t="s">
        <v>43</v>
      </c>
      <c r="Z1329" s="971" t="s">
        <v>40</v>
      </c>
      <c r="AA1329" s="971" t="s">
        <v>44</v>
      </c>
      <c r="AB1329" s="971" t="s">
        <v>45</v>
      </c>
      <c r="AC1329" s="971" t="s">
        <v>40</v>
      </c>
    </row>
    <row r="1330" spans="1:29" ht="20.149999999999999" customHeight="1">
      <c r="A1330" s="966" t="s">
        <v>1868</v>
      </c>
      <c r="B1330" s="923" t="s">
        <v>1869</v>
      </c>
      <c r="C1330" s="923" t="s">
        <v>1870</v>
      </c>
      <c r="D1330" s="990">
        <v>37821</v>
      </c>
      <c r="E1330" s="982" t="s">
        <v>49</v>
      </c>
      <c r="F1330" s="971" t="s">
        <v>33</v>
      </c>
      <c r="G1330" s="971" t="s">
        <v>34</v>
      </c>
      <c r="H1330" s="971" t="s">
        <v>34</v>
      </c>
      <c r="I1330" s="972"/>
      <c r="J1330" s="971" t="s">
        <v>35</v>
      </c>
      <c r="K1330" s="973"/>
      <c r="L1330" s="930">
        <v>45675</v>
      </c>
      <c r="M1330" s="930">
        <v>45675</v>
      </c>
      <c r="N1330" s="984" t="s">
        <v>36</v>
      </c>
      <c r="O1330" s="971" t="s">
        <v>37</v>
      </c>
      <c r="P1330" s="971" t="s">
        <v>38</v>
      </c>
      <c r="Q1330" s="971" t="s">
        <v>39</v>
      </c>
      <c r="R1330" s="975">
        <v>34</v>
      </c>
      <c r="S1330" s="975">
        <v>2</v>
      </c>
      <c r="T1330" s="971" t="s">
        <v>40</v>
      </c>
      <c r="U1330" s="975" t="s">
        <v>41</v>
      </c>
      <c r="V1330" s="992">
        <v>1257</v>
      </c>
      <c r="W1330" s="986">
        <v>238</v>
      </c>
      <c r="X1330" s="971" t="s">
        <v>42</v>
      </c>
      <c r="Y1330" s="971" t="s">
        <v>43</v>
      </c>
      <c r="Z1330" s="971" t="s">
        <v>40</v>
      </c>
      <c r="AA1330" s="971" t="s">
        <v>44</v>
      </c>
      <c r="AB1330" s="971" t="s">
        <v>45</v>
      </c>
      <c r="AC1330" s="971" t="s">
        <v>40</v>
      </c>
    </row>
    <row r="1331" spans="1:29" ht="20.149999999999999" customHeight="1">
      <c r="A1331" s="966" t="s">
        <v>1868</v>
      </c>
      <c r="B1331" s="923" t="s">
        <v>1869</v>
      </c>
      <c r="C1331" s="923" t="s">
        <v>1870</v>
      </c>
      <c r="D1331" s="990">
        <v>37821</v>
      </c>
      <c r="E1331" s="982" t="s">
        <v>49</v>
      </c>
      <c r="F1331" s="971" t="s">
        <v>33</v>
      </c>
      <c r="G1331" s="971" t="s">
        <v>34</v>
      </c>
      <c r="H1331" s="971" t="s">
        <v>34</v>
      </c>
      <c r="I1331" s="972"/>
      <c r="J1331" s="971" t="s">
        <v>35</v>
      </c>
      <c r="K1331" s="973"/>
      <c r="L1331" s="930">
        <v>45676</v>
      </c>
      <c r="M1331" s="930">
        <v>45676</v>
      </c>
      <c r="N1331" s="984" t="s">
        <v>36</v>
      </c>
      <c r="O1331" s="971" t="s">
        <v>37</v>
      </c>
      <c r="P1331" s="971" t="s">
        <v>38</v>
      </c>
      <c r="Q1331" s="971" t="s">
        <v>39</v>
      </c>
      <c r="R1331" s="975">
        <v>34</v>
      </c>
      <c r="S1331" s="975">
        <v>2</v>
      </c>
      <c r="T1331" s="971" t="s">
        <v>40</v>
      </c>
      <c r="U1331" s="975" t="s">
        <v>41</v>
      </c>
      <c r="V1331" s="992">
        <v>1257</v>
      </c>
      <c r="W1331" s="986">
        <v>238</v>
      </c>
      <c r="X1331" s="971" t="s">
        <v>42</v>
      </c>
      <c r="Y1331" s="971" t="s">
        <v>43</v>
      </c>
      <c r="Z1331" s="971" t="s">
        <v>40</v>
      </c>
      <c r="AA1331" s="971" t="s">
        <v>44</v>
      </c>
      <c r="AB1331" s="971" t="s">
        <v>45</v>
      </c>
      <c r="AC1331" s="971" t="s">
        <v>40</v>
      </c>
    </row>
    <row r="1332" spans="1:29" ht="20.149999999999999" customHeight="1">
      <c r="A1332" s="966" t="s">
        <v>1868</v>
      </c>
      <c r="B1332" s="923" t="s">
        <v>1869</v>
      </c>
      <c r="C1332" s="923" t="s">
        <v>1870</v>
      </c>
      <c r="D1332" s="990">
        <v>37821</v>
      </c>
      <c r="E1332" s="982" t="s">
        <v>49</v>
      </c>
      <c r="F1332" s="971" t="s">
        <v>33</v>
      </c>
      <c r="G1332" s="971" t="s">
        <v>34</v>
      </c>
      <c r="H1332" s="971" t="s">
        <v>34</v>
      </c>
      <c r="I1332" s="972"/>
      <c r="J1332" s="971" t="s">
        <v>35</v>
      </c>
      <c r="K1332" s="973"/>
      <c r="L1332" s="930">
        <v>45677</v>
      </c>
      <c r="M1332" s="930">
        <v>45677</v>
      </c>
      <c r="N1332" s="984" t="s">
        <v>36</v>
      </c>
      <c r="O1332" s="971" t="s">
        <v>37</v>
      </c>
      <c r="P1332" s="971" t="s">
        <v>38</v>
      </c>
      <c r="Q1332" s="971" t="s">
        <v>39</v>
      </c>
      <c r="R1332" s="975">
        <v>34</v>
      </c>
      <c r="S1332" s="975">
        <v>2</v>
      </c>
      <c r="T1332" s="971" t="s">
        <v>40</v>
      </c>
      <c r="U1332" s="975" t="s">
        <v>41</v>
      </c>
      <c r="V1332" s="992">
        <v>1257</v>
      </c>
      <c r="W1332" s="986">
        <v>238</v>
      </c>
      <c r="X1332" s="971" t="s">
        <v>42</v>
      </c>
      <c r="Y1332" s="971" t="s">
        <v>43</v>
      </c>
      <c r="Z1332" s="971" t="s">
        <v>40</v>
      </c>
      <c r="AA1332" s="971" t="s">
        <v>44</v>
      </c>
      <c r="AB1332" s="971" t="s">
        <v>45</v>
      </c>
      <c r="AC1332" s="971" t="s">
        <v>40</v>
      </c>
    </row>
    <row r="1333" spans="1:29" ht="20.149999999999999" customHeight="1">
      <c r="A1333" s="966" t="s">
        <v>1868</v>
      </c>
      <c r="B1333" s="923" t="s">
        <v>1869</v>
      </c>
      <c r="C1333" s="923" t="s">
        <v>1870</v>
      </c>
      <c r="D1333" s="990">
        <v>37821</v>
      </c>
      <c r="E1333" s="982" t="s">
        <v>49</v>
      </c>
      <c r="F1333" s="971" t="s">
        <v>33</v>
      </c>
      <c r="G1333" s="971" t="s">
        <v>34</v>
      </c>
      <c r="H1333" s="971" t="s">
        <v>34</v>
      </c>
      <c r="I1333" s="972"/>
      <c r="J1333" s="971" t="s">
        <v>35</v>
      </c>
      <c r="K1333" s="973"/>
      <c r="L1333" s="974">
        <v>45678</v>
      </c>
      <c r="M1333" s="974">
        <v>45678</v>
      </c>
      <c r="N1333" s="984" t="s">
        <v>36</v>
      </c>
      <c r="O1333" s="971" t="s">
        <v>37</v>
      </c>
      <c r="P1333" s="971" t="s">
        <v>38</v>
      </c>
      <c r="Q1333" s="971" t="s">
        <v>39</v>
      </c>
      <c r="R1333" s="975">
        <v>34</v>
      </c>
      <c r="S1333" s="975">
        <v>2</v>
      </c>
      <c r="T1333" s="971" t="s">
        <v>40</v>
      </c>
      <c r="U1333" s="975" t="s">
        <v>41</v>
      </c>
      <c r="V1333" s="992">
        <v>1257</v>
      </c>
      <c r="W1333" s="986">
        <v>238</v>
      </c>
      <c r="X1333" s="971" t="s">
        <v>42</v>
      </c>
      <c r="Y1333" s="971" t="s">
        <v>43</v>
      </c>
      <c r="Z1333" s="971" t="s">
        <v>40</v>
      </c>
      <c r="AA1333" s="971" t="s">
        <v>44</v>
      </c>
      <c r="AB1333" s="971" t="s">
        <v>45</v>
      </c>
      <c r="AC1333" s="971" t="s">
        <v>40</v>
      </c>
    </row>
    <row r="1334" spans="1:29" ht="20.149999999999999" customHeight="1">
      <c r="A1334" s="966" t="s">
        <v>1868</v>
      </c>
      <c r="B1334" s="923" t="s">
        <v>1869</v>
      </c>
      <c r="C1334" s="923" t="s">
        <v>1870</v>
      </c>
      <c r="D1334" s="990">
        <v>37821</v>
      </c>
      <c r="E1334" s="982" t="s">
        <v>49</v>
      </c>
      <c r="F1334" s="971" t="s">
        <v>33</v>
      </c>
      <c r="G1334" s="971" t="s">
        <v>34</v>
      </c>
      <c r="H1334" s="971" t="s">
        <v>34</v>
      </c>
      <c r="I1334" s="972"/>
      <c r="J1334" s="971" t="s">
        <v>35</v>
      </c>
      <c r="K1334" s="973"/>
      <c r="L1334" s="930">
        <v>45679</v>
      </c>
      <c r="M1334" s="930">
        <v>45679</v>
      </c>
      <c r="N1334" s="984" t="s">
        <v>36</v>
      </c>
      <c r="O1334" s="971" t="s">
        <v>37</v>
      </c>
      <c r="P1334" s="971" t="s">
        <v>38</v>
      </c>
      <c r="Q1334" s="971" t="s">
        <v>39</v>
      </c>
      <c r="R1334" s="975">
        <v>34</v>
      </c>
      <c r="S1334" s="975">
        <v>2</v>
      </c>
      <c r="T1334" s="971" t="s">
        <v>40</v>
      </c>
      <c r="U1334" s="975" t="s">
        <v>41</v>
      </c>
      <c r="V1334" s="992">
        <v>1257</v>
      </c>
      <c r="W1334" s="986">
        <v>238</v>
      </c>
      <c r="X1334" s="971" t="s">
        <v>42</v>
      </c>
      <c r="Y1334" s="971" t="s">
        <v>43</v>
      </c>
      <c r="Z1334" s="971" t="s">
        <v>40</v>
      </c>
      <c r="AA1334" s="971" t="s">
        <v>44</v>
      </c>
      <c r="AB1334" s="971" t="s">
        <v>45</v>
      </c>
      <c r="AC1334" s="971" t="s">
        <v>40</v>
      </c>
    </row>
    <row r="1335" spans="1:29" ht="20.149999999999999" customHeight="1">
      <c r="A1335" s="966" t="s">
        <v>1868</v>
      </c>
      <c r="B1335" s="923" t="s">
        <v>1869</v>
      </c>
      <c r="C1335" s="923" t="s">
        <v>1870</v>
      </c>
      <c r="D1335" s="990">
        <v>37821</v>
      </c>
      <c r="E1335" s="982" t="s">
        <v>49</v>
      </c>
      <c r="F1335" s="971" t="s">
        <v>33</v>
      </c>
      <c r="G1335" s="971" t="s">
        <v>34</v>
      </c>
      <c r="H1335" s="971" t="s">
        <v>34</v>
      </c>
      <c r="I1335" s="972"/>
      <c r="J1335" s="971" t="s">
        <v>35</v>
      </c>
      <c r="K1335" s="973"/>
      <c r="L1335" s="930">
        <v>45680</v>
      </c>
      <c r="M1335" s="930">
        <v>45680</v>
      </c>
      <c r="N1335" s="984" t="s">
        <v>36</v>
      </c>
      <c r="O1335" s="971" t="s">
        <v>37</v>
      </c>
      <c r="P1335" s="971" t="s">
        <v>38</v>
      </c>
      <c r="Q1335" s="971" t="s">
        <v>39</v>
      </c>
      <c r="R1335" s="975">
        <v>34</v>
      </c>
      <c r="S1335" s="975">
        <v>2</v>
      </c>
      <c r="T1335" s="971" t="s">
        <v>40</v>
      </c>
      <c r="U1335" s="975" t="s">
        <v>41</v>
      </c>
      <c r="V1335" s="992">
        <v>1257</v>
      </c>
      <c r="W1335" s="986">
        <v>238</v>
      </c>
      <c r="X1335" s="971" t="s">
        <v>42</v>
      </c>
      <c r="Y1335" s="971" t="s">
        <v>43</v>
      </c>
      <c r="Z1335" s="971" t="s">
        <v>40</v>
      </c>
      <c r="AA1335" s="971" t="s">
        <v>44</v>
      </c>
      <c r="AB1335" s="971" t="s">
        <v>45</v>
      </c>
      <c r="AC1335" s="971" t="s">
        <v>40</v>
      </c>
    </row>
    <row r="1336" spans="1:29" ht="20.149999999999999" customHeight="1">
      <c r="A1336" s="966" t="s">
        <v>1868</v>
      </c>
      <c r="B1336" s="923" t="s">
        <v>1869</v>
      </c>
      <c r="C1336" s="923" t="s">
        <v>1870</v>
      </c>
      <c r="D1336" s="990">
        <v>37821</v>
      </c>
      <c r="E1336" s="982" t="s">
        <v>49</v>
      </c>
      <c r="F1336" s="971" t="s">
        <v>33</v>
      </c>
      <c r="G1336" s="971" t="s">
        <v>34</v>
      </c>
      <c r="H1336" s="971" t="s">
        <v>34</v>
      </c>
      <c r="I1336" s="972"/>
      <c r="J1336" s="971" t="s">
        <v>35</v>
      </c>
      <c r="K1336" s="973"/>
      <c r="L1336" s="930">
        <v>45681</v>
      </c>
      <c r="M1336" s="930">
        <v>45681</v>
      </c>
      <c r="N1336" s="984" t="s">
        <v>36</v>
      </c>
      <c r="O1336" s="971" t="s">
        <v>37</v>
      </c>
      <c r="P1336" s="971" t="s">
        <v>38</v>
      </c>
      <c r="Q1336" s="971" t="s">
        <v>39</v>
      </c>
      <c r="R1336" s="975">
        <v>34</v>
      </c>
      <c r="S1336" s="975">
        <v>2</v>
      </c>
      <c r="T1336" s="971" t="s">
        <v>40</v>
      </c>
      <c r="U1336" s="975" t="s">
        <v>41</v>
      </c>
      <c r="V1336" s="992">
        <v>1257</v>
      </c>
      <c r="W1336" s="986">
        <v>238</v>
      </c>
      <c r="X1336" s="971" t="s">
        <v>42</v>
      </c>
      <c r="Y1336" s="971" t="s">
        <v>43</v>
      </c>
      <c r="Z1336" s="971" t="s">
        <v>40</v>
      </c>
      <c r="AA1336" s="971" t="s">
        <v>44</v>
      </c>
      <c r="AB1336" s="971" t="s">
        <v>45</v>
      </c>
      <c r="AC1336" s="971" t="s">
        <v>40</v>
      </c>
    </row>
    <row r="1337" spans="1:29" ht="20.149999999999999" customHeight="1">
      <c r="A1337" s="923" t="s">
        <v>1871</v>
      </c>
      <c r="B1337" s="923" t="s">
        <v>1872</v>
      </c>
      <c r="C1337" s="923" t="s">
        <v>320</v>
      </c>
      <c r="D1337" s="988">
        <v>23601</v>
      </c>
      <c r="E1337" s="989" t="s">
        <v>49</v>
      </c>
      <c r="F1337" s="971" t="s">
        <v>33</v>
      </c>
      <c r="G1337" s="971" t="s">
        <v>34</v>
      </c>
      <c r="H1337" s="971" t="s">
        <v>34</v>
      </c>
      <c r="I1337" s="972"/>
      <c r="J1337" s="971" t="s">
        <v>35</v>
      </c>
      <c r="K1337" s="973"/>
      <c r="L1337" s="974">
        <v>45675</v>
      </c>
      <c r="M1337" s="974">
        <v>45675</v>
      </c>
      <c r="N1337" s="984" t="s">
        <v>36</v>
      </c>
      <c r="O1337" s="971" t="s">
        <v>37</v>
      </c>
      <c r="P1337" s="971" t="s">
        <v>38</v>
      </c>
      <c r="Q1337" s="971" t="s">
        <v>39</v>
      </c>
      <c r="R1337" s="975">
        <v>34</v>
      </c>
      <c r="S1337" s="975">
        <v>2</v>
      </c>
      <c r="T1337" s="971" t="s">
        <v>40</v>
      </c>
      <c r="U1337" s="975" t="s">
        <v>41</v>
      </c>
      <c r="V1337" s="991">
        <v>1259</v>
      </c>
      <c r="W1337" s="986">
        <v>238</v>
      </c>
      <c r="X1337" s="971" t="s">
        <v>42</v>
      </c>
      <c r="Y1337" s="971" t="s">
        <v>43</v>
      </c>
      <c r="Z1337" s="971" t="s">
        <v>40</v>
      </c>
      <c r="AA1337" s="971" t="s">
        <v>44</v>
      </c>
      <c r="AB1337" s="971" t="s">
        <v>45</v>
      </c>
      <c r="AC1337" s="971" t="s">
        <v>40</v>
      </c>
    </row>
    <row r="1338" spans="1:29" ht="20.149999999999999" customHeight="1">
      <c r="A1338" s="923" t="s">
        <v>1871</v>
      </c>
      <c r="B1338" s="923" t="s">
        <v>1872</v>
      </c>
      <c r="C1338" s="923" t="s">
        <v>320</v>
      </c>
      <c r="D1338" s="988">
        <v>23601</v>
      </c>
      <c r="E1338" s="989" t="s">
        <v>49</v>
      </c>
      <c r="F1338" s="971" t="s">
        <v>33</v>
      </c>
      <c r="G1338" s="971" t="s">
        <v>34</v>
      </c>
      <c r="H1338" s="971" t="s">
        <v>34</v>
      </c>
      <c r="I1338" s="972"/>
      <c r="J1338" s="971" t="s">
        <v>35</v>
      </c>
      <c r="K1338" s="973"/>
      <c r="L1338" s="930">
        <v>45676</v>
      </c>
      <c r="M1338" s="930">
        <v>45676</v>
      </c>
      <c r="N1338" s="984" t="s">
        <v>36</v>
      </c>
      <c r="O1338" s="971" t="s">
        <v>37</v>
      </c>
      <c r="P1338" s="971" t="s">
        <v>38</v>
      </c>
      <c r="Q1338" s="971" t="s">
        <v>39</v>
      </c>
      <c r="R1338" s="975">
        <v>34</v>
      </c>
      <c r="S1338" s="975">
        <v>2</v>
      </c>
      <c r="T1338" s="971" t="s">
        <v>40</v>
      </c>
      <c r="U1338" s="975" t="s">
        <v>41</v>
      </c>
      <c r="V1338" s="991">
        <v>1259</v>
      </c>
      <c r="W1338" s="986">
        <v>238</v>
      </c>
      <c r="X1338" s="971" t="s">
        <v>42</v>
      </c>
      <c r="Y1338" s="971" t="s">
        <v>43</v>
      </c>
      <c r="Z1338" s="971" t="s">
        <v>40</v>
      </c>
      <c r="AA1338" s="971" t="s">
        <v>44</v>
      </c>
      <c r="AB1338" s="971" t="s">
        <v>45</v>
      </c>
      <c r="AC1338" s="971" t="s">
        <v>40</v>
      </c>
    </row>
    <row r="1339" spans="1:29" ht="20.149999999999999" customHeight="1">
      <c r="A1339" s="923" t="s">
        <v>1871</v>
      </c>
      <c r="B1339" s="923" t="s">
        <v>1872</v>
      </c>
      <c r="C1339" s="923" t="s">
        <v>320</v>
      </c>
      <c r="D1339" s="988">
        <v>23601</v>
      </c>
      <c r="E1339" s="989" t="s">
        <v>49</v>
      </c>
      <c r="F1339" s="971" t="s">
        <v>33</v>
      </c>
      <c r="G1339" s="971" t="s">
        <v>34</v>
      </c>
      <c r="H1339" s="971" t="s">
        <v>34</v>
      </c>
      <c r="I1339" s="972"/>
      <c r="J1339" s="971" t="s">
        <v>35</v>
      </c>
      <c r="K1339" s="973"/>
      <c r="L1339" s="930">
        <v>45677</v>
      </c>
      <c r="M1339" s="930">
        <v>45677</v>
      </c>
      <c r="N1339" s="984" t="s">
        <v>36</v>
      </c>
      <c r="O1339" s="971" t="s">
        <v>37</v>
      </c>
      <c r="P1339" s="971" t="s">
        <v>38</v>
      </c>
      <c r="Q1339" s="971" t="s">
        <v>39</v>
      </c>
      <c r="R1339" s="975">
        <v>34</v>
      </c>
      <c r="S1339" s="975">
        <v>2</v>
      </c>
      <c r="T1339" s="971" t="s">
        <v>40</v>
      </c>
      <c r="U1339" s="975" t="s">
        <v>41</v>
      </c>
      <c r="V1339" s="991">
        <v>1259</v>
      </c>
      <c r="W1339" s="986">
        <v>238</v>
      </c>
      <c r="X1339" s="971" t="s">
        <v>42</v>
      </c>
      <c r="Y1339" s="971" t="s">
        <v>43</v>
      </c>
      <c r="Z1339" s="971" t="s">
        <v>40</v>
      </c>
      <c r="AA1339" s="971" t="s">
        <v>44</v>
      </c>
      <c r="AB1339" s="971" t="s">
        <v>45</v>
      </c>
      <c r="AC1339" s="971" t="s">
        <v>40</v>
      </c>
    </row>
    <row r="1340" spans="1:29" ht="20.149999999999999" customHeight="1">
      <c r="A1340" s="923" t="s">
        <v>1871</v>
      </c>
      <c r="B1340" s="923" t="s">
        <v>1872</v>
      </c>
      <c r="C1340" s="923" t="s">
        <v>320</v>
      </c>
      <c r="D1340" s="988">
        <v>23601</v>
      </c>
      <c r="E1340" s="989" t="s">
        <v>49</v>
      </c>
      <c r="F1340" s="971" t="s">
        <v>33</v>
      </c>
      <c r="G1340" s="971" t="s">
        <v>34</v>
      </c>
      <c r="H1340" s="971" t="s">
        <v>34</v>
      </c>
      <c r="I1340" s="972"/>
      <c r="J1340" s="971" t="s">
        <v>35</v>
      </c>
      <c r="K1340" s="973"/>
      <c r="L1340" s="930">
        <v>45678</v>
      </c>
      <c r="M1340" s="930">
        <v>45678</v>
      </c>
      <c r="N1340" s="984" t="s">
        <v>36</v>
      </c>
      <c r="O1340" s="971" t="s">
        <v>37</v>
      </c>
      <c r="P1340" s="971" t="s">
        <v>38</v>
      </c>
      <c r="Q1340" s="971" t="s">
        <v>39</v>
      </c>
      <c r="R1340" s="975">
        <v>34</v>
      </c>
      <c r="S1340" s="975">
        <v>2</v>
      </c>
      <c r="T1340" s="971" t="s">
        <v>40</v>
      </c>
      <c r="U1340" s="975" t="s">
        <v>41</v>
      </c>
      <c r="V1340" s="991">
        <v>1259</v>
      </c>
      <c r="W1340" s="986">
        <v>238</v>
      </c>
      <c r="X1340" s="971" t="s">
        <v>42</v>
      </c>
      <c r="Y1340" s="971" t="s">
        <v>43</v>
      </c>
      <c r="Z1340" s="971" t="s">
        <v>40</v>
      </c>
      <c r="AA1340" s="971" t="s">
        <v>44</v>
      </c>
      <c r="AB1340" s="971" t="s">
        <v>45</v>
      </c>
      <c r="AC1340" s="971" t="s">
        <v>40</v>
      </c>
    </row>
    <row r="1341" spans="1:29" ht="20.149999999999999" customHeight="1">
      <c r="A1341" s="923" t="s">
        <v>1871</v>
      </c>
      <c r="B1341" s="923" t="s">
        <v>1872</v>
      </c>
      <c r="C1341" s="923" t="s">
        <v>320</v>
      </c>
      <c r="D1341" s="988">
        <v>23601</v>
      </c>
      <c r="E1341" s="989" t="s">
        <v>49</v>
      </c>
      <c r="F1341" s="971" t="s">
        <v>33</v>
      </c>
      <c r="G1341" s="971" t="s">
        <v>34</v>
      </c>
      <c r="H1341" s="971" t="s">
        <v>34</v>
      </c>
      <c r="I1341" s="972"/>
      <c r="J1341" s="971" t="s">
        <v>35</v>
      </c>
      <c r="K1341" s="973"/>
      <c r="L1341" s="930">
        <v>45679</v>
      </c>
      <c r="M1341" s="930">
        <v>45679</v>
      </c>
      <c r="N1341" s="984" t="s">
        <v>36</v>
      </c>
      <c r="O1341" s="971" t="s">
        <v>37</v>
      </c>
      <c r="P1341" s="971" t="s">
        <v>38</v>
      </c>
      <c r="Q1341" s="971" t="s">
        <v>39</v>
      </c>
      <c r="R1341" s="975">
        <v>34</v>
      </c>
      <c r="S1341" s="975">
        <v>2</v>
      </c>
      <c r="T1341" s="971" t="s">
        <v>40</v>
      </c>
      <c r="U1341" s="975" t="s">
        <v>41</v>
      </c>
      <c r="V1341" s="991">
        <v>1259</v>
      </c>
      <c r="W1341" s="986">
        <v>238</v>
      </c>
      <c r="X1341" s="971" t="s">
        <v>42</v>
      </c>
      <c r="Y1341" s="971" t="s">
        <v>43</v>
      </c>
      <c r="Z1341" s="971" t="s">
        <v>40</v>
      </c>
      <c r="AA1341" s="971" t="s">
        <v>44</v>
      </c>
      <c r="AB1341" s="971" t="s">
        <v>45</v>
      </c>
      <c r="AC1341" s="971" t="s">
        <v>40</v>
      </c>
    </row>
    <row r="1342" spans="1:29" ht="20.149999999999999" customHeight="1">
      <c r="A1342" s="923" t="s">
        <v>1871</v>
      </c>
      <c r="B1342" s="923" t="s">
        <v>1872</v>
      </c>
      <c r="C1342" s="923" t="s">
        <v>320</v>
      </c>
      <c r="D1342" s="988">
        <v>23601</v>
      </c>
      <c r="E1342" s="989" t="s">
        <v>49</v>
      </c>
      <c r="F1342" s="971" t="s">
        <v>33</v>
      </c>
      <c r="G1342" s="971" t="s">
        <v>34</v>
      </c>
      <c r="H1342" s="971" t="s">
        <v>34</v>
      </c>
      <c r="I1342" s="972"/>
      <c r="J1342" s="971" t="s">
        <v>35</v>
      </c>
      <c r="K1342" s="973"/>
      <c r="L1342" s="930">
        <v>45680</v>
      </c>
      <c r="M1342" s="930">
        <v>45680</v>
      </c>
      <c r="N1342" s="984" t="s">
        <v>36</v>
      </c>
      <c r="O1342" s="971" t="s">
        <v>37</v>
      </c>
      <c r="P1342" s="971" t="s">
        <v>38</v>
      </c>
      <c r="Q1342" s="971" t="s">
        <v>39</v>
      </c>
      <c r="R1342" s="975">
        <v>34</v>
      </c>
      <c r="S1342" s="975">
        <v>2</v>
      </c>
      <c r="T1342" s="971" t="s">
        <v>40</v>
      </c>
      <c r="U1342" s="975" t="s">
        <v>41</v>
      </c>
      <c r="V1342" s="991">
        <v>1259</v>
      </c>
      <c r="W1342" s="986">
        <v>238</v>
      </c>
      <c r="X1342" s="971" t="s">
        <v>42</v>
      </c>
      <c r="Y1342" s="971" t="s">
        <v>43</v>
      </c>
      <c r="Z1342" s="971" t="s">
        <v>40</v>
      </c>
      <c r="AA1342" s="971" t="s">
        <v>44</v>
      </c>
      <c r="AB1342" s="971" t="s">
        <v>45</v>
      </c>
      <c r="AC1342" s="971" t="s">
        <v>40</v>
      </c>
    </row>
    <row r="1343" spans="1:29" ht="20.149999999999999" customHeight="1">
      <c r="A1343" s="923" t="s">
        <v>1871</v>
      </c>
      <c r="B1343" s="923" t="s">
        <v>1872</v>
      </c>
      <c r="C1343" s="923" t="s">
        <v>320</v>
      </c>
      <c r="D1343" s="988">
        <v>23601</v>
      </c>
      <c r="E1343" s="989" t="s">
        <v>49</v>
      </c>
      <c r="F1343" s="971" t="s">
        <v>33</v>
      </c>
      <c r="G1343" s="971" t="s">
        <v>34</v>
      </c>
      <c r="H1343" s="971" t="s">
        <v>34</v>
      </c>
      <c r="I1343" s="972"/>
      <c r="J1343" s="971" t="s">
        <v>35</v>
      </c>
      <c r="K1343" s="973"/>
      <c r="L1343" s="930">
        <v>45681</v>
      </c>
      <c r="M1343" s="930">
        <v>45681</v>
      </c>
      <c r="N1343" s="984" t="s">
        <v>36</v>
      </c>
      <c r="O1343" s="971" t="s">
        <v>37</v>
      </c>
      <c r="P1343" s="971" t="s">
        <v>38</v>
      </c>
      <c r="Q1343" s="971" t="s">
        <v>39</v>
      </c>
      <c r="R1343" s="975">
        <v>34</v>
      </c>
      <c r="S1343" s="975">
        <v>2</v>
      </c>
      <c r="T1343" s="971" t="s">
        <v>40</v>
      </c>
      <c r="U1343" s="975" t="s">
        <v>41</v>
      </c>
      <c r="V1343" s="991">
        <v>1259</v>
      </c>
      <c r="W1343" s="986">
        <v>238</v>
      </c>
      <c r="X1343" s="971" t="s">
        <v>42</v>
      </c>
      <c r="Y1343" s="971" t="s">
        <v>43</v>
      </c>
      <c r="Z1343" s="971" t="s">
        <v>40</v>
      </c>
      <c r="AA1343" s="971" t="s">
        <v>44</v>
      </c>
      <c r="AB1343" s="971" t="s">
        <v>45</v>
      </c>
      <c r="AC1343" s="971" t="s">
        <v>40</v>
      </c>
    </row>
    <row r="1344" spans="1:29" ht="20.149999999999999" customHeight="1">
      <c r="A1344" s="923" t="s">
        <v>1873</v>
      </c>
      <c r="B1344" s="923" t="s">
        <v>401</v>
      </c>
      <c r="C1344" s="923" t="s">
        <v>1874</v>
      </c>
      <c r="D1344" s="988">
        <v>22549</v>
      </c>
      <c r="E1344" s="989" t="s">
        <v>32</v>
      </c>
      <c r="F1344" s="971" t="s">
        <v>33</v>
      </c>
      <c r="G1344" s="971" t="s">
        <v>34</v>
      </c>
      <c r="H1344" s="971" t="s">
        <v>34</v>
      </c>
      <c r="I1344" s="972"/>
      <c r="J1344" s="971" t="s">
        <v>35</v>
      </c>
      <c r="K1344" s="973"/>
      <c r="L1344" s="930">
        <v>45675</v>
      </c>
      <c r="M1344" s="930">
        <v>45675</v>
      </c>
      <c r="N1344" s="984" t="s">
        <v>36</v>
      </c>
      <c r="O1344" s="971" t="s">
        <v>37</v>
      </c>
      <c r="P1344" s="971" t="s">
        <v>38</v>
      </c>
      <c r="Q1344" s="971" t="s">
        <v>39</v>
      </c>
      <c r="R1344" s="975">
        <v>34</v>
      </c>
      <c r="S1344" s="975">
        <v>2</v>
      </c>
      <c r="T1344" s="971" t="s">
        <v>40</v>
      </c>
      <c r="U1344" s="975" t="s">
        <v>41</v>
      </c>
      <c r="V1344" s="991">
        <v>1260</v>
      </c>
      <c r="W1344" s="986">
        <v>238</v>
      </c>
      <c r="X1344" s="971" t="s">
        <v>42</v>
      </c>
      <c r="Y1344" s="971" t="s">
        <v>43</v>
      </c>
      <c r="Z1344" s="971" t="s">
        <v>40</v>
      </c>
      <c r="AA1344" s="971" t="s">
        <v>44</v>
      </c>
      <c r="AB1344" s="971" t="s">
        <v>45</v>
      </c>
      <c r="AC1344" s="971" t="s">
        <v>40</v>
      </c>
    </row>
    <row r="1345" spans="1:29" ht="20.149999999999999" customHeight="1">
      <c r="A1345" s="923" t="s">
        <v>1873</v>
      </c>
      <c r="B1345" s="923" t="s">
        <v>401</v>
      </c>
      <c r="C1345" s="923" t="s">
        <v>1874</v>
      </c>
      <c r="D1345" s="988">
        <v>22549</v>
      </c>
      <c r="E1345" s="989" t="s">
        <v>32</v>
      </c>
      <c r="F1345" s="971" t="s">
        <v>33</v>
      </c>
      <c r="G1345" s="971" t="s">
        <v>34</v>
      </c>
      <c r="H1345" s="971" t="s">
        <v>34</v>
      </c>
      <c r="I1345" s="972"/>
      <c r="J1345" s="971" t="s">
        <v>35</v>
      </c>
      <c r="K1345" s="973"/>
      <c r="L1345" s="930">
        <v>45676</v>
      </c>
      <c r="M1345" s="930">
        <v>45676</v>
      </c>
      <c r="N1345" s="984" t="s">
        <v>36</v>
      </c>
      <c r="O1345" s="971" t="s">
        <v>37</v>
      </c>
      <c r="P1345" s="971" t="s">
        <v>38</v>
      </c>
      <c r="Q1345" s="971" t="s">
        <v>39</v>
      </c>
      <c r="R1345" s="975">
        <v>34</v>
      </c>
      <c r="S1345" s="975">
        <v>2</v>
      </c>
      <c r="T1345" s="971" t="s">
        <v>40</v>
      </c>
      <c r="U1345" s="975" t="s">
        <v>41</v>
      </c>
      <c r="V1345" s="991">
        <v>1260</v>
      </c>
      <c r="W1345" s="986">
        <v>238</v>
      </c>
      <c r="X1345" s="971" t="s">
        <v>42</v>
      </c>
      <c r="Y1345" s="971" t="s">
        <v>43</v>
      </c>
      <c r="Z1345" s="971" t="s">
        <v>40</v>
      </c>
      <c r="AA1345" s="971" t="s">
        <v>44</v>
      </c>
      <c r="AB1345" s="971" t="s">
        <v>45</v>
      </c>
      <c r="AC1345" s="971" t="s">
        <v>40</v>
      </c>
    </row>
    <row r="1346" spans="1:29" ht="20.149999999999999" customHeight="1">
      <c r="A1346" s="923" t="s">
        <v>1873</v>
      </c>
      <c r="B1346" s="923" t="s">
        <v>401</v>
      </c>
      <c r="C1346" s="923" t="s">
        <v>1874</v>
      </c>
      <c r="D1346" s="988">
        <v>22549</v>
      </c>
      <c r="E1346" s="989" t="s">
        <v>32</v>
      </c>
      <c r="F1346" s="971" t="s">
        <v>33</v>
      </c>
      <c r="G1346" s="971" t="s">
        <v>34</v>
      </c>
      <c r="H1346" s="971" t="s">
        <v>34</v>
      </c>
      <c r="I1346" s="972"/>
      <c r="J1346" s="971" t="s">
        <v>35</v>
      </c>
      <c r="K1346" s="973"/>
      <c r="L1346" s="930">
        <v>45677</v>
      </c>
      <c r="M1346" s="930">
        <v>45677</v>
      </c>
      <c r="N1346" s="984" t="s">
        <v>36</v>
      </c>
      <c r="O1346" s="971" t="s">
        <v>37</v>
      </c>
      <c r="P1346" s="971" t="s">
        <v>38</v>
      </c>
      <c r="Q1346" s="971" t="s">
        <v>39</v>
      </c>
      <c r="R1346" s="975">
        <v>34</v>
      </c>
      <c r="S1346" s="975">
        <v>2</v>
      </c>
      <c r="T1346" s="971" t="s">
        <v>40</v>
      </c>
      <c r="U1346" s="975" t="s">
        <v>41</v>
      </c>
      <c r="V1346" s="991">
        <v>1260</v>
      </c>
      <c r="W1346" s="986">
        <v>238</v>
      </c>
      <c r="X1346" s="971" t="s">
        <v>42</v>
      </c>
      <c r="Y1346" s="971" t="s">
        <v>43</v>
      </c>
      <c r="Z1346" s="971" t="s">
        <v>40</v>
      </c>
      <c r="AA1346" s="971" t="s">
        <v>44</v>
      </c>
      <c r="AB1346" s="971" t="s">
        <v>45</v>
      </c>
      <c r="AC1346" s="971" t="s">
        <v>40</v>
      </c>
    </row>
    <row r="1347" spans="1:29" ht="20.149999999999999" customHeight="1">
      <c r="A1347" s="923" t="s">
        <v>1873</v>
      </c>
      <c r="B1347" s="923" t="s">
        <v>401</v>
      </c>
      <c r="C1347" s="923" t="s">
        <v>1874</v>
      </c>
      <c r="D1347" s="988">
        <v>22549</v>
      </c>
      <c r="E1347" s="989" t="s">
        <v>32</v>
      </c>
      <c r="F1347" s="971" t="s">
        <v>33</v>
      </c>
      <c r="G1347" s="971" t="s">
        <v>34</v>
      </c>
      <c r="H1347" s="971" t="s">
        <v>34</v>
      </c>
      <c r="I1347" s="972"/>
      <c r="J1347" s="971" t="s">
        <v>35</v>
      </c>
      <c r="K1347" s="973"/>
      <c r="L1347" s="930">
        <v>45678</v>
      </c>
      <c r="M1347" s="930">
        <v>45678</v>
      </c>
      <c r="N1347" s="984" t="s">
        <v>36</v>
      </c>
      <c r="O1347" s="971" t="s">
        <v>37</v>
      </c>
      <c r="P1347" s="971" t="s">
        <v>38</v>
      </c>
      <c r="Q1347" s="971" t="s">
        <v>39</v>
      </c>
      <c r="R1347" s="975">
        <v>34</v>
      </c>
      <c r="S1347" s="975">
        <v>2</v>
      </c>
      <c r="T1347" s="971" t="s">
        <v>40</v>
      </c>
      <c r="U1347" s="975" t="s">
        <v>41</v>
      </c>
      <c r="V1347" s="991">
        <v>1260</v>
      </c>
      <c r="W1347" s="986">
        <v>238</v>
      </c>
      <c r="X1347" s="971" t="s">
        <v>42</v>
      </c>
      <c r="Y1347" s="971" t="s">
        <v>43</v>
      </c>
      <c r="Z1347" s="971" t="s">
        <v>40</v>
      </c>
      <c r="AA1347" s="971" t="s">
        <v>44</v>
      </c>
      <c r="AB1347" s="971" t="s">
        <v>45</v>
      </c>
      <c r="AC1347" s="971" t="s">
        <v>40</v>
      </c>
    </row>
    <row r="1348" spans="1:29" ht="20.149999999999999" customHeight="1">
      <c r="A1348" s="923" t="s">
        <v>1873</v>
      </c>
      <c r="B1348" s="923" t="s">
        <v>401</v>
      </c>
      <c r="C1348" s="923" t="s">
        <v>1874</v>
      </c>
      <c r="D1348" s="988">
        <v>22549</v>
      </c>
      <c r="E1348" s="989" t="s">
        <v>32</v>
      </c>
      <c r="F1348" s="971" t="s">
        <v>33</v>
      </c>
      <c r="G1348" s="971" t="s">
        <v>34</v>
      </c>
      <c r="H1348" s="971" t="s">
        <v>34</v>
      </c>
      <c r="I1348" s="972"/>
      <c r="J1348" s="971" t="s">
        <v>35</v>
      </c>
      <c r="K1348" s="973"/>
      <c r="L1348" s="930">
        <v>45679</v>
      </c>
      <c r="M1348" s="930">
        <v>45679</v>
      </c>
      <c r="N1348" s="984" t="s">
        <v>36</v>
      </c>
      <c r="O1348" s="971" t="s">
        <v>37</v>
      </c>
      <c r="P1348" s="971" t="s">
        <v>38</v>
      </c>
      <c r="Q1348" s="971" t="s">
        <v>39</v>
      </c>
      <c r="R1348" s="975">
        <v>34</v>
      </c>
      <c r="S1348" s="975">
        <v>2</v>
      </c>
      <c r="T1348" s="971" t="s">
        <v>40</v>
      </c>
      <c r="U1348" s="975" t="s">
        <v>41</v>
      </c>
      <c r="V1348" s="991">
        <v>1260</v>
      </c>
      <c r="W1348" s="986">
        <v>238</v>
      </c>
      <c r="X1348" s="971" t="s">
        <v>42</v>
      </c>
      <c r="Y1348" s="971" t="s">
        <v>43</v>
      </c>
      <c r="Z1348" s="971" t="s">
        <v>40</v>
      </c>
      <c r="AA1348" s="971" t="s">
        <v>44</v>
      </c>
      <c r="AB1348" s="971" t="s">
        <v>45</v>
      </c>
      <c r="AC1348" s="971" t="s">
        <v>40</v>
      </c>
    </row>
    <row r="1349" spans="1:29" ht="20.149999999999999" customHeight="1">
      <c r="A1349" s="923" t="s">
        <v>1873</v>
      </c>
      <c r="B1349" s="923" t="s">
        <v>401</v>
      </c>
      <c r="C1349" s="923" t="s">
        <v>1874</v>
      </c>
      <c r="D1349" s="988">
        <v>22549</v>
      </c>
      <c r="E1349" s="989" t="s">
        <v>32</v>
      </c>
      <c r="F1349" s="971" t="s">
        <v>33</v>
      </c>
      <c r="G1349" s="971" t="s">
        <v>34</v>
      </c>
      <c r="H1349" s="971" t="s">
        <v>34</v>
      </c>
      <c r="I1349" s="972"/>
      <c r="J1349" s="971" t="s">
        <v>35</v>
      </c>
      <c r="K1349" s="973"/>
      <c r="L1349" s="930">
        <v>45680</v>
      </c>
      <c r="M1349" s="930">
        <v>45680</v>
      </c>
      <c r="N1349" s="984" t="s">
        <v>36</v>
      </c>
      <c r="O1349" s="971" t="s">
        <v>37</v>
      </c>
      <c r="P1349" s="971" t="s">
        <v>38</v>
      </c>
      <c r="Q1349" s="971" t="s">
        <v>39</v>
      </c>
      <c r="R1349" s="975">
        <v>34</v>
      </c>
      <c r="S1349" s="975">
        <v>2</v>
      </c>
      <c r="T1349" s="971" t="s">
        <v>40</v>
      </c>
      <c r="U1349" s="975" t="s">
        <v>41</v>
      </c>
      <c r="V1349" s="991">
        <v>1260</v>
      </c>
      <c r="W1349" s="986">
        <v>238</v>
      </c>
      <c r="X1349" s="971" t="s">
        <v>42</v>
      </c>
      <c r="Y1349" s="971" t="s">
        <v>43</v>
      </c>
      <c r="Z1349" s="971" t="s">
        <v>40</v>
      </c>
      <c r="AA1349" s="971" t="s">
        <v>44</v>
      </c>
      <c r="AB1349" s="971" t="s">
        <v>45</v>
      </c>
      <c r="AC1349" s="971" t="s">
        <v>40</v>
      </c>
    </row>
    <row r="1350" spans="1:29" ht="20.149999999999999" customHeight="1">
      <c r="A1350" s="923" t="s">
        <v>1873</v>
      </c>
      <c r="B1350" s="923" t="s">
        <v>401</v>
      </c>
      <c r="C1350" s="923" t="s">
        <v>1874</v>
      </c>
      <c r="D1350" s="988">
        <v>22549</v>
      </c>
      <c r="E1350" s="989" t="s">
        <v>32</v>
      </c>
      <c r="F1350" s="971" t="s">
        <v>33</v>
      </c>
      <c r="G1350" s="971" t="s">
        <v>34</v>
      </c>
      <c r="H1350" s="971" t="s">
        <v>34</v>
      </c>
      <c r="I1350" s="972"/>
      <c r="J1350" s="971" t="s">
        <v>35</v>
      </c>
      <c r="K1350" s="973"/>
      <c r="L1350" s="974">
        <v>45681</v>
      </c>
      <c r="M1350" s="974">
        <v>45681</v>
      </c>
      <c r="N1350" s="984" t="s">
        <v>36</v>
      </c>
      <c r="O1350" s="971" t="s">
        <v>37</v>
      </c>
      <c r="P1350" s="971" t="s">
        <v>38</v>
      </c>
      <c r="Q1350" s="971" t="s">
        <v>39</v>
      </c>
      <c r="R1350" s="975">
        <v>34</v>
      </c>
      <c r="S1350" s="975">
        <v>2</v>
      </c>
      <c r="T1350" s="971" t="s">
        <v>40</v>
      </c>
      <c r="U1350" s="975" t="s">
        <v>41</v>
      </c>
      <c r="V1350" s="991">
        <v>1260</v>
      </c>
      <c r="W1350" s="986">
        <v>238</v>
      </c>
      <c r="X1350" s="971" t="s">
        <v>42</v>
      </c>
      <c r="Y1350" s="971" t="s">
        <v>43</v>
      </c>
      <c r="Z1350" s="971" t="s">
        <v>40</v>
      </c>
      <c r="AA1350" s="971" t="s">
        <v>44</v>
      </c>
      <c r="AB1350" s="971" t="s">
        <v>45</v>
      </c>
      <c r="AC1350" s="971" t="s">
        <v>40</v>
      </c>
    </row>
    <row r="1351" spans="1:29" ht="20.149999999999999" customHeight="1">
      <c r="A1351" s="923" t="s">
        <v>1875</v>
      </c>
      <c r="B1351" s="923" t="s">
        <v>1876</v>
      </c>
      <c r="C1351" s="923" t="s">
        <v>1877</v>
      </c>
      <c r="D1351" s="988">
        <v>32326</v>
      </c>
      <c r="E1351" s="989" t="s">
        <v>32</v>
      </c>
      <c r="F1351" s="971" t="s">
        <v>33</v>
      </c>
      <c r="G1351" s="971" t="s">
        <v>34</v>
      </c>
      <c r="H1351" s="971" t="s">
        <v>34</v>
      </c>
      <c r="I1351" s="972"/>
      <c r="J1351" s="971" t="s">
        <v>35</v>
      </c>
      <c r="K1351" s="973"/>
      <c r="L1351" s="930">
        <v>45675</v>
      </c>
      <c r="M1351" s="930">
        <v>45675</v>
      </c>
      <c r="N1351" s="984" t="s">
        <v>36</v>
      </c>
      <c r="O1351" s="971" t="s">
        <v>37</v>
      </c>
      <c r="P1351" s="971" t="s">
        <v>38</v>
      </c>
      <c r="Q1351" s="971" t="s">
        <v>39</v>
      </c>
      <c r="R1351" s="975">
        <v>34</v>
      </c>
      <c r="S1351" s="975">
        <v>2</v>
      </c>
      <c r="T1351" s="971" t="s">
        <v>40</v>
      </c>
      <c r="U1351" s="975" t="s">
        <v>41</v>
      </c>
      <c r="V1351" s="991">
        <v>1262</v>
      </c>
      <c r="W1351" s="986">
        <v>238</v>
      </c>
      <c r="X1351" s="971" t="s">
        <v>42</v>
      </c>
      <c r="Y1351" s="971" t="s">
        <v>43</v>
      </c>
      <c r="Z1351" s="971" t="s">
        <v>40</v>
      </c>
      <c r="AA1351" s="971" t="s">
        <v>44</v>
      </c>
      <c r="AB1351" s="971" t="s">
        <v>45</v>
      </c>
      <c r="AC1351" s="971" t="s">
        <v>40</v>
      </c>
    </row>
    <row r="1352" spans="1:29" ht="20.149999999999999" customHeight="1">
      <c r="A1352" s="923" t="s">
        <v>1875</v>
      </c>
      <c r="B1352" s="923" t="s">
        <v>1876</v>
      </c>
      <c r="C1352" s="923" t="s">
        <v>1877</v>
      </c>
      <c r="D1352" s="988">
        <v>32326</v>
      </c>
      <c r="E1352" s="989" t="s">
        <v>32</v>
      </c>
      <c r="F1352" s="971" t="s">
        <v>33</v>
      </c>
      <c r="G1352" s="971" t="s">
        <v>34</v>
      </c>
      <c r="H1352" s="971" t="s">
        <v>34</v>
      </c>
      <c r="I1352" s="972"/>
      <c r="J1352" s="971" t="s">
        <v>35</v>
      </c>
      <c r="K1352" s="973"/>
      <c r="L1352" s="930">
        <v>45676</v>
      </c>
      <c r="M1352" s="930">
        <v>45676</v>
      </c>
      <c r="N1352" s="984" t="s">
        <v>36</v>
      </c>
      <c r="O1352" s="971" t="s">
        <v>37</v>
      </c>
      <c r="P1352" s="971" t="s">
        <v>38</v>
      </c>
      <c r="Q1352" s="971" t="s">
        <v>39</v>
      </c>
      <c r="R1352" s="975">
        <v>34</v>
      </c>
      <c r="S1352" s="975">
        <v>2</v>
      </c>
      <c r="T1352" s="971" t="s">
        <v>40</v>
      </c>
      <c r="U1352" s="975" t="s">
        <v>41</v>
      </c>
      <c r="V1352" s="991">
        <v>1262</v>
      </c>
      <c r="W1352" s="986">
        <v>238</v>
      </c>
      <c r="X1352" s="971" t="s">
        <v>42</v>
      </c>
      <c r="Y1352" s="971" t="s">
        <v>43</v>
      </c>
      <c r="Z1352" s="971" t="s">
        <v>40</v>
      </c>
      <c r="AA1352" s="971" t="s">
        <v>44</v>
      </c>
      <c r="AB1352" s="971" t="s">
        <v>45</v>
      </c>
      <c r="AC1352" s="971" t="s">
        <v>40</v>
      </c>
    </row>
    <row r="1353" spans="1:29" ht="20.149999999999999" customHeight="1">
      <c r="A1353" s="923" t="s">
        <v>1875</v>
      </c>
      <c r="B1353" s="923" t="s">
        <v>1876</v>
      </c>
      <c r="C1353" s="923" t="s">
        <v>1877</v>
      </c>
      <c r="D1353" s="988">
        <v>32326</v>
      </c>
      <c r="E1353" s="989" t="s">
        <v>32</v>
      </c>
      <c r="F1353" s="971" t="s">
        <v>33</v>
      </c>
      <c r="G1353" s="971" t="s">
        <v>34</v>
      </c>
      <c r="H1353" s="971" t="s">
        <v>34</v>
      </c>
      <c r="I1353" s="972"/>
      <c r="J1353" s="971" t="s">
        <v>35</v>
      </c>
      <c r="K1353" s="973"/>
      <c r="L1353" s="930">
        <v>45677</v>
      </c>
      <c r="M1353" s="930">
        <v>45677</v>
      </c>
      <c r="N1353" s="984" t="s">
        <v>36</v>
      </c>
      <c r="O1353" s="971" t="s">
        <v>37</v>
      </c>
      <c r="P1353" s="971" t="s">
        <v>38</v>
      </c>
      <c r="Q1353" s="971" t="s">
        <v>39</v>
      </c>
      <c r="R1353" s="975">
        <v>34</v>
      </c>
      <c r="S1353" s="975">
        <v>2</v>
      </c>
      <c r="T1353" s="971" t="s">
        <v>40</v>
      </c>
      <c r="U1353" s="975" t="s">
        <v>41</v>
      </c>
      <c r="V1353" s="991">
        <v>1262</v>
      </c>
      <c r="W1353" s="986">
        <v>238</v>
      </c>
      <c r="X1353" s="971" t="s">
        <v>42</v>
      </c>
      <c r="Y1353" s="971" t="s">
        <v>43</v>
      </c>
      <c r="Z1353" s="971" t="s">
        <v>40</v>
      </c>
      <c r="AA1353" s="971" t="s">
        <v>44</v>
      </c>
      <c r="AB1353" s="971" t="s">
        <v>45</v>
      </c>
      <c r="AC1353" s="971" t="s">
        <v>40</v>
      </c>
    </row>
    <row r="1354" spans="1:29" ht="20.149999999999999" customHeight="1">
      <c r="A1354" s="923" t="s">
        <v>1875</v>
      </c>
      <c r="B1354" s="923" t="s">
        <v>1876</v>
      </c>
      <c r="C1354" s="923" t="s">
        <v>1877</v>
      </c>
      <c r="D1354" s="988">
        <v>32326</v>
      </c>
      <c r="E1354" s="989" t="s">
        <v>32</v>
      </c>
      <c r="F1354" s="971" t="s">
        <v>33</v>
      </c>
      <c r="G1354" s="971" t="s">
        <v>34</v>
      </c>
      <c r="H1354" s="971" t="s">
        <v>34</v>
      </c>
      <c r="I1354" s="972"/>
      <c r="J1354" s="971" t="s">
        <v>35</v>
      </c>
      <c r="K1354" s="973"/>
      <c r="L1354" s="974">
        <v>45678</v>
      </c>
      <c r="M1354" s="974">
        <v>45678</v>
      </c>
      <c r="N1354" s="984" t="s">
        <v>36</v>
      </c>
      <c r="O1354" s="971" t="s">
        <v>37</v>
      </c>
      <c r="P1354" s="971" t="s">
        <v>38</v>
      </c>
      <c r="Q1354" s="971" t="s">
        <v>39</v>
      </c>
      <c r="R1354" s="975">
        <v>34</v>
      </c>
      <c r="S1354" s="975">
        <v>2</v>
      </c>
      <c r="T1354" s="971" t="s">
        <v>40</v>
      </c>
      <c r="U1354" s="975" t="s">
        <v>41</v>
      </c>
      <c r="V1354" s="991">
        <v>1262</v>
      </c>
      <c r="W1354" s="986">
        <v>238</v>
      </c>
      <c r="X1354" s="971" t="s">
        <v>42</v>
      </c>
      <c r="Y1354" s="971" t="s">
        <v>43</v>
      </c>
      <c r="Z1354" s="971" t="s">
        <v>40</v>
      </c>
      <c r="AA1354" s="971" t="s">
        <v>44</v>
      </c>
      <c r="AB1354" s="971" t="s">
        <v>45</v>
      </c>
      <c r="AC1354" s="971" t="s">
        <v>40</v>
      </c>
    </row>
    <row r="1355" spans="1:29" ht="20.149999999999999" customHeight="1">
      <c r="A1355" s="923" t="s">
        <v>1875</v>
      </c>
      <c r="B1355" s="923" t="s">
        <v>1876</v>
      </c>
      <c r="C1355" s="923" t="s">
        <v>1877</v>
      </c>
      <c r="D1355" s="988">
        <v>32326</v>
      </c>
      <c r="E1355" s="989" t="s">
        <v>32</v>
      </c>
      <c r="F1355" s="971" t="s">
        <v>33</v>
      </c>
      <c r="G1355" s="971" t="s">
        <v>34</v>
      </c>
      <c r="H1355" s="971" t="s">
        <v>34</v>
      </c>
      <c r="I1355" s="972"/>
      <c r="J1355" s="971" t="s">
        <v>35</v>
      </c>
      <c r="K1355" s="973"/>
      <c r="L1355" s="930">
        <v>45679</v>
      </c>
      <c r="M1355" s="930">
        <v>45679</v>
      </c>
      <c r="N1355" s="984" t="s">
        <v>36</v>
      </c>
      <c r="O1355" s="971" t="s">
        <v>37</v>
      </c>
      <c r="P1355" s="971" t="s">
        <v>38</v>
      </c>
      <c r="Q1355" s="971" t="s">
        <v>39</v>
      </c>
      <c r="R1355" s="975">
        <v>34</v>
      </c>
      <c r="S1355" s="975">
        <v>2</v>
      </c>
      <c r="T1355" s="971" t="s">
        <v>40</v>
      </c>
      <c r="U1355" s="975" t="s">
        <v>41</v>
      </c>
      <c r="V1355" s="991">
        <v>1262</v>
      </c>
      <c r="W1355" s="986">
        <v>238</v>
      </c>
      <c r="X1355" s="971" t="s">
        <v>42</v>
      </c>
      <c r="Y1355" s="971" t="s">
        <v>43</v>
      </c>
      <c r="Z1355" s="971" t="s">
        <v>40</v>
      </c>
      <c r="AA1355" s="971" t="s">
        <v>44</v>
      </c>
      <c r="AB1355" s="971" t="s">
        <v>45</v>
      </c>
      <c r="AC1355" s="971" t="s">
        <v>40</v>
      </c>
    </row>
    <row r="1356" spans="1:29" ht="20.149999999999999" customHeight="1">
      <c r="A1356" s="923" t="s">
        <v>1875</v>
      </c>
      <c r="B1356" s="923" t="s">
        <v>1876</v>
      </c>
      <c r="C1356" s="923" t="s">
        <v>1877</v>
      </c>
      <c r="D1356" s="988">
        <v>32326</v>
      </c>
      <c r="E1356" s="989" t="s">
        <v>32</v>
      </c>
      <c r="F1356" s="971" t="s">
        <v>33</v>
      </c>
      <c r="G1356" s="971" t="s">
        <v>34</v>
      </c>
      <c r="H1356" s="971" t="s">
        <v>34</v>
      </c>
      <c r="I1356" s="972"/>
      <c r="J1356" s="971" t="s">
        <v>35</v>
      </c>
      <c r="K1356" s="973"/>
      <c r="L1356" s="930">
        <v>45680</v>
      </c>
      <c r="M1356" s="930">
        <v>45680</v>
      </c>
      <c r="N1356" s="984" t="s">
        <v>36</v>
      </c>
      <c r="O1356" s="971" t="s">
        <v>37</v>
      </c>
      <c r="P1356" s="971" t="s">
        <v>38</v>
      </c>
      <c r="Q1356" s="971" t="s">
        <v>39</v>
      </c>
      <c r="R1356" s="975">
        <v>34</v>
      </c>
      <c r="S1356" s="975">
        <v>2</v>
      </c>
      <c r="T1356" s="971" t="s">
        <v>40</v>
      </c>
      <c r="U1356" s="975" t="s">
        <v>41</v>
      </c>
      <c r="V1356" s="991">
        <v>1262</v>
      </c>
      <c r="W1356" s="986">
        <v>238</v>
      </c>
      <c r="X1356" s="971" t="s">
        <v>42</v>
      </c>
      <c r="Y1356" s="971" t="s">
        <v>43</v>
      </c>
      <c r="Z1356" s="971" t="s">
        <v>40</v>
      </c>
      <c r="AA1356" s="971" t="s">
        <v>44</v>
      </c>
      <c r="AB1356" s="971" t="s">
        <v>45</v>
      </c>
      <c r="AC1356" s="971" t="s">
        <v>40</v>
      </c>
    </row>
    <row r="1357" spans="1:29" ht="20.149999999999999" customHeight="1">
      <c r="A1357" s="923" t="s">
        <v>1875</v>
      </c>
      <c r="B1357" s="923" t="s">
        <v>1876</v>
      </c>
      <c r="C1357" s="923" t="s">
        <v>1877</v>
      </c>
      <c r="D1357" s="988">
        <v>32326</v>
      </c>
      <c r="E1357" s="989" t="s">
        <v>32</v>
      </c>
      <c r="F1357" s="971" t="s">
        <v>33</v>
      </c>
      <c r="G1357" s="971" t="s">
        <v>34</v>
      </c>
      <c r="H1357" s="971" t="s">
        <v>34</v>
      </c>
      <c r="I1357" s="972"/>
      <c r="J1357" s="971" t="s">
        <v>35</v>
      </c>
      <c r="K1357" s="973"/>
      <c r="L1357" s="930">
        <v>45681</v>
      </c>
      <c r="M1357" s="930">
        <v>45681</v>
      </c>
      <c r="N1357" s="984" t="s">
        <v>36</v>
      </c>
      <c r="O1357" s="971" t="s">
        <v>37</v>
      </c>
      <c r="P1357" s="971" t="s">
        <v>38</v>
      </c>
      <c r="Q1357" s="971" t="s">
        <v>39</v>
      </c>
      <c r="R1357" s="975">
        <v>34</v>
      </c>
      <c r="S1357" s="975">
        <v>2</v>
      </c>
      <c r="T1357" s="971" t="s">
        <v>40</v>
      </c>
      <c r="U1357" s="975" t="s">
        <v>41</v>
      </c>
      <c r="V1357" s="991">
        <v>1262</v>
      </c>
      <c r="W1357" s="986">
        <v>238</v>
      </c>
      <c r="X1357" s="971" t="s">
        <v>42</v>
      </c>
      <c r="Y1357" s="971" t="s">
        <v>43</v>
      </c>
      <c r="Z1357" s="971" t="s">
        <v>40</v>
      </c>
      <c r="AA1357" s="971" t="s">
        <v>44</v>
      </c>
      <c r="AB1357" s="971" t="s">
        <v>45</v>
      </c>
      <c r="AC1357" s="971" t="s">
        <v>40</v>
      </c>
    </row>
    <row r="1358" spans="1:29" ht="20.149999999999999" customHeight="1">
      <c r="A1358" s="923" t="s">
        <v>1878</v>
      </c>
      <c r="B1358" s="923" t="s">
        <v>254</v>
      </c>
      <c r="C1358" s="923" t="s">
        <v>1879</v>
      </c>
      <c r="D1358" s="988">
        <v>17552</v>
      </c>
      <c r="E1358" s="989" t="s">
        <v>32</v>
      </c>
      <c r="F1358" s="971" t="s">
        <v>33</v>
      </c>
      <c r="G1358" s="971" t="s">
        <v>34</v>
      </c>
      <c r="H1358" s="971" t="s">
        <v>34</v>
      </c>
      <c r="I1358" s="972"/>
      <c r="J1358" s="971" t="s">
        <v>35</v>
      </c>
      <c r="K1358" s="973"/>
      <c r="L1358" s="974">
        <v>45675</v>
      </c>
      <c r="M1358" s="974">
        <v>45675</v>
      </c>
      <c r="N1358" s="984" t="s">
        <v>36</v>
      </c>
      <c r="O1358" s="971" t="s">
        <v>37</v>
      </c>
      <c r="P1358" s="971" t="s">
        <v>38</v>
      </c>
      <c r="Q1358" s="971" t="s">
        <v>39</v>
      </c>
      <c r="R1358" s="975">
        <v>34</v>
      </c>
      <c r="S1358" s="975">
        <v>2</v>
      </c>
      <c r="T1358" s="971" t="s">
        <v>40</v>
      </c>
      <c r="U1358" s="975" t="s">
        <v>41</v>
      </c>
      <c r="V1358" s="991">
        <v>1263</v>
      </c>
      <c r="W1358" s="986">
        <v>238</v>
      </c>
      <c r="X1358" s="971" t="s">
        <v>42</v>
      </c>
      <c r="Y1358" s="971" t="s">
        <v>43</v>
      </c>
      <c r="Z1358" s="971" t="s">
        <v>40</v>
      </c>
      <c r="AA1358" s="971" t="s">
        <v>44</v>
      </c>
      <c r="AB1358" s="971" t="s">
        <v>45</v>
      </c>
      <c r="AC1358" s="971" t="s">
        <v>40</v>
      </c>
    </row>
    <row r="1359" spans="1:29" ht="20.149999999999999" customHeight="1">
      <c r="A1359" s="923" t="s">
        <v>1878</v>
      </c>
      <c r="B1359" s="923" t="s">
        <v>254</v>
      </c>
      <c r="C1359" s="923" t="s">
        <v>1879</v>
      </c>
      <c r="D1359" s="988">
        <v>17552</v>
      </c>
      <c r="E1359" s="989" t="s">
        <v>32</v>
      </c>
      <c r="F1359" s="971" t="s">
        <v>33</v>
      </c>
      <c r="G1359" s="971" t="s">
        <v>34</v>
      </c>
      <c r="H1359" s="971" t="s">
        <v>34</v>
      </c>
      <c r="I1359" s="972"/>
      <c r="J1359" s="971" t="s">
        <v>35</v>
      </c>
      <c r="K1359" s="973"/>
      <c r="L1359" s="930">
        <v>45676</v>
      </c>
      <c r="M1359" s="930">
        <v>45676</v>
      </c>
      <c r="N1359" s="984" t="s">
        <v>36</v>
      </c>
      <c r="O1359" s="971" t="s">
        <v>37</v>
      </c>
      <c r="P1359" s="971" t="s">
        <v>38</v>
      </c>
      <c r="Q1359" s="971" t="s">
        <v>39</v>
      </c>
      <c r="R1359" s="975">
        <v>34</v>
      </c>
      <c r="S1359" s="975">
        <v>2</v>
      </c>
      <c r="T1359" s="971" t="s">
        <v>40</v>
      </c>
      <c r="U1359" s="975" t="s">
        <v>41</v>
      </c>
      <c r="V1359" s="991">
        <v>1263</v>
      </c>
      <c r="W1359" s="986">
        <v>238</v>
      </c>
      <c r="X1359" s="971" t="s">
        <v>42</v>
      </c>
      <c r="Y1359" s="971" t="s">
        <v>43</v>
      </c>
      <c r="Z1359" s="971" t="s">
        <v>40</v>
      </c>
      <c r="AA1359" s="971" t="s">
        <v>44</v>
      </c>
      <c r="AB1359" s="971" t="s">
        <v>45</v>
      </c>
      <c r="AC1359" s="971" t="s">
        <v>40</v>
      </c>
    </row>
    <row r="1360" spans="1:29" ht="20.149999999999999" customHeight="1">
      <c r="A1360" s="923" t="s">
        <v>1878</v>
      </c>
      <c r="B1360" s="923" t="s">
        <v>254</v>
      </c>
      <c r="C1360" s="923" t="s">
        <v>1879</v>
      </c>
      <c r="D1360" s="988">
        <v>17552</v>
      </c>
      <c r="E1360" s="989" t="s">
        <v>32</v>
      </c>
      <c r="F1360" s="971" t="s">
        <v>33</v>
      </c>
      <c r="G1360" s="971" t="s">
        <v>34</v>
      </c>
      <c r="H1360" s="971" t="s">
        <v>34</v>
      </c>
      <c r="I1360" s="972"/>
      <c r="J1360" s="971" t="s">
        <v>35</v>
      </c>
      <c r="K1360" s="973"/>
      <c r="L1360" s="930">
        <v>45677</v>
      </c>
      <c r="M1360" s="930">
        <v>45677</v>
      </c>
      <c r="N1360" s="984" t="s">
        <v>36</v>
      </c>
      <c r="O1360" s="971" t="s">
        <v>37</v>
      </c>
      <c r="P1360" s="971" t="s">
        <v>38</v>
      </c>
      <c r="Q1360" s="971" t="s">
        <v>39</v>
      </c>
      <c r="R1360" s="975">
        <v>34</v>
      </c>
      <c r="S1360" s="975">
        <v>2</v>
      </c>
      <c r="T1360" s="971" t="s">
        <v>40</v>
      </c>
      <c r="U1360" s="975" t="s">
        <v>41</v>
      </c>
      <c r="V1360" s="991">
        <v>1263</v>
      </c>
      <c r="W1360" s="986">
        <v>238</v>
      </c>
      <c r="X1360" s="971" t="s">
        <v>42</v>
      </c>
      <c r="Y1360" s="971" t="s">
        <v>43</v>
      </c>
      <c r="Z1360" s="971" t="s">
        <v>40</v>
      </c>
      <c r="AA1360" s="971" t="s">
        <v>44</v>
      </c>
      <c r="AB1360" s="971" t="s">
        <v>45</v>
      </c>
      <c r="AC1360" s="971" t="s">
        <v>40</v>
      </c>
    </row>
    <row r="1361" spans="1:29" ht="20.149999999999999" customHeight="1">
      <c r="A1361" s="923" t="s">
        <v>1878</v>
      </c>
      <c r="B1361" s="923" t="s">
        <v>254</v>
      </c>
      <c r="C1361" s="923" t="s">
        <v>1879</v>
      </c>
      <c r="D1361" s="988">
        <v>17552</v>
      </c>
      <c r="E1361" s="989" t="s">
        <v>32</v>
      </c>
      <c r="F1361" s="971" t="s">
        <v>33</v>
      </c>
      <c r="G1361" s="971" t="s">
        <v>34</v>
      </c>
      <c r="H1361" s="971" t="s">
        <v>34</v>
      </c>
      <c r="I1361" s="972"/>
      <c r="J1361" s="971" t="s">
        <v>35</v>
      </c>
      <c r="K1361" s="973"/>
      <c r="L1361" s="930">
        <v>45678</v>
      </c>
      <c r="M1361" s="930">
        <v>45678</v>
      </c>
      <c r="N1361" s="984" t="s">
        <v>36</v>
      </c>
      <c r="O1361" s="971" t="s">
        <v>37</v>
      </c>
      <c r="P1361" s="971" t="s">
        <v>38</v>
      </c>
      <c r="Q1361" s="971" t="s">
        <v>39</v>
      </c>
      <c r="R1361" s="975">
        <v>34</v>
      </c>
      <c r="S1361" s="975">
        <v>2</v>
      </c>
      <c r="T1361" s="971" t="s">
        <v>40</v>
      </c>
      <c r="U1361" s="975" t="s">
        <v>41</v>
      </c>
      <c r="V1361" s="991">
        <v>1263</v>
      </c>
      <c r="W1361" s="986">
        <v>238</v>
      </c>
      <c r="X1361" s="971" t="s">
        <v>42</v>
      </c>
      <c r="Y1361" s="971" t="s">
        <v>43</v>
      </c>
      <c r="Z1361" s="971" t="s">
        <v>40</v>
      </c>
      <c r="AA1361" s="971" t="s">
        <v>44</v>
      </c>
      <c r="AB1361" s="971" t="s">
        <v>45</v>
      </c>
      <c r="AC1361" s="971" t="s">
        <v>40</v>
      </c>
    </row>
    <row r="1362" spans="1:29" ht="20.149999999999999" customHeight="1">
      <c r="A1362" s="923" t="s">
        <v>1878</v>
      </c>
      <c r="B1362" s="923" t="s">
        <v>254</v>
      </c>
      <c r="C1362" s="923" t="s">
        <v>1879</v>
      </c>
      <c r="D1362" s="988">
        <v>17552</v>
      </c>
      <c r="E1362" s="989" t="s">
        <v>32</v>
      </c>
      <c r="F1362" s="971" t="s">
        <v>33</v>
      </c>
      <c r="G1362" s="971" t="s">
        <v>34</v>
      </c>
      <c r="H1362" s="971" t="s">
        <v>34</v>
      </c>
      <c r="I1362" s="972"/>
      <c r="J1362" s="971" t="s">
        <v>35</v>
      </c>
      <c r="K1362" s="973"/>
      <c r="L1362" s="930">
        <v>45679</v>
      </c>
      <c r="M1362" s="930">
        <v>45679</v>
      </c>
      <c r="N1362" s="984" t="s">
        <v>36</v>
      </c>
      <c r="O1362" s="971" t="s">
        <v>37</v>
      </c>
      <c r="P1362" s="971" t="s">
        <v>38</v>
      </c>
      <c r="Q1362" s="971" t="s">
        <v>39</v>
      </c>
      <c r="R1362" s="975">
        <v>34</v>
      </c>
      <c r="S1362" s="975">
        <v>2</v>
      </c>
      <c r="T1362" s="971" t="s">
        <v>40</v>
      </c>
      <c r="U1362" s="975" t="s">
        <v>41</v>
      </c>
      <c r="V1362" s="991">
        <v>1263</v>
      </c>
      <c r="W1362" s="986">
        <v>238</v>
      </c>
      <c r="X1362" s="971" t="s">
        <v>42</v>
      </c>
      <c r="Y1362" s="971" t="s">
        <v>43</v>
      </c>
      <c r="Z1362" s="971" t="s">
        <v>40</v>
      </c>
      <c r="AA1362" s="971" t="s">
        <v>44</v>
      </c>
      <c r="AB1362" s="971" t="s">
        <v>45</v>
      </c>
      <c r="AC1362" s="971" t="s">
        <v>40</v>
      </c>
    </row>
    <row r="1363" spans="1:29" ht="20.149999999999999" customHeight="1">
      <c r="A1363" s="923" t="s">
        <v>1878</v>
      </c>
      <c r="B1363" s="923" t="s">
        <v>254</v>
      </c>
      <c r="C1363" s="923" t="s">
        <v>1879</v>
      </c>
      <c r="D1363" s="988">
        <v>17552</v>
      </c>
      <c r="E1363" s="989" t="s">
        <v>32</v>
      </c>
      <c r="F1363" s="971" t="s">
        <v>33</v>
      </c>
      <c r="G1363" s="971" t="s">
        <v>34</v>
      </c>
      <c r="H1363" s="971" t="s">
        <v>34</v>
      </c>
      <c r="I1363" s="972"/>
      <c r="J1363" s="971" t="s">
        <v>35</v>
      </c>
      <c r="K1363" s="973"/>
      <c r="L1363" s="930">
        <v>45680</v>
      </c>
      <c r="M1363" s="930">
        <v>45680</v>
      </c>
      <c r="N1363" s="984" t="s">
        <v>36</v>
      </c>
      <c r="O1363" s="971" t="s">
        <v>37</v>
      </c>
      <c r="P1363" s="971" t="s">
        <v>38</v>
      </c>
      <c r="Q1363" s="971" t="s">
        <v>39</v>
      </c>
      <c r="R1363" s="975">
        <v>34</v>
      </c>
      <c r="S1363" s="975">
        <v>2</v>
      </c>
      <c r="T1363" s="971" t="s">
        <v>40</v>
      </c>
      <c r="U1363" s="975" t="s">
        <v>41</v>
      </c>
      <c r="V1363" s="991">
        <v>1263</v>
      </c>
      <c r="W1363" s="986">
        <v>238</v>
      </c>
      <c r="X1363" s="971" t="s">
        <v>42</v>
      </c>
      <c r="Y1363" s="971" t="s">
        <v>43</v>
      </c>
      <c r="Z1363" s="971" t="s">
        <v>40</v>
      </c>
      <c r="AA1363" s="971" t="s">
        <v>44</v>
      </c>
      <c r="AB1363" s="971" t="s">
        <v>45</v>
      </c>
      <c r="AC1363" s="971" t="s">
        <v>40</v>
      </c>
    </row>
    <row r="1364" spans="1:29" ht="20.149999999999999" customHeight="1">
      <c r="A1364" s="923" t="s">
        <v>1878</v>
      </c>
      <c r="B1364" s="923" t="s">
        <v>254</v>
      </c>
      <c r="C1364" s="923" t="s">
        <v>1879</v>
      </c>
      <c r="D1364" s="988">
        <v>17552</v>
      </c>
      <c r="E1364" s="989" t="s">
        <v>32</v>
      </c>
      <c r="F1364" s="971" t="s">
        <v>33</v>
      </c>
      <c r="G1364" s="971" t="s">
        <v>34</v>
      </c>
      <c r="H1364" s="971" t="s">
        <v>34</v>
      </c>
      <c r="I1364" s="972"/>
      <c r="J1364" s="971" t="s">
        <v>35</v>
      </c>
      <c r="K1364" s="973"/>
      <c r="L1364" s="930">
        <v>45681</v>
      </c>
      <c r="M1364" s="930">
        <v>45681</v>
      </c>
      <c r="N1364" s="984" t="s">
        <v>36</v>
      </c>
      <c r="O1364" s="971" t="s">
        <v>37</v>
      </c>
      <c r="P1364" s="971" t="s">
        <v>38</v>
      </c>
      <c r="Q1364" s="971" t="s">
        <v>39</v>
      </c>
      <c r="R1364" s="975">
        <v>34</v>
      </c>
      <c r="S1364" s="975">
        <v>2</v>
      </c>
      <c r="T1364" s="971" t="s">
        <v>40</v>
      </c>
      <c r="U1364" s="975" t="s">
        <v>41</v>
      </c>
      <c r="V1364" s="991">
        <v>1263</v>
      </c>
      <c r="W1364" s="986">
        <v>238</v>
      </c>
      <c r="X1364" s="971" t="s">
        <v>42</v>
      </c>
      <c r="Y1364" s="971" t="s">
        <v>43</v>
      </c>
      <c r="Z1364" s="971" t="s">
        <v>40</v>
      </c>
      <c r="AA1364" s="971" t="s">
        <v>44</v>
      </c>
      <c r="AB1364" s="971" t="s">
        <v>45</v>
      </c>
      <c r="AC1364" s="971" t="s">
        <v>40</v>
      </c>
    </row>
    <row r="1365" spans="1:29" ht="20.149999999999999" customHeight="1">
      <c r="A1365" s="923" t="s">
        <v>1880</v>
      </c>
      <c r="B1365" s="923" t="s">
        <v>285</v>
      </c>
      <c r="C1365" s="923" t="s">
        <v>177</v>
      </c>
      <c r="D1365" s="988">
        <v>24577</v>
      </c>
      <c r="E1365" s="989" t="s">
        <v>32</v>
      </c>
      <c r="F1365" s="971" t="s">
        <v>33</v>
      </c>
      <c r="G1365" s="971" t="s">
        <v>34</v>
      </c>
      <c r="H1365" s="971" t="s">
        <v>34</v>
      </c>
      <c r="I1365" s="972"/>
      <c r="J1365" s="971" t="s">
        <v>35</v>
      </c>
      <c r="K1365" s="973"/>
      <c r="L1365" s="930">
        <v>45675</v>
      </c>
      <c r="M1365" s="930">
        <v>45675</v>
      </c>
      <c r="N1365" s="984" t="s">
        <v>36</v>
      </c>
      <c r="O1365" s="971" t="s">
        <v>37</v>
      </c>
      <c r="P1365" s="971" t="s">
        <v>38</v>
      </c>
      <c r="Q1365" s="971" t="s">
        <v>39</v>
      </c>
      <c r="R1365" s="975">
        <v>34</v>
      </c>
      <c r="S1365" s="975">
        <v>2</v>
      </c>
      <c r="T1365" s="971" t="s">
        <v>40</v>
      </c>
      <c r="U1365" s="975" t="s">
        <v>41</v>
      </c>
      <c r="V1365" s="991">
        <v>1264</v>
      </c>
      <c r="W1365" s="986">
        <v>238</v>
      </c>
      <c r="X1365" s="971" t="s">
        <v>42</v>
      </c>
      <c r="Y1365" s="971" t="s">
        <v>43</v>
      </c>
      <c r="Z1365" s="971" t="s">
        <v>40</v>
      </c>
      <c r="AA1365" s="971" t="s">
        <v>44</v>
      </c>
      <c r="AB1365" s="971" t="s">
        <v>45</v>
      </c>
      <c r="AC1365" s="971" t="s">
        <v>40</v>
      </c>
    </row>
    <row r="1366" spans="1:29" ht="20.149999999999999" customHeight="1">
      <c r="A1366" s="923" t="s">
        <v>1880</v>
      </c>
      <c r="B1366" s="923" t="s">
        <v>285</v>
      </c>
      <c r="C1366" s="923" t="s">
        <v>177</v>
      </c>
      <c r="D1366" s="988">
        <v>24577</v>
      </c>
      <c r="E1366" s="989" t="s">
        <v>32</v>
      </c>
      <c r="F1366" s="971" t="s">
        <v>33</v>
      </c>
      <c r="G1366" s="971" t="s">
        <v>34</v>
      </c>
      <c r="H1366" s="971" t="s">
        <v>34</v>
      </c>
      <c r="I1366" s="972"/>
      <c r="J1366" s="971" t="s">
        <v>35</v>
      </c>
      <c r="K1366" s="973"/>
      <c r="L1366" s="930">
        <v>45676</v>
      </c>
      <c r="M1366" s="930">
        <v>45676</v>
      </c>
      <c r="N1366" s="984" t="s">
        <v>36</v>
      </c>
      <c r="O1366" s="971" t="s">
        <v>37</v>
      </c>
      <c r="P1366" s="971" t="s">
        <v>38</v>
      </c>
      <c r="Q1366" s="971" t="s">
        <v>39</v>
      </c>
      <c r="R1366" s="975">
        <v>34</v>
      </c>
      <c r="S1366" s="975">
        <v>2</v>
      </c>
      <c r="T1366" s="971" t="s">
        <v>40</v>
      </c>
      <c r="U1366" s="975" t="s">
        <v>41</v>
      </c>
      <c r="V1366" s="991">
        <v>1264</v>
      </c>
      <c r="W1366" s="986">
        <v>238</v>
      </c>
      <c r="X1366" s="971" t="s">
        <v>42</v>
      </c>
      <c r="Y1366" s="971" t="s">
        <v>43</v>
      </c>
      <c r="Z1366" s="971" t="s">
        <v>40</v>
      </c>
      <c r="AA1366" s="971" t="s">
        <v>44</v>
      </c>
      <c r="AB1366" s="971" t="s">
        <v>45</v>
      </c>
      <c r="AC1366" s="971" t="s">
        <v>40</v>
      </c>
    </row>
    <row r="1367" spans="1:29" ht="20.149999999999999" customHeight="1">
      <c r="A1367" s="923" t="s">
        <v>1880</v>
      </c>
      <c r="B1367" s="923" t="s">
        <v>285</v>
      </c>
      <c r="C1367" s="923" t="s">
        <v>177</v>
      </c>
      <c r="D1367" s="988">
        <v>24577</v>
      </c>
      <c r="E1367" s="989" t="s">
        <v>32</v>
      </c>
      <c r="F1367" s="971" t="s">
        <v>33</v>
      </c>
      <c r="G1367" s="971" t="s">
        <v>34</v>
      </c>
      <c r="H1367" s="971" t="s">
        <v>34</v>
      </c>
      <c r="I1367" s="972"/>
      <c r="J1367" s="971" t="s">
        <v>35</v>
      </c>
      <c r="K1367" s="973"/>
      <c r="L1367" s="930">
        <v>45677</v>
      </c>
      <c r="M1367" s="930">
        <v>45677</v>
      </c>
      <c r="N1367" s="984" t="s">
        <v>36</v>
      </c>
      <c r="O1367" s="971" t="s">
        <v>37</v>
      </c>
      <c r="P1367" s="971" t="s">
        <v>38</v>
      </c>
      <c r="Q1367" s="971" t="s">
        <v>39</v>
      </c>
      <c r="R1367" s="975">
        <v>34</v>
      </c>
      <c r="S1367" s="975">
        <v>2</v>
      </c>
      <c r="T1367" s="971" t="s">
        <v>40</v>
      </c>
      <c r="U1367" s="975" t="s">
        <v>41</v>
      </c>
      <c r="V1367" s="991">
        <v>1264</v>
      </c>
      <c r="W1367" s="986">
        <v>238</v>
      </c>
      <c r="X1367" s="971" t="s">
        <v>42</v>
      </c>
      <c r="Y1367" s="971" t="s">
        <v>43</v>
      </c>
      <c r="Z1367" s="971" t="s">
        <v>40</v>
      </c>
      <c r="AA1367" s="971" t="s">
        <v>44</v>
      </c>
      <c r="AB1367" s="971" t="s">
        <v>45</v>
      </c>
      <c r="AC1367" s="971" t="s">
        <v>40</v>
      </c>
    </row>
    <row r="1368" spans="1:29" ht="20.149999999999999" customHeight="1">
      <c r="A1368" s="923" t="s">
        <v>1880</v>
      </c>
      <c r="B1368" s="923" t="s">
        <v>285</v>
      </c>
      <c r="C1368" s="923" t="s">
        <v>177</v>
      </c>
      <c r="D1368" s="988">
        <v>24577</v>
      </c>
      <c r="E1368" s="989" t="s">
        <v>32</v>
      </c>
      <c r="F1368" s="971" t="s">
        <v>33</v>
      </c>
      <c r="G1368" s="971" t="s">
        <v>34</v>
      </c>
      <c r="H1368" s="971" t="s">
        <v>34</v>
      </c>
      <c r="I1368" s="972"/>
      <c r="J1368" s="971" t="s">
        <v>35</v>
      </c>
      <c r="K1368" s="973"/>
      <c r="L1368" s="930">
        <v>45678</v>
      </c>
      <c r="M1368" s="930">
        <v>45678</v>
      </c>
      <c r="N1368" s="984" t="s">
        <v>36</v>
      </c>
      <c r="O1368" s="971" t="s">
        <v>37</v>
      </c>
      <c r="P1368" s="971" t="s">
        <v>38</v>
      </c>
      <c r="Q1368" s="971" t="s">
        <v>39</v>
      </c>
      <c r="R1368" s="975">
        <v>34</v>
      </c>
      <c r="S1368" s="975">
        <v>2</v>
      </c>
      <c r="T1368" s="971" t="s">
        <v>40</v>
      </c>
      <c r="U1368" s="975" t="s">
        <v>41</v>
      </c>
      <c r="V1368" s="991">
        <v>1264</v>
      </c>
      <c r="W1368" s="986">
        <v>238</v>
      </c>
      <c r="X1368" s="971" t="s">
        <v>42</v>
      </c>
      <c r="Y1368" s="971" t="s">
        <v>43</v>
      </c>
      <c r="Z1368" s="971" t="s">
        <v>40</v>
      </c>
      <c r="AA1368" s="971" t="s">
        <v>44</v>
      </c>
      <c r="AB1368" s="971" t="s">
        <v>45</v>
      </c>
      <c r="AC1368" s="971" t="s">
        <v>40</v>
      </c>
    </row>
    <row r="1369" spans="1:29" ht="20.149999999999999" customHeight="1">
      <c r="A1369" s="923" t="s">
        <v>1880</v>
      </c>
      <c r="B1369" s="923" t="s">
        <v>285</v>
      </c>
      <c r="C1369" s="923" t="s">
        <v>177</v>
      </c>
      <c r="D1369" s="988">
        <v>24577</v>
      </c>
      <c r="E1369" s="989" t="s">
        <v>32</v>
      </c>
      <c r="F1369" s="971" t="s">
        <v>33</v>
      </c>
      <c r="G1369" s="971" t="s">
        <v>34</v>
      </c>
      <c r="H1369" s="971" t="s">
        <v>34</v>
      </c>
      <c r="I1369" s="972"/>
      <c r="J1369" s="971" t="s">
        <v>35</v>
      </c>
      <c r="K1369" s="973"/>
      <c r="L1369" s="930">
        <v>45679</v>
      </c>
      <c r="M1369" s="930">
        <v>45679</v>
      </c>
      <c r="N1369" s="984" t="s">
        <v>36</v>
      </c>
      <c r="O1369" s="971" t="s">
        <v>37</v>
      </c>
      <c r="P1369" s="971" t="s">
        <v>38</v>
      </c>
      <c r="Q1369" s="971" t="s">
        <v>39</v>
      </c>
      <c r="R1369" s="975">
        <v>34</v>
      </c>
      <c r="S1369" s="975">
        <v>2</v>
      </c>
      <c r="T1369" s="971" t="s">
        <v>40</v>
      </c>
      <c r="U1369" s="975" t="s">
        <v>41</v>
      </c>
      <c r="V1369" s="991">
        <v>1264</v>
      </c>
      <c r="W1369" s="986">
        <v>238</v>
      </c>
      <c r="X1369" s="971" t="s">
        <v>42</v>
      </c>
      <c r="Y1369" s="971" t="s">
        <v>43</v>
      </c>
      <c r="Z1369" s="971" t="s">
        <v>40</v>
      </c>
      <c r="AA1369" s="971" t="s">
        <v>44</v>
      </c>
      <c r="AB1369" s="971" t="s">
        <v>45</v>
      </c>
      <c r="AC1369" s="971" t="s">
        <v>40</v>
      </c>
    </row>
    <row r="1370" spans="1:29" ht="20.149999999999999" customHeight="1">
      <c r="A1370" s="923" t="s">
        <v>1880</v>
      </c>
      <c r="B1370" s="923" t="s">
        <v>285</v>
      </c>
      <c r="C1370" s="923" t="s">
        <v>177</v>
      </c>
      <c r="D1370" s="988">
        <v>24577</v>
      </c>
      <c r="E1370" s="989" t="s">
        <v>32</v>
      </c>
      <c r="F1370" s="971" t="s">
        <v>33</v>
      </c>
      <c r="G1370" s="971" t="s">
        <v>34</v>
      </c>
      <c r="H1370" s="971" t="s">
        <v>34</v>
      </c>
      <c r="I1370" s="972"/>
      <c r="J1370" s="971" t="s">
        <v>35</v>
      </c>
      <c r="K1370" s="973"/>
      <c r="L1370" s="930">
        <v>45680</v>
      </c>
      <c r="M1370" s="930">
        <v>45680</v>
      </c>
      <c r="N1370" s="984" t="s">
        <v>36</v>
      </c>
      <c r="O1370" s="971" t="s">
        <v>37</v>
      </c>
      <c r="P1370" s="971" t="s">
        <v>38</v>
      </c>
      <c r="Q1370" s="971" t="s">
        <v>39</v>
      </c>
      <c r="R1370" s="975">
        <v>34</v>
      </c>
      <c r="S1370" s="975">
        <v>2</v>
      </c>
      <c r="T1370" s="971" t="s">
        <v>40</v>
      </c>
      <c r="U1370" s="975" t="s">
        <v>41</v>
      </c>
      <c r="V1370" s="991">
        <v>1264</v>
      </c>
      <c r="W1370" s="986">
        <v>238</v>
      </c>
      <c r="X1370" s="971" t="s">
        <v>42</v>
      </c>
      <c r="Y1370" s="971" t="s">
        <v>43</v>
      </c>
      <c r="Z1370" s="971" t="s">
        <v>40</v>
      </c>
      <c r="AA1370" s="971" t="s">
        <v>44</v>
      </c>
      <c r="AB1370" s="971" t="s">
        <v>45</v>
      </c>
      <c r="AC1370" s="971" t="s">
        <v>40</v>
      </c>
    </row>
    <row r="1371" spans="1:29" ht="20.149999999999999" customHeight="1">
      <c r="A1371" s="923" t="s">
        <v>1880</v>
      </c>
      <c r="B1371" s="923" t="s">
        <v>285</v>
      </c>
      <c r="C1371" s="923" t="s">
        <v>177</v>
      </c>
      <c r="D1371" s="988">
        <v>24577</v>
      </c>
      <c r="E1371" s="989" t="s">
        <v>32</v>
      </c>
      <c r="F1371" s="971" t="s">
        <v>33</v>
      </c>
      <c r="G1371" s="971" t="s">
        <v>34</v>
      </c>
      <c r="H1371" s="971" t="s">
        <v>34</v>
      </c>
      <c r="I1371" s="972"/>
      <c r="J1371" s="971" t="s">
        <v>35</v>
      </c>
      <c r="K1371" s="973"/>
      <c r="L1371" s="974">
        <v>45681</v>
      </c>
      <c r="M1371" s="974">
        <v>45681</v>
      </c>
      <c r="N1371" s="984" t="s">
        <v>36</v>
      </c>
      <c r="O1371" s="971" t="s">
        <v>37</v>
      </c>
      <c r="P1371" s="971" t="s">
        <v>38</v>
      </c>
      <c r="Q1371" s="971" t="s">
        <v>39</v>
      </c>
      <c r="R1371" s="975">
        <v>34</v>
      </c>
      <c r="S1371" s="975">
        <v>2</v>
      </c>
      <c r="T1371" s="971" t="s">
        <v>40</v>
      </c>
      <c r="U1371" s="975" t="s">
        <v>41</v>
      </c>
      <c r="V1371" s="991">
        <v>1264</v>
      </c>
      <c r="W1371" s="986">
        <v>238</v>
      </c>
      <c r="X1371" s="971" t="s">
        <v>42</v>
      </c>
      <c r="Y1371" s="971" t="s">
        <v>43</v>
      </c>
      <c r="Z1371" s="971" t="s">
        <v>40</v>
      </c>
      <c r="AA1371" s="971" t="s">
        <v>44</v>
      </c>
      <c r="AB1371" s="971" t="s">
        <v>45</v>
      </c>
      <c r="AC1371" s="971" t="s">
        <v>40</v>
      </c>
    </row>
    <row r="1372" spans="1:29" ht="20.149999999999999" customHeight="1">
      <c r="A1372" s="923" t="s">
        <v>1881</v>
      </c>
      <c r="B1372" s="923" t="s">
        <v>1882</v>
      </c>
      <c r="C1372" s="923" t="s">
        <v>1883</v>
      </c>
      <c r="D1372" s="988">
        <v>22070</v>
      </c>
      <c r="E1372" s="989" t="s">
        <v>49</v>
      </c>
      <c r="F1372" s="971" t="s">
        <v>33</v>
      </c>
      <c r="G1372" s="971" t="s">
        <v>34</v>
      </c>
      <c r="H1372" s="971" t="s">
        <v>34</v>
      </c>
      <c r="I1372" s="972"/>
      <c r="J1372" s="971" t="s">
        <v>35</v>
      </c>
      <c r="K1372" s="973"/>
      <c r="L1372" s="930">
        <v>45675</v>
      </c>
      <c r="M1372" s="930">
        <v>45675</v>
      </c>
      <c r="N1372" s="984" t="s">
        <v>36</v>
      </c>
      <c r="O1372" s="971" t="s">
        <v>37</v>
      </c>
      <c r="P1372" s="971" t="s">
        <v>38</v>
      </c>
      <c r="Q1372" s="971" t="s">
        <v>39</v>
      </c>
      <c r="R1372" s="975">
        <v>34</v>
      </c>
      <c r="S1372" s="975">
        <v>2</v>
      </c>
      <c r="T1372" s="971" t="s">
        <v>40</v>
      </c>
      <c r="U1372" s="975" t="s">
        <v>41</v>
      </c>
      <c r="V1372" s="991">
        <v>1265</v>
      </c>
      <c r="W1372" s="986">
        <v>170</v>
      </c>
      <c r="X1372" s="971" t="s">
        <v>42</v>
      </c>
      <c r="Y1372" s="971" t="s">
        <v>43</v>
      </c>
      <c r="Z1372" s="971" t="s">
        <v>40</v>
      </c>
      <c r="AA1372" s="971" t="s">
        <v>44</v>
      </c>
      <c r="AB1372" s="971" t="s">
        <v>45</v>
      </c>
      <c r="AC1372" s="971" t="s">
        <v>40</v>
      </c>
    </row>
    <row r="1373" spans="1:29" ht="20.149999999999999" customHeight="1">
      <c r="A1373" s="923" t="s">
        <v>1881</v>
      </c>
      <c r="B1373" s="923" t="s">
        <v>1882</v>
      </c>
      <c r="C1373" s="923" t="s">
        <v>1883</v>
      </c>
      <c r="D1373" s="988">
        <v>22070</v>
      </c>
      <c r="E1373" s="989" t="s">
        <v>49</v>
      </c>
      <c r="F1373" s="971" t="s">
        <v>33</v>
      </c>
      <c r="G1373" s="971" t="s">
        <v>34</v>
      </c>
      <c r="H1373" s="971" t="s">
        <v>34</v>
      </c>
      <c r="I1373" s="972"/>
      <c r="J1373" s="971" t="s">
        <v>35</v>
      </c>
      <c r="K1373" s="973"/>
      <c r="L1373" s="930">
        <v>45676</v>
      </c>
      <c r="M1373" s="930">
        <v>45676</v>
      </c>
      <c r="N1373" s="984" t="s">
        <v>36</v>
      </c>
      <c r="O1373" s="971" t="s">
        <v>37</v>
      </c>
      <c r="P1373" s="971" t="s">
        <v>38</v>
      </c>
      <c r="Q1373" s="971" t="s">
        <v>39</v>
      </c>
      <c r="R1373" s="975">
        <v>34</v>
      </c>
      <c r="S1373" s="975">
        <v>2</v>
      </c>
      <c r="T1373" s="971" t="s">
        <v>40</v>
      </c>
      <c r="U1373" s="975" t="s">
        <v>41</v>
      </c>
      <c r="V1373" s="991">
        <v>1265</v>
      </c>
      <c r="W1373" s="986">
        <v>170</v>
      </c>
      <c r="X1373" s="971" t="s">
        <v>42</v>
      </c>
      <c r="Y1373" s="971" t="s">
        <v>43</v>
      </c>
      <c r="Z1373" s="971" t="s">
        <v>40</v>
      </c>
      <c r="AA1373" s="971" t="s">
        <v>44</v>
      </c>
      <c r="AB1373" s="971" t="s">
        <v>45</v>
      </c>
      <c r="AC1373" s="971" t="s">
        <v>40</v>
      </c>
    </row>
    <row r="1374" spans="1:29" ht="20.149999999999999" customHeight="1">
      <c r="A1374" s="923" t="s">
        <v>1881</v>
      </c>
      <c r="B1374" s="923" t="s">
        <v>1882</v>
      </c>
      <c r="C1374" s="923" t="s">
        <v>1883</v>
      </c>
      <c r="D1374" s="988">
        <v>22070</v>
      </c>
      <c r="E1374" s="989" t="s">
        <v>49</v>
      </c>
      <c r="F1374" s="971" t="s">
        <v>33</v>
      </c>
      <c r="G1374" s="971" t="s">
        <v>34</v>
      </c>
      <c r="H1374" s="971" t="s">
        <v>34</v>
      </c>
      <c r="I1374" s="972"/>
      <c r="J1374" s="971" t="s">
        <v>35</v>
      </c>
      <c r="K1374" s="973"/>
      <c r="L1374" s="930">
        <v>45677</v>
      </c>
      <c r="M1374" s="930">
        <v>45677</v>
      </c>
      <c r="N1374" s="984" t="s">
        <v>36</v>
      </c>
      <c r="O1374" s="971" t="s">
        <v>37</v>
      </c>
      <c r="P1374" s="971" t="s">
        <v>38</v>
      </c>
      <c r="Q1374" s="971" t="s">
        <v>39</v>
      </c>
      <c r="R1374" s="975">
        <v>34</v>
      </c>
      <c r="S1374" s="975">
        <v>2</v>
      </c>
      <c r="T1374" s="971" t="s">
        <v>40</v>
      </c>
      <c r="U1374" s="975" t="s">
        <v>41</v>
      </c>
      <c r="V1374" s="991">
        <v>1265</v>
      </c>
      <c r="W1374" s="986">
        <v>170</v>
      </c>
      <c r="X1374" s="971" t="s">
        <v>42</v>
      </c>
      <c r="Y1374" s="971" t="s">
        <v>43</v>
      </c>
      <c r="Z1374" s="971" t="s">
        <v>40</v>
      </c>
      <c r="AA1374" s="971" t="s">
        <v>44</v>
      </c>
      <c r="AB1374" s="971" t="s">
        <v>45</v>
      </c>
      <c r="AC1374" s="971" t="s">
        <v>40</v>
      </c>
    </row>
    <row r="1375" spans="1:29" ht="20.149999999999999" customHeight="1">
      <c r="A1375" s="923" t="s">
        <v>1881</v>
      </c>
      <c r="B1375" s="923" t="s">
        <v>1882</v>
      </c>
      <c r="C1375" s="923" t="s">
        <v>1883</v>
      </c>
      <c r="D1375" s="988">
        <v>22070</v>
      </c>
      <c r="E1375" s="989" t="s">
        <v>49</v>
      </c>
      <c r="F1375" s="971" t="s">
        <v>33</v>
      </c>
      <c r="G1375" s="971" t="s">
        <v>34</v>
      </c>
      <c r="H1375" s="971" t="s">
        <v>34</v>
      </c>
      <c r="I1375" s="972"/>
      <c r="J1375" s="971" t="s">
        <v>35</v>
      </c>
      <c r="K1375" s="973"/>
      <c r="L1375" s="974">
        <v>45678</v>
      </c>
      <c r="M1375" s="974">
        <v>45678</v>
      </c>
      <c r="N1375" s="984" t="s">
        <v>36</v>
      </c>
      <c r="O1375" s="971" t="s">
        <v>37</v>
      </c>
      <c r="P1375" s="971" t="s">
        <v>38</v>
      </c>
      <c r="Q1375" s="971" t="s">
        <v>39</v>
      </c>
      <c r="R1375" s="975">
        <v>34</v>
      </c>
      <c r="S1375" s="975">
        <v>2</v>
      </c>
      <c r="T1375" s="971" t="s">
        <v>40</v>
      </c>
      <c r="U1375" s="975" t="s">
        <v>41</v>
      </c>
      <c r="V1375" s="991">
        <v>1265</v>
      </c>
      <c r="W1375" s="986">
        <v>170</v>
      </c>
      <c r="X1375" s="971" t="s">
        <v>42</v>
      </c>
      <c r="Y1375" s="971" t="s">
        <v>43</v>
      </c>
      <c r="Z1375" s="971" t="s">
        <v>40</v>
      </c>
      <c r="AA1375" s="971" t="s">
        <v>44</v>
      </c>
      <c r="AB1375" s="971" t="s">
        <v>45</v>
      </c>
      <c r="AC1375" s="971" t="s">
        <v>40</v>
      </c>
    </row>
    <row r="1376" spans="1:29" ht="20.149999999999999" customHeight="1">
      <c r="A1376" s="923" t="s">
        <v>1881</v>
      </c>
      <c r="B1376" s="923" t="s">
        <v>1882</v>
      </c>
      <c r="C1376" s="923" t="s">
        <v>1883</v>
      </c>
      <c r="D1376" s="988">
        <v>22070</v>
      </c>
      <c r="E1376" s="989" t="s">
        <v>49</v>
      </c>
      <c r="F1376" s="971" t="s">
        <v>33</v>
      </c>
      <c r="G1376" s="971" t="s">
        <v>34</v>
      </c>
      <c r="H1376" s="971" t="s">
        <v>34</v>
      </c>
      <c r="I1376" s="972"/>
      <c r="J1376" s="971" t="s">
        <v>35</v>
      </c>
      <c r="K1376" s="973"/>
      <c r="L1376" s="930">
        <v>45679</v>
      </c>
      <c r="M1376" s="930">
        <v>45679</v>
      </c>
      <c r="N1376" s="984" t="s">
        <v>36</v>
      </c>
      <c r="O1376" s="971" t="s">
        <v>37</v>
      </c>
      <c r="P1376" s="971" t="s">
        <v>38</v>
      </c>
      <c r="Q1376" s="971" t="s">
        <v>39</v>
      </c>
      <c r="R1376" s="975">
        <v>34</v>
      </c>
      <c r="S1376" s="975">
        <v>2</v>
      </c>
      <c r="T1376" s="971" t="s">
        <v>40</v>
      </c>
      <c r="U1376" s="975" t="s">
        <v>41</v>
      </c>
      <c r="V1376" s="991">
        <v>1265</v>
      </c>
      <c r="W1376" s="986">
        <v>170</v>
      </c>
      <c r="X1376" s="971" t="s">
        <v>42</v>
      </c>
      <c r="Y1376" s="971" t="s">
        <v>43</v>
      </c>
      <c r="Z1376" s="971" t="s">
        <v>40</v>
      </c>
      <c r="AA1376" s="971" t="s">
        <v>44</v>
      </c>
      <c r="AB1376" s="971" t="s">
        <v>45</v>
      </c>
      <c r="AC1376" s="971" t="s">
        <v>40</v>
      </c>
    </row>
    <row r="1377" spans="1:29" ht="20.149999999999999" customHeight="1">
      <c r="A1377" s="923" t="s">
        <v>1884</v>
      </c>
      <c r="B1377" s="923" t="s">
        <v>199</v>
      </c>
      <c r="C1377" s="923" t="s">
        <v>1885</v>
      </c>
      <c r="D1377" s="988">
        <v>24448</v>
      </c>
      <c r="E1377" s="989" t="s">
        <v>49</v>
      </c>
      <c r="F1377" s="971" t="s">
        <v>33</v>
      </c>
      <c r="G1377" s="971" t="s">
        <v>34</v>
      </c>
      <c r="H1377" s="971" t="s">
        <v>34</v>
      </c>
      <c r="I1377" s="972"/>
      <c r="J1377" s="971" t="s">
        <v>35</v>
      </c>
      <c r="K1377" s="973"/>
      <c r="L1377" s="930">
        <v>45675</v>
      </c>
      <c r="M1377" s="930">
        <v>45675</v>
      </c>
      <c r="N1377" s="984" t="s">
        <v>36</v>
      </c>
      <c r="O1377" s="971" t="s">
        <v>37</v>
      </c>
      <c r="P1377" s="971" t="s">
        <v>38</v>
      </c>
      <c r="Q1377" s="971" t="s">
        <v>39</v>
      </c>
      <c r="R1377" s="975">
        <v>17</v>
      </c>
      <c r="S1377" s="975">
        <v>1</v>
      </c>
      <c r="T1377" s="971" t="s">
        <v>40</v>
      </c>
      <c r="U1377" s="975" t="s">
        <v>41</v>
      </c>
      <c r="V1377" s="991">
        <v>1267</v>
      </c>
      <c r="W1377" s="986">
        <v>119</v>
      </c>
      <c r="X1377" s="971" t="s">
        <v>42</v>
      </c>
      <c r="Y1377" s="971" t="s">
        <v>43</v>
      </c>
      <c r="Z1377" s="971" t="s">
        <v>40</v>
      </c>
      <c r="AA1377" s="971" t="s">
        <v>44</v>
      </c>
      <c r="AB1377" s="971" t="s">
        <v>45</v>
      </c>
      <c r="AC1377" s="971" t="s">
        <v>40</v>
      </c>
    </row>
    <row r="1378" spans="1:29" ht="20.149999999999999" customHeight="1">
      <c r="A1378" s="923" t="s">
        <v>1884</v>
      </c>
      <c r="B1378" s="923" t="s">
        <v>199</v>
      </c>
      <c r="C1378" s="923" t="s">
        <v>1885</v>
      </c>
      <c r="D1378" s="988">
        <v>24448</v>
      </c>
      <c r="E1378" s="989" t="s">
        <v>49</v>
      </c>
      <c r="F1378" s="971" t="s">
        <v>33</v>
      </c>
      <c r="G1378" s="971" t="s">
        <v>34</v>
      </c>
      <c r="H1378" s="971" t="s">
        <v>34</v>
      </c>
      <c r="I1378" s="972"/>
      <c r="J1378" s="971" t="s">
        <v>35</v>
      </c>
      <c r="K1378" s="973"/>
      <c r="L1378" s="930">
        <v>45676</v>
      </c>
      <c r="M1378" s="930">
        <v>45676</v>
      </c>
      <c r="N1378" s="984" t="s">
        <v>36</v>
      </c>
      <c r="O1378" s="971" t="s">
        <v>37</v>
      </c>
      <c r="P1378" s="971" t="s">
        <v>38</v>
      </c>
      <c r="Q1378" s="971" t="s">
        <v>39</v>
      </c>
      <c r="R1378" s="975">
        <v>17</v>
      </c>
      <c r="S1378" s="975">
        <v>1</v>
      </c>
      <c r="T1378" s="971" t="s">
        <v>40</v>
      </c>
      <c r="U1378" s="975" t="s">
        <v>41</v>
      </c>
      <c r="V1378" s="991">
        <v>1267</v>
      </c>
      <c r="W1378" s="986">
        <v>119</v>
      </c>
      <c r="X1378" s="971" t="s">
        <v>42</v>
      </c>
      <c r="Y1378" s="971" t="s">
        <v>43</v>
      </c>
      <c r="Z1378" s="971" t="s">
        <v>40</v>
      </c>
      <c r="AA1378" s="971" t="s">
        <v>44</v>
      </c>
      <c r="AB1378" s="971" t="s">
        <v>45</v>
      </c>
      <c r="AC1378" s="971" t="s">
        <v>40</v>
      </c>
    </row>
    <row r="1379" spans="1:29" ht="20.149999999999999" customHeight="1">
      <c r="A1379" s="923" t="s">
        <v>1884</v>
      </c>
      <c r="B1379" s="923" t="s">
        <v>199</v>
      </c>
      <c r="C1379" s="923" t="s">
        <v>1885</v>
      </c>
      <c r="D1379" s="988">
        <v>24448</v>
      </c>
      <c r="E1379" s="989" t="s">
        <v>49</v>
      </c>
      <c r="F1379" s="971" t="s">
        <v>33</v>
      </c>
      <c r="G1379" s="971" t="s">
        <v>34</v>
      </c>
      <c r="H1379" s="971" t="s">
        <v>34</v>
      </c>
      <c r="I1379" s="972"/>
      <c r="J1379" s="971" t="s">
        <v>35</v>
      </c>
      <c r="K1379" s="973"/>
      <c r="L1379" s="974">
        <v>45677</v>
      </c>
      <c r="M1379" s="974">
        <v>45677</v>
      </c>
      <c r="N1379" s="984" t="s">
        <v>36</v>
      </c>
      <c r="O1379" s="971" t="s">
        <v>37</v>
      </c>
      <c r="P1379" s="971" t="s">
        <v>38</v>
      </c>
      <c r="Q1379" s="971" t="s">
        <v>39</v>
      </c>
      <c r="R1379" s="975">
        <v>17</v>
      </c>
      <c r="S1379" s="975">
        <v>1</v>
      </c>
      <c r="T1379" s="971" t="s">
        <v>40</v>
      </c>
      <c r="U1379" s="975" t="s">
        <v>41</v>
      </c>
      <c r="V1379" s="991">
        <v>1267</v>
      </c>
      <c r="W1379" s="986">
        <v>119</v>
      </c>
      <c r="X1379" s="971" t="s">
        <v>42</v>
      </c>
      <c r="Y1379" s="971" t="s">
        <v>43</v>
      </c>
      <c r="Z1379" s="971" t="s">
        <v>40</v>
      </c>
      <c r="AA1379" s="971" t="s">
        <v>44</v>
      </c>
      <c r="AB1379" s="971" t="s">
        <v>45</v>
      </c>
      <c r="AC1379" s="971" t="s">
        <v>40</v>
      </c>
    </row>
    <row r="1380" spans="1:29" ht="20.149999999999999" customHeight="1">
      <c r="A1380" s="923" t="s">
        <v>1884</v>
      </c>
      <c r="B1380" s="923" t="s">
        <v>199</v>
      </c>
      <c r="C1380" s="923" t="s">
        <v>1885</v>
      </c>
      <c r="D1380" s="988">
        <v>24448</v>
      </c>
      <c r="E1380" s="989" t="s">
        <v>49</v>
      </c>
      <c r="F1380" s="971" t="s">
        <v>33</v>
      </c>
      <c r="G1380" s="971" t="s">
        <v>34</v>
      </c>
      <c r="H1380" s="971" t="s">
        <v>34</v>
      </c>
      <c r="I1380" s="972"/>
      <c r="J1380" s="971" t="s">
        <v>35</v>
      </c>
      <c r="K1380" s="973"/>
      <c r="L1380" s="930">
        <v>45678</v>
      </c>
      <c r="M1380" s="930">
        <v>45678</v>
      </c>
      <c r="N1380" s="984" t="s">
        <v>36</v>
      </c>
      <c r="O1380" s="971" t="s">
        <v>37</v>
      </c>
      <c r="P1380" s="971" t="s">
        <v>38</v>
      </c>
      <c r="Q1380" s="971" t="s">
        <v>39</v>
      </c>
      <c r="R1380" s="975">
        <v>17</v>
      </c>
      <c r="S1380" s="975">
        <v>1</v>
      </c>
      <c r="T1380" s="971" t="s">
        <v>40</v>
      </c>
      <c r="U1380" s="975" t="s">
        <v>41</v>
      </c>
      <c r="V1380" s="991">
        <v>1267</v>
      </c>
      <c r="W1380" s="986">
        <v>119</v>
      </c>
      <c r="X1380" s="971" t="s">
        <v>42</v>
      </c>
      <c r="Y1380" s="971" t="s">
        <v>43</v>
      </c>
      <c r="Z1380" s="971" t="s">
        <v>40</v>
      </c>
      <c r="AA1380" s="971" t="s">
        <v>44</v>
      </c>
      <c r="AB1380" s="971" t="s">
        <v>45</v>
      </c>
      <c r="AC1380" s="971" t="s">
        <v>40</v>
      </c>
    </row>
    <row r="1381" spans="1:29" ht="20.149999999999999" customHeight="1">
      <c r="A1381" s="923" t="s">
        <v>1884</v>
      </c>
      <c r="B1381" s="923" t="s">
        <v>199</v>
      </c>
      <c r="C1381" s="923" t="s">
        <v>1885</v>
      </c>
      <c r="D1381" s="988">
        <v>24448</v>
      </c>
      <c r="E1381" s="989" t="s">
        <v>49</v>
      </c>
      <c r="F1381" s="971" t="s">
        <v>33</v>
      </c>
      <c r="G1381" s="971" t="s">
        <v>34</v>
      </c>
      <c r="H1381" s="971" t="s">
        <v>34</v>
      </c>
      <c r="I1381" s="972"/>
      <c r="J1381" s="971" t="s">
        <v>35</v>
      </c>
      <c r="K1381" s="973"/>
      <c r="L1381" s="930">
        <v>45679</v>
      </c>
      <c r="M1381" s="930">
        <v>45679</v>
      </c>
      <c r="N1381" s="984" t="s">
        <v>36</v>
      </c>
      <c r="O1381" s="971" t="s">
        <v>37</v>
      </c>
      <c r="P1381" s="971" t="s">
        <v>38</v>
      </c>
      <c r="Q1381" s="971" t="s">
        <v>39</v>
      </c>
      <c r="R1381" s="975">
        <v>17</v>
      </c>
      <c r="S1381" s="975">
        <v>1</v>
      </c>
      <c r="T1381" s="971" t="s">
        <v>40</v>
      </c>
      <c r="U1381" s="975" t="s">
        <v>41</v>
      </c>
      <c r="V1381" s="991">
        <v>1267</v>
      </c>
      <c r="W1381" s="986">
        <v>119</v>
      </c>
      <c r="X1381" s="971" t="s">
        <v>42</v>
      </c>
      <c r="Y1381" s="971" t="s">
        <v>43</v>
      </c>
      <c r="Z1381" s="971" t="s">
        <v>40</v>
      </c>
      <c r="AA1381" s="971" t="s">
        <v>44</v>
      </c>
      <c r="AB1381" s="971" t="s">
        <v>45</v>
      </c>
      <c r="AC1381" s="971" t="s">
        <v>40</v>
      </c>
    </row>
    <row r="1382" spans="1:29" ht="20.149999999999999" customHeight="1">
      <c r="A1382" s="923" t="s">
        <v>1884</v>
      </c>
      <c r="B1382" s="923" t="s">
        <v>199</v>
      </c>
      <c r="C1382" s="923" t="s">
        <v>1885</v>
      </c>
      <c r="D1382" s="988">
        <v>24448</v>
      </c>
      <c r="E1382" s="989" t="s">
        <v>49</v>
      </c>
      <c r="F1382" s="971" t="s">
        <v>33</v>
      </c>
      <c r="G1382" s="971" t="s">
        <v>34</v>
      </c>
      <c r="H1382" s="971" t="s">
        <v>34</v>
      </c>
      <c r="I1382" s="972"/>
      <c r="J1382" s="971" t="s">
        <v>35</v>
      </c>
      <c r="K1382" s="973"/>
      <c r="L1382" s="930">
        <v>45680</v>
      </c>
      <c r="M1382" s="930">
        <v>45680</v>
      </c>
      <c r="N1382" s="984" t="s">
        <v>36</v>
      </c>
      <c r="O1382" s="971" t="s">
        <v>37</v>
      </c>
      <c r="P1382" s="971" t="s">
        <v>38</v>
      </c>
      <c r="Q1382" s="971" t="s">
        <v>39</v>
      </c>
      <c r="R1382" s="975">
        <v>17</v>
      </c>
      <c r="S1382" s="975">
        <v>1</v>
      </c>
      <c r="T1382" s="971" t="s">
        <v>40</v>
      </c>
      <c r="U1382" s="975" t="s">
        <v>41</v>
      </c>
      <c r="V1382" s="991">
        <v>1267</v>
      </c>
      <c r="W1382" s="986">
        <v>119</v>
      </c>
      <c r="X1382" s="971" t="s">
        <v>42</v>
      </c>
      <c r="Y1382" s="971" t="s">
        <v>43</v>
      </c>
      <c r="Z1382" s="971" t="s">
        <v>40</v>
      </c>
      <c r="AA1382" s="971" t="s">
        <v>44</v>
      </c>
      <c r="AB1382" s="971" t="s">
        <v>45</v>
      </c>
      <c r="AC1382" s="971" t="s">
        <v>40</v>
      </c>
    </row>
    <row r="1383" spans="1:29" ht="20.149999999999999" customHeight="1">
      <c r="A1383" s="923" t="s">
        <v>1884</v>
      </c>
      <c r="B1383" s="923" t="s">
        <v>199</v>
      </c>
      <c r="C1383" s="923" t="s">
        <v>1885</v>
      </c>
      <c r="D1383" s="988">
        <v>24448</v>
      </c>
      <c r="E1383" s="989" t="s">
        <v>49</v>
      </c>
      <c r="F1383" s="971" t="s">
        <v>33</v>
      </c>
      <c r="G1383" s="971" t="s">
        <v>34</v>
      </c>
      <c r="H1383" s="971" t="s">
        <v>34</v>
      </c>
      <c r="I1383" s="972"/>
      <c r="J1383" s="971" t="s">
        <v>35</v>
      </c>
      <c r="K1383" s="973"/>
      <c r="L1383" s="930">
        <v>45681</v>
      </c>
      <c r="M1383" s="930">
        <v>45681</v>
      </c>
      <c r="N1383" s="984" t="s">
        <v>36</v>
      </c>
      <c r="O1383" s="971" t="s">
        <v>37</v>
      </c>
      <c r="P1383" s="971" t="s">
        <v>38</v>
      </c>
      <c r="Q1383" s="971" t="s">
        <v>39</v>
      </c>
      <c r="R1383" s="975">
        <v>17</v>
      </c>
      <c r="S1383" s="975">
        <v>1</v>
      </c>
      <c r="T1383" s="971" t="s">
        <v>40</v>
      </c>
      <c r="U1383" s="975" t="s">
        <v>41</v>
      </c>
      <c r="V1383" s="991">
        <v>1267</v>
      </c>
      <c r="W1383" s="986">
        <v>119</v>
      </c>
      <c r="X1383" s="971" t="s">
        <v>42</v>
      </c>
      <c r="Y1383" s="971" t="s">
        <v>43</v>
      </c>
      <c r="Z1383" s="971" t="s">
        <v>40</v>
      </c>
      <c r="AA1383" s="971" t="s">
        <v>44</v>
      </c>
      <c r="AB1383" s="971" t="s">
        <v>45</v>
      </c>
      <c r="AC1383" s="971" t="s">
        <v>40</v>
      </c>
    </row>
    <row r="1384" spans="1:29" ht="20.149999999999999" customHeight="1">
      <c r="A1384" s="923" t="s">
        <v>1886</v>
      </c>
      <c r="B1384" s="923" t="s">
        <v>1887</v>
      </c>
      <c r="C1384" s="923" t="s">
        <v>1888</v>
      </c>
      <c r="D1384" s="988">
        <v>27247</v>
      </c>
      <c r="E1384" s="989" t="s">
        <v>32</v>
      </c>
      <c r="F1384" s="971" t="s">
        <v>33</v>
      </c>
      <c r="G1384" s="971" t="s">
        <v>34</v>
      </c>
      <c r="H1384" s="971" t="s">
        <v>34</v>
      </c>
      <c r="I1384" s="972"/>
      <c r="J1384" s="971" t="s">
        <v>35</v>
      </c>
      <c r="K1384" s="973"/>
      <c r="L1384" s="930">
        <v>45675</v>
      </c>
      <c r="M1384" s="930">
        <v>45675</v>
      </c>
      <c r="N1384" s="984" t="s">
        <v>36</v>
      </c>
      <c r="O1384" s="971" t="s">
        <v>37</v>
      </c>
      <c r="P1384" s="971" t="s">
        <v>38</v>
      </c>
      <c r="Q1384" s="971" t="s">
        <v>39</v>
      </c>
      <c r="R1384" s="975">
        <v>34</v>
      </c>
      <c r="S1384" s="975">
        <v>2</v>
      </c>
      <c r="T1384" s="971" t="s">
        <v>40</v>
      </c>
      <c r="U1384" s="975" t="s">
        <v>41</v>
      </c>
      <c r="V1384" s="991">
        <v>1268</v>
      </c>
      <c r="W1384" s="986">
        <v>238</v>
      </c>
      <c r="X1384" s="971" t="s">
        <v>42</v>
      </c>
      <c r="Y1384" s="971" t="s">
        <v>43</v>
      </c>
      <c r="Z1384" s="971" t="s">
        <v>40</v>
      </c>
      <c r="AA1384" s="971" t="s">
        <v>44</v>
      </c>
      <c r="AB1384" s="971" t="s">
        <v>45</v>
      </c>
      <c r="AC1384" s="971" t="s">
        <v>40</v>
      </c>
    </row>
    <row r="1385" spans="1:29" ht="20.149999999999999" customHeight="1">
      <c r="A1385" s="923" t="s">
        <v>1886</v>
      </c>
      <c r="B1385" s="923" t="s">
        <v>1887</v>
      </c>
      <c r="C1385" s="923" t="s">
        <v>1888</v>
      </c>
      <c r="D1385" s="988">
        <v>27247</v>
      </c>
      <c r="E1385" s="989" t="s">
        <v>32</v>
      </c>
      <c r="F1385" s="971" t="s">
        <v>33</v>
      </c>
      <c r="G1385" s="971" t="s">
        <v>34</v>
      </c>
      <c r="H1385" s="971" t="s">
        <v>34</v>
      </c>
      <c r="I1385" s="972"/>
      <c r="J1385" s="971" t="s">
        <v>35</v>
      </c>
      <c r="K1385" s="973"/>
      <c r="L1385" s="930">
        <v>45676</v>
      </c>
      <c r="M1385" s="930">
        <v>45676</v>
      </c>
      <c r="N1385" s="984" t="s">
        <v>36</v>
      </c>
      <c r="O1385" s="971" t="s">
        <v>37</v>
      </c>
      <c r="P1385" s="971" t="s">
        <v>38</v>
      </c>
      <c r="Q1385" s="971" t="s">
        <v>39</v>
      </c>
      <c r="R1385" s="975">
        <v>34</v>
      </c>
      <c r="S1385" s="975">
        <v>2</v>
      </c>
      <c r="T1385" s="971" t="s">
        <v>40</v>
      </c>
      <c r="U1385" s="975" t="s">
        <v>41</v>
      </c>
      <c r="V1385" s="991">
        <v>1268</v>
      </c>
      <c r="W1385" s="986">
        <v>238</v>
      </c>
      <c r="X1385" s="971" t="s">
        <v>42</v>
      </c>
      <c r="Y1385" s="971" t="s">
        <v>43</v>
      </c>
      <c r="Z1385" s="971" t="s">
        <v>40</v>
      </c>
      <c r="AA1385" s="971" t="s">
        <v>44</v>
      </c>
      <c r="AB1385" s="971" t="s">
        <v>45</v>
      </c>
      <c r="AC1385" s="971" t="s">
        <v>40</v>
      </c>
    </row>
    <row r="1386" spans="1:29" ht="20.149999999999999" customHeight="1">
      <c r="A1386" s="923" t="s">
        <v>1886</v>
      </c>
      <c r="B1386" s="923" t="s">
        <v>1887</v>
      </c>
      <c r="C1386" s="923" t="s">
        <v>1888</v>
      </c>
      <c r="D1386" s="988">
        <v>27247</v>
      </c>
      <c r="E1386" s="989" t="s">
        <v>32</v>
      </c>
      <c r="F1386" s="971" t="s">
        <v>33</v>
      </c>
      <c r="G1386" s="971" t="s">
        <v>34</v>
      </c>
      <c r="H1386" s="971" t="s">
        <v>34</v>
      </c>
      <c r="I1386" s="972"/>
      <c r="J1386" s="971" t="s">
        <v>35</v>
      </c>
      <c r="K1386" s="973"/>
      <c r="L1386" s="930">
        <v>45677</v>
      </c>
      <c r="M1386" s="930">
        <v>45677</v>
      </c>
      <c r="N1386" s="984" t="s">
        <v>36</v>
      </c>
      <c r="O1386" s="971" t="s">
        <v>37</v>
      </c>
      <c r="P1386" s="971" t="s">
        <v>38</v>
      </c>
      <c r="Q1386" s="971" t="s">
        <v>39</v>
      </c>
      <c r="R1386" s="975">
        <v>34</v>
      </c>
      <c r="S1386" s="975">
        <v>2</v>
      </c>
      <c r="T1386" s="971" t="s">
        <v>40</v>
      </c>
      <c r="U1386" s="975" t="s">
        <v>41</v>
      </c>
      <c r="V1386" s="991">
        <v>1268</v>
      </c>
      <c r="W1386" s="986">
        <v>238</v>
      </c>
      <c r="X1386" s="971" t="s">
        <v>42</v>
      </c>
      <c r="Y1386" s="971" t="s">
        <v>43</v>
      </c>
      <c r="Z1386" s="971" t="s">
        <v>40</v>
      </c>
      <c r="AA1386" s="971" t="s">
        <v>44</v>
      </c>
      <c r="AB1386" s="971" t="s">
        <v>45</v>
      </c>
      <c r="AC1386" s="971" t="s">
        <v>40</v>
      </c>
    </row>
    <row r="1387" spans="1:29" ht="20.149999999999999" customHeight="1">
      <c r="A1387" s="923" t="s">
        <v>1886</v>
      </c>
      <c r="B1387" s="923" t="s">
        <v>1887</v>
      </c>
      <c r="C1387" s="923" t="s">
        <v>1888</v>
      </c>
      <c r="D1387" s="988">
        <v>27247</v>
      </c>
      <c r="E1387" s="989" t="s">
        <v>32</v>
      </c>
      <c r="F1387" s="971" t="s">
        <v>33</v>
      </c>
      <c r="G1387" s="971" t="s">
        <v>34</v>
      </c>
      <c r="H1387" s="971" t="s">
        <v>34</v>
      </c>
      <c r="I1387" s="972"/>
      <c r="J1387" s="971" t="s">
        <v>35</v>
      </c>
      <c r="K1387" s="973"/>
      <c r="L1387" s="930">
        <v>45678</v>
      </c>
      <c r="M1387" s="930">
        <v>45678</v>
      </c>
      <c r="N1387" s="984" t="s">
        <v>36</v>
      </c>
      <c r="O1387" s="971" t="s">
        <v>37</v>
      </c>
      <c r="P1387" s="971" t="s">
        <v>38</v>
      </c>
      <c r="Q1387" s="971" t="s">
        <v>39</v>
      </c>
      <c r="R1387" s="975">
        <v>34</v>
      </c>
      <c r="S1387" s="975">
        <v>2</v>
      </c>
      <c r="T1387" s="971" t="s">
        <v>40</v>
      </c>
      <c r="U1387" s="975" t="s">
        <v>41</v>
      </c>
      <c r="V1387" s="991">
        <v>1268</v>
      </c>
      <c r="W1387" s="986">
        <v>238</v>
      </c>
      <c r="X1387" s="971" t="s">
        <v>42</v>
      </c>
      <c r="Y1387" s="971" t="s">
        <v>43</v>
      </c>
      <c r="Z1387" s="971" t="s">
        <v>40</v>
      </c>
      <c r="AA1387" s="971" t="s">
        <v>44</v>
      </c>
      <c r="AB1387" s="971" t="s">
        <v>45</v>
      </c>
      <c r="AC1387" s="971" t="s">
        <v>40</v>
      </c>
    </row>
    <row r="1388" spans="1:29" ht="20.149999999999999" customHeight="1">
      <c r="A1388" s="923" t="s">
        <v>1886</v>
      </c>
      <c r="B1388" s="923" t="s">
        <v>1887</v>
      </c>
      <c r="C1388" s="923" t="s">
        <v>1888</v>
      </c>
      <c r="D1388" s="988">
        <v>27247</v>
      </c>
      <c r="E1388" s="989" t="s">
        <v>32</v>
      </c>
      <c r="F1388" s="971" t="s">
        <v>33</v>
      </c>
      <c r="G1388" s="971" t="s">
        <v>34</v>
      </c>
      <c r="H1388" s="971" t="s">
        <v>34</v>
      </c>
      <c r="I1388" s="972"/>
      <c r="J1388" s="971" t="s">
        <v>35</v>
      </c>
      <c r="K1388" s="973"/>
      <c r="L1388" s="930">
        <v>45679</v>
      </c>
      <c r="M1388" s="930">
        <v>45679</v>
      </c>
      <c r="N1388" s="984" t="s">
        <v>36</v>
      </c>
      <c r="O1388" s="971" t="s">
        <v>37</v>
      </c>
      <c r="P1388" s="971" t="s">
        <v>38</v>
      </c>
      <c r="Q1388" s="971" t="s">
        <v>39</v>
      </c>
      <c r="R1388" s="975">
        <v>34</v>
      </c>
      <c r="S1388" s="975">
        <v>2</v>
      </c>
      <c r="T1388" s="971" t="s">
        <v>40</v>
      </c>
      <c r="U1388" s="975" t="s">
        <v>41</v>
      </c>
      <c r="V1388" s="991">
        <v>1268</v>
      </c>
      <c r="W1388" s="986">
        <v>238</v>
      </c>
      <c r="X1388" s="971" t="s">
        <v>42</v>
      </c>
      <c r="Y1388" s="971" t="s">
        <v>43</v>
      </c>
      <c r="Z1388" s="971" t="s">
        <v>40</v>
      </c>
      <c r="AA1388" s="971" t="s">
        <v>44</v>
      </c>
      <c r="AB1388" s="971" t="s">
        <v>45</v>
      </c>
      <c r="AC1388" s="971" t="s">
        <v>40</v>
      </c>
    </row>
    <row r="1389" spans="1:29" ht="20.149999999999999" customHeight="1">
      <c r="A1389" s="923" t="s">
        <v>1886</v>
      </c>
      <c r="B1389" s="923" t="s">
        <v>1887</v>
      </c>
      <c r="C1389" s="923" t="s">
        <v>1888</v>
      </c>
      <c r="D1389" s="988">
        <v>27247</v>
      </c>
      <c r="E1389" s="989" t="s">
        <v>32</v>
      </c>
      <c r="F1389" s="971" t="s">
        <v>33</v>
      </c>
      <c r="G1389" s="971" t="s">
        <v>34</v>
      </c>
      <c r="H1389" s="971" t="s">
        <v>34</v>
      </c>
      <c r="I1389" s="972"/>
      <c r="J1389" s="971" t="s">
        <v>35</v>
      </c>
      <c r="K1389" s="973"/>
      <c r="L1389" s="930">
        <v>45680</v>
      </c>
      <c r="M1389" s="930">
        <v>45680</v>
      </c>
      <c r="N1389" s="984" t="s">
        <v>36</v>
      </c>
      <c r="O1389" s="971" t="s">
        <v>37</v>
      </c>
      <c r="P1389" s="971" t="s">
        <v>38</v>
      </c>
      <c r="Q1389" s="971" t="s">
        <v>39</v>
      </c>
      <c r="R1389" s="975">
        <v>34</v>
      </c>
      <c r="S1389" s="975">
        <v>2</v>
      </c>
      <c r="T1389" s="971" t="s">
        <v>40</v>
      </c>
      <c r="U1389" s="975" t="s">
        <v>41</v>
      </c>
      <c r="V1389" s="991">
        <v>1268</v>
      </c>
      <c r="W1389" s="986">
        <v>238</v>
      </c>
      <c r="X1389" s="971" t="s">
        <v>42</v>
      </c>
      <c r="Y1389" s="971" t="s">
        <v>43</v>
      </c>
      <c r="Z1389" s="971" t="s">
        <v>40</v>
      </c>
      <c r="AA1389" s="971" t="s">
        <v>44</v>
      </c>
      <c r="AB1389" s="971" t="s">
        <v>45</v>
      </c>
      <c r="AC1389" s="971" t="s">
        <v>40</v>
      </c>
    </row>
    <row r="1390" spans="1:29" ht="20.149999999999999" customHeight="1">
      <c r="A1390" s="923" t="s">
        <v>1886</v>
      </c>
      <c r="B1390" s="923" t="s">
        <v>1887</v>
      </c>
      <c r="C1390" s="923" t="s">
        <v>1888</v>
      </c>
      <c r="D1390" s="988">
        <v>27247</v>
      </c>
      <c r="E1390" s="989" t="s">
        <v>32</v>
      </c>
      <c r="F1390" s="971" t="s">
        <v>33</v>
      </c>
      <c r="G1390" s="971" t="s">
        <v>34</v>
      </c>
      <c r="H1390" s="971" t="s">
        <v>34</v>
      </c>
      <c r="I1390" s="972"/>
      <c r="J1390" s="971" t="s">
        <v>35</v>
      </c>
      <c r="K1390" s="973"/>
      <c r="L1390" s="930">
        <v>45681</v>
      </c>
      <c r="M1390" s="930">
        <v>45681</v>
      </c>
      <c r="N1390" s="984" t="s">
        <v>36</v>
      </c>
      <c r="O1390" s="971" t="s">
        <v>37</v>
      </c>
      <c r="P1390" s="971" t="s">
        <v>38</v>
      </c>
      <c r="Q1390" s="971" t="s">
        <v>39</v>
      </c>
      <c r="R1390" s="975">
        <v>34</v>
      </c>
      <c r="S1390" s="975">
        <v>2</v>
      </c>
      <c r="T1390" s="971" t="s">
        <v>40</v>
      </c>
      <c r="U1390" s="975" t="s">
        <v>41</v>
      </c>
      <c r="V1390" s="991">
        <v>1268</v>
      </c>
      <c r="W1390" s="986">
        <v>238</v>
      </c>
      <c r="X1390" s="971" t="s">
        <v>42</v>
      </c>
      <c r="Y1390" s="971" t="s">
        <v>43</v>
      </c>
      <c r="Z1390" s="971" t="s">
        <v>40</v>
      </c>
      <c r="AA1390" s="971" t="s">
        <v>44</v>
      </c>
      <c r="AB1390" s="971" t="s">
        <v>45</v>
      </c>
      <c r="AC1390" s="971" t="s">
        <v>40</v>
      </c>
    </row>
    <row r="1391" spans="1:29" ht="20.149999999999999" customHeight="1">
      <c r="A1391" s="923" t="s">
        <v>1889</v>
      </c>
      <c r="B1391" s="923" t="s">
        <v>1791</v>
      </c>
      <c r="C1391" s="923" t="s">
        <v>627</v>
      </c>
      <c r="D1391" s="988">
        <v>21922</v>
      </c>
      <c r="E1391" s="989" t="s">
        <v>32</v>
      </c>
      <c r="F1391" s="971" t="s">
        <v>33</v>
      </c>
      <c r="G1391" s="971" t="s">
        <v>34</v>
      </c>
      <c r="H1391" s="971" t="s">
        <v>34</v>
      </c>
      <c r="I1391" s="972"/>
      <c r="J1391" s="971" t="s">
        <v>35</v>
      </c>
      <c r="K1391" s="973"/>
      <c r="L1391" s="930">
        <v>45675</v>
      </c>
      <c r="M1391" s="930">
        <v>45675</v>
      </c>
      <c r="N1391" s="984" t="s">
        <v>36</v>
      </c>
      <c r="O1391" s="971" t="s">
        <v>37</v>
      </c>
      <c r="P1391" s="971" t="s">
        <v>38</v>
      </c>
      <c r="Q1391" s="971" t="s">
        <v>39</v>
      </c>
      <c r="R1391" s="975">
        <v>34</v>
      </c>
      <c r="S1391" s="975">
        <v>2</v>
      </c>
      <c r="T1391" s="971" t="s">
        <v>40</v>
      </c>
      <c r="U1391" s="975" t="s">
        <v>41</v>
      </c>
      <c r="V1391" s="991">
        <v>1271</v>
      </c>
      <c r="W1391" s="986">
        <v>238</v>
      </c>
      <c r="X1391" s="971" t="s">
        <v>42</v>
      </c>
      <c r="Y1391" s="971" t="s">
        <v>43</v>
      </c>
      <c r="Z1391" s="971" t="s">
        <v>40</v>
      </c>
      <c r="AA1391" s="971" t="s">
        <v>44</v>
      </c>
      <c r="AB1391" s="971" t="s">
        <v>45</v>
      </c>
      <c r="AC1391" s="971" t="s">
        <v>40</v>
      </c>
    </row>
    <row r="1392" spans="1:29" ht="20.149999999999999" customHeight="1">
      <c r="A1392" s="923" t="s">
        <v>1889</v>
      </c>
      <c r="B1392" s="923" t="s">
        <v>1791</v>
      </c>
      <c r="C1392" s="923" t="s">
        <v>627</v>
      </c>
      <c r="D1392" s="988">
        <v>21922</v>
      </c>
      <c r="E1392" s="989" t="s">
        <v>32</v>
      </c>
      <c r="F1392" s="971" t="s">
        <v>33</v>
      </c>
      <c r="G1392" s="971" t="s">
        <v>34</v>
      </c>
      <c r="H1392" s="971" t="s">
        <v>34</v>
      </c>
      <c r="I1392" s="972"/>
      <c r="J1392" s="971" t="s">
        <v>35</v>
      </c>
      <c r="K1392" s="973"/>
      <c r="L1392" s="974">
        <v>45676</v>
      </c>
      <c r="M1392" s="974">
        <v>45676</v>
      </c>
      <c r="N1392" s="984" t="s">
        <v>36</v>
      </c>
      <c r="O1392" s="971" t="s">
        <v>37</v>
      </c>
      <c r="P1392" s="971" t="s">
        <v>38</v>
      </c>
      <c r="Q1392" s="971" t="s">
        <v>39</v>
      </c>
      <c r="R1392" s="975">
        <v>34</v>
      </c>
      <c r="S1392" s="975">
        <v>2</v>
      </c>
      <c r="T1392" s="971" t="s">
        <v>40</v>
      </c>
      <c r="U1392" s="975" t="s">
        <v>41</v>
      </c>
      <c r="V1392" s="991">
        <v>1271</v>
      </c>
      <c r="W1392" s="986">
        <v>238</v>
      </c>
      <c r="X1392" s="971" t="s">
        <v>42</v>
      </c>
      <c r="Y1392" s="971" t="s">
        <v>43</v>
      </c>
      <c r="Z1392" s="971" t="s">
        <v>40</v>
      </c>
      <c r="AA1392" s="971" t="s">
        <v>44</v>
      </c>
      <c r="AB1392" s="971" t="s">
        <v>45</v>
      </c>
      <c r="AC1392" s="971" t="s">
        <v>40</v>
      </c>
    </row>
    <row r="1393" spans="1:29" ht="20.149999999999999" customHeight="1">
      <c r="A1393" s="923" t="s">
        <v>1889</v>
      </c>
      <c r="B1393" s="923" t="s">
        <v>1791</v>
      </c>
      <c r="C1393" s="923" t="s">
        <v>627</v>
      </c>
      <c r="D1393" s="988">
        <v>21922</v>
      </c>
      <c r="E1393" s="989" t="s">
        <v>32</v>
      </c>
      <c r="F1393" s="971" t="s">
        <v>33</v>
      </c>
      <c r="G1393" s="971" t="s">
        <v>34</v>
      </c>
      <c r="H1393" s="971" t="s">
        <v>34</v>
      </c>
      <c r="I1393" s="972"/>
      <c r="J1393" s="971" t="s">
        <v>35</v>
      </c>
      <c r="K1393" s="973"/>
      <c r="L1393" s="930">
        <v>45677</v>
      </c>
      <c r="M1393" s="930">
        <v>45677</v>
      </c>
      <c r="N1393" s="984" t="s">
        <v>36</v>
      </c>
      <c r="O1393" s="971" t="s">
        <v>37</v>
      </c>
      <c r="P1393" s="971" t="s">
        <v>38</v>
      </c>
      <c r="Q1393" s="971" t="s">
        <v>39</v>
      </c>
      <c r="R1393" s="975">
        <v>34</v>
      </c>
      <c r="S1393" s="975">
        <v>2</v>
      </c>
      <c r="T1393" s="971" t="s">
        <v>40</v>
      </c>
      <c r="U1393" s="975" t="s">
        <v>41</v>
      </c>
      <c r="V1393" s="991">
        <v>1271</v>
      </c>
      <c r="W1393" s="986">
        <v>238</v>
      </c>
      <c r="X1393" s="971" t="s">
        <v>42</v>
      </c>
      <c r="Y1393" s="971" t="s">
        <v>43</v>
      </c>
      <c r="Z1393" s="971" t="s">
        <v>40</v>
      </c>
      <c r="AA1393" s="971" t="s">
        <v>44</v>
      </c>
      <c r="AB1393" s="971" t="s">
        <v>45</v>
      </c>
      <c r="AC1393" s="971" t="s">
        <v>40</v>
      </c>
    </row>
    <row r="1394" spans="1:29" ht="20.149999999999999" customHeight="1">
      <c r="A1394" s="923" t="s">
        <v>1889</v>
      </c>
      <c r="B1394" s="923" t="s">
        <v>1791</v>
      </c>
      <c r="C1394" s="923" t="s">
        <v>627</v>
      </c>
      <c r="D1394" s="988">
        <v>21922</v>
      </c>
      <c r="E1394" s="989" t="s">
        <v>32</v>
      </c>
      <c r="F1394" s="971" t="s">
        <v>33</v>
      </c>
      <c r="G1394" s="971" t="s">
        <v>34</v>
      </c>
      <c r="H1394" s="971" t="s">
        <v>34</v>
      </c>
      <c r="I1394" s="972"/>
      <c r="J1394" s="971" t="s">
        <v>35</v>
      </c>
      <c r="K1394" s="973"/>
      <c r="L1394" s="930">
        <v>45678</v>
      </c>
      <c r="M1394" s="930">
        <v>45678</v>
      </c>
      <c r="N1394" s="984" t="s">
        <v>36</v>
      </c>
      <c r="O1394" s="971" t="s">
        <v>37</v>
      </c>
      <c r="P1394" s="971" t="s">
        <v>38</v>
      </c>
      <c r="Q1394" s="971" t="s">
        <v>39</v>
      </c>
      <c r="R1394" s="975">
        <v>34</v>
      </c>
      <c r="S1394" s="975">
        <v>2</v>
      </c>
      <c r="T1394" s="971" t="s">
        <v>40</v>
      </c>
      <c r="U1394" s="975" t="s">
        <v>41</v>
      </c>
      <c r="V1394" s="991">
        <v>1271</v>
      </c>
      <c r="W1394" s="986">
        <v>238</v>
      </c>
      <c r="X1394" s="971" t="s">
        <v>42</v>
      </c>
      <c r="Y1394" s="971" t="s">
        <v>43</v>
      </c>
      <c r="Z1394" s="971" t="s">
        <v>40</v>
      </c>
      <c r="AA1394" s="971" t="s">
        <v>44</v>
      </c>
      <c r="AB1394" s="971" t="s">
        <v>45</v>
      </c>
      <c r="AC1394" s="971" t="s">
        <v>40</v>
      </c>
    </row>
    <row r="1395" spans="1:29" ht="20.149999999999999" customHeight="1">
      <c r="A1395" s="923" t="s">
        <v>1889</v>
      </c>
      <c r="B1395" s="923" t="s">
        <v>1791</v>
      </c>
      <c r="C1395" s="923" t="s">
        <v>627</v>
      </c>
      <c r="D1395" s="988">
        <v>21922</v>
      </c>
      <c r="E1395" s="989" t="s">
        <v>32</v>
      </c>
      <c r="F1395" s="971" t="s">
        <v>33</v>
      </c>
      <c r="G1395" s="971" t="s">
        <v>34</v>
      </c>
      <c r="H1395" s="971" t="s">
        <v>34</v>
      </c>
      <c r="I1395" s="972"/>
      <c r="J1395" s="971" t="s">
        <v>35</v>
      </c>
      <c r="K1395" s="973"/>
      <c r="L1395" s="930">
        <v>45679</v>
      </c>
      <c r="M1395" s="930">
        <v>45679</v>
      </c>
      <c r="N1395" s="984" t="s">
        <v>36</v>
      </c>
      <c r="O1395" s="971" t="s">
        <v>37</v>
      </c>
      <c r="P1395" s="971" t="s">
        <v>38</v>
      </c>
      <c r="Q1395" s="971" t="s">
        <v>39</v>
      </c>
      <c r="R1395" s="975">
        <v>34</v>
      </c>
      <c r="S1395" s="975">
        <v>2</v>
      </c>
      <c r="T1395" s="971" t="s">
        <v>40</v>
      </c>
      <c r="U1395" s="975" t="s">
        <v>41</v>
      </c>
      <c r="V1395" s="991">
        <v>1271</v>
      </c>
      <c r="W1395" s="986">
        <v>238</v>
      </c>
      <c r="X1395" s="971" t="s">
        <v>42</v>
      </c>
      <c r="Y1395" s="971" t="s">
        <v>43</v>
      </c>
      <c r="Z1395" s="971" t="s">
        <v>40</v>
      </c>
      <c r="AA1395" s="971" t="s">
        <v>44</v>
      </c>
      <c r="AB1395" s="971" t="s">
        <v>45</v>
      </c>
      <c r="AC1395" s="971" t="s">
        <v>40</v>
      </c>
    </row>
    <row r="1396" spans="1:29" ht="20.149999999999999" customHeight="1">
      <c r="A1396" s="923" t="s">
        <v>1889</v>
      </c>
      <c r="B1396" s="923" t="s">
        <v>1791</v>
      </c>
      <c r="C1396" s="923" t="s">
        <v>627</v>
      </c>
      <c r="D1396" s="988">
        <v>21922</v>
      </c>
      <c r="E1396" s="989" t="s">
        <v>32</v>
      </c>
      <c r="F1396" s="971" t="s">
        <v>33</v>
      </c>
      <c r="G1396" s="971" t="s">
        <v>34</v>
      </c>
      <c r="H1396" s="971" t="s">
        <v>34</v>
      </c>
      <c r="I1396" s="972"/>
      <c r="J1396" s="971" t="s">
        <v>35</v>
      </c>
      <c r="K1396" s="973"/>
      <c r="L1396" s="974">
        <v>45680</v>
      </c>
      <c r="M1396" s="974">
        <v>45680</v>
      </c>
      <c r="N1396" s="984" t="s">
        <v>36</v>
      </c>
      <c r="O1396" s="971" t="s">
        <v>37</v>
      </c>
      <c r="P1396" s="971" t="s">
        <v>38</v>
      </c>
      <c r="Q1396" s="971" t="s">
        <v>39</v>
      </c>
      <c r="R1396" s="975">
        <v>34</v>
      </c>
      <c r="S1396" s="975">
        <v>2</v>
      </c>
      <c r="T1396" s="971" t="s">
        <v>40</v>
      </c>
      <c r="U1396" s="975" t="s">
        <v>41</v>
      </c>
      <c r="V1396" s="991">
        <v>1271</v>
      </c>
      <c r="W1396" s="986">
        <v>238</v>
      </c>
      <c r="X1396" s="971" t="s">
        <v>42</v>
      </c>
      <c r="Y1396" s="971" t="s">
        <v>43</v>
      </c>
      <c r="Z1396" s="971" t="s">
        <v>40</v>
      </c>
      <c r="AA1396" s="971" t="s">
        <v>44</v>
      </c>
      <c r="AB1396" s="971" t="s">
        <v>45</v>
      </c>
      <c r="AC1396" s="971" t="s">
        <v>40</v>
      </c>
    </row>
    <row r="1397" spans="1:29" ht="20.149999999999999" customHeight="1">
      <c r="A1397" s="923" t="s">
        <v>1889</v>
      </c>
      <c r="B1397" s="923" t="s">
        <v>1791</v>
      </c>
      <c r="C1397" s="923" t="s">
        <v>627</v>
      </c>
      <c r="D1397" s="988">
        <v>21922</v>
      </c>
      <c r="E1397" s="989" t="s">
        <v>32</v>
      </c>
      <c r="F1397" s="971" t="s">
        <v>33</v>
      </c>
      <c r="G1397" s="971" t="s">
        <v>34</v>
      </c>
      <c r="H1397" s="971" t="s">
        <v>34</v>
      </c>
      <c r="I1397" s="972"/>
      <c r="J1397" s="971" t="s">
        <v>35</v>
      </c>
      <c r="K1397" s="973"/>
      <c r="L1397" s="930">
        <v>45681</v>
      </c>
      <c r="M1397" s="930">
        <v>45681</v>
      </c>
      <c r="N1397" s="984" t="s">
        <v>36</v>
      </c>
      <c r="O1397" s="971" t="s">
        <v>37</v>
      </c>
      <c r="P1397" s="971" t="s">
        <v>38</v>
      </c>
      <c r="Q1397" s="971" t="s">
        <v>39</v>
      </c>
      <c r="R1397" s="975">
        <v>34</v>
      </c>
      <c r="S1397" s="975">
        <v>2</v>
      </c>
      <c r="T1397" s="971" t="s">
        <v>40</v>
      </c>
      <c r="U1397" s="975" t="s">
        <v>41</v>
      </c>
      <c r="V1397" s="991">
        <v>1271</v>
      </c>
      <c r="W1397" s="986">
        <v>238</v>
      </c>
      <c r="X1397" s="971" t="s">
        <v>42</v>
      </c>
      <c r="Y1397" s="971" t="s">
        <v>43</v>
      </c>
      <c r="Z1397" s="971" t="s">
        <v>40</v>
      </c>
      <c r="AA1397" s="971" t="s">
        <v>44</v>
      </c>
      <c r="AB1397" s="971" t="s">
        <v>45</v>
      </c>
      <c r="AC1397" s="971" t="s">
        <v>40</v>
      </c>
    </row>
    <row r="1398" spans="1:29" ht="20.149999999999999" customHeight="1">
      <c r="A1398" s="966" t="s">
        <v>1890</v>
      </c>
      <c r="B1398" s="923" t="s">
        <v>919</v>
      </c>
      <c r="C1398" s="923" t="s">
        <v>1891</v>
      </c>
      <c r="D1398" s="990">
        <v>31064</v>
      </c>
      <c r="E1398" s="982" t="s">
        <v>32</v>
      </c>
      <c r="F1398" s="971" t="s">
        <v>33</v>
      </c>
      <c r="G1398" s="971" t="s">
        <v>34</v>
      </c>
      <c r="H1398" s="971" t="s">
        <v>34</v>
      </c>
      <c r="I1398" s="972"/>
      <c r="J1398" s="971" t="s">
        <v>35</v>
      </c>
      <c r="K1398" s="973"/>
      <c r="L1398" s="930">
        <v>45675</v>
      </c>
      <c r="M1398" s="930">
        <v>45675</v>
      </c>
      <c r="N1398" s="984" t="s">
        <v>36</v>
      </c>
      <c r="O1398" s="971" t="s">
        <v>37</v>
      </c>
      <c r="P1398" s="971" t="s">
        <v>38</v>
      </c>
      <c r="Q1398" s="971" t="s">
        <v>39</v>
      </c>
      <c r="R1398" s="975">
        <v>34</v>
      </c>
      <c r="S1398" s="975">
        <v>2</v>
      </c>
      <c r="T1398" s="971" t="s">
        <v>40</v>
      </c>
      <c r="U1398" s="975" t="s">
        <v>41</v>
      </c>
      <c r="V1398" s="991">
        <v>1273</v>
      </c>
      <c r="W1398" s="986">
        <v>238</v>
      </c>
      <c r="X1398" s="971" t="s">
        <v>42</v>
      </c>
      <c r="Y1398" s="971" t="s">
        <v>43</v>
      </c>
      <c r="Z1398" s="971" t="s">
        <v>40</v>
      </c>
      <c r="AA1398" s="971" t="s">
        <v>44</v>
      </c>
      <c r="AB1398" s="971" t="s">
        <v>45</v>
      </c>
      <c r="AC1398" s="971" t="s">
        <v>40</v>
      </c>
    </row>
    <row r="1399" spans="1:29" ht="20.149999999999999" customHeight="1">
      <c r="A1399" s="966" t="s">
        <v>1890</v>
      </c>
      <c r="B1399" s="923" t="s">
        <v>919</v>
      </c>
      <c r="C1399" s="923" t="s">
        <v>1891</v>
      </c>
      <c r="D1399" s="990">
        <v>31064</v>
      </c>
      <c r="E1399" s="982" t="s">
        <v>32</v>
      </c>
      <c r="F1399" s="971" t="s">
        <v>33</v>
      </c>
      <c r="G1399" s="971" t="s">
        <v>34</v>
      </c>
      <c r="H1399" s="971" t="s">
        <v>34</v>
      </c>
      <c r="I1399" s="972"/>
      <c r="J1399" s="971" t="s">
        <v>35</v>
      </c>
      <c r="K1399" s="973"/>
      <c r="L1399" s="930">
        <v>45676</v>
      </c>
      <c r="M1399" s="930">
        <v>45676</v>
      </c>
      <c r="N1399" s="984" t="s">
        <v>36</v>
      </c>
      <c r="O1399" s="971" t="s">
        <v>37</v>
      </c>
      <c r="P1399" s="971" t="s">
        <v>38</v>
      </c>
      <c r="Q1399" s="971" t="s">
        <v>39</v>
      </c>
      <c r="R1399" s="975">
        <v>34</v>
      </c>
      <c r="S1399" s="975">
        <v>2</v>
      </c>
      <c r="T1399" s="971" t="s">
        <v>40</v>
      </c>
      <c r="U1399" s="975" t="s">
        <v>41</v>
      </c>
      <c r="V1399" s="991">
        <v>1273</v>
      </c>
      <c r="W1399" s="986">
        <v>238</v>
      </c>
      <c r="X1399" s="971" t="s">
        <v>42</v>
      </c>
      <c r="Y1399" s="971" t="s">
        <v>43</v>
      </c>
      <c r="Z1399" s="971" t="s">
        <v>40</v>
      </c>
      <c r="AA1399" s="971" t="s">
        <v>44</v>
      </c>
      <c r="AB1399" s="971" t="s">
        <v>45</v>
      </c>
      <c r="AC1399" s="971" t="s">
        <v>40</v>
      </c>
    </row>
    <row r="1400" spans="1:29" ht="20.149999999999999" customHeight="1">
      <c r="A1400" s="966" t="s">
        <v>1890</v>
      </c>
      <c r="B1400" s="923" t="s">
        <v>919</v>
      </c>
      <c r="C1400" s="923" t="s">
        <v>1891</v>
      </c>
      <c r="D1400" s="990">
        <v>31064</v>
      </c>
      <c r="E1400" s="982" t="s">
        <v>32</v>
      </c>
      <c r="F1400" s="971" t="s">
        <v>33</v>
      </c>
      <c r="G1400" s="971" t="s">
        <v>34</v>
      </c>
      <c r="H1400" s="971" t="s">
        <v>34</v>
      </c>
      <c r="I1400" s="972"/>
      <c r="J1400" s="971" t="s">
        <v>35</v>
      </c>
      <c r="K1400" s="973"/>
      <c r="L1400" s="974">
        <v>45677</v>
      </c>
      <c r="M1400" s="974">
        <v>45677</v>
      </c>
      <c r="N1400" s="984" t="s">
        <v>36</v>
      </c>
      <c r="O1400" s="971" t="s">
        <v>37</v>
      </c>
      <c r="P1400" s="971" t="s">
        <v>38</v>
      </c>
      <c r="Q1400" s="971" t="s">
        <v>39</v>
      </c>
      <c r="R1400" s="975">
        <v>34</v>
      </c>
      <c r="S1400" s="975">
        <v>2</v>
      </c>
      <c r="T1400" s="971" t="s">
        <v>40</v>
      </c>
      <c r="U1400" s="975" t="s">
        <v>41</v>
      </c>
      <c r="V1400" s="991">
        <v>1273</v>
      </c>
      <c r="W1400" s="986">
        <v>238</v>
      </c>
      <c r="X1400" s="971" t="s">
        <v>42</v>
      </c>
      <c r="Y1400" s="971" t="s">
        <v>43</v>
      </c>
      <c r="Z1400" s="971" t="s">
        <v>40</v>
      </c>
      <c r="AA1400" s="971" t="s">
        <v>44</v>
      </c>
      <c r="AB1400" s="971" t="s">
        <v>45</v>
      </c>
      <c r="AC1400" s="971" t="s">
        <v>40</v>
      </c>
    </row>
    <row r="1401" spans="1:29" ht="20.149999999999999" customHeight="1">
      <c r="A1401" s="966" t="s">
        <v>1890</v>
      </c>
      <c r="B1401" s="923" t="s">
        <v>919</v>
      </c>
      <c r="C1401" s="923" t="s">
        <v>1891</v>
      </c>
      <c r="D1401" s="990">
        <v>31064</v>
      </c>
      <c r="E1401" s="982" t="s">
        <v>32</v>
      </c>
      <c r="F1401" s="971" t="s">
        <v>33</v>
      </c>
      <c r="G1401" s="971" t="s">
        <v>34</v>
      </c>
      <c r="H1401" s="971" t="s">
        <v>34</v>
      </c>
      <c r="I1401" s="972"/>
      <c r="J1401" s="971" t="s">
        <v>35</v>
      </c>
      <c r="K1401" s="973"/>
      <c r="L1401" s="930">
        <v>45678</v>
      </c>
      <c r="M1401" s="930">
        <v>45678</v>
      </c>
      <c r="N1401" s="984" t="s">
        <v>36</v>
      </c>
      <c r="O1401" s="971" t="s">
        <v>37</v>
      </c>
      <c r="P1401" s="971" t="s">
        <v>38</v>
      </c>
      <c r="Q1401" s="971" t="s">
        <v>39</v>
      </c>
      <c r="R1401" s="975">
        <v>34</v>
      </c>
      <c r="S1401" s="975">
        <v>2</v>
      </c>
      <c r="T1401" s="971" t="s">
        <v>40</v>
      </c>
      <c r="U1401" s="975" t="s">
        <v>41</v>
      </c>
      <c r="V1401" s="991">
        <v>1273</v>
      </c>
      <c r="W1401" s="986">
        <v>238</v>
      </c>
      <c r="X1401" s="971" t="s">
        <v>42</v>
      </c>
      <c r="Y1401" s="971" t="s">
        <v>43</v>
      </c>
      <c r="Z1401" s="971" t="s">
        <v>40</v>
      </c>
      <c r="AA1401" s="971" t="s">
        <v>44</v>
      </c>
      <c r="AB1401" s="971" t="s">
        <v>45</v>
      </c>
      <c r="AC1401" s="971" t="s">
        <v>40</v>
      </c>
    </row>
    <row r="1402" spans="1:29" ht="20.149999999999999" customHeight="1">
      <c r="A1402" s="966" t="s">
        <v>1890</v>
      </c>
      <c r="B1402" s="923" t="s">
        <v>919</v>
      </c>
      <c r="C1402" s="923" t="s">
        <v>1891</v>
      </c>
      <c r="D1402" s="990">
        <v>31064</v>
      </c>
      <c r="E1402" s="982" t="s">
        <v>32</v>
      </c>
      <c r="F1402" s="971" t="s">
        <v>33</v>
      </c>
      <c r="G1402" s="971" t="s">
        <v>34</v>
      </c>
      <c r="H1402" s="971" t="s">
        <v>34</v>
      </c>
      <c r="I1402" s="972"/>
      <c r="J1402" s="971" t="s">
        <v>35</v>
      </c>
      <c r="K1402" s="973"/>
      <c r="L1402" s="930">
        <v>45679</v>
      </c>
      <c r="M1402" s="930">
        <v>45679</v>
      </c>
      <c r="N1402" s="984" t="s">
        <v>36</v>
      </c>
      <c r="O1402" s="971" t="s">
        <v>37</v>
      </c>
      <c r="P1402" s="971" t="s">
        <v>38</v>
      </c>
      <c r="Q1402" s="971" t="s">
        <v>39</v>
      </c>
      <c r="R1402" s="975">
        <v>34</v>
      </c>
      <c r="S1402" s="975">
        <v>2</v>
      </c>
      <c r="T1402" s="971" t="s">
        <v>40</v>
      </c>
      <c r="U1402" s="975" t="s">
        <v>41</v>
      </c>
      <c r="V1402" s="991">
        <v>1273</v>
      </c>
      <c r="W1402" s="986">
        <v>238</v>
      </c>
      <c r="X1402" s="971" t="s">
        <v>42</v>
      </c>
      <c r="Y1402" s="971" t="s">
        <v>43</v>
      </c>
      <c r="Z1402" s="971" t="s">
        <v>40</v>
      </c>
      <c r="AA1402" s="971" t="s">
        <v>44</v>
      </c>
      <c r="AB1402" s="971" t="s">
        <v>45</v>
      </c>
      <c r="AC1402" s="971" t="s">
        <v>40</v>
      </c>
    </row>
    <row r="1403" spans="1:29" ht="20.149999999999999" customHeight="1">
      <c r="A1403" s="966" t="s">
        <v>1890</v>
      </c>
      <c r="B1403" s="923" t="s">
        <v>919</v>
      </c>
      <c r="C1403" s="923" t="s">
        <v>1891</v>
      </c>
      <c r="D1403" s="990">
        <v>31064</v>
      </c>
      <c r="E1403" s="982" t="s">
        <v>32</v>
      </c>
      <c r="F1403" s="971" t="s">
        <v>33</v>
      </c>
      <c r="G1403" s="971" t="s">
        <v>34</v>
      </c>
      <c r="H1403" s="971" t="s">
        <v>34</v>
      </c>
      <c r="I1403" s="972"/>
      <c r="J1403" s="971" t="s">
        <v>35</v>
      </c>
      <c r="K1403" s="973"/>
      <c r="L1403" s="930">
        <v>45680</v>
      </c>
      <c r="M1403" s="930">
        <v>45680</v>
      </c>
      <c r="N1403" s="984" t="s">
        <v>36</v>
      </c>
      <c r="O1403" s="971" t="s">
        <v>37</v>
      </c>
      <c r="P1403" s="971" t="s">
        <v>38</v>
      </c>
      <c r="Q1403" s="971" t="s">
        <v>39</v>
      </c>
      <c r="R1403" s="975">
        <v>34</v>
      </c>
      <c r="S1403" s="975">
        <v>2</v>
      </c>
      <c r="T1403" s="971" t="s">
        <v>40</v>
      </c>
      <c r="U1403" s="975" t="s">
        <v>41</v>
      </c>
      <c r="V1403" s="991">
        <v>1273</v>
      </c>
      <c r="W1403" s="986">
        <v>238</v>
      </c>
      <c r="X1403" s="971" t="s">
        <v>42</v>
      </c>
      <c r="Y1403" s="971" t="s">
        <v>43</v>
      </c>
      <c r="Z1403" s="971" t="s">
        <v>40</v>
      </c>
      <c r="AA1403" s="971" t="s">
        <v>44</v>
      </c>
      <c r="AB1403" s="971" t="s">
        <v>45</v>
      </c>
      <c r="AC1403" s="971" t="s">
        <v>40</v>
      </c>
    </row>
    <row r="1404" spans="1:29" ht="20.149999999999999" customHeight="1">
      <c r="A1404" s="966" t="s">
        <v>1890</v>
      </c>
      <c r="B1404" s="923" t="s">
        <v>919</v>
      </c>
      <c r="C1404" s="923" t="s">
        <v>1891</v>
      </c>
      <c r="D1404" s="990">
        <v>31064</v>
      </c>
      <c r="E1404" s="982" t="s">
        <v>32</v>
      </c>
      <c r="F1404" s="971" t="s">
        <v>33</v>
      </c>
      <c r="G1404" s="971" t="s">
        <v>34</v>
      </c>
      <c r="H1404" s="971" t="s">
        <v>34</v>
      </c>
      <c r="I1404" s="972"/>
      <c r="J1404" s="971" t="s">
        <v>35</v>
      </c>
      <c r="K1404" s="973"/>
      <c r="L1404" s="930">
        <v>45681</v>
      </c>
      <c r="M1404" s="930">
        <v>45681</v>
      </c>
      <c r="N1404" s="984" t="s">
        <v>36</v>
      </c>
      <c r="O1404" s="971" t="s">
        <v>37</v>
      </c>
      <c r="P1404" s="971" t="s">
        <v>38</v>
      </c>
      <c r="Q1404" s="971" t="s">
        <v>39</v>
      </c>
      <c r="R1404" s="975">
        <v>34</v>
      </c>
      <c r="S1404" s="975">
        <v>2</v>
      </c>
      <c r="T1404" s="971" t="s">
        <v>40</v>
      </c>
      <c r="U1404" s="975" t="s">
        <v>41</v>
      </c>
      <c r="V1404" s="991">
        <v>1273</v>
      </c>
      <c r="W1404" s="986">
        <v>238</v>
      </c>
      <c r="X1404" s="971" t="s">
        <v>42</v>
      </c>
      <c r="Y1404" s="971" t="s">
        <v>43</v>
      </c>
      <c r="Z1404" s="971" t="s">
        <v>40</v>
      </c>
      <c r="AA1404" s="971" t="s">
        <v>44</v>
      </c>
      <c r="AB1404" s="971" t="s">
        <v>45</v>
      </c>
      <c r="AC1404" s="971" t="s">
        <v>40</v>
      </c>
    </row>
    <row r="1405" spans="1:29" ht="20.149999999999999" customHeight="1">
      <c r="A1405" s="966" t="s">
        <v>1892</v>
      </c>
      <c r="B1405" s="923" t="s">
        <v>1893</v>
      </c>
      <c r="C1405" s="923" t="s">
        <v>1894</v>
      </c>
      <c r="D1405" s="990">
        <v>41074</v>
      </c>
      <c r="E1405" s="982" t="s">
        <v>32</v>
      </c>
      <c r="F1405" s="971" t="s">
        <v>33</v>
      </c>
      <c r="G1405" s="971" t="s">
        <v>34</v>
      </c>
      <c r="H1405" s="971" t="s">
        <v>34</v>
      </c>
      <c r="I1405" s="972"/>
      <c r="J1405" s="971" t="s">
        <v>35</v>
      </c>
      <c r="K1405" s="973"/>
      <c r="L1405" s="930">
        <v>45675</v>
      </c>
      <c r="M1405" s="930">
        <v>45675</v>
      </c>
      <c r="N1405" s="984" t="s">
        <v>36</v>
      </c>
      <c r="O1405" s="971" t="s">
        <v>37</v>
      </c>
      <c r="P1405" s="971" t="s">
        <v>38</v>
      </c>
      <c r="Q1405" s="971" t="s">
        <v>39</v>
      </c>
      <c r="R1405" s="975">
        <v>34</v>
      </c>
      <c r="S1405" s="975">
        <v>2</v>
      </c>
      <c r="T1405" s="971" t="s">
        <v>40</v>
      </c>
      <c r="U1405" s="975" t="s">
        <v>41</v>
      </c>
      <c r="V1405" s="991">
        <v>1274</v>
      </c>
      <c r="W1405" s="986">
        <v>238</v>
      </c>
      <c r="X1405" s="971" t="s">
        <v>42</v>
      </c>
      <c r="Y1405" s="971" t="s">
        <v>43</v>
      </c>
      <c r="Z1405" s="971" t="s">
        <v>40</v>
      </c>
      <c r="AA1405" s="971" t="s">
        <v>44</v>
      </c>
      <c r="AB1405" s="971" t="s">
        <v>45</v>
      </c>
      <c r="AC1405" s="971" t="s">
        <v>40</v>
      </c>
    </row>
    <row r="1406" spans="1:29" ht="20.149999999999999" customHeight="1">
      <c r="A1406" s="966" t="s">
        <v>1892</v>
      </c>
      <c r="B1406" s="923" t="s">
        <v>1893</v>
      </c>
      <c r="C1406" s="923" t="s">
        <v>1894</v>
      </c>
      <c r="D1406" s="990">
        <v>41074</v>
      </c>
      <c r="E1406" s="982" t="s">
        <v>32</v>
      </c>
      <c r="F1406" s="971" t="s">
        <v>33</v>
      </c>
      <c r="G1406" s="971" t="s">
        <v>34</v>
      </c>
      <c r="H1406" s="971" t="s">
        <v>34</v>
      </c>
      <c r="I1406" s="972"/>
      <c r="J1406" s="971" t="s">
        <v>35</v>
      </c>
      <c r="K1406" s="973"/>
      <c r="L1406" s="930">
        <v>45676</v>
      </c>
      <c r="M1406" s="930">
        <v>45676</v>
      </c>
      <c r="N1406" s="984" t="s">
        <v>36</v>
      </c>
      <c r="O1406" s="971" t="s">
        <v>37</v>
      </c>
      <c r="P1406" s="971" t="s">
        <v>38</v>
      </c>
      <c r="Q1406" s="971" t="s">
        <v>39</v>
      </c>
      <c r="R1406" s="975">
        <v>34</v>
      </c>
      <c r="S1406" s="975">
        <v>2</v>
      </c>
      <c r="T1406" s="971" t="s">
        <v>40</v>
      </c>
      <c r="U1406" s="975" t="s">
        <v>41</v>
      </c>
      <c r="V1406" s="991">
        <v>1274</v>
      </c>
      <c r="W1406" s="986">
        <v>238</v>
      </c>
      <c r="X1406" s="971" t="s">
        <v>42</v>
      </c>
      <c r="Y1406" s="971" t="s">
        <v>43</v>
      </c>
      <c r="Z1406" s="971" t="s">
        <v>40</v>
      </c>
      <c r="AA1406" s="971" t="s">
        <v>44</v>
      </c>
      <c r="AB1406" s="971" t="s">
        <v>45</v>
      </c>
      <c r="AC1406" s="971" t="s">
        <v>40</v>
      </c>
    </row>
    <row r="1407" spans="1:29" ht="20.149999999999999" customHeight="1">
      <c r="A1407" s="966" t="s">
        <v>1892</v>
      </c>
      <c r="B1407" s="923" t="s">
        <v>1893</v>
      </c>
      <c r="C1407" s="923" t="s">
        <v>1894</v>
      </c>
      <c r="D1407" s="990">
        <v>41074</v>
      </c>
      <c r="E1407" s="982" t="s">
        <v>32</v>
      </c>
      <c r="F1407" s="971" t="s">
        <v>33</v>
      </c>
      <c r="G1407" s="971" t="s">
        <v>34</v>
      </c>
      <c r="H1407" s="971" t="s">
        <v>34</v>
      </c>
      <c r="I1407" s="972"/>
      <c r="J1407" s="971" t="s">
        <v>35</v>
      </c>
      <c r="K1407" s="973"/>
      <c r="L1407" s="930">
        <v>45677</v>
      </c>
      <c r="M1407" s="930">
        <v>45677</v>
      </c>
      <c r="N1407" s="984" t="s">
        <v>36</v>
      </c>
      <c r="O1407" s="971" t="s">
        <v>37</v>
      </c>
      <c r="P1407" s="971" t="s">
        <v>38</v>
      </c>
      <c r="Q1407" s="971" t="s">
        <v>39</v>
      </c>
      <c r="R1407" s="975">
        <v>34</v>
      </c>
      <c r="S1407" s="975">
        <v>2</v>
      </c>
      <c r="T1407" s="971" t="s">
        <v>40</v>
      </c>
      <c r="U1407" s="975" t="s">
        <v>41</v>
      </c>
      <c r="V1407" s="991">
        <v>1274</v>
      </c>
      <c r="W1407" s="986">
        <v>238</v>
      </c>
      <c r="X1407" s="971" t="s">
        <v>42</v>
      </c>
      <c r="Y1407" s="971" t="s">
        <v>43</v>
      </c>
      <c r="Z1407" s="971" t="s">
        <v>40</v>
      </c>
      <c r="AA1407" s="971" t="s">
        <v>44</v>
      </c>
      <c r="AB1407" s="971" t="s">
        <v>45</v>
      </c>
      <c r="AC1407" s="971" t="s">
        <v>40</v>
      </c>
    </row>
    <row r="1408" spans="1:29" ht="20.149999999999999" customHeight="1">
      <c r="A1408" s="966" t="s">
        <v>1892</v>
      </c>
      <c r="B1408" s="923" t="s">
        <v>1893</v>
      </c>
      <c r="C1408" s="923" t="s">
        <v>1894</v>
      </c>
      <c r="D1408" s="990">
        <v>41074</v>
      </c>
      <c r="E1408" s="982" t="s">
        <v>32</v>
      </c>
      <c r="F1408" s="971" t="s">
        <v>33</v>
      </c>
      <c r="G1408" s="971" t="s">
        <v>34</v>
      </c>
      <c r="H1408" s="971" t="s">
        <v>34</v>
      </c>
      <c r="I1408" s="972"/>
      <c r="J1408" s="971" t="s">
        <v>35</v>
      </c>
      <c r="K1408" s="973"/>
      <c r="L1408" s="930">
        <v>45678</v>
      </c>
      <c r="M1408" s="930">
        <v>45678</v>
      </c>
      <c r="N1408" s="984" t="s">
        <v>36</v>
      </c>
      <c r="O1408" s="971" t="s">
        <v>37</v>
      </c>
      <c r="P1408" s="971" t="s">
        <v>38</v>
      </c>
      <c r="Q1408" s="971" t="s">
        <v>39</v>
      </c>
      <c r="R1408" s="975">
        <v>34</v>
      </c>
      <c r="S1408" s="975">
        <v>2</v>
      </c>
      <c r="T1408" s="971" t="s">
        <v>40</v>
      </c>
      <c r="U1408" s="975" t="s">
        <v>41</v>
      </c>
      <c r="V1408" s="991">
        <v>1274</v>
      </c>
      <c r="W1408" s="986">
        <v>238</v>
      </c>
      <c r="X1408" s="971" t="s">
        <v>42</v>
      </c>
      <c r="Y1408" s="971" t="s">
        <v>43</v>
      </c>
      <c r="Z1408" s="971" t="s">
        <v>40</v>
      </c>
      <c r="AA1408" s="971" t="s">
        <v>44</v>
      </c>
      <c r="AB1408" s="971" t="s">
        <v>45</v>
      </c>
      <c r="AC1408" s="971" t="s">
        <v>40</v>
      </c>
    </row>
    <row r="1409" spans="1:29" ht="20.149999999999999" customHeight="1">
      <c r="A1409" s="966" t="s">
        <v>1892</v>
      </c>
      <c r="B1409" s="923" t="s">
        <v>1893</v>
      </c>
      <c r="C1409" s="923" t="s">
        <v>1894</v>
      </c>
      <c r="D1409" s="990">
        <v>41074</v>
      </c>
      <c r="E1409" s="982" t="s">
        <v>32</v>
      </c>
      <c r="F1409" s="971" t="s">
        <v>33</v>
      </c>
      <c r="G1409" s="971" t="s">
        <v>34</v>
      </c>
      <c r="H1409" s="971" t="s">
        <v>34</v>
      </c>
      <c r="I1409" s="972"/>
      <c r="J1409" s="971" t="s">
        <v>35</v>
      </c>
      <c r="K1409" s="973"/>
      <c r="L1409" s="930">
        <v>45679</v>
      </c>
      <c r="M1409" s="930">
        <v>45679</v>
      </c>
      <c r="N1409" s="984" t="s">
        <v>36</v>
      </c>
      <c r="O1409" s="971" t="s">
        <v>37</v>
      </c>
      <c r="P1409" s="971" t="s">
        <v>38</v>
      </c>
      <c r="Q1409" s="971" t="s">
        <v>39</v>
      </c>
      <c r="R1409" s="975">
        <v>34</v>
      </c>
      <c r="S1409" s="975">
        <v>2</v>
      </c>
      <c r="T1409" s="971" t="s">
        <v>40</v>
      </c>
      <c r="U1409" s="975" t="s">
        <v>41</v>
      </c>
      <c r="V1409" s="991">
        <v>1274</v>
      </c>
      <c r="W1409" s="986">
        <v>238</v>
      </c>
      <c r="X1409" s="971" t="s">
        <v>42</v>
      </c>
      <c r="Y1409" s="971" t="s">
        <v>43</v>
      </c>
      <c r="Z1409" s="971" t="s">
        <v>40</v>
      </c>
      <c r="AA1409" s="971" t="s">
        <v>44</v>
      </c>
      <c r="AB1409" s="971" t="s">
        <v>45</v>
      </c>
      <c r="AC1409" s="971" t="s">
        <v>40</v>
      </c>
    </row>
    <row r="1410" spans="1:29" ht="20.149999999999999" customHeight="1">
      <c r="A1410" s="966" t="s">
        <v>1892</v>
      </c>
      <c r="B1410" s="923" t="s">
        <v>1893</v>
      </c>
      <c r="C1410" s="923" t="s">
        <v>1894</v>
      </c>
      <c r="D1410" s="990">
        <v>41074</v>
      </c>
      <c r="E1410" s="982" t="s">
        <v>32</v>
      </c>
      <c r="F1410" s="971" t="s">
        <v>33</v>
      </c>
      <c r="G1410" s="971" t="s">
        <v>34</v>
      </c>
      <c r="H1410" s="971" t="s">
        <v>34</v>
      </c>
      <c r="I1410" s="972"/>
      <c r="J1410" s="971" t="s">
        <v>35</v>
      </c>
      <c r="K1410" s="973"/>
      <c r="L1410" s="930">
        <v>45680</v>
      </c>
      <c r="M1410" s="930">
        <v>45680</v>
      </c>
      <c r="N1410" s="984" t="s">
        <v>36</v>
      </c>
      <c r="O1410" s="971" t="s">
        <v>37</v>
      </c>
      <c r="P1410" s="971" t="s">
        <v>38</v>
      </c>
      <c r="Q1410" s="971" t="s">
        <v>39</v>
      </c>
      <c r="R1410" s="975">
        <v>34</v>
      </c>
      <c r="S1410" s="975">
        <v>2</v>
      </c>
      <c r="T1410" s="971" t="s">
        <v>40</v>
      </c>
      <c r="U1410" s="975" t="s">
        <v>41</v>
      </c>
      <c r="V1410" s="991">
        <v>1274</v>
      </c>
      <c r="W1410" s="986">
        <v>238</v>
      </c>
      <c r="X1410" s="971" t="s">
        <v>42</v>
      </c>
      <c r="Y1410" s="971" t="s">
        <v>43</v>
      </c>
      <c r="Z1410" s="971" t="s">
        <v>40</v>
      </c>
      <c r="AA1410" s="971" t="s">
        <v>44</v>
      </c>
      <c r="AB1410" s="971" t="s">
        <v>45</v>
      </c>
      <c r="AC1410" s="971" t="s">
        <v>40</v>
      </c>
    </row>
    <row r="1411" spans="1:29" ht="20.149999999999999" customHeight="1">
      <c r="A1411" s="966" t="s">
        <v>1892</v>
      </c>
      <c r="B1411" s="923" t="s">
        <v>1893</v>
      </c>
      <c r="C1411" s="923" t="s">
        <v>1894</v>
      </c>
      <c r="D1411" s="990">
        <v>41074</v>
      </c>
      <c r="E1411" s="982" t="s">
        <v>32</v>
      </c>
      <c r="F1411" s="971" t="s">
        <v>33</v>
      </c>
      <c r="G1411" s="971" t="s">
        <v>34</v>
      </c>
      <c r="H1411" s="971" t="s">
        <v>34</v>
      </c>
      <c r="I1411" s="972"/>
      <c r="J1411" s="971" t="s">
        <v>35</v>
      </c>
      <c r="K1411" s="973"/>
      <c r="L1411" s="930">
        <v>45681</v>
      </c>
      <c r="M1411" s="930">
        <v>45681</v>
      </c>
      <c r="N1411" s="984" t="s">
        <v>36</v>
      </c>
      <c r="O1411" s="971" t="s">
        <v>37</v>
      </c>
      <c r="P1411" s="971" t="s">
        <v>38</v>
      </c>
      <c r="Q1411" s="971" t="s">
        <v>39</v>
      </c>
      <c r="R1411" s="975">
        <v>34</v>
      </c>
      <c r="S1411" s="975">
        <v>2</v>
      </c>
      <c r="T1411" s="971" t="s">
        <v>40</v>
      </c>
      <c r="U1411" s="975" t="s">
        <v>41</v>
      </c>
      <c r="V1411" s="991">
        <v>1274</v>
      </c>
      <c r="W1411" s="986">
        <v>238</v>
      </c>
      <c r="X1411" s="971" t="s">
        <v>42</v>
      </c>
      <c r="Y1411" s="971" t="s">
        <v>43</v>
      </c>
      <c r="Z1411" s="971" t="s">
        <v>40</v>
      </c>
      <c r="AA1411" s="971" t="s">
        <v>44</v>
      </c>
      <c r="AB1411" s="971" t="s">
        <v>45</v>
      </c>
      <c r="AC1411" s="971" t="s">
        <v>40</v>
      </c>
    </row>
    <row r="1412" spans="1:29" ht="20.149999999999999" customHeight="1">
      <c r="A1412" s="966" t="s">
        <v>1895</v>
      </c>
      <c r="B1412" s="923" t="s">
        <v>1896</v>
      </c>
      <c r="C1412" s="923" t="s">
        <v>231</v>
      </c>
      <c r="D1412" s="990">
        <v>38525</v>
      </c>
      <c r="E1412" s="982" t="s">
        <v>49</v>
      </c>
      <c r="F1412" s="971" t="s">
        <v>33</v>
      </c>
      <c r="G1412" s="971" t="s">
        <v>34</v>
      </c>
      <c r="H1412" s="971" t="s">
        <v>34</v>
      </c>
      <c r="I1412" s="972"/>
      <c r="J1412" s="971" t="s">
        <v>35</v>
      </c>
      <c r="K1412" s="973"/>
      <c r="L1412" s="930">
        <v>45675</v>
      </c>
      <c r="M1412" s="930">
        <v>45675</v>
      </c>
      <c r="N1412" s="984" t="s">
        <v>36</v>
      </c>
      <c r="O1412" s="971" t="s">
        <v>37</v>
      </c>
      <c r="P1412" s="971" t="s">
        <v>38</v>
      </c>
      <c r="Q1412" s="971" t="s">
        <v>39</v>
      </c>
      <c r="R1412" s="975">
        <v>34</v>
      </c>
      <c r="S1412" s="975">
        <v>2</v>
      </c>
      <c r="T1412" s="971" t="s">
        <v>40</v>
      </c>
      <c r="U1412" s="975" t="s">
        <v>41</v>
      </c>
      <c r="V1412" s="992">
        <v>1275</v>
      </c>
      <c r="W1412" s="986">
        <v>170</v>
      </c>
      <c r="X1412" s="971" t="s">
        <v>42</v>
      </c>
      <c r="Y1412" s="971" t="s">
        <v>43</v>
      </c>
      <c r="Z1412" s="971" t="s">
        <v>40</v>
      </c>
      <c r="AA1412" s="971" t="s">
        <v>44</v>
      </c>
      <c r="AB1412" s="971" t="s">
        <v>45</v>
      </c>
      <c r="AC1412" s="971" t="s">
        <v>40</v>
      </c>
    </row>
    <row r="1413" spans="1:29" ht="20.149999999999999" customHeight="1">
      <c r="A1413" s="966" t="s">
        <v>1895</v>
      </c>
      <c r="B1413" s="923" t="s">
        <v>1896</v>
      </c>
      <c r="C1413" s="923" t="s">
        <v>231</v>
      </c>
      <c r="D1413" s="990">
        <v>38525</v>
      </c>
      <c r="E1413" s="982" t="s">
        <v>49</v>
      </c>
      <c r="F1413" s="971" t="s">
        <v>33</v>
      </c>
      <c r="G1413" s="971" t="s">
        <v>34</v>
      </c>
      <c r="H1413" s="971" t="s">
        <v>34</v>
      </c>
      <c r="I1413" s="972"/>
      <c r="J1413" s="971" t="s">
        <v>35</v>
      </c>
      <c r="K1413" s="973"/>
      <c r="L1413" s="974">
        <v>45676</v>
      </c>
      <c r="M1413" s="974">
        <v>45676</v>
      </c>
      <c r="N1413" s="984" t="s">
        <v>36</v>
      </c>
      <c r="O1413" s="971" t="s">
        <v>37</v>
      </c>
      <c r="P1413" s="971" t="s">
        <v>38</v>
      </c>
      <c r="Q1413" s="971" t="s">
        <v>39</v>
      </c>
      <c r="R1413" s="975">
        <v>34</v>
      </c>
      <c r="S1413" s="975">
        <v>2</v>
      </c>
      <c r="T1413" s="971" t="s">
        <v>40</v>
      </c>
      <c r="U1413" s="975" t="s">
        <v>41</v>
      </c>
      <c r="V1413" s="992">
        <v>1275</v>
      </c>
      <c r="W1413" s="986">
        <v>170</v>
      </c>
      <c r="X1413" s="971" t="s">
        <v>42</v>
      </c>
      <c r="Y1413" s="971" t="s">
        <v>43</v>
      </c>
      <c r="Z1413" s="971" t="s">
        <v>40</v>
      </c>
      <c r="AA1413" s="971" t="s">
        <v>44</v>
      </c>
      <c r="AB1413" s="971" t="s">
        <v>45</v>
      </c>
      <c r="AC1413" s="971" t="s">
        <v>40</v>
      </c>
    </row>
    <row r="1414" spans="1:29" ht="20.149999999999999" customHeight="1">
      <c r="A1414" s="966" t="s">
        <v>1895</v>
      </c>
      <c r="B1414" s="923" t="s">
        <v>1896</v>
      </c>
      <c r="C1414" s="923" t="s">
        <v>231</v>
      </c>
      <c r="D1414" s="990">
        <v>38525</v>
      </c>
      <c r="E1414" s="982" t="s">
        <v>49</v>
      </c>
      <c r="F1414" s="971" t="s">
        <v>33</v>
      </c>
      <c r="G1414" s="971" t="s">
        <v>34</v>
      </c>
      <c r="H1414" s="971" t="s">
        <v>34</v>
      </c>
      <c r="I1414" s="972"/>
      <c r="J1414" s="971" t="s">
        <v>35</v>
      </c>
      <c r="K1414" s="973"/>
      <c r="L1414" s="930">
        <v>45677</v>
      </c>
      <c r="M1414" s="930">
        <v>45677</v>
      </c>
      <c r="N1414" s="984" t="s">
        <v>36</v>
      </c>
      <c r="O1414" s="971" t="s">
        <v>37</v>
      </c>
      <c r="P1414" s="971" t="s">
        <v>38</v>
      </c>
      <c r="Q1414" s="971" t="s">
        <v>39</v>
      </c>
      <c r="R1414" s="975">
        <v>34</v>
      </c>
      <c r="S1414" s="975">
        <v>2</v>
      </c>
      <c r="T1414" s="971" t="s">
        <v>40</v>
      </c>
      <c r="U1414" s="975" t="s">
        <v>41</v>
      </c>
      <c r="V1414" s="992">
        <v>1275</v>
      </c>
      <c r="W1414" s="986">
        <v>170</v>
      </c>
      <c r="X1414" s="971" t="s">
        <v>42</v>
      </c>
      <c r="Y1414" s="971" t="s">
        <v>43</v>
      </c>
      <c r="Z1414" s="971" t="s">
        <v>40</v>
      </c>
      <c r="AA1414" s="971" t="s">
        <v>44</v>
      </c>
      <c r="AB1414" s="971" t="s">
        <v>45</v>
      </c>
      <c r="AC1414" s="971" t="s">
        <v>40</v>
      </c>
    </row>
    <row r="1415" spans="1:29" ht="20.149999999999999" customHeight="1">
      <c r="A1415" s="966" t="s">
        <v>1895</v>
      </c>
      <c r="B1415" s="923" t="s">
        <v>1896</v>
      </c>
      <c r="C1415" s="923" t="s">
        <v>231</v>
      </c>
      <c r="D1415" s="990">
        <v>38525</v>
      </c>
      <c r="E1415" s="982" t="s">
        <v>49</v>
      </c>
      <c r="F1415" s="971" t="s">
        <v>33</v>
      </c>
      <c r="G1415" s="971" t="s">
        <v>34</v>
      </c>
      <c r="H1415" s="971" t="s">
        <v>34</v>
      </c>
      <c r="I1415" s="972"/>
      <c r="J1415" s="971" t="s">
        <v>35</v>
      </c>
      <c r="K1415" s="973"/>
      <c r="L1415" s="930">
        <v>45678</v>
      </c>
      <c r="M1415" s="930">
        <v>45678</v>
      </c>
      <c r="N1415" s="984" t="s">
        <v>36</v>
      </c>
      <c r="O1415" s="971" t="s">
        <v>37</v>
      </c>
      <c r="P1415" s="971" t="s">
        <v>38</v>
      </c>
      <c r="Q1415" s="971" t="s">
        <v>39</v>
      </c>
      <c r="R1415" s="975">
        <v>34</v>
      </c>
      <c r="S1415" s="975">
        <v>2</v>
      </c>
      <c r="T1415" s="971" t="s">
        <v>40</v>
      </c>
      <c r="U1415" s="975" t="s">
        <v>41</v>
      </c>
      <c r="V1415" s="992">
        <v>1275</v>
      </c>
      <c r="W1415" s="986">
        <v>170</v>
      </c>
      <c r="X1415" s="971" t="s">
        <v>42</v>
      </c>
      <c r="Y1415" s="971" t="s">
        <v>43</v>
      </c>
      <c r="Z1415" s="971" t="s">
        <v>40</v>
      </c>
      <c r="AA1415" s="971" t="s">
        <v>44</v>
      </c>
      <c r="AB1415" s="971" t="s">
        <v>45</v>
      </c>
      <c r="AC1415" s="971" t="s">
        <v>40</v>
      </c>
    </row>
    <row r="1416" spans="1:29" ht="20.149999999999999" customHeight="1">
      <c r="A1416" s="966" t="s">
        <v>1895</v>
      </c>
      <c r="B1416" s="923" t="s">
        <v>1896</v>
      </c>
      <c r="C1416" s="923" t="s">
        <v>231</v>
      </c>
      <c r="D1416" s="990">
        <v>38525</v>
      </c>
      <c r="E1416" s="982" t="s">
        <v>49</v>
      </c>
      <c r="F1416" s="971" t="s">
        <v>33</v>
      </c>
      <c r="G1416" s="971" t="s">
        <v>34</v>
      </c>
      <c r="H1416" s="971" t="s">
        <v>34</v>
      </c>
      <c r="I1416" s="972"/>
      <c r="J1416" s="971" t="s">
        <v>35</v>
      </c>
      <c r="K1416" s="973"/>
      <c r="L1416" s="930">
        <v>45679</v>
      </c>
      <c r="M1416" s="930">
        <v>45679</v>
      </c>
      <c r="N1416" s="984" t="s">
        <v>36</v>
      </c>
      <c r="O1416" s="971" t="s">
        <v>37</v>
      </c>
      <c r="P1416" s="971" t="s">
        <v>38</v>
      </c>
      <c r="Q1416" s="971" t="s">
        <v>39</v>
      </c>
      <c r="R1416" s="975">
        <v>34</v>
      </c>
      <c r="S1416" s="975">
        <v>2</v>
      </c>
      <c r="T1416" s="971" t="s">
        <v>40</v>
      </c>
      <c r="U1416" s="975" t="s">
        <v>41</v>
      </c>
      <c r="V1416" s="992">
        <v>1275</v>
      </c>
      <c r="W1416" s="986">
        <v>170</v>
      </c>
      <c r="X1416" s="971" t="s">
        <v>42</v>
      </c>
      <c r="Y1416" s="971" t="s">
        <v>43</v>
      </c>
      <c r="Z1416" s="971" t="s">
        <v>40</v>
      </c>
      <c r="AA1416" s="971" t="s">
        <v>44</v>
      </c>
      <c r="AB1416" s="971" t="s">
        <v>45</v>
      </c>
      <c r="AC1416" s="971" t="s">
        <v>40</v>
      </c>
    </row>
    <row r="1417" spans="1:29" ht="20.149999999999999" customHeight="1">
      <c r="A1417" s="966" t="s">
        <v>1897</v>
      </c>
      <c r="B1417" s="923" t="s">
        <v>758</v>
      </c>
      <c r="C1417" s="923" t="s">
        <v>1898</v>
      </c>
      <c r="D1417" s="990">
        <v>25339</v>
      </c>
      <c r="E1417" s="982" t="s">
        <v>32</v>
      </c>
      <c r="F1417" s="971" t="s">
        <v>33</v>
      </c>
      <c r="G1417" s="971" t="s">
        <v>34</v>
      </c>
      <c r="H1417" s="971" t="s">
        <v>34</v>
      </c>
      <c r="I1417" s="972"/>
      <c r="J1417" s="971" t="s">
        <v>35</v>
      </c>
      <c r="K1417" s="973"/>
      <c r="L1417" s="974">
        <v>45678</v>
      </c>
      <c r="M1417" s="974">
        <v>45678</v>
      </c>
      <c r="N1417" s="984" t="s">
        <v>36</v>
      </c>
      <c r="O1417" s="971" t="s">
        <v>37</v>
      </c>
      <c r="P1417" s="971" t="s">
        <v>38</v>
      </c>
      <c r="Q1417" s="971" t="s">
        <v>39</v>
      </c>
      <c r="R1417" s="975">
        <v>34</v>
      </c>
      <c r="S1417" s="975">
        <v>2</v>
      </c>
      <c r="T1417" s="971" t="s">
        <v>40</v>
      </c>
      <c r="U1417" s="975" t="s">
        <v>41</v>
      </c>
      <c r="V1417" s="992">
        <v>1276</v>
      </c>
      <c r="W1417" s="986">
        <v>136</v>
      </c>
      <c r="X1417" s="971" t="s">
        <v>42</v>
      </c>
      <c r="Y1417" s="971" t="s">
        <v>43</v>
      </c>
      <c r="Z1417" s="971" t="s">
        <v>40</v>
      </c>
      <c r="AA1417" s="971" t="s">
        <v>44</v>
      </c>
      <c r="AB1417" s="971" t="s">
        <v>45</v>
      </c>
      <c r="AC1417" s="971" t="s">
        <v>40</v>
      </c>
    </row>
    <row r="1418" spans="1:29" ht="20.149999999999999" customHeight="1">
      <c r="A1418" s="966" t="s">
        <v>1897</v>
      </c>
      <c r="B1418" s="923" t="s">
        <v>758</v>
      </c>
      <c r="C1418" s="923" t="s">
        <v>1898</v>
      </c>
      <c r="D1418" s="990">
        <v>25339</v>
      </c>
      <c r="E1418" s="982" t="s">
        <v>32</v>
      </c>
      <c r="F1418" s="971" t="s">
        <v>33</v>
      </c>
      <c r="G1418" s="971" t="s">
        <v>34</v>
      </c>
      <c r="H1418" s="971" t="s">
        <v>34</v>
      </c>
      <c r="I1418" s="972"/>
      <c r="J1418" s="971" t="s">
        <v>35</v>
      </c>
      <c r="K1418" s="973"/>
      <c r="L1418" s="930">
        <v>45679</v>
      </c>
      <c r="M1418" s="930">
        <v>45679</v>
      </c>
      <c r="N1418" s="984" t="s">
        <v>36</v>
      </c>
      <c r="O1418" s="971" t="s">
        <v>37</v>
      </c>
      <c r="P1418" s="971" t="s">
        <v>38</v>
      </c>
      <c r="Q1418" s="971" t="s">
        <v>39</v>
      </c>
      <c r="R1418" s="975">
        <v>34</v>
      </c>
      <c r="S1418" s="975">
        <v>2</v>
      </c>
      <c r="T1418" s="971" t="s">
        <v>40</v>
      </c>
      <c r="U1418" s="975" t="s">
        <v>41</v>
      </c>
      <c r="V1418" s="992">
        <v>1276</v>
      </c>
      <c r="W1418" s="986">
        <v>136</v>
      </c>
      <c r="X1418" s="971" t="s">
        <v>42</v>
      </c>
      <c r="Y1418" s="971" t="s">
        <v>43</v>
      </c>
      <c r="Z1418" s="971" t="s">
        <v>40</v>
      </c>
      <c r="AA1418" s="971" t="s">
        <v>44</v>
      </c>
      <c r="AB1418" s="971" t="s">
        <v>45</v>
      </c>
      <c r="AC1418" s="971" t="s">
        <v>40</v>
      </c>
    </row>
    <row r="1419" spans="1:29" ht="20.149999999999999" customHeight="1">
      <c r="A1419" s="966" t="s">
        <v>1897</v>
      </c>
      <c r="B1419" s="923" t="s">
        <v>758</v>
      </c>
      <c r="C1419" s="923" t="s">
        <v>1898</v>
      </c>
      <c r="D1419" s="990">
        <v>25339</v>
      </c>
      <c r="E1419" s="982" t="s">
        <v>32</v>
      </c>
      <c r="F1419" s="971" t="s">
        <v>33</v>
      </c>
      <c r="G1419" s="971" t="s">
        <v>34</v>
      </c>
      <c r="H1419" s="971" t="s">
        <v>34</v>
      </c>
      <c r="I1419" s="972"/>
      <c r="J1419" s="971" t="s">
        <v>35</v>
      </c>
      <c r="K1419" s="973"/>
      <c r="L1419" s="930">
        <v>45680</v>
      </c>
      <c r="M1419" s="930">
        <v>45680</v>
      </c>
      <c r="N1419" s="984" t="s">
        <v>36</v>
      </c>
      <c r="O1419" s="971" t="s">
        <v>37</v>
      </c>
      <c r="P1419" s="971" t="s">
        <v>38</v>
      </c>
      <c r="Q1419" s="971" t="s">
        <v>39</v>
      </c>
      <c r="R1419" s="975">
        <v>34</v>
      </c>
      <c r="S1419" s="975">
        <v>2</v>
      </c>
      <c r="T1419" s="971" t="s">
        <v>40</v>
      </c>
      <c r="U1419" s="975" t="s">
        <v>41</v>
      </c>
      <c r="V1419" s="992">
        <v>1276</v>
      </c>
      <c r="W1419" s="986">
        <v>136</v>
      </c>
      <c r="X1419" s="971" t="s">
        <v>42</v>
      </c>
      <c r="Y1419" s="971" t="s">
        <v>43</v>
      </c>
      <c r="Z1419" s="971" t="s">
        <v>40</v>
      </c>
      <c r="AA1419" s="971" t="s">
        <v>44</v>
      </c>
      <c r="AB1419" s="971" t="s">
        <v>45</v>
      </c>
      <c r="AC1419" s="971" t="s">
        <v>40</v>
      </c>
    </row>
    <row r="1420" spans="1:29" ht="20.149999999999999" customHeight="1">
      <c r="A1420" s="966" t="s">
        <v>1897</v>
      </c>
      <c r="B1420" s="923" t="s">
        <v>758</v>
      </c>
      <c r="C1420" s="923" t="s">
        <v>1898</v>
      </c>
      <c r="D1420" s="990">
        <v>25339</v>
      </c>
      <c r="E1420" s="982" t="s">
        <v>32</v>
      </c>
      <c r="F1420" s="971" t="s">
        <v>33</v>
      </c>
      <c r="G1420" s="971" t="s">
        <v>34</v>
      </c>
      <c r="H1420" s="971" t="s">
        <v>34</v>
      </c>
      <c r="I1420" s="972"/>
      <c r="J1420" s="971" t="s">
        <v>35</v>
      </c>
      <c r="K1420" s="973"/>
      <c r="L1420" s="930">
        <v>45681</v>
      </c>
      <c r="M1420" s="930">
        <v>45681</v>
      </c>
      <c r="N1420" s="984" t="s">
        <v>36</v>
      </c>
      <c r="O1420" s="971" t="s">
        <v>37</v>
      </c>
      <c r="P1420" s="971" t="s">
        <v>38</v>
      </c>
      <c r="Q1420" s="971" t="s">
        <v>39</v>
      </c>
      <c r="R1420" s="975">
        <v>34</v>
      </c>
      <c r="S1420" s="975">
        <v>2</v>
      </c>
      <c r="T1420" s="971" t="s">
        <v>40</v>
      </c>
      <c r="U1420" s="975" t="s">
        <v>41</v>
      </c>
      <c r="V1420" s="992">
        <v>1276</v>
      </c>
      <c r="W1420" s="986">
        <v>136</v>
      </c>
      <c r="X1420" s="971" t="s">
        <v>42</v>
      </c>
      <c r="Y1420" s="971" t="s">
        <v>43</v>
      </c>
      <c r="Z1420" s="971" t="s">
        <v>40</v>
      </c>
      <c r="AA1420" s="971" t="s">
        <v>44</v>
      </c>
      <c r="AB1420" s="971" t="s">
        <v>45</v>
      </c>
      <c r="AC1420" s="971" t="s">
        <v>40</v>
      </c>
    </row>
    <row r="1421" spans="1:29" ht="20.149999999999999" customHeight="1">
      <c r="A1421" s="966" t="s">
        <v>1899</v>
      </c>
      <c r="B1421" s="923" t="s">
        <v>1900</v>
      </c>
      <c r="C1421" s="923" t="s">
        <v>1901</v>
      </c>
      <c r="D1421" s="990">
        <v>19892</v>
      </c>
      <c r="E1421" s="982" t="s">
        <v>32</v>
      </c>
      <c r="F1421" s="971" t="s">
        <v>33</v>
      </c>
      <c r="G1421" s="971" t="s">
        <v>34</v>
      </c>
      <c r="H1421" s="971" t="s">
        <v>34</v>
      </c>
      <c r="I1421" s="972"/>
      <c r="J1421" s="971" t="s">
        <v>35</v>
      </c>
      <c r="K1421" s="973"/>
      <c r="L1421" s="974">
        <v>45675</v>
      </c>
      <c r="M1421" s="974">
        <v>45675</v>
      </c>
      <c r="N1421" s="984" t="s">
        <v>36</v>
      </c>
      <c r="O1421" s="971" t="s">
        <v>37</v>
      </c>
      <c r="P1421" s="971" t="s">
        <v>38</v>
      </c>
      <c r="Q1421" s="971" t="s">
        <v>39</v>
      </c>
      <c r="R1421" s="975">
        <v>34</v>
      </c>
      <c r="S1421" s="975">
        <v>2</v>
      </c>
      <c r="T1421" s="971" t="s">
        <v>40</v>
      </c>
      <c r="U1421" s="975" t="s">
        <v>41</v>
      </c>
      <c r="V1421" s="992">
        <v>1278</v>
      </c>
      <c r="W1421" s="986">
        <v>238</v>
      </c>
      <c r="X1421" s="971" t="s">
        <v>42</v>
      </c>
      <c r="Y1421" s="971" t="s">
        <v>43</v>
      </c>
      <c r="Z1421" s="971" t="s">
        <v>40</v>
      </c>
      <c r="AA1421" s="971" t="s">
        <v>44</v>
      </c>
      <c r="AB1421" s="971" t="s">
        <v>45</v>
      </c>
      <c r="AC1421" s="971" t="s">
        <v>40</v>
      </c>
    </row>
    <row r="1422" spans="1:29" ht="20.149999999999999" customHeight="1">
      <c r="A1422" s="966" t="s">
        <v>1899</v>
      </c>
      <c r="B1422" s="923" t="s">
        <v>1900</v>
      </c>
      <c r="C1422" s="923" t="s">
        <v>1901</v>
      </c>
      <c r="D1422" s="990">
        <v>19892</v>
      </c>
      <c r="E1422" s="982" t="s">
        <v>32</v>
      </c>
      <c r="F1422" s="971" t="s">
        <v>33</v>
      </c>
      <c r="G1422" s="971" t="s">
        <v>34</v>
      </c>
      <c r="H1422" s="971" t="s">
        <v>34</v>
      </c>
      <c r="I1422" s="972"/>
      <c r="J1422" s="971" t="s">
        <v>35</v>
      </c>
      <c r="K1422" s="973"/>
      <c r="L1422" s="930">
        <v>45676</v>
      </c>
      <c r="M1422" s="930">
        <v>45676</v>
      </c>
      <c r="N1422" s="984" t="s">
        <v>36</v>
      </c>
      <c r="O1422" s="971" t="s">
        <v>37</v>
      </c>
      <c r="P1422" s="971" t="s">
        <v>38</v>
      </c>
      <c r="Q1422" s="971" t="s">
        <v>39</v>
      </c>
      <c r="R1422" s="975">
        <v>34</v>
      </c>
      <c r="S1422" s="975">
        <v>2</v>
      </c>
      <c r="T1422" s="971" t="s">
        <v>40</v>
      </c>
      <c r="U1422" s="975" t="s">
        <v>41</v>
      </c>
      <c r="V1422" s="992">
        <v>1278</v>
      </c>
      <c r="W1422" s="986">
        <v>238</v>
      </c>
      <c r="X1422" s="971" t="s">
        <v>42</v>
      </c>
      <c r="Y1422" s="971" t="s">
        <v>43</v>
      </c>
      <c r="Z1422" s="971" t="s">
        <v>40</v>
      </c>
      <c r="AA1422" s="971" t="s">
        <v>44</v>
      </c>
      <c r="AB1422" s="971" t="s">
        <v>45</v>
      </c>
      <c r="AC1422" s="971" t="s">
        <v>40</v>
      </c>
    </row>
    <row r="1423" spans="1:29" ht="20.149999999999999" customHeight="1">
      <c r="A1423" s="966" t="s">
        <v>1899</v>
      </c>
      <c r="B1423" s="923" t="s">
        <v>1900</v>
      </c>
      <c r="C1423" s="923" t="s">
        <v>1901</v>
      </c>
      <c r="D1423" s="990">
        <v>19892</v>
      </c>
      <c r="E1423" s="982" t="s">
        <v>32</v>
      </c>
      <c r="F1423" s="971" t="s">
        <v>33</v>
      </c>
      <c r="G1423" s="971" t="s">
        <v>34</v>
      </c>
      <c r="H1423" s="971" t="s">
        <v>34</v>
      </c>
      <c r="I1423" s="972"/>
      <c r="J1423" s="971" t="s">
        <v>35</v>
      </c>
      <c r="K1423" s="973"/>
      <c r="L1423" s="930">
        <v>45677</v>
      </c>
      <c r="M1423" s="930">
        <v>45677</v>
      </c>
      <c r="N1423" s="984" t="s">
        <v>36</v>
      </c>
      <c r="O1423" s="971" t="s">
        <v>37</v>
      </c>
      <c r="P1423" s="971" t="s">
        <v>38</v>
      </c>
      <c r="Q1423" s="971" t="s">
        <v>39</v>
      </c>
      <c r="R1423" s="975">
        <v>34</v>
      </c>
      <c r="S1423" s="975">
        <v>2</v>
      </c>
      <c r="T1423" s="971" t="s">
        <v>40</v>
      </c>
      <c r="U1423" s="975" t="s">
        <v>41</v>
      </c>
      <c r="V1423" s="992">
        <v>1278</v>
      </c>
      <c r="W1423" s="986">
        <v>238</v>
      </c>
      <c r="X1423" s="971" t="s">
        <v>42</v>
      </c>
      <c r="Y1423" s="971" t="s">
        <v>43</v>
      </c>
      <c r="Z1423" s="971" t="s">
        <v>40</v>
      </c>
      <c r="AA1423" s="971" t="s">
        <v>44</v>
      </c>
      <c r="AB1423" s="971" t="s">
        <v>45</v>
      </c>
      <c r="AC1423" s="971" t="s">
        <v>40</v>
      </c>
    </row>
    <row r="1424" spans="1:29" ht="20.149999999999999" customHeight="1">
      <c r="A1424" s="966" t="s">
        <v>1899</v>
      </c>
      <c r="B1424" s="923" t="s">
        <v>1900</v>
      </c>
      <c r="C1424" s="923" t="s">
        <v>1901</v>
      </c>
      <c r="D1424" s="990">
        <v>19892</v>
      </c>
      <c r="E1424" s="982" t="s">
        <v>32</v>
      </c>
      <c r="F1424" s="971" t="s">
        <v>33</v>
      </c>
      <c r="G1424" s="971" t="s">
        <v>34</v>
      </c>
      <c r="H1424" s="971" t="s">
        <v>34</v>
      </c>
      <c r="I1424" s="972"/>
      <c r="J1424" s="971" t="s">
        <v>35</v>
      </c>
      <c r="K1424" s="973"/>
      <c r="L1424" s="930">
        <v>45678</v>
      </c>
      <c r="M1424" s="930">
        <v>45678</v>
      </c>
      <c r="N1424" s="984" t="s">
        <v>36</v>
      </c>
      <c r="O1424" s="971" t="s">
        <v>37</v>
      </c>
      <c r="P1424" s="971" t="s">
        <v>38</v>
      </c>
      <c r="Q1424" s="971" t="s">
        <v>39</v>
      </c>
      <c r="R1424" s="975">
        <v>34</v>
      </c>
      <c r="S1424" s="975">
        <v>2</v>
      </c>
      <c r="T1424" s="971" t="s">
        <v>40</v>
      </c>
      <c r="U1424" s="975" t="s">
        <v>41</v>
      </c>
      <c r="V1424" s="992">
        <v>1278</v>
      </c>
      <c r="W1424" s="986">
        <v>238</v>
      </c>
      <c r="X1424" s="971" t="s">
        <v>42</v>
      </c>
      <c r="Y1424" s="971" t="s">
        <v>43</v>
      </c>
      <c r="Z1424" s="971" t="s">
        <v>40</v>
      </c>
      <c r="AA1424" s="971" t="s">
        <v>44</v>
      </c>
      <c r="AB1424" s="971" t="s">
        <v>45</v>
      </c>
      <c r="AC1424" s="971" t="s">
        <v>40</v>
      </c>
    </row>
    <row r="1425" spans="1:29" ht="20.149999999999999" customHeight="1">
      <c r="A1425" s="966" t="s">
        <v>1899</v>
      </c>
      <c r="B1425" s="923" t="s">
        <v>1900</v>
      </c>
      <c r="C1425" s="923" t="s">
        <v>1901</v>
      </c>
      <c r="D1425" s="990">
        <v>19892</v>
      </c>
      <c r="E1425" s="982" t="s">
        <v>32</v>
      </c>
      <c r="F1425" s="971" t="s">
        <v>33</v>
      </c>
      <c r="G1425" s="971" t="s">
        <v>34</v>
      </c>
      <c r="H1425" s="971" t="s">
        <v>34</v>
      </c>
      <c r="I1425" s="972"/>
      <c r="J1425" s="971" t="s">
        <v>35</v>
      </c>
      <c r="K1425" s="973"/>
      <c r="L1425" s="930">
        <v>45679</v>
      </c>
      <c r="M1425" s="930">
        <v>45679</v>
      </c>
      <c r="N1425" s="984" t="s">
        <v>36</v>
      </c>
      <c r="O1425" s="971" t="s">
        <v>37</v>
      </c>
      <c r="P1425" s="971" t="s">
        <v>38</v>
      </c>
      <c r="Q1425" s="971" t="s">
        <v>39</v>
      </c>
      <c r="R1425" s="975">
        <v>34</v>
      </c>
      <c r="S1425" s="975">
        <v>2</v>
      </c>
      <c r="T1425" s="971" t="s">
        <v>40</v>
      </c>
      <c r="U1425" s="975" t="s">
        <v>41</v>
      </c>
      <c r="V1425" s="992">
        <v>1278</v>
      </c>
      <c r="W1425" s="986">
        <v>238</v>
      </c>
      <c r="X1425" s="971" t="s">
        <v>42</v>
      </c>
      <c r="Y1425" s="971" t="s">
        <v>43</v>
      </c>
      <c r="Z1425" s="971" t="s">
        <v>40</v>
      </c>
      <c r="AA1425" s="971" t="s">
        <v>44</v>
      </c>
      <c r="AB1425" s="971" t="s">
        <v>45</v>
      </c>
      <c r="AC1425" s="971" t="s">
        <v>40</v>
      </c>
    </row>
    <row r="1426" spans="1:29" ht="20.149999999999999" customHeight="1">
      <c r="A1426" s="966" t="s">
        <v>1899</v>
      </c>
      <c r="B1426" s="923" t="s">
        <v>1900</v>
      </c>
      <c r="C1426" s="923" t="s">
        <v>1901</v>
      </c>
      <c r="D1426" s="990">
        <v>19892</v>
      </c>
      <c r="E1426" s="982" t="s">
        <v>32</v>
      </c>
      <c r="F1426" s="971" t="s">
        <v>33</v>
      </c>
      <c r="G1426" s="971" t="s">
        <v>34</v>
      </c>
      <c r="H1426" s="971" t="s">
        <v>34</v>
      </c>
      <c r="I1426" s="972"/>
      <c r="J1426" s="971" t="s">
        <v>35</v>
      </c>
      <c r="K1426" s="973"/>
      <c r="L1426" s="930">
        <v>45680</v>
      </c>
      <c r="M1426" s="930">
        <v>45680</v>
      </c>
      <c r="N1426" s="984" t="s">
        <v>36</v>
      </c>
      <c r="O1426" s="971" t="s">
        <v>37</v>
      </c>
      <c r="P1426" s="971" t="s">
        <v>38</v>
      </c>
      <c r="Q1426" s="971" t="s">
        <v>39</v>
      </c>
      <c r="R1426" s="975">
        <v>34</v>
      </c>
      <c r="S1426" s="975">
        <v>2</v>
      </c>
      <c r="T1426" s="971" t="s">
        <v>40</v>
      </c>
      <c r="U1426" s="975" t="s">
        <v>41</v>
      </c>
      <c r="V1426" s="992">
        <v>1278</v>
      </c>
      <c r="W1426" s="986">
        <v>238</v>
      </c>
      <c r="X1426" s="971" t="s">
        <v>42</v>
      </c>
      <c r="Y1426" s="971" t="s">
        <v>43</v>
      </c>
      <c r="Z1426" s="971" t="s">
        <v>40</v>
      </c>
      <c r="AA1426" s="971" t="s">
        <v>44</v>
      </c>
      <c r="AB1426" s="971" t="s">
        <v>45</v>
      </c>
      <c r="AC1426" s="971" t="s">
        <v>40</v>
      </c>
    </row>
    <row r="1427" spans="1:29" ht="20.149999999999999" customHeight="1">
      <c r="A1427" s="966" t="s">
        <v>1899</v>
      </c>
      <c r="B1427" s="923" t="s">
        <v>1900</v>
      </c>
      <c r="C1427" s="923" t="s">
        <v>1901</v>
      </c>
      <c r="D1427" s="990">
        <v>19892</v>
      </c>
      <c r="E1427" s="982" t="s">
        <v>32</v>
      </c>
      <c r="F1427" s="971" t="s">
        <v>33</v>
      </c>
      <c r="G1427" s="971" t="s">
        <v>34</v>
      </c>
      <c r="H1427" s="971" t="s">
        <v>34</v>
      </c>
      <c r="I1427" s="972"/>
      <c r="J1427" s="971" t="s">
        <v>35</v>
      </c>
      <c r="K1427" s="973"/>
      <c r="L1427" s="930">
        <v>45681</v>
      </c>
      <c r="M1427" s="930">
        <v>45681</v>
      </c>
      <c r="N1427" s="984" t="s">
        <v>36</v>
      </c>
      <c r="O1427" s="971" t="s">
        <v>37</v>
      </c>
      <c r="P1427" s="971" t="s">
        <v>38</v>
      </c>
      <c r="Q1427" s="971" t="s">
        <v>39</v>
      </c>
      <c r="R1427" s="975">
        <v>34</v>
      </c>
      <c r="S1427" s="975">
        <v>2</v>
      </c>
      <c r="T1427" s="971" t="s">
        <v>40</v>
      </c>
      <c r="U1427" s="975" t="s">
        <v>41</v>
      </c>
      <c r="V1427" s="992">
        <v>1278</v>
      </c>
      <c r="W1427" s="986">
        <v>238</v>
      </c>
      <c r="X1427" s="971" t="s">
        <v>42</v>
      </c>
      <c r="Y1427" s="971" t="s">
        <v>43</v>
      </c>
      <c r="Z1427" s="971" t="s">
        <v>40</v>
      </c>
      <c r="AA1427" s="971" t="s">
        <v>44</v>
      </c>
      <c r="AB1427" s="971" t="s">
        <v>45</v>
      </c>
      <c r="AC1427" s="971" t="s">
        <v>40</v>
      </c>
    </row>
    <row r="1428" spans="1:29" ht="20.149999999999999" customHeight="1">
      <c r="A1428" s="966" t="s">
        <v>1902</v>
      </c>
      <c r="B1428" s="923" t="s">
        <v>1903</v>
      </c>
      <c r="C1428" s="923" t="s">
        <v>48</v>
      </c>
      <c r="D1428" s="990">
        <v>37915</v>
      </c>
      <c r="E1428" s="982" t="s">
        <v>32</v>
      </c>
      <c r="F1428" s="971" t="s">
        <v>33</v>
      </c>
      <c r="G1428" s="971" t="s">
        <v>34</v>
      </c>
      <c r="H1428" s="971" t="s">
        <v>34</v>
      </c>
      <c r="I1428" s="972"/>
      <c r="J1428" s="971" t="s">
        <v>35</v>
      </c>
      <c r="K1428" s="973"/>
      <c r="L1428" s="930">
        <v>45675</v>
      </c>
      <c r="M1428" s="930">
        <v>45675</v>
      </c>
      <c r="N1428" s="984" t="s">
        <v>36</v>
      </c>
      <c r="O1428" s="971" t="s">
        <v>37</v>
      </c>
      <c r="P1428" s="971" t="s">
        <v>38</v>
      </c>
      <c r="Q1428" s="971" t="s">
        <v>39</v>
      </c>
      <c r="R1428" s="975">
        <v>34</v>
      </c>
      <c r="S1428" s="975">
        <v>2</v>
      </c>
      <c r="T1428" s="971" t="s">
        <v>40</v>
      </c>
      <c r="U1428" s="975" t="s">
        <v>41</v>
      </c>
      <c r="V1428" s="991">
        <v>1279</v>
      </c>
      <c r="W1428" s="986">
        <v>238</v>
      </c>
      <c r="X1428" s="971" t="s">
        <v>42</v>
      </c>
      <c r="Y1428" s="971" t="s">
        <v>43</v>
      </c>
      <c r="Z1428" s="971" t="s">
        <v>40</v>
      </c>
      <c r="AA1428" s="971" t="s">
        <v>44</v>
      </c>
      <c r="AB1428" s="971" t="s">
        <v>45</v>
      </c>
      <c r="AC1428" s="971" t="s">
        <v>40</v>
      </c>
    </row>
    <row r="1429" spans="1:29" ht="20.149999999999999" customHeight="1">
      <c r="A1429" s="966" t="s">
        <v>1902</v>
      </c>
      <c r="B1429" s="923" t="s">
        <v>1903</v>
      </c>
      <c r="C1429" s="923" t="s">
        <v>48</v>
      </c>
      <c r="D1429" s="990">
        <v>37915</v>
      </c>
      <c r="E1429" s="982" t="s">
        <v>32</v>
      </c>
      <c r="F1429" s="971" t="s">
        <v>33</v>
      </c>
      <c r="G1429" s="971" t="s">
        <v>34</v>
      </c>
      <c r="H1429" s="971" t="s">
        <v>34</v>
      </c>
      <c r="I1429" s="972"/>
      <c r="J1429" s="971" t="s">
        <v>35</v>
      </c>
      <c r="K1429" s="973"/>
      <c r="L1429" s="930">
        <v>45676</v>
      </c>
      <c r="M1429" s="930">
        <v>45676</v>
      </c>
      <c r="N1429" s="984" t="s">
        <v>36</v>
      </c>
      <c r="O1429" s="971" t="s">
        <v>37</v>
      </c>
      <c r="P1429" s="971" t="s">
        <v>38</v>
      </c>
      <c r="Q1429" s="971" t="s">
        <v>39</v>
      </c>
      <c r="R1429" s="975">
        <v>34</v>
      </c>
      <c r="S1429" s="975">
        <v>2</v>
      </c>
      <c r="T1429" s="971" t="s">
        <v>40</v>
      </c>
      <c r="U1429" s="975" t="s">
        <v>41</v>
      </c>
      <c r="V1429" s="991">
        <v>1279</v>
      </c>
      <c r="W1429" s="986">
        <v>238</v>
      </c>
      <c r="X1429" s="971" t="s">
        <v>42</v>
      </c>
      <c r="Y1429" s="971" t="s">
        <v>43</v>
      </c>
      <c r="Z1429" s="971" t="s">
        <v>40</v>
      </c>
      <c r="AA1429" s="971" t="s">
        <v>44</v>
      </c>
      <c r="AB1429" s="971" t="s">
        <v>45</v>
      </c>
      <c r="AC1429" s="971" t="s">
        <v>40</v>
      </c>
    </row>
    <row r="1430" spans="1:29" ht="20.149999999999999" customHeight="1">
      <c r="A1430" s="966" t="s">
        <v>1902</v>
      </c>
      <c r="B1430" s="923" t="s">
        <v>1903</v>
      </c>
      <c r="C1430" s="923" t="s">
        <v>48</v>
      </c>
      <c r="D1430" s="990">
        <v>37915</v>
      </c>
      <c r="E1430" s="982" t="s">
        <v>32</v>
      </c>
      <c r="F1430" s="971" t="s">
        <v>33</v>
      </c>
      <c r="G1430" s="971" t="s">
        <v>34</v>
      </c>
      <c r="H1430" s="971" t="s">
        <v>34</v>
      </c>
      <c r="I1430" s="972"/>
      <c r="J1430" s="971" t="s">
        <v>35</v>
      </c>
      <c r="K1430" s="973"/>
      <c r="L1430" s="930">
        <v>45677</v>
      </c>
      <c r="M1430" s="930">
        <v>45677</v>
      </c>
      <c r="N1430" s="984" t="s">
        <v>36</v>
      </c>
      <c r="O1430" s="971" t="s">
        <v>37</v>
      </c>
      <c r="P1430" s="971" t="s">
        <v>38</v>
      </c>
      <c r="Q1430" s="971" t="s">
        <v>39</v>
      </c>
      <c r="R1430" s="975">
        <v>34</v>
      </c>
      <c r="S1430" s="975">
        <v>2</v>
      </c>
      <c r="T1430" s="971" t="s">
        <v>40</v>
      </c>
      <c r="U1430" s="975" t="s">
        <v>41</v>
      </c>
      <c r="V1430" s="991">
        <v>1279</v>
      </c>
      <c r="W1430" s="986">
        <v>238</v>
      </c>
      <c r="X1430" s="971" t="s">
        <v>42</v>
      </c>
      <c r="Y1430" s="971" t="s">
        <v>43</v>
      </c>
      <c r="Z1430" s="971" t="s">
        <v>40</v>
      </c>
      <c r="AA1430" s="971" t="s">
        <v>44</v>
      </c>
      <c r="AB1430" s="971" t="s">
        <v>45</v>
      </c>
      <c r="AC1430" s="971" t="s">
        <v>40</v>
      </c>
    </row>
    <row r="1431" spans="1:29" ht="20.149999999999999" customHeight="1">
      <c r="A1431" s="966" t="s">
        <v>1902</v>
      </c>
      <c r="B1431" s="923" t="s">
        <v>1903</v>
      </c>
      <c r="C1431" s="923" t="s">
        <v>48</v>
      </c>
      <c r="D1431" s="990">
        <v>37915</v>
      </c>
      <c r="E1431" s="982" t="s">
        <v>32</v>
      </c>
      <c r="F1431" s="971" t="s">
        <v>33</v>
      </c>
      <c r="G1431" s="971" t="s">
        <v>34</v>
      </c>
      <c r="H1431" s="971" t="s">
        <v>34</v>
      </c>
      <c r="I1431" s="972"/>
      <c r="J1431" s="971" t="s">
        <v>35</v>
      </c>
      <c r="K1431" s="973"/>
      <c r="L1431" s="930">
        <v>45678</v>
      </c>
      <c r="M1431" s="930">
        <v>45678</v>
      </c>
      <c r="N1431" s="984" t="s">
        <v>36</v>
      </c>
      <c r="O1431" s="971" t="s">
        <v>37</v>
      </c>
      <c r="P1431" s="971" t="s">
        <v>38</v>
      </c>
      <c r="Q1431" s="971" t="s">
        <v>39</v>
      </c>
      <c r="R1431" s="975">
        <v>34</v>
      </c>
      <c r="S1431" s="975">
        <v>2</v>
      </c>
      <c r="T1431" s="971" t="s">
        <v>40</v>
      </c>
      <c r="U1431" s="975" t="s">
        <v>41</v>
      </c>
      <c r="V1431" s="991">
        <v>1279</v>
      </c>
      <c r="W1431" s="986">
        <v>238</v>
      </c>
      <c r="X1431" s="971" t="s">
        <v>42</v>
      </c>
      <c r="Y1431" s="971" t="s">
        <v>43</v>
      </c>
      <c r="Z1431" s="971" t="s">
        <v>40</v>
      </c>
      <c r="AA1431" s="971" t="s">
        <v>44</v>
      </c>
      <c r="AB1431" s="971" t="s">
        <v>45</v>
      </c>
      <c r="AC1431" s="971" t="s">
        <v>40</v>
      </c>
    </row>
    <row r="1432" spans="1:29" ht="20.149999999999999" customHeight="1">
      <c r="A1432" s="966" t="s">
        <v>1902</v>
      </c>
      <c r="B1432" s="923" t="s">
        <v>1903</v>
      </c>
      <c r="C1432" s="923" t="s">
        <v>48</v>
      </c>
      <c r="D1432" s="990">
        <v>37915</v>
      </c>
      <c r="E1432" s="982" t="s">
        <v>32</v>
      </c>
      <c r="F1432" s="971" t="s">
        <v>33</v>
      </c>
      <c r="G1432" s="971" t="s">
        <v>34</v>
      </c>
      <c r="H1432" s="971" t="s">
        <v>34</v>
      </c>
      <c r="I1432" s="972"/>
      <c r="J1432" s="971" t="s">
        <v>35</v>
      </c>
      <c r="K1432" s="973"/>
      <c r="L1432" s="930">
        <v>45679</v>
      </c>
      <c r="M1432" s="930">
        <v>45679</v>
      </c>
      <c r="N1432" s="984" t="s">
        <v>36</v>
      </c>
      <c r="O1432" s="971" t="s">
        <v>37</v>
      </c>
      <c r="P1432" s="971" t="s">
        <v>38</v>
      </c>
      <c r="Q1432" s="971" t="s">
        <v>39</v>
      </c>
      <c r="R1432" s="975">
        <v>34</v>
      </c>
      <c r="S1432" s="975">
        <v>2</v>
      </c>
      <c r="T1432" s="971" t="s">
        <v>40</v>
      </c>
      <c r="U1432" s="975" t="s">
        <v>41</v>
      </c>
      <c r="V1432" s="991">
        <v>1279</v>
      </c>
      <c r="W1432" s="986">
        <v>238</v>
      </c>
      <c r="X1432" s="971" t="s">
        <v>42</v>
      </c>
      <c r="Y1432" s="971" t="s">
        <v>43</v>
      </c>
      <c r="Z1432" s="971" t="s">
        <v>40</v>
      </c>
      <c r="AA1432" s="971" t="s">
        <v>44</v>
      </c>
      <c r="AB1432" s="971" t="s">
        <v>45</v>
      </c>
      <c r="AC1432" s="971" t="s">
        <v>40</v>
      </c>
    </row>
    <row r="1433" spans="1:29" ht="20.149999999999999" customHeight="1">
      <c r="A1433" s="966" t="s">
        <v>1902</v>
      </c>
      <c r="B1433" s="923" t="s">
        <v>1903</v>
      </c>
      <c r="C1433" s="923" t="s">
        <v>48</v>
      </c>
      <c r="D1433" s="990">
        <v>37915</v>
      </c>
      <c r="E1433" s="982" t="s">
        <v>32</v>
      </c>
      <c r="F1433" s="971" t="s">
        <v>33</v>
      </c>
      <c r="G1433" s="971" t="s">
        <v>34</v>
      </c>
      <c r="H1433" s="971" t="s">
        <v>34</v>
      </c>
      <c r="I1433" s="972"/>
      <c r="J1433" s="971" t="s">
        <v>35</v>
      </c>
      <c r="K1433" s="973"/>
      <c r="L1433" s="930">
        <v>45680</v>
      </c>
      <c r="M1433" s="930">
        <v>45680</v>
      </c>
      <c r="N1433" s="984" t="s">
        <v>36</v>
      </c>
      <c r="O1433" s="971" t="s">
        <v>37</v>
      </c>
      <c r="P1433" s="971" t="s">
        <v>38</v>
      </c>
      <c r="Q1433" s="971" t="s">
        <v>39</v>
      </c>
      <c r="R1433" s="975">
        <v>34</v>
      </c>
      <c r="S1433" s="975">
        <v>2</v>
      </c>
      <c r="T1433" s="971" t="s">
        <v>40</v>
      </c>
      <c r="U1433" s="975" t="s">
        <v>41</v>
      </c>
      <c r="V1433" s="991">
        <v>1279</v>
      </c>
      <c r="W1433" s="986">
        <v>238</v>
      </c>
      <c r="X1433" s="971" t="s">
        <v>42</v>
      </c>
      <c r="Y1433" s="971" t="s">
        <v>43</v>
      </c>
      <c r="Z1433" s="971" t="s">
        <v>40</v>
      </c>
      <c r="AA1433" s="971" t="s">
        <v>44</v>
      </c>
      <c r="AB1433" s="971" t="s">
        <v>45</v>
      </c>
      <c r="AC1433" s="971" t="s">
        <v>40</v>
      </c>
    </row>
    <row r="1434" spans="1:29" ht="20.149999999999999" customHeight="1">
      <c r="A1434" s="966" t="s">
        <v>1902</v>
      </c>
      <c r="B1434" s="923" t="s">
        <v>1903</v>
      </c>
      <c r="C1434" s="923" t="s">
        <v>48</v>
      </c>
      <c r="D1434" s="990">
        <v>37915</v>
      </c>
      <c r="E1434" s="982" t="s">
        <v>32</v>
      </c>
      <c r="F1434" s="971" t="s">
        <v>33</v>
      </c>
      <c r="G1434" s="971" t="s">
        <v>34</v>
      </c>
      <c r="H1434" s="971" t="s">
        <v>34</v>
      </c>
      <c r="I1434" s="972"/>
      <c r="J1434" s="971" t="s">
        <v>35</v>
      </c>
      <c r="K1434" s="973"/>
      <c r="L1434" s="974">
        <v>45681</v>
      </c>
      <c r="M1434" s="974">
        <v>45681</v>
      </c>
      <c r="N1434" s="984" t="s">
        <v>36</v>
      </c>
      <c r="O1434" s="971" t="s">
        <v>37</v>
      </c>
      <c r="P1434" s="971" t="s">
        <v>38</v>
      </c>
      <c r="Q1434" s="971" t="s">
        <v>39</v>
      </c>
      <c r="R1434" s="975">
        <v>34</v>
      </c>
      <c r="S1434" s="975">
        <v>2</v>
      </c>
      <c r="T1434" s="971" t="s">
        <v>40</v>
      </c>
      <c r="U1434" s="975" t="s">
        <v>41</v>
      </c>
      <c r="V1434" s="991">
        <v>1279</v>
      </c>
      <c r="W1434" s="986">
        <v>238</v>
      </c>
      <c r="X1434" s="971" t="s">
        <v>42</v>
      </c>
      <c r="Y1434" s="971" t="s">
        <v>43</v>
      </c>
      <c r="Z1434" s="971" t="s">
        <v>40</v>
      </c>
      <c r="AA1434" s="971" t="s">
        <v>44</v>
      </c>
      <c r="AB1434" s="971" t="s">
        <v>45</v>
      </c>
      <c r="AC1434" s="971" t="s">
        <v>40</v>
      </c>
    </row>
    <row r="1435" spans="1:29" ht="20.149999999999999" customHeight="1">
      <c r="A1435" s="966" t="s">
        <v>1904</v>
      </c>
      <c r="B1435" s="923" t="s">
        <v>1905</v>
      </c>
      <c r="C1435" s="923" t="s">
        <v>1906</v>
      </c>
      <c r="D1435" s="990">
        <v>29709</v>
      </c>
      <c r="E1435" s="982" t="s">
        <v>1363</v>
      </c>
      <c r="F1435" s="971" t="s">
        <v>33</v>
      </c>
      <c r="G1435" s="971" t="s">
        <v>34</v>
      </c>
      <c r="H1435" s="971" t="s">
        <v>34</v>
      </c>
      <c r="I1435" s="972"/>
      <c r="J1435" s="971" t="s">
        <v>35</v>
      </c>
      <c r="K1435" s="973"/>
      <c r="L1435" s="930">
        <v>45675</v>
      </c>
      <c r="M1435" s="930">
        <v>45675</v>
      </c>
      <c r="N1435" s="984" t="s">
        <v>36</v>
      </c>
      <c r="O1435" s="971" t="s">
        <v>37</v>
      </c>
      <c r="P1435" s="971" t="s">
        <v>38</v>
      </c>
      <c r="Q1435" s="971" t="s">
        <v>39</v>
      </c>
      <c r="R1435" s="975">
        <v>34</v>
      </c>
      <c r="S1435" s="975">
        <v>2</v>
      </c>
      <c r="T1435" s="971" t="s">
        <v>40</v>
      </c>
      <c r="U1435" s="975" t="s">
        <v>41</v>
      </c>
      <c r="V1435" s="991">
        <v>1280</v>
      </c>
      <c r="W1435" s="986">
        <v>238</v>
      </c>
      <c r="X1435" s="971" t="s">
        <v>42</v>
      </c>
      <c r="Y1435" s="971" t="s">
        <v>43</v>
      </c>
      <c r="Z1435" s="971" t="s">
        <v>40</v>
      </c>
      <c r="AA1435" s="971" t="s">
        <v>44</v>
      </c>
      <c r="AB1435" s="971" t="s">
        <v>45</v>
      </c>
      <c r="AC1435" s="971" t="s">
        <v>40</v>
      </c>
    </row>
    <row r="1436" spans="1:29" ht="20.149999999999999" customHeight="1">
      <c r="A1436" s="966" t="s">
        <v>1904</v>
      </c>
      <c r="B1436" s="923" t="s">
        <v>1905</v>
      </c>
      <c r="C1436" s="923" t="s">
        <v>1906</v>
      </c>
      <c r="D1436" s="990">
        <v>29709</v>
      </c>
      <c r="E1436" s="982" t="s">
        <v>1363</v>
      </c>
      <c r="F1436" s="971" t="s">
        <v>33</v>
      </c>
      <c r="G1436" s="971" t="s">
        <v>34</v>
      </c>
      <c r="H1436" s="971" t="s">
        <v>34</v>
      </c>
      <c r="I1436" s="972"/>
      <c r="J1436" s="971" t="s">
        <v>35</v>
      </c>
      <c r="K1436" s="973"/>
      <c r="L1436" s="930">
        <v>45676</v>
      </c>
      <c r="M1436" s="930">
        <v>45676</v>
      </c>
      <c r="N1436" s="984" t="s">
        <v>36</v>
      </c>
      <c r="O1436" s="971" t="s">
        <v>37</v>
      </c>
      <c r="P1436" s="971" t="s">
        <v>38</v>
      </c>
      <c r="Q1436" s="971" t="s">
        <v>39</v>
      </c>
      <c r="R1436" s="975">
        <v>34</v>
      </c>
      <c r="S1436" s="975">
        <v>2</v>
      </c>
      <c r="T1436" s="971" t="s">
        <v>40</v>
      </c>
      <c r="U1436" s="975" t="s">
        <v>41</v>
      </c>
      <c r="V1436" s="991">
        <v>1280</v>
      </c>
      <c r="W1436" s="986">
        <v>238</v>
      </c>
      <c r="X1436" s="971" t="s">
        <v>42</v>
      </c>
      <c r="Y1436" s="971" t="s">
        <v>43</v>
      </c>
      <c r="Z1436" s="971" t="s">
        <v>40</v>
      </c>
      <c r="AA1436" s="971" t="s">
        <v>44</v>
      </c>
      <c r="AB1436" s="971" t="s">
        <v>45</v>
      </c>
      <c r="AC1436" s="971" t="s">
        <v>40</v>
      </c>
    </row>
    <row r="1437" spans="1:29" ht="20.149999999999999" customHeight="1">
      <c r="A1437" s="966" t="s">
        <v>1904</v>
      </c>
      <c r="B1437" s="923" t="s">
        <v>1905</v>
      </c>
      <c r="C1437" s="923" t="s">
        <v>1906</v>
      </c>
      <c r="D1437" s="990">
        <v>29709</v>
      </c>
      <c r="E1437" s="982" t="s">
        <v>1363</v>
      </c>
      <c r="F1437" s="971" t="s">
        <v>33</v>
      </c>
      <c r="G1437" s="971" t="s">
        <v>34</v>
      </c>
      <c r="H1437" s="971" t="s">
        <v>34</v>
      </c>
      <c r="I1437" s="972"/>
      <c r="J1437" s="971" t="s">
        <v>35</v>
      </c>
      <c r="K1437" s="973"/>
      <c r="L1437" s="930">
        <v>45677</v>
      </c>
      <c r="M1437" s="930">
        <v>45677</v>
      </c>
      <c r="N1437" s="984" t="s">
        <v>36</v>
      </c>
      <c r="O1437" s="971" t="s">
        <v>37</v>
      </c>
      <c r="P1437" s="971" t="s">
        <v>38</v>
      </c>
      <c r="Q1437" s="971" t="s">
        <v>39</v>
      </c>
      <c r="R1437" s="975">
        <v>34</v>
      </c>
      <c r="S1437" s="975">
        <v>2</v>
      </c>
      <c r="T1437" s="971" t="s">
        <v>40</v>
      </c>
      <c r="U1437" s="975" t="s">
        <v>41</v>
      </c>
      <c r="V1437" s="991">
        <v>1280</v>
      </c>
      <c r="W1437" s="986">
        <v>238</v>
      </c>
      <c r="X1437" s="971" t="s">
        <v>42</v>
      </c>
      <c r="Y1437" s="971" t="s">
        <v>43</v>
      </c>
      <c r="Z1437" s="971" t="s">
        <v>40</v>
      </c>
      <c r="AA1437" s="971" t="s">
        <v>44</v>
      </c>
      <c r="AB1437" s="971" t="s">
        <v>45</v>
      </c>
      <c r="AC1437" s="971" t="s">
        <v>40</v>
      </c>
    </row>
    <row r="1438" spans="1:29" ht="20.149999999999999" customHeight="1">
      <c r="A1438" s="966" t="s">
        <v>1904</v>
      </c>
      <c r="B1438" s="923" t="s">
        <v>1905</v>
      </c>
      <c r="C1438" s="923" t="s">
        <v>1906</v>
      </c>
      <c r="D1438" s="990">
        <v>29709</v>
      </c>
      <c r="E1438" s="982" t="s">
        <v>1363</v>
      </c>
      <c r="F1438" s="971" t="s">
        <v>33</v>
      </c>
      <c r="G1438" s="971" t="s">
        <v>34</v>
      </c>
      <c r="H1438" s="971" t="s">
        <v>34</v>
      </c>
      <c r="I1438" s="972"/>
      <c r="J1438" s="971" t="s">
        <v>35</v>
      </c>
      <c r="K1438" s="973"/>
      <c r="L1438" s="974">
        <v>45678</v>
      </c>
      <c r="M1438" s="974">
        <v>45678</v>
      </c>
      <c r="N1438" s="984" t="s">
        <v>36</v>
      </c>
      <c r="O1438" s="971" t="s">
        <v>37</v>
      </c>
      <c r="P1438" s="971" t="s">
        <v>38</v>
      </c>
      <c r="Q1438" s="971" t="s">
        <v>39</v>
      </c>
      <c r="R1438" s="975">
        <v>34</v>
      </c>
      <c r="S1438" s="975">
        <v>2</v>
      </c>
      <c r="T1438" s="971" t="s">
        <v>40</v>
      </c>
      <c r="U1438" s="975" t="s">
        <v>41</v>
      </c>
      <c r="V1438" s="991">
        <v>1280</v>
      </c>
      <c r="W1438" s="986">
        <v>238</v>
      </c>
      <c r="X1438" s="971" t="s">
        <v>42</v>
      </c>
      <c r="Y1438" s="971" t="s">
        <v>43</v>
      </c>
      <c r="Z1438" s="971" t="s">
        <v>40</v>
      </c>
      <c r="AA1438" s="971" t="s">
        <v>44</v>
      </c>
      <c r="AB1438" s="971" t="s">
        <v>45</v>
      </c>
      <c r="AC1438" s="971" t="s">
        <v>40</v>
      </c>
    </row>
    <row r="1439" spans="1:29" ht="20.149999999999999" customHeight="1">
      <c r="A1439" s="966" t="s">
        <v>1904</v>
      </c>
      <c r="B1439" s="923" t="s">
        <v>1905</v>
      </c>
      <c r="C1439" s="923" t="s">
        <v>1906</v>
      </c>
      <c r="D1439" s="990">
        <v>29709</v>
      </c>
      <c r="E1439" s="982" t="s">
        <v>1363</v>
      </c>
      <c r="F1439" s="971" t="s">
        <v>33</v>
      </c>
      <c r="G1439" s="971" t="s">
        <v>34</v>
      </c>
      <c r="H1439" s="971" t="s">
        <v>34</v>
      </c>
      <c r="I1439" s="972"/>
      <c r="J1439" s="971" t="s">
        <v>35</v>
      </c>
      <c r="K1439" s="973"/>
      <c r="L1439" s="930">
        <v>45679</v>
      </c>
      <c r="M1439" s="930">
        <v>45679</v>
      </c>
      <c r="N1439" s="984" t="s">
        <v>36</v>
      </c>
      <c r="O1439" s="971" t="s">
        <v>37</v>
      </c>
      <c r="P1439" s="971" t="s">
        <v>38</v>
      </c>
      <c r="Q1439" s="971" t="s">
        <v>39</v>
      </c>
      <c r="R1439" s="975">
        <v>34</v>
      </c>
      <c r="S1439" s="975">
        <v>2</v>
      </c>
      <c r="T1439" s="971" t="s">
        <v>40</v>
      </c>
      <c r="U1439" s="975" t="s">
        <v>41</v>
      </c>
      <c r="V1439" s="991">
        <v>1280</v>
      </c>
      <c r="W1439" s="986">
        <v>238</v>
      </c>
      <c r="X1439" s="971" t="s">
        <v>42</v>
      </c>
      <c r="Y1439" s="971" t="s">
        <v>43</v>
      </c>
      <c r="Z1439" s="971" t="s">
        <v>40</v>
      </c>
      <c r="AA1439" s="971" t="s">
        <v>44</v>
      </c>
      <c r="AB1439" s="971" t="s">
        <v>45</v>
      </c>
      <c r="AC1439" s="971" t="s">
        <v>40</v>
      </c>
    </row>
    <row r="1440" spans="1:29" ht="20.149999999999999" customHeight="1">
      <c r="A1440" s="966" t="s">
        <v>1904</v>
      </c>
      <c r="B1440" s="923" t="s">
        <v>1905</v>
      </c>
      <c r="C1440" s="923" t="s">
        <v>1906</v>
      </c>
      <c r="D1440" s="990">
        <v>29709</v>
      </c>
      <c r="E1440" s="982" t="s">
        <v>1363</v>
      </c>
      <c r="F1440" s="971" t="s">
        <v>33</v>
      </c>
      <c r="G1440" s="971" t="s">
        <v>34</v>
      </c>
      <c r="H1440" s="971" t="s">
        <v>34</v>
      </c>
      <c r="I1440" s="972"/>
      <c r="J1440" s="971" t="s">
        <v>35</v>
      </c>
      <c r="K1440" s="973"/>
      <c r="L1440" s="930">
        <v>45680</v>
      </c>
      <c r="M1440" s="930">
        <v>45680</v>
      </c>
      <c r="N1440" s="984" t="s">
        <v>36</v>
      </c>
      <c r="O1440" s="971" t="s">
        <v>37</v>
      </c>
      <c r="P1440" s="971" t="s">
        <v>38</v>
      </c>
      <c r="Q1440" s="971" t="s">
        <v>39</v>
      </c>
      <c r="R1440" s="975">
        <v>34</v>
      </c>
      <c r="S1440" s="975">
        <v>2</v>
      </c>
      <c r="T1440" s="971" t="s">
        <v>40</v>
      </c>
      <c r="U1440" s="975" t="s">
        <v>41</v>
      </c>
      <c r="V1440" s="991">
        <v>1280</v>
      </c>
      <c r="W1440" s="986">
        <v>238</v>
      </c>
      <c r="X1440" s="971" t="s">
        <v>42</v>
      </c>
      <c r="Y1440" s="971" t="s">
        <v>43</v>
      </c>
      <c r="Z1440" s="971" t="s">
        <v>40</v>
      </c>
      <c r="AA1440" s="971" t="s">
        <v>44</v>
      </c>
      <c r="AB1440" s="971" t="s">
        <v>45</v>
      </c>
      <c r="AC1440" s="971" t="s">
        <v>40</v>
      </c>
    </row>
    <row r="1441" spans="1:29" ht="20.149999999999999" customHeight="1">
      <c r="A1441" s="966" t="s">
        <v>1904</v>
      </c>
      <c r="B1441" s="923" t="s">
        <v>1905</v>
      </c>
      <c r="C1441" s="923" t="s">
        <v>1906</v>
      </c>
      <c r="D1441" s="990">
        <v>29709</v>
      </c>
      <c r="E1441" s="982" t="s">
        <v>1363</v>
      </c>
      <c r="F1441" s="971" t="s">
        <v>33</v>
      </c>
      <c r="G1441" s="971" t="s">
        <v>34</v>
      </c>
      <c r="H1441" s="971" t="s">
        <v>34</v>
      </c>
      <c r="I1441" s="972"/>
      <c r="J1441" s="971" t="s">
        <v>35</v>
      </c>
      <c r="K1441" s="973"/>
      <c r="L1441" s="930">
        <v>45681</v>
      </c>
      <c r="M1441" s="930">
        <v>45681</v>
      </c>
      <c r="N1441" s="984" t="s">
        <v>36</v>
      </c>
      <c r="O1441" s="971" t="s">
        <v>37</v>
      </c>
      <c r="P1441" s="971" t="s">
        <v>38</v>
      </c>
      <c r="Q1441" s="971" t="s">
        <v>39</v>
      </c>
      <c r="R1441" s="975">
        <v>34</v>
      </c>
      <c r="S1441" s="975">
        <v>2</v>
      </c>
      <c r="T1441" s="971" t="s">
        <v>40</v>
      </c>
      <c r="U1441" s="975" t="s">
        <v>41</v>
      </c>
      <c r="V1441" s="991">
        <v>1280</v>
      </c>
      <c r="W1441" s="986">
        <v>238</v>
      </c>
      <c r="X1441" s="971" t="s">
        <v>42</v>
      </c>
      <c r="Y1441" s="971" t="s">
        <v>43</v>
      </c>
      <c r="Z1441" s="971" t="s">
        <v>40</v>
      </c>
      <c r="AA1441" s="971" t="s">
        <v>44</v>
      </c>
      <c r="AB1441" s="971" t="s">
        <v>45</v>
      </c>
      <c r="AC1441" s="971" t="s">
        <v>40</v>
      </c>
    </row>
    <row r="1442" spans="1:29" ht="20.149999999999999" customHeight="1">
      <c r="A1442" s="966" t="s">
        <v>1907</v>
      </c>
      <c r="B1442" s="923" t="s">
        <v>1908</v>
      </c>
      <c r="C1442" s="923" t="s">
        <v>1909</v>
      </c>
      <c r="D1442" s="990">
        <v>34332</v>
      </c>
      <c r="E1442" s="982" t="s">
        <v>49</v>
      </c>
      <c r="F1442" s="971" t="s">
        <v>33</v>
      </c>
      <c r="G1442" s="971" t="s">
        <v>34</v>
      </c>
      <c r="H1442" s="971" t="s">
        <v>34</v>
      </c>
      <c r="I1442" s="972"/>
      <c r="J1442" s="971" t="s">
        <v>35</v>
      </c>
      <c r="K1442" s="973"/>
      <c r="L1442" s="974">
        <v>45675</v>
      </c>
      <c r="M1442" s="974">
        <v>45675</v>
      </c>
      <c r="N1442" s="984" t="s">
        <v>36</v>
      </c>
      <c r="O1442" s="971" t="s">
        <v>37</v>
      </c>
      <c r="P1442" s="971" t="s">
        <v>38</v>
      </c>
      <c r="Q1442" s="971" t="s">
        <v>39</v>
      </c>
      <c r="R1442" s="975">
        <v>34</v>
      </c>
      <c r="S1442" s="975">
        <v>2</v>
      </c>
      <c r="T1442" s="971" t="s">
        <v>40</v>
      </c>
      <c r="U1442" s="975" t="s">
        <v>41</v>
      </c>
      <c r="V1442" s="991">
        <v>1282</v>
      </c>
      <c r="W1442" s="986">
        <v>204</v>
      </c>
      <c r="X1442" s="971" t="s">
        <v>42</v>
      </c>
      <c r="Y1442" s="971" t="s">
        <v>43</v>
      </c>
      <c r="Z1442" s="971" t="s">
        <v>40</v>
      </c>
      <c r="AA1442" s="971" t="s">
        <v>44</v>
      </c>
      <c r="AB1442" s="971" t="s">
        <v>45</v>
      </c>
      <c r="AC1442" s="971" t="s">
        <v>40</v>
      </c>
    </row>
    <row r="1443" spans="1:29" ht="20.149999999999999" customHeight="1">
      <c r="A1443" s="966" t="s">
        <v>1907</v>
      </c>
      <c r="B1443" s="923" t="s">
        <v>1908</v>
      </c>
      <c r="C1443" s="923" t="s">
        <v>1909</v>
      </c>
      <c r="D1443" s="990">
        <v>34332</v>
      </c>
      <c r="E1443" s="982" t="s">
        <v>49</v>
      </c>
      <c r="F1443" s="971" t="s">
        <v>33</v>
      </c>
      <c r="G1443" s="971" t="s">
        <v>34</v>
      </c>
      <c r="H1443" s="971" t="s">
        <v>34</v>
      </c>
      <c r="I1443" s="972"/>
      <c r="J1443" s="971" t="s">
        <v>35</v>
      </c>
      <c r="K1443" s="973"/>
      <c r="L1443" s="930">
        <v>45676</v>
      </c>
      <c r="M1443" s="930">
        <v>45676</v>
      </c>
      <c r="N1443" s="984" t="s">
        <v>36</v>
      </c>
      <c r="O1443" s="971" t="s">
        <v>37</v>
      </c>
      <c r="P1443" s="971" t="s">
        <v>38</v>
      </c>
      <c r="Q1443" s="971" t="s">
        <v>39</v>
      </c>
      <c r="R1443" s="975">
        <v>34</v>
      </c>
      <c r="S1443" s="975">
        <v>2</v>
      </c>
      <c r="T1443" s="971" t="s">
        <v>40</v>
      </c>
      <c r="U1443" s="975" t="s">
        <v>41</v>
      </c>
      <c r="V1443" s="991">
        <v>1282</v>
      </c>
      <c r="W1443" s="986">
        <v>204</v>
      </c>
      <c r="X1443" s="971" t="s">
        <v>42</v>
      </c>
      <c r="Y1443" s="971" t="s">
        <v>43</v>
      </c>
      <c r="Z1443" s="971" t="s">
        <v>40</v>
      </c>
      <c r="AA1443" s="971" t="s">
        <v>44</v>
      </c>
      <c r="AB1443" s="971" t="s">
        <v>45</v>
      </c>
      <c r="AC1443" s="971" t="s">
        <v>40</v>
      </c>
    </row>
    <row r="1444" spans="1:29" ht="20.149999999999999" customHeight="1">
      <c r="A1444" s="966" t="s">
        <v>1907</v>
      </c>
      <c r="B1444" s="923" t="s">
        <v>1908</v>
      </c>
      <c r="C1444" s="923" t="s">
        <v>1909</v>
      </c>
      <c r="D1444" s="990">
        <v>34332</v>
      </c>
      <c r="E1444" s="982" t="s">
        <v>49</v>
      </c>
      <c r="F1444" s="971" t="s">
        <v>33</v>
      </c>
      <c r="G1444" s="971" t="s">
        <v>34</v>
      </c>
      <c r="H1444" s="971" t="s">
        <v>34</v>
      </c>
      <c r="I1444" s="972"/>
      <c r="J1444" s="971" t="s">
        <v>35</v>
      </c>
      <c r="K1444" s="973"/>
      <c r="L1444" s="930">
        <v>45677</v>
      </c>
      <c r="M1444" s="930">
        <v>45677</v>
      </c>
      <c r="N1444" s="984" t="s">
        <v>36</v>
      </c>
      <c r="O1444" s="971" t="s">
        <v>37</v>
      </c>
      <c r="P1444" s="971" t="s">
        <v>38</v>
      </c>
      <c r="Q1444" s="971" t="s">
        <v>39</v>
      </c>
      <c r="R1444" s="975">
        <v>34</v>
      </c>
      <c r="S1444" s="975">
        <v>2</v>
      </c>
      <c r="T1444" s="971" t="s">
        <v>40</v>
      </c>
      <c r="U1444" s="975" t="s">
        <v>41</v>
      </c>
      <c r="V1444" s="991">
        <v>1282</v>
      </c>
      <c r="W1444" s="986">
        <v>204</v>
      </c>
      <c r="X1444" s="971" t="s">
        <v>42</v>
      </c>
      <c r="Y1444" s="971" t="s">
        <v>43</v>
      </c>
      <c r="Z1444" s="971" t="s">
        <v>40</v>
      </c>
      <c r="AA1444" s="971" t="s">
        <v>44</v>
      </c>
      <c r="AB1444" s="971" t="s">
        <v>45</v>
      </c>
      <c r="AC1444" s="971" t="s">
        <v>40</v>
      </c>
    </row>
    <row r="1445" spans="1:29" ht="20.149999999999999" customHeight="1">
      <c r="A1445" s="966" t="s">
        <v>1907</v>
      </c>
      <c r="B1445" s="923" t="s">
        <v>1908</v>
      </c>
      <c r="C1445" s="923" t="s">
        <v>1909</v>
      </c>
      <c r="D1445" s="990">
        <v>34332</v>
      </c>
      <c r="E1445" s="982" t="s">
        <v>49</v>
      </c>
      <c r="F1445" s="971" t="s">
        <v>33</v>
      </c>
      <c r="G1445" s="971" t="s">
        <v>34</v>
      </c>
      <c r="H1445" s="971" t="s">
        <v>34</v>
      </c>
      <c r="I1445" s="972"/>
      <c r="J1445" s="971" t="s">
        <v>35</v>
      </c>
      <c r="K1445" s="973"/>
      <c r="L1445" s="930">
        <v>45678</v>
      </c>
      <c r="M1445" s="930">
        <v>45678</v>
      </c>
      <c r="N1445" s="984" t="s">
        <v>36</v>
      </c>
      <c r="O1445" s="971" t="s">
        <v>37</v>
      </c>
      <c r="P1445" s="971" t="s">
        <v>38</v>
      </c>
      <c r="Q1445" s="971" t="s">
        <v>39</v>
      </c>
      <c r="R1445" s="975">
        <v>34</v>
      </c>
      <c r="S1445" s="975">
        <v>2</v>
      </c>
      <c r="T1445" s="971" t="s">
        <v>40</v>
      </c>
      <c r="U1445" s="975" t="s">
        <v>41</v>
      </c>
      <c r="V1445" s="991">
        <v>1282</v>
      </c>
      <c r="W1445" s="986">
        <v>204</v>
      </c>
      <c r="X1445" s="971" t="s">
        <v>42</v>
      </c>
      <c r="Y1445" s="971" t="s">
        <v>43</v>
      </c>
      <c r="Z1445" s="971" t="s">
        <v>40</v>
      </c>
      <c r="AA1445" s="971" t="s">
        <v>44</v>
      </c>
      <c r="AB1445" s="971" t="s">
        <v>45</v>
      </c>
      <c r="AC1445" s="971" t="s">
        <v>40</v>
      </c>
    </row>
    <row r="1446" spans="1:29" ht="20.149999999999999" customHeight="1">
      <c r="A1446" s="966" t="s">
        <v>1907</v>
      </c>
      <c r="B1446" s="923" t="s">
        <v>1908</v>
      </c>
      <c r="C1446" s="923" t="s">
        <v>1909</v>
      </c>
      <c r="D1446" s="990">
        <v>34332</v>
      </c>
      <c r="E1446" s="982" t="s">
        <v>49</v>
      </c>
      <c r="F1446" s="971" t="s">
        <v>33</v>
      </c>
      <c r="G1446" s="971" t="s">
        <v>34</v>
      </c>
      <c r="H1446" s="971" t="s">
        <v>34</v>
      </c>
      <c r="I1446" s="972"/>
      <c r="J1446" s="971" t="s">
        <v>35</v>
      </c>
      <c r="K1446" s="973"/>
      <c r="L1446" s="930">
        <v>45679</v>
      </c>
      <c r="M1446" s="930">
        <v>45679</v>
      </c>
      <c r="N1446" s="984" t="s">
        <v>36</v>
      </c>
      <c r="O1446" s="971" t="s">
        <v>37</v>
      </c>
      <c r="P1446" s="971" t="s">
        <v>38</v>
      </c>
      <c r="Q1446" s="971" t="s">
        <v>39</v>
      </c>
      <c r="R1446" s="975">
        <v>34</v>
      </c>
      <c r="S1446" s="975">
        <v>2</v>
      </c>
      <c r="T1446" s="971" t="s">
        <v>40</v>
      </c>
      <c r="U1446" s="975" t="s">
        <v>41</v>
      </c>
      <c r="V1446" s="991">
        <v>1282</v>
      </c>
      <c r="W1446" s="986">
        <v>204</v>
      </c>
      <c r="X1446" s="971" t="s">
        <v>42</v>
      </c>
      <c r="Y1446" s="971" t="s">
        <v>43</v>
      </c>
      <c r="Z1446" s="971" t="s">
        <v>40</v>
      </c>
      <c r="AA1446" s="971" t="s">
        <v>44</v>
      </c>
      <c r="AB1446" s="971" t="s">
        <v>45</v>
      </c>
      <c r="AC1446" s="971" t="s">
        <v>40</v>
      </c>
    </row>
    <row r="1447" spans="1:29" ht="20.149999999999999" customHeight="1">
      <c r="A1447" s="966" t="s">
        <v>1907</v>
      </c>
      <c r="B1447" s="923" t="s">
        <v>1908</v>
      </c>
      <c r="C1447" s="923" t="s">
        <v>1909</v>
      </c>
      <c r="D1447" s="990">
        <v>34332</v>
      </c>
      <c r="E1447" s="982" t="s">
        <v>49</v>
      </c>
      <c r="F1447" s="971" t="s">
        <v>33</v>
      </c>
      <c r="G1447" s="971" t="s">
        <v>34</v>
      </c>
      <c r="H1447" s="971" t="s">
        <v>34</v>
      </c>
      <c r="I1447" s="972"/>
      <c r="J1447" s="971" t="s">
        <v>35</v>
      </c>
      <c r="K1447" s="973"/>
      <c r="L1447" s="930">
        <v>45680</v>
      </c>
      <c r="M1447" s="930">
        <v>45680</v>
      </c>
      <c r="N1447" s="984" t="s">
        <v>36</v>
      </c>
      <c r="O1447" s="971" t="s">
        <v>37</v>
      </c>
      <c r="P1447" s="971" t="s">
        <v>38</v>
      </c>
      <c r="Q1447" s="971" t="s">
        <v>39</v>
      </c>
      <c r="R1447" s="975">
        <v>34</v>
      </c>
      <c r="S1447" s="975">
        <v>2</v>
      </c>
      <c r="T1447" s="971" t="s">
        <v>40</v>
      </c>
      <c r="U1447" s="975" t="s">
        <v>41</v>
      </c>
      <c r="V1447" s="991">
        <v>1282</v>
      </c>
      <c r="W1447" s="986">
        <v>204</v>
      </c>
      <c r="X1447" s="971" t="s">
        <v>42</v>
      </c>
      <c r="Y1447" s="971" t="s">
        <v>43</v>
      </c>
      <c r="Z1447" s="971" t="s">
        <v>40</v>
      </c>
      <c r="AA1447" s="971" t="s">
        <v>44</v>
      </c>
      <c r="AB1447" s="971" t="s">
        <v>45</v>
      </c>
      <c r="AC1447" s="971" t="s">
        <v>40</v>
      </c>
    </row>
    <row r="1448" spans="1:29" ht="20.149999999999999" customHeight="1">
      <c r="A1448" s="966" t="s">
        <v>1910</v>
      </c>
      <c r="B1448" s="923" t="s">
        <v>1911</v>
      </c>
      <c r="C1448" s="923" t="s">
        <v>1912</v>
      </c>
      <c r="D1448" s="990">
        <v>34884</v>
      </c>
      <c r="E1448" s="982" t="s">
        <v>49</v>
      </c>
      <c r="F1448" s="971" t="s">
        <v>33</v>
      </c>
      <c r="G1448" s="971" t="s">
        <v>34</v>
      </c>
      <c r="H1448" s="971" t="s">
        <v>34</v>
      </c>
      <c r="I1448" s="972"/>
      <c r="J1448" s="971" t="s">
        <v>35</v>
      </c>
      <c r="K1448" s="973"/>
      <c r="L1448" s="930">
        <v>45675</v>
      </c>
      <c r="M1448" s="930">
        <v>45675</v>
      </c>
      <c r="N1448" s="984" t="s">
        <v>36</v>
      </c>
      <c r="O1448" s="971" t="s">
        <v>37</v>
      </c>
      <c r="P1448" s="971" t="s">
        <v>38</v>
      </c>
      <c r="Q1448" s="971" t="s">
        <v>39</v>
      </c>
      <c r="R1448" s="975">
        <v>34</v>
      </c>
      <c r="S1448" s="975">
        <v>2</v>
      </c>
      <c r="T1448" s="971" t="s">
        <v>40</v>
      </c>
      <c r="U1448" s="975" t="s">
        <v>41</v>
      </c>
      <c r="V1448" s="992">
        <v>1283</v>
      </c>
      <c r="W1448" s="986">
        <v>238</v>
      </c>
      <c r="X1448" s="971" t="s">
        <v>42</v>
      </c>
      <c r="Y1448" s="971" t="s">
        <v>43</v>
      </c>
      <c r="Z1448" s="971" t="s">
        <v>40</v>
      </c>
      <c r="AA1448" s="971" t="s">
        <v>44</v>
      </c>
      <c r="AB1448" s="971" t="s">
        <v>45</v>
      </c>
      <c r="AC1448" s="971" t="s">
        <v>40</v>
      </c>
    </row>
    <row r="1449" spans="1:29" ht="20.149999999999999" customHeight="1">
      <c r="A1449" s="966" t="s">
        <v>1910</v>
      </c>
      <c r="B1449" s="923" t="s">
        <v>1911</v>
      </c>
      <c r="C1449" s="923" t="s">
        <v>1912</v>
      </c>
      <c r="D1449" s="990">
        <v>34884</v>
      </c>
      <c r="E1449" s="982" t="s">
        <v>49</v>
      </c>
      <c r="F1449" s="971" t="s">
        <v>33</v>
      </c>
      <c r="G1449" s="971" t="s">
        <v>34</v>
      </c>
      <c r="H1449" s="971" t="s">
        <v>34</v>
      </c>
      <c r="I1449" s="972"/>
      <c r="J1449" s="971" t="s">
        <v>35</v>
      </c>
      <c r="K1449" s="973"/>
      <c r="L1449" s="930">
        <v>45676</v>
      </c>
      <c r="M1449" s="930">
        <v>45676</v>
      </c>
      <c r="N1449" s="984" t="s">
        <v>36</v>
      </c>
      <c r="O1449" s="971" t="s">
        <v>37</v>
      </c>
      <c r="P1449" s="971" t="s">
        <v>38</v>
      </c>
      <c r="Q1449" s="971" t="s">
        <v>39</v>
      </c>
      <c r="R1449" s="975">
        <v>34</v>
      </c>
      <c r="S1449" s="975">
        <v>2</v>
      </c>
      <c r="T1449" s="971" t="s">
        <v>40</v>
      </c>
      <c r="U1449" s="975" t="s">
        <v>41</v>
      </c>
      <c r="V1449" s="992">
        <v>1283</v>
      </c>
      <c r="W1449" s="986">
        <v>238</v>
      </c>
      <c r="X1449" s="971" t="s">
        <v>42</v>
      </c>
      <c r="Y1449" s="971" t="s">
        <v>43</v>
      </c>
      <c r="Z1449" s="971" t="s">
        <v>40</v>
      </c>
      <c r="AA1449" s="971" t="s">
        <v>44</v>
      </c>
      <c r="AB1449" s="971" t="s">
        <v>45</v>
      </c>
      <c r="AC1449" s="971" t="s">
        <v>40</v>
      </c>
    </row>
    <row r="1450" spans="1:29" ht="20.149999999999999" customHeight="1">
      <c r="A1450" s="966" t="s">
        <v>1910</v>
      </c>
      <c r="B1450" s="923" t="s">
        <v>1911</v>
      </c>
      <c r="C1450" s="923" t="s">
        <v>1912</v>
      </c>
      <c r="D1450" s="990">
        <v>34884</v>
      </c>
      <c r="E1450" s="982" t="s">
        <v>49</v>
      </c>
      <c r="F1450" s="971" t="s">
        <v>33</v>
      </c>
      <c r="G1450" s="971" t="s">
        <v>34</v>
      </c>
      <c r="H1450" s="971" t="s">
        <v>34</v>
      </c>
      <c r="I1450" s="972"/>
      <c r="J1450" s="971" t="s">
        <v>35</v>
      </c>
      <c r="K1450" s="973"/>
      <c r="L1450" s="930">
        <v>45677</v>
      </c>
      <c r="M1450" s="930">
        <v>45677</v>
      </c>
      <c r="N1450" s="984" t="s">
        <v>36</v>
      </c>
      <c r="O1450" s="971" t="s">
        <v>37</v>
      </c>
      <c r="P1450" s="971" t="s">
        <v>38</v>
      </c>
      <c r="Q1450" s="971" t="s">
        <v>39</v>
      </c>
      <c r="R1450" s="975">
        <v>34</v>
      </c>
      <c r="S1450" s="975">
        <v>2</v>
      </c>
      <c r="T1450" s="971" t="s">
        <v>40</v>
      </c>
      <c r="U1450" s="975" t="s">
        <v>41</v>
      </c>
      <c r="V1450" s="992">
        <v>1283</v>
      </c>
      <c r="W1450" s="986">
        <v>238</v>
      </c>
      <c r="X1450" s="971" t="s">
        <v>42</v>
      </c>
      <c r="Y1450" s="971" t="s">
        <v>43</v>
      </c>
      <c r="Z1450" s="971" t="s">
        <v>40</v>
      </c>
      <c r="AA1450" s="971" t="s">
        <v>44</v>
      </c>
      <c r="AB1450" s="971" t="s">
        <v>45</v>
      </c>
      <c r="AC1450" s="971" t="s">
        <v>40</v>
      </c>
    </row>
    <row r="1451" spans="1:29" ht="20.149999999999999" customHeight="1">
      <c r="A1451" s="966" t="s">
        <v>1910</v>
      </c>
      <c r="B1451" s="923" t="s">
        <v>1911</v>
      </c>
      <c r="C1451" s="923" t="s">
        <v>1912</v>
      </c>
      <c r="D1451" s="990">
        <v>34884</v>
      </c>
      <c r="E1451" s="982" t="s">
        <v>49</v>
      </c>
      <c r="F1451" s="971" t="s">
        <v>33</v>
      </c>
      <c r="G1451" s="971" t="s">
        <v>34</v>
      </c>
      <c r="H1451" s="971" t="s">
        <v>34</v>
      </c>
      <c r="I1451" s="972"/>
      <c r="J1451" s="971" t="s">
        <v>35</v>
      </c>
      <c r="K1451" s="973"/>
      <c r="L1451" s="930">
        <v>45678</v>
      </c>
      <c r="M1451" s="930">
        <v>45678</v>
      </c>
      <c r="N1451" s="984" t="s">
        <v>36</v>
      </c>
      <c r="O1451" s="971" t="s">
        <v>37</v>
      </c>
      <c r="P1451" s="971" t="s">
        <v>38</v>
      </c>
      <c r="Q1451" s="971" t="s">
        <v>39</v>
      </c>
      <c r="R1451" s="975">
        <v>34</v>
      </c>
      <c r="S1451" s="975">
        <v>2</v>
      </c>
      <c r="T1451" s="971" t="s">
        <v>40</v>
      </c>
      <c r="U1451" s="975" t="s">
        <v>41</v>
      </c>
      <c r="V1451" s="992">
        <v>1283</v>
      </c>
      <c r="W1451" s="986">
        <v>238</v>
      </c>
      <c r="X1451" s="971" t="s">
        <v>42</v>
      </c>
      <c r="Y1451" s="971" t="s">
        <v>43</v>
      </c>
      <c r="Z1451" s="971" t="s">
        <v>40</v>
      </c>
      <c r="AA1451" s="971" t="s">
        <v>44</v>
      </c>
      <c r="AB1451" s="971" t="s">
        <v>45</v>
      </c>
      <c r="AC1451" s="971" t="s">
        <v>40</v>
      </c>
    </row>
    <row r="1452" spans="1:29" ht="20.149999999999999" customHeight="1">
      <c r="A1452" s="966" t="s">
        <v>1910</v>
      </c>
      <c r="B1452" s="923" t="s">
        <v>1911</v>
      </c>
      <c r="C1452" s="923" t="s">
        <v>1912</v>
      </c>
      <c r="D1452" s="990">
        <v>34884</v>
      </c>
      <c r="E1452" s="982" t="s">
        <v>49</v>
      </c>
      <c r="F1452" s="971" t="s">
        <v>33</v>
      </c>
      <c r="G1452" s="971" t="s">
        <v>34</v>
      </c>
      <c r="H1452" s="971" t="s">
        <v>34</v>
      </c>
      <c r="I1452" s="972"/>
      <c r="J1452" s="971" t="s">
        <v>35</v>
      </c>
      <c r="K1452" s="973"/>
      <c r="L1452" s="930">
        <v>45679</v>
      </c>
      <c r="M1452" s="930">
        <v>45679</v>
      </c>
      <c r="N1452" s="984" t="s">
        <v>36</v>
      </c>
      <c r="O1452" s="971" t="s">
        <v>37</v>
      </c>
      <c r="P1452" s="971" t="s">
        <v>38</v>
      </c>
      <c r="Q1452" s="971" t="s">
        <v>39</v>
      </c>
      <c r="R1452" s="975">
        <v>34</v>
      </c>
      <c r="S1452" s="975">
        <v>2</v>
      </c>
      <c r="T1452" s="971" t="s">
        <v>40</v>
      </c>
      <c r="U1452" s="975" t="s">
        <v>41</v>
      </c>
      <c r="V1452" s="992">
        <v>1283</v>
      </c>
      <c r="W1452" s="986">
        <v>238</v>
      </c>
      <c r="X1452" s="971" t="s">
        <v>42</v>
      </c>
      <c r="Y1452" s="971" t="s">
        <v>43</v>
      </c>
      <c r="Z1452" s="971" t="s">
        <v>40</v>
      </c>
      <c r="AA1452" s="971" t="s">
        <v>44</v>
      </c>
      <c r="AB1452" s="971" t="s">
        <v>45</v>
      </c>
      <c r="AC1452" s="971" t="s">
        <v>40</v>
      </c>
    </row>
    <row r="1453" spans="1:29" ht="20.149999999999999" customHeight="1">
      <c r="A1453" s="966" t="s">
        <v>1910</v>
      </c>
      <c r="B1453" s="923" t="s">
        <v>1911</v>
      </c>
      <c r="C1453" s="923" t="s">
        <v>1912</v>
      </c>
      <c r="D1453" s="990">
        <v>34884</v>
      </c>
      <c r="E1453" s="982" t="s">
        <v>49</v>
      </c>
      <c r="F1453" s="971" t="s">
        <v>33</v>
      </c>
      <c r="G1453" s="971" t="s">
        <v>34</v>
      </c>
      <c r="H1453" s="971" t="s">
        <v>34</v>
      </c>
      <c r="I1453" s="972"/>
      <c r="J1453" s="971" t="s">
        <v>35</v>
      </c>
      <c r="K1453" s="973"/>
      <c r="L1453" s="930">
        <v>45680</v>
      </c>
      <c r="M1453" s="930">
        <v>45680</v>
      </c>
      <c r="N1453" s="984" t="s">
        <v>36</v>
      </c>
      <c r="O1453" s="971" t="s">
        <v>37</v>
      </c>
      <c r="P1453" s="971" t="s">
        <v>38</v>
      </c>
      <c r="Q1453" s="971" t="s">
        <v>39</v>
      </c>
      <c r="R1453" s="975">
        <v>34</v>
      </c>
      <c r="S1453" s="975">
        <v>2</v>
      </c>
      <c r="T1453" s="971" t="s">
        <v>40</v>
      </c>
      <c r="U1453" s="975" t="s">
        <v>41</v>
      </c>
      <c r="V1453" s="992">
        <v>1283</v>
      </c>
      <c r="W1453" s="986">
        <v>238</v>
      </c>
      <c r="X1453" s="971" t="s">
        <v>42</v>
      </c>
      <c r="Y1453" s="971" t="s">
        <v>43</v>
      </c>
      <c r="Z1453" s="971" t="s">
        <v>40</v>
      </c>
      <c r="AA1453" s="971" t="s">
        <v>44</v>
      </c>
      <c r="AB1453" s="971" t="s">
        <v>45</v>
      </c>
      <c r="AC1453" s="971" t="s">
        <v>40</v>
      </c>
    </row>
    <row r="1454" spans="1:29" ht="20.149999999999999" customHeight="1">
      <c r="A1454" s="966" t="s">
        <v>1910</v>
      </c>
      <c r="B1454" s="923" t="s">
        <v>1911</v>
      </c>
      <c r="C1454" s="923" t="s">
        <v>1912</v>
      </c>
      <c r="D1454" s="990">
        <v>34884</v>
      </c>
      <c r="E1454" s="982" t="s">
        <v>49</v>
      </c>
      <c r="F1454" s="971" t="s">
        <v>33</v>
      </c>
      <c r="G1454" s="971" t="s">
        <v>34</v>
      </c>
      <c r="H1454" s="971" t="s">
        <v>34</v>
      </c>
      <c r="I1454" s="972"/>
      <c r="J1454" s="971" t="s">
        <v>35</v>
      </c>
      <c r="K1454" s="973"/>
      <c r="L1454" s="930">
        <v>45681</v>
      </c>
      <c r="M1454" s="930">
        <v>45681</v>
      </c>
      <c r="N1454" s="984" t="s">
        <v>36</v>
      </c>
      <c r="O1454" s="971" t="s">
        <v>37</v>
      </c>
      <c r="P1454" s="971" t="s">
        <v>38</v>
      </c>
      <c r="Q1454" s="971" t="s">
        <v>39</v>
      </c>
      <c r="R1454" s="975">
        <v>34</v>
      </c>
      <c r="S1454" s="975">
        <v>2</v>
      </c>
      <c r="T1454" s="971" t="s">
        <v>40</v>
      </c>
      <c r="U1454" s="975" t="s">
        <v>41</v>
      </c>
      <c r="V1454" s="992">
        <v>1283</v>
      </c>
      <c r="W1454" s="986">
        <v>238</v>
      </c>
      <c r="X1454" s="971" t="s">
        <v>42</v>
      </c>
      <c r="Y1454" s="971" t="s">
        <v>43</v>
      </c>
      <c r="Z1454" s="971" t="s">
        <v>40</v>
      </c>
      <c r="AA1454" s="971" t="s">
        <v>44</v>
      </c>
      <c r="AB1454" s="971" t="s">
        <v>45</v>
      </c>
      <c r="AC1454" s="971" t="s">
        <v>40</v>
      </c>
    </row>
    <row r="1455" spans="1:29" ht="20.149999999999999" customHeight="1">
      <c r="A1455" s="966" t="s">
        <v>1913</v>
      </c>
      <c r="B1455" s="923" t="s">
        <v>254</v>
      </c>
      <c r="C1455" s="923" t="s">
        <v>118</v>
      </c>
      <c r="D1455" s="990">
        <v>44939</v>
      </c>
      <c r="E1455" s="982" t="s">
        <v>32</v>
      </c>
      <c r="F1455" s="971" t="s">
        <v>33</v>
      </c>
      <c r="G1455" s="971" t="s">
        <v>34</v>
      </c>
      <c r="H1455" s="971" t="s">
        <v>34</v>
      </c>
      <c r="I1455" s="972"/>
      <c r="J1455" s="971" t="s">
        <v>35</v>
      </c>
      <c r="K1455" s="973"/>
      <c r="L1455" s="974">
        <v>45675</v>
      </c>
      <c r="M1455" s="974">
        <v>45675</v>
      </c>
      <c r="N1455" s="984" t="s">
        <v>36</v>
      </c>
      <c r="O1455" s="971" t="s">
        <v>37</v>
      </c>
      <c r="P1455" s="971" t="s">
        <v>38</v>
      </c>
      <c r="Q1455" s="971" t="s">
        <v>39</v>
      </c>
      <c r="R1455" s="975">
        <v>34</v>
      </c>
      <c r="S1455" s="975">
        <v>2</v>
      </c>
      <c r="T1455" s="971" t="s">
        <v>40</v>
      </c>
      <c r="U1455" s="975" t="s">
        <v>41</v>
      </c>
      <c r="V1455" s="992">
        <v>1284</v>
      </c>
      <c r="W1455" s="986">
        <v>238</v>
      </c>
      <c r="X1455" s="971" t="s">
        <v>42</v>
      </c>
      <c r="Y1455" s="971" t="s">
        <v>43</v>
      </c>
      <c r="Z1455" s="971" t="s">
        <v>40</v>
      </c>
      <c r="AA1455" s="971" t="s">
        <v>44</v>
      </c>
      <c r="AB1455" s="971" t="s">
        <v>45</v>
      </c>
      <c r="AC1455" s="971" t="s">
        <v>40</v>
      </c>
    </row>
    <row r="1456" spans="1:29" ht="20.149999999999999" customHeight="1">
      <c r="A1456" s="966" t="s">
        <v>1913</v>
      </c>
      <c r="B1456" s="923" t="s">
        <v>254</v>
      </c>
      <c r="C1456" s="923" t="s">
        <v>118</v>
      </c>
      <c r="D1456" s="990">
        <v>44939</v>
      </c>
      <c r="E1456" s="982" t="s">
        <v>32</v>
      </c>
      <c r="F1456" s="971" t="s">
        <v>33</v>
      </c>
      <c r="G1456" s="971" t="s">
        <v>34</v>
      </c>
      <c r="H1456" s="971" t="s">
        <v>34</v>
      </c>
      <c r="I1456" s="972"/>
      <c r="J1456" s="971" t="s">
        <v>35</v>
      </c>
      <c r="K1456" s="973"/>
      <c r="L1456" s="930">
        <v>45676</v>
      </c>
      <c r="M1456" s="930">
        <v>45676</v>
      </c>
      <c r="N1456" s="984" t="s">
        <v>36</v>
      </c>
      <c r="O1456" s="971" t="s">
        <v>37</v>
      </c>
      <c r="P1456" s="971" t="s">
        <v>38</v>
      </c>
      <c r="Q1456" s="971" t="s">
        <v>39</v>
      </c>
      <c r="R1456" s="975">
        <v>34</v>
      </c>
      <c r="S1456" s="975">
        <v>2</v>
      </c>
      <c r="T1456" s="971" t="s">
        <v>40</v>
      </c>
      <c r="U1456" s="975" t="s">
        <v>41</v>
      </c>
      <c r="V1456" s="992">
        <v>1284</v>
      </c>
      <c r="W1456" s="986">
        <v>238</v>
      </c>
      <c r="X1456" s="971" t="s">
        <v>42</v>
      </c>
      <c r="Y1456" s="971" t="s">
        <v>43</v>
      </c>
      <c r="Z1456" s="971" t="s">
        <v>40</v>
      </c>
      <c r="AA1456" s="971" t="s">
        <v>44</v>
      </c>
      <c r="AB1456" s="971" t="s">
        <v>45</v>
      </c>
      <c r="AC1456" s="971" t="s">
        <v>40</v>
      </c>
    </row>
    <row r="1457" spans="1:29" ht="20.149999999999999" customHeight="1">
      <c r="A1457" s="966" t="s">
        <v>1913</v>
      </c>
      <c r="B1457" s="923" t="s">
        <v>254</v>
      </c>
      <c r="C1457" s="923" t="s">
        <v>118</v>
      </c>
      <c r="D1457" s="990">
        <v>44939</v>
      </c>
      <c r="E1457" s="982" t="s">
        <v>32</v>
      </c>
      <c r="F1457" s="971" t="s">
        <v>33</v>
      </c>
      <c r="G1457" s="971" t="s">
        <v>34</v>
      </c>
      <c r="H1457" s="971" t="s">
        <v>34</v>
      </c>
      <c r="I1457" s="972"/>
      <c r="J1457" s="971" t="s">
        <v>35</v>
      </c>
      <c r="K1457" s="973"/>
      <c r="L1457" s="930">
        <v>45677</v>
      </c>
      <c r="M1457" s="930">
        <v>45677</v>
      </c>
      <c r="N1457" s="984" t="s">
        <v>36</v>
      </c>
      <c r="O1457" s="971" t="s">
        <v>37</v>
      </c>
      <c r="P1457" s="971" t="s">
        <v>38</v>
      </c>
      <c r="Q1457" s="971" t="s">
        <v>39</v>
      </c>
      <c r="R1457" s="975">
        <v>34</v>
      </c>
      <c r="S1457" s="975">
        <v>2</v>
      </c>
      <c r="T1457" s="971" t="s">
        <v>40</v>
      </c>
      <c r="U1457" s="975" t="s">
        <v>41</v>
      </c>
      <c r="V1457" s="992">
        <v>1284</v>
      </c>
      <c r="W1457" s="986">
        <v>238</v>
      </c>
      <c r="X1457" s="971" t="s">
        <v>42</v>
      </c>
      <c r="Y1457" s="971" t="s">
        <v>43</v>
      </c>
      <c r="Z1457" s="971" t="s">
        <v>40</v>
      </c>
      <c r="AA1457" s="971" t="s">
        <v>44</v>
      </c>
      <c r="AB1457" s="971" t="s">
        <v>45</v>
      </c>
      <c r="AC1457" s="971" t="s">
        <v>40</v>
      </c>
    </row>
    <row r="1458" spans="1:29" ht="20.149999999999999" customHeight="1">
      <c r="A1458" s="966" t="s">
        <v>1913</v>
      </c>
      <c r="B1458" s="923" t="s">
        <v>254</v>
      </c>
      <c r="C1458" s="923" t="s">
        <v>118</v>
      </c>
      <c r="D1458" s="990">
        <v>44939</v>
      </c>
      <c r="E1458" s="982" t="s">
        <v>32</v>
      </c>
      <c r="F1458" s="971" t="s">
        <v>33</v>
      </c>
      <c r="G1458" s="971" t="s">
        <v>34</v>
      </c>
      <c r="H1458" s="971" t="s">
        <v>34</v>
      </c>
      <c r="I1458" s="972"/>
      <c r="J1458" s="971" t="s">
        <v>35</v>
      </c>
      <c r="K1458" s="973"/>
      <c r="L1458" s="930">
        <v>45678</v>
      </c>
      <c r="M1458" s="930">
        <v>45678</v>
      </c>
      <c r="N1458" s="984" t="s">
        <v>36</v>
      </c>
      <c r="O1458" s="971" t="s">
        <v>37</v>
      </c>
      <c r="P1458" s="971" t="s">
        <v>38</v>
      </c>
      <c r="Q1458" s="971" t="s">
        <v>39</v>
      </c>
      <c r="R1458" s="975">
        <v>34</v>
      </c>
      <c r="S1458" s="975">
        <v>2</v>
      </c>
      <c r="T1458" s="971" t="s">
        <v>40</v>
      </c>
      <c r="U1458" s="975" t="s">
        <v>41</v>
      </c>
      <c r="V1458" s="992">
        <v>1284</v>
      </c>
      <c r="W1458" s="986">
        <v>238</v>
      </c>
      <c r="X1458" s="971" t="s">
        <v>42</v>
      </c>
      <c r="Y1458" s="971" t="s">
        <v>43</v>
      </c>
      <c r="Z1458" s="971" t="s">
        <v>40</v>
      </c>
      <c r="AA1458" s="971" t="s">
        <v>44</v>
      </c>
      <c r="AB1458" s="971" t="s">
        <v>45</v>
      </c>
      <c r="AC1458" s="971" t="s">
        <v>40</v>
      </c>
    </row>
    <row r="1459" spans="1:29" ht="20.149999999999999" customHeight="1">
      <c r="A1459" s="966" t="s">
        <v>1913</v>
      </c>
      <c r="B1459" s="923" t="s">
        <v>254</v>
      </c>
      <c r="C1459" s="923" t="s">
        <v>118</v>
      </c>
      <c r="D1459" s="990">
        <v>44939</v>
      </c>
      <c r="E1459" s="982" t="s">
        <v>32</v>
      </c>
      <c r="F1459" s="971" t="s">
        <v>33</v>
      </c>
      <c r="G1459" s="971" t="s">
        <v>34</v>
      </c>
      <c r="H1459" s="971" t="s">
        <v>34</v>
      </c>
      <c r="I1459" s="972"/>
      <c r="J1459" s="971" t="s">
        <v>35</v>
      </c>
      <c r="K1459" s="973"/>
      <c r="L1459" s="974">
        <v>45679</v>
      </c>
      <c r="M1459" s="974">
        <v>45679</v>
      </c>
      <c r="N1459" s="984" t="s">
        <v>36</v>
      </c>
      <c r="O1459" s="971" t="s">
        <v>37</v>
      </c>
      <c r="P1459" s="971" t="s">
        <v>38</v>
      </c>
      <c r="Q1459" s="971" t="s">
        <v>39</v>
      </c>
      <c r="R1459" s="975">
        <v>34</v>
      </c>
      <c r="S1459" s="975">
        <v>2</v>
      </c>
      <c r="T1459" s="971" t="s">
        <v>40</v>
      </c>
      <c r="U1459" s="975" t="s">
        <v>41</v>
      </c>
      <c r="V1459" s="992">
        <v>1284</v>
      </c>
      <c r="W1459" s="986">
        <v>238</v>
      </c>
      <c r="X1459" s="971" t="s">
        <v>42</v>
      </c>
      <c r="Y1459" s="971" t="s">
        <v>43</v>
      </c>
      <c r="Z1459" s="971" t="s">
        <v>40</v>
      </c>
      <c r="AA1459" s="971" t="s">
        <v>44</v>
      </c>
      <c r="AB1459" s="971" t="s">
        <v>45</v>
      </c>
      <c r="AC1459" s="971" t="s">
        <v>40</v>
      </c>
    </row>
    <row r="1460" spans="1:29" ht="20.149999999999999" customHeight="1">
      <c r="A1460" s="966" t="s">
        <v>1913</v>
      </c>
      <c r="B1460" s="923" t="s">
        <v>254</v>
      </c>
      <c r="C1460" s="923" t="s">
        <v>118</v>
      </c>
      <c r="D1460" s="990">
        <v>44939</v>
      </c>
      <c r="E1460" s="993" t="s">
        <v>32</v>
      </c>
      <c r="F1460" s="971" t="s">
        <v>33</v>
      </c>
      <c r="G1460" s="971" t="s">
        <v>34</v>
      </c>
      <c r="H1460" s="971" t="s">
        <v>34</v>
      </c>
      <c r="I1460" s="972"/>
      <c r="J1460" s="971" t="s">
        <v>35</v>
      </c>
      <c r="K1460" s="973"/>
      <c r="L1460" s="974">
        <v>45680</v>
      </c>
      <c r="M1460" s="974">
        <v>45680</v>
      </c>
      <c r="N1460" s="984" t="s">
        <v>36</v>
      </c>
      <c r="O1460" s="971" t="s">
        <v>37</v>
      </c>
      <c r="P1460" s="971" t="s">
        <v>38</v>
      </c>
      <c r="Q1460" s="971" t="s">
        <v>39</v>
      </c>
      <c r="R1460" s="975">
        <v>34</v>
      </c>
      <c r="S1460" s="975">
        <v>2</v>
      </c>
      <c r="T1460" s="971" t="s">
        <v>40</v>
      </c>
      <c r="U1460" s="975" t="s">
        <v>41</v>
      </c>
      <c r="V1460" s="994">
        <v>1284</v>
      </c>
      <c r="W1460" s="986">
        <v>238</v>
      </c>
      <c r="X1460" s="971" t="s">
        <v>42</v>
      </c>
      <c r="Y1460" s="971" t="s">
        <v>43</v>
      </c>
      <c r="Z1460" s="971" t="s">
        <v>40</v>
      </c>
      <c r="AA1460" s="971" t="s">
        <v>44</v>
      </c>
      <c r="AB1460" s="971" t="s">
        <v>45</v>
      </c>
      <c r="AC1460" s="971" t="s">
        <v>40</v>
      </c>
    </row>
    <row r="1461" spans="1:29" ht="20.149999999999999" customHeight="1">
      <c r="A1461" s="966" t="s">
        <v>1913</v>
      </c>
      <c r="B1461" s="923" t="s">
        <v>254</v>
      </c>
      <c r="C1461" s="923" t="s">
        <v>118</v>
      </c>
      <c r="D1461" s="990">
        <v>44939</v>
      </c>
      <c r="E1461" s="982" t="s">
        <v>32</v>
      </c>
      <c r="F1461" s="926" t="s">
        <v>33</v>
      </c>
      <c r="G1461" s="926" t="s">
        <v>34</v>
      </c>
      <c r="H1461" s="926" t="s">
        <v>34</v>
      </c>
      <c r="I1461" s="929"/>
      <c r="J1461" s="926" t="s">
        <v>35</v>
      </c>
      <c r="K1461" s="933"/>
      <c r="L1461" s="930">
        <v>45681</v>
      </c>
      <c r="M1461" s="930">
        <v>45681</v>
      </c>
      <c r="N1461" s="926" t="s">
        <v>36</v>
      </c>
      <c r="O1461" s="926" t="s">
        <v>37</v>
      </c>
      <c r="P1461" s="926" t="s">
        <v>38</v>
      </c>
      <c r="Q1461" s="926" t="s">
        <v>39</v>
      </c>
      <c r="R1461" s="931">
        <v>34</v>
      </c>
      <c r="S1461" s="931">
        <v>2</v>
      </c>
      <c r="T1461" s="926" t="s">
        <v>40</v>
      </c>
      <c r="U1461" s="931" t="s">
        <v>41</v>
      </c>
      <c r="V1461" s="992">
        <v>1284</v>
      </c>
      <c r="W1461" s="986">
        <v>238</v>
      </c>
      <c r="X1461" s="926" t="s">
        <v>42</v>
      </c>
      <c r="Y1461" s="926" t="s">
        <v>43</v>
      </c>
      <c r="Z1461" s="926" t="s">
        <v>40</v>
      </c>
      <c r="AA1461" s="926" t="s">
        <v>44</v>
      </c>
      <c r="AB1461" s="926" t="s">
        <v>45</v>
      </c>
      <c r="AC1461" s="926" t="s">
        <v>40</v>
      </c>
    </row>
    <row r="1462" spans="1:29" ht="20.149999999999999" customHeight="1">
      <c r="A1462" s="966" t="s">
        <v>1914</v>
      </c>
      <c r="B1462" s="923" t="s">
        <v>1810</v>
      </c>
      <c r="C1462" s="923" t="s">
        <v>118</v>
      </c>
      <c r="D1462" s="990">
        <v>43686</v>
      </c>
      <c r="E1462" s="982" t="s">
        <v>49</v>
      </c>
      <c r="F1462" s="926" t="s">
        <v>33</v>
      </c>
      <c r="G1462" s="926" t="s">
        <v>34</v>
      </c>
      <c r="H1462" s="926" t="s">
        <v>34</v>
      </c>
      <c r="I1462" s="929"/>
      <c r="J1462" s="926" t="s">
        <v>35</v>
      </c>
      <c r="K1462" s="933"/>
      <c r="L1462" s="930">
        <v>45675</v>
      </c>
      <c r="M1462" s="930">
        <v>45675</v>
      </c>
      <c r="N1462" s="926" t="s">
        <v>36</v>
      </c>
      <c r="O1462" s="926" t="s">
        <v>37</v>
      </c>
      <c r="P1462" s="926" t="s">
        <v>38</v>
      </c>
      <c r="Q1462" s="926" t="s">
        <v>39</v>
      </c>
      <c r="R1462" s="931">
        <v>34</v>
      </c>
      <c r="S1462" s="931">
        <v>2</v>
      </c>
      <c r="T1462" s="926" t="s">
        <v>40</v>
      </c>
      <c r="U1462" s="931" t="s">
        <v>41</v>
      </c>
      <c r="V1462" s="992">
        <v>1285</v>
      </c>
      <c r="W1462" s="986">
        <v>238</v>
      </c>
      <c r="X1462" s="926" t="s">
        <v>42</v>
      </c>
      <c r="Y1462" s="926" t="s">
        <v>43</v>
      </c>
      <c r="Z1462" s="926" t="s">
        <v>40</v>
      </c>
      <c r="AA1462" s="926" t="s">
        <v>44</v>
      </c>
      <c r="AB1462" s="926" t="s">
        <v>45</v>
      </c>
      <c r="AC1462" s="926" t="s">
        <v>40</v>
      </c>
    </row>
    <row r="1463" spans="1:29" ht="20.149999999999999" customHeight="1">
      <c r="A1463" s="966" t="s">
        <v>1914</v>
      </c>
      <c r="B1463" s="923" t="s">
        <v>1810</v>
      </c>
      <c r="C1463" s="923" t="s">
        <v>118</v>
      </c>
      <c r="D1463" s="990">
        <v>43686</v>
      </c>
      <c r="E1463" s="982" t="s">
        <v>49</v>
      </c>
      <c r="F1463" s="926" t="s">
        <v>33</v>
      </c>
      <c r="G1463" s="926" t="s">
        <v>34</v>
      </c>
      <c r="H1463" s="926" t="s">
        <v>34</v>
      </c>
      <c r="I1463" s="929"/>
      <c r="J1463" s="926" t="s">
        <v>35</v>
      </c>
      <c r="K1463" s="933"/>
      <c r="L1463" s="930">
        <v>45676</v>
      </c>
      <c r="M1463" s="930">
        <v>45676</v>
      </c>
      <c r="N1463" s="926" t="s">
        <v>36</v>
      </c>
      <c r="O1463" s="926" t="s">
        <v>37</v>
      </c>
      <c r="P1463" s="926" t="s">
        <v>38</v>
      </c>
      <c r="Q1463" s="926" t="s">
        <v>39</v>
      </c>
      <c r="R1463" s="931">
        <v>34</v>
      </c>
      <c r="S1463" s="931">
        <v>2</v>
      </c>
      <c r="T1463" s="926" t="s">
        <v>40</v>
      </c>
      <c r="U1463" s="931" t="s">
        <v>41</v>
      </c>
      <c r="V1463" s="992">
        <v>1285</v>
      </c>
      <c r="W1463" s="986">
        <v>238</v>
      </c>
      <c r="X1463" s="926" t="s">
        <v>42</v>
      </c>
      <c r="Y1463" s="926" t="s">
        <v>43</v>
      </c>
      <c r="Z1463" s="926" t="s">
        <v>40</v>
      </c>
      <c r="AA1463" s="926" t="s">
        <v>44</v>
      </c>
      <c r="AB1463" s="926" t="s">
        <v>45</v>
      </c>
      <c r="AC1463" s="926" t="s">
        <v>40</v>
      </c>
    </row>
    <row r="1464" spans="1:29" ht="20.149999999999999" customHeight="1">
      <c r="A1464" s="966" t="s">
        <v>1914</v>
      </c>
      <c r="B1464" s="923" t="s">
        <v>1810</v>
      </c>
      <c r="C1464" s="923" t="s">
        <v>118</v>
      </c>
      <c r="D1464" s="990">
        <v>43686</v>
      </c>
      <c r="E1464" s="982" t="s">
        <v>49</v>
      </c>
      <c r="F1464" s="926" t="s">
        <v>33</v>
      </c>
      <c r="G1464" s="926" t="s">
        <v>34</v>
      </c>
      <c r="H1464" s="926" t="s">
        <v>34</v>
      </c>
      <c r="I1464" s="929"/>
      <c r="J1464" s="926" t="s">
        <v>35</v>
      </c>
      <c r="K1464" s="933"/>
      <c r="L1464" s="930">
        <v>45677</v>
      </c>
      <c r="M1464" s="930">
        <v>45677</v>
      </c>
      <c r="N1464" s="926" t="s">
        <v>36</v>
      </c>
      <c r="O1464" s="926" t="s">
        <v>37</v>
      </c>
      <c r="P1464" s="926" t="s">
        <v>38</v>
      </c>
      <c r="Q1464" s="926" t="s">
        <v>39</v>
      </c>
      <c r="R1464" s="931">
        <v>34</v>
      </c>
      <c r="S1464" s="931">
        <v>2</v>
      </c>
      <c r="T1464" s="926" t="s">
        <v>40</v>
      </c>
      <c r="U1464" s="931" t="s">
        <v>41</v>
      </c>
      <c r="V1464" s="992">
        <v>1285</v>
      </c>
      <c r="W1464" s="986">
        <v>238</v>
      </c>
      <c r="X1464" s="926" t="s">
        <v>42</v>
      </c>
      <c r="Y1464" s="926" t="s">
        <v>43</v>
      </c>
      <c r="Z1464" s="926" t="s">
        <v>40</v>
      </c>
      <c r="AA1464" s="926" t="s">
        <v>44</v>
      </c>
      <c r="AB1464" s="926" t="s">
        <v>45</v>
      </c>
      <c r="AC1464" s="926" t="s">
        <v>40</v>
      </c>
    </row>
    <row r="1465" spans="1:29" ht="20.149999999999999" customHeight="1">
      <c r="A1465" s="966" t="s">
        <v>1914</v>
      </c>
      <c r="B1465" s="923" t="s">
        <v>1810</v>
      </c>
      <c r="C1465" s="923" t="s">
        <v>118</v>
      </c>
      <c r="D1465" s="990">
        <v>43686</v>
      </c>
      <c r="E1465" s="982" t="s">
        <v>49</v>
      </c>
      <c r="F1465" s="926" t="s">
        <v>33</v>
      </c>
      <c r="G1465" s="926" t="s">
        <v>34</v>
      </c>
      <c r="H1465" s="926" t="s">
        <v>34</v>
      </c>
      <c r="I1465" s="929"/>
      <c r="J1465" s="926" t="s">
        <v>35</v>
      </c>
      <c r="K1465" s="933"/>
      <c r="L1465" s="930">
        <v>45678</v>
      </c>
      <c r="M1465" s="930">
        <v>45678</v>
      </c>
      <c r="N1465" s="926" t="s">
        <v>36</v>
      </c>
      <c r="O1465" s="926" t="s">
        <v>37</v>
      </c>
      <c r="P1465" s="926" t="s">
        <v>38</v>
      </c>
      <c r="Q1465" s="926" t="s">
        <v>39</v>
      </c>
      <c r="R1465" s="931">
        <v>34</v>
      </c>
      <c r="S1465" s="931">
        <v>2</v>
      </c>
      <c r="T1465" s="926" t="s">
        <v>40</v>
      </c>
      <c r="U1465" s="931" t="s">
        <v>41</v>
      </c>
      <c r="V1465" s="992">
        <v>1285</v>
      </c>
      <c r="W1465" s="986">
        <v>238</v>
      </c>
      <c r="X1465" s="926" t="s">
        <v>42</v>
      </c>
      <c r="Y1465" s="926" t="s">
        <v>43</v>
      </c>
      <c r="Z1465" s="926" t="s">
        <v>40</v>
      </c>
      <c r="AA1465" s="926" t="s">
        <v>44</v>
      </c>
      <c r="AB1465" s="926" t="s">
        <v>45</v>
      </c>
      <c r="AC1465" s="926" t="s">
        <v>40</v>
      </c>
    </row>
    <row r="1466" spans="1:29" ht="20.149999999999999" customHeight="1">
      <c r="A1466" s="966" t="s">
        <v>1914</v>
      </c>
      <c r="B1466" s="923" t="s">
        <v>1810</v>
      </c>
      <c r="C1466" s="923" t="s">
        <v>118</v>
      </c>
      <c r="D1466" s="990">
        <v>43686</v>
      </c>
      <c r="E1466" s="982" t="s">
        <v>49</v>
      </c>
      <c r="F1466" s="926" t="s">
        <v>33</v>
      </c>
      <c r="G1466" s="926" t="s">
        <v>34</v>
      </c>
      <c r="H1466" s="926" t="s">
        <v>34</v>
      </c>
      <c r="I1466" s="929"/>
      <c r="J1466" s="926" t="s">
        <v>35</v>
      </c>
      <c r="K1466" s="933"/>
      <c r="L1466" s="930">
        <v>45679</v>
      </c>
      <c r="M1466" s="930">
        <v>45679</v>
      </c>
      <c r="N1466" s="926" t="s">
        <v>36</v>
      </c>
      <c r="O1466" s="926" t="s">
        <v>37</v>
      </c>
      <c r="P1466" s="926" t="s">
        <v>38</v>
      </c>
      <c r="Q1466" s="926" t="s">
        <v>39</v>
      </c>
      <c r="R1466" s="931">
        <v>34</v>
      </c>
      <c r="S1466" s="931">
        <v>2</v>
      </c>
      <c r="T1466" s="926" t="s">
        <v>40</v>
      </c>
      <c r="U1466" s="931" t="s">
        <v>41</v>
      </c>
      <c r="V1466" s="992">
        <v>1285</v>
      </c>
      <c r="W1466" s="986">
        <v>238</v>
      </c>
      <c r="X1466" s="926" t="s">
        <v>42</v>
      </c>
      <c r="Y1466" s="926" t="s">
        <v>43</v>
      </c>
      <c r="Z1466" s="926" t="s">
        <v>40</v>
      </c>
      <c r="AA1466" s="926" t="s">
        <v>44</v>
      </c>
      <c r="AB1466" s="926" t="s">
        <v>45</v>
      </c>
      <c r="AC1466" s="926" t="s">
        <v>40</v>
      </c>
    </row>
    <row r="1467" spans="1:29" ht="20.149999999999999" customHeight="1">
      <c r="A1467" s="966" t="s">
        <v>1914</v>
      </c>
      <c r="B1467" s="923" t="s">
        <v>1810</v>
      </c>
      <c r="C1467" s="923" t="s">
        <v>118</v>
      </c>
      <c r="D1467" s="990">
        <v>43686</v>
      </c>
      <c r="E1467" s="982" t="s">
        <v>49</v>
      </c>
      <c r="F1467" s="926" t="s">
        <v>33</v>
      </c>
      <c r="G1467" s="926" t="s">
        <v>34</v>
      </c>
      <c r="H1467" s="926" t="s">
        <v>34</v>
      </c>
      <c r="I1467" s="929"/>
      <c r="J1467" s="926" t="s">
        <v>35</v>
      </c>
      <c r="K1467" s="933"/>
      <c r="L1467" s="930">
        <v>45680</v>
      </c>
      <c r="M1467" s="930">
        <v>45680</v>
      </c>
      <c r="N1467" s="926" t="s">
        <v>36</v>
      </c>
      <c r="O1467" s="926" t="s">
        <v>37</v>
      </c>
      <c r="P1467" s="926" t="s">
        <v>38</v>
      </c>
      <c r="Q1467" s="926" t="s">
        <v>39</v>
      </c>
      <c r="R1467" s="931">
        <v>34</v>
      </c>
      <c r="S1467" s="931">
        <v>2</v>
      </c>
      <c r="T1467" s="926" t="s">
        <v>40</v>
      </c>
      <c r="U1467" s="931" t="s">
        <v>41</v>
      </c>
      <c r="V1467" s="992">
        <v>1285</v>
      </c>
      <c r="W1467" s="986">
        <v>238</v>
      </c>
      <c r="X1467" s="926" t="s">
        <v>42</v>
      </c>
      <c r="Y1467" s="926" t="s">
        <v>43</v>
      </c>
      <c r="Z1467" s="926" t="s">
        <v>40</v>
      </c>
      <c r="AA1467" s="926" t="s">
        <v>44</v>
      </c>
      <c r="AB1467" s="926" t="s">
        <v>45</v>
      </c>
      <c r="AC1467" s="926" t="s">
        <v>40</v>
      </c>
    </row>
    <row r="1468" spans="1:29" ht="20.149999999999999" customHeight="1">
      <c r="A1468" s="966" t="s">
        <v>1914</v>
      </c>
      <c r="B1468" s="923" t="s">
        <v>1810</v>
      </c>
      <c r="C1468" s="923" t="s">
        <v>118</v>
      </c>
      <c r="D1468" s="990">
        <v>43686</v>
      </c>
      <c r="E1468" s="982" t="s">
        <v>49</v>
      </c>
      <c r="F1468" s="926" t="s">
        <v>33</v>
      </c>
      <c r="G1468" s="926" t="s">
        <v>34</v>
      </c>
      <c r="H1468" s="926" t="s">
        <v>34</v>
      </c>
      <c r="I1468" s="929"/>
      <c r="J1468" s="926" t="s">
        <v>35</v>
      </c>
      <c r="K1468" s="933"/>
      <c r="L1468" s="930">
        <v>45681</v>
      </c>
      <c r="M1468" s="930">
        <v>45681</v>
      </c>
      <c r="N1468" s="926" t="s">
        <v>36</v>
      </c>
      <c r="O1468" s="926" t="s">
        <v>37</v>
      </c>
      <c r="P1468" s="926" t="s">
        <v>38</v>
      </c>
      <c r="Q1468" s="926" t="s">
        <v>39</v>
      </c>
      <c r="R1468" s="931">
        <v>34</v>
      </c>
      <c r="S1468" s="931">
        <v>2</v>
      </c>
      <c r="T1468" s="926" t="s">
        <v>40</v>
      </c>
      <c r="U1468" s="931" t="s">
        <v>41</v>
      </c>
      <c r="V1468" s="992">
        <v>1285</v>
      </c>
      <c r="W1468" s="986">
        <v>238</v>
      </c>
      <c r="X1468" s="926" t="s">
        <v>42</v>
      </c>
      <c r="Y1468" s="926" t="s">
        <v>43</v>
      </c>
      <c r="Z1468" s="926" t="s">
        <v>40</v>
      </c>
      <c r="AA1468" s="926" t="s">
        <v>44</v>
      </c>
      <c r="AB1468" s="926" t="s">
        <v>45</v>
      </c>
      <c r="AC1468" s="926" t="s">
        <v>40</v>
      </c>
    </row>
    <row r="1469" spans="1:29" ht="20.149999999999999" customHeight="1">
      <c r="A1469" s="966" t="s">
        <v>1915</v>
      </c>
      <c r="B1469" s="923" t="s">
        <v>362</v>
      </c>
      <c r="C1469" s="923" t="s">
        <v>1916</v>
      </c>
      <c r="D1469" s="990">
        <v>36074</v>
      </c>
      <c r="E1469" s="982" t="s">
        <v>49</v>
      </c>
      <c r="F1469" s="926" t="s">
        <v>33</v>
      </c>
      <c r="G1469" s="926" t="s">
        <v>34</v>
      </c>
      <c r="H1469" s="926" t="s">
        <v>34</v>
      </c>
      <c r="I1469" s="929"/>
      <c r="J1469" s="926" t="s">
        <v>35</v>
      </c>
      <c r="K1469" s="933"/>
      <c r="L1469" s="930">
        <v>45675</v>
      </c>
      <c r="M1469" s="930">
        <v>45675</v>
      </c>
      <c r="N1469" s="926" t="s">
        <v>36</v>
      </c>
      <c r="O1469" s="926" t="s">
        <v>37</v>
      </c>
      <c r="P1469" s="926" t="s">
        <v>38</v>
      </c>
      <c r="Q1469" s="926" t="s">
        <v>39</v>
      </c>
      <c r="R1469" s="931">
        <v>34</v>
      </c>
      <c r="S1469" s="931">
        <v>2</v>
      </c>
      <c r="T1469" s="926" t="s">
        <v>40</v>
      </c>
      <c r="U1469" s="931" t="s">
        <v>41</v>
      </c>
      <c r="V1469" s="991">
        <v>1286</v>
      </c>
      <c r="W1469" s="986">
        <v>238</v>
      </c>
      <c r="X1469" s="926" t="s">
        <v>42</v>
      </c>
      <c r="Y1469" s="926" t="s">
        <v>43</v>
      </c>
      <c r="Z1469" s="926" t="s">
        <v>40</v>
      </c>
      <c r="AA1469" s="926" t="s">
        <v>44</v>
      </c>
      <c r="AB1469" s="926" t="s">
        <v>45</v>
      </c>
      <c r="AC1469" s="926" t="s">
        <v>40</v>
      </c>
    </row>
    <row r="1470" spans="1:29" ht="20.149999999999999" customHeight="1">
      <c r="A1470" s="966" t="s">
        <v>1915</v>
      </c>
      <c r="B1470" s="923" t="s">
        <v>362</v>
      </c>
      <c r="C1470" s="923" t="s">
        <v>1916</v>
      </c>
      <c r="D1470" s="990">
        <v>36074</v>
      </c>
      <c r="E1470" s="982" t="s">
        <v>49</v>
      </c>
      <c r="F1470" s="926" t="s">
        <v>33</v>
      </c>
      <c r="G1470" s="926" t="s">
        <v>34</v>
      </c>
      <c r="H1470" s="926" t="s">
        <v>34</v>
      </c>
      <c r="I1470" s="929"/>
      <c r="J1470" s="926" t="s">
        <v>35</v>
      </c>
      <c r="K1470" s="933"/>
      <c r="L1470" s="930">
        <v>45676</v>
      </c>
      <c r="M1470" s="930">
        <v>45676</v>
      </c>
      <c r="N1470" s="926" t="s">
        <v>36</v>
      </c>
      <c r="O1470" s="926" t="s">
        <v>37</v>
      </c>
      <c r="P1470" s="926" t="s">
        <v>38</v>
      </c>
      <c r="Q1470" s="926" t="s">
        <v>39</v>
      </c>
      <c r="R1470" s="931">
        <v>34</v>
      </c>
      <c r="S1470" s="931">
        <v>2</v>
      </c>
      <c r="T1470" s="926" t="s">
        <v>40</v>
      </c>
      <c r="U1470" s="931" t="s">
        <v>41</v>
      </c>
      <c r="V1470" s="991">
        <v>1286</v>
      </c>
      <c r="W1470" s="986">
        <v>238</v>
      </c>
      <c r="X1470" s="926" t="s">
        <v>42</v>
      </c>
      <c r="Y1470" s="926" t="s">
        <v>43</v>
      </c>
      <c r="Z1470" s="926" t="s">
        <v>40</v>
      </c>
      <c r="AA1470" s="926" t="s">
        <v>44</v>
      </c>
      <c r="AB1470" s="926" t="s">
        <v>45</v>
      </c>
      <c r="AC1470" s="926" t="s">
        <v>40</v>
      </c>
    </row>
    <row r="1471" spans="1:29" ht="20.149999999999999" customHeight="1">
      <c r="A1471" s="966" t="s">
        <v>1915</v>
      </c>
      <c r="B1471" s="923" t="s">
        <v>362</v>
      </c>
      <c r="C1471" s="923" t="s">
        <v>1916</v>
      </c>
      <c r="D1471" s="990">
        <v>36074</v>
      </c>
      <c r="E1471" s="982" t="s">
        <v>49</v>
      </c>
      <c r="F1471" s="926" t="s">
        <v>33</v>
      </c>
      <c r="G1471" s="926" t="s">
        <v>34</v>
      </c>
      <c r="H1471" s="926" t="s">
        <v>34</v>
      </c>
      <c r="I1471" s="929"/>
      <c r="J1471" s="926" t="s">
        <v>35</v>
      </c>
      <c r="K1471" s="933"/>
      <c r="L1471" s="930">
        <v>45677</v>
      </c>
      <c r="M1471" s="930">
        <v>45677</v>
      </c>
      <c r="N1471" s="926" t="s">
        <v>36</v>
      </c>
      <c r="O1471" s="926" t="s">
        <v>37</v>
      </c>
      <c r="P1471" s="926" t="s">
        <v>38</v>
      </c>
      <c r="Q1471" s="926" t="s">
        <v>39</v>
      </c>
      <c r="R1471" s="931">
        <v>34</v>
      </c>
      <c r="S1471" s="931">
        <v>2</v>
      </c>
      <c r="T1471" s="926" t="s">
        <v>40</v>
      </c>
      <c r="U1471" s="931" t="s">
        <v>41</v>
      </c>
      <c r="V1471" s="991">
        <v>1286</v>
      </c>
      <c r="W1471" s="986">
        <v>238</v>
      </c>
      <c r="X1471" s="926" t="s">
        <v>42</v>
      </c>
      <c r="Y1471" s="926" t="s">
        <v>43</v>
      </c>
      <c r="Z1471" s="926" t="s">
        <v>40</v>
      </c>
      <c r="AA1471" s="926" t="s">
        <v>44</v>
      </c>
      <c r="AB1471" s="926" t="s">
        <v>45</v>
      </c>
      <c r="AC1471" s="926" t="s">
        <v>40</v>
      </c>
    </row>
    <row r="1472" spans="1:29" ht="20.149999999999999" customHeight="1">
      <c r="A1472" s="966" t="s">
        <v>1915</v>
      </c>
      <c r="B1472" s="923" t="s">
        <v>362</v>
      </c>
      <c r="C1472" s="923" t="s">
        <v>1916</v>
      </c>
      <c r="D1472" s="990">
        <v>36074</v>
      </c>
      <c r="E1472" s="982" t="s">
        <v>49</v>
      </c>
      <c r="F1472" s="926" t="s">
        <v>33</v>
      </c>
      <c r="G1472" s="926" t="s">
        <v>34</v>
      </c>
      <c r="H1472" s="926" t="s">
        <v>34</v>
      </c>
      <c r="I1472" s="929"/>
      <c r="J1472" s="926" t="s">
        <v>35</v>
      </c>
      <c r="K1472" s="933"/>
      <c r="L1472" s="930">
        <v>45678</v>
      </c>
      <c r="M1472" s="930">
        <v>45678</v>
      </c>
      <c r="N1472" s="926" t="s">
        <v>36</v>
      </c>
      <c r="O1472" s="926" t="s">
        <v>37</v>
      </c>
      <c r="P1472" s="926" t="s">
        <v>38</v>
      </c>
      <c r="Q1472" s="926" t="s">
        <v>39</v>
      </c>
      <c r="R1472" s="931">
        <v>34</v>
      </c>
      <c r="S1472" s="931">
        <v>2</v>
      </c>
      <c r="T1472" s="926" t="s">
        <v>40</v>
      </c>
      <c r="U1472" s="931" t="s">
        <v>41</v>
      </c>
      <c r="V1472" s="991">
        <v>1286</v>
      </c>
      <c r="W1472" s="986">
        <v>238</v>
      </c>
      <c r="X1472" s="926" t="s">
        <v>42</v>
      </c>
      <c r="Y1472" s="926" t="s">
        <v>43</v>
      </c>
      <c r="Z1472" s="926" t="s">
        <v>40</v>
      </c>
      <c r="AA1472" s="926" t="s">
        <v>44</v>
      </c>
      <c r="AB1472" s="926" t="s">
        <v>45</v>
      </c>
      <c r="AC1472" s="926" t="s">
        <v>40</v>
      </c>
    </row>
    <row r="1473" spans="1:29" ht="20.149999999999999" customHeight="1">
      <c r="A1473" s="966" t="s">
        <v>1915</v>
      </c>
      <c r="B1473" s="923" t="s">
        <v>362</v>
      </c>
      <c r="C1473" s="923" t="s">
        <v>1916</v>
      </c>
      <c r="D1473" s="990">
        <v>36074</v>
      </c>
      <c r="E1473" s="982" t="s">
        <v>49</v>
      </c>
      <c r="F1473" s="926" t="s">
        <v>33</v>
      </c>
      <c r="G1473" s="926" t="s">
        <v>34</v>
      </c>
      <c r="H1473" s="926" t="s">
        <v>34</v>
      </c>
      <c r="I1473" s="929"/>
      <c r="J1473" s="926" t="s">
        <v>35</v>
      </c>
      <c r="K1473" s="933"/>
      <c r="L1473" s="930">
        <v>45679</v>
      </c>
      <c r="M1473" s="930">
        <v>45679</v>
      </c>
      <c r="N1473" s="926" t="s">
        <v>36</v>
      </c>
      <c r="O1473" s="926" t="s">
        <v>37</v>
      </c>
      <c r="P1473" s="926" t="s">
        <v>38</v>
      </c>
      <c r="Q1473" s="926" t="s">
        <v>39</v>
      </c>
      <c r="R1473" s="931">
        <v>34</v>
      </c>
      <c r="S1473" s="931">
        <v>2</v>
      </c>
      <c r="T1473" s="926" t="s">
        <v>40</v>
      </c>
      <c r="U1473" s="931" t="s">
        <v>41</v>
      </c>
      <c r="V1473" s="991">
        <v>1286</v>
      </c>
      <c r="W1473" s="986">
        <v>238</v>
      </c>
      <c r="X1473" s="926" t="s">
        <v>42</v>
      </c>
      <c r="Y1473" s="926" t="s">
        <v>43</v>
      </c>
      <c r="Z1473" s="926" t="s">
        <v>40</v>
      </c>
      <c r="AA1473" s="926" t="s">
        <v>44</v>
      </c>
      <c r="AB1473" s="926" t="s">
        <v>45</v>
      </c>
      <c r="AC1473" s="926" t="s">
        <v>40</v>
      </c>
    </row>
    <row r="1474" spans="1:29" ht="20.149999999999999" customHeight="1">
      <c r="A1474" s="966" t="s">
        <v>1915</v>
      </c>
      <c r="B1474" s="923" t="s">
        <v>362</v>
      </c>
      <c r="C1474" s="923" t="s">
        <v>1916</v>
      </c>
      <c r="D1474" s="990">
        <v>36074</v>
      </c>
      <c r="E1474" s="982" t="s">
        <v>49</v>
      </c>
      <c r="F1474" s="926" t="s">
        <v>33</v>
      </c>
      <c r="G1474" s="926" t="s">
        <v>34</v>
      </c>
      <c r="H1474" s="926" t="s">
        <v>34</v>
      </c>
      <c r="I1474" s="929"/>
      <c r="J1474" s="926" t="s">
        <v>35</v>
      </c>
      <c r="K1474" s="933"/>
      <c r="L1474" s="930">
        <v>45680</v>
      </c>
      <c r="M1474" s="930">
        <v>45680</v>
      </c>
      <c r="N1474" s="926" t="s">
        <v>36</v>
      </c>
      <c r="O1474" s="926" t="s">
        <v>37</v>
      </c>
      <c r="P1474" s="926" t="s">
        <v>38</v>
      </c>
      <c r="Q1474" s="926" t="s">
        <v>39</v>
      </c>
      <c r="R1474" s="931">
        <v>34</v>
      </c>
      <c r="S1474" s="931">
        <v>2</v>
      </c>
      <c r="T1474" s="926" t="s">
        <v>40</v>
      </c>
      <c r="U1474" s="931" t="s">
        <v>41</v>
      </c>
      <c r="V1474" s="991">
        <v>1286</v>
      </c>
      <c r="W1474" s="986">
        <v>238</v>
      </c>
      <c r="X1474" s="926" t="s">
        <v>42</v>
      </c>
      <c r="Y1474" s="926" t="s">
        <v>43</v>
      </c>
      <c r="Z1474" s="926" t="s">
        <v>40</v>
      </c>
      <c r="AA1474" s="926" t="s">
        <v>44</v>
      </c>
      <c r="AB1474" s="926" t="s">
        <v>45</v>
      </c>
      <c r="AC1474" s="926" t="s">
        <v>40</v>
      </c>
    </row>
    <row r="1475" spans="1:29" ht="20.149999999999999" customHeight="1">
      <c r="A1475" s="966" t="s">
        <v>1915</v>
      </c>
      <c r="B1475" s="923" t="s">
        <v>362</v>
      </c>
      <c r="C1475" s="923" t="s">
        <v>1916</v>
      </c>
      <c r="D1475" s="990">
        <v>36074</v>
      </c>
      <c r="E1475" s="982" t="s">
        <v>49</v>
      </c>
      <c r="F1475" s="926" t="s">
        <v>33</v>
      </c>
      <c r="G1475" s="926" t="s">
        <v>34</v>
      </c>
      <c r="H1475" s="926" t="s">
        <v>34</v>
      </c>
      <c r="I1475" s="929"/>
      <c r="J1475" s="926" t="s">
        <v>35</v>
      </c>
      <c r="K1475" s="933"/>
      <c r="L1475" s="930">
        <v>45681</v>
      </c>
      <c r="M1475" s="930">
        <v>45681</v>
      </c>
      <c r="N1475" s="926" t="s">
        <v>36</v>
      </c>
      <c r="O1475" s="926" t="s">
        <v>37</v>
      </c>
      <c r="P1475" s="926" t="s">
        <v>38</v>
      </c>
      <c r="Q1475" s="926" t="s">
        <v>39</v>
      </c>
      <c r="R1475" s="931">
        <v>34</v>
      </c>
      <c r="S1475" s="931">
        <v>2</v>
      </c>
      <c r="T1475" s="926" t="s">
        <v>40</v>
      </c>
      <c r="U1475" s="931" t="s">
        <v>41</v>
      </c>
      <c r="V1475" s="991">
        <v>1286</v>
      </c>
      <c r="W1475" s="986">
        <v>238</v>
      </c>
      <c r="X1475" s="926" t="s">
        <v>42</v>
      </c>
      <c r="Y1475" s="926" t="s">
        <v>43</v>
      </c>
      <c r="Z1475" s="926" t="s">
        <v>40</v>
      </c>
      <c r="AA1475" s="926" t="s">
        <v>44</v>
      </c>
      <c r="AB1475" s="926" t="s">
        <v>45</v>
      </c>
      <c r="AC1475" s="926" t="s">
        <v>40</v>
      </c>
    </row>
    <row r="1476" spans="1:29" ht="20.149999999999999" customHeight="1">
      <c r="A1476" s="966" t="s">
        <v>1917</v>
      </c>
      <c r="B1476" s="923" t="s">
        <v>1918</v>
      </c>
      <c r="C1476" s="923" t="s">
        <v>1919</v>
      </c>
      <c r="D1476" s="990">
        <v>34753</v>
      </c>
      <c r="E1476" s="993" t="s">
        <v>32</v>
      </c>
      <c r="F1476" s="971" t="s">
        <v>33</v>
      </c>
      <c r="G1476" s="971" t="s">
        <v>34</v>
      </c>
      <c r="H1476" s="971" t="s">
        <v>34</v>
      </c>
      <c r="I1476" s="972"/>
      <c r="J1476" s="971" t="s">
        <v>35</v>
      </c>
      <c r="K1476" s="973"/>
      <c r="L1476" s="974">
        <v>45675</v>
      </c>
      <c r="M1476" s="974">
        <v>45675</v>
      </c>
      <c r="N1476" s="971" t="s">
        <v>36</v>
      </c>
      <c r="O1476" s="971" t="s">
        <v>37</v>
      </c>
      <c r="P1476" s="971" t="s">
        <v>38</v>
      </c>
      <c r="Q1476" s="971" t="s">
        <v>39</v>
      </c>
      <c r="R1476" s="975">
        <v>34</v>
      </c>
      <c r="S1476" s="975">
        <v>2</v>
      </c>
      <c r="T1476" s="971" t="s">
        <v>40</v>
      </c>
      <c r="U1476" s="975" t="s">
        <v>41</v>
      </c>
      <c r="V1476" s="992">
        <v>1287</v>
      </c>
      <c r="W1476" s="986">
        <v>238</v>
      </c>
      <c r="X1476" s="971" t="s">
        <v>42</v>
      </c>
      <c r="Y1476" s="971" t="s">
        <v>43</v>
      </c>
      <c r="Z1476" s="971" t="s">
        <v>40</v>
      </c>
      <c r="AA1476" s="971" t="s">
        <v>44</v>
      </c>
      <c r="AB1476" s="971" t="s">
        <v>45</v>
      </c>
      <c r="AC1476" s="971" t="s">
        <v>40</v>
      </c>
    </row>
    <row r="1477" spans="1:29" ht="20.149999999999999" customHeight="1">
      <c r="A1477" s="966" t="s">
        <v>1917</v>
      </c>
      <c r="B1477" s="923" t="s">
        <v>1918</v>
      </c>
      <c r="C1477" s="923" t="s">
        <v>1919</v>
      </c>
      <c r="D1477" s="990">
        <v>34753</v>
      </c>
      <c r="E1477" s="982" t="s">
        <v>32</v>
      </c>
      <c r="F1477" s="971" t="s">
        <v>33</v>
      </c>
      <c r="G1477" s="971" t="s">
        <v>34</v>
      </c>
      <c r="H1477" s="971" t="s">
        <v>34</v>
      </c>
      <c r="I1477" s="972"/>
      <c r="J1477" s="971" t="s">
        <v>35</v>
      </c>
      <c r="K1477" s="973"/>
      <c r="L1477" s="930">
        <v>45676</v>
      </c>
      <c r="M1477" s="930">
        <v>45676</v>
      </c>
      <c r="N1477" s="971" t="s">
        <v>36</v>
      </c>
      <c r="O1477" s="971" t="s">
        <v>37</v>
      </c>
      <c r="P1477" s="971" t="s">
        <v>38</v>
      </c>
      <c r="Q1477" s="971" t="s">
        <v>39</v>
      </c>
      <c r="R1477" s="975">
        <v>34</v>
      </c>
      <c r="S1477" s="975">
        <v>2</v>
      </c>
      <c r="T1477" s="971" t="s">
        <v>40</v>
      </c>
      <c r="U1477" s="975" t="s">
        <v>41</v>
      </c>
      <c r="V1477" s="992">
        <v>1287</v>
      </c>
      <c r="W1477" s="973">
        <v>238</v>
      </c>
      <c r="X1477" s="971" t="s">
        <v>42</v>
      </c>
      <c r="Y1477" s="971" t="s">
        <v>43</v>
      </c>
      <c r="Z1477" s="971" t="s">
        <v>40</v>
      </c>
      <c r="AA1477" s="971" t="s">
        <v>44</v>
      </c>
      <c r="AB1477" s="971" t="s">
        <v>45</v>
      </c>
      <c r="AC1477" s="971" t="s">
        <v>40</v>
      </c>
    </row>
    <row r="1478" spans="1:29" ht="20.149999999999999" customHeight="1">
      <c r="A1478" s="966" t="s">
        <v>1917</v>
      </c>
      <c r="B1478" s="923" t="s">
        <v>1918</v>
      </c>
      <c r="C1478" s="923" t="s">
        <v>1919</v>
      </c>
      <c r="D1478" s="990">
        <v>34753</v>
      </c>
      <c r="E1478" s="982" t="s">
        <v>32</v>
      </c>
      <c r="F1478" s="971" t="s">
        <v>33</v>
      </c>
      <c r="G1478" s="971" t="s">
        <v>34</v>
      </c>
      <c r="H1478" s="971" t="s">
        <v>34</v>
      </c>
      <c r="I1478" s="972"/>
      <c r="J1478" s="971" t="s">
        <v>35</v>
      </c>
      <c r="K1478" s="973"/>
      <c r="L1478" s="930">
        <v>45677</v>
      </c>
      <c r="M1478" s="930">
        <v>45677</v>
      </c>
      <c r="N1478" s="971" t="s">
        <v>36</v>
      </c>
      <c r="O1478" s="971" t="s">
        <v>37</v>
      </c>
      <c r="P1478" s="971" t="s">
        <v>38</v>
      </c>
      <c r="Q1478" s="971" t="s">
        <v>39</v>
      </c>
      <c r="R1478" s="975">
        <v>34</v>
      </c>
      <c r="S1478" s="975">
        <v>2</v>
      </c>
      <c r="T1478" s="971" t="s">
        <v>40</v>
      </c>
      <c r="U1478" s="975" t="s">
        <v>41</v>
      </c>
      <c r="V1478" s="992">
        <v>1287</v>
      </c>
      <c r="W1478" s="973">
        <v>238</v>
      </c>
      <c r="X1478" s="971" t="s">
        <v>42</v>
      </c>
      <c r="Y1478" s="971" t="s">
        <v>43</v>
      </c>
      <c r="Z1478" s="971" t="s">
        <v>40</v>
      </c>
      <c r="AA1478" s="971" t="s">
        <v>44</v>
      </c>
      <c r="AB1478" s="971" t="s">
        <v>45</v>
      </c>
      <c r="AC1478" s="971" t="s">
        <v>40</v>
      </c>
    </row>
    <row r="1479" spans="1:29" ht="20.149999999999999" customHeight="1">
      <c r="A1479" s="966" t="s">
        <v>1917</v>
      </c>
      <c r="B1479" s="923" t="s">
        <v>1918</v>
      </c>
      <c r="C1479" s="923" t="s">
        <v>1919</v>
      </c>
      <c r="D1479" s="990">
        <v>34753</v>
      </c>
      <c r="E1479" s="982" t="s">
        <v>32</v>
      </c>
      <c r="F1479" s="971" t="s">
        <v>33</v>
      </c>
      <c r="G1479" s="971" t="s">
        <v>34</v>
      </c>
      <c r="H1479" s="971" t="s">
        <v>34</v>
      </c>
      <c r="I1479" s="972"/>
      <c r="J1479" s="971" t="s">
        <v>35</v>
      </c>
      <c r="K1479" s="973"/>
      <c r="L1479" s="930">
        <v>45678</v>
      </c>
      <c r="M1479" s="930">
        <v>45678</v>
      </c>
      <c r="N1479" s="971" t="s">
        <v>36</v>
      </c>
      <c r="O1479" s="971" t="s">
        <v>37</v>
      </c>
      <c r="P1479" s="971" t="s">
        <v>38</v>
      </c>
      <c r="Q1479" s="971" t="s">
        <v>39</v>
      </c>
      <c r="R1479" s="975">
        <v>34</v>
      </c>
      <c r="S1479" s="975">
        <v>2</v>
      </c>
      <c r="T1479" s="971" t="s">
        <v>40</v>
      </c>
      <c r="U1479" s="975" t="s">
        <v>41</v>
      </c>
      <c r="V1479" s="992">
        <v>1287</v>
      </c>
      <c r="W1479" s="973">
        <v>238</v>
      </c>
      <c r="X1479" s="971" t="s">
        <v>42</v>
      </c>
      <c r="Y1479" s="971" t="s">
        <v>43</v>
      </c>
      <c r="Z1479" s="971" t="s">
        <v>40</v>
      </c>
      <c r="AA1479" s="971" t="s">
        <v>44</v>
      </c>
      <c r="AB1479" s="971" t="s">
        <v>45</v>
      </c>
      <c r="AC1479" s="971" t="s">
        <v>40</v>
      </c>
    </row>
    <row r="1480" spans="1:29" ht="20.149999999999999" customHeight="1">
      <c r="A1480" s="966" t="s">
        <v>1917</v>
      </c>
      <c r="B1480" s="923" t="s">
        <v>1918</v>
      </c>
      <c r="C1480" s="923" t="s">
        <v>1919</v>
      </c>
      <c r="D1480" s="990">
        <v>34753</v>
      </c>
      <c r="E1480" s="982" t="s">
        <v>32</v>
      </c>
      <c r="F1480" s="971" t="s">
        <v>33</v>
      </c>
      <c r="G1480" s="971" t="s">
        <v>34</v>
      </c>
      <c r="H1480" s="971" t="s">
        <v>34</v>
      </c>
      <c r="I1480" s="972"/>
      <c r="J1480" s="971" t="s">
        <v>35</v>
      </c>
      <c r="K1480" s="973"/>
      <c r="L1480" s="930">
        <v>45679</v>
      </c>
      <c r="M1480" s="930">
        <v>45679</v>
      </c>
      <c r="N1480" s="971" t="s">
        <v>36</v>
      </c>
      <c r="O1480" s="971" t="s">
        <v>37</v>
      </c>
      <c r="P1480" s="971" t="s">
        <v>38</v>
      </c>
      <c r="Q1480" s="971" t="s">
        <v>39</v>
      </c>
      <c r="R1480" s="975">
        <v>34</v>
      </c>
      <c r="S1480" s="975">
        <v>2</v>
      </c>
      <c r="T1480" s="971" t="s">
        <v>40</v>
      </c>
      <c r="U1480" s="975" t="s">
        <v>41</v>
      </c>
      <c r="V1480" s="992">
        <v>1287</v>
      </c>
      <c r="W1480" s="973">
        <v>238</v>
      </c>
      <c r="X1480" s="971" t="s">
        <v>42</v>
      </c>
      <c r="Y1480" s="971" t="s">
        <v>43</v>
      </c>
      <c r="Z1480" s="971" t="s">
        <v>40</v>
      </c>
      <c r="AA1480" s="971" t="s">
        <v>44</v>
      </c>
      <c r="AB1480" s="971" t="s">
        <v>45</v>
      </c>
      <c r="AC1480" s="971" t="s">
        <v>40</v>
      </c>
    </row>
    <row r="1481" spans="1:29" ht="20.149999999999999" customHeight="1">
      <c r="A1481" s="966" t="s">
        <v>1917</v>
      </c>
      <c r="B1481" s="923" t="s">
        <v>1918</v>
      </c>
      <c r="C1481" s="923" t="s">
        <v>1919</v>
      </c>
      <c r="D1481" s="990">
        <v>34753</v>
      </c>
      <c r="E1481" s="982" t="s">
        <v>32</v>
      </c>
      <c r="F1481" s="971" t="s">
        <v>33</v>
      </c>
      <c r="G1481" s="971" t="s">
        <v>34</v>
      </c>
      <c r="H1481" s="971" t="s">
        <v>34</v>
      </c>
      <c r="I1481" s="972"/>
      <c r="J1481" s="971" t="s">
        <v>35</v>
      </c>
      <c r="K1481" s="973"/>
      <c r="L1481" s="930">
        <v>45680</v>
      </c>
      <c r="M1481" s="930">
        <v>45680</v>
      </c>
      <c r="N1481" s="971" t="s">
        <v>36</v>
      </c>
      <c r="O1481" s="971" t="s">
        <v>37</v>
      </c>
      <c r="P1481" s="971" t="s">
        <v>38</v>
      </c>
      <c r="Q1481" s="971" t="s">
        <v>39</v>
      </c>
      <c r="R1481" s="975">
        <v>34</v>
      </c>
      <c r="S1481" s="975">
        <v>2</v>
      </c>
      <c r="T1481" s="971" t="s">
        <v>40</v>
      </c>
      <c r="U1481" s="975" t="s">
        <v>41</v>
      </c>
      <c r="V1481" s="992">
        <v>1287</v>
      </c>
      <c r="W1481" s="973">
        <v>238</v>
      </c>
      <c r="X1481" s="971" t="s">
        <v>42</v>
      </c>
      <c r="Y1481" s="971" t="s">
        <v>43</v>
      </c>
      <c r="Z1481" s="971" t="s">
        <v>40</v>
      </c>
      <c r="AA1481" s="971" t="s">
        <v>44</v>
      </c>
      <c r="AB1481" s="971" t="s">
        <v>45</v>
      </c>
      <c r="AC1481" s="971" t="s">
        <v>40</v>
      </c>
    </row>
    <row r="1482" spans="1:29" ht="20.149999999999999" customHeight="1">
      <c r="A1482" s="966" t="s">
        <v>1917</v>
      </c>
      <c r="B1482" s="923" t="s">
        <v>1918</v>
      </c>
      <c r="C1482" s="923" t="s">
        <v>1919</v>
      </c>
      <c r="D1482" s="990">
        <v>34753</v>
      </c>
      <c r="E1482" s="982" t="s">
        <v>32</v>
      </c>
      <c r="F1482" s="971" t="s">
        <v>33</v>
      </c>
      <c r="G1482" s="971" t="s">
        <v>34</v>
      </c>
      <c r="H1482" s="971" t="s">
        <v>34</v>
      </c>
      <c r="I1482" s="972"/>
      <c r="J1482" s="971" t="s">
        <v>35</v>
      </c>
      <c r="K1482" s="973"/>
      <c r="L1482" s="930">
        <v>45681</v>
      </c>
      <c r="M1482" s="930">
        <v>45681</v>
      </c>
      <c r="N1482" s="971" t="s">
        <v>36</v>
      </c>
      <c r="O1482" s="971" t="s">
        <v>37</v>
      </c>
      <c r="P1482" s="971" t="s">
        <v>38</v>
      </c>
      <c r="Q1482" s="971" t="s">
        <v>39</v>
      </c>
      <c r="R1482" s="975">
        <v>34</v>
      </c>
      <c r="S1482" s="975">
        <v>2</v>
      </c>
      <c r="T1482" s="971" t="s">
        <v>40</v>
      </c>
      <c r="U1482" s="975" t="s">
        <v>41</v>
      </c>
      <c r="V1482" s="992">
        <v>1287</v>
      </c>
      <c r="W1482" s="973">
        <v>238</v>
      </c>
      <c r="X1482" s="971" t="s">
        <v>42</v>
      </c>
      <c r="Y1482" s="971" t="s">
        <v>43</v>
      </c>
      <c r="Z1482" s="971" t="s">
        <v>40</v>
      </c>
      <c r="AA1482" s="971" t="s">
        <v>44</v>
      </c>
      <c r="AB1482" s="971" t="s">
        <v>45</v>
      </c>
      <c r="AC1482" s="971" t="s">
        <v>40</v>
      </c>
    </row>
    <row r="1483" spans="1:29" ht="20.149999999999999" customHeight="1">
      <c r="A1483" s="966" t="s">
        <v>1920</v>
      </c>
      <c r="B1483" s="923" t="s">
        <v>230</v>
      </c>
      <c r="C1483" s="923" t="s">
        <v>1383</v>
      </c>
      <c r="D1483" s="990">
        <v>31000</v>
      </c>
      <c r="E1483" s="982" t="s">
        <v>32</v>
      </c>
      <c r="F1483" s="971" t="s">
        <v>33</v>
      </c>
      <c r="G1483" s="971" t="s">
        <v>34</v>
      </c>
      <c r="H1483" s="971" t="s">
        <v>34</v>
      </c>
      <c r="I1483" s="972"/>
      <c r="J1483" s="971" t="s">
        <v>35</v>
      </c>
      <c r="K1483" s="973"/>
      <c r="L1483" s="974">
        <v>45675</v>
      </c>
      <c r="M1483" s="974">
        <v>45675</v>
      </c>
      <c r="N1483" s="971" t="s">
        <v>36</v>
      </c>
      <c r="O1483" s="971" t="s">
        <v>37</v>
      </c>
      <c r="P1483" s="971" t="s">
        <v>38</v>
      </c>
      <c r="Q1483" s="971" t="s">
        <v>39</v>
      </c>
      <c r="R1483" s="975">
        <v>34</v>
      </c>
      <c r="S1483" s="975">
        <v>2</v>
      </c>
      <c r="T1483" s="971" t="s">
        <v>40</v>
      </c>
      <c r="U1483" s="975" t="s">
        <v>41</v>
      </c>
      <c r="V1483" s="991">
        <v>1288</v>
      </c>
      <c r="W1483" s="973">
        <v>170</v>
      </c>
      <c r="X1483" s="971" t="s">
        <v>42</v>
      </c>
      <c r="Y1483" s="971" t="s">
        <v>43</v>
      </c>
      <c r="Z1483" s="971" t="s">
        <v>40</v>
      </c>
      <c r="AA1483" s="971" t="s">
        <v>44</v>
      </c>
      <c r="AB1483" s="971" t="s">
        <v>45</v>
      </c>
      <c r="AC1483" s="971" t="s">
        <v>40</v>
      </c>
    </row>
    <row r="1484" spans="1:29" ht="20.149999999999999" customHeight="1">
      <c r="A1484" s="966" t="s">
        <v>1920</v>
      </c>
      <c r="B1484" s="923" t="s">
        <v>230</v>
      </c>
      <c r="C1484" s="923" t="s">
        <v>1383</v>
      </c>
      <c r="D1484" s="990">
        <v>31000</v>
      </c>
      <c r="E1484" s="982" t="s">
        <v>32</v>
      </c>
      <c r="F1484" s="971" t="s">
        <v>33</v>
      </c>
      <c r="G1484" s="971" t="s">
        <v>34</v>
      </c>
      <c r="H1484" s="971" t="s">
        <v>34</v>
      </c>
      <c r="I1484" s="972"/>
      <c r="J1484" s="971" t="s">
        <v>35</v>
      </c>
      <c r="K1484" s="973"/>
      <c r="L1484" s="930">
        <v>45676</v>
      </c>
      <c r="M1484" s="930">
        <v>45676</v>
      </c>
      <c r="N1484" s="971" t="s">
        <v>36</v>
      </c>
      <c r="O1484" s="971" t="s">
        <v>37</v>
      </c>
      <c r="P1484" s="971" t="s">
        <v>38</v>
      </c>
      <c r="Q1484" s="971" t="s">
        <v>39</v>
      </c>
      <c r="R1484" s="975">
        <v>34</v>
      </c>
      <c r="S1484" s="975">
        <v>2</v>
      </c>
      <c r="T1484" s="971" t="s">
        <v>40</v>
      </c>
      <c r="U1484" s="975" t="s">
        <v>41</v>
      </c>
      <c r="V1484" s="991">
        <v>1288</v>
      </c>
      <c r="W1484" s="973">
        <v>170</v>
      </c>
      <c r="X1484" s="971" t="s">
        <v>42</v>
      </c>
      <c r="Y1484" s="971" t="s">
        <v>43</v>
      </c>
      <c r="Z1484" s="971" t="s">
        <v>40</v>
      </c>
      <c r="AA1484" s="971" t="s">
        <v>44</v>
      </c>
      <c r="AB1484" s="971" t="s">
        <v>45</v>
      </c>
      <c r="AC1484" s="971" t="s">
        <v>40</v>
      </c>
    </row>
    <row r="1485" spans="1:29" ht="20.149999999999999" customHeight="1">
      <c r="A1485" s="966" t="s">
        <v>1920</v>
      </c>
      <c r="B1485" s="923" t="s">
        <v>230</v>
      </c>
      <c r="C1485" s="923" t="s">
        <v>1383</v>
      </c>
      <c r="D1485" s="990">
        <v>31000</v>
      </c>
      <c r="E1485" s="982" t="s">
        <v>32</v>
      </c>
      <c r="F1485" s="971" t="s">
        <v>33</v>
      </c>
      <c r="G1485" s="971" t="s">
        <v>34</v>
      </c>
      <c r="H1485" s="971" t="s">
        <v>34</v>
      </c>
      <c r="I1485" s="972"/>
      <c r="J1485" s="971" t="s">
        <v>35</v>
      </c>
      <c r="K1485" s="973"/>
      <c r="L1485" s="930">
        <v>45677</v>
      </c>
      <c r="M1485" s="930">
        <v>45677</v>
      </c>
      <c r="N1485" s="971" t="s">
        <v>36</v>
      </c>
      <c r="O1485" s="971" t="s">
        <v>37</v>
      </c>
      <c r="P1485" s="971" t="s">
        <v>38</v>
      </c>
      <c r="Q1485" s="971" t="s">
        <v>39</v>
      </c>
      <c r="R1485" s="975">
        <v>34</v>
      </c>
      <c r="S1485" s="975">
        <v>2</v>
      </c>
      <c r="T1485" s="971" t="s">
        <v>40</v>
      </c>
      <c r="U1485" s="975" t="s">
        <v>41</v>
      </c>
      <c r="V1485" s="991">
        <v>1288</v>
      </c>
      <c r="W1485" s="973">
        <v>170</v>
      </c>
      <c r="X1485" s="971" t="s">
        <v>42</v>
      </c>
      <c r="Y1485" s="971" t="s">
        <v>43</v>
      </c>
      <c r="Z1485" s="971" t="s">
        <v>40</v>
      </c>
      <c r="AA1485" s="971" t="s">
        <v>44</v>
      </c>
      <c r="AB1485" s="971" t="s">
        <v>45</v>
      </c>
      <c r="AC1485" s="971" t="s">
        <v>40</v>
      </c>
    </row>
    <row r="1486" spans="1:29" ht="20.149999999999999" customHeight="1">
      <c r="A1486" s="966" t="s">
        <v>1920</v>
      </c>
      <c r="B1486" s="923" t="s">
        <v>230</v>
      </c>
      <c r="C1486" s="923" t="s">
        <v>1383</v>
      </c>
      <c r="D1486" s="990">
        <v>31000</v>
      </c>
      <c r="E1486" s="982" t="s">
        <v>32</v>
      </c>
      <c r="F1486" s="971" t="s">
        <v>33</v>
      </c>
      <c r="G1486" s="971" t="s">
        <v>34</v>
      </c>
      <c r="H1486" s="971" t="s">
        <v>34</v>
      </c>
      <c r="I1486" s="972"/>
      <c r="J1486" s="971" t="s">
        <v>35</v>
      </c>
      <c r="K1486" s="973"/>
      <c r="L1486" s="930">
        <v>45678</v>
      </c>
      <c r="M1486" s="930">
        <v>45678</v>
      </c>
      <c r="N1486" s="971" t="s">
        <v>36</v>
      </c>
      <c r="O1486" s="971" t="s">
        <v>37</v>
      </c>
      <c r="P1486" s="971" t="s">
        <v>38</v>
      </c>
      <c r="Q1486" s="971" t="s">
        <v>39</v>
      </c>
      <c r="R1486" s="975">
        <v>34</v>
      </c>
      <c r="S1486" s="975">
        <v>2</v>
      </c>
      <c r="T1486" s="971" t="s">
        <v>40</v>
      </c>
      <c r="U1486" s="975" t="s">
        <v>41</v>
      </c>
      <c r="V1486" s="991">
        <v>1288</v>
      </c>
      <c r="W1486" s="973">
        <v>170</v>
      </c>
      <c r="X1486" s="971" t="s">
        <v>42</v>
      </c>
      <c r="Y1486" s="971" t="s">
        <v>43</v>
      </c>
      <c r="Z1486" s="971" t="s">
        <v>40</v>
      </c>
      <c r="AA1486" s="971" t="s">
        <v>44</v>
      </c>
      <c r="AB1486" s="971" t="s">
        <v>45</v>
      </c>
      <c r="AC1486" s="971" t="s">
        <v>40</v>
      </c>
    </row>
    <row r="1487" spans="1:29" ht="20.149999999999999" customHeight="1">
      <c r="A1487" s="966" t="s">
        <v>1920</v>
      </c>
      <c r="B1487" s="923" t="s">
        <v>230</v>
      </c>
      <c r="C1487" s="923" t="s">
        <v>1383</v>
      </c>
      <c r="D1487" s="990">
        <v>31000</v>
      </c>
      <c r="E1487" s="982" t="s">
        <v>32</v>
      </c>
      <c r="F1487" s="971" t="s">
        <v>33</v>
      </c>
      <c r="G1487" s="971" t="s">
        <v>34</v>
      </c>
      <c r="H1487" s="971" t="s">
        <v>34</v>
      </c>
      <c r="I1487" s="972"/>
      <c r="J1487" s="971" t="s">
        <v>35</v>
      </c>
      <c r="K1487" s="973"/>
      <c r="L1487" s="930">
        <v>45679</v>
      </c>
      <c r="M1487" s="930">
        <v>45679</v>
      </c>
      <c r="N1487" s="971" t="s">
        <v>36</v>
      </c>
      <c r="O1487" s="971" t="s">
        <v>37</v>
      </c>
      <c r="P1487" s="971" t="s">
        <v>38</v>
      </c>
      <c r="Q1487" s="971" t="s">
        <v>39</v>
      </c>
      <c r="R1487" s="975">
        <v>34</v>
      </c>
      <c r="S1487" s="975">
        <v>2</v>
      </c>
      <c r="T1487" s="971" t="s">
        <v>40</v>
      </c>
      <c r="U1487" s="975" t="s">
        <v>41</v>
      </c>
      <c r="V1487" s="991">
        <v>1288</v>
      </c>
      <c r="W1487" s="973">
        <v>170</v>
      </c>
      <c r="X1487" s="971" t="s">
        <v>42</v>
      </c>
      <c r="Y1487" s="971" t="s">
        <v>43</v>
      </c>
      <c r="Z1487" s="971" t="s">
        <v>40</v>
      </c>
      <c r="AA1487" s="971" t="s">
        <v>44</v>
      </c>
      <c r="AB1487" s="971" t="s">
        <v>45</v>
      </c>
      <c r="AC1487" s="971" t="s">
        <v>40</v>
      </c>
    </row>
    <row r="1488" spans="1:29" ht="20.149999999999999" customHeight="1">
      <c r="A1488" s="966" t="s">
        <v>1921</v>
      </c>
      <c r="B1488" s="923" t="s">
        <v>1922</v>
      </c>
      <c r="C1488" s="923" t="s">
        <v>1482</v>
      </c>
      <c r="D1488" s="990">
        <v>23333</v>
      </c>
      <c r="E1488" s="982" t="s">
        <v>49</v>
      </c>
      <c r="F1488" s="971" t="s">
        <v>33</v>
      </c>
      <c r="G1488" s="971" t="s">
        <v>34</v>
      </c>
      <c r="H1488" s="971" t="s">
        <v>34</v>
      </c>
      <c r="I1488" s="972"/>
      <c r="J1488" s="971" t="s">
        <v>35</v>
      </c>
      <c r="K1488" s="973"/>
      <c r="L1488" s="930">
        <v>45675</v>
      </c>
      <c r="M1488" s="930">
        <v>45675</v>
      </c>
      <c r="N1488" s="971" t="s">
        <v>36</v>
      </c>
      <c r="O1488" s="971" t="s">
        <v>37</v>
      </c>
      <c r="P1488" s="971" t="s">
        <v>38</v>
      </c>
      <c r="Q1488" s="971" t="s">
        <v>39</v>
      </c>
      <c r="R1488" s="975">
        <v>34</v>
      </c>
      <c r="S1488" s="975">
        <v>2</v>
      </c>
      <c r="T1488" s="971" t="s">
        <v>40</v>
      </c>
      <c r="U1488" s="975" t="s">
        <v>41</v>
      </c>
      <c r="V1488" s="991">
        <v>1289</v>
      </c>
      <c r="W1488" s="973">
        <v>238</v>
      </c>
      <c r="X1488" s="971" t="s">
        <v>42</v>
      </c>
      <c r="Y1488" s="971" t="s">
        <v>43</v>
      </c>
      <c r="Z1488" s="971" t="s">
        <v>40</v>
      </c>
      <c r="AA1488" s="971" t="s">
        <v>44</v>
      </c>
      <c r="AB1488" s="971" t="s">
        <v>45</v>
      </c>
      <c r="AC1488" s="971" t="s">
        <v>40</v>
      </c>
    </row>
    <row r="1489" spans="1:29" ht="20.149999999999999" customHeight="1">
      <c r="A1489" s="966" t="s">
        <v>1921</v>
      </c>
      <c r="B1489" s="923" t="s">
        <v>1922</v>
      </c>
      <c r="C1489" s="923" t="s">
        <v>1482</v>
      </c>
      <c r="D1489" s="990">
        <v>23333</v>
      </c>
      <c r="E1489" s="982" t="s">
        <v>49</v>
      </c>
      <c r="F1489" s="971" t="s">
        <v>33</v>
      </c>
      <c r="G1489" s="971" t="s">
        <v>34</v>
      </c>
      <c r="H1489" s="971" t="s">
        <v>34</v>
      </c>
      <c r="I1489" s="972"/>
      <c r="J1489" s="971" t="s">
        <v>35</v>
      </c>
      <c r="K1489" s="973"/>
      <c r="L1489" s="930">
        <v>45676</v>
      </c>
      <c r="M1489" s="930">
        <v>45676</v>
      </c>
      <c r="N1489" s="971" t="s">
        <v>36</v>
      </c>
      <c r="O1489" s="971" t="s">
        <v>37</v>
      </c>
      <c r="P1489" s="971" t="s">
        <v>38</v>
      </c>
      <c r="Q1489" s="971" t="s">
        <v>39</v>
      </c>
      <c r="R1489" s="975">
        <v>34</v>
      </c>
      <c r="S1489" s="975">
        <v>2</v>
      </c>
      <c r="T1489" s="971" t="s">
        <v>40</v>
      </c>
      <c r="U1489" s="975" t="s">
        <v>41</v>
      </c>
      <c r="V1489" s="991">
        <v>1289</v>
      </c>
      <c r="W1489" s="973">
        <v>238</v>
      </c>
      <c r="X1489" s="971" t="s">
        <v>42</v>
      </c>
      <c r="Y1489" s="971" t="s">
        <v>43</v>
      </c>
      <c r="Z1489" s="971" t="s">
        <v>40</v>
      </c>
      <c r="AA1489" s="971" t="s">
        <v>44</v>
      </c>
      <c r="AB1489" s="971" t="s">
        <v>45</v>
      </c>
      <c r="AC1489" s="971" t="s">
        <v>40</v>
      </c>
    </row>
    <row r="1490" spans="1:29" ht="20.149999999999999" customHeight="1">
      <c r="A1490" s="966" t="s">
        <v>1921</v>
      </c>
      <c r="B1490" s="923" t="s">
        <v>1922</v>
      </c>
      <c r="C1490" s="923" t="s">
        <v>1482</v>
      </c>
      <c r="D1490" s="990">
        <v>23333</v>
      </c>
      <c r="E1490" s="982" t="s">
        <v>49</v>
      </c>
      <c r="F1490" s="971" t="s">
        <v>33</v>
      </c>
      <c r="G1490" s="971" t="s">
        <v>34</v>
      </c>
      <c r="H1490" s="971" t="s">
        <v>34</v>
      </c>
      <c r="I1490" s="972"/>
      <c r="J1490" s="971" t="s">
        <v>35</v>
      </c>
      <c r="K1490" s="973"/>
      <c r="L1490" s="930">
        <v>45677</v>
      </c>
      <c r="M1490" s="930">
        <v>45677</v>
      </c>
      <c r="N1490" s="971" t="s">
        <v>36</v>
      </c>
      <c r="O1490" s="971" t="s">
        <v>37</v>
      </c>
      <c r="P1490" s="971" t="s">
        <v>38</v>
      </c>
      <c r="Q1490" s="971" t="s">
        <v>39</v>
      </c>
      <c r="R1490" s="975">
        <v>34</v>
      </c>
      <c r="S1490" s="975">
        <v>2</v>
      </c>
      <c r="T1490" s="971" t="s">
        <v>40</v>
      </c>
      <c r="U1490" s="975" t="s">
        <v>41</v>
      </c>
      <c r="V1490" s="991">
        <v>1289</v>
      </c>
      <c r="W1490" s="973">
        <v>238</v>
      </c>
      <c r="X1490" s="971" t="s">
        <v>42</v>
      </c>
      <c r="Y1490" s="971" t="s">
        <v>43</v>
      </c>
      <c r="Z1490" s="971" t="s">
        <v>40</v>
      </c>
      <c r="AA1490" s="971" t="s">
        <v>44</v>
      </c>
      <c r="AB1490" s="971" t="s">
        <v>45</v>
      </c>
      <c r="AC1490" s="971" t="s">
        <v>40</v>
      </c>
    </row>
    <row r="1491" spans="1:29" ht="20.149999999999999" customHeight="1">
      <c r="A1491" s="966" t="s">
        <v>1921</v>
      </c>
      <c r="B1491" s="923" t="s">
        <v>1922</v>
      </c>
      <c r="C1491" s="923" t="s">
        <v>1482</v>
      </c>
      <c r="D1491" s="990">
        <v>23333</v>
      </c>
      <c r="E1491" s="982" t="s">
        <v>49</v>
      </c>
      <c r="F1491" s="971" t="s">
        <v>33</v>
      </c>
      <c r="G1491" s="971" t="s">
        <v>34</v>
      </c>
      <c r="H1491" s="971" t="s">
        <v>34</v>
      </c>
      <c r="I1491" s="972"/>
      <c r="J1491" s="971" t="s">
        <v>35</v>
      </c>
      <c r="K1491" s="973"/>
      <c r="L1491" s="930">
        <v>45678</v>
      </c>
      <c r="M1491" s="930">
        <v>45678</v>
      </c>
      <c r="N1491" s="971" t="s">
        <v>36</v>
      </c>
      <c r="O1491" s="971" t="s">
        <v>37</v>
      </c>
      <c r="P1491" s="971" t="s">
        <v>38</v>
      </c>
      <c r="Q1491" s="971" t="s">
        <v>39</v>
      </c>
      <c r="R1491" s="975">
        <v>34</v>
      </c>
      <c r="S1491" s="975">
        <v>2</v>
      </c>
      <c r="T1491" s="971" t="s">
        <v>40</v>
      </c>
      <c r="U1491" s="975" t="s">
        <v>41</v>
      </c>
      <c r="V1491" s="991">
        <v>1289</v>
      </c>
      <c r="W1491" s="973">
        <v>238</v>
      </c>
      <c r="X1491" s="971" t="s">
        <v>42</v>
      </c>
      <c r="Y1491" s="971" t="s">
        <v>43</v>
      </c>
      <c r="Z1491" s="971" t="s">
        <v>40</v>
      </c>
      <c r="AA1491" s="971" t="s">
        <v>44</v>
      </c>
      <c r="AB1491" s="971" t="s">
        <v>45</v>
      </c>
      <c r="AC1491" s="971" t="s">
        <v>40</v>
      </c>
    </row>
    <row r="1492" spans="1:29" ht="20.149999999999999" customHeight="1">
      <c r="A1492" s="966" t="s">
        <v>1921</v>
      </c>
      <c r="B1492" s="923" t="s">
        <v>1922</v>
      </c>
      <c r="C1492" s="923" t="s">
        <v>1482</v>
      </c>
      <c r="D1492" s="990">
        <v>23333</v>
      </c>
      <c r="E1492" s="982" t="s">
        <v>49</v>
      </c>
      <c r="F1492" s="971" t="s">
        <v>33</v>
      </c>
      <c r="G1492" s="971" t="s">
        <v>34</v>
      </c>
      <c r="H1492" s="971" t="s">
        <v>34</v>
      </c>
      <c r="I1492" s="972"/>
      <c r="J1492" s="971" t="s">
        <v>35</v>
      </c>
      <c r="K1492" s="973"/>
      <c r="L1492" s="930">
        <v>45679</v>
      </c>
      <c r="M1492" s="930">
        <v>45679</v>
      </c>
      <c r="N1492" s="971" t="s">
        <v>36</v>
      </c>
      <c r="O1492" s="971" t="s">
        <v>37</v>
      </c>
      <c r="P1492" s="971" t="s">
        <v>38</v>
      </c>
      <c r="Q1492" s="971" t="s">
        <v>39</v>
      </c>
      <c r="R1492" s="975">
        <v>34</v>
      </c>
      <c r="S1492" s="975">
        <v>2</v>
      </c>
      <c r="T1492" s="971" t="s">
        <v>40</v>
      </c>
      <c r="U1492" s="975" t="s">
        <v>41</v>
      </c>
      <c r="V1492" s="991">
        <v>1289</v>
      </c>
      <c r="W1492" s="973">
        <v>238</v>
      </c>
      <c r="X1492" s="971" t="s">
        <v>42</v>
      </c>
      <c r="Y1492" s="971" t="s">
        <v>43</v>
      </c>
      <c r="Z1492" s="971" t="s">
        <v>40</v>
      </c>
      <c r="AA1492" s="971" t="s">
        <v>44</v>
      </c>
      <c r="AB1492" s="971" t="s">
        <v>45</v>
      </c>
      <c r="AC1492" s="971" t="s">
        <v>40</v>
      </c>
    </row>
    <row r="1493" spans="1:29" ht="20.149999999999999" customHeight="1">
      <c r="A1493" s="966" t="s">
        <v>1921</v>
      </c>
      <c r="B1493" s="923" t="s">
        <v>1922</v>
      </c>
      <c r="C1493" s="923" t="s">
        <v>1482</v>
      </c>
      <c r="D1493" s="990">
        <v>23333</v>
      </c>
      <c r="E1493" s="982" t="s">
        <v>49</v>
      </c>
      <c r="F1493" s="971" t="s">
        <v>33</v>
      </c>
      <c r="G1493" s="971" t="s">
        <v>34</v>
      </c>
      <c r="H1493" s="971" t="s">
        <v>34</v>
      </c>
      <c r="I1493" s="972"/>
      <c r="J1493" s="971" t="s">
        <v>35</v>
      </c>
      <c r="K1493" s="973"/>
      <c r="L1493" s="930">
        <v>45680</v>
      </c>
      <c r="M1493" s="930">
        <v>45680</v>
      </c>
      <c r="N1493" s="971" t="s">
        <v>36</v>
      </c>
      <c r="O1493" s="971" t="s">
        <v>37</v>
      </c>
      <c r="P1493" s="971" t="s">
        <v>38</v>
      </c>
      <c r="Q1493" s="971" t="s">
        <v>39</v>
      </c>
      <c r="R1493" s="975">
        <v>34</v>
      </c>
      <c r="S1493" s="975">
        <v>2</v>
      </c>
      <c r="T1493" s="971" t="s">
        <v>40</v>
      </c>
      <c r="U1493" s="975" t="s">
        <v>41</v>
      </c>
      <c r="V1493" s="991">
        <v>1289</v>
      </c>
      <c r="W1493" s="973">
        <v>238</v>
      </c>
      <c r="X1493" s="971" t="s">
        <v>42</v>
      </c>
      <c r="Y1493" s="971" t="s">
        <v>43</v>
      </c>
      <c r="Z1493" s="971" t="s">
        <v>40</v>
      </c>
      <c r="AA1493" s="971" t="s">
        <v>44</v>
      </c>
      <c r="AB1493" s="971" t="s">
        <v>45</v>
      </c>
      <c r="AC1493" s="971" t="s">
        <v>40</v>
      </c>
    </row>
    <row r="1494" spans="1:29" ht="20.149999999999999" customHeight="1">
      <c r="A1494" s="966" t="s">
        <v>1921</v>
      </c>
      <c r="B1494" s="923" t="s">
        <v>1922</v>
      </c>
      <c r="C1494" s="923" t="s">
        <v>1482</v>
      </c>
      <c r="D1494" s="990">
        <v>23333</v>
      </c>
      <c r="E1494" s="982" t="s">
        <v>49</v>
      </c>
      <c r="F1494" s="971" t="s">
        <v>33</v>
      </c>
      <c r="G1494" s="971" t="s">
        <v>34</v>
      </c>
      <c r="H1494" s="971" t="s">
        <v>34</v>
      </c>
      <c r="I1494" s="972"/>
      <c r="J1494" s="971" t="s">
        <v>35</v>
      </c>
      <c r="K1494" s="973"/>
      <c r="L1494" s="974">
        <v>45681</v>
      </c>
      <c r="M1494" s="974">
        <v>45681</v>
      </c>
      <c r="N1494" s="971" t="s">
        <v>36</v>
      </c>
      <c r="O1494" s="971" t="s">
        <v>37</v>
      </c>
      <c r="P1494" s="971" t="s">
        <v>38</v>
      </c>
      <c r="Q1494" s="971" t="s">
        <v>39</v>
      </c>
      <c r="R1494" s="975">
        <v>34</v>
      </c>
      <c r="S1494" s="975">
        <v>2</v>
      </c>
      <c r="T1494" s="971" t="s">
        <v>40</v>
      </c>
      <c r="U1494" s="975" t="s">
        <v>41</v>
      </c>
      <c r="V1494" s="991">
        <v>1289</v>
      </c>
      <c r="W1494" s="973">
        <v>238</v>
      </c>
      <c r="X1494" s="971" t="s">
        <v>42</v>
      </c>
      <c r="Y1494" s="971" t="s">
        <v>43</v>
      </c>
      <c r="Z1494" s="971" t="s">
        <v>40</v>
      </c>
      <c r="AA1494" s="971" t="s">
        <v>44</v>
      </c>
      <c r="AB1494" s="971" t="s">
        <v>45</v>
      </c>
      <c r="AC1494" s="971" t="s">
        <v>40</v>
      </c>
    </row>
    <row r="1495" spans="1:29" ht="20.149999999999999" customHeight="1">
      <c r="A1495" s="966" t="s">
        <v>1923</v>
      </c>
      <c r="B1495" s="923" t="s">
        <v>1924</v>
      </c>
      <c r="C1495" s="923" t="s">
        <v>118</v>
      </c>
      <c r="D1495" s="990">
        <v>30693</v>
      </c>
      <c r="E1495" s="982" t="s">
        <v>49</v>
      </c>
      <c r="F1495" s="971" t="s">
        <v>33</v>
      </c>
      <c r="G1495" s="971" t="s">
        <v>34</v>
      </c>
      <c r="H1495" s="971" t="s">
        <v>34</v>
      </c>
      <c r="I1495" s="972"/>
      <c r="J1495" s="971" t="s">
        <v>35</v>
      </c>
      <c r="K1495" s="973"/>
      <c r="L1495" s="930">
        <v>45675</v>
      </c>
      <c r="M1495" s="930">
        <v>45675</v>
      </c>
      <c r="N1495" s="971" t="s">
        <v>36</v>
      </c>
      <c r="O1495" s="971" t="s">
        <v>37</v>
      </c>
      <c r="P1495" s="971" t="s">
        <v>38</v>
      </c>
      <c r="Q1495" s="971" t="s">
        <v>39</v>
      </c>
      <c r="R1495" s="975">
        <v>34</v>
      </c>
      <c r="S1495" s="975">
        <v>2</v>
      </c>
      <c r="T1495" s="971" t="s">
        <v>40</v>
      </c>
      <c r="U1495" s="975" t="s">
        <v>41</v>
      </c>
      <c r="V1495" s="991">
        <v>1290</v>
      </c>
      <c r="W1495" s="973">
        <v>238</v>
      </c>
      <c r="X1495" s="971" t="s">
        <v>42</v>
      </c>
      <c r="Y1495" s="971" t="s">
        <v>43</v>
      </c>
      <c r="Z1495" s="971" t="s">
        <v>40</v>
      </c>
      <c r="AA1495" s="971" t="s">
        <v>44</v>
      </c>
      <c r="AB1495" s="971" t="s">
        <v>45</v>
      </c>
      <c r="AC1495" s="971" t="s">
        <v>40</v>
      </c>
    </row>
    <row r="1496" spans="1:29" ht="20.149999999999999" customHeight="1">
      <c r="A1496" s="966" t="s">
        <v>1923</v>
      </c>
      <c r="B1496" s="923" t="s">
        <v>1924</v>
      </c>
      <c r="C1496" s="923" t="s">
        <v>118</v>
      </c>
      <c r="D1496" s="990">
        <v>30693</v>
      </c>
      <c r="E1496" s="982" t="s">
        <v>49</v>
      </c>
      <c r="F1496" s="971" t="s">
        <v>33</v>
      </c>
      <c r="G1496" s="971" t="s">
        <v>34</v>
      </c>
      <c r="H1496" s="971" t="s">
        <v>34</v>
      </c>
      <c r="I1496" s="972"/>
      <c r="J1496" s="971" t="s">
        <v>35</v>
      </c>
      <c r="K1496" s="973"/>
      <c r="L1496" s="930">
        <v>45676</v>
      </c>
      <c r="M1496" s="930">
        <v>45676</v>
      </c>
      <c r="N1496" s="971" t="s">
        <v>36</v>
      </c>
      <c r="O1496" s="971" t="s">
        <v>37</v>
      </c>
      <c r="P1496" s="971" t="s">
        <v>38</v>
      </c>
      <c r="Q1496" s="971" t="s">
        <v>39</v>
      </c>
      <c r="R1496" s="975">
        <v>34</v>
      </c>
      <c r="S1496" s="975">
        <v>2</v>
      </c>
      <c r="T1496" s="971" t="s">
        <v>40</v>
      </c>
      <c r="U1496" s="975" t="s">
        <v>41</v>
      </c>
      <c r="V1496" s="991">
        <v>1290</v>
      </c>
      <c r="W1496" s="973">
        <v>238</v>
      </c>
      <c r="X1496" s="971" t="s">
        <v>42</v>
      </c>
      <c r="Y1496" s="971" t="s">
        <v>43</v>
      </c>
      <c r="Z1496" s="971" t="s">
        <v>40</v>
      </c>
      <c r="AA1496" s="971" t="s">
        <v>44</v>
      </c>
      <c r="AB1496" s="971" t="s">
        <v>45</v>
      </c>
      <c r="AC1496" s="971" t="s">
        <v>40</v>
      </c>
    </row>
    <row r="1497" spans="1:29" ht="20.149999999999999" customHeight="1">
      <c r="A1497" s="966" t="s">
        <v>1923</v>
      </c>
      <c r="B1497" s="923" t="s">
        <v>1924</v>
      </c>
      <c r="C1497" s="923" t="s">
        <v>118</v>
      </c>
      <c r="D1497" s="990">
        <v>30693</v>
      </c>
      <c r="E1497" s="982" t="s">
        <v>49</v>
      </c>
      <c r="F1497" s="971" t="s">
        <v>33</v>
      </c>
      <c r="G1497" s="971" t="s">
        <v>34</v>
      </c>
      <c r="H1497" s="971" t="s">
        <v>34</v>
      </c>
      <c r="I1497" s="972"/>
      <c r="J1497" s="971" t="s">
        <v>35</v>
      </c>
      <c r="K1497" s="973"/>
      <c r="L1497" s="930">
        <v>45677</v>
      </c>
      <c r="M1497" s="930">
        <v>45677</v>
      </c>
      <c r="N1497" s="971" t="s">
        <v>36</v>
      </c>
      <c r="O1497" s="971" t="s">
        <v>37</v>
      </c>
      <c r="P1497" s="971" t="s">
        <v>38</v>
      </c>
      <c r="Q1497" s="971" t="s">
        <v>39</v>
      </c>
      <c r="R1497" s="975">
        <v>34</v>
      </c>
      <c r="S1497" s="975">
        <v>2</v>
      </c>
      <c r="T1497" s="971" t="s">
        <v>40</v>
      </c>
      <c r="U1497" s="975" t="s">
        <v>41</v>
      </c>
      <c r="V1497" s="991">
        <v>1290</v>
      </c>
      <c r="W1497" s="973">
        <v>238</v>
      </c>
      <c r="X1497" s="971" t="s">
        <v>42</v>
      </c>
      <c r="Y1497" s="971" t="s">
        <v>43</v>
      </c>
      <c r="Z1497" s="971" t="s">
        <v>40</v>
      </c>
      <c r="AA1497" s="971" t="s">
        <v>44</v>
      </c>
      <c r="AB1497" s="971" t="s">
        <v>45</v>
      </c>
      <c r="AC1497" s="971" t="s">
        <v>40</v>
      </c>
    </row>
    <row r="1498" spans="1:29" ht="20.149999999999999" customHeight="1">
      <c r="A1498" s="966" t="s">
        <v>1923</v>
      </c>
      <c r="B1498" s="923" t="s">
        <v>1924</v>
      </c>
      <c r="C1498" s="923" t="s">
        <v>118</v>
      </c>
      <c r="D1498" s="990">
        <v>30693</v>
      </c>
      <c r="E1498" s="982" t="s">
        <v>49</v>
      </c>
      <c r="F1498" s="971" t="s">
        <v>33</v>
      </c>
      <c r="G1498" s="971" t="s">
        <v>34</v>
      </c>
      <c r="H1498" s="971" t="s">
        <v>34</v>
      </c>
      <c r="I1498" s="972"/>
      <c r="J1498" s="971" t="s">
        <v>35</v>
      </c>
      <c r="K1498" s="973"/>
      <c r="L1498" s="974">
        <v>45678</v>
      </c>
      <c r="M1498" s="974">
        <v>45678</v>
      </c>
      <c r="N1498" s="971" t="s">
        <v>36</v>
      </c>
      <c r="O1498" s="971" t="s">
        <v>37</v>
      </c>
      <c r="P1498" s="971" t="s">
        <v>38</v>
      </c>
      <c r="Q1498" s="971" t="s">
        <v>39</v>
      </c>
      <c r="R1498" s="975">
        <v>34</v>
      </c>
      <c r="S1498" s="975">
        <v>2</v>
      </c>
      <c r="T1498" s="971" t="s">
        <v>40</v>
      </c>
      <c r="U1498" s="975" t="s">
        <v>41</v>
      </c>
      <c r="V1498" s="991">
        <v>1290</v>
      </c>
      <c r="W1498" s="973">
        <v>238</v>
      </c>
      <c r="X1498" s="971" t="s">
        <v>42</v>
      </c>
      <c r="Y1498" s="971" t="s">
        <v>43</v>
      </c>
      <c r="Z1498" s="971" t="s">
        <v>40</v>
      </c>
      <c r="AA1498" s="971" t="s">
        <v>44</v>
      </c>
      <c r="AB1498" s="971" t="s">
        <v>45</v>
      </c>
      <c r="AC1498" s="971" t="s">
        <v>40</v>
      </c>
    </row>
    <row r="1499" spans="1:29" ht="20.149999999999999" customHeight="1">
      <c r="A1499" s="966" t="s">
        <v>1923</v>
      </c>
      <c r="B1499" s="923" t="s">
        <v>1924</v>
      </c>
      <c r="C1499" s="923" t="s">
        <v>118</v>
      </c>
      <c r="D1499" s="990">
        <v>30693</v>
      </c>
      <c r="E1499" s="982" t="s">
        <v>49</v>
      </c>
      <c r="F1499" s="971" t="s">
        <v>33</v>
      </c>
      <c r="G1499" s="971" t="s">
        <v>34</v>
      </c>
      <c r="H1499" s="971" t="s">
        <v>34</v>
      </c>
      <c r="I1499" s="972"/>
      <c r="J1499" s="971" t="s">
        <v>35</v>
      </c>
      <c r="K1499" s="973"/>
      <c r="L1499" s="930">
        <v>45679</v>
      </c>
      <c r="M1499" s="930">
        <v>45679</v>
      </c>
      <c r="N1499" s="971" t="s">
        <v>36</v>
      </c>
      <c r="O1499" s="971" t="s">
        <v>37</v>
      </c>
      <c r="P1499" s="971" t="s">
        <v>38</v>
      </c>
      <c r="Q1499" s="971" t="s">
        <v>39</v>
      </c>
      <c r="R1499" s="975">
        <v>34</v>
      </c>
      <c r="S1499" s="975">
        <v>2</v>
      </c>
      <c r="T1499" s="971" t="s">
        <v>40</v>
      </c>
      <c r="U1499" s="975" t="s">
        <v>41</v>
      </c>
      <c r="V1499" s="991">
        <v>1290</v>
      </c>
      <c r="W1499" s="973">
        <v>238</v>
      </c>
      <c r="X1499" s="971" t="s">
        <v>42</v>
      </c>
      <c r="Y1499" s="971" t="s">
        <v>43</v>
      </c>
      <c r="Z1499" s="971" t="s">
        <v>40</v>
      </c>
      <c r="AA1499" s="971" t="s">
        <v>44</v>
      </c>
      <c r="AB1499" s="971" t="s">
        <v>45</v>
      </c>
      <c r="AC1499" s="971" t="s">
        <v>40</v>
      </c>
    </row>
    <row r="1500" spans="1:29" ht="20.149999999999999" customHeight="1">
      <c r="A1500" s="966" t="s">
        <v>1923</v>
      </c>
      <c r="B1500" s="923" t="s">
        <v>1924</v>
      </c>
      <c r="C1500" s="923" t="s">
        <v>118</v>
      </c>
      <c r="D1500" s="990">
        <v>30693</v>
      </c>
      <c r="E1500" s="982" t="s">
        <v>49</v>
      </c>
      <c r="F1500" s="971" t="s">
        <v>33</v>
      </c>
      <c r="G1500" s="971" t="s">
        <v>34</v>
      </c>
      <c r="H1500" s="971" t="s">
        <v>34</v>
      </c>
      <c r="I1500" s="972"/>
      <c r="J1500" s="971" t="s">
        <v>35</v>
      </c>
      <c r="K1500" s="973"/>
      <c r="L1500" s="930">
        <v>45680</v>
      </c>
      <c r="M1500" s="930">
        <v>45680</v>
      </c>
      <c r="N1500" s="971" t="s">
        <v>36</v>
      </c>
      <c r="O1500" s="971" t="s">
        <v>37</v>
      </c>
      <c r="P1500" s="971" t="s">
        <v>38</v>
      </c>
      <c r="Q1500" s="971" t="s">
        <v>39</v>
      </c>
      <c r="R1500" s="975">
        <v>34</v>
      </c>
      <c r="S1500" s="975">
        <v>2</v>
      </c>
      <c r="T1500" s="971" t="s">
        <v>40</v>
      </c>
      <c r="U1500" s="975" t="s">
        <v>41</v>
      </c>
      <c r="V1500" s="991">
        <v>1290</v>
      </c>
      <c r="W1500" s="973">
        <v>238</v>
      </c>
      <c r="X1500" s="971" t="s">
        <v>42</v>
      </c>
      <c r="Y1500" s="971" t="s">
        <v>43</v>
      </c>
      <c r="Z1500" s="971" t="s">
        <v>40</v>
      </c>
      <c r="AA1500" s="971" t="s">
        <v>44</v>
      </c>
      <c r="AB1500" s="971" t="s">
        <v>45</v>
      </c>
      <c r="AC1500" s="971" t="s">
        <v>40</v>
      </c>
    </row>
    <row r="1501" spans="1:29" ht="20.149999999999999" customHeight="1">
      <c r="A1501" s="966" t="s">
        <v>1923</v>
      </c>
      <c r="B1501" s="923" t="s">
        <v>1924</v>
      </c>
      <c r="C1501" s="923" t="s">
        <v>118</v>
      </c>
      <c r="D1501" s="990">
        <v>30693</v>
      </c>
      <c r="E1501" s="982" t="s">
        <v>49</v>
      </c>
      <c r="F1501" s="971" t="s">
        <v>33</v>
      </c>
      <c r="G1501" s="971" t="s">
        <v>34</v>
      </c>
      <c r="H1501" s="971" t="s">
        <v>34</v>
      </c>
      <c r="I1501" s="972"/>
      <c r="J1501" s="971" t="s">
        <v>35</v>
      </c>
      <c r="K1501" s="973"/>
      <c r="L1501" s="930">
        <v>45681</v>
      </c>
      <c r="M1501" s="930">
        <v>45681</v>
      </c>
      <c r="N1501" s="971" t="s">
        <v>36</v>
      </c>
      <c r="O1501" s="971" t="s">
        <v>37</v>
      </c>
      <c r="P1501" s="971" t="s">
        <v>38</v>
      </c>
      <c r="Q1501" s="971" t="s">
        <v>39</v>
      </c>
      <c r="R1501" s="975">
        <v>34</v>
      </c>
      <c r="S1501" s="975">
        <v>2</v>
      </c>
      <c r="T1501" s="971" t="s">
        <v>40</v>
      </c>
      <c r="U1501" s="975" t="s">
        <v>41</v>
      </c>
      <c r="V1501" s="991">
        <v>1290</v>
      </c>
      <c r="W1501" s="973">
        <v>238</v>
      </c>
      <c r="X1501" s="971" t="s">
        <v>42</v>
      </c>
      <c r="Y1501" s="971" t="s">
        <v>43</v>
      </c>
      <c r="Z1501" s="971" t="s">
        <v>40</v>
      </c>
      <c r="AA1501" s="971" t="s">
        <v>44</v>
      </c>
      <c r="AB1501" s="971" t="s">
        <v>45</v>
      </c>
      <c r="AC1501" s="971" t="s">
        <v>40</v>
      </c>
    </row>
    <row r="1502" spans="1:29" ht="20.149999999999999" customHeight="1">
      <c r="A1502" s="966" t="s">
        <v>1925</v>
      </c>
      <c r="B1502" s="923" t="s">
        <v>1926</v>
      </c>
      <c r="C1502" s="923" t="s">
        <v>1927</v>
      </c>
      <c r="D1502" s="990">
        <v>37376</v>
      </c>
      <c r="E1502" s="982" t="s">
        <v>49</v>
      </c>
      <c r="F1502" s="971" t="s">
        <v>33</v>
      </c>
      <c r="G1502" s="971" t="s">
        <v>34</v>
      </c>
      <c r="H1502" s="971" t="s">
        <v>34</v>
      </c>
      <c r="I1502" s="972"/>
      <c r="J1502" s="971" t="s">
        <v>35</v>
      </c>
      <c r="K1502" s="973"/>
      <c r="L1502" s="930">
        <v>45675</v>
      </c>
      <c r="M1502" s="930">
        <v>45675</v>
      </c>
      <c r="N1502" s="971" t="s">
        <v>36</v>
      </c>
      <c r="O1502" s="971" t="s">
        <v>37</v>
      </c>
      <c r="P1502" s="971" t="s">
        <v>38</v>
      </c>
      <c r="Q1502" s="971" t="s">
        <v>39</v>
      </c>
      <c r="R1502" s="975">
        <v>34</v>
      </c>
      <c r="S1502" s="975">
        <v>2</v>
      </c>
      <c r="T1502" s="971" t="s">
        <v>40</v>
      </c>
      <c r="U1502" s="975" t="s">
        <v>41</v>
      </c>
      <c r="V1502" s="992">
        <v>1291</v>
      </c>
      <c r="W1502" s="973">
        <v>238</v>
      </c>
      <c r="X1502" s="971" t="s">
        <v>42</v>
      </c>
      <c r="Y1502" s="971" t="s">
        <v>43</v>
      </c>
      <c r="Z1502" s="971" t="s">
        <v>40</v>
      </c>
      <c r="AA1502" s="971" t="s">
        <v>44</v>
      </c>
      <c r="AB1502" s="971" t="s">
        <v>45</v>
      </c>
      <c r="AC1502" s="971" t="s">
        <v>40</v>
      </c>
    </row>
    <row r="1503" spans="1:29" ht="20.149999999999999" customHeight="1">
      <c r="A1503" s="966" t="s">
        <v>1925</v>
      </c>
      <c r="B1503" s="923" t="s">
        <v>1926</v>
      </c>
      <c r="C1503" s="923" t="s">
        <v>1927</v>
      </c>
      <c r="D1503" s="990">
        <v>37376</v>
      </c>
      <c r="E1503" s="982" t="s">
        <v>49</v>
      </c>
      <c r="F1503" s="971" t="s">
        <v>33</v>
      </c>
      <c r="G1503" s="971" t="s">
        <v>34</v>
      </c>
      <c r="H1503" s="971" t="s">
        <v>34</v>
      </c>
      <c r="I1503" s="972"/>
      <c r="J1503" s="971" t="s">
        <v>35</v>
      </c>
      <c r="K1503" s="973"/>
      <c r="L1503" s="930">
        <v>45676</v>
      </c>
      <c r="M1503" s="930">
        <v>45676</v>
      </c>
      <c r="N1503" s="971" t="s">
        <v>36</v>
      </c>
      <c r="O1503" s="971" t="s">
        <v>37</v>
      </c>
      <c r="P1503" s="971" t="s">
        <v>38</v>
      </c>
      <c r="Q1503" s="971" t="s">
        <v>39</v>
      </c>
      <c r="R1503" s="975">
        <v>34</v>
      </c>
      <c r="S1503" s="975">
        <v>2</v>
      </c>
      <c r="T1503" s="971" t="s">
        <v>40</v>
      </c>
      <c r="U1503" s="975" t="s">
        <v>41</v>
      </c>
      <c r="V1503" s="992">
        <v>1291</v>
      </c>
      <c r="W1503" s="973">
        <v>238</v>
      </c>
      <c r="X1503" s="971" t="s">
        <v>42</v>
      </c>
      <c r="Y1503" s="971" t="s">
        <v>43</v>
      </c>
      <c r="Z1503" s="971" t="s">
        <v>40</v>
      </c>
      <c r="AA1503" s="971" t="s">
        <v>44</v>
      </c>
      <c r="AB1503" s="971" t="s">
        <v>45</v>
      </c>
      <c r="AC1503" s="971" t="s">
        <v>40</v>
      </c>
    </row>
    <row r="1504" spans="1:29" ht="20.149999999999999" customHeight="1">
      <c r="A1504" s="966" t="s">
        <v>1925</v>
      </c>
      <c r="B1504" s="923" t="s">
        <v>1926</v>
      </c>
      <c r="C1504" s="923" t="s">
        <v>1927</v>
      </c>
      <c r="D1504" s="990">
        <v>37376</v>
      </c>
      <c r="E1504" s="982" t="s">
        <v>49</v>
      </c>
      <c r="F1504" s="971" t="s">
        <v>33</v>
      </c>
      <c r="G1504" s="971" t="s">
        <v>34</v>
      </c>
      <c r="H1504" s="971" t="s">
        <v>34</v>
      </c>
      <c r="I1504" s="972"/>
      <c r="J1504" s="971" t="s">
        <v>35</v>
      </c>
      <c r="K1504" s="973"/>
      <c r="L1504" s="930">
        <v>45677</v>
      </c>
      <c r="M1504" s="930">
        <v>45677</v>
      </c>
      <c r="N1504" s="971" t="s">
        <v>36</v>
      </c>
      <c r="O1504" s="971" t="s">
        <v>37</v>
      </c>
      <c r="P1504" s="971" t="s">
        <v>38</v>
      </c>
      <c r="Q1504" s="971" t="s">
        <v>39</v>
      </c>
      <c r="R1504" s="975">
        <v>34</v>
      </c>
      <c r="S1504" s="975">
        <v>2</v>
      </c>
      <c r="T1504" s="971" t="s">
        <v>40</v>
      </c>
      <c r="U1504" s="975" t="s">
        <v>41</v>
      </c>
      <c r="V1504" s="992">
        <v>1291</v>
      </c>
      <c r="W1504" s="973">
        <v>238</v>
      </c>
      <c r="X1504" s="971" t="s">
        <v>42</v>
      </c>
      <c r="Y1504" s="971" t="s">
        <v>43</v>
      </c>
      <c r="Z1504" s="971" t="s">
        <v>40</v>
      </c>
      <c r="AA1504" s="971" t="s">
        <v>44</v>
      </c>
      <c r="AB1504" s="971" t="s">
        <v>45</v>
      </c>
      <c r="AC1504" s="971" t="s">
        <v>40</v>
      </c>
    </row>
    <row r="1505" spans="1:29" ht="20.149999999999999" customHeight="1">
      <c r="A1505" s="966" t="s">
        <v>1925</v>
      </c>
      <c r="B1505" s="923" t="s">
        <v>1926</v>
      </c>
      <c r="C1505" s="923" t="s">
        <v>1927</v>
      </c>
      <c r="D1505" s="990">
        <v>37376</v>
      </c>
      <c r="E1505" s="982" t="s">
        <v>49</v>
      </c>
      <c r="F1505" s="971" t="s">
        <v>33</v>
      </c>
      <c r="G1505" s="971" t="s">
        <v>34</v>
      </c>
      <c r="H1505" s="971" t="s">
        <v>34</v>
      </c>
      <c r="I1505" s="972"/>
      <c r="J1505" s="971" t="s">
        <v>35</v>
      </c>
      <c r="K1505" s="973"/>
      <c r="L1505" s="930">
        <v>45678</v>
      </c>
      <c r="M1505" s="930">
        <v>45678</v>
      </c>
      <c r="N1505" s="971" t="s">
        <v>36</v>
      </c>
      <c r="O1505" s="971" t="s">
        <v>37</v>
      </c>
      <c r="P1505" s="971" t="s">
        <v>38</v>
      </c>
      <c r="Q1505" s="971" t="s">
        <v>39</v>
      </c>
      <c r="R1505" s="975">
        <v>34</v>
      </c>
      <c r="S1505" s="975">
        <v>2</v>
      </c>
      <c r="T1505" s="971" t="s">
        <v>40</v>
      </c>
      <c r="U1505" s="975" t="s">
        <v>41</v>
      </c>
      <c r="V1505" s="992">
        <v>1291</v>
      </c>
      <c r="W1505" s="973">
        <v>238</v>
      </c>
      <c r="X1505" s="971" t="s">
        <v>42</v>
      </c>
      <c r="Y1505" s="971" t="s">
        <v>43</v>
      </c>
      <c r="Z1505" s="971" t="s">
        <v>40</v>
      </c>
      <c r="AA1505" s="971" t="s">
        <v>44</v>
      </c>
      <c r="AB1505" s="971" t="s">
        <v>45</v>
      </c>
      <c r="AC1505" s="971" t="s">
        <v>40</v>
      </c>
    </row>
    <row r="1506" spans="1:29" ht="20.149999999999999" customHeight="1">
      <c r="A1506" s="966" t="s">
        <v>1925</v>
      </c>
      <c r="B1506" s="923" t="s">
        <v>1926</v>
      </c>
      <c r="C1506" s="923" t="s">
        <v>1927</v>
      </c>
      <c r="D1506" s="990">
        <v>37376</v>
      </c>
      <c r="E1506" s="982" t="s">
        <v>49</v>
      </c>
      <c r="F1506" s="971" t="s">
        <v>33</v>
      </c>
      <c r="G1506" s="971" t="s">
        <v>34</v>
      </c>
      <c r="H1506" s="971" t="s">
        <v>34</v>
      </c>
      <c r="I1506" s="972"/>
      <c r="J1506" s="971" t="s">
        <v>35</v>
      </c>
      <c r="K1506" s="973"/>
      <c r="L1506" s="930">
        <v>45679</v>
      </c>
      <c r="M1506" s="930">
        <v>45679</v>
      </c>
      <c r="N1506" s="971" t="s">
        <v>36</v>
      </c>
      <c r="O1506" s="971" t="s">
        <v>37</v>
      </c>
      <c r="P1506" s="971" t="s">
        <v>38</v>
      </c>
      <c r="Q1506" s="971" t="s">
        <v>39</v>
      </c>
      <c r="R1506" s="975">
        <v>34</v>
      </c>
      <c r="S1506" s="975">
        <v>2</v>
      </c>
      <c r="T1506" s="971" t="s">
        <v>40</v>
      </c>
      <c r="U1506" s="975" t="s">
        <v>41</v>
      </c>
      <c r="V1506" s="992">
        <v>1291</v>
      </c>
      <c r="W1506" s="973">
        <v>238</v>
      </c>
      <c r="X1506" s="971" t="s">
        <v>42</v>
      </c>
      <c r="Y1506" s="971" t="s">
        <v>43</v>
      </c>
      <c r="Z1506" s="971" t="s">
        <v>40</v>
      </c>
      <c r="AA1506" s="971" t="s">
        <v>44</v>
      </c>
      <c r="AB1506" s="971" t="s">
        <v>45</v>
      </c>
      <c r="AC1506" s="971" t="s">
        <v>40</v>
      </c>
    </row>
    <row r="1507" spans="1:29" ht="20.149999999999999" customHeight="1">
      <c r="A1507" s="966" t="s">
        <v>1925</v>
      </c>
      <c r="B1507" s="923" t="s">
        <v>1926</v>
      </c>
      <c r="C1507" s="923" t="s">
        <v>1927</v>
      </c>
      <c r="D1507" s="990">
        <v>37376</v>
      </c>
      <c r="E1507" s="982" t="s">
        <v>49</v>
      </c>
      <c r="F1507" s="971" t="s">
        <v>33</v>
      </c>
      <c r="G1507" s="971" t="s">
        <v>34</v>
      </c>
      <c r="H1507" s="971" t="s">
        <v>34</v>
      </c>
      <c r="I1507" s="972"/>
      <c r="J1507" s="971" t="s">
        <v>35</v>
      </c>
      <c r="K1507" s="973"/>
      <c r="L1507" s="930">
        <v>45680</v>
      </c>
      <c r="M1507" s="930">
        <v>45680</v>
      </c>
      <c r="N1507" s="971" t="s">
        <v>36</v>
      </c>
      <c r="O1507" s="971" t="s">
        <v>37</v>
      </c>
      <c r="P1507" s="971" t="s">
        <v>38</v>
      </c>
      <c r="Q1507" s="971" t="s">
        <v>39</v>
      </c>
      <c r="R1507" s="975">
        <v>34</v>
      </c>
      <c r="S1507" s="975">
        <v>2</v>
      </c>
      <c r="T1507" s="971" t="s">
        <v>40</v>
      </c>
      <c r="U1507" s="975" t="s">
        <v>41</v>
      </c>
      <c r="V1507" s="992">
        <v>1291</v>
      </c>
      <c r="W1507" s="973">
        <v>238</v>
      </c>
      <c r="X1507" s="971" t="s">
        <v>42</v>
      </c>
      <c r="Y1507" s="971" t="s">
        <v>43</v>
      </c>
      <c r="Z1507" s="971" t="s">
        <v>40</v>
      </c>
      <c r="AA1507" s="971" t="s">
        <v>44</v>
      </c>
      <c r="AB1507" s="971" t="s">
        <v>45</v>
      </c>
      <c r="AC1507" s="971" t="s">
        <v>40</v>
      </c>
    </row>
    <row r="1508" spans="1:29" ht="20.149999999999999" customHeight="1">
      <c r="A1508" s="966" t="s">
        <v>1925</v>
      </c>
      <c r="B1508" s="923" t="s">
        <v>1926</v>
      </c>
      <c r="C1508" s="923" t="s">
        <v>1927</v>
      </c>
      <c r="D1508" s="990">
        <v>37376</v>
      </c>
      <c r="E1508" s="982" t="s">
        <v>49</v>
      </c>
      <c r="F1508" s="971" t="s">
        <v>33</v>
      </c>
      <c r="G1508" s="971" t="s">
        <v>34</v>
      </c>
      <c r="H1508" s="971" t="s">
        <v>34</v>
      </c>
      <c r="I1508" s="972"/>
      <c r="J1508" s="971" t="s">
        <v>35</v>
      </c>
      <c r="K1508" s="973"/>
      <c r="L1508" s="930">
        <v>45681</v>
      </c>
      <c r="M1508" s="930">
        <v>45681</v>
      </c>
      <c r="N1508" s="971" t="s">
        <v>36</v>
      </c>
      <c r="O1508" s="971" t="s">
        <v>37</v>
      </c>
      <c r="P1508" s="971" t="s">
        <v>38</v>
      </c>
      <c r="Q1508" s="971" t="s">
        <v>39</v>
      </c>
      <c r="R1508" s="975">
        <v>34</v>
      </c>
      <c r="S1508" s="975">
        <v>2</v>
      </c>
      <c r="T1508" s="971" t="s">
        <v>40</v>
      </c>
      <c r="U1508" s="975" t="s">
        <v>41</v>
      </c>
      <c r="V1508" s="992">
        <v>1291</v>
      </c>
      <c r="W1508" s="973">
        <v>238</v>
      </c>
      <c r="X1508" s="971" t="s">
        <v>42</v>
      </c>
      <c r="Y1508" s="971" t="s">
        <v>43</v>
      </c>
      <c r="Z1508" s="971" t="s">
        <v>40</v>
      </c>
      <c r="AA1508" s="971" t="s">
        <v>44</v>
      </c>
      <c r="AB1508" s="971" t="s">
        <v>45</v>
      </c>
      <c r="AC1508" s="971" t="s">
        <v>40</v>
      </c>
    </row>
    <row r="1509" spans="1:29" ht="20.149999999999999" customHeight="1">
      <c r="A1509" s="966" t="s">
        <v>1928</v>
      </c>
      <c r="B1509" s="923" t="s">
        <v>1831</v>
      </c>
      <c r="C1509" s="923" t="s">
        <v>380</v>
      </c>
      <c r="D1509" s="990">
        <v>27610</v>
      </c>
      <c r="E1509" s="982" t="s">
        <v>49</v>
      </c>
      <c r="F1509" s="971" t="s">
        <v>33</v>
      </c>
      <c r="G1509" s="971" t="s">
        <v>34</v>
      </c>
      <c r="H1509" s="971" t="s">
        <v>34</v>
      </c>
      <c r="I1509" s="972"/>
      <c r="J1509" s="971" t="s">
        <v>35</v>
      </c>
      <c r="K1509" s="973"/>
      <c r="L1509" s="930">
        <v>45675</v>
      </c>
      <c r="M1509" s="930">
        <v>45675</v>
      </c>
      <c r="N1509" s="971" t="s">
        <v>36</v>
      </c>
      <c r="O1509" s="971" t="s">
        <v>37</v>
      </c>
      <c r="P1509" s="971" t="s">
        <v>38</v>
      </c>
      <c r="Q1509" s="971" t="s">
        <v>39</v>
      </c>
      <c r="R1509" s="975">
        <v>34</v>
      </c>
      <c r="S1509" s="975">
        <v>2</v>
      </c>
      <c r="T1509" s="971" t="s">
        <v>40</v>
      </c>
      <c r="U1509" s="975" t="s">
        <v>41</v>
      </c>
      <c r="V1509" s="991">
        <v>1292</v>
      </c>
      <c r="W1509" s="973">
        <v>238</v>
      </c>
      <c r="X1509" s="971" t="s">
        <v>42</v>
      </c>
      <c r="Y1509" s="971" t="s">
        <v>43</v>
      </c>
      <c r="Z1509" s="971" t="s">
        <v>40</v>
      </c>
      <c r="AA1509" s="971" t="s">
        <v>44</v>
      </c>
      <c r="AB1509" s="971" t="s">
        <v>45</v>
      </c>
      <c r="AC1509" s="971" t="s">
        <v>40</v>
      </c>
    </row>
    <row r="1510" spans="1:29" ht="20.149999999999999" customHeight="1">
      <c r="A1510" s="966" t="s">
        <v>1928</v>
      </c>
      <c r="B1510" s="923" t="s">
        <v>1831</v>
      </c>
      <c r="C1510" s="923" t="s">
        <v>380</v>
      </c>
      <c r="D1510" s="990">
        <v>27610</v>
      </c>
      <c r="E1510" s="982" t="s">
        <v>49</v>
      </c>
      <c r="F1510" s="971" t="s">
        <v>33</v>
      </c>
      <c r="G1510" s="971" t="s">
        <v>34</v>
      </c>
      <c r="H1510" s="971" t="s">
        <v>34</v>
      </c>
      <c r="I1510" s="972"/>
      <c r="J1510" s="971" t="s">
        <v>35</v>
      </c>
      <c r="K1510" s="973"/>
      <c r="L1510" s="930">
        <v>45676</v>
      </c>
      <c r="M1510" s="930">
        <v>45676</v>
      </c>
      <c r="N1510" s="971" t="s">
        <v>36</v>
      </c>
      <c r="O1510" s="971" t="s">
        <v>37</v>
      </c>
      <c r="P1510" s="971" t="s">
        <v>38</v>
      </c>
      <c r="Q1510" s="971" t="s">
        <v>39</v>
      </c>
      <c r="R1510" s="975">
        <v>34</v>
      </c>
      <c r="S1510" s="975">
        <v>2</v>
      </c>
      <c r="T1510" s="971" t="s">
        <v>40</v>
      </c>
      <c r="U1510" s="975" t="s">
        <v>41</v>
      </c>
      <c r="V1510" s="991">
        <v>1292</v>
      </c>
      <c r="W1510" s="973">
        <v>238</v>
      </c>
      <c r="X1510" s="971" t="s">
        <v>42</v>
      </c>
      <c r="Y1510" s="971" t="s">
        <v>43</v>
      </c>
      <c r="Z1510" s="971" t="s">
        <v>40</v>
      </c>
      <c r="AA1510" s="971" t="s">
        <v>44</v>
      </c>
      <c r="AB1510" s="971" t="s">
        <v>45</v>
      </c>
      <c r="AC1510" s="971" t="s">
        <v>40</v>
      </c>
    </row>
    <row r="1511" spans="1:29" ht="20.149999999999999" customHeight="1">
      <c r="A1511" s="966" t="s">
        <v>1928</v>
      </c>
      <c r="B1511" s="923" t="s">
        <v>1831</v>
      </c>
      <c r="C1511" s="923" t="s">
        <v>380</v>
      </c>
      <c r="D1511" s="990">
        <v>27610</v>
      </c>
      <c r="E1511" s="982" t="s">
        <v>49</v>
      </c>
      <c r="F1511" s="971" t="s">
        <v>33</v>
      </c>
      <c r="G1511" s="971" t="s">
        <v>34</v>
      </c>
      <c r="H1511" s="971" t="s">
        <v>34</v>
      </c>
      <c r="I1511" s="972"/>
      <c r="J1511" s="971" t="s">
        <v>35</v>
      </c>
      <c r="K1511" s="973"/>
      <c r="L1511" s="974">
        <v>45677</v>
      </c>
      <c r="M1511" s="974">
        <v>45677</v>
      </c>
      <c r="N1511" s="971" t="s">
        <v>36</v>
      </c>
      <c r="O1511" s="971" t="s">
        <v>37</v>
      </c>
      <c r="P1511" s="971" t="s">
        <v>38</v>
      </c>
      <c r="Q1511" s="971" t="s">
        <v>39</v>
      </c>
      <c r="R1511" s="975">
        <v>34</v>
      </c>
      <c r="S1511" s="975">
        <v>2</v>
      </c>
      <c r="T1511" s="971" t="s">
        <v>40</v>
      </c>
      <c r="U1511" s="975" t="s">
        <v>41</v>
      </c>
      <c r="V1511" s="991">
        <v>1292</v>
      </c>
      <c r="W1511" s="973">
        <v>238</v>
      </c>
      <c r="X1511" s="971" t="s">
        <v>42</v>
      </c>
      <c r="Y1511" s="971" t="s">
        <v>43</v>
      </c>
      <c r="Z1511" s="971" t="s">
        <v>40</v>
      </c>
      <c r="AA1511" s="971" t="s">
        <v>44</v>
      </c>
      <c r="AB1511" s="971" t="s">
        <v>45</v>
      </c>
      <c r="AC1511" s="971" t="s">
        <v>40</v>
      </c>
    </row>
    <row r="1512" spans="1:29" ht="20.149999999999999" customHeight="1">
      <c r="A1512" s="966" t="s">
        <v>1928</v>
      </c>
      <c r="B1512" s="923" t="s">
        <v>1831</v>
      </c>
      <c r="C1512" s="923" t="s">
        <v>380</v>
      </c>
      <c r="D1512" s="990">
        <v>27610</v>
      </c>
      <c r="E1512" s="982" t="s">
        <v>49</v>
      </c>
      <c r="F1512" s="971" t="s">
        <v>33</v>
      </c>
      <c r="G1512" s="971" t="s">
        <v>34</v>
      </c>
      <c r="H1512" s="971" t="s">
        <v>34</v>
      </c>
      <c r="I1512" s="972"/>
      <c r="J1512" s="971" t="s">
        <v>35</v>
      </c>
      <c r="K1512" s="973"/>
      <c r="L1512" s="930">
        <v>45678</v>
      </c>
      <c r="M1512" s="930">
        <v>45678</v>
      </c>
      <c r="N1512" s="971" t="s">
        <v>36</v>
      </c>
      <c r="O1512" s="971" t="s">
        <v>37</v>
      </c>
      <c r="P1512" s="971" t="s">
        <v>38</v>
      </c>
      <c r="Q1512" s="971" t="s">
        <v>39</v>
      </c>
      <c r="R1512" s="975">
        <v>34</v>
      </c>
      <c r="S1512" s="975">
        <v>2</v>
      </c>
      <c r="T1512" s="971" t="s">
        <v>40</v>
      </c>
      <c r="U1512" s="975" t="s">
        <v>41</v>
      </c>
      <c r="V1512" s="991">
        <v>1292</v>
      </c>
      <c r="W1512" s="973">
        <v>238</v>
      </c>
      <c r="X1512" s="971" t="s">
        <v>42</v>
      </c>
      <c r="Y1512" s="971" t="s">
        <v>43</v>
      </c>
      <c r="Z1512" s="971" t="s">
        <v>40</v>
      </c>
      <c r="AA1512" s="971" t="s">
        <v>44</v>
      </c>
      <c r="AB1512" s="971" t="s">
        <v>45</v>
      </c>
      <c r="AC1512" s="971" t="s">
        <v>40</v>
      </c>
    </row>
    <row r="1513" spans="1:29" ht="20.149999999999999" customHeight="1">
      <c r="A1513" s="966" t="s">
        <v>1928</v>
      </c>
      <c r="B1513" s="923" t="s">
        <v>1831</v>
      </c>
      <c r="C1513" s="923" t="s">
        <v>380</v>
      </c>
      <c r="D1513" s="990">
        <v>27610</v>
      </c>
      <c r="E1513" s="982" t="s">
        <v>49</v>
      </c>
      <c r="F1513" s="971" t="s">
        <v>33</v>
      </c>
      <c r="G1513" s="971" t="s">
        <v>34</v>
      </c>
      <c r="H1513" s="971" t="s">
        <v>34</v>
      </c>
      <c r="I1513" s="972"/>
      <c r="J1513" s="971" t="s">
        <v>35</v>
      </c>
      <c r="K1513" s="973"/>
      <c r="L1513" s="930">
        <v>45679</v>
      </c>
      <c r="M1513" s="930">
        <v>45679</v>
      </c>
      <c r="N1513" s="971" t="s">
        <v>36</v>
      </c>
      <c r="O1513" s="971" t="s">
        <v>37</v>
      </c>
      <c r="P1513" s="971" t="s">
        <v>38</v>
      </c>
      <c r="Q1513" s="971" t="s">
        <v>39</v>
      </c>
      <c r="R1513" s="975">
        <v>34</v>
      </c>
      <c r="S1513" s="975">
        <v>2</v>
      </c>
      <c r="T1513" s="971" t="s">
        <v>40</v>
      </c>
      <c r="U1513" s="975" t="s">
        <v>41</v>
      </c>
      <c r="V1513" s="991">
        <v>1292</v>
      </c>
      <c r="W1513" s="973">
        <v>238</v>
      </c>
      <c r="X1513" s="971" t="s">
        <v>42</v>
      </c>
      <c r="Y1513" s="971" t="s">
        <v>43</v>
      </c>
      <c r="Z1513" s="971" t="s">
        <v>40</v>
      </c>
      <c r="AA1513" s="971" t="s">
        <v>44</v>
      </c>
      <c r="AB1513" s="971" t="s">
        <v>45</v>
      </c>
      <c r="AC1513" s="971" t="s">
        <v>40</v>
      </c>
    </row>
    <row r="1514" spans="1:29" ht="20.149999999999999" customHeight="1">
      <c r="A1514" s="966" t="s">
        <v>1928</v>
      </c>
      <c r="B1514" s="923" t="s">
        <v>1831</v>
      </c>
      <c r="C1514" s="923" t="s">
        <v>380</v>
      </c>
      <c r="D1514" s="990">
        <v>27610</v>
      </c>
      <c r="E1514" s="982" t="s">
        <v>49</v>
      </c>
      <c r="F1514" s="971" t="s">
        <v>33</v>
      </c>
      <c r="G1514" s="971" t="s">
        <v>34</v>
      </c>
      <c r="H1514" s="971" t="s">
        <v>34</v>
      </c>
      <c r="I1514" s="972"/>
      <c r="J1514" s="971" t="s">
        <v>35</v>
      </c>
      <c r="K1514" s="973"/>
      <c r="L1514" s="930">
        <v>45680</v>
      </c>
      <c r="M1514" s="930">
        <v>45680</v>
      </c>
      <c r="N1514" s="971" t="s">
        <v>36</v>
      </c>
      <c r="O1514" s="971" t="s">
        <v>37</v>
      </c>
      <c r="P1514" s="971" t="s">
        <v>38</v>
      </c>
      <c r="Q1514" s="971" t="s">
        <v>39</v>
      </c>
      <c r="R1514" s="975">
        <v>34</v>
      </c>
      <c r="S1514" s="975">
        <v>2</v>
      </c>
      <c r="T1514" s="971" t="s">
        <v>40</v>
      </c>
      <c r="U1514" s="975" t="s">
        <v>41</v>
      </c>
      <c r="V1514" s="991">
        <v>1292</v>
      </c>
      <c r="W1514" s="973">
        <v>238</v>
      </c>
      <c r="X1514" s="971" t="s">
        <v>42</v>
      </c>
      <c r="Y1514" s="971" t="s">
        <v>43</v>
      </c>
      <c r="Z1514" s="971" t="s">
        <v>40</v>
      </c>
      <c r="AA1514" s="971" t="s">
        <v>44</v>
      </c>
      <c r="AB1514" s="971" t="s">
        <v>45</v>
      </c>
      <c r="AC1514" s="971" t="s">
        <v>40</v>
      </c>
    </row>
    <row r="1515" spans="1:29" ht="20.149999999999999" customHeight="1">
      <c r="A1515" s="966" t="s">
        <v>1928</v>
      </c>
      <c r="B1515" s="923" t="s">
        <v>1831</v>
      </c>
      <c r="C1515" s="923" t="s">
        <v>380</v>
      </c>
      <c r="D1515" s="990">
        <v>27610</v>
      </c>
      <c r="E1515" s="982" t="s">
        <v>49</v>
      </c>
      <c r="F1515" s="971" t="s">
        <v>33</v>
      </c>
      <c r="G1515" s="971" t="s">
        <v>34</v>
      </c>
      <c r="H1515" s="971" t="s">
        <v>34</v>
      </c>
      <c r="I1515" s="972"/>
      <c r="J1515" s="971" t="s">
        <v>35</v>
      </c>
      <c r="K1515" s="973"/>
      <c r="L1515" s="930">
        <v>45681</v>
      </c>
      <c r="M1515" s="930">
        <v>45681</v>
      </c>
      <c r="N1515" s="971" t="s">
        <v>36</v>
      </c>
      <c r="O1515" s="971" t="s">
        <v>37</v>
      </c>
      <c r="P1515" s="971" t="s">
        <v>38</v>
      </c>
      <c r="Q1515" s="971" t="s">
        <v>39</v>
      </c>
      <c r="R1515" s="975">
        <v>34</v>
      </c>
      <c r="S1515" s="975">
        <v>2</v>
      </c>
      <c r="T1515" s="971" t="s">
        <v>40</v>
      </c>
      <c r="U1515" s="975" t="s">
        <v>41</v>
      </c>
      <c r="V1515" s="991">
        <v>1292</v>
      </c>
      <c r="W1515" s="973">
        <v>238</v>
      </c>
      <c r="X1515" s="971" t="s">
        <v>42</v>
      </c>
      <c r="Y1515" s="971" t="s">
        <v>43</v>
      </c>
      <c r="Z1515" s="971" t="s">
        <v>40</v>
      </c>
      <c r="AA1515" s="971" t="s">
        <v>44</v>
      </c>
      <c r="AB1515" s="971" t="s">
        <v>45</v>
      </c>
      <c r="AC1515" s="971" t="s">
        <v>40</v>
      </c>
    </row>
    <row r="1516" spans="1:29" ht="20.149999999999999" customHeight="1">
      <c r="A1516" s="966" t="s">
        <v>1929</v>
      </c>
      <c r="B1516" s="923" t="s">
        <v>1016</v>
      </c>
      <c r="C1516" s="923" t="s">
        <v>1930</v>
      </c>
      <c r="D1516" s="990">
        <v>37036</v>
      </c>
      <c r="E1516" s="982" t="s">
        <v>49</v>
      </c>
      <c r="F1516" s="971" t="s">
        <v>33</v>
      </c>
      <c r="G1516" s="971" t="s">
        <v>34</v>
      </c>
      <c r="H1516" s="971" t="s">
        <v>34</v>
      </c>
      <c r="I1516" s="972"/>
      <c r="J1516" s="971" t="s">
        <v>35</v>
      </c>
      <c r="K1516" s="973"/>
      <c r="L1516" s="930">
        <v>45675</v>
      </c>
      <c r="M1516" s="930">
        <v>45675</v>
      </c>
      <c r="N1516" s="971" t="s">
        <v>36</v>
      </c>
      <c r="O1516" s="971" t="s">
        <v>37</v>
      </c>
      <c r="P1516" s="971" t="s">
        <v>38</v>
      </c>
      <c r="Q1516" s="971" t="s">
        <v>39</v>
      </c>
      <c r="R1516" s="975">
        <v>34</v>
      </c>
      <c r="S1516" s="975">
        <v>2</v>
      </c>
      <c r="T1516" s="971" t="s">
        <v>40</v>
      </c>
      <c r="U1516" s="975" t="s">
        <v>41</v>
      </c>
      <c r="V1516" s="991">
        <v>1293</v>
      </c>
      <c r="W1516" s="973">
        <v>238</v>
      </c>
      <c r="X1516" s="971" t="s">
        <v>42</v>
      </c>
      <c r="Y1516" s="971" t="s">
        <v>43</v>
      </c>
      <c r="Z1516" s="971" t="s">
        <v>40</v>
      </c>
      <c r="AA1516" s="971" t="s">
        <v>44</v>
      </c>
      <c r="AB1516" s="971" t="s">
        <v>45</v>
      </c>
      <c r="AC1516" s="971" t="s">
        <v>40</v>
      </c>
    </row>
    <row r="1517" spans="1:29" ht="20.149999999999999" customHeight="1">
      <c r="A1517" s="966" t="s">
        <v>1929</v>
      </c>
      <c r="B1517" s="923" t="s">
        <v>1016</v>
      </c>
      <c r="C1517" s="923" t="s">
        <v>1930</v>
      </c>
      <c r="D1517" s="990">
        <v>37036</v>
      </c>
      <c r="E1517" s="982" t="s">
        <v>49</v>
      </c>
      <c r="F1517" s="971" t="s">
        <v>33</v>
      </c>
      <c r="G1517" s="971" t="s">
        <v>34</v>
      </c>
      <c r="H1517" s="971" t="s">
        <v>34</v>
      </c>
      <c r="I1517" s="972"/>
      <c r="J1517" s="971" t="s">
        <v>35</v>
      </c>
      <c r="K1517" s="973"/>
      <c r="L1517" s="930">
        <v>45676</v>
      </c>
      <c r="M1517" s="930">
        <v>45676</v>
      </c>
      <c r="N1517" s="971" t="s">
        <v>36</v>
      </c>
      <c r="O1517" s="971" t="s">
        <v>37</v>
      </c>
      <c r="P1517" s="971" t="s">
        <v>38</v>
      </c>
      <c r="Q1517" s="971" t="s">
        <v>39</v>
      </c>
      <c r="R1517" s="975">
        <v>34</v>
      </c>
      <c r="S1517" s="975">
        <v>2</v>
      </c>
      <c r="T1517" s="971" t="s">
        <v>40</v>
      </c>
      <c r="U1517" s="975" t="s">
        <v>41</v>
      </c>
      <c r="V1517" s="991">
        <v>1293</v>
      </c>
      <c r="W1517" s="973">
        <v>238</v>
      </c>
      <c r="X1517" s="971" t="s">
        <v>42</v>
      </c>
      <c r="Y1517" s="971" t="s">
        <v>43</v>
      </c>
      <c r="Z1517" s="971" t="s">
        <v>40</v>
      </c>
      <c r="AA1517" s="971" t="s">
        <v>44</v>
      </c>
      <c r="AB1517" s="971" t="s">
        <v>45</v>
      </c>
      <c r="AC1517" s="971" t="s">
        <v>40</v>
      </c>
    </row>
    <row r="1518" spans="1:29" ht="20.149999999999999" customHeight="1">
      <c r="A1518" s="966" t="s">
        <v>1929</v>
      </c>
      <c r="B1518" s="923" t="s">
        <v>1016</v>
      </c>
      <c r="C1518" s="923" t="s">
        <v>1930</v>
      </c>
      <c r="D1518" s="990">
        <v>37036</v>
      </c>
      <c r="E1518" s="982" t="s">
        <v>49</v>
      </c>
      <c r="F1518" s="971" t="s">
        <v>33</v>
      </c>
      <c r="G1518" s="971" t="s">
        <v>34</v>
      </c>
      <c r="H1518" s="971" t="s">
        <v>34</v>
      </c>
      <c r="I1518" s="972"/>
      <c r="J1518" s="971" t="s">
        <v>35</v>
      </c>
      <c r="K1518" s="973"/>
      <c r="L1518" s="974">
        <v>45677</v>
      </c>
      <c r="M1518" s="974">
        <v>45677</v>
      </c>
      <c r="N1518" s="971" t="s">
        <v>36</v>
      </c>
      <c r="O1518" s="971" t="s">
        <v>37</v>
      </c>
      <c r="P1518" s="971" t="s">
        <v>38</v>
      </c>
      <c r="Q1518" s="971" t="s">
        <v>39</v>
      </c>
      <c r="R1518" s="975">
        <v>34</v>
      </c>
      <c r="S1518" s="975">
        <v>2</v>
      </c>
      <c r="T1518" s="971" t="s">
        <v>40</v>
      </c>
      <c r="U1518" s="975" t="s">
        <v>41</v>
      </c>
      <c r="V1518" s="991">
        <v>1293</v>
      </c>
      <c r="W1518" s="973">
        <v>238</v>
      </c>
      <c r="X1518" s="971" t="s">
        <v>42</v>
      </c>
      <c r="Y1518" s="971" t="s">
        <v>43</v>
      </c>
      <c r="Z1518" s="971" t="s">
        <v>40</v>
      </c>
      <c r="AA1518" s="971" t="s">
        <v>44</v>
      </c>
      <c r="AB1518" s="971" t="s">
        <v>45</v>
      </c>
      <c r="AC1518" s="971" t="s">
        <v>40</v>
      </c>
    </row>
    <row r="1519" spans="1:29" ht="20.149999999999999" customHeight="1">
      <c r="A1519" s="966" t="s">
        <v>1929</v>
      </c>
      <c r="B1519" s="923" t="s">
        <v>1016</v>
      </c>
      <c r="C1519" s="923" t="s">
        <v>1930</v>
      </c>
      <c r="D1519" s="990">
        <v>37036</v>
      </c>
      <c r="E1519" s="982" t="s">
        <v>49</v>
      </c>
      <c r="F1519" s="971" t="s">
        <v>33</v>
      </c>
      <c r="G1519" s="971" t="s">
        <v>34</v>
      </c>
      <c r="H1519" s="971" t="s">
        <v>34</v>
      </c>
      <c r="I1519" s="972"/>
      <c r="J1519" s="971" t="s">
        <v>35</v>
      </c>
      <c r="K1519" s="973"/>
      <c r="L1519" s="930">
        <v>45678</v>
      </c>
      <c r="M1519" s="930">
        <v>45678</v>
      </c>
      <c r="N1519" s="971" t="s">
        <v>36</v>
      </c>
      <c r="O1519" s="971" t="s">
        <v>37</v>
      </c>
      <c r="P1519" s="971" t="s">
        <v>38</v>
      </c>
      <c r="Q1519" s="971" t="s">
        <v>39</v>
      </c>
      <c r="R1519" s="975">
        <v>34</v>
      </c>
      <c r="S1519" s="975">
        <v>2</v>
      </c>
      <c r="T1519" s="971" t="s">
        <v>40</v>
      </c>
      <c r="U1519" s="975" t="s">
        <v>41</v>
      </c>
      <c r="V1519" s="991">
        <v>1293</v>
      </c>
      <c r="W1519" s="973">
        <v>238</v>
      </c>
      <c r="X1519" s="971" t="s">
        <v>42</v>
      </c>
      <c r="Y1519" s="971" t="s">
        <v>43</v>
      </c>
      <c r="Z1519" s="971" t="s">
        <v>40</v>
      </c>
      <c r="AA1519" s="971" t="s">
        <v>44</v>
      </c>
      <c r="AB1519" s="971" t="s">
        <v>45</v>
      </c>
      <c r="AC1519" s="971" t="s">
        <v>40</v>
      </c>
    </row>
    <row r="1520" spans="1:29" ht="20.149999999999999" customHeight="1">
      <c r="A1520" s="966" t="s">
        <v>1929</v>
      </c>
      <c r="B1520" s="923" t="s">
        <v>1016</v>
      </c>
      <c r="C1520" s="923" t="s">
        <v>1930</v>
      </c>
      <c r="D1520" s="990">
        <v>37036</v>
      </c>
      <c r="E1520" s="982" t="s">
        <v>49</v>
      </c>
      <c r="F1520" s="971" t="s">
        <v>33</v>
      </c>
      <c r="G1520" s="971" t="s">
        <v>34</v>
      </c>
      <c r="H1520" s="971" t="s">
        <v>34</v>
      </c>
      <c r="I1520" s="972"/>
      <c r="J1520" s="971" t="s">
        <v>35</v>
      </c>
      <c r="K1520" s="973"/>
      <c r="L1520" s="930">
        <v>45679</v>
      </c>
      <c r="M1520" s="930">
        <v>45679</v>
      </c>
      <c r="N1520" s="971" t="s">
        <v>36</v>
      </c>
      <c r="O1520" s="971" t="s">
        <v>37</v>
      </c>
      <c r="P1520" s="971" t="s">
        <v>38</v>
      </c>
      <c r="Q1520" s="971" t="s">
        <v>39</v>
      </c>
      <c r="R1520" s="975">
        <v>34</v>
      </c>
      <c r="S1520" s="975">
        <v>2</v>
      </c>
      <c r="T1520" s="971" t="s">
        <v>40</v>
      </c>
      <c r="U1520" s="975" t="s">
        <v>41</v>
      </c>
      <c r="V1520" s="991">
        <v>1293</v>
      </c>
      <c r="W1520" s="973">
        <v>238</v>
      </c>
      <c r="X1520" s="971" t="s">
        <v>42</v>
      </c>
      <c r="Y1520" s="971" t="s">
        <v>43</v>
      </c>
      <c r="Z1520" s="971" t="s">
        <v>40</v>
      </c>
      <c r="AA1520" s="971" t="s">
        <v>44</v>
      </c>
      <c r="AB1520" s="971" t="s">
        <v>45</v>
      </c>
      <c r="AC1520" s="971" t="s">
        <v>40</v>
      </c>
    </row>
    <row r="1521" spans="1:29" ht="20.149999999999999" customHeight="1">
      <c r="A1521" s="966" t="s">
        <v>1929</v>
      </c>
      <c r="B1521" s="923" t="s">
        <v>1016</v>
      </c>
      <c r="C1521" s="923" t="s">
        <v>1930</v>
      </c>
      <c r="D1521" s="990">
        <v>37036</v>
      </c>
      <c r="E1521" s="982" t="s">
        <v>49</v>
      </c>
      <c r="F1521" s="971" t="s">
        <v>33</v>
      </c>
      <c r="G1521" s="971" t="s">
        <v>34</v>
      </c>
      <c r="H1521" s="971" t="s">
        <v>34</v>
      </c>
      <c r="I1521" s="972"/>
      <c r="J1521" s="971" t="s">
        <v>35</v>
      </c>
      <c r="K1521" s="973"/>
      <c r="L1521" s="930">
        <v>45680</v>
      </c>
      <c r="M1521" s="930">
        <v>45680</v>
      </c>
      <c r="N1521" s="971" t="s">
        <v>36</v>
      </c>
      <c r="O1521" s="971" t="s">
        <v>37</v>
      </c>
      <c r="P1521" s="971" t="s">
        <v>38</v>
      </c>
      <c r="Q1521" s="971" t="s">
        <v>39</v>
      </c>
      <c r="R1521" s="975">
        <v>34</v>
      </c>
      <c r="S1521" s="975">
        <v>2</v>
      </c>
      <c r="T1521" s="971" t="s">
        <v>40</v>
      </c>
      <c r="U1521" s="975" t="s">
        <v>41</v>
      </c>
      <c r="V1521" s="991">
        <v>1293</v>
      </c>
      <c r="W1521" s="973">
        <v>238</v>
      </c>
      <c r="X1521" s="971" t="s">
        <v>42</v>
      </c>
      <c r="Y1521" s="971" t="s">
        <v>43</v>
      </c>
      <c r="Z1521" s="971" t="s">
        <v>40</v>
      </c>
      <c r="AA1521" s="971" t="s">
        <v>44</v>
      </c>
      <c r="AB1521" s="971" t="s">
        <v>45</v>
      </c>
      <c r="AC1521" s="971" t="s">
        <v>40</v>
      </c>
    </row>
    <row r="1522" spans="1:29" ht="20.149999999999999" customHeight="1">
      <c r="A1522" s="966" t="s">
        <v>1929</v>
      </c>
      <c r="B1522" s="923" t="s">
        <v>1016</v>
      </c>
      <c r="C1522" s="923" t="s">
        <v>1930</v>
      </c>
      <c r="D1522" s="990">
        <v>37036</v>
      </c>
      <c r="E1522" s="982" t="s">
        <v>49</v>
      </c>
      <c r="F1522" s="971" t="s">
        <v>33</v>
      </c>
      <c r="G1522" s="971" t="s">
        <v>34</v>
      </c>
      <c r="H1522" s="971" t="s">
        <v>34</v>
      </c>
      <c r="I1522" s="972"/>
      <c r="J1522" s="971" t="s">
        <v>35</v>
      </c>
      <c r="K1522" s="973"/>
      <c r="L1522" s="930">
        <v>45681</v>
      </c>
      <c r="M1522" s="930">
        <v>45681</v>
      </c>
      <c r="N1522" s="971" t="s">
        <v>36</v>
      </c>
      <c r="O1522" s="971" t="s">
        <v>37</v>
      </c>
      <c r="P1522" s="971" t="s">
        <v>38</v>
      </c>
      <c r="Q1522" s="971" t="s">
        <v>39</v>
      </c>
      <c r="R1522" s="975">
        <v>34</v>
      </c>
      <c r="S1522" s="975">
        <v>2</v>
      </c>
      <c r="T1522" s="971" t="s">
        <v>40</v>
      </c>
      <c r="U1522" s="975" t="s">
        <v>41</v>
      </c>
      <c r="V1522" s="991">
        <v>1293</v>
      </c>
      <c r="W1522" s="973">
        <v>238</v>
      </c>
      <c r="X1522" s="971" t="s">
        <v>42</v>
      </c>
      <c r="Y1522" s="971" t="s">
        <v>43</v>
      </c>
      <c r="Z1522" s="971" t="s">
        <v>40</v>
      </c>
      <c r="AA1522" s="971" t="s">
        <v>44</v>
      </c>
      <c r="AB1522" s="971" t="s">
        <v>45</v>
      </c>
      <c r="AC1522" s="971" t="s">
        <v>40</v>
      </c>
    </row>
    <row r="1523" spans="1:29" ht="20.149999999999999" customHeight="1">
      <c r="A1523" s="966" t="s">
        <v>1931</v>
      </c>
      <c r="B1523" s="923" t="s">
        <v>199</v>
      </c>
      <c r="C1523" s="923" t="s">
        <v>825</v>
      </c>
      <c r="D1523" s="990">
        <v>28456</v>
      </c>
      <c r="E1523" s="982" t="s">
        <v>49</v>
      </c>
      <c r="F1523" s="971" t="s">
        <v>33</v>
      </c>
      <c r="G1523" s="971" t="s">
        <v>34</v>
      </c>
      <c r="H1523" s="971" t="s">
        <v>34</v>
      </c>
      <c r="I1523" s="972"/>
      <c r="J1523" s="971" t="s">
        <v>35</v>
      </c>
      <c r="K1523" s="973"/>
      <c r="L1523" s="930">
        <v>45675</v>
      </c>
      <c r="M1523" s="930">
        <v>45675</v>
      </c>
      <c r="N1523" s="971" t="s">
        <v>36</v>
      </c>
      <c r="O1523" s="971" t="s">
        <v>37</v>
      </c>
      <c r="P1523" s="971" t="s">
        <v>38</v>
      </c>
      <c r="Q1523" s="971" t="s">
        <v>39</v>
      </c>
      <c r="R1523" s="975">
        <v>34</v>
      </c>
      <c r="S1523" s="975">
        <v>2</v>
      </c>
      <c r="T1523" s="971" t="s">
        <v>40</v>
      </c>
      <c r="U1523" s="975" t="s">
        <v>41</v>
      </c>
      <c r="V1523" s="991">
        <v>1296</v>
      </c>
      <c r="W1523" s="973">
        <v>238</v>
      </c>
      <c r="X1523" s="971" t="s">
        <v>42</v>
      </c>
      <c r="Y1523" s="971" t="s">
        <v>43</v>
      </c>
      <c r="Z1523" s="971" t="s">
        <v>40</v>
      </c>
      <c r="AA1523" s="971" t="s">
        <v>44</v>
      </c>
      <c r="AB1523" s="971" t="s">
        <v>45</v>
      </c>
      <c r="AC1523" s="971" t="s">
        <v>40</v>
      </c>
    </row>
    <row r="1524" spans="1:29" ht="20.149999999999999" customHeight="1">
      <c r="A1524" s="966" t="s">
        <v>1931</v>
      </c>
      <c r="B1524" s="923" t="s">
        <v>199</v>
      </c>
      <c r="C1524" s="923" t="s">
        <v>825</v>
      </c>
      <c r="D1524" s="990">
        <v>28456</v>
      </c>
      <c r="E1524" s="982" t="s">
        <v>49</v>
      </c>
      <c r="F1524" s="971" t="s">
        <v>33</v>
      </c>
      <c r="G1524" s="971" t="s">
        <v>34</v>
      </c>
      <c r="H1524" s="971" t="s">
        <v>34</v>
      </c>
      <c r="I1524" s="972"/>
      <c r="J1524" s="971" t="s">
        <v>35</v>
      </c>
      <c r="K1524" s="973"/>
      <c r="L1524" s="930">
        <v>45676</v>
      </c>
      <c r="M1524" s="930">
        <v>45676</v>
      </c>
      <c r="N1524" s="971" t="s">
        <v>36</v>
      </c>
      <c r="O1524" s="971" t="s">
        <v>37</v>
      </c>
      <c r="P1524" s="971" t="s">
        <v>38</v>
      </c>
      <c r="Q1524" s="971" t="s">
        <v>39</v>
      </c>
      <c r="R1524" s="975">
        <v>34</v>
      </c>
      <c r="S1524" s="975">
        <v>2</v>
      </c>
      <c r="T1524" s="971" t="s">
        <v>40</v>
      </c>
      <c r="U1524" s="975" t="s">
        <v>41</v>
      </c>
      <c r="V1524" s="991">
        <v>1296</v>
      </c>
      <c r="W1524" s="973">
        <v>238</v>
      </c>
      <c r="X1524" s="971" t="s">
        <v>42</v>
      </c>
      <c r="Y1524" s="971" t="s">
        <v>43</v>
      </c>
      <c r="Z1524" s="971" t="s">
        <v>40</v>
      </c>
      <c r="AA1524" s="971" t="s">
        <v>44</v>
      </c>
      <c r="AB1524" s="971" t="s">
        <v>45</v>
      </c>
      <c r="AC1524" s="971" t="s">
        <v>40</v>
      </c>
    </row>
    <row r="1525" spans="1:29" ht="20.149999999999999" customHeight="1">
      <c r="A1525" s="966" t="s">
        <v>1931</v>
      </c>
      <c r="B1525" s="923" t="s">
        <v>199</v>
      </c>
      <c r="C1525" s="923" t="s">
        <v>825</v>
      </c>
      <c r="D1525" s="990">
        <v>28456</v>
      </c>
      <c r="E1525" s="982" t="s">
        <v>49</v>
      </c>
      <c r="F1525" s="971" t="s">
        <v>33</v>
      </c>
      <c r="G1525" s="971" t="s">
        <v>34</v>
      </c>
      <c r="H1525" s="971" t="s">
        <v>34</v>
      </c>
      <c r="I1525" s="972"/>
      <c r="J1525" s="971" t="s">
        <v>35</v>
      </c>
      <c r="K1525" s="973"/>
      <c r="L1525" s="930">
        <v>45677</v>
      </c>
      <c r="M1525" s="930">
        <v>45677</v>
      </c>
      <c r="N1525" s="971" t="s">
        <v>36</v>
      </c>
      <c r="O1525" s="971" t="s">
        <v>37</v>
      </c>
      <c r="P1525" s="971" t="s">
        <v>38</v>
      </c>
      <c r="Q1525" s="971" t="s">
        <v>39</v>
      </c>
      <c r="R1525" s="975">
        <v>34</v>
      </c>
      <c r="S1525" s="975">
        <v>2</v>
      </c>
      <c r="T1525" s="971" t="s">
        <v>40</v>
      </c>
      <c r="U1525" s="975" t="s">
        <v>41</v>
      </c>
      <c r="V1525" s="991">
        <v>1296</v>
      </c>
      <c r="W1525" s="973">
        <v>238</v>
      </c>
      <c r="X1525" s="971" t="s">
        <v>42</v>
      </c>
      <c r="Y1525" s="971" t="s">
        <v>43</v>
      </c>
      <c r="Z1525" s="971" t="s">
        <v>40</v>
      </c>
      <c r="AA1525" s="971" t="s">
        <v>44</v>
      </c>
      <c r="AB1525" s="971" t="s">
        <v>45</v>
      </c>
      <c r="AC1525" s="971" t="s">
        <v>40</v>
      </c>
    </row>
    <row r="1526" spans="1:29" ht="20.149999999999999" customHeight="1">
      <c r="A1526" s="966" t="s">
        <v>1931</v>
      </c>
      <c r="B1526" s="923" t="s">
        <v>199</v>
      </c>
      <c r="C1526" s="923" t="s">
        <v>825</v>
      </c>
      <c r="D1526" s="990">
        <v>28456</v>
      </c>
      <c r="E1526" s="982" t="s">
        <v>49</v>
      </c>
      <c r="F1526" s="971" t="s">
        <v>33</v>
      </c>
      <c r="G1526" s="971" t="s">
        <v>34</v>
      </c>
      <c r="H1526" s="971" t="s">
        <v>34</v>
      </c>
      <c r="I1526" s="972"/>
      <c r="J1526" s="971" t="s">
        <v>35</v>
      </c>
      <c r="K1526" s="973"/>
      <c r="L1526" s="930">
        <v>45678</v>
      </c>
      <c r="M1526" s="930">
        <v>45678</v>
      </c>
      <c r="N1526" s="971" t="s">
        <v>36</v>
      </c>
      <c r="O1526" s="971" t="s">
        <v>37</v>
      </c>
      <c r="P1526" s="971" t="s">
        <v>38</v>
      </c>
      <c r="Q1526" s="971" t="s">
        <v>39</v>
      </c>
      <c r="R1526" s="975">
        <v>34</v>
      </c>
      <c r="S1526" s="975">
        <v>2</v>
      </c>
      <c r="T1526" s="971" t="s">
        <v>40</v>
      </c>
      <c r="U1526" s="975" t="s">
        <v>41</v>
      </c>
      <c r="V1526" s="991">
        <v>1296</v>
      </c>
      <c r="W1526" s="973">
        <v>238</v>
      </c>
      <c r="X1526" s="971" t="s">
        <v>42</v>
      </c>
      <c r="Y1526" s="971" t="s">
        <v>43</v>
      </c>
      <c r="Z1526" s="971" t="s">
        <v>40</v>
      </c>
      <c r="AA1526" s="971" t="s">
        <v>44</v>
      </c>
      <c r="AB1526" s="971" t="s">
        <v>45</v>
      </c>
      <c r="AC1526" s="971" t="s">
        <v>40</v>
      </c>
    </row>
    <row r="1527" spans="1:29" ht="20.149999999999999" customHeight="1">
      <c r="A1527" s="966" t="s">
        <v>1931</v>
      </c>
      <c r="B1527" s="923" t="s">
        <v>199</v>
      </c>
      <c r="C1527" s="923" t="s">
        <v>825</v>
      </c>
      <c r="D1527" s="990">
        <v>28456</v>
      </c>
      <c r="E1527" s="982" t="s">
        <v>49</v>
      </c>
      <c r="F1527" s="971" t="s">
        <v>33</v>
      </c>
      <c r="G1527" s="971" t="s">
        <v>34</v>
      </c>
      <c r="H1527" s="971" t="s">
        <v>34</v>
      </c>
      <c r="I1527" s="972"/>
      <c r="J1527" s="971" t="s">
        <v>35</v>
      </c>
      <c r="K1527" s="973"/>
      <c r="L1527" s="930">
        <v>45679</v>
      </c>
      <c r="M1527" s="930">
        <v>45679</v>
      </c>
      <c r="N1527" s="971" t="s">
        <v>36</v>
      </c>
      <c r="O1527" s="971" t="s">
        <v>37</v>
      </c>
      <c r="P1527" s="971" t="s">
        <v>38</v>
      </c>
      <c r="Q1527" s="971" t="s">
        <v>39</v>
      </c>
      <c r="R1527" s="975">
        <v>34</v>
      </c>
      <c r="S1527" s="975">
        <v>2</v>
      </c>
      <c r="T1527" s="971" t="s">
        <v>40</v>
      </c>
      <c r="U1527" s="975" t="s">
        <v>41</v>
      </c>
      <c r="V1527" s="991">
        <v>1296</v>
      </c>
      <c r="W1527" s="973">
        <v>238</v>
      </c>
      <c r="X1527" s="971" t="s">
        <v>42</v>
      </c>
      <c r="Y1527" s="971" t="s">
        <v>43</v>
      </c>
      <c r="Z1527" s="971" t="s">
        <v>40</v>
      </c>
      <c r="AA1527" s="971" t="s">
        <v>44</v>
      </c>
      <c r="AB1527" s="971" t="s">
        <v>45</v>
      </c>
      <c r="AC1527" s="971" t="s">
        <v>40</v>
      </c>
    </row>
    <row r="1528" spans="1:29" ht="20.149999999999999" customHeight="1">
      <c r="A1528" s="966" t="s">
        <v>1931</v>
      </c>
      <c r="B1528" s="923" t="s">
        <v>199</v>
      </c>
      <c r="C1528" s="923" t="s">
        <v>825</v>
      </c>
      <c r="D1528" s="990">
        <v>28456</v>
      </c>
      <c r="E1528" s="982" t="s">
        <v>49</v>
      </c>
      <c r="F1528" s="971" t="s">
        <v>33</v>
      </c>
      <c r="G1528" s="971" t="s">
        <v>34</v>
      </c>
      <c r="H1528" s="971" t="s">
        <v>34</v>
      </c>
      <c r="I1528" s="972"/>
      <c r="J1528" s="971" t="s">
        <v>35</v>
      </c>
      <c r="K1528" s="973"/>
      <c r="L1528" s="930">
        <v>45680</v>
      </c>
      <c r="M1528" s="930">
        <v>45680</v>
      </c>
      <c r="N1528" s="971" t="s">
        <v>36</v>
      </c>
      <c r="O1528" s="971" t="s">
        <v>37</v>
      </c>
      <c r="P1528" s="971" t="s">
        <v>38</v>
      </c>
      <c r="Q1528" s="971" t="s">
        <v>39</v>
      </c>
      <c r="R1528" s="975">
        <v>34</v>
      </c>
      <c r="S1528" s="975">
        <v>2</v>
      </c>
      <c r="T1528" s="971" t="s">
        <v>40</v>
      </c>
      <c r="U1528" s="975" t="s">
        <v>41</v>
      </c>
      <c r="V1528" s="991">
        <v>1296</v>
      </c>
      <c r="W1528" s="973">
        <v>238</v>
      </c>
      <c r="X1528" s="971" t="s">
        <v>42</v>
      </c>
      <c r="Y1528" s="971" t="s">
        <v>43</v>
      </c>
      <c r="Z1528" s="971" t="s">
        <v>40</v>
      </c>
      <c r="AA1528" s="971" t="s">
        <v>44</v>
      </c>
      <c r="AB1528" s="971" t="s">
        <v>45</v>
      </c>
      <c r="AC1528" s="971" t="s">
        <v>40</v>
      </c>
    </row>
    <row r="1529" spans="1:29" ht="20.149999999999999" customHeight="1">
      <c r="A1529" s="966" t="s">
        <v>1931</v>
      </c>
      <c r="B1529" s="923" t="s">
        <v>199</v>
      </c>
      <c r="C1529" s="923" t="s">
        <v>825</v>
      </c>
      <c r="D1529" s="990">
        <v>28456</v>
      </c>
      <c r="E1529" s="982" t="s">
        <v>49</v>
      </c>
      <c r="F1529" s="971" t="s">
        <v>33</v>
      </c>
      <c r="G1529" s="971" t="s">
        <v>34</v>
      </c>
      <c r="H1529" s="971" t="s">
        <v>34</v>
      </c>
      <c r="I1529" s="972"/>
      <c r="J1529" s="971" t="s">
        <v>35</v>
      </c>
      <c r="K1529" s="973"/>
      <c r="L1529" s="974">
        <v>45681</v>
      </c>
      <c r="M1529" s="974">
        <v>45681</v>
      </c>
      <c r="N1529" s="971" t="s">
        <v>36</v>
      </c>
      <c r="O1529" s="971" t="s">
        <v>37</v>
      </c>
      <c r="P1529" s="971" t="s">
        <v>38</v>
      </c>
      <c r="Q1529" s="971" t="s">
        <v>39</v>
      </c>
      <c r="R1529" s="975">
        <v>34</v>
      </c>
      <c r="S1529" s="975">
        <v>2</v>
      </c>
      <c r="T1529" s="971" t="s">
        <v>40</v>
      </c>
      <c r="U1529" s="975" t="s">
        <v>41</v>
      </c>
      <c r="V1529" s="991">
        <v>1296</v>
      </c>
      <c r="W1529" s="973">
        <v>238</v>
      </c>
      <c r="X1529" s="971" t="s">
        <v>42</v>
      </c>
      <c r="Y1529" s="971" t="s">
        <v>43</v>
      </c>
      <c r="Z1529" s="971" t="s">
        <v>40</v>
      </c>
      <c r="AA1529" s="971" t="s">
        <v>44</v>
      </c>
      <c r="AB1529" s="971" t="s">
        <v>45</v>
      </c>
      <c r="AC1529" s="971" t="s">
        <v>40</v>
      </c>
    </row>
    <row r="1530" spans="1:29" ht="20.149999999999999" customHeight="1">
      <c r="A1530" s="923" t="s">
        <v>1932</v>
      </c>
      <c r="B1530" s="923" t="s">
        <v>906</v>
      </c>
      <c r="C1530" s="923" t="s">
        <v>612</v>
      </c>
      <c r="D1530" s="988">
        <v>26854</v>
      </c>
      <c r="E1530" s="989" t="s">
        <v>49</v>
      </c>
      <c r="F1530" s="971" t="s">
        <v>33</v>
      </c>
      <c r="G1530" s="971" t="s">
        <v>34</v>
      </c>
      <c r="H1530" s="971" t="s">
        <v>34</v>
      </c>
      <c r="I1530" s="972"/>
      <c r="J1530" s="971" t="s">
        <v>35</v>
      </c>
      <c r="K1530" s="973"/>
      <c r="L1530" s="930">
        <v>45675</v>
      </c>
      <c r="M1530" s="930">
        <v>45675</v>
      </c>
      <c r="N1530" s="971" t="s">
        <v>36</v>
      </c>
      <c r="O1530" s="971" t="s">
        <v>37</v>
      </c>
      <c r="P1530" s="971" t="s">
        <v>38</v>
      </c>
      <c r="Q1530" s="971" t="s">
        <v>39</v>
      </c>
      <c r="R1530" s="975">
        <v>34</v>
      </c>
      <c r="S1530" s="975">
        <v>2</v>
      </c>
      <c r="T1530" s="971" t="s">
        <v>40</v>
      </c>
      <c r="U1530" s="975" t="s">
        <v>41</v>
      </c>
      <c r="V1530" s="991">
        <v>1297</v>
      </c>
      <c r="W1530" s="973">
        <v>238</v>
      </c>
      <c r="X1530" s="971" t="s">
        <v>42</v>
      </c>
      <c r="Y1530" s="971" t="s">
        <v>43</v>
      </c>
      <c r="Z1530" s="971" t="s">
        <v>40</v>
      </c>
      <c r="AA1530" s="971" t="s">
        <v>44</v>
      </c>
      <c r="AB1530" s="971" t="s">
        <v>45</v>
      </c>
      <c r="AC1530" s="971" t="s">
        <v>40</v>
      </c>
    </row>
    <row r="1531" spans="1:29" ht="20.149999999999999" customHeight="1">
      <c r="A1531" s="923" t="s">
        <v>1932</v>
      </c>
      <c r="B1531" s="923" t="s">
        <v>906</v>
      </c>
      <c r="C1531" s="923" t="s">
        <v>612</v>
      </c>
      <c r="D1531" s="988">
        <v>26854</v>
      </c>
      <c r="E1531" s="989" t="s">
        <v>49</v>
      </c>
      <c r="F1531" s="971" t="s">
        <v>33</v>
      </c>
      <c r="G1531" s="971" t="s">
        <v>34</v>
      </c>
      <c r="H1531" s="971" t="s">
        <v>34</v>
      </c>
      <c r="I1531" s="972"/>
      <c r="J1531" s="971" t="s">
        <v>35</v>
      </c>
      <c r="K1531" s="973"/>
      <c r="L1531" s="930">
        <v>45676</v>
      </c>
      <c r="M1531" s="930">
        <v>45676</v>
      </c>
      <c r="N1531" s="971" t="s">
        <v>36</v>
      </c>
      <c r="O1531" s="971" t="s">
        <v>37</v>
      </c>
      <c r="P1531" s="971" t="s">
        <v>38</v>
      </c>
      <c r="Q1531" s="971" t="s">
        <v>39</v>
      </c>
      <c r="R1531" s="975">
        <v>34</v>
      </c>
      <c r="S1531" s="975">
        <v>2</v>
      </c>
      <c r="T1531" s="971" t="s">
        <v>40</v>
      </c>
      <c r="U1531" s="975" t="s">
        <v>41</v>
      </c>
      <c r="V1531" s="991">
        <v>1297</v>
      </c>
      <c r="W1531" s="973">
        <v>238</v>
      </c>
      <c r="X1531" s="971" t="s">
        <v>42</v>
      </c>
      <c r="Y1531" s="971" t="s">
        <v>43</v>
      </c>
      <c r="Z1531" s="971" t="s">
        <v>40</v>
      </c>
      <c r="AA1531" s="971" t="s">
        <v>44</v>
      </c>
      <c r="AB1531" s="971" t="s">
        <v>45</v>
      </c>
      <c r="AC1531" s="971" t="s">
        <v>40</v>
      </c>
    </row>
    <row r="1532" spans="1:29" ht="20.149999999999999" customHeight="1">
      <c r="A1532" s="923" t="s">
        <v>1932</v>
      </c>
      <c r="B1532" s="923" t="s">
        <v>906</v>
      </c>
      <c r="C1532" s="923" t="s">
        <v>612</v>
      </c>
      <c r="D1532" s="988">
        <v>26854</v>
      </c>
      <c r="E1532" s="989" t="s">
        <v>49</v>
      </c>
      <c r="F1532" s="971" t="s">
        <v>33</v>
      </c>
      <c r="G1532" s="971" t="s">
        <v>34</v>
      </c>
      <c r="H1532" s="971" t="s">
        <v>34</v>
      </c>
      <c r="I1532" s="972"/>
      <c r="J1532" s="971" t="s">
        <v>35</v>
      </c>
      <c r="K1532" s="973"/>
      <c r="L1532" s="930">
        <v>45677</v>
      </c>
      <c r="M1532" s="930">
        <v>45677</v>
      </c>
      <c r="N1532" s="971" t="s">
        <v>36</v>
      </c>
      <c r="O1532" s="971" t="s">
        <v>37</v>
      </c>
      <c r="P1532" s="971" t="s">
        <v>38</v>
      </c>
      <c r="Q1532" s="971" t="s">
        <v>39</v>
      </c>
      <c r="R1532" s="975">
        <v>34</v>
      </c>
      <c r="S1532" s="975">
        <v>2</v>
      </c>
      <c r="T1532" s="971" t="s">
        <v>40</v>
      </c>
      <c r="U1532" s="975" t="s">
        <v>41</v>
      </c>
      <c r="V1532" s="991">
        <v>1297</v>
      </c>
      <c r="W1532" s="973">
        <v>238</v>
      </c>
      <c r="X1532" s="971" t="s">
        <v>42</v>
      </c>
      <c r="Y1532" s="971" t="s">
        <v>43</v>
      </c>
      <c r="Z1532" s="971" t="s">
        <v>40</v>
      </c>
      <c r="AA1532" s="971" t="s">
        <v>44</v>
      </c>
      <c r="AB1532" s="971" t="s">
        <v>45</v>
      </c>
      <c r="AC1532" s="971" t="s">
        <v>40</v>
      </c>
    </row>
    <row r="1533" spans="1:29" ht="20.149999999999999" customHeight="1">
      <c r="A1533" s="923" t="s">
        <v>1932</v>
      </c>
      <c r="B1533" s="923" t="s">
        <v>906</v>
      </c>
      <c r="C1533" s="923" t="s">
        <v>612</v>
      </c>
      <c r="D1533" s="988">
        <v>26854</v>
      </c>
      <c r="E1533" s="989" t="s">
        <v>49</v>
      </c>
      <c r="F1533" s="971" t="s">
        <v>33</v>
      </c>
      <c r="G1533" s="971" t="s">
        <v>34</v>
      </c>
      <c r="H1533" s="971" t="s">
        <v>34</v>
      </c>
      <c r="I1533" s="972"/>
      <c r="J1533" s="971" t="s">
        <v>35</v>
      </c>
      <c r="K1533" s="973"/>
      <c r="L1533" s="974">
        <v>45678</v>
      </c>
      <c r="M1533" s="974">
        <v>45678</v>
      </c>
      <c r="N1533" s="971" t="s">
        <v>36</v>
      </c>
      <c r="O1533" s="971" t="s">
        <v>37</v>
      </c>
      <c r="P1533" s="971" t="s">
        <v>38</v>
      </c>
      <c r="Q1533" s="971" t="s">
        <v>39</v>
      </c>
      <c r="R1533" s="975">
        <v>34</v>
      </c>
      <c r="S1533" s="975">
        <v>2</v>
      </c>
      <c r="T1533" s="971" t="s">
        <v>40</v>
      </c>
      <c r="U1533" s="975" t="s">
        <v>41</v>
      </c>
      <c r="V1533" s="991">
        <v>1297</v>
      </c>
      <c r="W1533" s="973">
        <v>238</v>
      </c>
      <c r="X1533" s="971" t="s">
        <v>42</v>
      </c>
      <c r="Y1533" s="971" t="s">
        <v>43</v>
      </c>
      <c r="Z1533" s="971" t="s">
        <v>40</v>
      </c>
      <c r="AA1533" s="971" t="s">
        <v>44</v>
      </c>
      <c r="AB1533" s="971" t="s">
        <v>45</v>
      </c>
      <c r="AC1533" s="971" t="s">
        <v>40</v>
      </c>
    </row>
    <row r="1534" spans="1:29" ht="20.149999999999999" customHeight="1">
      <c r="A1534" s="923" t="s">
        <v>1932</v>
      </c>
      <c r="B1534" s="923" t="s">
        <v>906</v>
      </c>
      <c r="C1534" s="923" t="s">
        <v>612</v>
      </c>
      <c r="D1534" s="988">
        <v>26854</v>
      </c>
      <c r="E1534" s="989" t="s">
        <v>49</v>
      </c>
      <c r="F1534" s="971" t="s">
        <v>33</v>
      </c>
      <c r="G1534" s="971" t="s">
        <v>34</v>
      </c>
      <c r="H1534" s="971" t="s">
        <v>34</v>
      </c>
      <c r="I1534" s="972"/>
      <c r="J1534" s="971" t="s">
        <v>35</v>
      </c>
      <c r="K1534" s="973"/>
      <c r="L1534" s="930">
        <v>45679</v>
      </c>
      <c r="M1534" s="930">
        <v>45679</v>
      </c>
      <c r="N1534" s="971" t="s">
        <v>36</v>
      </c>
      <c r="O1534" s="971" t="s">
        <v>37</v>
      </c>
      <c r="P1534" s="971" t="s">
        <v>38</v>
      </c>
      <c r="Q1534" s="971" t="s">
        <v>39</v>
      </c>
      <c r="R1534" s="975">
        <v>34</v>
      </c>
      <c r="S1534" s="975">
        <v>2</v>
      </c>
      <c r="T1534" s="971" t="s">
        <v>40</v>
      </c>
      <c r="U1534" s="975" t="s">
        <v>41</v>
      </c>
      <c r="V1534" s="991">
        <v>1297</v>
      </c>
      <c r="W1534" s="973">
        <v>238</v>
      </c>
      <c r="X1534" s="971" t="s">
        <v>42</v>
      </c>
      <c r="Y1534" s="971" t="s">
        <v>43</v>
      </c>
      <c r="Z1534" s="971" t="s">
        <v>40</v>
      </c>
      <c r="AA1534" s="971" t="s">
        <v>44</v>
      </c>
      <c r="AB1534" s="971" t="s">
        <v>45</v>
      </c>
      <c r="AC1534" s="971" t="s">
        <v>40</v>
      </c>
    </row>
    <row r="1535" spans="1:29" ht="20.149999999999999" customHeight="1">
      <c r="A1535" s="923" t="s">
        <v>1932</v>
      </c>
      <c r="B1535" s="923" t="s">
        <v>906</v>
      </c>
      <c r="C1535" s="923" t="s">
        <v>612</v>
      </c>
      <c r="D1535" s="988">
        <v>26854</v>
      </c>
      <c r="E1535" s="989" t="s">
        <v>49</v>
      </c>
      <c r="F1535" s="971" t="s">
        <v>33</v>
      </c>
      <c r="G1535" s="971" t="s">
        <v>34</v>
      </c>
      <c r="H1535" s="971" t="s">
        <v>34</v>
      </c>
      <c r="I1535" s="972"/>
      <c r="J1535" s="971" t="s">
        <v>35</v>
      </c>
      <c r="K1535" s="973"/>
      <c r="L1535" s="930">
        <v>45680</v>
      </c>
      <c r="M1535" s="930">
        <v>45680</v>
      </c>
      <c r="N1535" s="971" t="s">
        <v>36</v>
      </c>
      <c r="O1535" s="971" t="s">
        <v>37</v>
      </c>
      <c r="P1535" s="971" t="s">
        <v>38</v>
      </c>
      <c r="Q1535" s="971" t="s">
        <v>39</v>
      </c>
      <c r="R1535" s="975">
        <v>34</v>
      </c>
      <c r="S1535" s="975">
        <v>2</v>
      </c>
      <c r="T1535" s="971" t="s">
        <v>40</v>
      </c>
      <c r="U1535" s="975" t="s">
        <v>41</v>
      </c>
      <c r="V1535" s="991">
        <v>1297</v>
      </c>
      <c r="W1535" s="973">
        <v>238</v>
      </c>
      <c r="X1535" s="971" t="s">
        <v>42</v>
      </c>
      <c r="Y1535" s="971" t="s">
        <v>43</v>
      </c>
      <c r="Z1535" s="971" t="s">
        <v>40</v>
      </c>
      <c r="AA1535" s="971" t="s">
        <v>44</v>
      </c>
      <c r="AB1535" s="971" t="s">
        <v>45</v>
      </c>
      <c r="AC1535" s="971" t="s">
        <v>40</v>
      </c>
    </row>
    <row r="1536" spans="1:29" ht="20.149999999999999" customHeight="1">
      <c r="A1536" s="923" t="s">
        <v>1932</v>
      </c>
      <c r="B1536" s="923" t="s">
        <v>906</v>
      </c>
      <c r="C1536" s="923" t="s">
        <v>612</v>
      </c>
      <c r="D1536" s="988">
        <v>26854</v>
      </c>
      <c r="E1536" s="989" t="s">
        <v>49</v>
      </c>
      <c r="F1536" s="971" t="s">
        <v>33</v>
      </c>
      <c r="G1536" s="971" t="s">
        <v>34</v>
      </c>
      <c r="H1536" s="971" t="s">
        <v>34</v>
      </c>
      <c r="I1536" s="972"/>
      <c r="J1536" s="971" t="s">
        <v>35</v>
      </c>
      <c r="K1536" s="973"/>
      <c r="L1536" s="930">
        <v>45681</v>
      </c>
      <c r="M1536" s="930">
        <v>45681</v>
      </c>
      <c r="N1536" s="971" t="s">
        <v>36</v>
      </c>
      <c r="O1536" s="971" t="s">
        <v>37</v>
      </c>
      <c r="P1536" s="971" t="s">
        <v>38</v>
      </c>
      <c r="Q1536" s="971" t="s">
        <v>39</v>
      </c>
      <c r="R1536" s="975">
        <v>34</v>
      </c>
      <c r="S1536" s="975">
        <v>2</v>
      </c>
      <c r="T1536" s="971" t="s">
        <v>40</v>
      </c>
      <c r="U1536" s="975" t="s">
        <v>41</v>
      </c>
      <c r="V1536" s="991">
        <v>1297</v>
      </c>
      <c r="W1536" s="973">
        <v>238</v>
      </c>
      <c r="X1536" s="971" t="s">
        <v>42</v>
      </c>
      <c r="Y1536" s="971" t="s">
        <v>43</v>
      </c>
      <c r="Z1536" s="971" t="s">
        <v>40</v>
      </c>
      <c r="AA1536" s="971" t="s">
        <v>44</v>
      </c>
      <c r="AB1536" s="971" t="s">
        <v>45</v>
      </c>
      <c r="AC1536" s="971" t="s">
        <v>40</v>
      </c>
    </row>
    <row r="1537" spans="1:29" ht="20.149999999999999" customHeight="1">
      <c r="A1537" s="923" t="s">
        <v>1933</v>
      </c>
      <c r="B1537" s="923" t="s">
        <v>758</v>
      </c>
      <c r="C1537" s="923" t="s">
        <v>830</v>
      </c>
      <c r="D1537" s="988">
        <v>40092</v>
      </c>
      <c r="E1537" s="989" t="s">
        <v>32</v>
      </c>
      <c r="F1537" s="971" t="s">
        <v>33</v>
      </c>
      <c r="G1537" s="971" t="s">
        <v>34</v>
      </c>
      <c r="H1537" s="971" t="s">
        <v>34</v>
      </c>
      <c r="I1537" s="972"/>
      <c r="J1537" s="971" t="s">
        <v>35</v>
      </c>
      <c r="K1537" s="973"/>
      <c r="L1537" s="930">
        <v>45675</v>
      </c>
      <c r="M1537" s="930">
        <v>45675</v>
      </c>
      <c r="N1537" s="971" t="s">
        <v>36</v>
      </c>
      <c r="O1537" s="971" t="s">
        <v>37</v>
      </c>
      <c r="P1537" s="971" t="s">
        <v>38</v>
      </c>
      <c r="Q1537" s="971" t="s">
        <v>39</v>
      </c>
      <c r="R1537" s="975">
        <v>34</v>
      </c>
      <c r="S1537" s="975">
        <v>2</v>
      </c>
      <c r="T1537" s="971" t="s">
        <v>40</v>
      </c>
      <c r="U1537" s="975" t="s">
        <v>41</v>
      </c>
      <c r="V1537" s="991">
        <v>1298</v>
      </c>
      <c r="W1537" s="973">
        <v>238</v>
      </c>
      <c r="X1537" s="971" t="s">
        <v>42</v>
      </c>
      <c r="Y1537" s="971" t="s">
        <v>43</v>
      </c>
      <c r="Z1537" s="971" t="s">
        <v>40</v>
      </c>
      <c r="AA1537" s="971" t="s">
        <v>44</v>
      </c>
      <c r="AB1537" s="971" t="s">
        <v>45</v>
      </c>
      <c r="AC1537" s="971" t="s">
        <v>40</v>
      </c>
    </row>
    <row r="1538" spans="1:29" ht="20.149999999999999" customHeight="1">
      <c r="A1538" s="923" t="s">
        <v>1933</v>
      </c>
      <c r="B1538" s="923" t="s">
        <v>758</v>
      </c>
      <c r="C1538" s="923" t="s">
        <v>830</v>
      </c>
      <c r="D1538" s="988">
        <v>40092</v>
      </c>
      <c r="E1538" s="989" t="s">
        <v>32</v>
      </c>
      <c r="F1538" s="971" t="s">
        <v>33</v>
      </c>
      <c r="G1538" s="971" t="s">
        <v>34</v>
      </c>
      <c r="H1538" s="971" t="s">
        <v>34</v>
      </c>
      <c r="I1538" s="972"/>
      <c r="J1538" s="971" t="s">
        <v>35</v>
      </c>
      <c r="K1538" s="973"/>
      <c r="L1538" s="930">
        <v>45676</v>
      </c>
      <c r="M1538" s="930">
        <v>45676</v>
      </c>
      <c r="N1538" s="971" t="s">
        <v>36</v>
      </c>
      <c r="O1538" s="971" t="s">
        <v>37</v>
      </c>
      <c r="P1538" s="971" t="s">
        <v>38</v>
      </c>
      <c r="Q1538" s="971" t="s">
        <v>39</v>
      </c>
      <c r="R1538" s="975">
        <v>34</v>
      </c>
      <c r="S1538" s="975">
        <v>2</v>
      </c>
      <c r="T1538" s="971" t="s">
        <v>40</v>
      </c>
      <c r="U1538" s="975" t="s">
        <v>41</v>
      </c>
      <c r="V1538" s="991">
        <v>1298</v>
      </c>
      <c r="W1538" s="973">
        <v>238</v>
      </c>
      <c r="X1538" s="971" t="s">
        <v>42</v>
      </c>
      <c r="Y1538" s="971" t="s">
        <v>43</v>
      </c>
      <c r="Z1538" s="971" t="s">
        <v>40</v>
      </c>
      <c r="AA1538" s="971" t="s">
        <v>44</v>
      </c>
      <c r="AB1538" s="971" t="s">
        <v>45</v>
      </c>
      <c r="AC1538" s="971" t="s">
        <v>40</v>
      </c>
    </row>
    <row r="1539" spans="1:29" ht="20.149999999999999" customHeight="1">
      <c r="A1539" s="923" t="s">
        <v>1933</v>
      </c>
      <c r="B1539" s="923" t="s">
        <v>758</v>
      </c>
      <c r="C1539" s="923" t="s">
        <v>830</v>
      </c>
      <c r="D1539" s="988">
        <v>40092</v>
      </c>
      <c r="E1539" s="989" t="s">
        <v>32</v>
      </c>
      <c r="F1539" s="971" t="s">
        <v>33</v>
      </c>
      <c r="G1539" s="971" t="s">
        <v>34</v>
      </c>
      <c r="H1539" s="971" t="s">
        <v>34</v>
      </c>
      <c r="I1539" s="972"/>
      <c r="J1539" s="971" t="s">
        <v>35</v>
      </c>
      <c r="K1539" s="973"/>
      <c r="L1539" s="930">
        <v>45677</v>
      </c>
      <c r="M1539" s="930">
        <v>45677</v>
      </c>
      <c r="N1539" s="971" t="s">
        <v>36</v>
      </c>
      <c r="O1539" s="971" t="s">
        <v>37</v>
      </c>
      <c r="P1539" s="971" t="s">
        <v>38</v>
      </c>
      <c r="Q1539" s="971" t="s">
        <v>39</v>
      </c>
      <c r="R1539" s="975">
        <v>34</v>
      </c>
      <c r="S1539" s="975">
        <v>2</v>
      </c>
      <c r="T1539" s="971" t="s">
        <v>40</v>
      </c>
      <c r="U1539" s="975" t="s">
        <v>41</v>
      </c>
      <c r="V1539" s="991">
        <v>1298</v>
      </c>
      <c r="W1539" s="973">
        <v>238</v>
      </c>
      <c r="X1539" s="971" t="s">
        <v>42</v>
      </c>
      <c r="Y1539" s="971" t="s">
        <v>43</v>
      </c>
      <c r="Z1539" s="971" t="s">
        <v>40</v>
      </c>
      <c r="AA1539" s="971" t="s">
        <v>44</v>
      </c>
      <c r="AB1539" s="971" t="s">
        <v>45</v>
      </c>
      <c r="AC1539" s="971" t="s">
        <v>40</v>
      </c>
    </row>
    <row r="1540" spans="1:29" ht="20.149999999999999" customHeight="1">
      <c r="A1540" s="923" t="s">
        <v>1933</v>
      </c>
      <c r="B1540" s="923" t="s">
        <v>758</v>
      </c>
      <c r="C1540" s="923" t="s">
        <v>830</v>
      </c>
      <c r="D1540" s="988">
        <v>40092</v>
      </c>
      <c r="E1540" s="989" t="s">
        <v>32</v>
      </c>
      <c r="F1540" s="971" t="s">
        <v>33</v>
      </c>
      <c r="G1540" s="971" t="s">
        <v>34</v>
      </c>
      <c r="H1540" s="971" t="s">
        <v>34</v>
      </c>
      <c r="I1540" s="972"/>
      <c r="J1540" s="971" t="s">
        <v>35</v>
      </c>
      <c r="K1540" s="973"/>
      <c r="L1540" s="930">
        <v>45678</v>
      </c>
      <c r="M1540" s="930">
        <v>45678</v>
      </c>
      <c r="N1540" s="971" t="s">
        <v>36</v>
      </c>
      <c r="O1540" s="971" t="s">
        <v>37</v>
      </c>
      <c r="P1540" s="971" t="s">
        <v>38</v>
      </c>
      <c r="Q1540" s="971" t="s">
        <v>39</v>
      </c>
      <c r="R1540" s="975">
        <v>34</v>
      </c>
      <c r="S1540" s="975">
        <v>2</v>
      </c>
      <c r="T1540" s="971" t="s">
        <v>40</v>
      </c>
      <c r="U1540" s="975" t="s">
        <v>41</v>
      </c>
      <c r="V1540" s="991">
        <v>1298</v>
      </c>
      <c r="W1540" s="973">
        <v>238</v>
      </c>
      <c r="X1540" s="971" t="s">
        <v>42</v>
      </c>
      <c r="Y1540" s="971" t="s">
        <v>43</v>
      </c>
      <c r="Z1540" s="971" t="s">
        <v>40</v>
      </c>
      <c r="AA1540" s="971" t="s">
        <v>44</v>
      </c>
      <c r="AB1540" s="971" t="s">
        <v>45</v>
      </c>
      <c r="AC1540" s="971" t="s">
        <v>40</v>
      </c>
    </row>
    <row r="1541" spans="1:29" ht="20.149999999999999" customHeight="1">
      <c r="A1541" s="923" t="s">
        <v>1933</v>
      </c>
      <c r="B1541" s="923" t="s">
        <v>758</v>
      </c>
      <c r="C1541" s="923" t="s">
        <v>830</v>
      </c>
      <c r="D1541" s="988">
        <v>40092</v>
      </c>
      <c r="E1541" s="989" t="s">
        <v>32</v>
      </c>
      <c r="F1541" s="971" t="s">
        <v>33</v>
      </c>
      <c r="G1541" s="971" t="s">
        <v>34</v>
      </c>
      <c r="H1541" s="971" t="s">
        <v>34</v>
      </c>
      <c r="I1541" s="972"/>
      <c r="J1541" s="971" t="s">
        <v>35</v>
      </c>
      <c r="K1541" s="973"/>
      <c r="L1541" s="930">
        <v>45679</v>
      </c>
      <c r="M1541" s="930">
        <v>45679</v>
      </c>
      <c r="N1541" s="971" t="s">
        <v>36</v>
      </c>
      <c r="O1541" s="971" t="s">
        <v>37</v>
      </c>
      <c r="P1541" s="971" t="s">
        <v>38</v>
      </c>
      <c r="Q1541" s="971" t="s">
        <v>39</v>
      </c>
      <c r="R1541" s="975">
        <v>34</v>
      </c>
      <c r="S1541" s="975">
        <v>2</v>
      </c>
      <c r="T1541" s="971" t="s">
        <v>40</v>
      </c>
      <c r="U1541" s="975" t="s">
        <v>41</v>
      </c>
      <c r="V1541" s="991">
        <v>1298</v>
      </c>
      <c r="W1541" s="973">
        <v>238</v>
      </c>
      <c r="X1541" s="971" t="s">
        <v>42</v>
      </c>
      <c r="Y1541" s="971" t="s">
        <v>43</v>
      </c>
      <c r="Z1541" s="971" t="s">
        <v>40</v>
      </c>
      <c r="AA1541" s="971" t="s">
        <v>44</v>
      </c>
      <c r="AB1541" s="971" t="s">
        <v>45</v>
      </c>
      <c r="AC1541" s="971" t="s">
        <v>40</v>
      </c>
    </row>
    <row r="1542" spans="1:29" ht="20.149999999999999" customHeight="1">
      <c r="A1542" s="923" t="s">
        <v>1933</v>
      </c>
      <c r="B1542" s="923" t="s">
        <v>758</v>
      </c>
      <c r="C1542" s="923" t="s">
        <v>830</v>
      </c>
      <c r="D1542" s="988">
        <v>40092</v>
      </c>
      <c r="E1542" s="989" t="s">
        <v>32</v>
      </c>
      <c r="F1542" s="971" t="s">
        <v>33</v>
      </c>
      <c r="G1542" s="971" t="s">
        <v>34</v>
      </c>
      <c r="H1542" s="971" t="s">
        <v>34</v>
      </c>
      <c r="I1542" s="972"/>
      <c r="J1542" s="971" t="s">
        <v>35</v>
      </c>
      <c r="K1542" s="973"/>
      <c r="L1542" s="930">
        <v>45680</v>
      </c>
      <c r="M1542" s="930">
        <v>45680</v>
      </c>
      <c r="N1542" s="971" t="s">
        <v>36</v>
      </c>
      <c r="O1542" s="971" t="s">
        <v>37</v>
      </c>
      <c r="P1542" s="971" t="s">
        <v>38</v>
      </c>
      <c r="Q1542" s="971" t="s">
        <v>39</v>
      </c>
      <c r="R1542" s="975">
        <v>34</v>
      </c>
      <c r="S1542" s="975">
        <v>2</v>
      </c>
      <c r="T1542" s="971" t="s">
        <v>40</v>
      </c>
      <c r="U1542" s="975" t="s">
        <v>41</v>
      </c>
      <c r="V1542" s="991">
        <v>1298</v>
      </c>
      <c r="W1542" s="973">
        <v>238</v>
      </c>
      <c r="X1542" s="971" t="s">
        <v>42</v>
      </c>
      <c r="Y1542" s="971" t="s">
        <v>43</v>
      </c>
      <c r="Z1542" s="971" t="s">
        <v>40</v>
      </c>
      <c r="AA1542" s="971" t="s">
        <v>44</v>
      </c>
      <c r="AB1542" s="971" t="s">
        <v>45</v>
      </c>
      <c r="AC1542" s="971" t="s">
        <v>40</v>
      </c>
    </row>
    <row r="1543" spans="1:29" ht="20.149999999999999" customHeight="1">
      <c r="A1543" s="923" t="s">
        <v>1933</v>
      </c>
      <c r="B1543" s="923" t="s">
        <v>758</v>
      </c>
      <c r="C1543" s="923" t="s">
        <v>830</v>
      </c>
      <c r="D1543" s="988">
        <v>40092</v>
      </c>
      <c r="E1543" s="989" t="s">
        <v>32</v>
      </c>
      <c r="F1543" s="971" t="s">
        <v>33</v>
      </c>
      <c r="G1543" s="971" t="s">
        <v>34</v>
      </c>
      <c r="H1543" s="971" t="s">
        <v>34</v>
      </c>
      <c r="I1543" s="972"/>
      <c r="J1543" s="971" t="s">
        <v>35</v>
      </c>
      <c r="K1543" s="973"/>
      <c r="L1543" s="930">
        <v>45681</v>
      </c>
      <c r="M1543" s="930">
        <v>45681</v>
      </c>
      <c r="N1543" s="971" t="s">
        <v>36</v>
      </c>
      <c r="O1543" s="971" t="s">
        <v>37</v>
      </c>
      <c r="P1543" s="971" t="s">
        <v>38</v>
      </c>
      <c r="Q1543" s="971" t="s">
        <v>39</v>
      </c>
      <c r="R1543" s="975">
        <v>34</v>
      </c>
      <c r="S1543" s="975">
        <v>2</v>
      </c>
      <c r="T1543" s="971" t="s">
        <v>40</v>
      </c>
      <c r="U1543" s="975" t="s">
        <v>41</v>
      </c>
      <c r="V1543" s="991">
        <v>1298</v>
      </c>
      <c r="W1543" s="973">
        <v>238</v>
      </c>
      <c r="X1543" s="971" t="s">
        <v>42</v>
      </c>
      <c r="Y1543" s="971" t="s">
        <v>43</v>
      </c>
      <c r="Z1543" s="971" t="s">
        <v>40</v>
      </c>
      <c r="AA1543" s="971" t="s">
        <v>44</v>
      </c>
      <c r="AB1543" s="971" t="s">
        <v>45</v>
      </c>
      <c r="AC1543" s="971" t="s">
        <v>40</v>
      </c>
    </row>
    <row r="1544" spans="1:29" ht="20.149999999999999" customHeight="1">
      <c r="A1544" s="923" t="s">
        <v>1934</v>
      </c>
      <c r="B1544" s="923" t="s">
        <v>1935</v>
      </c>
      <c r="C1544" s="923" t="s">
        <v>48</v>
      </c>
      <c r="D1544" s="988">
        <v>43034</v>
      </c>
      <c r="E1544" s="989" t="s">
        <v>32</v>
      </c>
      <c r="F1544" s="971" t="s">
        <v>33</v>
      </c>
      <c r="G1544" s="971" t="s">
        <v>34</v>
      </c>
      <c r="H1544" s="971" t="s">
        <v>34</v>
      </c>
      <c r="I1544" s="972"/>
      <c r="J1544" s="971" t="s">
        <v>35</v>
      </c>
      <c r="K1544" s="973"/>
      <c r="L1544" s="930">
        <v>45675</v>
      </c>
      <c r="M1544" s="930">
        <v>45675</v>
      </c>
      <c r="N1544" s="971" t="s">
        <v>36</v>
      </c>
      <c r="O1544" s="971" t="s">
        <v>37</v>
      </c>
      <c r="P1544" s="971" t="s">
        <v>38</v>
      </c>
      <c r="Q1544" s="971" t="s">
        <v>39</v>
      </c>
      <c r="R1544" s="975">
        <v>34</v>
      </c>
      <c r="S1544" s="975">
        <v>2</v>
      </c>
      <c r="T1544" s="971" t="s">
        <v>40</v>
      </c>
      <c r="U1544" s="975" t="s">
        <v>41</v>
      </c>
      <c r="V1544" s="991">
        <v>1299</v>
      </c>
      <c r="W1544" s="973">
        <v>238</v>
      </c>
      <c r="X1544" s="971" t="s">
        <v>42</v>
      </c>
      <c r="Y1544" s="971" t="s">
        <v>43</v>
      </c>
      <c r="Z1544" s="971" t="s">
        <v>40</v>
      </c>
      <c r="AA1544" s="971" t="s">
        <v>44</v>
      </c>
      <c r="AB1544" s="971" t="s">
        <v>45</v>
      </c>
      <c r="AC1544" s="971" t="s">
        <v>40</v>
      </c>
    </row>
    <row r="1545" spans="1:29" ht="20.149999999999999" customHeight="1">
      <c r="A1545" s="923" t="s">
        <v>1934</v>
      </c>
      <c r="B1545" s="923" t="s">
        <v>1935</v>
      </c>
      <c r="C1545" s="923" t="s">
        <v>48</v>
      </c>
      <c r="D1545" s="988">
        <v>43034</v>
      </c>
      <c r="E1545" s="989" t="s">
        <v>32</v>
      </c>
      <c r="F1545" s="971" t="s">
        <v>33</v>
      </c>
      <c r="G1545" s="971" t="s">
        <v>34</v>
      </c>
      <c r="H1545" s="971" t="s">
        <v>34</v>
      </c>
      <c r="I1545" s="972"/>
      <c r="J1545" s="971" t="s">
        <v>35</v>
      </c>
      <c r="K1545" s="973"/>
      <c r="L1545" s="930">
        <v>45676</v>
      </c>
      <c r="M1545" s="930">
        <v>45676</v>
      </c>
      <c r="N1545" s="971" t="s">
        <v>36</v>
      </c>
      <c r="O1545" s="971" t="s">
        <v>37</v>
      </c>
      <c r="P1545" s="971" t="s">
        <v>38</v>
      </c>
      <c r="Q1545" s="971" t="s">
        <v>39</v>
      </c>
      <c r="R1545" s="975">
        <v>34</v>
      </c>
      <c r="S1545" s="975">
        <v>2</v>
      </c>
      <c r="T1545" s="971" t="s">
        <v>40</v>
      </c>
      <c r="U1545" s="975" t="s">
        <v>41</v>
      </c>
      <c r="V1545" s="991">
        <v>1299</v>
      </c>
      <c r="W1545" s="973">
        <v>238</v>
      </c>
      <c r="X1545" s="971" t="s">
        <v>42</v>
      </c>
      <c r="Y1545" s="971" t="s">
        <v>43</v>
      </c>
      <c r="Z1545" s="971" t="s">
        <v>40</v>
      </c>
      <c r="AA1545" s="971" t="s">
        <v>44</v>
      </c>
      <c r="AB1545" s="971" t="s">
        <v>45</v>
      </c>
      <c r="AC1545" s="971" t="s">
        <v>40</v>
      </c>
    </row>
    <row r="1546" spans="1:29" ht="20.149999999999999" customHeight="1">
      <c r="A1546" s="923" t="s">
        <v>1934</v>
      </c>
      <c r="B1546" s="923" t="s">
        <v>1935</v>
      </c>
      <c r="C1546" s="923" t="s">
        <v>48</v>
      </c>
      <c r="D1546" s="988">
        <v>43034</v>
      </c>
      <c r="E1546" s="989" t="s">
        <v>32</v>
      </c>
      <c r="F1546" s="971" t="s">
        <v>33</v>
      </c>
      <c r="G1546" s="971" t="s">
        <v>34</v>
      </c>
      <c r="H1546" s="971" t="s">
        <v>34</v>
      </c>
      <c r="I1546" s="972"/>
      <c r="J1546" s="971" t="s">
        <v>35</v>
      </c>
      <c r="K1546" s="973"/>
      <c r="L1546" s="974">
        <v>45677</v>
      </c>
      <c r="M1546" s="974">
        <v>45677</v>
      </c>
      <c r="N1546" s="971" t="s">
        <v>36</v>
      </c>
      <c r="O1546" s="971" t="s">
        <v>37</v>
      </c>
      <c r="P1546" s="971" t="s">
        <v>38</v>
      </c>
      <c r="Q1546" s="971" t="s">
        <v>39</v>
      </c>
      <c r="R1546" s="975">
        <v>34</v>
      </c>
      <c r="S1546" s="975">
        <v>2</v>
      </c>
      <c r="T1546" s="971" t="s">
        <v>40</v>
      </c>
      <c r="U1546" s="975" t="s">
        <v>41</v>
      </c>
      <c r="V1546" s="991">
        <v>1299</v>
      </c>
      <c r="W1546" s="973">
        <v>238</v>
      </c>
      <c r="X1546" s="971" t="s">
        <v>42</v>
      </c>
      <c r="Y1546" s="971" t="s">
        <v>43</v>
      </c>
      <c r="Z1546" s="971" t="s">
        <v>40</v>
      </c>
      <c r="AA1546" s="971" t="s">
        <v>44</v>
      </c>
      <c r="AB1546" s="971" t="s">
        <v>45</v>
      </c>
      <c r="AC1546" s="971" t="s">
        <v>40</v>
      </c>
    </row>
    <row r="1547" spans="1:29" ht="20.149999999999999" customHeight="1">
      <c r="A1547" s="923" t="s">
        <v>1934</v>
      </c>
      <c r="B1547" s="923" t="s">
        <v>1935</v>
      </c>
      <c r="C1547" s="923" t="s">
        <v>48</v>
      </c>
      <c r="D1547" s="988">
        <v>43034</v>
      </c>
      <c r="E1547" s="989" t="s">
        <v>32</v>
      </c>
      <c r="F1547" s="971" t="s">
        <v>33</v>
      </c>
      <c r="G1547" s="971" t="s">
        <v>34</v>
      </c>
      <c r="H1547" s="971" t="s">
        <v>34</v>
      </c>
      <c r="I1547" s="972"/>
      <c r="J1547" s="971" t="s">
        <v>35</v>
      </c>
      <c r="K1547" s="973"/>
      <c r="L1547" s="930">
        <v>45678</v>
      </c>
      <c r="M1547" s="930">
        <v>45678</v>
      </c>
      <c r="N1547" s="971" t="s">
        <v>36</v>
      </c>
      <c r="O1547" s="971" t="s">
        <v>37</v>
      </c>
      <c r="P1547" s="971" t="s">
        <v>38</v>
      </c>
      <c r="Q1547" s="971" t="s">
        <v>39</v>
      </c>
      <c r="R1547" s="975">
        <v>34</v>
      </c>
      <c r="S1547" s="975">
        <v>2</v>
      </c>
      <c r="T1547" s="971" t="s">
        <v>40</v>
      </c>
      <c r="U1547" s="975" t="s">
        <v>41</v>
      </c>
      <c r="V1547" s="991">
        <v>1299</v>
      </c>
      <c r="W1547" s="973">
        <v>238</v>
      </c>
      <c r="X1547" s="971" t="s">
        <v>42</v>
      </c>
      <c r="Y1547" s="971" t="s">
        <v>43</v>
      </c>
      <c r="Z1547" s="971" t="s">
        <v>40</v>
      </c>
      <c r="AA1547" s="971" t="s">
        <v>44</v>
      </c>
      <c r="AB1547" s="971" t="s">
        <v>45</v>
      </c>
      <c r="AC1547" s="971" t="s">
        <v>40</v>
      </c>
    </row>
    <row r="1548" spans="1:29" ht="20.149999999999999" customHeight="1">
      <c r="A1548" s="923" t="s">
        <v>1934</v>
      </c>
      <c r="B1548" s="923" t="s">
        <v>1935</v>
      </c>
      <c r="C1548" s="923" t="s">
        <v>48</v>
      </c>
      <c r="D1548" s="988">
        <v>43034</v>
      </c>
      <c r="E1548" s="989" t="s">
        <v>32</v>
      </c>
      <c r="F1548" s="971" t="s">
        <v>33</v>
      </c>
      <c r="G1548" s="971" t="s">
        <v>34</v>
      </c>
      <c r="H1548" s="971" t="s">
        <v>34</v>
      </c>
      <c r="I1548" s="972"/>
      <c r="J1548" s="971" t="s">
        <v>35</v>
      </c>
      <c r="K1548" s="973"/>
      <c r="L1548" s="930">
        <v>45679</v>
      </c>
      <c r="M1548" s="930">
        <v>45679</v>
      </c>
      <c r="N1548" s="971" t="s">
        <v>36</v>
      </c>
      <c r="O1548" s="971" t="s">
        <v>37</v>
      </c>
      <c r="P1548" s="971" t="s">
        <v>38</v>
      </c>
      <c r="Q1548" s="971" t="s">
        <v>39</v>
      </c>
      <c r="R1548" s="975">
        <v>34</v>
      </c>
      <c r="S1548" s="975">
        <v>2</v>
      </c>
      <c r="T1548" s="971" t="s">
        <v>40</v>
      </c>
      <c r="U1548" s="975" t="s">
        <v>41</v>
      </c>
      <c r="V1548" s="991">
        <v>1299</v>
      </c>
      <c r="W1548" s="973">
        <v>238</v>
      </c>
      <c r="X1548" s="971" t="s">
        <v>42</v>
      </c>
      <c r="Y1548" s="971" t="s">
        <v>43</v>
      </c>
      <c r="Z1548" s="971" t="s">
        <v>40</v>
      </c>
      <c r="AA1548" s="971" t="s">
        <v>44</v>
      </c>
      <c r="AB1548" s="971" t="s">
        <v>45</v>
      </c>
      <c r="AC1548" s="971" t="s">
        <v>40</v>
      </c>
    </row>
    <row r="1549" spans="1:29" ht="20.149999999999999" customHeight="1">
      <c r="A1549" s="923" t="s">
        <v>1934</v>
      </c>
      <c r="B1549" s="923" t="s">
        <v>1935</v>
      </c>
      <c r="C1549" s="923" t="s">
        <v>48</v>
      </c>
      <c r="D1549" s="988">
        <v>43034</v>
      </c>
      <c r="E1549" s="989" t="s">
        <v>32</v>
      </c>
      <c r="F1549" s="971" t="s">
        <v>33</v>
      </c>
      <c r="G1549" s="971" t="s">
        <v>34</v>
      </c>
      <c r="H1549" s="971" t="s">
        <v>34</v>
      </c>
      <c r="I1549" s="972"/>
      <c r="J1549" s="971" t="s">
        <v>35</v>
      </c>
      <c r="K1549" s="973"/>
      <c r="L1549" s="930">
        <v>45680</v>
      </c>
      <c r="M1549" s="930">
        <v>45680</v>
      </c>
      <c r="N1549" s="971" t="s">
        <v>36</v>
      </c>
      <c r="O1549" s="971" t="s">
        <v>37</v>
      </c>
      <c r="P1549" s="971" t="s">
        <v>38</v>
      </c>
      <c r="Q1549" s="971" t="s">
        <v>39</v>
      </c>
      <c r="R1549" s="975">
        <v>34</v>
      </c>
      <c r="S1549" s="975">
        <v>2</v>
      </c>
      <c r="T1549" s="971" t="s">
        <v>40</v>
      </c>
      <c r="U1549" s="975" t="s">
        <v>41</v>
      </c>
      <c r="V1549" s="991">
        <v>1299</v>
      </c>
      <c r="W1549" s="973">
        <v>238</v>
      </c>
      <c r="X1549" s="971" t="s">
        <v>42</v>
      </c>
      <c r="Y1549" s="971" t="s">
        <v>43</v>
      </c>
      <c r="Z1549" s="971" t="s">
        <v>40</v>
      </c>
      <c r="AA1549" s="971" t="s">
        <v>44</v>
      </c>
      <c r="AB1549" s="971" t="s">
        <v>45</v>
      </c>
      <c r="AC1549" s="971" t="s">
        <v>40</v>
      </c>
    </row>
    <row r="1550" spans="1:29" ht="20.149999999999999" customHeight="1">
      <c r="A1550" s="923" t="s">
        <v>1934</v>
      </c>
      <c r="B1550" s="923" t="s">
        <v>1935</v>
      </c>
      <c r="C1550" s="923" t="s">
        <v>48</v>
      </c>
      <c r="D1550" s="988">
        <v>43034</v>
      </c>
      <c r="E1550" s="989" t="s">
        <v>32</v>
      </c>
      <c r="F1550" s="971" t="s">
        <v>33</v>
      </c>
      <c r="G1550" s="971" t="s">
        <v>34</v>
      </c>
      <c r="H1550" s="971" t="s">
        <v>34</v>
      </c>
      <c r="I1550" s="972"/>
      <c r="J1550" s="971" t="s">
        <v>35</v>
      </c>
      <c r="K1550" s="973"/>
      <c r="L1550" s="930">
        <v>45681</v>
      </c>
      <c r="M1550" s="930">
        <v>45681</v>
      </c>
      <c r="N1550" s="971" t="s">
        <v>36</v>
      </c>
      <c r="O1550" s="971" t="s">
        <v>37</v>
      </c>
      <c r="P1550" s="971" t="s">
        <v>38</v>
      </c>
      <c r="Q1550" s="971" t="s">
        <v>39</v>
      </c>
      <c r="R1550" s="975">
        <v>34</v>
      </c>
      <c r="S1550" s="975">
        <v>2</v>
      </c>
      <c r="T1550" s="971" t="s">
        <v>40</v>
      </c>
      <c r="U1550" s="975" t="s">
        <v>41</v>
      </c>
      <c r="V1550" s="991">
        <v>1299</v>
      </c>
      <c r="W1550" s="973">
        <v>238</v>
      </c>
      <c r="X1550" s="971" t="s">
        <v>42</v>
      </c>
      <c r="Y1550" s="971" t="s">
        <v>43</v>
      </c>
      <c r="Z1550" s="971" t="s">
        <v>40</v>
      </c>
      <c r="AA1550" s="971" t="s">
        <v>44</v>
      </c>
      <c r="AB1550" s="971" t="s">
        <v>45</v>
      </c>
      <c r="AC1550" s="971" t="s">
        <v>40</v>
      </c>
    </row>
    <row r="1551" spans="1:29" ht="20.149999999999999" customHeight="1">
      <c r="A1551" s="923" t="s">
        <v>1936</v>
      </c>
      <c r="B1551" s="923" t="s">
        <v>1937</v>
      </c>
      <c r="C1551" s="923" t="s">
        <v>1938</v>
      </c>
      <c r="D1551" s="988">
        <v>36042</v>
      </c>
      <c r="E1551" s="989" t="s">
        <v>49</v>
      </c>
      <c r="F1551" s="971" t="s">
        <v>33</v>
      </c>
      <c r="G1551" s="971" t="s">
        <v>34</v>
      </c>
      <c r="H1551" s="971" t="s">
        <v>34</v>
      </c>
      <c r="I1551" s="972"/>
      <c r="J1551" s="971" t="s">
        <v>35</v>
      </c>
      <c r="K1551" s="973"/>
      <c r="L1551" s="930">
        <v>45675</v>
      </c>
      <c r="M1551" s="930">
        <v>45675</v>
      </c>
      <c r="N1551" s="971" t="s">
        <v>36</v>
      </c>
      <c r="O1551" s="971" t="s">
        <v>37</v>
      </c>
      <c r="P1551" s="971" t="s">
        <v>38</v>
      </c>
      <c r="Q1551" s="971" t="s">
        <v>39</v>
      </c>
      <c r="R1551" s="975">
        <v>34</v>
      </c>
      <c r="S1551" s="975">
        <v>2</v>
      </c>
      <c r="T1551" s="971" t="s">
        <v>40</v>
      </c>
      <c r="U1551" s="975" t="s">
        <v>41</v>
      </c>
      <c r="V1551" s="991">
        <v>1300</v>
      </c>
      <c r="W1551" s="973">
        <v>238</v>
      </c>
      <c r="X1551" s="971" t="s">
        <v>42</v>
      </c>
      <c r="Y1551" s="971" t="s">
        <v>43</v>
      </c>
      <c r="Z1551" s="971" t="s">
        <v>40</v>
      </c>
      <c r="AA1551" s="971" t="s">
        <v>44</v>
      </c>
      <c r="AB1551" s="971" t="s">
        <v>45</v>
      </c>
      <c r="AC1551" s="971" t="s">
        <v>40</v>
      </c>
    </row>
    <row r="1552" spans="1:29" ht="20.149999999999999" customHeight="1">
      <c r="A1552" s="923" t="s">
        <v>1936</v>
      </c>
      <c r="B1552" s="923" t="s">
        <v>1937</v>
      </c>
      <c r="C1552" s="923" t="s">
        <v>1938</v>
      </c>
      <c r="D1552" s="988">
        <v>36042</v>
      </c>
      <c r="E1552" s="989" t="s">
        <v>49</v>
      </c>
      <c r="F1552" s="971" t="s">
        <v>33</v>
      </c>
      <c r="G1552" s="971" t="s">
        <v>34</v>
      </c>
      <c r="H1552" s="971" t="s">
        <v>34</v>
      </c>
      <c r="I1552" s="972"/>
      <c r="J1552" s="971" t="s">
        <v>35</v>
      </c>
      <c r="K1552" s="973"/>
      <c r="L1552" s="930">
        <v>45676</v>
      </c>
      <c r="M1552" s="930">
        <v>45676</v>
      </c>
      <c r="N1552" s="971" t="s">
        <v>36</v>
      </c>
      <c r="O1552" s="971" t="s">
        <v>37</v>
      </c>
      <c r="P1552" s="971" t="s">
        <v>38</v>
      </c>
      <c r="Q1552" s="971" t="s">
        <v>39</v>
      </c>
      <c r="R1552" s="975">
        <v>34</v>
      </c>
      <c r="S1552" s="975">
        <v>2</v>
      </c>
      <c r="T1552" s="971" t="s">
        <v>40</v>
      </c>
      <c r="U1552" s="975" t="s">
        <v>41</v>
      </c>
      <c r="V1552" s="991">
        <v>1300</v>
      </c>
      <c r="W1552" s="973">
        <v>238</v>
      </c>
      <c r="X1552" s="971" t="s">
        <v>42</v>
      </c>
      <c r="Y1552" s="971" t="s">
        <v>43</v>
      </c>
      <c r="Z1552" s="971" t="s">
        <v>40</v>
      </c>
      <c r="AA1552" s="971" t="s">
        <v>44</v>
      </c>
      <c r="AB1552" s="971" t="s">
        <v>45</v>
      </c>
      <c r="AC1552" s="971" t="s">
        <v>40</v>
      </c>
    </row>
    <row r="1553" spans="1:29" ht="20.149999999999999" customHeight="1">
      <c r="A1553" s="923" t="s">
        <v>1936</v>
      </c>
      <c r="B1553" s="923" t="s">
        <v>1937</v>
      </c>
      <c r="C1553" s="923" t="s">
        <v>1938</v>
      </c>
      <c r="D1553" s="988">
        <v>36042</v>
      </c>
      <c r="E1553" s="989" t="s">
        <v>49</v>
      </c>
      <c r="F1553" s="971" t="s">
        <v>33</v>
      </c>
      <c r="G1553" s="971" t="s">
        <v>34</v>
      </c>
      <c r="H1553" s="971" t="s">
        <v>34</v>
      </c>
      <c r="I1553" s="972"/>
      <c r="J1553" s="971" t="s">
        <v>35</v>
      </c>
      <c r="K1553" s="973"/>
      <c r="L1553" s="974">
        <v>45677</v>
      </c>
      <c r="M1553" s="974">
        <v>45677</v>
      </c>
      <c r="N1553" s="971" t="s">
        <v>36</v>
      </c>
      <c r="O1553" s="971" t="s">
        <v>37</v>
      </c>
      <c r="P1553" s="971" t="s">
        <v>38</v>
      </c>
      <c r="Q1553" s="971" t="s">
        <v>39</v>
      </c>
      <c r="R1553" s="975">
        <v>34</v>
      </c>
      <c r="S1553" s="975">
        <v>2</v>
      </c>
      <c r="T1553" s="971" t="s">
        <v>40</v>
      </c>
      <c r="U1553" s="975" t="s">
        <v>41</v>
      </c>
      <c r="V1553" s="991">
        <v>1300</v>
      </c>
      <c r="W1553" s="973">
        <v>238</v>
      </c>
      <c r="X1553" s="971" t="s">
        <v>42</v>
      </c>
      <c r="Y1553" s="971" t="s">
        <v>43</v>
      </c>
      <c r="Z1553" s="971" t="s">
        <v>40</v>
      </c>
      <c r="AA1553" s="971" t="s">
        <v>44</v>
      </c>
      <c r="AB1553" s="971" t="s">
        <v>45</v>
      </c>
      <c r="AC1553" s="971" t="s">
        <v>40</v>
      </c>
    </row>
    <row r="1554" spans="1:29" ht="20.149999999999999" customHeight="1">
      <c r="A1554" s="923" t="s">
        <v>1936</v>
      </c>
      <c r="B1554" s="923" t="s">
        <v>1937</v>
      </c>
      <c r="C1554" s="923" t="s">
        <v>1938</v>
      </c>
      <c r="D1554" s="988">
        <v>36042</v>
      </c>
      <c r="E1554" s="989" t="s">
        <v>49</v>
      </c>
      <c r="F1554" s="971" t="s">
        <v>33</v>
      </c>
      <c r="G1554" s="971" t="s">
        <v>34</v>
      </c>
      <c r="H1554" s="971" t="s">
        <v>34</v>
      </c>
      <c r="I1554" s="972"/>
      <c r="J1554" s="971" t="s">
        <v>35</v>
      </c>
      <c r="K1554" s="973"/>
      <c r="L1554" s="930">
        <v>45678</v>
      </c>
      <c r="M1554" s="930">
        <v>45678</v>
      </c>
      <c r="N1554" s="971" t="s">
        <v>36</v>
      </c>
      <c r="O1554" s="971" t="s">
        <v>37</v>
      </c>
      <c r="P1554" s="971" t="s">
        <v>38</v>
      </c>
      <c r="Q1554" s="971" t="s">
        <v>39</v>
      </c>
      <c r="R1554" s="975">
        <v>34</v>
      </c>
      <c r="S1554" s="975">
        <v>2</v>
      </c>
      <c r="T1554" s="971" t="s">
        <v>40</v>
      </c>
      <c r="U1554" s="975" t="s">
        <v>41</v>
      </c>
      <c r="V1554" s="991">
        <v>1300</v>
      </c>
      <c r="W1554" s="973">
        <v>238</v>
      </c>
      <c r="X1554" s="971" t="s">
        <v>42</v>
      </c>
      <c r="Y1554" s="971" t="s">
        <v>43</v>
      </c>
      <c r="Z1554" s="971" t="s">
        <v>40</v>
      </c>
      <c r="AA1554" s="971" t="s">
        <v>44</v>
      </c>
      <c r="AB1554" s="971" t="s">
        <v>45</v>
      </c>
      <c r="AC1554" s="971" t="s">
        <v>40</v>
      </c>
    </row>
    <row r="1555" spans="1:29" ht="20.149999999999999" customHeight="1">
      <c r="A1555" s="923" t="s">
        <v>1936</v>
      </c>
      <c r="B1555" s="923" t="s">
        <v>1937</v>
      </c>
      <c r="C1555" s="923" t="s">
        <v>1938</v>
      </c>
      <c r="D1555" s="988">
        <v>36042</v>
      </c>
      <c r="E1555" s="989" t="s">
        <v>49</v>
      </c>
      <c r="F1555" s="971" t="s">
        <v>33</v>
      </c>
      <c r="G1555" s="971" t="s">
        <v>34</v>
      </c>
      <c r="H1555" s="971" t="s">
        <v>34</v>
      </c>
      <c r="I1555" s="972"/>
      <c r="J1555" s="971" t="s">
        <v>35</v>
      </c>
      <c r="K1555" s="973"/>
      <c r="L1555" s="930">
        <v>45679</v>
      </c>
      <c r="M1555" s="930">
        <v>45679</v>
      </c>
      <c r="N1555" s="971" t="s">
        <v>36</v>
      </c>
      <c r="O1555" s="971" t="s">
        <v>37</v>
      </c>
      <c r="P1555" s="971" t="s">
        <v>38</v>
      </c>
      <c r="Q1555" s="971" t="s">
        <v>39</v>
      </c>
      <c r="R1555" s="975">
        <v>34</v>
      </c>
      <c r="S1555" s="975">
        <v>2</v>
      </c>
      <c r="T1555" s="971" t="s">
        <v>40</v>
      </c>
      <c r="U1555" s="975" t="s">
        <v>41</v>
      </c>
      <c r="V1555" s="991">
        <v>1300</v>
      </c>
      <c r="W1555" s="973">
        <v>238</v>
      </c>
      <c r="X1555" s="971" t="s">
        <v>42</v>
      </c>
      <c r="Y1555" s="971" t="s">
        <v>43</v>
      </c>
      <c r="Z1555" s="971" t="s">
        <v>40</v>
      </c>
      <c r="AA1555" s="971" t="s">
        <v>44</v>
      </c>
      <c r="AB1555" s="971" t="s">
        <v>45</v>
      </c>
      <c r="AC1555" s="971" t="s">
        <v>40</v>
      </c>
    </row>
    <row r="1556" spans="1:29" ht="20.149999999999999" customHeight="1">
      <c r="A1556" s="923" t="s">
        <v>1936</v>
      </c>
      <c r="B1556" s="923" t="s">
        <v>1937</v>
      </c>
      <c r="C1556" s="923" t="s">
        <v>1938</v>
      </c>
      <c r="D1556" s="988">
        <v>36042</v>
      </c>
      <c r="E1556" s="989" t="s">
        <v>49</v>
      </c>
      <c r="F1556" s="971" t="s">
        <v>33</v>
      </c>
      <c r="G1556" s="971" t="s">
        <v>34</v>
      </c>
      <c r="H1556" s="971" t="s">
        <v>34</v>
      </c>
      <c r="I1556" s="972"/>
      <c r="J1556" s="971" t="s">
        <v>35</v>
      </c>
      <c r="K1556" s="973"/>
      <c r="L1556" s="930">
        <v>45680</v>
      </c>
      <c r="M1556" s="930">
        <v>45680</v>
      </c>
      <c r="N1556" s="971" t="s">
        <v>36</v>
      </c>
      <c r="O1556" s="971" t="s">
        <v>37</v>
      </c>
      <c r="P1556" s="971" t="s">
        <v>38</v>
      </c>
      <c r="Q1556" s="971" t="s">
        <v>39</v>
      </c>
      <c r="R1556" s="975">
        <v>34</v>
      </c>
      <c r="S1556" s="975">
        <v>2</v>
      </c>
      <c r="T1556" s="971" t="s">
        <v>40</v>
      </c>
      <c r="U1556" s="975" t="s">
        <v>41</v>
      </c>
      <c r="V1556" s="991">
        <v>1300</v>
      </c>
      <c r="W1556" s="973">
        <v>238</v>
      </c>
      <c r="X1556" s="971" t="s">
        <v>42</v>
      </c>
      <c r="Y1556" s="971" t="s">
        <v>43</v>
      </c>
      <c r="Z1556" s="971" t="s">
        <v>40</v>
      </c>
      <c r="AA1556" s="971" t="s">
        <v>44</v>
      </c>
      <c r="AB1556" s="971" t="s">
        <v>45</v>
      </c>
      <c r="AC1556" s="971" t="s">
        <v>40</v>
      </c>
    </row>
    <row r="1557" spans="1:29" ht="20.149999999999999" customHeight="1">
      <c r="A1557" s="923" t="s">
        <v>1936</v>
      </c>
      <c r="B1557" s="923" t="s">
        <v>1937</v>
      </c>
      <c r="C1557" s="923" t="s">
        <v>1938</v>
      </c>
      <c r="D1557" s="988">
        <v>36042</v>
      </c>
      <c r="E1557" s="989" t="s">
        <v>49</v>
      </c>
      <c r="F1557" s="971" t="s">
        <v>33</v>
      </c>
      <c r="G1557" s="971" t="s">
        <v>34</v>
      </c>
      <c r="H1557" s="971" t="s">
        <v>34</v>
      </c>
      <c r="I1557" s="972"/>
      <c r="J1557" s="971" t="s">
        <v>35</v>
      </c>
      <c r="K1557" s="973"/>
      <c r="L1557" s="930">
        <v>45681</v>
      </c>
      <c r="M1557" s="930">
        <v>45681</v>
      </c>
      <c r="N1557" s="971" t="s">
        <v>36</v>
      </c>
      <c r="O1557" s="971" t="s">
        <v>37</v>
      </c>
      <c r="P1557" s="971" t="s">
        <v>38</v>
      </c>
      <c r="Q1557" s="971" t="s">
        <v>39</v>
      </c>
      <c r="R1557" s="975">
        <v>34</v>
      </c>
      <c r="S1557" s="975">
        <v>2</v>
      </c>
      <c r="T1557" s="971" t="s">
        <v>40</v>
      </c>
      <c r="U1557" s="975" t="s">
        <v>41</v>
      </c>
      <c r="V1557" s="991">
        <v>1300</v>
      </c>
      <c r="W1557" s="973">
        <v>238</v>
      </c>
      <c r="X1557" s="971" t="s">
        <v>42</v>
      </c>
      <c r="Y1557" s="971" t="s">
        <v>43</v>
      </c>
      <c r="Z1557" s="971" t="s">
        <v>40</v>
      </c>
      <c r="AA1557" s="971" t="s">
        <v>44</v>
      </c>
      <c r="AB1557" s="971" t="s">
        <v>45</v>
      </c>
      <c r="AC1557" s="971" t="s">
        <v>40</v>
      </c>
    </row>
    <row r="1558" spans="1:29" ht="20.149999999999999" customHeight="1">
      <c r="A1558" s="923" t="s">
        <v>1939</v>
      </c>
      <c r="B1558" s="923" t="s">
        <v>1940</v>
      </c>
      <c r="C1558" s="923" t="s">
        <v>1874</v>
      </c>
      <c r="D1558" s="988">
        <v>32676</v>
      </c>
      <c r="E1558" s="989" t="s">
        <v>32</v>
      </c>
      <c r="F1558" s="971" t="s">
        <v>33</v>
      </c>
      <c r="G1558" s="971" t="s">
        <v>34</v>
      </c>
      <c r="H1558" s="971" t="s">
        <v>34</v>
      </c>
      <c r="I1558" s="972"/>
      <c r="J1558" s="971" t="s">
        <v>35</v>
      </c>
      <c r="K1558" s="973"/>
      <c r="L1558" s="930">
        <v>45675</v>
      </c>
      <c r="M1558" s="930">
        <v>45675</v>
      </c>
      <c r="N1558" s="971" t="s">
        <v>36</v>
      </c>
      <c r="O1558" s="971" t="s">
        <v>37</v>
      </c>
      <c r="P1558" s="971" t="s">
        <v>38</v>
      </c>
      <c r="Q1558" s="971" t="s">
        <v>39</v>
      </c>
      <c r="R1558" s="975">
        <v>34</v>
      </c>
      <c r="S1558" s="975">
        <v>2</v>
      </c>
      <c r="T1558" s="971" t="s">
        <v>40</v>
      </c>
      <c r="U1558" s="975" t="s">
        <v>41</v>
      </c>
      <c r="V1558" s="991">
        <v>1301</v>
      </c>
      <c r="W1558" s="973">
        <v>238</v>
      </c>
      <c r="X1558" s="971" t="s">
        <v>42</v>
      </c>
      <c r="Y1558" s="971" t="s">
        <v>43</v>
      </c>
      <c r="Z1558" s="971" t="s">
        <v>40</v>
      </c>
      <c r="AA1558" s="971" t="s">
        <v>44</v>
      </c>
      <c r="AB1558" s="971" t="s">
        <v>45</v>
      </c>
      <c r="AC1558" s="971" t="s">
        <v>40</v>
      </c>
    </row>
    <row r="1559" spans="1:29" ht="20.149999999999999" customHeight="1">
      <c r="A1559" s="923" t="s">
        <v>1939</v>
      </c>
      <c r="B1559" s="923" t="s">
        <v>1940</v>
      </c>
      <c r="C1559" s="923" t="s">
        <v>1874</v>
      </c>
      <c r="D1559" s="988">
        <v>32676</v>
      </c>
      <c r="E1559" s="989" t="s">
        <v>32</v>
      </c>
      <c r="F1559" s="971" t="s">
        <v>33</v>
      </c>
      <c r="G1559" s="971" t="s">
        <v>34</v>
      </c>
      <c r="H1559" s="971" t="s">
        <v>34</v>
      </c>
      <c r="I1559" s="972"/>
      <c r="J1559" s="971" t="s">
        <v>35</v>
      </c>
      <c r="K1559" s="973"/>
      <c r="L1559" s="930">
        <v>45676</v>
      </c>
      <c r="M1559" s="930">
        <v>45676</v>
      </c>
      <c r="N1559" s="971" t="s">
        <v>36</v>
      </c>
      <c r="O1559" s="971" t="s">
        <v>37</v>
      </c>
      <c r="P1559" s="971" t="s">
        <v>38</v>
      </c>
      <c r="Q1559" s="971" t="s">
        <v>39</v>
      </c>
      <c r="R1559" s="975">
        <v>34</v>
      </c>
      <c r="S1559" s="975">
        <v>2</v>
      </c>
      <c r="T1559" s="971" t="s">
        <v>40</v>
      </c>
      <c r="U1559" s="975" t="s">
        <v>41</v>
      </c>
      <c r="V1559" s="991">
        <v>1301</v>
      </c>
      <c r="W1559" s="973">
        <v>238</v>
      </c>
      <c r="X1559" s="971" t="s">
        <v>42</v>
      </c>
      <c r="Y1559" s="971" t="s">
        <v>43</v>
      </c>
      <c r="Z1559" s="971" t="s">
        <v>40</v>
      </c>
      <c r="AA1559" s="971" t="s">
        <v>44</v>
      </c>
      <c r="AB1559" s="971" t="s">
        <v>45</v>
      </c>
      <c r="AC1559" s="971" t="s">
        <v>40</v>
      </c>
    </row>
    <row r="1560" spans="1:29" ht="20.149999999999999" customHeight="1">
      <c r="A1560" s="923" t="s">
        <v>1939</v>
      </c>
      <c r="B1560" s="923" t="s">
        <v>1940</v>
      </c>
      <c r="C1560" s="923" t="s">
        <v>1874</v>
      </c>
      <c r="D1560" s="988">
        <v>32676</v>
      </c>
      <c r="E1560" s="989" t="s">
        <v>32</v>
      </c>
      <c r="F1560" s="971" t="s">
        <v>33</v>
      </c>
      <c r="G1560" s="971" t="s">
        <v>34</v>
      </c>
      <c r="H1560" s="971" t="s">
        <v>34</v>
      </c>
      <c r="I1560" s="972"/>
      <c r="J1560" s="971" t="s">
        <v>35</v>
      </c>
      <c r="K1560" s="973"/>
      <c r="L1560" s="930">
        <v>45677</v>
      </c>
      <c r="M1560" s="930">
        <v>45677</v>
      </c>
      <c r="N1560" s="971" t="s">
        <v>36</v>
      </c>
      <c r="O1560" s="971" t="s">
        <v>37</v>
      </c>
      <c r="P1560" s="971" t="s">
        <v>38</v>
      </c>
      <c r="Q1560" s="971" t="s">
        <v>39</v>
      </c>
      <c r="R1560" s="975">
        <v>34</v>
      </c>
      <c r="S1560" s="975">
        <v>2</v>
      </c>
      <c r="T1560" s="971" t="s">
        <v>40</v>
      </c>
      <c r="U1560" s="975" t="s">
        <v>41</v>
      </c>
      <c r="V1560" s="991">
        <v>1301</v>
      </c>
      <c r="W1560" s="973">
        <v>238</v>
      </c>
      <c r="X1560" s="971" t="s">
        <v>42</v>
      </c>
      <c r="Y1560" s="971" t="s">
        <v>43</v>
      </c>
      <c r="Z1560" s="971" t="s">
        <v>40</v>
      </c>
      <c r="AA1560" s="971" t="s">
        <v>44</v>
      </c>
      <c r="AB1560" s="971" t="s">
        <v>45</v>
      </c>
      <c r="AC1560" s="971" t="s">
        <v>40</v>
      </c>
    </row>
    <row r="1561" spans="1:29" ht="20.149999999999999" customHeight="1">
      <c r="A1561" s="923" t="s">
        <v>1939</v>
      </c>
      <c r="B1561" s="923" t="s">
        <v>1940</v>
      </c>
      <c r="C1561" s="923" t="s">
        <v>1874</v>
      </c>
      <c r="D1561" s="988">
        <v>32676</v>
      </c>
      <c r="E1561" s="989" t="s">
        <v>32</v>
      </c>
      <c r="F1561" s="971" t="s">
        <v>33</v>
      </c>
      <c r="G1561" s="971" t="s">
        <v>34</v>
      </c>
      <c r="H1561" s="971" t="s">
        <v>34</v>
      </c>
      <c r="I1561" s="972"/>
      <c r="J1561" s="971" t="s">
        <v>35</v>
      </c>
      <c r="K1561" s="973"/>
      <c r="L1561" s="930">
        <v>45678</v>
      </c>
      <c r="M1561" s="930">
        <v>45678</v>
      </c>
      <c r="N1561" s="971" t="s">
        <v>36</v>
      </c>
      <c r="O1561" s="971" t="s">
        <v>37</v>
      </c>
      <c r="P1561" s="971" t="s">
        <v>38</v>
      </c>
      <c r="Q1561" s="971" t="s">
        <v>39</v>
      </c>
      <c r="R1561" s="975">
        <v>34</v>
      </c>
      <c r="S1561" s="975">
        <v>2</v>
      </c>
      <c r="T1561" s="971" t="s">
        <v>40</v>
      </c>
      <c r="U1561" s="975" t="s">
        <v>41</v>
      </c>
      <c r="V1561" s="991">
        <v>1301</v>
      </c>
      <c r="W1561" s="973">
        <v>238</v>
      </c>
      <c r="X1561" s="971" t="s">
        <v>42</v>
      </c>
      <c r="Y1561" s="971" t="s">
        <v>43</v>
      </c>
      <c r="Z1561" s="971" t="s">
        <v>40</v>
      </c>
      <c r="AA1561" s="971" t="s">
        <v>44</v>
      </c>
      <c r="AB1561" s="971" t="s">
        <v>45</v>
      </c>
      <c r="AC1561" s="971" t="s">
        <v>40</v>
      </c>
    </row>
    <row r="1562" spans="1:29" ht="20.149999999999999" customHeight="1">
      <c r="A1562" s="923" t="s">
        <v>1939</v>
      </c>
      <c r="B1562" s="923" t="s">
        <v>1940</v>
      </c>
      <c r="C1562" s="923" t="s">
        <v>1874</v>
      </c>
      <c r="D1562" s="988">
        <v>32676</v>
      </c>
      <c r="E1562" s="989" t="s">
        <v>32</v>
      </c>
      <c r="F1562" s="971" t="s">
        <v>33</v>
      </c>
      <c r="G1562" s="971" t="s">
        <v>34</v>
      </c>
      <c r="H1562" s="971" t="s">
        <v>34</v>
      </c>
      <c r="I1562" s="972"/>
      <c r="J1562" s="971" t="s">
        <v>35</v>
      </c>
      <c r="K1562" s="973"/>
      <c r="L1562" s="930">
        <v>45679</v>
      </c>
      <c r="M1562" s="930">
        <v>45679</v>
      </c>
      <c r="N1562" s="971" t="s">
        <v>36</v>
      </c>
      <c r="O1562" s="971" t="s">
        <v>37</v>
      </c>
      <c r="P1562" s="971" t="s">
        <v>38</v>
      </c>
      <c r="Q1562" s="971" t="s">
        <v>39</v>
      </c>
      <c r="R1562" s="975">
        <v>34</v>
      </c>
      <c r="S1562" s="975">
        <v>2</v>
      </c>
      <c r="T1562" s="971" t="s">
        <v>40</v>
      </c>
      <c r="U1562" s="975" t="s">
        <v>41</v>
      </c>
      <c r="V1562" s="991">
        <v>1301</v>
      </c>
      <c r="W1562" s="973">
        <v>238</v>
      </c>
      <c r="X1562" s="971" t="s">
        <v>42</v>
      </c>
      <c r="Y1562" s="971" t="s">
        <v>43</v>
      </c>
      <c r="Z1562" s="971" t="s">
        <v>40</v>
      </c>
      <c r="AA1562" s="971" t="s">
        <v>44</v>
      </c>
      <c r="AB1562" s="971" t="s">
        <v>45</v>
      </c>
      <c r="AC1562" s="971" t="s">
        <v>40</v>
      </c>
    </row>
    <row r="1563" spans="1:29" ht="20.149999999999999" customHeight="1">
      <c r="A1563" s="923" t="s">
        <v>1939</v>
      </c>
      <c r="B1563" s="923" t="s">
        <v>1940</v>
      </c>
      <c r="C1563" s="923" t="s">
        <v>1874</v>
      </c>
      <c r="D1563" s="988">
        <v>32676</v>
      </c>
      <c r="E1563" s="989" t="s">
        <v>32</v>
      </c>
      <c r="F1563" s="971" t="s">
        <v>33</v>
      </c>
      <c r="G1563" s="971" t="s">
        <v>34</v>
      </c>
      <c r="H1563" s="971" t="s">
        <v>34</v>
      </c>
      <c r="I1563" s="972"/>
      <c r="J1563" s="971" t="s">
        <v>35</v>
      </c>
      <c r="K1563" s="973"/>
      <c r="L1563" s="930">
        <v>45680</v>
      </c>
      <c r="M1563" s="930">
        <v>45680</v>
      </c>
      <c r="N1563" s="971" t="s">
        <v>36</v>
      </c>
      <c r="O1563" s="971" t="s">
        <v>37</v>
      </c>
      <c r="P1563" s="971" t="s">
        <v>38</v>
      </c>
      <c r="Q1563" s="971" t="s">
        <v>39</v>
      </c>
      <c r="R1563" s="975">
        <v>34</v>
      </c>
      <c r="S1563" s="975">
        <v>2</v>
      </c>
      <c r="T1563" s="971" t="s">
        <v>40</v>
      </c>
      <c r="U1563" s="975" t="s">
        <v>41</v>
      </c>
      <c r="V1563" s="991">
        <v>1301</v>
      </c>
      <c r="W1563" s="973">
        <v>238</v>
      </c>
      <c r="X1563" s="971" t="s">
        <v>42</v>
      </c>
      <c r="Y1563" s="971" t="s">
        <v>43</v>
      </c>
      <c r="Z1563" s="971" t="s">
        <v>40</v>
      </c>
      <c r="AA1563" s="971" t="s">
        <v>44</v>
      </c>
      <c r="AB1563" s="971" t="s">
        <v>45</v>
      </c>
      <c r="AC1563" s="971" t="s">
        <v>40</v>
      </c>
    </row>
    <row r="1564" spans="1:29" ht="20.149999999999999" customHeight="1">
      <c r="A1564" s="923" t="s">
        <v>1939</v>
      </c>
      <c r="B1564" s="923" t="s">
        <v>1940</v>
      </c>
      <c r="C1564" s="923" t="s">
        <v>1874</v>
      </c>
      <c r="D1564" s="988">
        <v>32676</v>
      </c>
      <c r="E1564" s="989" t="s">
        <v>32</v>
      </c>
      <c r="F1564" s="971" t="s">
        <v>33</v>
      </c>
      <c r="G1564" s="971" t="s">
        <v>34</v>
      </c>
      <c r="H1564" s="971" t="s">
        <v>34</v>
      </c>
      <c r="I1564" s="972"/>
      <c r="J1564" s="971" t="s">
        <v>35</v>
      </c>
      <c r="K1564" s="973"/>
      <c r="L1564" s="974">
        <v>45681</v>
      </c>
      <c r="M1564" s="974">
        <v>45681</v>
      </c>
      <c r="N1564" s="971" t="s">
        <v>36</v>
      </c>
      <c r="O1564" s="971" t="s">
        <v>37</v>
      </c>
      <c r="P1564" s="971" t="s">
        <v>38</v>
      </c>
      <c r="Q1564" s="971" t="s">
        <v>39</v>
      </c>
      <c r="R1564" s="975">
        <v>34</v>
      </c>
      <c r="S1564" s="975">
        <v>2</v>
      </c>
      <c r="T1564" s="971" t="s">
        <v>40</v>
      </c>
      <c r="U1564" s="975" t="s">
        <v>41</v>
      </c>
      <c r="V1564" s="991">
        <v>1301</v>
      </c>
      <c r="W1564" s="973">
        <v>238</v>
      </c>
      <c r="X1564" s="971" t="s">
        <v>42</v>
      </c>
      <c r="Y1564" s="971" t="s">
        <v>43</v>
      </c>
      <c r="Z1564" s="971" t="s">
        <v>40</v>
      </c>
      <c r="AA1564" s="971" t="s">
        <v>44</v>
      </c>
      <c r="AB1564" s="971" t="s">
        <v>45</v>
      </c>
      <c r="AC1564" s="971" t="s">
        <v>40</v>
      </c>
    </row>
    <row r="1565" spans="1:29" ht="20.149999999999999" customHeight="1">
      <c r="A1565" s="923" t="s">
        <v>1941</v>
      </c>
      <c r="B1565" s="923" t="s">
        <v>1942</v>
      </c>
      <c r="C1565" s="923" t="s">
        <v>1305</v>
      </c>
      <c r="D1565" s="988">
        <v>23483</v>
      </c>
      <c r="E1565" s="989" t="s">
        <v>49</v>
      </c>
      <c r="F1565" s="971" t="s">
        <v>33</v>
      </c>
      <c r="G1565" s="971" t="s">
        <v>34</v>
      </c>
      <c r="H1565" s="971" t="s">
        <v>34</v>
      </c>
      <c r="I1565" s="972"/>
      <c r="J1565" s="971" t="s">
        <v>35</v>
      </c>
      <c r="K1565" s="973"/>
      <c r="L1565" s="930">
        <v>45675</v>
      </c>
      <c r="M1565" s="930">
        <v>45675</v>
      </c>
      <c r="N1565" s="971" t="s">
        <v>36</v>
      </c>
      <c r="O1565" s="971" t="s">
        <v>37</v>
      </c>
      <c r="P1565" s="971" t="s">
        <v>38</v>
      </c>
      <c r="Q1565" s="971" t="s">
        <v>39</v>
      </c>
      <c r="R1565" s="975">
        <v>34</v>
      </c>
      <c r="S1565" s="975">
        <v>2</v>
      </c>
      <c r="T1565" s="971" t="s">
        <v>40</v>
      </c>
      <c r="U1565" s="975" t="s">
        <v>41</v>
      </c>
      <c r="V1565" s="991">
        <v>1302</v>
      </c>
      <c r="W1565" s="973">
        <v>102</v>
      </c>
      <c r="X1565" s="971" t="s">
        <v>42</v>
      </c>
      <c r="Y1565" s="971" t="s">
        <v>43</v>
      </c>
      <c r="Z1565" s="971" t="s">
        <v>40</v>
      </c>
      <c r="AA1565" s="971" t="s">
        <v>44</v>
      </c>
      <c r="AB1565" s="971" t="s">
        <v>45</v>
      </c>
      <c r="AC1565" s="971" t="s">
        <v>40</v>
      </c>
    </row>
    <row r="1566" spans="1:29" ht="20.149999999999999" customHeight="1">
      <c r="A1566" s="923" t="s">
        <v>1941</v>
      </c>
      <c r="B1566" s="923" t="s">
        <v>1942</v>
      </c>
      <c r="C1566" s="923" t="s">
        <v>1305</v>
      </c>
      <c r="D1566" s="988">
        <v>23483</v>
      </c>
      <c r="E1566" s="989" t="s">
        <v>49</v>
      </c>
      <c r="F1566" s="971" t="s">
        <v>33</v>
      </c>
      <c r="G1566" s="971" t="s">
        <v>34</v>
      </c>
      <c r="H1566" s="971" t="s">
        <v>34</v>
      </c>
      <c r="I1566" s="972"/>
      <c r="J1566" s="971" t="s">
        <v>35</v>
      </c>
      <c r="K1566" s="973"/>
      <c r="L1566" s="930">
        <v>45676</v>
      </c>
      <c r="M1566" s="930">
        <v>45676</v>
      </c>
      <c r="N1566" s="971" t="s">
        <v>36</v>
      </c>
      <c r="O1566" s="971" t="s">
        <v>37</v>
      </c>
      <c r="P1566" s="971" t="s">
        <v>38</v>
      </c>
      <c r="Q1566" s="971" t="s">
        <v>39</v>
      </c>
      <c r="R1566" s="975">
        <v>34</v>
      </c>
      <c r="S1566" s="975">
        <v>2</v>
      </c>
      <c r="T1566" s="971" t="s">
        <v>40</v>
      </c>
      <c r="U1566" s="975" t="s">
        <v>41</v>
      </c>
      <c r="V1566" s="991">
        <v>1302</v>
      </c>
      <c r="W1566" s="973">
        <v>102</v>
      </c>
      <c r="X1566" s="971" t="s">
        <v>42</v>
      </c>
      <c r="Y1566" s="971" t="s">
        <v>43</v>
      </c>
      <c r="Z1566" s="971" t="s">
        <v>40</v>
      </c>
      <c r="AA1566" s="971" t="s">
        <v>44</v>
      </c>
      <c r="AB1566" s="971" t="s">
        <v>45</v>
      </c>
      <c r="AC1566" s="971" t="s">
        <v>40</v>
      </c>
    </row>
    <row r="1567" spans="1:29" ht="20.149999999999999" customHeight="1">
      <c r="A1567" s="923" t="s">
        <v>1941</v>
      </c>
      <c r="B1567" s="923" t="s">
        <v>1942</v>
      </c>
      <c r="C1567" s="923" t="s">
        <v>1305</v>
      </c>
      <c r="D1567" s="988">
        <v>23483</v>
      </c>
      <c r="E1567" s="989" t="s">
        <v>49</v>
      </c>
      <c r="F1567" s="971" t="s">
        <v>33</v>
      </c>
      <c r="G1567" s="971" t="s">
        <v>34</v>
      </c>
      <c r="H1567" s="971" t="s">
        <v>34</v>
      </c>
      <c r="I1567" s="972"/>
      <c r="J1567" s="971" t="s">
        <v>35</v>
      </c>
      <c r="K1567" s="973"/>
      <c r="L1567" s="930">
        <v>45677</v>
      </c>
      <c r="M1567" s="930">
        <v>45677</v>
      </c>
      <c r="N1567" s="971" t="s">
        <v>36</v>
      </c>
      <c r="O1567" s="971" t="s">
        <v>37</v>
      </c>
      <c r="P1567" s="971" t="s">
        <v>38</v>
      </c>
      <c r="Q1567" s="971" t="s">
        <v>39</v>
      </c>
      <c r="R1567" s="975">
        <v>34</v>
      </c>
      <c r="S1567" s="975">
        <v>2</v>
      </c>
      <c r="T1567" s="971" t="s">
        <v>40</v>
      </c>
      <c r="U1567" s="975" t="s">
        <v>41</v>
      </c>
      <c r="V1567" s="991">
        <v>1302</v>
      </c>
      <c r="W1567" s="973">
        <v>102</v>
      </c>
      <c r="X1567" s="971" t="s">
        <v>42</v>
      </c>
      <c r="Y1567" s="971" t="s">
        <v>43</v>
      </c>
      <c r="Z1567" s="971" t="s">
        <v>40</v>
      </c>
      <c r="AA1567" s="971" t="s">
        <v>44</v>
      </c>
      <c r="AB1567" s="971" t="s">
        <v>45</v>
      </c>
      <c r="AC1567" s="971" t="s">
        <v>40</v>
      </c>
    </row>
    <row r="1568" spans="1:29" ht="20.149999999999999" customHeight="1">
      <c r="A1568" s="923" t="s">
        <v>1943</v>
      </c>
      <c r="B1568" s="923" t="s">
        <v>1944</v>
      </c>
      <c r="C1568" s="923" t="s">
        <v>1945</v>
      </c>
      <c r="D1568" s="988">
        <v>13199</v>
      </c>
      <c r="E1568" s="989" t="s">
        <v>49</v>
      </c>
      <c r="F1568" s="971" t="s">
        <v>33</v>
      </c>
      <c r="G1568" s="971" t="s">
        <v>34</v>
      </c>
      <c r="H1568" s="971" t="s">
        <v>34</v>
      </c>
      <c r="I1568" s="972"/>
      <c r="J1568" s="971" t="s">
        <v>35</v>
      </c>
      <c r="K1568" s="973"/>
      <c r="L1568" s="974">
        <v>45675</v>
      </c>
      <c r="M1568" s="974">
        <v>45675</v>
      </c>
      <c r="N1568" s="971" t="s">
        <v>36</v>
      </c>
      <c r="O1568" s="971" t="s">
        <v>37</v>
      </c>
      <c r="P1568" s="971" t="s">
        <v>38</v>
      </c>
      <c r="Q1568" s="971" t="s">
        <v>39</v>
      </c>
      <c r="R1568" s="975">
        <v>34</v>
      </c>
      <c r="S1568" s="975">
        <v>2</v>
      </c>
      <c r="T1568" s="971" t="s">
        <v>40</v>
      </c>
      <c r="U1568" s="975" t="s">
        <v>41</v>
      </c>
      <c r="V1568" s="991">
        <v>1303</v>
      </c>
      <c r="W1568" s="973">
        <v>238</v>
      </c>
      <c r="X1568" s="971" t="s">
        <v>42</v>
      </c>
      <c r="Y1568" s="971" t="s">
        <v>43</v>
      </c>
      <c r="Z1568" s="971" t="s">
        <v>40</v>
      </c>
      <c r="AA1568" s="971" t="s">
        <v>44</v>
      </c>
      <c r="AB1568" s="971" t="s">
        <v>45</v>
      </c>
      <c r="AC1568" s="971" t="s">
        <v>40</v>
      </c>
    </row>
    <row r="1569" spans="1:29" ht="20.149999999999999" customHeight="1">
      <c r="A1569" s="923" t="s">
        <v>1943</v>
      </c>
      <c r="B1569" s="923" t="s">
        <v>1944</v>
      </c>
      <c r="C1569" s="923" t="s">
        <v>1945</v>
      </c>
      <c r="D1569" s="988">
        <v>13199</v>
      </c>
      <c r="E1569" s="989" t="s">
        <v>49</v>
      </c>
      <c r="F1569" s="971" t="s">
        <v>33</v>
      </c>
      <c r="G1569" s="971" t="s">
        <v>34</v>
      </c>
      <c r="H1569" s="971" t="s">
        <v>34</v>
      </c>
      <c r="I1569" s="972"/>
      <c r="J1569" s="971" t="s">
        <v>35</v>
      </c>
      <c r="K1569" s="973"/>
      <c r="L1569" s="930">
        <v>45676</v>
      </c>
      <c r="M1569" s="930">
        <v>45676</v>
      </c>
      <c r="N1569" s="971" t="s">
        <v>36</v>
      </c>
      <c r="O1569" s="971" t="s">
        <v>37</v>
      </c>
      <c r="P1569" s="971" t="s">
        <v>38</v>
      </c>
      <c r="Q1569" s="971" t="s">
        <v>39</v>
      </c>
      <c r="R1569" s="975">
        <v>34</v>
      </c>
      <c r="S1569" s="975">
        <v>2</v>
      </c>
      <c r="T1569" s="971" t="s">
        <v>40</v>
      </c>
      <c r="U1569" s="975" t="s">
        <v>41</v>
      </c>
      <c r="V1569" s="991">
        <v>1303</v>
      </c>
      <c r="W1569" s="973">
        <v>238</v>
      </c>
      <c r="X1569" s="971" t="s">
        <v>42</v>
      </c>
      <c r="Y1569" s="971" t="s">
        <v>43</v>
      </c>
      <c r="Z1569" s="971" t="s">
        <v>40</v>
      </c>
      <c r="AA1569" s="971" t="s">
        <v>44</v>
      </c>
      <c r="AB1569" s="971" t="s">
        <v>45</v>
      </c>
      <c r="AC1569" s="971" t="s">
        <v>40</v>
      </c>
    </row>
    <row r="1570" spans="1:29" ht="20.149999999999999" customHeight="1">
      <c r="A1570" s="923" t="s">
        <v>1943</v>
      </c>
      <c r="B1570" s="923" t="s">
        <v>1944</v>
      </c>
      <c r="C1570" s="923" t="s">
        <v>1945</v>
      </c>
      <c r="D1570" s="988">
        <v>13199</v>
      </c>
      <c r="E1570" s="989" t="s">
        <v>49</v>
      </c>
      <c r="F1570" s="971" t="s">
        <v>33</v>
      </c>
      <c r="G1570" s="971" t="s">
        <v>34</v>
      </c>
      <c r="H1570" s="971" t="s">
        <v>34</v>
      </c>
      <c r="I1570" s="972"/>
      <c r="J1570" s="971" t="s">
        <v>35</v>
      </c>
      <c r="K1570" s="973"/>
      <c r="L1570" s="930">
        <v>45677</v>
      </c>
      <c r="M1570" s="930">
        <v>45677</v>
      </c>
      <c r="N1570" s="971" t="s">
        <v>36</v>
      </c>
      <c r="O1570" s="971" t="s">
        <v>37</v>
      </c>
      <c r="P1570" s="971" t="s">
        <v>38</v>
      </c>
      <c r="Q1570" s="971" t="s">
        <v>39</v>
      </c>
      <c r="R1570" s="975">
        <v>34</v>
      </c>
      <c r="S1570" s="975">
        <v>2</v>
      </c>
      <c r="T1570" s="971" t="s">
        <v>40</v>
      </c>
      <c r="U1570" s="975" t="s">
        <v>41</v>
      </c>
      <c r="V1570" s="991">
        <v>1303</v>
      </c>
      <c r="W1570" s="973">
        <v>238</v>
      </c>
      <c r="X1570" s="971" t="s">
        <v>42</v>
      </c>
      <c r="Y1570" s="971" t="s">
        <v>43</v>
      </c>
      <c r="Z1570" s="971" t="s">
        <v>40</v>
      </c>
      <c r="AA1570" s="971" t="s">
        <v>44</v>
      </c>
      <c r="AB1570" s="971" t="s">
        <v>45</v>
      </c>
      <c r="AC1570" s="971" t="s">
        <v>40</v>
      </c>
    </row>
    <row r="1571" spans="1:29" ht="20.149999999999999" customHeight="1">
      <c r="A1571" s="923" t="s">
        <v>1943</v>
      </c>
      <c r="B1571" s="923" t="s">
        <v>1944</v>
      </c>
      <c r="C1571" s="923" t="s">
        <v>1945</v>
      </c>
      <c r="D1571" s="988">
        <v>13199</v>
      </c>
      <c r="E1571" s="989" t="s">
        <v>49</v>
      </c>
      <c r="F1571" s="971" t="s">
        <v>33</v>
      </c>
      <c r="G1571" s="971" t="s">
        <v>34</v>
      </c>
      <c r="H1571" s="971" t="s">
        <v>34</v>
      </c>
      <c r="I1571" s="972"/>
      <c r="J1571" s="971" t="s">
        <v>35</v>
      </c>
      <c r="K1571" s="973"/>
      <c r="L1571" s="930">
        <v>45678</v>
      </c>
      <c r="M1571" s="930">
        <v>45678</v>
      </c>
      <c r="N1571" s="971" t="s">
        <v>36</v>
      </c>
      <c r="O1571" s="971" t="s">
        <v>37</v>
      </c>
      <c r="P1571" s="971" t="s">
        <v>38</v>
      </c>
      <c r="Q1571" s="971" t="s">
        <v>39</v>
      </c>
      <c r="R1571" s="975">
        <v>34</v>
      </c>
      <c r="S1571" s="975">
        <v>2</v>
      </c>
      <c r="T1571" s="971" t="s">
        <v>40</v>
      </c>
      <c r="U1571" s="975" t="s">
        <v>41</v>
      </c>
      <c r="V1571" s="991">
        <v>1303</v>
      </c>
      <c r="W1571" s="973">
        <v>238</v>
      </c>
      <c r="X1571" s="971" t="s">
        <v>42</v>
      </c>
      <c r="Y1571" s="971" t="s">
        <v>43</v>
      </c>
      <c r="Z1571" s="971" t="s">
        <v>40</v>
      </c>
      <c r="AA1571" s="971" t="s">
        <v>44</v>
      </c>
      <c r="AB1571" s="971" t="s">
        <v>45</v>
      </c>
      <c r="AC1571" s="971" t="s">
        <v>40</v>
      </c>
    </row>
    <row r="1572" spans="1:29" ht="20.149999999999999" customHeight="1">
      <c r="A1572" s="923" t="s">
        <v>1943</v>
      </c>
      <c r="B1572" s="923" t="s">
        <v>1944</v>
      </c>
      <c r="C1572" s="923" t="s">
        <v>1945</v>
      </c>
      <c r="D1572" s="988">
        <v>13199</v>
      </c>
      <c r="E1572" s="989" t="s">
        <v>49</v>
      </c>
      <c r="F1572" s="971" t="s">
        <v>33</v>
      </c>
      <c r="G1572" s="971" t="s">
        <v>34</v>
      </c>
      <c r="H1572" s="971" t="s">
        <v>34</v>
      </c>
      <c r="I1572" s="972"/>
      <c r="J1572" s="971" t="s">
        <v>35</v>
      </c>
      <c r="K1572" s="973"/>
      <c r="L1572" s="930">
        <v>45679</v>
      </c>
      <c r="M1572" s="930">
        <v>45679</v>
      </c>
      <c r="N1572" s="971" t="s">
        <v>36</v>
      </c>
      <c r="O1572" s="971" t="s">
        <v>37</v>
      </c>
      <c r="P1572" s="971" t="s">
        <v>38</v>
      </c>
      <c r="Q1572" s="971" t="s">
        <v>39</v>
      </c>
      <c r="R1572" s="975">
        <v>34</v>
      </c>
      <c r="S1572" s="975">
        <v>2</v>
      </c>
      <c r="T1572" s="971" t="s">
        <v>40</v>
      </c>
      <c r="U1572" s="975" t="s">
        <v>41</v>
      </c>
      <c r="V1572" s="991">
        <v>1303</v>
      </c>
      <c r="W1572" s="973">
        <v>238</v>
      </c>
      <c r="X1572" s="971" t="s">
        <v>42</v>
      </c>
      <c r="Y1572" s="971" t="s">
        <v>43</v>
      </c>
      <c r="Z1572" s="971" t="s">
        <v>40</v>
      </c>
      <c r="AA1572" s="971" t="s">
        <v>44</v>
      </c>
      <c r="AB1572" s="971" t="s">
        <v>45</v>
      </c>
      <c r="AC1572" s="971" t="s">
        <v>40</v>
      </c>
    </row>
    <row r="1573" spans="1:29" ht="20.149999999999999" customHeight="1">
      <c r="A1573" s="923" t="s">
        <v>1943</v>
      </c>
      <c r="B1573" s="923" t="s">
        <v>1944</v>
      </c>
      <c r="C1573" s="923" t="s">
        <v>1945</v>
      </c>
      <c r="D1573" s="988">
        <v>13199</v>
      </c>
      <c r="E1573" s="989" t="s">
        <v>49</v>
      </c>
      <c r="F1573" s="971" t="s">
        <v>33</v>
      </c>
      <c r="G1573" s="971" t="s">
        <v>34</v>
      </c>
      <c r="H1573" s="971" t="s">
        <v>34</v>
      </c>
      <c r="I1573" s="972"/>
      <c r="J1573" s="971" t="s">
        <v>35</v>
      </c>
      <c r="K1573" s="973"/>
      <c r="L1573" s="930">
        <v>45680</v>
      </c>
      <c r="M1573" s="930">
        <v>45680</v>
      </c>
      <c r="N1573" s="971" t="s">
        <v>36</v>
      </c>
      <c r="O1573" s="971" t="s">
        <v>37</v>
      </c>
      <c r="P1573" s="971" t="s">
        <v>38</v>
      </c>
      <c r="Q1573" s="971" t="s">
        <v>39</v>
      </c>
      <c r="R1573" s="975">
        <v>34</v>
      </c>
      <c r="S1573" s="975">
        <v>2</v>
      </c>
      <c r="T1573" s="971" t="s">
        <v>40</v>
      </c>
      <c r="U1573" s="975" t="s">
        <v>41</v>
      </c>
      <c r="V1573" s="991">
        <v>1303</v>
      </c>
      <c r="W1573" s="973">
        <v>238</v>
      </c>
      <c r="X1573" s="971" t="s">
        <v>42</v>
      </c>
      <c r="Y1573" s="971" t="s">
        <v>43</v>
      </c>
      <c r="Z1573" s="971" t="s">
        <v>40</v>
      </c>
      <c r="AA1573" s="971" t="s">
        <v>44</v>
      </c>
      <c r="AB1573" s="971" t="s">
        <v>45</v>
      </c>
      <c r="AC1573" s="971" t="s">
        <v>40</v>
      </c>
    </row>
    <row r="1574" spans="1:29" ht="20.149999999999999" customHeight="1">
      <c r="A1574" s="923" t="s">
        <v>1943</v>
      </c>
      <c r="B1574" s="923" t="s">
        <v>1944</v>
      </c>
      <c r="C1574" s="923" t="s">
        <v>1945</v>
      </c>
      <c r="D1574" s="988">
        <v>13199</v>
      </c>
      <c r="E1574" s="989" t="s">
        <v>49</v>
      </c>
      <c r="F1574" s="971" t="s">
        <v>33</v>
      </c>
      <c r="G1574" s="971" t="s">
        <v>34</v>
      </c>
      <c r="H1574" s="971" t="s">
        <v>34</v>
      </c>
      <c r="I1574" s="972"/>
      <c r="J1574" s="971" t="s">
        <v>35</v>
      </c>
      <c r="K1574" s="973"/>
      <c r="L1574" s="930">
        <v>45681</v>
      </c>
      <c r="M1574" s="930">
        <v>45681</v>
      </c>
      <c r="N1574" s="971" t="s">
        <v>36</v>
      </c>
      <c r="O1574" s="971" t="s">
        <v>37</v>
      </c>
      <c r="P1574" s="971" t="s">
        <v>38</v>
      </c>
      <c r="Q1574" s="971" t="s">
        <v>39</v>
      </c>
      <c r="R1574" s="975">
        <v>34</v>
      </c>
      <c r="S1574" s="975">
        <v>2</v>
      </c>
      <c r="T1574" s="971" t="s">
        <v>40</v>
      </c>
      <c r="U1574" s="975" t="s">
        <v>41</v>
      </c>
      <c r="V1574" s="991">
        <v>1303</v>
      </c>
      <c r="W1574" s="973">
        <v>238</v>
      </c>
      <c r="X1574" s="971" t="s">
        <v>42</v>
      </c>
      <c r="Y1574" s="971" t="s">
        <v>43</v>
      </c>
      <c r="Z1574" s="971" t="s">
        <v>40</v>
      </c>
      <c r="AA1574" s="971" t="s">
        <v>44</v>
      </c>
      <c r="AB1574" s="971" t="s">
        <v>45</v>
      </c>
      <c r="AC1574" s="971" t="s">
        <v>40</v>
      </c>
    </row>
    <row r="1575" spans="1:29" ht="20.149999999999999" customHeight="1">
      <c r="A1575" s="923" t="s">
        <v>1946</v>
      </c>
      <c r="B1575" s="923" t="s">
        <v>512</v>
      </c>
      <c r="C1575" s="923" t="s">
        <v>1947</v>
      </c>
      <c r="D1575" s="988">
        <v>25836</v>
      </c>
      <c r="E1575" s="989" t="s">
        <v>1948</v>
      </c>
      <c r="F1575" s="971" t="s">
        <v>33</v>
      </c>
      <c r="G1575" s="971" t="s">
        <v>34</v>
      </c>
      <c r="H1575" s="971" t="s">
        <v>34</v>
      </c>
      <c r="I1575" s="972"/>
      <c r="J1575" s="971" t="s">
        <v>35</v>
      </c>
      <c r="K1575" s="973"/>
      <c r="L1575" s="930">
        <v>45675</v>
      </c>
      <c r="M1575" s="930">
        <v>45675</v>
      </c>
      <c r="N1575" s="971" t="s">
        <v>36</v>
      </c>
      <c r="O1575" s="971" t="s">
        <v>37</v>
      </c>
      <c r="P1575" s="971" t="s">
        <v>38</v>
      </c>
      <c r="Q1575" s="971" t="s">
        <v>39</v>
      </c>
      <c r="R1575" s="975">
        <v>34</v>
      </c>
      <c r="S1575" s="975">
        <v>2</v>
      </c>
      <c r="T1575" s="971" t="s">
        <v>40</v>
      </c>
      <c r="U1575" s="975" t="s">
        <v>41</v>
      </c>
      <c r="V1575" s="991">
        <v>1305</v>
      </c>
      <c r="W1575" s="973">
        <v>238</v>
      </c>
      <c r="X1575" s="971" t="s">
        <v>42</v>
      </c>
      <c r="Y1575" s="971" t="s">
        <v>43</v>
      </c>
      <c r="Z1575" s="971" t="s">
        <v>40</v>
      </c>
      <c r="AA1575" s="971" t="s">
        <v>44</v>
      </c>
      <c r="AB1575" s="971" t="s">
        <v>45</v>
      </c>
      <c r="AC1575" s="971" t="s">
        <v>40</v>
      </c>
    </row>
    <row r="1576" spans="1:29" ht="20.149999999999999" customHeight="1">
      <c r="A1576" s="923" t="s">
        <v>1946</v>
      </c>
      <c r="B1576" s="923" t="s">
        <v>512</v>
      </c>
      <c r="C1576" s="923" t="s">
        <v>1947</v>
      </c>
      <c r="D1576" s="988">
        <v>25836</v>
      </c>
      <c r="E1576" s="989" t="s">
        <v>1948</v>
      </c>
      <c r="F1576" s="971" t="s">
        <v>33</v>
      </c>
      <c r="G1576" s="971" t="s">
        <v>34</v>
      </c>
      <c r="H1576" s="971" t="s">
        <v>34</v>
      </c>
      <c r="I1576" s="972"/>
      <c r="J1576" s="971" t="s">
        <v>35</v>
      </c>
      <c r="K1576" s="973"/>
      <c r="L1576" s="930">
        <v>45676</v>
      </c>
      <c r="M1576" s="930">
        <v>45676</v>
      </c>
      <c r="N1576" s="971" t="s">
        <v>36</v>
      </c>
      <c r="O1576" s="971" t="s">
        <v>37</v>
      </c>
      <c r="P1576" s="971" t="s">
        <v>38</v>
      </c>
      <c r="Q1576" s="971" t="s">
        <v>39</v>
      </c>
      <c r="R1576" s="975">
        <v>34</v>
      </c>
      <c r="S1576" s="975">
        <v>2</v>
      </c>
      <c r="T1576" s="971" t="s">
        <v>40</v>
      </c>
      <c r="U1576" s="975" t="s">
        <v>41</v>
      </c>
      <c r="V1576" s="991">
        <v>1305</v>
      </c>
      <c r="W1576" s="973">
        <v>238</v>
      </c>
      <c r="X1576" s="971" t="s">
        <v>42</v>
      </c>
      <c r="Y1576" s="971" t="s">
        <v>43</v>
      </c>
      <c r="Z1576" s="971" t="s">
        <v>40</v>
      </c>
      <c r="AA1576" s="971" t="s">
        <v>44</v>
      </c>
      <c r="AB1576" s="971" t="s">
        <v>45</v>
      </c>
      <c r="AC1576" s="971" t="s">
        <v>40</v>
      </c>
    </row>
    <row r="1577" spans="1:29" ht="20.149999999999999" customHeight="1">
      <c r="A1577" s="923" t="s">
        <v>1946</v>
      </c>
      <c r="B1577" s="923" t="s">
        <v>512</v>
      </c>
      <c r="C1577" s="923" t="s">
        <v>1947</v>
      </c>
      <c r="D1577" s="988">
        <v>25836</v>
      </c>
      <c r="E1577" s="989" t="s">
        <v>1948</v>
      </c>
      <c r="F1577" s="971" t="s">
        <v>33</v>
      </c>
      <c r="G1577" s="971" t="s">
        <v>34</v>
      </c>
      <c r="H1577" s="971" t="s">
        <v>34</v>
      </c>
      <c r="I1577" s="972"/>
      <c r="J1577" s="971" t="s">
        <v>35</v>
      </c>
      <c r="K1577" s="973"/>
      <c r="L1577" s="930">
        <v>45677</v>
      </c>
      <c r="M1577" s="930">
        <v>45677</v>
      </c>
      <c r="N1577" s="971" t="s">
        <v>36</v>
      </c>
      <c r="O1577" s="971" t="s">
        <v>37</v>
      </c>
      <c r="P1577" s="971" t="s">
        <v>38</v>
      </c>
      <c r="Q1577" s="971" t="s">
        <v>39</v>
      </c>
      <c r="R1577" s="975">
        <v>34</v>
      </c>
      <c r="S1577" s="975">
        <v>2</v>
      </c>
      <c r="T1577" s="971" t="s">
        <v>40</v>
      </c>
      <c r="U1577" s="975" t="s">
        <v>41</v>
      </c>
      <c r="V1577" s="991">
        <v>1305</v>
      </c>
      <c r="W1577" s="973">
        <v>238</v>
      </c>
      <c r="X1577" s="971" t="s">
        <v>42</v>
      </c>
      <c r="Y1577" s="971" t="s">
        <v>43</v>
      </c>
      <c r="Z1577" s="971" t="s">
        <v>40</v>
      </c>
      <c r="AA1577" s="971" t="s">
        <v>44</v>
      </c>
      <c r="AB1577" s="971" t="s">
        <v>45</v>
      </c>
      <c r="AC1577" s="971" t="s">
        <v>40</v>
      </c>
    </row>
    <row r="1578" spans="1:29" ht="20.149999999999999" customHeight="1">
      <c r="A1578" s="923" t="s">
        <v>1946</v>
      </c>
      <c r="B1578" s="923" t="s">
        <v>512</v>
      </c>
      <c r="C1578" s="923" t="s">
        <v>1947</v>
      </c>
      <c r="D1578" s="988">
        <v>25836</v>
      </c>
      <c r="E1578" s="989" t="s">
        <v>1948</v>
      </c>
      <c r="F1578" s="971" t="s">
        <v>33</v>
      </c>
      <c r="G1578" s="971" t="s">
        <v>34</v>
      </c>
      <c r="H1578" s="971" t="s">
        <v>34</v>
      </c>
      <c r="I1578" s="972"/>
      <c r="J1578" s="971" t="s">
        <v>35</v>
      </c>
      <c r="K1578" s="973"/>
      <c r="L1578" s="930">
        <v>45678</v>
      </c>
      <c r="M1578" s="930">
        <v>45678</v>
      </c>
      <c r="N1578" s="971" t="s">
        <v>36</v>
      </c>
      <c r="O1578" s="971" t="s">
        <v>37</v>
      </c>
      <c r="P1578" s="971" t="s">
        <v>38</v>
      </c>
      <c r="Q1578" s="971" t="s">
        <v>39</v>
      </c>
      <c r="R1578" s="975">
        <v>34</v>
      </c>
      <c r="S1578" s="975">
        <v>2</v>
      </c>
      <c r="T1578" s="971" t="s">
        <v>40</v>
      </c>
      <c r="U1578" s="975" t="s">
        <v>41</v>
      </c>
      <c r="V1578" s="991">
        <v>1305</v>
      </c>
      <c r="W1578" s="973">
        <v>238</v>
      </c>
      <c r="X1578" s="971" t="s">
        <v>42</v>
      </c>
      <c r="Y1578" s="971" t="s">
        <v>43</v>
      </c>
      <c r="Z1578" s="971" t="s">
        <v>40</v>
      </c>
      <c r="AA1578" s="971" t="s">
        <v>44</v>
      </c>
      <c r="AB1578" s="971" t="s">
        <v>45</v>
      </c>
      <c r="AC1578" s="971" t="s">
        <v>40</v>
      </c>
    </row>
    <row r="1579" spans="1:29" ht="20.149999999999999" customHeight="1">
      <c r="A1579" s="923" t="s">
        <v>1946</v>
      </c>
      <c r="B1579" s="923" t="s">
        <v>512</v>
      </c>
      <c r="C1579" s="923" t="s">
        <v>1947</v>
      </c>
      <c r="D1579" s="988">
        <v>25836</v>
      </c>
      <c r="E1579" s="989" t="s">
        <v>1948</v>
      </c>
      <c r="F1579" s="971" t="s">
        <v>33</v>
      </c>
      <c r="G1579" s="971" t="s">
        <v>34</v>
      </c>
      <c r="H1579" s="971" t="s">
        <v>34</v>
      </c>
      <c r="I1579" s="972"/>
      <c r="J1579" s="971" t="s">
        <v>35</v>
      </c>
      <c r="K1579" s="973"/>
      <c r="L1579" s="930">
        <v>45679</v>
      </c>
      <c r="M1579" s="930">
        <v>45679</v>
      </c>
      <c r="N1579" s="971" t="s">
        <v>36</v>
      </c>
      <c r="O1579" s="971" t="s">
        <v>37</v>
      </c>
      <c r="P1579" s="971" t="s">
        <v>38</v>
      </c>
      <c r="Q1579" s="971" t="s">
        <v>39</v>
      </c>
      <c r="R1579" s="975">
        <v>34</v>
      </c>
      <c r="S1579" s="975">
        <v>2</v>
      </c>
      <c r="T1579" s="971" t="s">
        <v>40</v>
      </c>
      <c r="U1579" s="975" t="s">
        <v>41</v>
      </c>
      <c r="V1579" s="991">
        <v>1305</v>
      </c>
      <c r="W1579" s="973">
        <v>238</v>
      </c>
      <c r="X1579" s="971" t="s">
        <v>42</v>
      </c>
      <c r="Y1579" s="971" t="s">
        <v>43</v>
      </c>
      <c r="Z1579" s="971" t="s">
        <v>40</v>
      </c>
      <c r="AA1579" s="971" t="s">
        <v>44</v>
      </c>
      <c r="AB1579" s="971" t="s">
        <v>45</v>
      </c>
      <c r="AC1579" s="971" t="s">
        <v>40</v>
      </c>
    </row>
    <row r="1580" spans="1:29" ht="20.149999999999999" customHeight="1">
      <c r="A1580" s="923" t="s">
        <v>1946</v>
      </c>
      <c r="B1580" s="923" t="s">
        <v>512</v>
      </c>
      <c r="C1580" s="923" t="s">
        <v>1947</v>
      </c>
      <c r="D1580" s="988">
        <v>25836</v>
      </c>
      <c r="E1580" s="989" t="s">
        <v>1948</v>
      </c>
      <c r="F1580" s="971" t="s">
        <v>33</v>
      </c>
      <c r="G1580" s="971" t="s">
        <v>34</v>
      </c>
      <c r="H1580" s="971" t="s">
        <v>34</v>
      </c>
      <c r="I1580" s="972"/>
      <c r="J1580" s="971" t="s">
        <v>35</v>
      </c>
      <c r="K1580" s="973"/>
      <c r="L1580" s="930">
        <v>45680</v>
      </c>
      <c r="M1580" s="930">
        <v>45680</v>
      </c>
      <c r="N1580" s="971" t="s">
        <v>36</v>
      </c>
      <c r="O1580" s="971" t="s">
        <v>37</v>
      </c>
      <c r="P1580" s="971" t="s">
        <v>38</v>
      </c>
      <c r="Q1580" s="971" t="s">
        <v>39</v>
      </c>
      <c r="R1580" s="975">
        <v>34</v>
      </c>
      <c r="S1580" s="975">
        <v>2</v>
      </c>
      <c r="T1580" s="971" t="s">
        <v>40</v>
      </c>
      <c r="U1580" s="975" t="s">
        <v>41</v>
      </c>
      <c r="V1580" s="991">
        <v>1305</v>
      </c>
      <c r="W1580" s="973">
        <v>238</v>
      </c>
      <c r="X1580" s="971" t="s">
        <v>42</v>
      </c>
      <c r="Y1580" s="971" t="s">
        <v>43</v>
      </c>
      <c r="Z1580" s="971" t="s">
        <v>40</v>
      </c>
      <c r="AA1580" s="971" t="s">
        <v>44</v>
      </c>
      <c r="AB1580" s="971" t="s">
        <v>45</v>
      </c>
      <c r="AC1580" s="971" t="s">
        <v>40</v>
      </c>
    </row>
    <row r="1581" spans="1:29" ht="20.149999999999999" customHeight="1">
      <c r="A1581" s="923" t="s">
        <v>1946</v>
      </c>
      <c r="B1581" s="923" t="s">
        <v>512</v>
      </c>
      <c r="C1581" s="923" t="s">
        <v>1947</v>
      </c>
      <c r="D1581" s="988">
        <v>25836</v>
      </c>
      <c r="E1581" s="989" t="s">
        <v>1948</v>
      </c>
      <c r="F1581" s="971" t="s">
        <v>33</v>
      </c>
      <c r="G1581" s="971" t="s">
        <v>34</v>
      </c>
      <c r="H1581" s="971" t="s">
        <v>34</v>
      </c>
      <c r="I1581" s="972"/>
      <c r="J1581" s="971" t="s">
        <v>35</v>
      </c>
      <c r="K1581" s="973"/>
      <c r="L1581" s="974">
        <v>45681</v>
      </c>
      <c r="M1581" s="974">
        <v>45681</v>
      </c>
      <c r="N1581" s="971" t="s">
        <v>36</v>
      </c>
      <c r="O1581" s="971" t="s">
        <v>37</v>
      </c>
      <c r="P1581" s="971" t="s">
        <v>38</v>
      </c>
      <c r="Q1581" s="971" t="s">
        <v>39</v>
      </c>
      <c r="R1581" s="975">
        <v>34</v>
      </c>
      <c r="S1581" s="975">
        <v>2</v>
      </c>
      <c r="T1581" s="971" t="s">
        <v>40</v>
      </c>
      <c r="U1581" s="975" t="s">
        <v>41</v>
      </c>
      <c r="V1581" s="991">
        <v>1305</v>
      </c>
      <c r="W1581" s="973">
        <v>238</v>
      </c>
      <c r="X1581" s="971" t="s">
        <v>42</v>
      </c>
      <c r="Y1581" s="971" t="s">
        <v>43</v>
      </c>
      <c r="Z1581" s="971" t="s">
        <v>40</v>
      </c>
      <c r="AA1581" s="971" t="s">
        <v>44</v>
      </c>
      <c r="AB1581" s="971" t="s">
        <v>45</v>
      </c>
      <c r="AC1581" s="971" t="s">
        <v>40</v>
      </c>
    </row>
    <row r="1582" spans="1:29" ht="20.149999999999999" customHeight="1">
      <c r="A1582" s="923" t="s">
        <v>1949</v>
      </c>
      <c r="B1582" s="923" t="s">
        <v>1950</v>
      </c>
      <c r="C1582" s="923" t="s">
        <v>1513</v>
      </c>
      <c r="D1582" s="988">
        <v>21769</v>
      </c>
      <c r="E1582" s="989" t="s">
        <v>49</v>
      </c>
      <c r="F1582" s="971" t="s">
        <v>33</v>
      </c>
      <c r="G1582" s="971" t="s">
        <v>34</v>
      </c>
      <c r="H1582" s="971" t="s">
        <v>34</v>
      </c>
      <c r="I1582" s="972"/>
      <c r="J1582" s="971" t="s">
        <v>35</v>
      </c>
      <c r="K1582" s="973"/>
      <c r="L1582" s="930">
        <v>45675</v>
      </c>
      <c r="M1582" s="930">
        <v>45675</v>
      </c>
      <c r="N1582" s="971" t="s">
        <v>36</v>
      </c>
      <c r="O1582" s="971" t="s">
        <v>37</v>
      </c>
      <c r="P1582" s="971" t="s">
        <v>38</v>
      </c>
      <c r="Q1582" s="971" t="s">
        <v>39</v>
      </c>
      <c r="R1582" s="975">
        <v>34</v>
      </c>
      <c r="S1582" s="975">
        <v>2</v>
      </c>
      <c r="T1582" s="971" t="s">
        <v>40</v>
      </c>
      <c r="U1582" s="975" t="s">
        <v>41</v>
      </c>
      <c r="V1582" s="991">
        <v>1306</v>
      </c>
      <c r="W1582" s="973">
        <v>238</v>
      </c>
      <c r="X1582" s="971" t="s">
        <v>42</v>
      </c>
      <c r="Y1582" s="971" t="s">
        <v>43</v>
      </c>
      <c r="Z1582" s="971" t="s">
        <v>40</v>
      </c>
      <c r="AA1582" s="971" t="s">
        <v>44</v>
      </c>
      <c r="AB1582" s="971" t="s">
        <v>45</v>
      </c>
      <c r="AC1582" s="971" t="s">
        <v>40</v>
      </c>
    </row>
    <row r="1583" spans="1:29" ht="20.149999999999999" customHeight="1">
      <c r="A1583" s="923" t="s">
        <v>1949</v>
      </c>
      <c r="B1583" s="923" t="s">
        <v>1950</v>
      </c>
      <c r="C1583" s="923" t="s">
        <v>1513</v>
      </c>
      <c r="D1583" s="988">
        <v>21769</v>
      </c>
      <c r="E1583" s="989" t="s">
        <v>49</v>
      </c>
      <c r="F1583" s="971" t="s">
        <v>33</v>
      </c>
      <c r="G1583" s="971" t="s">
        <v>34</v>
      </c>
      <c r="H1583" s="971" t="s">
        <v>34</v>
      </c>
      <c r="I1583" s="972"/>
      <c r="J1583" s="971" t="s">
        <v>35</v>
      </c>
      <c r="K1583" s="973"/>
      <c r="L1583" s="930">
        <v>45676</v>
      </c>
      <c r="M1583" s="930">
        <v>45676</v>
      </c>
      <c r="N1583" s="971" t="s">
        <v>36</v>
      </c>
      <c r="O1583" s="971" t="s">
        <v>37</v>
      </c>
      <c r="P1583" s="971" t="s">
        <v>38</v>
      </c>
      <c r="Q1583" s="971" t="s">
        <v>39</v>
      </c>
      <c r="R1583" s="975">
        <v>34</v>
      </c>
      <c r="S1583" s="975">
        <v>2</v>
      </c>
      <c r="T1583" s="971" t="s">
        <v>40</v>
      </c>
      <c r="U1583" s="975" t="s">
        <v>41</v>
      </c>
      <c r="V1583" s="991">
        <v>1306</v>
      </c>
      <c r="W1583" s="973">
        <v>238</v>
      </c>
      <c r="X1583" s="971" t="s">
        <v>42</v>
      </c>
      <c r="Y1583" s="971" t="s">
        <v>43</v>
      </c>
      <c r="Z1583" s="971" t="s">
        <v>40</v>
      </c>
      <c r="AA1583" s="971" t="s">
        <v>44</v>
      </c>
      <c r="AB1583" s="971" t="s">
        <v>45</v>
      </c>
      <c r="AC1583" s="971" t="s">
        <v>40</v>
      </c>
    </row>
    <row r="1584" spans="1:29" ht="20.149999999999999" customHeight="1">
      <c r="A1584" s="923" t="s">
        <v>1949</v>
      </c>
      <c r="B1584" s="923" t="s">
        <v>1950</v>
      </c>
      <c r="C1584" s="923" t="s">
        <v>1513</v>
      </c>
      <c r="D1584" s="988">
        <v>21769</v>
      </c>
      <c r="E1584" s="989" t="s">
        <v>49</v>
      </c>
      <c r="F1584" s="971" t="s">
        <v>33</v>
      </c>
      <c r="G1584" s="971" t="s">
        <v>34</v>
      </c>
      <c r="H1584" s="971" t="s">
        <v>34</v>
      </c>
      <c r="I1584" s="972"/>
      <c r="J1584" s="971" t="s">
        <v>35</v>
      </c>
      <c r="K1584" s="973"/>
      <c r="L1584" s="930">
        <v>45677</v>
      </c>
      <c r="M1584" s="930">
        <v>45677</v>
      </c>
      <c r="N1584" s="971" t="s">
        <v>36</v>
      </c>
      <c r="O1584" s="971" t="s">
        <v>37</v>
      </c>
      <c r="P1584" s="971" t="s">
        <v>38</v>
      </c>
      <c r="Q1584" s="971" t="s">
        <v>39</v>
      </c>
      <c r="R1584" s="975">
        <v>34</v>
      </c>
      <c r="S1584" s="975">
        <v>2</v>
      </c>
      <c r="T1584" s="971" t="s">
        <v>40</v>
      </c>
      <c r="U1584" s="975" t="s">
        <v>41</v>
      </c>
      <c r="V1584" s="991">
        <v>1306</v>
      </c>
      <c r="W1584" s="973">
        <v>238</v>
      </c>
      <c r="X1584" s="971" t="s">
        <v>42</v>
      </c>
      <c r="Y1584" s="971" t="s">
        <v>43</v>
      </c>
      <c r="Z1584" s="971" t="s">
        <v>40</v>
      </c>
      <c r="AA1584" s="971" t="s">
        <v>44</v>
      </c>
      <c r="AB1584" s="971" t="s">
        <v>45</v>
      </c>
      <c r="AC1584" s="971" t="s">
        <v>40</v>
      </c>
    </row>
    <row r="1585" spans="1:29" ht="20.149999999999999" customHeight="1">
      <c r="A1585" s="923" t="s">
        <v>1949</v>
      </c>
      <c r="B1585" s="923" t="s">
        <v>1950</v>
      </c>
      <c r="C1585" s="923" t="s">
        <v>1513</v>
      </c>
      <c r="D1585" s="988">
        <v>21769</v>
      </c>
      <c r="E1585" s="989" t="s">
        <v>49</v>
      </c>
      <c r="F1585" s="971" t="s">
        <v>33</v>
      </c>
      <c r="G1585" s="971" t="s">
        <v>34</v>
      </c>
      <c r="H1585" s="971" t="s">
        <v>34</v>
      </c>
      <c r="I1585" s="972"/>
      <c r="J1585" s="971" t="s">
        <v>35</v>
      </c>
      <c r="K1585" s="973"/>
      <c r="L1585" s="930">
        <v>45678</v>
      </c>
      <c r="M1585" s="930">
        <v>45678</v>
      </c>
      <c r="N1585" s="971" t="s">
        <v>36</v>
      </c>
      <c r="O1585" s="971" t="s">
        <v>37</v>
      </c>
      <c r="P1585" s="971" t="s">
        <v>38</v>
      </c>
      <c r="Q1585" s="971" t="s">
        <v>39</v>
      </c>
      <c r="R1585" s="975">
        <v>34</v>
      </c>
      <c r="S1585" s="975">
        <v>2</v>
      </c>
      <c r="T1585" s="971" t="s">
        <v>40</v>
      </c>
      <c r="U1585" s="975" t="s">
        <v>41</v>
      </c>
      <c r="V1585" s="991">
        <v>1306</v>
      </c>
      <c r="W1585" s="973">
        <v>238</v>
      </c>
      <c r="X1585" s="971" t="s">
        <v>42</v>
      </c>
      <c r="Y1585" s="971" t="s">
        <v>43</v>
      </c>
      <c r="Z1585" s="971" t="s">
        <v>40</v>
      </c>
      <c r="AA1585" s="971" t="s">
        <v>44</v>
      </c>
      <c r="AB1585" s="971" t="s">
        <v>45</v>
      </c>
      <c r="AC1585" s="971" t="s">
        <v>40</v>
      </c>
    </row>
    <row r="1586" spans="1:29" ht="20.149999999999999" customHeight="1">
      <c r="A1586" s="923" t="s">
        <v>1949</v>
      </c>
      <c r="B1586" s="923" t="s">
        <v>1950</v>
      </c>
      <c r="C1586" s="923" t="s">
        <v>1513</v>
      </c>
      <c r="D1586" s="988">
        <v>21769</v>
      </c>
      <c r="E1586" s="989" t="s">
        <v>49</v>
      </c>
      <c r="F1586" s="971" t="s">
        <v>33</v>
      </c>
      <c r="G1586" s="971" t="s">
        <v>34</v>
      </c>
      <c r="H1586" s="971" t="s">
        <v>34</v>
      </c>
      <c r="I1586" s="972"/>
      <c r="J1586" s="971" t="s">
        <v>35</v>
      </c>
      <c r="K1586" s="973"/>
      <c r="L1586" s="930">
        <v>45679</v>
      </c>
      <c r="M1586" s="930">
        <v>45679</v>
      </c>
      <c r="N1586" s="971" t="s">
        <v>36</v>
      </c>
      <c r="O1586" s="971" t="s">
        <v>37</v>
      </c>
      <c r="P1586" s="971" t="s">
        <v>38</v>
      </c>
      <c r="Q1586" s="971" t="s">
        <v>39</v>
      </c>
      <c r="R1586" s="975">
        <v>34</v>
      </c>
      <c r="S1586" s="975">
        <v>2</v>
      </c>
      <c r="T1586" s="971" t="s">
        <v>40</v>
      </c>
      <c r="U1586" s="975" t="s">
        <v>41</v>
      </c>
      <c r="V1586" s="991">
        <v>1306</v>
      </c>
      <c r="W1586" s="973">
        <v>238</v>
      </c>
      <c r="X1586" s="971" t="s">
        <v>42</v>
      </c>
      <c r="Y1586" s="971" t="s">
        <v>43</v>
      </c>
      <c r="Z1586" s="971" t="s">
        <v>40</v>
      </c>
      <c r="AA1586" s="971" t="s">
        <v>44</v>
      </c>
      <c r="AB1586" s="971" t="s">
        <v>45</v>
      </c>
      <c r="AC1586" s="971" t="s">
        <v>40</v>
      </c>
    </row>
    <row r="1587" spans="1:29" ht="20.149999999999999" customHeight="1">
      <c r="A1587" s="923" t="s">
        <v>1949</v>
      </c>
      <c r="B1587" s="923" t="s">
        <v>1950</v>
      </c>
      <c r="C1587" s="923" t="s">
        <v>1513</v>
      </c>
      <c r="D1587" s="988">
        <v>21769</v>
      </c>
      <c r="E1587" s="989" t="s">
        <v>49</v>
      </c>
      <c r="F1587" s="971" t="s">
        <v>33</v>
      </c>
      <c r="G1587" s="971" t="s">
        <v>34</v>
      </c>
      <c r="H1587" s="971" t="s">
        <v>34</v>
      </c>
      <c r="I1587" s="972"/>
      <c r="J1587" s="971" t="s">
        <v>35</v>
      </c>
      <c r="K1587" s="973"/>
      <c r="L1587" s="930">
        <v>45680</v>
      </c>
      <c r="M1587" s="930">
        <v>45680</v>
      </c>
      <c r="N1587" s="971" t="s">
        <v>36</v>
      </c>
      <c r="O1587" s="971" t="s">
        <v>37</v>
      </c>
      <c r="P1587" s="971" t="s">
        <v>38</v>
      </c>
      <c r="Q1587" s="971" t="s">
        <v>39</v>
      </c>
      <c r="R1587" s="975">
        <v>34</v>
      </c>
      <c r="S1587" s="975">
        <v>2</v>
      </c>
      <c r="T1587" s="971" t="s">
        <v>40</v>
      </c>
      <c r="U1587" s="975" t="s">
        <v>41</v>
      </c>
      <c r="V1587" s="991">
        <v>1306</v>
      </c>
      <c r="W1587" s="973">
        <v>238</v>
      </c>
      <c r="X1587" s="971" t="s">
        <v>42</v>
      </c>
      <c r="Y1587" s="971" t="s">
        <v>43</v>
      </c>
      <c r="Z1587" s="971" t="s">
        <v>40</v>
      </c>
      <c r="AA1587" s="971" t="s">
        <v>44</v>
      </c>
      <c r="AB1587" s="971" t="s">
        <v>45</v>
      </c>
      <c r="AC1587" s="971" t="s">
        <v>40</v>
      </c>
    </row>
    <row r="1588" spans="1:29" ht="20.149999999999999" customHeight="1">
      <c r="A1588" s="923" t="s">
        <v>1949</v>
      </c>
      <c r="B1588" s="923" t="s">
        <v>1950</v>
      </c>
      <c r="C1588" s="923" t="s">
        <v>1513</v>
      </c>
      <c r="D1588" s="988">
        <v>21769</v>
      </c>
      <c r="E1588" s="989" t="s">
        <v>49</v>
      </c>
      <c r="F1588" s="971" t="s">
        <v>33</v>
      </c>
      <c r="G1588" s="971" t="s">
        <v>34</v>
      </c>
      <c r="H1588" s="971" t="s">
        <v>34</v>
      </c>
      <c r="I1588" s="972"/>
      <c r="J1588" s="971" t="s">
        <v>35</v>
      </c>
      <c r="K1588" s="973"/>
      <c r="L1588" s="974">
        <v>45681</v>
      </c>
      <c r="M1588" s="974">
        <v>45681</v>
      </c>
      <c r="N1588" s="971" t="s">
        <v>36</v>
      </c>
      <c r="O1588" s="971" t="s">
        <v>37</v>
      </c>
      <c r="P1588" s="971" t="s">
        <v>38</v>
      </c>
      <c r="Q1588" s="971" t="s">
        <v>39</v>
      </c>
      <c r="R1588" s="975">
        <v>34</v>
      </c>
      <c r="S1588" s="975">
        <v>2</v>
      </c>
      <c r="T1588" s="971" t="s">
        <v>40</v>
      </c>
      <c r="U1588" s="975" t="s">
        <v>41</v>
      </c>
      <c r="V1588" s="991">
        <v>1306</v>
      </c>
      <c r="W1588" s="973">
        <v>238</v>
      </c>
      <c r="X1588" s="971" t="s">
        <v>42</v>
      </c>
      <c r="Y1588" s="971" t="s">
        <v>43</v>
      </c>
      <c r="Z1588" s="971" t="s">
        <v>40</v>
      </c>
      <c r="AA1588" s="971" t="s">
        <v>44</v>
      </c>
      <c r="AB1588" s="971" t="s">
        <v>45</v>
      </c>
      <c r="AC1588" s="971" t="s">
        <v>40</v>
      </c>
    </row>
    <row r="1589" spans="1:29" ht="20.149999999999999" customHeight="1">
      <c r="A1589" s="923" t="s">
        <v>1951</v>
      </c>
      <c r="B1589" s="923" t="s">
        <v>1137</v>
      </c>
      <c r="C1589" s="923" t="s">
        <v>1952</v>
      </c>
      <c r="D1589" s="988">
        <v>30862</v>
      </c>
      <c r="E1589" s="989" t="s">
        <v>49</v>
      </c>
      <c r="F1589" s="971" t="s">
        <v>33</v>
      </c>
      <c r="G1589" s="971" t="s">
        <v>34</v>
      </c>
      <c r="H1589" s="971" t="s">
        <v>34</v>
      </c>
      <c r="I1589" s="972"/>
      <c r="J1589" s="971" t="s">
        <v>35</v>
      </c>
      <c r="K1589" s="973"/>
      <c r="L1589" s="930">
        <v>45675</v>
      </c>
      <c r="M1589" s="930">
        <v>45675</v>
      </c>
      <c r="N1589" s="971" t="s">
        <v>36</v>
      </c>
      <c r="O1589" s="971" t="s">
        <v>37</v>
      </c>
      <c r="P1589" s="971" t="s">
        <v>38</v>
      </c>
      <c r="Q1589" s="971" t="s">
        <v>39</v>
      </c>
      <c r="R1589" s="975">
        <v>34</v>
      </c>
      <c r="S1589" s="975">
        <v>2</v>
      </c>
      <c r="T1589" s="971" t="s">
        <v>40</v>
      </c>
      <c r="U1589" s="975" t="s">
        <v>41</v>
      </c>
      <c r="V1589" s="991">
        <v>1310</v>
      </c>
      <c r="W1589" s="973">
        <v>238</v>
      </c>
      <c r="X1589" s="971" t="s">
        <v>42</v>
      </c>
      <c r="Y1589" s="971" t="s">
        <v>43</v>
      </c>
      <c r="Z1589" s="971" t="s">
        <v>40</v>
      </c>
      <c r="AA1589" s="971" t="s">
        <v>44</v>
      </c>
      <c r="AB1589" s="971" t="s">
        <v>45</v>
      </c>
      <c r="AC1589" s="971" t="s">
        <v>40</v>
      </c>
    </row>
    <row r="1590" spans="1:29" ht="20.149999999999999" customHeight="1">
      <c r="A1590" s="923" t="s">
        <v>1951</v>
      </c>
      <c r="B1590" s="923" t="s">
        <v>1137</v>
      </c>
      <c r="C1590" s="923" t="s">
        <v>1952</v>
      </c>
      <c r="D1590" s="988">
        <v>30862</v>
      </c>
      <c r="E1590" s="989" t="s">
        <v>49</v>
      </c>
      <c r="F1590" s="971" t="s">
        <v>33</v>
      </c>
      <c r="G1590" s="971" t="s">
        <v>34</v>
      </c>
      <c r="H1590" s="971" t="s">
        <v>34</v>
      </c>
      <c r="I1590" s="972"/>
      <c r="J1590" s="971" t="s">
        <v>35</v>
      </c>
      <c r="K1590" s="973"/>
      <c r="L1590" s="930">
        <v>45676</v>
      </c>
      <c r="M1590" s="930">
        <v>45676</v>
      </c>
      <c r="N1590" s="971" t="s">
        <v>36</v>
      </c>
      <c r="O1590" s="971" t="s">
        <v>37</v>
      </c>
      <c r="P1590" s="971" t="s">
        <v>38</v>
      </c>
      <c r="Q1590" s="971" t="s">
        <v>39</v>
      </c>
      <c r="R1590" s="975">
        <v>34</v>
      </c>
      <c r="S1590" s="975">
        <v>2</v>
      </c>
      <c r="T1590" s="971" t="s">
        <v>40</v>
      </c>
      <c r="U1590" s="975" t="s">
        <v>41</v>
      </c>
      <c r="V1590" s="991">
        <v>1310</v>
      </c>
      <c r="W1590" s="973">
        <v>238</v>
      </c>
      <c r="X1590" s="971" t="s">
        <v>42</v>
      </c>
      <c r="Y1590" s="971" t="s">
        <v>43</v>
      </c>
      <c r="Z1590" s="971" t="s">
        <v>40</v>
      </c>
      <c r="AA1590" s="971" t="s">
        <v>44</v>
      </c>
      <c r="AB1590" s="971" t="s">
        <v>45</v>
      </c>
      <c r="AC1590" s="971" t="s">
        <v>40</v>
      </c>
    </row>
    <row r="1591" spans="1:29" ht="20.149999999999999" customHeight="1">
      <c r="A1591" s="923" t="s">
        <v>1951</v>
      </c>
      <c r="B1591" s="923" t="s">
        <v>1137</v>
      </c>
      <c r="C1591" s="923" t="s">
        <v>1952</v>
      </c>
      <c r="D1591" s="988">
        <v>30862</v>
      </c>
      <c r="E1591" s="989" t="s">
        <v>49</v>
      </c>
      <c r="F1591" s="971" t="s">
        <v>33</v>
      </c>
      <c r="G1591" s="971" t="s">
        <v>34</v>
      </c>
      <c r="H1591" s="971" t="s">
        <v>34</v>
      </c>
      <c r="I1591" s="972"/>
      <c r="J1591" s="971" t="s">
        <v>35</v>
      </c>
      <c r="K1591" s="973"/>
      <c r="L1591" s="930">
        <v>45677</v>
      </c>
      <c r="M1591" s="930">
        <v>45677</v>
      </c>
      <c r="N1591" s="971" t="s">
        <v>36</v>
      </c>
      <c r="O1591" s="971" t="s">
        <v>37</v>
      </c>
      <c r="P1591" s="971" t="s">
        <v>38</v>
      </c>
      <c r="Q1591" s="971" t="s">
        <v>39</v>
      </c>
      <c r="R1591" s="975">
        <v>34</v>
      </c>
      <c r="S1591" s="975">
        <v>2</v>
      </c>
      <c r="T1591" s="971" t="s">
        <v>40</v>
      </c>
      <c r="U1591" s="975" t="s">
        <v>41</v>
      </c>
      <c r="V1591" s="991">
        <v>1310</v>
      </c>
      <c r="W1591" s="973">
        <v>238</v>
      </c>
      <c r="X1591" s="971" t="s">
        <v>42</v>
      </c>
      <c r="Y1591" s="971" t="s">
        <v>43</v>
      </c>
      <c r="Z1591" s="971" t="s">
        <v>40</v>
      </c>
      <c r="AA1591" s="971" t="s">
        <v>44</v>
      </c>
      <c r="AB1591" s="971" t="s">
        <v>45</v>
      </c>
      <c r="AC1591" s="971" t="s">
        <v>40</v>
      </c>
    </row>
    <row r="1592" spans="1:29" ht="20.149999999999999" customHeight="1">
      <c r="A1592" s="923" t="s">
        <v>1951</v>
      </c>
      <c r="B1592" s="923" t="s">
        <v>1137</v>
      </c>
      <c r="C1592" s="923" t="s">
        <v>1952</v>
      </c>
      <c r="D1592" s="988">
        <v>30862</v>
      </c>
      <c r="E1592" s="989" t="s">
        <v>49</v>
      </c>
      <c r="F1592" s="971" t="s">
        <v>33</v>
      </c>
      <c r="G1592" s="971" t="s">
        <v>34</v>
      </c>
      <c r="H1592" s="971" t="s">
        <v>34</v>
      </c>
      <c r="I1592" s="972"/>
      <c r="J1592" s="971" t="s">
        <v>35</v>
      </c>
      <c r="K1592" s="973"/>
      <c r="L1592" s="930">
        <v>45678</v>
      </c>
      <c r="M1592" s="930">
        <v>45678</v>
      </c>
      <c r="N1592" s="971" t="s">
        <v>36</v>
      </c>
      <c r="O1592" s="971" t="s">
        <v>37</v>
      </c>
      <c r="P1592" s="971" t="s">
        <v>38</v>
      </c>
      <c r="Q1592" s="971" t="s">
        <v>39</v>
      </c>
      <c r="R1592" s="975">
        <v>34</v>
      </c>
      <c r="S1592" s="975">
        <v>2</v>
      </c>
      <c r="T1592" s="971" t="s">
        <v>40</v>
      </c>
      <c r="U1592" s="975" t="s">
        <v>41</v>
      </c>
      <c r="V1592" s="991">
        <v>1310</v>
      </c>
      <c r="W1592" s="973">
        <v>238</v>
      </c>
      <c r="X1592" s="971" t="s">
        <v>42</v>
      </c>
      <c r="Y1592" s="971" t="s">
        <v>43</v>
      </c>
      <c r="Z1592" s="971" t="s">
        <v>40</v>
      </c>
      <c r="AA1592" s="971" t="s">
        <v>44</v>
      </c>
      <c r="AB1592" s="971" t="s">
        <v>45</v>
      </c>
      <c r="AC1592" s="971" t="s">
        <v>40</v>
      </c>
    </row>
    <row r="1593" spans="1:29" ht="20.149999999999999" customHeight="1">
      <c r="A1593" s="923" t="s">
        <v>1951</v>
      </c>
      <c r="B1593" s="923" t="s">
        <v>1137</v>
      </c>
      <c r="C1593" s="923" t="s">
        <v>1952</v>
      </c>
      <c r="D1593" s="988">
        <v>30862</v>
      </c>
      <c r="E1593" s="989" t="s">
        <v>49</v>
      </c>
      <c r="F1593" s="971" t="s">
        <v>33</v>
      </c>
      <c r="G1593" s="971" t="s">
        <v>34</v>
      </c>
      <c r="H1593" s="971" t="s">
        <v>34</v>
      </c>
      <c r="I1593" s="972"/>
      <c r="J1593" s="971" t="s">
        <v>35</v>
      </c>
      <c r="K1593" s="973"/>
      <c r="L1593" s="930">
        <v>45679</v>
      </c>
      <c r="M1593" s="930">
        <v>45679</v>
      </c>
      <c r="N1593" s="971" t="s">
        <v>36</v>
      </c>
      <c r="O1593" s="971" t="s">
        <v>37</v>
      </c>
      <c r="P1593" s="971" t="s">
        <v>38</v>
      </c>
      <c r="Q1593" s="971" t="s">
        <v>39</v>
      </c>
      <c r="R1593" s="975">
        <v>34</v>
      </c>
      <c r="S1593" s="975">
        <v>2</v>
      </c>
      <c r="T1593" s="971" t="s">
        <v>40</v>
      </c>
      <c r="U1593" s="975" t="s">
        <v>41</v>
      </c>
      <c r="V1593" s="991">
        <v>1310</v>
      </c>
      <c r="W1593" s="973">
        <v>238</v>
      </c>
      <c r="X1593" s="971" t="s">
        <v>42</v>
      </c>
      <c r="Y1593" s="971" t="s">
        <v>43</v>
      </c>
      <c r="Z1593" s="971" t="s">
        <v>40</v>
      </c>
      <c r="AA1593" s="971" t="s">
        <v>44</v>
      </c>
      <c r="AB1593" s="971" t="s">
        <v>45</v>
      </c>
      <c r="AC1593" s="971" t="s">
        <v>40</v>
      </c>
    </row>
    <row r="1594" spans="1:29" ht="20.149999999999999" customHeight="1">
      <c r="A1594" s="923" t="s">
        <v>1951</v>
      </c>
      <c r="B1594" s="923" t="s">
        <v>1137</v>
      </c>
      <c r="C1594" s="923" t="s">
        <v>1952</v>
      </c>
      <c r="D1594" s="988">
        <v>30862</v>
      </c>
      <c r="E1594" s="989" t="s">
        <v>49</v>
      </c>
      <c r="F1594" s="971" t="s">
        <v>33</v>
      </c>
      <c r="G1594" s="971" t="s">
        <v>34</v>
      </c>
      <c r="H1594" s="971" t="s">
        <v>34</v>
      </c>
      <c r="I1594" s="972"/>
      <c r="J1594" s="971" t="s">
        <v>35</v>
      </c>
      <c r="K1594" s="973"/>
      <c r="L1594" s="930">
        <v>45680</v>
      </c>
      <c r="M1594" s="930">
        <v>45680</v>
      </c>
      <c r="N1594" s="971" t="s">
        <v>36</v>
      </c>
      <c r="O1594" s="971" t="s">
        <v>37</v>
      </c>
      <c r="P1594" s="971" t="s">
        <v>38</v>
      </c>
      <c r="Q1594" s="971" t="s">
        <v>39</v>
      </c>
      <c r="R1594" s="975">
        <v>34</v>
      </c>
      <c r="S1594" s="975">
        <v>2</v>
      </c>
      <c r="T1594" s="971" t="s">
        <v>40</v>
      </c>
      <c r="U1594" s="975" t="s">
        <v>41</v>
      </c>
      <c r="V1594" s="995">
        <v>1310</v>
      </c>
      <c r="W1594" s="973">
        <v>238</v>
      </c>
      <c r="X1594" s="971" t="s">
        <v>42</v>
      </c>
      <c r="Y1594" s="971" t="s">
        <v>43</v>
      </c>
      <c r="Z1594" s="971" t="s">
        <v>40</v>
      </c>
      <c r="AA1594" s="971" t="s">
        <v>44</v>
      </c>
      <c r="AB1594" s="971" t="s">
        <v>45</v>
      </c>
      <c r="AC1594" s="971" t="s">
        <v>40</v>
      </c>
    </row>
    <row r="1595" spans="1:29" ht="20.149999999999999" customHeight="1">
      <c r="A1595" s="923" t="s">
        <v>1951</v>
      </c>
      <c r="B1595" s="923" t="s">
        <v>1137</v>
      </c>
      <c r="C1595" s="923" t="s">
        <v>1952</v>
      </c>
      <c r="D1595" s="988">
        <v>30862</v>
      </c>
      <c r="E1595" s="989" t="s">
        <v>49</v>
      </c>
      <c r="F1595" s="971" t="s">
        <v>33</v>
      </c>
      <c r="G1595" s="971" t="s">
        <v>34</v>
      </c>
      <c r="H1595" s="971" t="s">
        <v>34</v>
      </c>
      <c r="I1595" s="972"/>
      <c r="J1595" s="971" t="s">
        <v>35</v>
      </c>
      <c r="K1595" s="973"/>
      <c r="L1595" s="930">
        <v>45681</v>
      </c>
      <c r="M1595" s="930">
        <v>45681</v>
      </c>
      <c r="N1595" s="971" t="s">
        <v>36</v>
      </c>
      <c r="O1595" s="971" t="s">
        <v>37</v>
      </c>
      <c r="P1595" s="971" t="s">
        <v>38</v>
      </c>
      <c r="Q1595" s="971" t="s">
        <v>39</v>
      </c>
      <c r="R1595" s="975">
        <v>34</v>
      </c>
      <c r="S1595" s="975">
        <v>2</v>
      </c>
      <c r="T1595" s="971" t="s">
        <v>40</v>
      </c>
      <c r="U1595" s="975" t="s">
        <v>41</v>
      </c>
      <c r="V1595" s="995">
        <v>1310</v>
      </c>
      <c r="W1595" s="973">
        <v>238</v>
      </c>
      <c r="X1595" s="971" t="s">
        <v>42</v>
      </c>
      <c r="Y1595" s="971" t="s">
        <v>43</v>
      </c>
      <c r="Z1595" s="971" t="s">
        <v>40</v>
      </c>
      <c r="AA1595" s="971" t="s">
        <v>44</v>
      </c>
      <c r="AB1595" s="971" t="s">
        <v>45</v>
      </c>
      <c r="AC1595" s="971" t="s">
        <v>40</v>
      </c>
    </row>
    <row r="1596" spans="1:29" ht="20.149999999999999" customHeight="1">
      <c r="A1596" s="923" t="s">
        <v>1953</v>
      </c>
      <c r="B1596" s="923" t="s">
        <v>1954</v>
      </c>
      <c r="C1596" s="923" t="s">
        <v>540</v>
      </c>
      <c r="D1596" s="988">
        <v>28592</v>
      </c>
      <c r="E1596" s="989" t="s">
        <v>32</v>
      </c>
      <c r="F1596" s="971" t="s">
        <v>33</v>
      </c>
      <c r="G1596" s="971" t="s">
        <v>34</v>
      </c>
      <c r="H1596" s="971" t="s">
        <v>34</v>
      </c>
      <c r="I1596" s="972"/>
      <c r="J1596" s="971" t="s">
        <v>35</v>
      </c>
      <c r="K1596" s="973"/>
      <c r="L1596" s="930">
        <v>45675</v>
      </c>
      <c r="M1596" s="930">
        <v>45675</v>
      </c>
      <c r="N1596" s="971" t="s">
        <v>36</v>
      </c>
      <c r="O1596" s="971" t="s">
        <v>37</v>
      </c>
      <c r="P1596" s="971" t="s">
        <v>38</v>
      </c>
      <c r="Q1596" s="971" t="s">
        <v>39</v>
      </c>
      <c r="R1596" s="975">
        <v>34</v>
      </c>
      <c r="S1596" s="975">
        <v>2</v>
      </c>
      <c r="T1596" s="971" t="s">
        <v>40</v>
      </c>
      <c r="U1596" s="975" t="s">
        <v>41</v>
      </c>
      <c r="V1596" s="991">
        <v>1312</v>
      </c>
      <c r="W1596" s="973">
        <v>238</v>
      </c>
      <c r="X1596" s="971" t="s">
        <v>42</v>
      </c>
      <c r="Y1596" s="971" t="s">
        <v>43</v>
      </c>
      <c r="Z1596" s="971" t="s">
        <v>40</v>
      </c>
      <c r="AA1596" s="971" t="s">
        <v>44</v>
      </c>
      <c r="AB1596" s="971" t="s">
        <v>45</v>
      </c>
      <c r="AC1596" s="971" t="s">
        <v>40</v>
      </c>
    </row>
    <row r="1597" spans="1:29" ht="20.149999999999999" customHeight="1">
      <c r="A1597" s="923" t="s">
        <v>1953</v>
      </c>
      <c r="B1597" s="923" t="s">
        <v>1954</v>
      </c>
      <c r="C1597" s="923" t="s">
        <v>540</v>
      </c>
      <c r="D1597" s="988">
        <v>28592</v>
      </c>
      <c r="E1597" s="989" t="s">
        <v>32</v>
      </c>
      <c r="F1597" s="971" t="s">
        <v>33</v>
      </c>
      <c r="G1597" s="971" t="s">
        <v>34</v>
      </c>
      <c r="H1597" s="971" t="s">
        <v>34</v>
      </c>
      <c r="I1597" s="972"/>
      <c r="J1597" s="971" t="s">
        <v>35</v>
      </c>
      <c r="K1597" s="973"/>
      <c r="L1597" s="930">
        <v>45676</v>
      </c>
      <c r="M1597" s="930">
        <v>45676</v>
      </c>
      <c r="N1597" s="971" t="s">
        <v>36</v>
      </c>
      <c r="O1597" s="971" t="s">
        <v>37</v>
      </c>
      <c r="P1597" s="971" t="s">
        <v>38</v>
      </c>
      <c r="Q1597" s="971" t="s">
        <v>39</v>
      </c>
      <c r="R1597" s="975">
        <v>34</v>
      </c>
      <c r="S1597" s="975">
        <v>2</v>
      </c>
      <c r="T1597" s="971" t="s">
        <v>40</v>
      </c>
      <c r="U1597" s="975" t="s">
        <v>41</v>
      </c>
      <c r="V1597" s="991">
        <v>1312</v>
      </c>
      <c r="W1597" s="973">
        <v>238</v>
      </c>
      <c r="X1597" s="971" t="s">
        <v>42</v>
      </c>
      <c r="Y1597" s="971" t="s">
        <v>43</v>
      </c>
      <c r="Z1597" s="971" t="s">
        <v>40</v>
      </c>
      <c r="AA1597" s="971" t="s">
        <v>44</v>
      </c>
      <c r="AB1597" s="971" t="s">
        <v>45</v>
      </c>
      <c r="AC1597" s="971" t="s">
        <v>40</v>
      </c>
    </row>
    <row r="1598" spans="1:29" ht="20.149999999999999" customHeight="1">
      <c r="A1598" s="923" t="s">
        <v>1953</v>
      </c>
      <c r="B1598" s="923" t="s">
        <v>1954</v>
      </c>
      <c r="C1598" s="923" t="s">
        <v>540</v>
      </c>
      <c r="D1598" s="988">
        <v>28592</v>
      </c>
      <c r="E1598" s="989" t="s">
        <v>32</v>
      </c>
      <c r="F1598" s="971" t="s">
        <v>33</v>
      </c>
      <c r="G1598" s="971" t="s">
        <v>34</v>
      </c>
      <c r="H1598" s="971" t="s">
        <v>34</v>
      </c>
      <c r="I1598" s="972"/>
      <c r="J1598" s="971" t="s">
        <v>35</v>
      </c>
      <c r="K1598" s="973"/>
      <c r="L1598" s="930">
        <v>45677</v>
      </c>
      <c r="M1598" s="930">
        <v>45677</v>
      </c>
      <c r="N1598" s="971" t="s">
        <v>36</v>
      </c>
      <c r="O1598" s="971" t="s">
        <v>37</v>
      </c>
      <c r="P1598" s="971" t="s">
        <v>38</v>
      </c>
      <c r="Q1598" s="971" t="s">
        <v>39</v>
      </c>
      <c r="R1598" s="975">
        <v>34</v>
      </c>
      <c r="S1598" s="975">
        <v>2</v>
      </c>
      <c r="T1598" s="971" t="s">
        <v>40</v>
      </c>
      <c r="U1598" s="975" t="s">
        <v>41</v>
      </c>
      <c r="V1598" s="991">
        <v>1312</v>
      </c>
      <c r="W1598" s="973">
        <v>238</v>
      </c>
      <c r="X1598" s="971" t="s">
        <v>42</v>
      </c>
      <c r="Y1598" s="971" t="s">
        <v>43</v>
      </c>
      <c r="Z1598" s="971" t="s">
        <v>40</v>
      </c>
      <c r="AA1598" s="971" t="s">
        <v>44</v>
      </c>
      <c r="AB1598" s="971" t="s">
        <v>45</v>
      </c>
      <c r="AC1598" s="971" t="s">
        <v>40</v>
      </c>
    </row>
    <row r="1599" spans="1:29" ht="20.149999999999999" customHeight="1">
      <c r="A1599" s="923" t="s">
        <v>1953</v>
      </c>
      <c r="B1599" s="923" t="s">
        <v>1954</v>
      </c>
      <c r="C1599" s="923" t="s">
        <v>540</v>
      </c>
      <c r="D1599" s="988">
        <v>28592</v>
      </c>
      <c r="E1599" s="989" t="s">
        <v>32</v>
      </c>
      <c r="F1599" s="971" t="s">
        <v>33</v>
      </c>
      <c r="G1599" s="971" t="s">
        <v>34</v>
      </c>
      <c r="H1599" s="971" t="s">
        <v>34</v>
      </c>
      <c r="I1599" s="972"/>
      <c r="J1599" s="971" t="s">
        <v>35</v>
      </c>
      <c r="K1599" s="973"/>
      <c r="L1599" s="974">
        <v>45678</v>
      </c>
      <c r="M1599" s="974">
        <v>45678</v>
      </c>
      <c r="N1599" s="971" t="s">
        <v>36</v>
      </c>
      <c r="O1599" s="971" t="s">
        <v>37</v>
      </c>
      <c r="P1599" s="971" t="s">
        <v>38</v>
      </c>
      <c r="Q1599" s="971" t="s">
        <v>39</v>
      </c>
      <c r="R1599" s="975">
        <v>34</v>
      </c>
      <c r="S1599" s="975">
        <v>2</v>
      </c>
      <c r="T1599" s="971" t="s">
        <v>40</v>
      </c>
      <c r="U1599" s="975" t="s">
        <v>41</v>
      </c>
      <c r="V1599" s="991">
        <v>1312</v>
      </c>
      <c r="W1599" s="973">
        <v>238</v>
      </c>
      <c r="X1599" s="971" t="s">
        <v>42</v>
      </c>
      <c r="Y1599" s="971" t="s">
        <v>43</v>
      </c>
      <c r="Z1599" s="971" t="s">
        <v>40</v>
      </c>
      <c r="AA1599" s="971" t="s">
        <v>44</v>
      </c>
      <c r="AB1599" s="971" t="s">
        <v>45</v>
      </c>
      <c r="AC1599" s="971" t="s">
        <v>40</v>
      </c>
    </row>
    <row r="1600" spans="1:29" ht="20.149999999999999" customHeight="1">
      <c r="A1600" s="923" t="s">
        <v>1953</v>
      </c>
      <c r="B1600" s="923" t="s">
        <v>1954</v>
      </c>
      <c r="C1600" s="923" t="s">
        <v>540</v>
      </c>
      <c r="D1600" s="988">
        <v>28592</v>
      </c>
      <c r="E1600" s="989" t="s">
        <v>32</v>
      </c>
      <c r="F1600" s="971" t="s">
        <v>33</v>
      </c>
      <c r="G1600" s="971" t="s">
        <v>34</v>
      </c>
      <c r="H1600" s="971" t="s">
        <v>34</v>
      </c>
      <c r="I1600" s="972"/>
      <c r="J1600" s="971" t="s">
        <v>35</v>
      </c>
      <c r="K1600" s="973"/>
      <c r="L1600" s="930">
        <v>45679</v>
      </c>
      <c r="M1600" s="930">
        <v>45679</v>
      </c>
      <c r="N1600" s="971" t="s">
        <v>36</v>
      </c>
      <c r="O1600" s="971" t="s">
        <v>37</v>
      </c>
      <c r="P1600" s="971" t="s">
        <v>38</v>
      </c>
      <c r="Q1600" s="971" t="s">
        <v>39</v>
      </c>
      <c r="R1600" s="975">
        <v>34</v>
      </c>
      <c r="S1600" s="975">
        <v>2</v>
      </c>
      <c r="T1600" s="971" t="s">
        <v>40</v>
      </c>
      <c r="U1600" s="975" t="s">
        <v>41</v>
      </c>
      <c r="V1600" s="991">
        <v>1312</v>
      </c>
      <c r="W1600" s="973">
        <v>238</v>
      </c>
      <c r="X1600" s="971" t="s">
        <v>42</v>
      </c>
      <c r="Y1600" s="971" t="s">
        <v>43</v>
      </c>
      <c r="Z1600" s="971" t="s">
        <v>40</v>
      </c>
      <c r="AA1600" s="971" t="s">
        <v>44</v>
      </c>
      <c r="AB1600" s="971" t="s">
        <v>45</v>
      </c>
      <c r="AC1600" s="971" t="s">
        <v>40</v>
      </c>
    </row>
    <row r="1601" spans="1:29" ht="20.149999999999999" customHeight="1">
      <c r="A1601" s="923" t="s">
        <v>1953</v>
      </c>
      <c r="B1601" s="923" t="s">
        <v>1954</v>
      </c>
      <c r="C1601" s="923" t="s">
        <v>540</v>
      </c>
      <c r="D1601" s="988">
        <v>28592</v>
      </c>
      <c r="E1601" s="989" t="s">
        <v>32</v>
      </c>
      <c r="F1601" s="971" t="s">
        <v>33</v>
      </c>
      <c r="G1601" s="971" t="s">
        <v>34</v>
      </c>
      <c r="H1601" s="971" t="s">
        <v>34</v>
      </c>
      <c r="I1601" s="972"/>
      <c r="J1601" s="971" t="s">
        <v>35</v>
      </c>
      <c r="K1601" s="973"/>
      <c r="L1601" s="930">
        <v>45680</v>
      </c>
      <c r="M1601" s="930">
        <v>45680</v>
      </c>
      <c r="N1601" s="971" t="s">
        <v>36</v>
      </c>
      <c r="O1601" s="971" t="s">
        <v>37</v>
      </c>
      <c r="P1601" s="971" t="s">
        <v>38</v>
      </c>
      <c r="Q1601" s="971" t="s">
        <v>39</v>
      </c>
      <c r="R1601" s="975">
        <v>34</v>
      </c>
      <c r="S1601" s="975">
        <v>2</v>
      </c>
      <c r="T1601" s="971" t="s">
        <v>40</v>
      </c>
      <c r="U1601" s="975" t="s">
        <v>41</v>
      </c>
      <c r="V1601" s="991">
        <v>1312</v>
      </c>
      <c r="W1601" s="973">
        <v>238</v>
      </c>
      <c r="X1601" s="971" t="s">
        <v>42</v>
      </c>
      <c r="Y1601" s="971" t="s">
        <v>43</v>
      </c>
      <c r="Z1601" s="971" t="s">
        <v>40</v>
      </c>
      <c r="AA1601" s="971" t="s">
        <v>44</v>
      </c>
      <c r="AB1601" s="971" t="s">
        <v>45</v>
      </c>
      <c r="AC1601" s="971" t="s">
        <v>40</v>
      </c>
    </row>
    <row r="1602" spans="1:29" ht="20.149999999999999" customHeight="1">
      <c r="A1602" s="923" t="s">
        <v>1953</v>
      </c>
      <c r="B1602" s="923" t="s">
        <v>1954</v>
      </c>
      <c r="C1602" s="923" t="s">
        <v>540</v>
      </c>
      <c r="D1602" s="988">
        <v>28592</v>
      </c>
      <c r="E1602" s="989" t="s">
        <v>32</v>
      </c>
      <c r="F1602" s="971" t="s">
        <v>33</v>
      </c>
      <c r="G1602" s="971" t="s">
        <v>34</v>
      </c>
      <c r="H1602" s="971" t="s">
        <v>34</v>
      </c>
      <c r="I1602" s="972"/>
      <c r="J1602" s="971" t="s">
        <v>35</v>
      </c>
      <c r="K1602" s="973"/>
      <c r="L1602" s="930">
        <v>45681</v>
      </c>
      <c r="M1602" s="930">
        <v>45681</v>
      </c>
      <c r="N1602" s="971" t="s">
        <v>36</v>
      </c>
      <c r="O1602" s="971" t="s">
        <v>37</v>
      </c>
      <c r="P1602" s="971" t="s">
        <v>38</v>
      </c>
      <c r="Q1602" s="971" t="s">
        <v>39</v>
      </c>
      <c r="R1602" s="975">
        <v>34</v>
      </c>
      <c r="S1602" s="975">
        <v>2</v>
      </c>
      <c r="T1602" s="971" t="s">
        <v>40</v>
      </c>
      <c r="U1602" s="975" t="s">
        <v>41</v>
      </c>
      <c r="V1602" s="991">
        <v>1312</v>
      </c>
      <c r="W1602" s="973">
        <v>238</v>
      </c>
      <c r="X1602" s="971" t="s">
        <v>42</v>
      </c>
      <c r="Y1602" s="971" t="s">
        <v>43</v>
      </c>
      <c r="Z1602" s="971" t="s">
        <v>40</v>
      </c>
      <c r="AA1602" s="971" t="s">
        <v>44</v>
      </c>
      <c r="AB1602" s="971" t="s">
        <v>45</v>
      </c>
      <c r="AC1602" s="971" t="s">
        <v>40</v>
      </c>
    </row>
    <row r="1603" spans="1:29" ht="20.149999999999999" customHeight="1">
      <c r="A1603" s="923" t="s">
        <v>1955</v>
      </c>
      <c r="B1603" s="923" t="s">
        <v>913</v>
      </c>
      <c r="C1603" s="923" t="s">
        <v>1956</v>
      </c>
      <c r="D1603" s="988">
        <v>22396</v>
      </c>
      <c r="E1603" s="989" t="s">
        <v>32</v>
      </c>
      <c r="F1603" s="971" t="s">
        <v>33</v>
      </c>
      <c r="G1603" s="971" t="s">
        <v>34</v>
      </c>
      <c r="H1603" s="971" t="s">
        <v>34</v>
      </c>
      <c r="I1603" s="972"/>
      <c r="J1603" s="971" t="s">
        <v>35</v>
      </c>
      <c r="K1603" s="973"/>
      <c r="L1603" s="974">
        <v>45675</v>
      </c>
      <c r="M1603" s="974">
        <v>45675</v>
      </c>
      <c r="N1603" s="971" t="s">
        <v>36</v>
      </c>
      <c r="O1603" s="971" t="s">
        <v>37</v>
      </c>
      <c r="P1603" s="971" t="s">
        <v>38</v>
      </c>
      <c r="Q1603" s="971" t="s">
        <v>39</v>
      </c>
      <c r="R1603" s="975">
        <v>34</v>
      </c>
      <c r="S1603" s="975">
        <v>2</v>
      </c>
      <c r="T1603" s="971" t="s">
        <v>40</v>
      </c>
      <c r="U1603" s="975" t="s">
        <v>41</v>
      </c>
      <c r="V1603" s="991">
        <v>1313</v>
      </c>
      <c r="W1603" s="973">
        <v>238</v>
      </c>
      <c r="X1603" s="971" t="s">
        <v>42</v>
      </c>
      <c r="Y1603" s="971" t="s">
        <v>43</v>
      </c>
      <c r="Z1603" s="971" t="s">
        <v>40</v>
      </c>
      <c r="AA1603" s="971" t="s">
        <v>44</v>
      </c>
      <c r="AB1603" s="971" t="s">
        <v>45</v>
      </c>
      <c r="AC1603" s="971" t="s">
        <v>40</v>
      </c>
    </row>
    <row r="1604" spans="1:29" ht="20.149999999999999" customHeight="1">
      <c r="A1604" s="923" t="s">
        <v>1955</v>
      </c>
      <c r="B1604" s="923" t="s">
        <v>913</v>
      </c>
      <c r="C1604" s="923" t="s">
        <v>1956</v>
      </c>
      <c r="D1604" s="988">
        <v>22396</v>
      </c>
      <c r="E1604" s="989" t="s">
        <v>32</v>
      </c>
      <c r="F1604" s="971" t="s">
        <v>33</v>
      </c>
      <c r="G1604" s="971" t="s">
        <v>34</v>
      </c>
      <c r="H1604" s="971" t="s">
        <v>34</v>
      </c>
      <c r="I1604" s="972"/>
      <c r="J1604" s="971" t="s">
        <v>35</v>
      </c>
      <c r="K1604" s="973"/>
      <c r="L1604" s="930">
        <v>45676</v>
      </c>
      <c r="M1604" s="930">
        <v>45676</v>
      </c>
      <c r="N1604" s="971" t="s">
        <v>36</v>
      </c>
      <c r="O1604" s="971" t="s">
        <v>37</v>
      </c>
      <c r="P1604" s="971" t="s">
        <v>38</v>
      </c>
      <c r="Q1604" s="971" t="s">
        <v>39</v>
      </c>
      <c r="R1604" s="975">
        <v>34</v>
      </c>
      <c r="S1604" s="975">
        <v>2</v>
      </c>
      <c r="T1604" s="971" t="s">
        <v>40</v>
      </c>
      <c r="U1604" s="975" t="s">
        <v>41</v>
      </c>
      <c r="V1604" s="991">
        <v>1313</v>
      </c>
      <c r="W1604" s="973">
        <v>238</v>
      </c>
      <c r="X1604" s="971" t="s">
        <v>42</v>
      </c>
      <c r="Y1604" s="971" t="s">
        <v>43</v>
      </c>
      <c r="Z1604" s="971" t="s">
        <v>40</v>
      </c>
      <c r="AA1604" s="971" t="s">
        <v>44</v>
      </c>
      <c r="AB1604" s="971" t="s">
        <v>45</v>
      </c>
      <c r="AC1604" s="971" t="s">
        <v>40</v>
      </c>
    </row>
    <row r="1605" spans="1:29" ht="20.149999999999999" customHeight="1">
      <c r="A1605" s="923" t="s">
        <v>1955</v>
      </c>
      <c r="B1605" s="923" t="s">
        <v>913</v>
      </c>
      <c r="C1605" s="923" t="s">
        <v>1956</v>
      </c>
      <c r="D1605" s="988">
        <v>22396</v>
      </c>
      <c r="E1605" s="989" t="s">
        <v>32</v>
      </c>
      <c r="F1605" s="971" t="s">
        <v>33</v>
      </c>
      <c r="G1605" s="971" t="s">
        <v>34</v>
      </c>
      <c r="H1605" s="971" t="s">
        <v>34</v>
      </c>
      <c r="I1605" s="972"/>
      <c r="J1605" s="971" t="s">
        <v>35</v>
      </c>
      <c r="K1605" s="973"/>
      <c r="L1605" s="930">
        <v>45677</v>
      </c>
      <c r="M1605" s="930">
        <v>45677</v>
      </c>
      <c r="N1605" s="971" t="s">
        <v>36</v>
      </c>
      <c r="O1605" s="971" t="s">
        <v>37</v>
      </c>
      <c r="P1605" s="971" t="s">
        <v>38</v>
      </c>
      <c r="Q1605" s="971" t="s">
        <v>39</v>
      </c>
      <c r="R1605" s="975">
        <v>34</v>
      </c>
      <c r="S1605" s="975">
        <v>2</v>
      </c>
      <c r="T1605" s="971" t="s">
        <v>40</v>
      </c>
      <c r="U1605" s="975" t="s">
        <v>41</v>
      </c>
      <c r="V1605" s="991">
        <v>1313</v>
      </c>
      <c r="W1605" s="973">
        <v>238</v>
      </c>
      <c r="X1605" s="971" t="s">
        <v>42</v>
      </c>
      <c r="Y1605" s="971" t="s">
        <v>43</v>
      </c>
      <c r="Z1605" s="971" t="s">
        <v>40</v>
      </c>
      <c r="AA1605" s="971" t="s">
        <v>44</v>
      </c>
      <c r="AB1605" s="971" t="s">
        <v>45</v>
      </c>
      <c r="AC1605" s="971" t="s">
        <v>40</v>
      </c>
    </row>
    <row r="1606" spans="1:29" ht="20.149999999999999" customHeight="1">
      <c r="A1606" s="923" t="s">
        <v>1955</v>
      </c>
      <c r="B1606" s="923" t="s">
        <v>913</v>
      </c>
      <c r="C1606" s="923" t="s">
        <v>1956</v>
      </c>
      <c r="D1606" s="988">
        <v>22396</v>
      </c>
      <c r="E1606" s="989" t="s">
        <v>32</v>
      </c>
      <c r="F1606" s="971" t="s">
        <v>33</v>
      </c>
      <c r="G1606" s="971" t="s">
        <v>34</v>
      </c>
      <c r="H1606" s="971" t="s">
        <v>34</v>
      </c>
      <c r="I1606" s="972"/>
      <c r="J1606" s="971" t="s">
        <v>35</v>
      </c>
      <c r="K1606" s="973"/>
      <c r="L1606" s="930">
        <v>45678</v>
      </c>
      <c r="M1606" s="930">
        <v>45678</v>
      </c>
      <c r="N1606" s="971" t="s">
        <v>36</v>
      </c>
      <c r="O1606" s="971" t="s">
        <v>37</v>
      </c>
      <c r="P1606" s="971" t="s">
        <v>38</v>
      </c>
      <c r="Q1606" s="971" t="s">
        <v>39</v>
      </c>
      <c r="R1606" s="975">
        <v>34</v>
      </c>
      <c r="S1606" s="975">
        <v>2</v>
      </c>
      <c r="T1606" s="971" t="s">
        <v>40</v>
      </c>
      <c r="U1606" s="975" t="s">
        <v>41</v>
      </c>
      <c r="V1606" s="991">
        <v>1313</v>
      </c>
      <c r="W1606" s="973">
        <v>238</v>
      </c>
      <c r="X1606" s="971" t="s">
        <v>42</v>
      </c>
      <c r="Y1606" s="971" t="s">
        <v>43</v>
      </c>
      <c r="Z1606" s="971" t="s">
        <v>40</v>
      </c>
      <c r="AA1606" s="971" t="s">
        <v>44</v>
      </c>
      <c r="AB1606" s="971" t="s">
        <v>45</v>
      </c>
      <c r="AC1606" s="971" t="s">
        <v>40</v>
      </c>
    </row>
    <row r="1607" spans="1:29" ht="20.149999999999999" customHeight="1">
      <c r="A1607" s="923" t="s">
        <v>1955</v>
      </c>
      <c r="B1607" s="923" t="s">
        <v>913</v>
      </c>
      <c r="C1607" s="923" t="s">
        <v>1956</v>
      </c>
      <c r="D1607" s="988">
        <v>22396</v>
      </c>
      <c r="E1607" s="989" t="s">
        <v>32</v>
      </c>
      <c r="F1607" s="971" t="s">
        <v>33</v>
      </c>
      <c r="G1607" s="971" t="s">
        <v>34</v>
      </c>
      <c r="H1607" s="971" t="s">
        <v>34</v>
      </c>
      <c r="I1607" s="972"/>
      <c r="J1607" s="971" t="s">
        <v>35</v>
      </c>
      <c r="K1607" s="973"/>
      <c r="L1607" s="930">
        <v>45679</v>
      </c>
      <c r="M1607" s="930">
        <v>45679</v>
      </c>
      <c r="N1607" s="971" t="s">
        <v>36</v>
      </c>
      <c r="O1607" s="971" t="s">
        <v>37</v>
      </c>
      <c r="P1607" s="971" t="s">
        <v>38</v>
      </c>
      <c r="Q1607" s="971" t="s">
        <v>39</v>
      </c>
      <c r="R1607" s="975">
        <v>34</v>
      </c>
      <c r="S1607" s="975">
        <v>2</v>
      </c>
      <c r="T1607" s="971" t="s">
        <v>40</v>
      </c>
      <c r="U1607" s="975" t="s">
        <v>41</v>
      </c>
      <c r="V1607" s="991">
        <v>1313</v>
      </c>
      <c r="W1607" s="973">
        <v>238</v>
      </c>
      <c r="X1607" s="971" t="s">
        <v>42</v>
      </c>
      <c r="Y1607" s="971" t="s">
        <v>43</v>
      </c>
      <c r="Z1607" s="971" t="s">
        <v>40</v>
      </c>
      <c r="AA1607" s="971" t="s">
        <v>44</v>
      </c>
      <c r="AB1607" s="971" t="s">
        <v>45</v>
      </c>
      <c r="AC1607" s="971" t="s">
        <v>40</v>
      </c>
    </row>
    <row r="1608" spans="1:29" ht="20.149999999999999" customHeight="1">
      <c r="A1608" s="923" t="s">
        <v>1955</v>
      </c>
      <c r="B1608" s="923" t="s">
        <v>913</v>
      </c>
      <c r="C1608" s="923" t="s">
        <v>1956</v>
      </c>
      <c r="D1608" s="988">
        <v>22396</v>
      </c>
      <c r="E1608" s="989" t="s">
        <v>32</v>
      </c>
      <c r="F1608" s="971" t="s">
        <v>33</v>
      </c>
      <c r="G1608" s="971" t="s">
        <v>34</v>
      </c>
      <c r="H1608" s="971" t="s">
        <v>34</v>
      </c>
      <c r="I1608" s="972"/>
      <c r="J1608" s="971" t="s">
        <v>35</v>
      </c>
      <c r="K1608" s="973"/>
      <c r="L1608" s="930">
        <v>45680</v>
      </c>
      <c r="M1608" s="930">
        <v>45680</v>
      </c>
      <c r="N1608" s="971" t="s">
        <v>36</v>
      </c>
      <c r="O1608" s="971" t="s">
        <v>37</v>
      </c>
      <c r="P1608" s="971" t="s">
        <v>38</v>
      </c>
      <c r="Q1608" s="971" t="s">
        <v>39</v>
      </c>
      <c r="R1608" s="975">
        <v>34</v>
      </c>
      <c r="S1608" s="975">
        <v>2</v>
      </c>
      <c r="T1608" s="971" t="s">
        <v>40</v>
      </c>
      <c r="U1608" s="975" t="s">
        <v>41</v>
      </c>
      <c r="V1608" s="991">
        <v>1313</v>
      </c>
      <c r="W1608" s="973">
        <v>238</v>
      </c>
      <c r="X1608" s="971" t="s">
        <v>42</v>
      </c>
      <c r="Y1608" s="971" t="s">
        <v>43</v>
      </c>
      <c r="Z1608" s="971" t="s">
        <v>40</v>
      </c>
      <c r="AA1608" s="971" t="s">
        <v>44</v>
      </c>
      <c r="AB1608" s="971" t="s">
        <v>45</v>
      </c>
      <c r="AC1608" s="971" t="s">
        <v>40</v>
      </c>
    </row>
    <row r="1609" spans="1:29" ht="20.149999999999999" customHeight="1">
      <c r="A1609" s="923" t="s">
        <v>1955</v>
      </c>
      <c r="B1609" s="923" t="s">
        <v>913</v>
      </c>
      <c r="C1609" s="923" t="s">
        <v>1956</v>
      </c>
      <c r="D1609" s="988">
        <v>22396</v>
      </c>
      <c r="E1609" s="989" t="s">
        <v>32</v>
      </c>
      <c r="F1609" s="971" t="s">
        <v>33</v>
      </c>
      <c r="G1609" s="971" t="s">
        <v>34</v>
      </c>
      <c r="H1609" s="971" t="s">
        <v>34</v>
      </c>
      <c r="I1609" s="972"/>
      <c r="J1609" s="971" t="s">
        <v>35</v>
      </c>
      <c r="K1609" s="973"/>
      <c r="L1609" s="930">
        <v>45681</v>
      </c>
      <c r="M1609" s="930">
        <v>45681</v>
      </c>
      <c r="N1609" s="971" t="s">
        <v>36</v>
      </c>
      <c r="O1609" s="971" t="s">
        <v>37</v>
      </c>
      <c r="P1609" s="971" t="s">
        <v>38</v>
      </c>
      <c r="Q1609" s="971" t="s">
        <v>39</v>
      </c>
      <c r="R1609" s="975">
        <v>34</v>
      </c>
      <c r="S1609" s="975">
        <v>2</v>
      </c>
      <c r="T1609" s="971" t="s">
        <v>40</v>
      </c>
      <c r="U1609" s="975" t="s">
        <v>41</v>
      </c>
      <c r="V1609" s="991">
        <v>1313</v>
      </c>
      <c r="W1609" s="973">
        <v>238</v>
      </c>
      <c r="X1609" s="971" t="s">
        <v>42</v>
      </c>
      <c r="Y1609" s="971" t="s">
        <v>43</v>
      </c>
      <c r="Z1609" s="971" t="s">
        <v>40</v>
      </c>
      <c r="AA1609" s="971" t="s">
        <v>44</v>
      </c>
      <c r="AB1609" s="971" t="s">
        <v>45</v>
      </c>
      <c r="AC1609" s="971" t="s">
        <v>40</v>
      </c>
    </row>
    <row r="1610" spans="1:29" ht="20.149999999999999" customHeight="1">
      <c r="A1610" s="923" t="s">
        <v>1957</v>
      </c>
      <c r="B1610" s="923" t="s">
        <v>1958</v>
      </c>
      <c r="C1610" s="923" t="s">
        <v>1959</v>
      </c>
      <c r="D1610" s="988">
        <v>26987</v>
      </c>
      <c r="E1610" s="989" t="s">
        <v>32</v>
      </c>
      <c r="F1610" s="971" t="s">
        <v>33</v>
      </c>
      <c r="G1610" s="971" t="s">
        <v>34</v>
      </c>
      <c r="H1610" s="971" t="s">
        <v>34</v>
      </c>
      <c r="I1610" s="972"/>
      <c r="J1610" s="971" t="s">
        <v>35</v>
      </c>
      <c r="K1610" s="973"/>
      <c r="L1610" s="930">
        <v>45675</v>
      </c>
      <c r="M1610" s="930">
        <v>45675</v>
      </c>
      <c r="N1610" s="971" t="s">
        <v>36</v>
      </c>
      <c r="O1610" s="971" t="s">
        <v>37</v>
      </c>
      <c r="P1610" s="971" t="s">
        <v>38</v>
      </c>
      <c r="Q1610" s="971" t="s">
        <v>39</v>
      </c>
      <c r="R1610" s="975">
        <v>34</v>
      </c>
      <c r="S1610" s="975">
        <v>2</v>
      </c>
      <c r="T1610" s="971" t="s">
        <v>40</v>
      </c>
      <c r="U1610" s="975" t="s">
        <v>41</v>
      </c>
      <c r="V1610" s="991">
        <v>1314</v>
      </c>
      <c r="W1610" s="973">
        <v>238</v>
      </c>
      <c r="X1610" s="971" t="s">
        <v>42</v>
      </c>
      <c r="Y1610" s="971" t="s">
        <v>43</v>
      </c>
      <c r="Z1610" s="971" t="s">
        <v>40</v>
      </c>
      <c r="AA1610" s="971" t="s">
        <v>44</v>
      </c>
      <c r="AB1610" s="971" t="s">
        <v>45</v>
      </c>
      <c r="AC1610" s="971" t="s">
        <v>40</v>
      </c>
    </row>
    <row r="1611" spans="1:29" ht="20.149999999999999" customHeight="1">
      <c r="A1611" s="923" t="s">
        <v>1957</v>
      </c>
      <c r="B1611" s="923" t="s">
        <v>1958</v>
      </c>
      <c r="C1611" s="923" t="s">
        <v>1959</v>
      </c>
      <c r="D1611" s="988">
        <v>26987</v>
      </c>
      <c r="E1611" s="989" t="s">
        <v>32</v>
      </c>
      <c r="F1611" s="971" t="s">
        <v>33</v>
      </c>
      <c r="G1611" s="971" t="s">
        <v>34</v>
      </c>
      <c r="H1611" s="971" t="s">
        <v>34</v>
      </c>
      <c r="I1611" s="972"/>
      <c r="J1611" s="971" t="s">
        <v>35</v>
      </c>
      <c r="K1611" s="973"/>
      <c r="L1611" s="930">
        <v>45676</v>
      </c>
      <c r="M1611" s="930">
        <v>45676</v>
      </c>
      <c r="N1611" s="971" t="s">
        <v>36</v>
      </c>
      <c r="O1611" s="971" t="s">
        <v>37</v>
      </c>
      <c r="P1611" s="971" t="s">
        <v>38</v>
      </c>
      <c r="Q1611" s="971" t="s">
        <v>39</v>
      </c>
      <c r="R1611" s="975">
        <v>34</v>
      </c>
      <c r="S1611" s="975">
        <v>2</v>
      </c>
      <c r="T1611" s="971" t="s">
        <v>40</v>
      </c>
      <c r="U1611" s="975" t="s">
        <v>41</v>
      </c>
      <c r="V1611" s="991">
        <v>1314</v>
      </c>
      <c r="W1611" s="973">
        <v>238</v>
      </c>
      <c r="X1611" s="971" t="s">
        <v>42</v>
      </c>
      <c r="Y1611" s="971" t="s">
        <v>43</v>
      </c>
      <c r="Z1611" s="971" t="s">
        <v>40</v>
      </c>
      <c r="AA1611" s="971" t="s">
        <v>44</v>
      </c>
      <c r="AB1611" s="971" t="s">
        <v>45</v>
      </c>
      <c r="AC1611" s="971" t="s">
        <v>40</v>
      </c>
    </row>
    <row r="1612" spans="1:29" ht="20.149999999999999" customHeight="1">
      <c r="A1612" s="923" t="s">
        <v>1957</v>
      </c>
      <c r="B1612" s="923" t="s">
        <v>1958</v>
      </c>
      <c r="C1612" s="923" t="s">
        <v>1959</v>
      </c>
      <c r="D1612" s="988">
        <v>26987</v>
      </c>
      <c r="E1612" s="989" t="s">
        <v>32</v>
      </c>
      <c r="F1612" s="971" t="s">
        <v>33</v>
      </c>
      <c r="G1612" s="971" t="s">
        <v>34</v>
      </c>
      <c r="H1612" s="971" t="s">
        <v>34</v>
      </c>
      <c r="I1612" s="972"/>
      <c r="J1612" s="971" t="s">
        <v>35</v>
      </c>
      <c r="K1612" s="973"/>
      <c r="L1612" s="930">
        <v>45677</v>
      </c>
      <c r="M1612" s="930">
        <v>45677</v>
      </c>
      <c r="N1612" s="971" t="s">
        <v>36</v>
      </c>
      <c r="O1612" s="971" t="s">
        <v>37</v>
      </c>
      <c r="P1612" s="971" t="s">
        <v>38</v>
      </c>
      <c r="Q1612" s="971" t="s">
        <v>39</v>
      </c>
      <c r="R1612" s="975">
        <v>34</v>
      </c>
      <c r="S1612" s="975">
        <v>2</v>
      </c>
      <c r="T1612" s="971" t="s">
        <v>40</v>
      </c>
      <c r="U1612" s="975" t="s">
        <v>41</v>
      </c>
      <c r="V1612" s="991">
        <v>1314</v>
      </c>
      <c r="W1612" s="973">
        <v>238</v>
      </c>
      <c r="X1612" s="971" t="s">
        <v>42</v>
      </c>
      <c r="Y1612" s="971" t="s">
        <v>43</v>
      </c>
      <c r="Z1612" s="971" t="s">
        <v>40</v>
      </c>
      <c r="AA1612" s="971" t="s">
        <v>44</v>
      </c>
      <c r="AB1612" s="971" t="s">
        <v>45</v>
      </c>
      <c r="AC1612" s="971" t="s">
        <v>40</v>
      </c>
    </row>
    <row r="1613" spans="1:29" ht="20.149999999999999" customHeight="1">
      <c r="A1613" s="923" t="s">
        <v>1957</v>
      </c>
      <c r="B1613" s="923" t="s">
        <v>1958</v>
      </c>
      <c r="C1613" s="923" t="s">
        <v>1959</v>
      </c>
      <c r="D1613" s="988">
        <v>26987</v>
      </c>
      <c r="E1613" s="989" t="s">
        <v>32</v>
      </c>
      <c r="F1613" s="971" t="s">
        <v>33</v>
      </c>
      <c r="G1613" s="971" t="s">
        <v>34</v>
      </c>
      <c r="H1613" s="971" t="s">
        <v>34</v>
      </c>
      <c r="I1613" s="972"/>
      <c r="J1613" s="971" t="s">
        <v>35</v>
      </c>
      <c r="K1613" s="973"/>
      <c r="L1613" s="930">
        <v>45678</v>
      </c>
      <c r="M1613" s="930">
        <v>45678</v>
      </c>
      <c r="N1613" s="971" t="s">
        <v>36</v>
      </c>
      <c r="O1613" s="971" t="s">
        <v>37</v>
      </c>
      <c r="P1613" s="971" t="s">
        <v>38</v>
      </c>
      <c r="Q1613" s="971" t="s">
        <v>39</v>
      </c>
      <c r="R1613" s="975">
        <v>34</v>
      </c>
      <c r="S1613" s="975">
        <v>2</v>
      </c>
      <c r="T1613" s="971" t="s">
        <v>40</v>
      </c>
      <c r="U1613" s="975" t="s">
        <v>41</v>
      </c>
      <c r="V1613" s="991">
        <v>1314</v>
      </c>
      <c r="W1613" s="973">
        <v>238</v>
      </c>
      <c r="X1613" s="971" t="s">
        <v>42</v>
      </c>
      <c r="Y1613" s="971" t="s">
        <v>43</v>
      </c>
      <c r="Z1613" s="971" t="s">
        <v>40</v>
      </c>
      <c r="AA1613" s="971" t="s">
        <v>44</v>
      </c>
      <c r="AB1613" s="971" t="s">
        <v>45</v>
      </c>
      <c r="AC1613" s="971" t="s">
        <v>40</v>
      </c>
    </row>
    <row r="1614" spans="1:29" ht="20.149999999999999" customHeight="1">
      <c r="A1614" s="923" t="s">
        <v>1957</v>
      </c>
      <c r="B1614" s="923" t="s">
        <v>1958</v>
      </c>
      <c r="C1614" s="923" t="s">
        <v>1959</v>
      </c>
      <c r="D1614" s="988">
        <v>26987</v>
      </c>
      <c r="E1614" s="989" t="s">
        <v>32</v>
      </c>
      <c r="F1614" s="971" t="s">
        <v>33</v>
      </c>
      <c r="G1614" s="971" t="s">
        <v>34</v>
      </c>
      <c r="H1614" s="971" t="s">
        <v>34</v>
      </c>
      <c r="I1614" s="972"/>
      <c r="J1614" s="971" t="s">
        <v>35</v>
      </c>
      <c r="K1614" s="973"/>
      <c r="L1614" s="930">
        <v>45679</v>
      </c>
      <c r="M1614" s="930">
        <v>45679</v>
      </c>
      <c r="N1614" s="971" t="s">
        <v>36</v>
      </c>
      <c r="O1614" s="971" t="s">
        <v>37</v>
      </c>
      <c r="P1614" s="971" t="s">
        <v>38</v>
      </c>
      <c r="Q1614" s="971" t="s">
        <v>39</v>
      </c>
      <c r="R1614" s="975">
        <v>34</v>
      </c>
      <c r="S1614" s="975">
        <v>2</v>
      </c>
      <c r="T1614" s="971" t="s">
        <v>40</v>
      </c>
      <c r="U1614" s="975" t="s">
        <v>41</v>
      </c>
      <c r="V1614" s="991">
        <v>1314</v>
      </c>
      <c r="W1614" s="973">
        <v>238</v>
      </c>
      <c r="X1614" s="971" t="s">
        <v>42</v>
      </c>
      <c r="Y1614" s="971" t="s">
        <v>43</v>
      </c>
      <c r="Z1614" s="971" t="s">
        <v>40</v>
      </c>
      <c r="AA1614" s="971" t="s">
        <v>44</v>
      </c>
      <c r="AB1614" s="971" t="s">
        <v>45</v>
      </c>
      <c r="AC1614" s="971" t="s">
        <v>40</v>
      </c>
    </row>
    <row r="1615" spans="1:29" ht="20.149999999999999" customHeight="1">
      <c r="A1615" s="923" t="s">
        <v>1957</v>
      </c>
      <c r="B1615" s="923" t="s">
        <v>1958</v>
      </c>
      <c r="C1615" s="923" t="s">
        <v>1959</v>
      </c>
      <c r="D1615" s="988">
        <v>26987</v>
      </c>
      <c r="E1615" s="989" t="s">
        <v>32</v>
      </c>
      <c r="F1615" s="971" t="s">
        <v>33</v>
      </c>
      <c r="G1615" s="971" t="s">
        <v>34</v>
      </c>
      <c r="H1615" s="971" t="s">
        <v>34</v>
      </c>
      <c r="I1615" s="972"/>
      <c r="J1615" s="971" t="s">
        <v>35</v>
      </c>
      <c r="K1615" s="973"/>
      <c r="L1615" s="930">
        <v>45680</v>
      </c>
      <c r="M1615" s="930">
        <v>45680</v>
      </c>
      <c r="N1615" s="971" t="s">
        <v>36</v>
      </c>
      <c r="O1615" s="971" t="s">
        <v>37</v>
      </c>
      <c r="P1615" s="971" t="s">
        <v>38</v>
      </c>
      <c r="Q1615" s="971" t="s">
        <v>39</v>
      </c>
      <c r="R1615" s="975">
        <v>34</v>
      </c>
      <c r="S1615" s="975">
        <v>2</v>
      </c>
      <c r="T1615" s="971" t="s">
        <v>40</v>
      </c>
      <c r="U1615" s="975" t="s">
        <v>41</v>
      </c>
      <c r="V1615" s="991">
        <v>1314</v>
      </c>
      <c r="W1615" s="973">
        <v>238</v>
      </c>
      <c r="X1615" s="971" t="s">
        <v>42</v>
      </c>
      <c r="Y1615" s="971" t="s">
        <v>43</v>
      </c>
      <c r="Z1615" s="971" t="s">
        <v>40</v>
      </c>
      <c r="AA1615" s="971" t="s">
        <v>44</v>
      </c>
      <c r="AB1615" s="971" t="s">
        <v>45</v>
      </c>
      <c r="AC1615" s="971" t="s">
        <v>40</v>
      </c>
    </row>
    <row r="1616" spans="1:29" ht="20.149999999999999" customHeight="1">
      <c r="A1616" s="923" t="s">
        <v>1957</v>
      </c>
      <c r="B1616" s="923" t="s">
        <v>1958</v>
      </c>
      <c r="C1616" s="923" t="s">
        <v>1959</v>
      </c>
      <c r="D1616" s="988">
        <v>26987</v>
      </c>
      <c r="E1616" s="989" t="s">
        <v>32</v>
      </c>
      <c r="F1616" s="971" t="s">
        <v>33</v>
      </c>
      <c r="G1616" s="971" t="s">
        <v>34</v>
      </c>
      <c r="H1616" s="971" t="s">
        <v>34</v>
      </c>
      <c r="I1616" s="972"/>
      <c r="J1616" s="971" t="s">
        <v>35</v>
      </c>
      <c r="K1616" s="973"/>
      <c r="L1616" s="974">
        <v>45681</v>
      </c>
      <c r="M1616" s="974">
        <v>45681</v>
      </c>
      <c r="N1616" s="971" t="s">
        <v>36</v>
      </c>
      <c r="O1616" s="971" t="s">
        <v>37</v>
      </c>
      <c r="P1616" s="971" t="s">
        <v>38</v>
      </c>
      <c r="Q1616" s="971" t="s">
        <v>39</v>
      </c>
      <c r="R1616" s="975">
        <v>34</v>
      </c>
      <c r="S1616" s="975">
        <v>2</v>
      </c>
      <c r="T1616" s="971" t="s">
        <v>40</v>
      </c>
      <c r="U1616" s="975" t="s">
        <v>41</v>
      </c>
      <c r="V1616" s="991">
        <v>1314</v>
      </c>
      <c r="W1616" s="973">
        <v>238</v>
      </c>
      <c r="X1616" s="971" t="s">
        <v>42</v>
      </c>
      <c r="Y1616" s="971" t="s">
        <v>43</v>
      </c>
      <c r="Z1616" s="971" t="s">
        <v>40</v>
      </c>
      <c r="AA1616" s="971" t="s">
        <v>44</v>
      </c>
      <c r="AB1616" s="971" t="s">
        <v>45</v>
      </c>
      <c r="AC1616" s="971" t="s">
        <v>40</v>
      </c>
    </row>
    <row r="1617" spans="1:29" ht="20.149999999999999" customHeight="1">
      <c r="A1617" s="923" t="s">
        <v>1960</v>
      </c>
      <c r="B1617" s="923" t="s">
        <v>1961</v>
      </c>
      <c r="C1617" s="923" t="s">
        <v>1962</v>
      </c>
      <c r="D1617" s="988">
        <v>38778</v>
      </c>
      <c r="E1617" s="989" t="s">
        <v>49</v>
      </c>
      <c r="F1617" s="971" t="s">
        <v>33</v>
      </c>
      <c r="G1617" s="971" t="s">
        <v>34</v>
      </c>
      <c r="H1617" s="971" t="s">
        <v>34</v>
      </c>
      <c r="I1617" s="972"/>
      <c r="J1617" s="971" t="s">
        <v>35</v>
      </c>
      <c r="K1617" s="973"/>
      <c r="L1617" s="930">
        <v>45675</v>
      </c>
      <c r="M1617" s="930">
        <v>45675</v>
      </c>
      <c r="N1617" s="971" t="s">
        <v>36</v>
      </c>
      <c r="O1617" s="971" t="s">
        <v>37</v>
      </c>
      <c r="P1617" s="971" t="s">
        <v>38</v>
      </c>
      <c r="Q1617" s="971" t="s">
        <v>39</v>
      </c>
      <c r="R1617" s="975">
        <v>34</v>
      </c>
      <c r="S1617" s="975">
        <v>2</v>
      </c>
      <c r="T1617" s="971" t="s">
        <v>40</v>
      </c>
      <c r="U1617" s="975" t="s">
        <v>41</v>
      </c>
      <c r="V1617" s="991">
        <v>1315</v>
      </c>
      <c r="W1617" s="973">
        <v>238</v>
      </c>
      <c r="X1617" s="971" t="s">
        <v>42</v>
      </c>
      <c r="Y1617" s="971" t="s">
        <v>43</v>
      </c>
      <c r="Z1617" s="971" t="s">
        <v>40</v>
      </c>
      <c r="AA1617" s="971" t="s">
        <v>44</v>
      </c>
      <c r="AB1617" s="971" t="s">
        <v>45</v>
      </c>
      <c r="AC1617" s="971" t="s">
        <v>40</v>
      </c>
    </row>
    <row r="1618" spans="1:29" ht="20.149999999999999" customHeight="1">
      <c r="A1618" s="923" t="s">
        <v>1960</v>
      </c>
      <c r="B1618" s="923" t="s">
        <v>1961</v>
      </c>
      <c r="C1618" s="923" t="s">
        <v>1962</v>
      </c>
      <c r="D1618" s="988">
        <v>38778</v>
      </c>
      <c r="E1618" s="989" t="s">
        <v>49</v>
      </c>
      <c r="F1618" s="971" t="s">
        <v>33</v>
      </c>
      <c r="G1618" s="971" t="s">
        <v>34</v>
      </c>
      <c r="H1618" s="971" t="s">
        <v>34</v>
      </c>
      <c r="I1618" s="972"/>
      <c r="J1618" s="971" t="s">
        <v>35</v>
      </c>
      <c r="K1618" s="973"/>
      <c r="L1618" s="930">
        <v>45676</v>
      </c>
      <c r="M1618" s="930">
        <v>45676</v>
      </c>
      <c r="N1618" s="971" t="s">
        <v>36</v>
      </c>
      <c r="O1618" s="971" t="s">
        <v>37</v>
      </c>
      <c r="P1618" s="971" t="s">
        <v>38</v>
      </c>
      <c r="Q1618" s="971" t="s">
        <v>39</v>
      </c>
      <c r="R1618" s="975">
        <v>34</v>
      </c>
      <c r="S1618" s="975">
        <v>2</v>
      </c>
      <c r="T1618" s="971" t="s">
        <v>40</v>
      </c>
      <c r="U1618" s="975" t="s">
        <v>41</v>
      </c>
      <c r="V1618" s="991">
        <v>1315</v>
      </c>
      <c r="W1618" s="973">
        <v>238</v>
      </c>
      <c r="X1618" s="971" t="s">
        <v>42</v>
      </c>
      <c r="Y1618" s="971" t="s">
        <v>43</v>
      </c>
      <c r="Z1618" s="971" t="s">
        <v>40</v>
      </c>
      <c r="AA1618" s="971" t="s">
        <v>44</v>
      </c>
      <c r="AB1618" s="971" t="s">
        <v>45</v>
      </c>
      <c r="AC1618" s="971" t="s">
        <v>40</v>
      </c>
    </row>
    <row r="1619" spans="1:29" ht="20.149999999999999" customHeight="1">
      <c r="A1619" s="923" t="s">
        <v>1960</v>
      </c>
      <c r="B1619" s="923" t="s">
        <v>1961</v>
      </c>
      <c r="C1619" s="923" t="s">
        <v>1962</v>
      </c>
      <c r="D1619" s="988">
        <v>38778</v>
      </c>
      <c r="E1619" s="989" t="s">
        <v>49</v>
      </c>
      <c r="F1619" s="971" t="s">
        <v>33</v>
      </c>
      <c r="G1619" s="971" t="s">
        <v>34</v>
      </c>
      <c r="H1619" s="971" t="s">
        <v>34</v>
      </c>
      <c r="I1619" s="972"/>
      <c r="J1619" s="971" t="s">
        <v>35</v>
      </c>
      <c r="K1619" s="973"/>
      <c r="L1619" s="930">
        <v>45677</v>
      </c>
      <c r="M1619" s="930">
        <v>45677</v>
      </c>
      <c r="N1619" s="971" t="s">
        <v>36</v>
      </c>
      <c r="O1619" s="971" t="s">
        <v>37</v>
      </c>
      <c r="P1619" s="971" t="s">
        <v>38</v>
      </c>
      <c r="Q1619" s="971" t="s">
        <v>39</v>
      </c>
      <c r="R1619" s="975">
        <v>34</v>
      </c>
      <c r="S1619" s="975">
        <v>2</v>
      </c>
      <c r="T1619" s="971" t="s">
        <v>40</v>
      </c>
      <c r="U1619" s="975" t="s">
        <v>41</v>
      </c>
      <c r="V1619" s="991">
        <v>1315</v>
      </c>
      <c r="W1619" s="973">
        <v>238</v>
      </c>
      <c r="X1619" s="971" t="s">
        <v>42</v>
      </c>
      <c r="Y1619" s="971" t="s">
        <v>43</v>
      </c>
      <c r="Z1619" s="971" t="s">
        <v>40</v>
      </c>
      <c r="AA1619" s="971" t="s">
        <v>44</v>
      </c>
      <c r="AB1619" s="971" t="s">
        <v>45</v>
      </c>
      <c r="AC1619" s="971" t="s">
        <v>40</v>
      </c>
    </row>
    <row r="1620" spans="1:29" ht="20.149999999999999" customHeight="1">
      <c r="A1620" s="923" t="s">
        <v>1960</v>
      </c>
      <c r="B1620" s="923" t="s">
        <v>1961</v>
      </c>
      <c r="C1620" s="923" t="s">
        <v>1962</v>
      </c>
      <c r="D1620" s="988">
        <v>38778</v>
      </c>
      <c r="E1620" s="989" t="s">
        <v>49</v>
      </c>
      <c r="F1620" s="971" t="s">
        <v>33</v>
      </c>
      <c r="G1620" s="971" t="s">
        <v>34</v>
      </c>
      <c r="H1620" s="971" t="s">
        <v>34</v>
      </c>
      <c r="I1620" s="972"/>
      <c r="J1620" s="971" t="s">
        <v>35</v>
      </c>
      <c r="K1620" s="973"/>
      <c r="L1620" s="930">
        <v>45678</v>
      </c>
      <c r="M1620" s="930">
        <v>45678</v>
      </c>
      <c r="N1620" s="971" t="s">
        <v>36</v>
      </c>
      <c r="O1620" s="971" t="s">
        <v>37</v>
      </c>
      <c r="P1620" s="971" t="s">
        <v>38</v>
      </c>
      <c r="Q1620" s="971" t="s">
        <v>39</v>
      </c>
      <c r="R1620" s="975">
        <v>34</v>
      </c>
      <c r="S1620" s="975">
        <v>2</v>
      </c>
      <c r="T1620" s="971" t="s">
        <v>40</v>
      </c>
      <c r="U1620" s="975" t="s">
        <v>41</v>
      </c>
      <c r="V1620" s="991">
        <v>1315</v>
      </c>
      <c r="W1620" s="973">
        <v>238</v>
      </c>
      <c r="X1620" s="971" t="s">
        <v>42</v>
      </c>
      <c r="Y1620" s="971" t="s">
        <v>43</v>
      </c>
      <c r="Z1620" s="971" t="s">
        <v>40</v>
      </c>
      <c r="AA1620" s="971" t="s">
        <v>44</v>
      </c>
      <c r="AB1620" s="971" t="s">
        <v>45</v>
      </c>
      <c r="AC1620" s="971" t="s">
        <v>40</v>
      </c>
    </row>
    <row r="1621" spans="1:29" ht="20.149999999999999" customHeight="1">
      <c r="A1621" s="923" t="s">
        <v>1960</v>
      </c>
      <c r="B1621" s="923" t="s">
        <v>1961</v>
      </c>
      <c r="C1621" s="923" t="s">
        <v>1962</v>
      </c>
      <c r="D1621" s="988">
        <v>38778</v>
      </c>
      <c r="E1621" s="989" t="s">
        <v>49</v>
      </c>
      <c r="F1621" s="971" t="s">
        <v>33</v>
      </c>
      <c r="G1621" s="971" t="s">
        <v>34</v>
      </c>
      <c r="H1621" s="971" t="s">
        <v>34</v>
      </c>
      <c r="I1621" s="972"/>
      <c r="J1621" s="971" t="s">
        <v>35</v>
      </c>
      <c r="K1621" s="973"/>
      <c r="L1621" s="930">
        <v>45679</v>
      </c>
      <c r="M1621" s="930">
        <v>45679</v>
      </c>
      <c r="N1621" s="971" t="s">
        <v>36</v>
      </c>
      <c r="O1621" s="971" t="s">
        <v>37</v>
      </c>
      <c r="P1621" s="971" t="s">
        <v>38</v>
      </c>
      <c r="Q1621" s="971" t="s">
        <v>39</v>
      </c>
      <c r="R1621" s="975">
        <v>34</v>
      </c>
      <c r="S1621" s="975">
        <v>2</v>
      </c>
      <c r="T1621" s="971" t="s">
        <v>40</v>
      </c>
      <c r="U1621" s="975" t="s">
        <v>41</v>
      </c>
      <c r="V1621" s="991">
        <v>1315</v>
      </c>
      <c r="W1621" s="973">
        <v>238</v>
      </c>
      <c r="X1621" s="971" t="s">
        <v>42</v>
      </c>
      <c r="Y1621" s="971" t="s">
        <v>43</v>
      </c>
      <c r="Z1621" s="971" t="s">
        <v>40</v>
      </c>
      <c r="AA1621" s="971" t="s">
        <v>44</v>
      </c>
      <c r="AB1621" s="971" t="s">
        <v>45</v>
      </c>
      <c r="AC1621" s="971" t="s">
        <v>40</v>
      </c>
    </row>
    <row r="1622" spans="1:29" ht="20.149999999999999" customHeight="1">
      <c r="A1622" s="923" t="s">
        <v>1960</v>
      </c>
      <c r="B1622" s="923" t="s">
        <v>1961</v>
      </c>
      <c r="C1622" s="923" t="s">
        <v>1962</v>
      </c>
      <c r="D1622" s="988">
        <v>38778</v>
      </c>
      <c r="E1622" s="989" t="s">
        <v>49</v>
      </c>
      <c r="F1622" s="971" t="s">
        <v>33</v>
      </c>
      <c r="G1622" s="971" t="s">
        <v>34</v>
      </c>
      <c r="H1622" s="971" t="s">
        <v>34</v>
      </c>
      <c r="I1622" s="972"/>
      <c r="J1622" s="971" t="s">
        <v>35</v>
      </c>
      <c r="K1622" s="973"/>
      <c r="L1622" s="930">
        <v>45680</v>
      </c>
      <c r="M1622" s="930">
        <v>45680</v>
      </c>
      <c r="N1622" s="971" t="s">
        <v>36</v>
      </c>
      <c r="O1622" s="971" t="s">
        <v>37</v>
      </c>
      <c r="P1622" s="971" t="s">
        <v>38</v>
      </c>
      <c r="Q1622" s="971" t="s">
        <v>39</v>
      </c>
      <c r="R1622" s="975">
        <v>34</v>
      </c>
      <c r="S1622" s="975">
        <v>2</v>
      </c>
      <c r="T1622" s="971" t="s">
        <v>40</v>
      </c>
      <c r="U1622" s="975" t="s">
        <v>41</v>
      </c>
      <c r="V1622" s="991">
        <v>1315</v>
      </c>
      <c r="W1622" s="973">
        <v>238</v>
      </c>
      <c r="X1622" s="971" t="s">
        <v>42</v>
      </c>
      <c r="Y1622" s="971" t="s">
        <v>43</v>
      </c>
      <c r="Z1622" s="971" t="s">
        <v>40</v>
      </c>
      <c r="AA1622" s="971" t="s">
        <v>44</v>
      </c>
      <c r="AB1622" s="971" t="s">
        <v>45</v>
      </c>
      <c r="AC1622" s="971" t="s">
        <v>40</v>
      </c>
    </row>
    <row r="1623" spans="1:29" ht="20.149999999999999" customHeight="1">
      <c r="A1623" s="923" t="s">
        <v>1960</v>
      </c>
      <c r="B1623" s="923" t="s">
        <v>1961</v>
      </c>
      <c r="C1623" s="923" t="s">
        <v>1962</v>
      </c>
      <c r="D1623" s="988">
        <v>38778</v>
      </c>
      <c r="E1623" s="989" t="s">
        <v>49</v>
      </c>
      <c r="F1623" s="971" t="s">
        <v>33</v>
      </c>
      <c r="G1623" s="971" t="s">
        <v>34</v>
      </c>
      <c r="H1623" s="971" t="s">
        <v>34</v>
      </c>
      <c r="I1623" s="972"/>
      <c r="J1623" s="971" t="s">
        <v>35</v>
      </c>
      <c r="K1623" s="973"/>
      <c r="L1623" s="974">
        <v>45681</v>
      </c>
      <c r="M1623" s="974">
        <v>45681</v>
      </c>
      <c r="N1623" s="971" t="s">
        <v>36</v>
      </c>
      <c r="O1623" s="971" t="s">
        <v>37</v>
      </c>
      <c r="P1623" s="971" t="s">
        <v>38</v>
      </c>
      <c r="Q1623" s="971" t="s">
        <v>39</v>
      </c>
      <c r="R1623" s="975">
        <v>34</v>
      </c>
      <c r="S1623" s="975">
        <v>2</v>
      </c>
      <c r="T1623" s="971" t="s">
        <v>40</v>
      </c>
      <c r="U1623" s="975" t="s">
        <v>41</v>
      </c>
      <c r="V1623" s="991">
        <v>1315</v>
      </c>
      <c r="W1623" s="973">
        <v>238</v>
      </c>
      <c r="X1623" s="971" t="s">
        <v>42</v>
      </c>
      <c r="Y1623" s="971" t="s">
        <v>43</v>
      </c>
      <c r="Z1623" s="971" t="s">
        <v>40</v>
      </c>
      <c r="AA1623" s="971" t="s">
        <v>44</v>
      </c>
      <c r="AB1623" s="971" t="s">
        <v>45</v>
      </c>
      <c r="AC1623" s="971" t="s">
        <v>40</v>
      </c>
    </row>
    <row r="1624" spans="1:29" ht="20.149999999999999" customHeight="1">
      <c r="A1624" s="923" t="s">
        <v>1963</v>
      </c>
      <c r="B1624" s="923" t="s">
        <v>1847</v>
      </c>
      <c r="C1624" s="923" t="s">
        <v>1964</v>
      </c>
      <c r="D1624" s="988">
        <v>22969</v>
      </c>
      <c r="E1624" s="989" t="s">
        <v>49</v>
      </c>
      <c r="F1624" s="971" t="s">
        <v>33</v>
      </c>
      <c r="G1624" s="971" t="s">
        <v>34</v>
      </c>
      <c r="H1624" s="971" t="s">
        <v>34</v>
      </c>
      <c r="I1624" s="972"/>
      <c r="J1624" s="971" t="s">
        <v>35</v>
      </c>
      <c r="K1624" s="973"/>
      <c r="L1624" s="930">
        <v>45675</v>
      </c>
      <c r="M1624" s="930">
        <v>45675</v>
      </c>
      <c r="N1624" s="971" t="s">
        <v>36</v>
      </c>
      <c r="O1624" s="971" t="s">
        <v>37</v>
      </c>
      <c r="P1624" s="971" t="s">
        <v>38</v>
      </c>
      <c r="Q1624" s="971" t="s">
        <v>39</v>
      </c>
      <c r="R1624" s="975">
        <v>34</v>
      </c>
      <c r="S1624" s="975">
        <v>2</v>
      </c>
      <c r="T1624" s="971" t="s">
        <v>40</v>
      </c>
      <c r="U1624" s="975" t="s">
        <v>41</v>
      </c>
      <c r="V1624" s="991">
        <v>1316</v>
      </c>
      <c r="W1624" s="973">
        <v>238</v>
      </c>
      <c r="X1624" s="971" t="s">
        <v>42</v>
      </c>
      <c r="Y1624" s="971" t="s">
        <v>43</v>
      </c>
      <c r="Z1624" s="971" t="s">
        <v>40</v>
      </c>
      <c r="AA1624" s="971" t="s">
        <v>44</v>
      </c>
      <c r="AB1624" s="971" t="s">
        <v>45</v>
      </c>
      <c r="AC1624" s="971" t="s">
        <v>40</v>
      </c>
    </row>
    <row r="1625" spans="1:29" ht="20.149999999999999" customHeight="1">
      <c r="A1625" s="923" t="s">
        <v>1963</v>
      </c>
      <c r="B1625" s="923" t="s">
        <v>1847</v>
      </c>
      <c r="C1625" s="923" t="s">
        <v>1964</v>
      </c>
      <c r="D1625" s="988">
        <v>22969</v>
      </c>
      <c r="E1625" s="989" t="s">
        <v>49</v>
      </c>
      <c r="F1625" s="971" t="s">
        <v>33</v>
      </c>
      <c r="G1625" s="971" t="s">
        <v>34</v>
      </c>
      <c r="H1625" s="971" t="s">
        <v>34</v>
      </c>
      <c r="I1625" s="972"/>
      <c r="J1625" s="971" t="s">
        <v>35</v>
      </c>
      <c r="K1625" s="973"/>
      <c r="L1625" s="930">
        <v>45676</v>
      </c>
      <c r="M1625" s="930">
        <v>45676</v>
      </c>
      <c r="N1625" s="971" t="s">
        <v>36</v>
      </c>
      <c r="O1625" s="971" t="s">
        <v>37</v>
      </c>
      <c r="P1625" s="971" t="s">
        <v>38</v>
      </c>
      <c r="Q1625" s="971" t="s">
        <v>39</v>
      </c>
      <c r="R1625" s="975">
        <v>34</v>
      </c>
      <c r="S1625" s="975">
        <v>2</v>
      </c>
      <c r="T1625" s="971" t="s">
        <v>40</v>
      </c>
      <c r="U1625" s="975" t="s">
        <v>41</v>
      </c>
      <c r="V1625" s="991">
        <v>1316</v>
      </c>
      <c r="W1625" s="973">
        <v>238</v>
      </c>
      <c r="X1625" s="971" t="s">
        <v>42</v>
      </c>
      <c r="Y1625" s="971" t="s">
        <v>43</v>
      </c>
      <c r="Z1625" s="971" t="s">
        <v>40</v>
      </c>
      <c r="AA1625" s="971" t="s">
        <v>44</v>
      </c>
      <c r="AB1625" s="971" t="s">
        <v>45</v>
      </c>
      <c r="AC1625" s="971" t="s">
        <v>40</v>
      </c>
    </row>
    <row r="1626" spans="1:29" ht="20.149999999999999" customHeight="1">
      <c r="A1626" s="923" t="s">
        <v>1963</v>
      </c>
      <c r="B1626" s="923" t="s">
        <v>1847</v>
      </c>
      <c r="C1626" s="923" t="s">
        <v>1964</v>
      </c>
      <c r="D1626" s="988">
        <v>22969</v>
      </c>
      <c r="E1626" s="989" t="s">
        <v>49</v>
      </c>
      <c r="F1626" s="971" t="s">
        <v>33</v>
      </c>
      <c r="G1626" s="971" t="s">
        <v>34</v>
      </c>
      <c r="H1626" s="971" t="s">
        <v>34</v>
      </c>
      <c r="I1626" s="972"/>
      <c r="J1626" s="971" t="s">
        <v>35</v>
      </c>
      <c r="K1626" s="973"/>
      <c r="L1626" s="930">
        <v>45677</v>
      </c>
      <c r="M1626" s="930">
        <v>45677</v>
      </c>
      <c r="N1626" s="971" t="s">
        <v>36</v>
      </c>
      <c r="O1626" s="971" t="s">
        <v>37</v>
      </c>
      <c r="P1626" s="971" t="s">
        <v>38</v>
      </c>
      <c r="Q1626" s="971" t="s">
        <v>39</v>
      </c>
      <c r="R1626" s="975">
        <v>34</v>
      </c>
      <c r="S1626" s="975">
        <v>2</v>
      </c>
      <c r="T1626" s="971" t="s">
        <v>40</v>
      </c>
      <c r="U1626" s="975" t="s">
        <v>41</v>
      </c>
      <c r="V1626" s="991">
        <v>1316</v>
      </c>
      <c r="W1626" s="973">
        <v>238</v>
      </c>
      <c r="X1626" s="971" t="s">
        <v>42</v>
      </c>
      <c r="Y1626" s="971" t="s">
        <v>43</v>
      </c>
      <c r="Z1626" s="971" t="s">
        <v>40</v>
      </c>
      <c r="AA1626" s="971" t="s">
        <v>44</v>
      </c>
      <c r="AB1626" s="971" t="s">
        <v>45</v>
      </c>
      <c r="AC1626" s="971" t="s">
        <v>40</v>
      </c>
    </row>
    <row r="1627" spans="1:29" ht="20.149999999999999" customHeight="1">
      <c r="A1627" s="923" t="s">
        <v>1963</v>
      </c>
      <c r="B1627" s="923" t="s">
        <v>1847</v>
      </c>
      <c r="C1627" s="923" t="s">
        <v>1964</v>
      </c>
      <c r="D1627" s="988">
        <v>22969</v>
      </c>
      <c r="E1627" s="989" t="s">
        <v>49</v>
      </c>
      <c r="F1627" s="971" t="s">
        <v>33</v>
      </c>
      <c r="G1627" s="971" t="s">
        <v>34</v>
      </c>
      <c r="H1627" s="971" t="s">
        <v>34</v>
      </c>
      <c r="I1627" s="972"/>
      <c r="J1627" s="971" t="s">
        <v>35</v>
      </c>
      <c r="K1627" s="973"/>
      <c r="L1627" s="930">
        <v>45678</v>
      </c>
      <c r="M1627" s="930">
        <v>45678</v>
      </c>
      <c r="N1627" s="971" t="s">
        <v>36</v>
      </c>
      <c r="O1627" s="971" t="s">
        <v>37</v>
      </c>
      <c r="P1627" s="971" t="s">
        <v>38</v>
      </c>
      <c r="Q1627" s="971" t="s">
        <v>39</v>
      </c>
      <c r="R1627" s="975">
        <v>34</v>
      </c>
      <c r="S1627" s="975">
        <v>2</v>
      </c>
      <c r="T1627" s="971" t="s">
        <v>40</v>
      </c>
      <c r="U1627" s="975" t="s">
        <v>41</v>
      </c>
      <c r="V1627" s="991">
        <v>1316</v>
      </c>
      <c r="W1627" s="973">
        <v>238</v>
      </c>
      <c r="X1627" s="971" t="s">
        <v>42</v>
      </c>
      <c r="Y1627" s="971" t="s">
        <v>43</v>
      </c>
      <c r="Z1627" s="971" t="s">
        <v>40</v>
      </c>
      <c r="AA1627" s="971" t="s">
        <v>44</v>
      </c>
      <c r="AB1627" s="971" t="s">
        <v>45</v>
      </c>
      <c r="AC1627" s="971" t="s">
        <v>40</v>
      </c>
    </row>
    <row r="1628" spans="1:29" ht="20.149999999999999" customHeight="1">
      <c r="A1628" s="923" t="s">
        <v>1963</v>
      </c>
      <c r="B1628" s="923" t="s">
        <v>1847</v>
      </c>
      <c r="C1628" s="923" t="s">
        <v>1964</v>
      </c>
      <c r="D1628" s="988">
        <v>22969</v>
      </c>
      <c r="E1628" s="989" t="s">
        <v>49</v>
      </c>
      <c r="F1628" s="971" t="s">
        <v>33</v>
      </c>
      <c r="G1628" s="971" t="s">
        <v>34</v>
      </c>
      <c r="H1628" s="971" t="s">
        <v>34</v>
      </c>
      <c r="I1628" s="972"/>
      <c r="J1628" s="971" t="s">
        <v>35</v>
      </c>
      <c r="K1628" s="973"/>
      <c r="L1628" s="930">
        <v>45679</v>
      </c>
      <c r="M1628" s="930">
        <v>45679</v>
      </c>
      <c r="N1628" s="971" t="s">
        <v>36</v>
      </c>
      <c r="O1628" s="971" t="s">
        <v>37</v>
      </c>
      <c r="P1628" s="971" t="s">
        <v>38</v>
      </c>
      <c r="Q1628" s="971" t="s">
        <v>39</v>
      </c>
      <c r="R1628" s="975">
        <v>34</v>
      </c>
      <c r="S1628" s="975">
        <v>2</v>
      </c>
      <c r="T1628" s="971" t="s">
        <v>40</v>
      </c>
      <c r="U1628" s="975" t="s">
        <v>41</v>
      </c>
      <c r="V1628" s="991">
        <v>1316</v>
      </c>
      <c r="W1628" s="973">
        <v>238</v>
      </c>
      <c r="X1628" s="971" t="s">
        <v>42</v>
      </c>
      <c r="Y1628" s="971" t="s">
        <v>43</v>
      </c>
      <c r="Z1628" s="971" t="s">
        <v>40</v>
      </c>
      <c r="AA1628" s="971" t="s">
        <v>44</v>
      </c>
      <c r="AB1628" s="971" t="s">
        <v>45</v>
      </c>
      <c r="AC1628" s="971" t="s">
        <v>40</v>
      </c>
    </row>
    <row r="1629" spans="1:29" ht="20.149999999999999" customHeight="1">
      <c r="A1629" s="923" t="s">
        <v>1963</v>
      </c>
      <c r="B1629" s="923" t="s">
        <v>1847</v>
      </c>
      <c r="C1629" s="923" t="s">
        <v>1964</v>
      </c>
      <c r="D1629" s="988">
        <v>22969</v>
      </c>
      <c r="E1629" s="989" t="s">
        <v>49</v>
      </c>
      <c r="F1629" s="971" t="s">
        <v>33</v>
      </c>
      <c r="G1629" s="971" t="s">
        <v>34</v>
      </c>
      <c r="H1629" s="971" t="s">
        <v>34</v>
      </c>
      <c r="I1629" s="972"/>
      <c r="J1629" s="971" t="s">
        <v>35</v>
      </c>
      <c r="K1629" s="973"/>
      <c r="L1629" s="930">
        <v>45680</v>
      </c>
      <c r="M1629" s="930">
        <v>45680</v>
      </c>
      <c r="N1629" s="971" t="s">
        <v>36</v>
      </c>
      <c r="O1629" s="971" t="s">
        <v>37</v>
      </c>
      <c r="P1629" s="971" t="s">
        <v>38</v>
      </c>
      <c r="Q1629" s="971" t="s">
        <v>39</v>
      </c>
      <c r="R1629" s="975">
        <v>34</v>
      </c>
      <c r="S1629" s="975">
        <v>2</v>
      </c>
      <c r="T1629" s="971" t="s">
        <v>40</v>
      </c>
      <c r="U1629" s="975" t="s">
        <v>41</v>
      </c>
      <c r="V1629" s="991">
        <v>1316</v>
      </c>
      <c r="W1629" s="973">
        <v>238</v>
      </c>
      <c r="X1629" s="971" t="s">
        <v>42</v>
      </c>
      <c r="Y1629" s="971" t="s">
        <v>43</v>
      </c>
      <c r="Z1629" s="971" t="s">
        <v>40</v>
      </c>
      <c r="AA1629" s="971" t="s">
        <v>44</v>
      </c>
      <c r="AB1629" s="971" t="s">
        <v>45</v>
      </c>
      <c r="AC1629" s="971" t="s">
        <v>40</v>
      </c>
    </row>
    <row r="1630" spans="1:29" ht="20.149999999999999" customHeight="1">
      <c r="A1630" s="923" t="s">
        <v>1963</v>
      </c>
      <c r="B1630" s="923" t="s">
        <v>1847</v>
      </c>
      <c r="C1630" s="923" t="s">
        <v>1964</v>
      </c>
      <c r="D1630" s="988">
        <v>22969</v>
      </c>
      <c r="E1630" s="989" t="s">
        <v>49</v>
      </c>
      <c r="F1630" s="971" t="s">
        <v>33</v>
      </c>
      <c r="G1630" s="971" t="s">
        <v>34</v>
      </c>
      <c r="H1630" s="971" t="s">
        <v>34</v>
      </c>
      <c r="I1630" s="972"/>
      <c r="J1630" s="971" t="s">
        <v>35</v>
      </c>
      <c r="K1630" s="973"/>
      <c r="L1630" s="930">
        <v>45681</v>
      </c>
      <c r="M1630" s="930">
        <v>45681</v>
      </c>
      <c r="N1630" s="971" t="s">
        <v>36</v>
      </c>
      <c r="O1630" s="971" t="s">
        <v>37</v>
      </c>
      <c r="P1630" s="971" t="s">
        <v>38</v>
      </c>
      <c r="Q1630" s="971" t="s">
        <v>39</v>
      </c>
      <c r="R1630" s="975">
        <v>34</v>
      </c>
      <c r="S1630" s="975">
        <v>2</v>
      </c>
      <c r="T1630" s="971" t="s">
        <v>40</v>
      </c>
      <c r="U1630" s="975" t="s">
        <v>41</v>
      </c>
      <c r="V1630" s="991">
        <v>1316</v>
      </c>
      <c r="W1630" s="973">
        <v>238</v>
      </c>
      <c r="X1630" s="971" t="s">
        <v>42</v>
      </c>
      <c r="Y1630" s="971" t="s">
        <v>43</v>
      </c>
      <c r="Z1630" s="971" t="s">
        <v>40</v>
      </c>
      <c r="AA1630" s="971" t="s">
        <v>44</v>
      </c>
      <c r="AB1630" s="971" t="s">
        <v>45</v>
      </c>
      <c r="AC1630" s="971" t="s">
        <v>40</v>
      </c>
    </row>
    <row r="1631" spans="1:29" ht="20.149999999999999" customHeight="1">
      <c r="A1631" s="923" t="s">
        <v>1965</v>
      </c>
      <c r="B1631" s="923" t="s">
        <v>1966</v>
      </c>
      <c r="C1631" s="923" t="s">
        <v>1967</v>
      </c>
      <c r="D1631" s="988">
        <v>42875</v>
      </c>
      <c r="E1631" s="989" t="s">
        <v>32</v>
      </c>
      <c r="F1631" s="971" t="s">
        <v>33</v>
      </c>
      <c r="G1631" s="971" t="s">
        <v>34</v>
      </c>
      <c r="H1631" s="971" t="s">
        <v>34</v>
      </c>
      <c r="I1631" s="972"/>
      <c r="J1631" s="971" t="s">
        <v>35</v>
      </c>
      <c r="K1631" s="973"/>
      <c r="L1631" s="930">
        <v>45675</v>
      </c>
      <c r="M1631" s="930">
        <v>45675</v>
      </c>
      <c r="N1631" s="971" t="s">
        <v>36</v>
      </c>
      <c r="O1631" s="971" t="s">
        <v>37</v>
      </c>
      <c r="P1631" s="971" t="s">
        <v>38</v>
      </c>
      <c r="Q1631" s="971" t="s">
        <v>39</v>
      </c>
      <c r="R1631" s="975">
        <v>34</v>
      </c>
      <c r="S1631" s="975">
        <v>2</v>
      </c>
      <c r="T1631" s="971" t="s">
        <v>40</v>
      </c>
      <c r="U1631" s="975" t="s">
        <v>41</v>
      </c>
      <c r="V1631" s="991">
        <v>1317</v>
      </c>
      <c r="W1631" s="973">
        <v>204</v>
      </c>
      <c r="X1631" s="971" t="s">
        <v>42</v>
      </c>
      <c r="Y1631" s="971" t="s">
        <v>43</v>
      </c>
      <c r="Z1631" s="971" t="s">
        <v>40</v>
      </c>
      <c r="AA1631" s="971" t="s">
        <v>44</v>
      </c>
      <c r="AB1631" s="971" t="s">
        <v>45</v>
      </c>
      <c r="AC1631" s="971" t="s">
        <v>40</v>
      </c>
    </row>
    <row r="1632" spans="1:29" ht="20.149999999999999" customHeight="1">
      <c r="A1632" s="923" t="s">
        <v>1965</v>
      </c>
      <c r="B1632" s="923" t="s">
        <v>1966</v>
      </c>
      <c r="C1632" s="923" t="s">
        <v>1967</v>
      </c>
      <c r="D1632" s="988">
        <v>42875</v>
      </c>
      <c r="E1632" s="989" t="s">
        <v>32</v>
      </c>
      <c r="F1632" s="971" t="s">
        <v>33</v>
      </c>
      <c r="G1632" s="971" t="s">
        <v>34</v>
      </c>
      <c r="H1632" s="971" t="s">
        <v>34</v>
      </c>
      <c r="I1632" s="972"/>
      <c r="J1632" s="971" t="s">
        <v>35</v>
      </c>
      <c r="K1632" s="973"/>
      <c r="L1632" s="930">
        <v>45676</v>
      </c>
      <c r="M1632" s="930">
        <v>45676</v>
      </c>
      <c r="N1632" s="971" t="s">
        <v>36</v>
      </c>
      <c r="O1632" s="971" t="s">
        <v>37</v>
      </c>
      <c r="P1632" s="971" t="s">
        <v>38</v>
      </c>
      <c r="Q1632" s="971" t="s">
        <v>39</v>
      </c>
      <c r="R1632" s="975">
        <v>34</v>
      </c>
      <c r="S1632" s="975">
        <v>2</v>
      </c>
      <c r="T1632" s="971" t="s">
        <v>40</v>
      </c>
      <c r="U1632" s="975" t="s">
        <v>41</v>
      </c>
      <c r="V1632" s="991">
        <v>1317</v>
      </c>
      <c r="W1632" s="973">
        <v>204</v>
      </c>
      <c r="X1632" s="971" t="s">
        <v>42</v>
      </c>
      <c r="Y1632" s="971" t="s">
        <v>43</v>
      </c>
      <c r="Z1632" s="971" t="s">
        <v>40</v>
      </c>
      <c r="AA1632" s="971" t="s">
        <v>44</v>
      </c>
      <c r="AB1632" s="971" t="s">
        <v>45</v>
      </c>
      <c r="AC1632" s="971" t="s">
        <v>40</v>
      </c>
    </row>
    <row r="1633" spans="1:29" ht="20.149999999999999" customHeight="1">
      <c r="A1633" s="923" t="s">
        <v>1965</v>
      </c>
      <c r="B1633" s="923" t="s">
        <v>1966</v>
      </c>
      <c r="C1633" s="923" t="s">
        <v>1967</v>
      </c>
      <c r="D1633" s="988">
        <v>42875</v>
      </c>
      <c r="E1633" s="989" t="s">
        <v>32</v>
      </c>
      <c r="F1633" s="971" t="s">
        <v>33</v>
      </c>
      <c r="G1633" s="971" t="s">
        <v>34</v>
      </c>
      <c r="H1633" s="971" t="s">
        <v>34</v>
      </c>
      <c r="I1633" s="972"/>
      <c r="J1633" s="971" t="s">
        <v>35</v>
      </c>
      <c r="K1633" s="973"/>
      <c r="L1633" s="930">
        <v>45677</v>
      </c>
      <c r="M1633" s="930">
        <v>45677</v>
      </c>
      <c r="N1633" s="971" t="s">
        <v>36</v>
      </c>
      <c r="O1633" s="971" t="s">
        <v>37</v>
      </c>
      <c r="P1633" s="971" t="s">
        <v>38</v>
      </c>
      <c r="Q1633" s="971" t="s">
        <v>39</v>
      </c>
      <c r="R1633" s="975">
        <v>34</v>
      </c>
      <c r="S1633" s="975">
        <v>2</v>
      </c>
      <c r="T1633" s="971" t="s">
        <v>40</v>
      </c>
      <c r="U1633" s="975" t="s">
        <v>41</v>
      </c>
      <c r="V1633" s="991">
        <v>1317</v>
      </c>
      <c r="W1633" s="973">
        <v>204</v>
      </c>
      <c r="X1633" s="971" t="s">
        <v>42</v>
      </c>
      <c r="Y1633" s="971" t="s">
        <v>43</v>
      </c>
      <c r="Z1633" s="971" t="s">
        <v>40</v>
      </c>
      <c r="AA1633" s="971" t="s">
        <v>44</v>
      </c>
      <c r="AB1633" s="971" t="s">
        <v>45</v>
      </c>
      <c r="AC1633" s="971" t="s">
        <v>40</v>
      </c>
    </row>
    <row r="1634" spans="1:29" ht="20.149999999999999" customHeight="1">
      <c r="A1634" s="923" t="s">
        <v>1965</v>
      </c>
      <c r="B1634" s="923" t="s">
        <v>1966</v>
      </c>
      <c r="C1634" s="923" t="s">
        <v>1967</v>
      </c>
      <c r="D1634" s="988">
        <v>42875</v>
      </c>
      <c r="E1634" s="989" t="s">
        <v>32</v>
      </c>
      <c r="F1634" s="971" t="s">
        <v>33</v>
      </c>
      <c r="G1634" s="971" t="s">
        <v>34</v>
      </c>
      <c r="H1634" s="971" t="s">
        <v>34</v>
      </c>
      <c r="I1634" s="972"/>
      <c r="J1634" s="971" t="s">
        <v>35</v>
      </c>
      <c r="K1634" s="973"/>
      <c r="L1634" s="974">
        <v>45678</v>
      </c>
      <c r="M1634" s="974">
        <v>45678</v>
      </c>
      <c r="N1634" s="971" t="s">
        <v>36</v>
      </c>
      <c r="O1634" s="971" t="s">
        <v>37</v>
      </c>
      <c r="P1634" s="971" t="s">
        <v>38</v>
      </c>
      <c r="Q1634" s="971" t="s">
        <v>39</v>
      </c>
      <c r="R1634" s="975">
        <v>34</v>
      </c>
      <c r="S1634" s="975">
        <v>2</v>
      </c>
      <c r="T1634" s="971" t="s">
        <v>40</v>
      </c>
      <c r="U1634" s="975" t="s">
        <v>41</v>
      </c>
      <c r="V1634" s="991">
        <v>1317</v>
      </c>
      <c r="W1634" s="973">
        <v>204</v>
      </c>
      <c r="X1634" s="971" t="s">
        <v>42</v>
      </c>
      <c r="Y1634" s="971" t="s">
        <v>43</v>
      </c>
      <c r="Z1634" s="971" t="s">
        <v>40</v>
      </c>
      <c r="AA1634" s="971" t="s">
        <v>44</v>
      </c>
      <c r="AB1634" s="971" t="s">
        <v>45</v>
      </c>
      <c r="AC1634" s="971" t="s">
        <v>40</v>
      </c>
    </row>
    <row r="1635" spans="1:29" ht="20.149999999999999" customHeight="1">
      <c r="A1635" s="923" t="s">
        <v>1965</v>
      </c>
      <c r="B1635" s="923" t="s">
        <v>1966</v>
      </c>
      <c r="C1635" s="923" t="s">
        <v>1967</v>
      </c>
      <c r="D1635" s="988">
        <v>42875</v>
      </c>
      <c r="E1635" s="989" t="s">
        <v>32</v>
      </c>
      <c r="F1635" s="971" t="s">
        <v>33</v>
      </c>
      <c r="G1635" s="971" t="s">
        <v>34</v>
      </c>
      <c r="H1635" s="971" t="s">
        <v>34</v>
      </c>
      <c r="I1635" s="972"/>
      <c r="J1635" s="971" t="s">
        <v>35</v>
      </c>
      <c r="K1635" s="973"/>
      <c r="L1635" s="930">
        <v>45679</v>
      </c>
      <c r="M1635" s="930">
        <v>45679</v>
      </c>
      <c r="N1635" s="971" t="s">
        <v>36</v>
      </c>
      <c r="O1635" s="971" t="s">
        <v>37</v>
      </c>
      <c r="P1635" s="971" t="s">
        <v>38</v>
      </c>
      <c r="Q1635" s="971" t="s">
        <v>39</v>
      </c>
      <c r="R1635" s="975">
        <v>34</v>
      </c>
      <c r="S1635" s="975">
        <v>2</v>
      </c>
      <c r="T1635" s="971" t="s">
        <v>40</v>
      </c>
      <c r="U1635" s="975" t="s">
        <v>41</v>
      </c>
      <c r="V1635" s="991">
        <v>1317</v>
      </c>
      <c r="W1635" s="973">
        <v>204</v>
      </c>
      <c r="X1635" s="971" t="s">
        <v>42</v>
      </c>
      <c r="Y1635" s="971" t="s">
        <v>43</v>
      </c>
      <c r="Z1635" s="971" t="s">
        <v>40</v>
      </c>
      <c r="AA1635" s="971" t="s">
        <v>44</v>
      </c>
      <c r="AB1635" s="971" t="s">
        <v>45</v>
      </c>
      <c r="AC1635" s="971" t="s">
        <v>40</v>
      </c>
    </row>
    <row r="1636" spans="1:29" ht="20.149999999999999" customHeight="1">
      <c r="A1636" s="923" t="s">
        <v>1965</v>
      </c>
      <c r="B1636" s="923" t="s">
        <v>1966</v>
      </c>
      <c r="C1636" s="923" t="s">
        <v>1967</v>
      </c>
      <c r="D1636" s="988">
        <v>42875</v>
      </c>
      <c r="E1636" s="989" t="s">
        <v>32</v>
      </c>
      <c r="F1636" s="971" t="s">
        <v>33</v>
      </c>
      <c r="G1636" s="971" t="s">
        <v>34</v>
      </c>
      <c r="H1636" s="971" t="s">
        <v>34</v>
      </c>
      <c r="I1636" s="972"/>
      <c r="J1636" s="971" t="s">
        <v>35</v>
      </c>
      <c r="K1636" s="973"/>
      <c r="L1636" s="930">
        <v>45680</v>
      </c>
      <c r="M1636" s="930">
        <v>45680</v>
      </c>
      <c r="N1636" s="971" t="s">
        <v>36</v>
      </c>
      <c r="O1636" s="971" t="s">
        <v>37</v>
      </c>
      <c r="P1636" s="971" t="s">
        <v>38</v>
      </c>
      <c r="Q1636" s="971" t="s">
        <v>39</v>
      </c>
      <c r="R1636" s="975">
        <v>17</v>
      </c>
      <c r="S1636" s="975">
        <v>1</v>
      </c>
      <c r="T1636" s="971" t="s">
        <v>40</v>
      </c>
      <c r="U1636" s="975" t="s">
        <v>41</v>
      </c>
      <c r="V1636" s="991">
        <v>1317</v>
      </c>
      <c r="W1636" s="973">
        <v>204</v>
      </c>
      <c r="X1636" s="971" t="s">
        <v>42</v>
      </c>
      <c r="Y1636" s="971" t="s">
        <v>43</v>
      </c>
      <c r="Z1636" s="971" t="s">
        <v>40</v>
      </c>
      <c r="AA1636" s="971" t="s">
        <v>44</v>
      </c>
      <c r="AB1636" s="971" t="s">
        <v>45</v>
      </c>
      <c r="AC1636" s="971" t="s">
        <v>40</v>
      </c>
    </row>
    <row r="1637" spans="1:29" ht="20.149999999999999" customHeight="1">
      <c r="A1637" s="923" t="s">
        <v>1965</v>
      </c>
      <c r="B1637" s="923" t="s">
        <v>1966</v>
      </c>
      <c r="C1637" s="923" t="s">
        <v>1967</v>
      </c>
      <c r="D1637" s="988">
        <v>42875</v>
      </c>
      <c r="E1637" s="989" t="s">
        <v>32</v>
      </c>
      <c r="F1637" s="971" t="s">
        <v>33</v>
      </c>
      <c r="G1637" s="971" t="s">
        <v>34</v>
      </c>
      <c r="H1637" s="971" t="s">
        <v>34</v>
      </c>
      <c r="I1637" s="972"/>
      <c r="J1637" s="971" t="s">
        <v>35</v>
      </c>
      <c r="K1637" s="973"/>
      <c r="L1637" s="930">
        <v>45681</v>
      </c>
      <c r="M1637" s="930">
        <v>45681</v>
      </c>
      <c r="N1637" s="971" t="s">
        <v>36</v>
      </c>
      <c r="O1637" s="971" t="s">
        <v>37</v>
      </c>
      <c r="P1637" s="971" t="s">
        <v>38</v>
      </c>
      <c r="Q1637" s="971" t="s">
        <v>39</v>
      </c>
      <c r="R1637" s="975">
        <v>17</v>
      </c>
      <c r="S1637" s="975">
        <v>1</v>
      </c>
      <c r="T1637" s="971" t="s">
        <v>40</v>
      </c>
      <c r="U1637" s="975" t="s">
        <v>41</v>
      </c>
      <c r="V1637" s="991">
        <v>1317</v>
      </c>
      <c r="W1637" s="973">
        <v>204</v>
      </c>
      <c r="X1637" s="971" t="s">
        <v>42</v>
      </c>
      <c r="Y1637" s="971" t="s">
        <v>43</v>
      </c>
      <c r="Z1637" s="971" t="s">
        <v>40</v>
      </c>
      <c r="AA1637" s="971" t="s">
        <v>44</v>
      </c>
      <c r="AB1637" s="971" t="s">
        <v>45</v>
      </c>
      <c r="AC1637" s="971" t="s">
        <v>40</v>
      </c>
    </row>
    <row r="1638" spans="1:29" ht="20.149999999999999" customHeight="1">
      <c r="A1638" s="923" t="s">
        <v>1968</v>
      </c>
      <c r="B1638" s="923" t="s">
        <v>1969</v>
      </c>
      <c r="C1638" s="923" t="s">
        <v>1970</v>
      </c>
      <c r="D1638" s="988">
        <v>31351</v>
      </c>
      <c r="E1638" s="989" t="s">
        <v>32</v>
      </c>
      <c r="F1638" s="971" t="s">
        <v>33</v>
      </c>
      <c r="G1638" s="971" t="s">
        <v>34</v>
      </c>
      <c r="H1638" s="971" t="s">
        <v>34</v>
      </c>
      <c r="I1638" s="972"/>
      <c r="J1638" s="971" t="s">
        <v>35</v>
      </c>
      <c r="K1638" s="973"/>
      <c r="L1638" s="974">
        <v>45675</v>
      </c>
      <c r="M1638" s="974">
        <v>45675</v>
      </c>
      <c r="N1638" s="971" t="s">
        <v>36</v>
      </c>
      <c r="O1638" s="971" t="s">
        <v>37</v>
      </c>
      <c r="P1638" s="971" t="s">
        <v>38</v>
      </c>
      <c r="Q1638" s="971" t="s">
        <v>39</v>
      </c>
      <c r="R1638" s="975">
        <v>34</v>
      </c>
      <c r="S1638" s="975">
        <v>2</v>
      </c>
      <c r="T1638" s="971" t="s">
        <v>40</v>
      </c>
      <c r="U1638" s="975" t="s">
        <v>41</v>
      </c>
      <c r="V1638" s="991">
        <v>1318</v>
      </c>
      <c r="W1638" s="973">
        <v>238</v>
      </c>
      <c r="X1638" s="971" t="s">
        <v>42</v>
      </c>
      <c r="Y1638" s="971" t="s">
        <v>43</v>
      </c>
      <c r="Z1638" s="971" t="s">
        <v>40</v>
      </c>
      <c r="AA1638" s="971" t="s">
        <v>44</v>
      </c>
      <c r="AB1638" s="971" t="s">
        <v>45</v>
      </c>
      <c r="AC1638" s="971" t="s">
        <v>40</v>
      </c>
    </row>
    <row r="1639" spans="1:29" ht="20.149999999999999" customHeight="1">
      <c r="A1639" s="923" t="s">
        <v>1968</v>
      </c>
      <c r="B1639" s="923" t="s">
        <v>1969</v>
      </c>
      <c r="C1639" s="923" t="s">
        <v>1970</v>
      </c>
      <c r="D1639" s="988">
        <v>31351</v>
      </c>
      <c r="E1639" s="989" t="s">
        <v>32</v>
      </c>
      <c r="F1639" s="971" t="s">
        <v>33</v>
      </c>
      <c r="G1639" s="971" t="s">
        <v>34</v>
      </c>
      <c r="H1639" s="971" t="s">
        <v>34</v>
      </c>
      <c r="I1639" s="972"/>
      <c r="J1639" s="971" t="s">
        <v>35</v>
      </c>
      <c r="K1639" s="973"/>
      <c r="L1639" s="930">
        <v>45676</v>
      </c>
      <c r="M1639" s="930">
        <v>45676</v>
      </c>
      <c r="N1639" s="971" t="s">
        <v>36</v>
      </c>
      <c r="O1639" s="971" t="s">
        <v>37</v>
      </c>
      <c r="P1639" s="971" t="s">
        <v>38</v>
      </c>
      <c r="Q1639" s="971" t="s">
        <v>39</v>
      </c>
      <c r="R1639" s="975">
        <v>34</v>
      </c>
      <c r="S1639" s="975">
        <v>2</v>
      </c>
      <c r="T1639" s="971" t="s">
        <v>40</v>
      </c>
      <c r="U1639" s="975" t="s">
        <v>41</v>
      </c>
      <c r="V1639" s="991">
        <v>1318</v>
      </c>
      <c r="W1639" s="973">
        <v>238</v>
      </c>
      <c r="X1639" s="971" t="s">
        <v>42</v>
      </c>
      <c r="Y1639" s="971" t="s">
        <v>43</v>
      </c>
      <c r="Z1639" s="971" t="s">
        <v>40</v>
      </c>
      <c r="AA1639" s="971" t="s">
        <v>44</v>
      </c>
      <c r="AB1639" s="971" t="s">
        <v>45</v>
      </c>
      <c r="AC1639" s="971" t="s">
        <v>40</v>
      </c>
    </row>
    <row r="1640" spans="1:29" ht="20.149999999999999" customHeight="1">
      <c r="A1640" s="923" t="s">
        <v>1968</v>
      </c>
      <c r="B1640" s="923" t="s">
        <v>1969</v>
      </c>
      <c r="C1640" s="923" t="s">
        <v>1970</v>
      </c>
      <c r="D1640" s="988">
        <v>31351</v>
      </c>
      <c r="E1640" s="989" t="s">
        <v>32</v>
      </c>
      <c r="F1640" s="971" t="s">
        <v>33</v>
      </c>
      <c r="G1640" s="971" t="s">
        <v>34</v>
      </c>
      <c r="H1640" s="971" t="s">
        <v>34</v>
      </c>
      <c r="I1640" s="972"/>
      <c r="J1640" s="971" t="s">
        <v>35</v>
      </c>
      <c r="K1640" s="973"/>
      <c r="L1640" s="930">
        <v>45677</v>
      </c>
      <c r="M1640" s="930">
        <v>45677</v>
      </c>
      <c r="N1640" s="971" t="s">
        <v>36</v>
      </c>
      <c r="O1640" s="971" t="s">
        <v>37</v>
      </c>
      <c r="P1640" s="971" t="s">
        <v>38</v>
      </c>
      <c r="Q1640" s="971" t="s">
        <v>39</v>
      </c>
      <c r="R1640" s="975">
        <v>34</v>
      </c>
      <c r="S1640" s="975">
        <v>2</v>
      </c>
      <c r="T1640" s="971" t="s">
        <v>40</v>
      </c>
      <c r="U1640" s="975" t="s">
        <v>41</v>
      </c>
      <c r="V1640" s="991">
        <v>1318</v>
      </c>
      <c r="W1640" s="973">
        <v>238</v>
      </c>
      <c r="X1640" s="971" t="s">
        <v>42</v>
      </c>
      <c r="Y1640" s="971" t="s">
        <v>43</v>
      </c>
      <c r="Z1640" s="971" t="s">
        <v>40</v>
      </c>
      <c r="AA1640" s="971" t="s">
        <v>44</v>
      </c>
      <c r="AB1640" s="971" t="s">
        <v>45</v>
      </c>
      <c r="AC1640" s="971" t="s">
        <v>40</v>
      </c>
    </row>
    <row r="1641" spans="1:29" ht="20.149999999999999" customHeight="1">
      <c r="A1641" s="923" t="s">
        <v>1968</v>
      </c>
      <c r="B1641" s="923" t="s">
        <v>1969</v>
      </c>
      <c r="C1641" s="923" t="s">
        <v>1970</v>
      </c>
      <c r="D1641" s="988">
        <v>31351</v>
      </c>
      <c r="E1641" s="989" t="s">
        <v>32</v>
      </c>
      <c r="F1641" s="971" t="s">
        <v>33</v>
      </c>
      <c r="G1641" s="971" t="s">
        <v>34</v>
      </c>
      <c r="H1641" s="971" t="s">
        <v>34</v>
      </c>
      <c r="I1641" s="972"/>
      <c r="J1641" s="971" t="s">
        <v>35</v>
      </c>
      <c r="K1641" s="973"/>
      <c r="L1641" s="930">
        <v>45678</v>
      </c>
      <c r="M1641" s="930">
        <v>45678</v>
      </c>
      <c r="N1641" s="971" t="s">
        <v>36</v>
      </c>
      <c r="O1641" s="971" t="s">
        <v>37</v>
      </c>
      <c r="P1641" s="971" t="s">
        <v>38</v>
      </c>
      <c r="Q1641" s="971" t="s">
        <v>39</v>
      </c>
      <c r="R1641" s="975">
        <v>34</v>
      </c>
      <c r="S1641" s="975">
        <v>2</v>
      </c>
      <c r="T1641" s="971" t="s">
        <v>40</v>
      </c>
      <c r="U1641" s="975" t="s">
        <v>41</v>
      </c>
      <c r="V1641" s="991">
        <v>1318</v>
      </c>
      <c r="W1641" s="973">
        <v>238</v>
      </c>
      <c r="X1641" s="971" t="s">
        <v>42</v>
      </c>
      <c r="Y1641" s="971" t="s">
        <v>43</v>
      </c>
      <c r="Z1641" s="971" t="s">
        <v>40</v>
      </c>
      <c r="AA1641" s="971" t="s">
        <v>44</v>
      </c>
      <c r="AB1641" s="971" t="s">
        <v>45</v>
      </c>
      <c r="AC1641" s="971" t="s">
        <v>40</v>
      </c>
    </row>
    <row r="1642" spans="1:29" ht="20.149999999999999" customHeight="1">
      <c r="A1642" s="923" t="s">
        <v>1968</v>
      </c>
      <c r="B1642" s="923" t="s">
        <v>1969</v>
      </c>
      <c r="C1642" s="923" t="s">
        <v>1970</v>
      </c>
      <c r="D1642" s="988">
        <v>31351</v>
      </c>
      <c r="E1642" s="989" t="s">
        <v>32</v>
      </c>
      <c r="F1642" s="971" t="s">
        <v>33</v>
      </c>
      <c r="G1642" s="971" t="s">
        <v>34</v>
      </c>
      <c r="H1642" s="971" t="s">
        <v>34</v>
      </c>
      <c r="I1642" s="972"/>
      <c r="J1642" s="971" t="s">
        <v>35</v>
      </c>
      <c r="K1642" s="973"/>
      <c r="L1642" s="930">
        <v>45679</v>
      </c>
      <c r="M1642" s="930">
        <v>45679</v>
      </c>
      <c r="N1642" s="971" t="s">
        <v>36</v>
      </c>
      <c r="O1642" s="971" t="s">
        <v>37</v>
      </c>
      <c r="P1642" s="971" t="s">
        <v>38</v>
      </c>
      <c r="Q1642" s="971" t="s">
        <v>39</v>
      </c>
      <c r="R1642" s="975">
        <v>34</v>
      </c>
      <c r="S1642" s="975">
        <v>2</v>
      </c>
      <c r="T1642" s="971" t="s">
        <v>40</v>
      </c>
      <c r="U1642" s="975" t="s">
        <v>41</v>
      </c>
      <c r="V1642" s="991">
        <v>1318</v>
      </c>
      <c r="W1642" s="973">
        <v>238</v>
      </c>
      <c r="X1642" s="971" t="s">
        <v>42</v>
      </c>
      <c r="Y1642" s="971" t="s">
        <v>43</v>
      </c>
      <c r="Z1642" s="971" t="s">
        <v>40</v>
      </c>
      <c r="AA1642" s="971" t="s">
        <v>44</v>
      </c>
      <c r="AB1642" s="971" t="s">
        <v>45</v>
      </c>
      <c r="AC1642" s="971" t="s">
        <v>40</v>
      </c>
    </row>
    <row r="1643" spans="1:29" ht="20.149999999999999" customHeight="1">
      <c r="A1643" s="923" t="s">
        <v>1968</v>
      </c>
      <c r="B1643" s="923" t="s">
        <v>1969</v>
      </c>
      <c r="C1643" s="923" t="s">
        <v>1970</v>
      </c>
      <c r="D1643" s="988">
        <v>31351</v>
      </c>
      <c r="E1643" s="989" t="s">
        <v>32</v>
      </c>
      <c r="F1643" s="971" t="s">
        <v>33</v>
      </c>
      <c r="G1643" s="971" t="s">
        <v>34</v>
      </c>
      <c r="H1643" s="971" t="s">
        <v>34</v>
      </c>
      <c r="I1643" s="972"/>
      <c r="J1643" s="971" t="s">
        <v>35</v>
      </c>
      <c r="K1643" s="973"/>
      <c r="L1643" s="930">
        <v>45680</v>
      </c>
      <c r="M1643" s="930">
        <v>45680</v>
      </c>
      <c r="N1643" s="971" t="s">
        <v>36</v>
      </c>
      <c r="O1643" s="971" t="s">
        <v>37</v>
      </c>
      <c r="P1643" s="971" t="s">
        <v>38</v>
      </c>
      <c r="Q1643" s="971" t="s">
        <v>39</v>
      </c>
      <c r="R1643" s="975">
        <v>34</v>
      </c>
      <c r="S1643" s="975">
        <v>2</v>
      </c>
      <c r="T1643" s="971" t="s">
        <v>40</v>
      </c>
      <c r="U1643" s="975" t="s">
        <v>41</v>
      </c>
      <c r="V1643" s="991">
        <v>1318</v>
      </c>
      <c r="W1643" s="973">
        <v>238</v>
      </c>
      <c r="X1643" s="971" t="s">
        <v>42</v>
      </c>
      <c r="Y1643" s="971" t="s">
        <v>43</v>
      </c>
      <c r="Z1643" s="971" t="s">
        <v>40</v>
      </c>
      <c r="AA1643" s="971" t="s">
        <v>44</v>
      </c>
      <c r="AB1643" s="971" t="s">
        <v>45</v>
      </c>
      <c r="AC1643" s="971" t="s">
        <v>40</v>
      </c>
    </row>
    <row r="1644" spans="1:29" ht="20.149999999999999" customHeight="1">
      <c r="A1644" s="923" t="s">
        <v>1968</v>
      </c>
      <c r="B1644" s="923" t="s">
        <v>1969</v>
      </c>
      <c r="C1644" s="923" t="s">
        <v>1970</v>
      </c>
      <c r="D1644" s="988">
        <v>31351</v>
      </c>
      <c r="E1644" s="989" t="s">
        <v>32</v>
      </c>
      <c r="F1644" s="971" t="s">
        <v>33</v>
      </c>
      <c r="G1644" s="971" t="s">
        <v>34</v>
      </c>
      <c r="H1644" s="971" t="s">
        <v>34</v>
      </c>
      <c r="I1644" s="972"/>
      <c r="J1644" s="971" t="s">
        <v>35</v>
      </c>
      <c r="K1644" s="973"/>
      <c r="L1644" s="930">
        <v>45681</v>
      </c>
      <c r="M1644" s="930">
        <v>45681</v>
      </c>
      <c r="N1644" s="971" t="s">
        <v>36</v>
      </c>
      <c r="O1644" s="971" t="s">
        <v>37</v>
      </c>
      <c r="P1644" s="971" t="s">
        <v>38</v>
      </c>
      <c r="Q1644" s="971" t="s">
        <v>39</v>
      </c>
      <c r="R1644" s="975">
        <v>34</v>
      </c>
      <c r="S1644" s="975">
        <v>2</v>
      </c>
      <c r="T1644" s="971" t="s">
        <v>40</v>
      </c>
      <c r="U1644" s="975" t="s">
        <v>41</v>
      </c>
      <c r="V1644" s="991">
        <v>1318</v>
      </c>
      <c r="W1644" s="973">
        <v>238</v>
      </c>
      <c r="X1644" s="971" t="s">
        <v>42</v>
      </c>
      <c r="Y1644" s="971" t="s">
        <v>43</v>
      </c>
      <c r="Z1644" s="971" t="s">
        <v>40</v>
      </c>
      <c r="AA1644" s="971" t="s">
        <v>44</v>
      </c>
      <c r="AB1644" s="971" t="s">
        <v>45</v>
      </c>
      <c r="AC1644" s="971" t="s">
        <v>40</v>
      </c>
    </row>
    <row r="1645" spans="1:29" ht="20.149999999999999" customHeight="1">
      <c r="A1645" s="923" t="s">
        <v>1971</v>
      </c>
      <c r="B1645" s="923" t="s">
        <v>1746</v>
      </c>
      <c r="C1645" s="923" t="s">
        <v>1972</v>
      </c>
      <c r="D1645" s="988">
        <v>39055</v>
      </c>
      <c r="E1645" s="989" t="s">
        <v>49</v>
      </c>
      <c r="F1645" s="971" t="s">
        <v>33</v>
      </c>
      <c r="G1645" s="971" t="s">
        <v>34</v>
      </c>
      <c r="H1645" s="971" t="s">
        <v>34</v>
      </c>
      <c r="I1645" s="972"/>
      <c r="J1645" s="971" t="s">
        <v>35</v>
      </c>
      <c r="K1645" s="973"/>
      <c r="L1645" s="930">
        <v>45675</v>
      </c>
      <c r="M1645" s="930">
        <v>45675</v>
      </c>
      <c r="N1645" s="971" t="s">
        <v>36</v>
      </c>
      <c r="O1645" s="971" t="s">
        <v>37</v>
      </c>
      <c r="P1645" s="971" t="s">
        <v>38</v>
      </c>
      <c r="Q1645" s="971" t="s">
        <v>39</v>
      </c>
      <c r="R1645" s="975">
        <v>34</v>
      </c>
      <c r="S1645" s="975">
        <v>2</v>
      </c>
      <c r="T1645" s="971" t="s">
        <v>40</v>
      </c>
      <c r="U1645" s="975" t="s">
        <v>41</v>
      </c>
      <c r="V1645" s="991">
        <v>1320</v>
      </c>
      <c r="W1645" s="973">
        <v>238</v>
      </c>
      <c r="X1645" s="971" t="s">
        <v>42</v>
      </c>
      <c r="Y1645" s="971" t="s">
        <v>43</v>
      </c>
      <c r="Z1645" s="971" t="s">
        <v>40</v>
      </c>
      <c r="AA1645" s="971" t="s">
        <v>44</v>
      </c>
      <c r="AB1645" s="971" t="s">
        <v>45</v>
      </c>
      <c r="AC1645" s="971" t="s">
        <v>40</v>
      </c>
    </row>
    <row r="1646" spans="1:29" ht="20.149999999999999" customHeight="1">
      <c r="A1646" s="923" t="s">
        <v>1971</v>
      </c>
      <c r="B1646" s="923" t="s">
        <v>1746</v>
      </c>
      <c r="C1646" s="923" t="s">
        <v>1972</v>
      </c>
      <c r="D1646" s="988">
        <v>39055</v>
      </c>
      <c r="E1646" s="989" t="s">
        <v>49</v>
      </c>
      <c r="F1646" s="971" t="s">
        <v>33</v>
      </c>
      <c r="G1646" s="971" t="s">
        <v>34</v>
      </c>
      <c r="H1646" s="971" t="s">
        <v>34</v>
      </c>
      <c r="I1646" s="972"/>
      <c r="J1646" s="971" t="s">
        <v>35</v>
      </c>
      <c r="K1646" s="973"/>
      <c r="L1646" s="930">
        <v>45676</v>
      </c>
      <c r="M1646" s="930">
        <v>45676</v>
      </c>
      <c r="N1646" s="971" t="s">
        <v>36</v>
      </c>
      <c r="O1646" s="971" t="s">
        <v>37</v>
      </c>
      <c r="P1646" s="971" t="s">
        <v>38</v>
      </c>
      <c r="Q1646" s="971" t="s">
        <v>39</v>
      </c>
      <c r="R1646" s="975">
        <v>34</v>
      </c>
      <c r="S1646" s="975">
        <v>2</v>
      </c>
      <c r="T1646" s="971" t="s">
        <v>40</v>
      </c>
      <c r="U1646" s="975" t="s">
        <v>41</v>
      </c>
      <c r="V1646" s="991">
        <v>1320</v>
      </c>
      <c r="W1646" s="973">
        <v>238</v>
      </c>
      <c r="X1646" s="971" t="s">
        <v>42</v>
      </c>
      <c r="Y1646" s="971" t="s">
        <v>43</v>
      </c>
      <c r="Z1646" s="971" t="s">
        <v>40</v>
      </c>
      <c r="AA1646" s="971" t="s">
        <v>44</v>
      </c>
      <c r="AB1646" s="971" t="s">
        <v>45</v>
      </c>
      <c r="AC1646" s="971" t="s">
        <v>40</v>
      </c>
    </row>
    <row r="1647" spans="1:29" ht="20.149999999999999" customHeight="1">
      <c r="A1647" s="923" t="s">
        <v>1971</v>
      </c>
      <c r="B1647" s="923" t="s">
        <v>1746</v>
      </c>
      <c r="C1647" s="923" t="s">
        <v>1972</v>
      </c>
      <c r="D1647" s="988">
        <v>39055</v>
      </c>
      <c r="E1647" s="989" t="s">
        <v>49</v>
      </c>
      <c r="F1647" s="971" t="s">
        <v>33</v>
      </c>
      <c r="G1647" s="971" t="s">
        <v>34</v>
      </c>
      <c r="H1647" s="971" t="s">
        <v>34</v>
      </c>
      <c r="I1647" s="972"/>
      <c r="J1647" s="971" t="s">
        <v>35</v>
      </c>
      <c r="K1647" s="973"/>
      <c r="L1647" s="930">
        <v>45677</v>
      </c>
      <c r="M1647" s="930">
        <v>45677</v>
      </c>
      <c r="N1647" s="971" t="s">
        <v>36</v>
      </c>
      <c r="O1647" s="971" t="s">
        <v>37</v>
      </c>
      <c r="P1647" s="971" t="s">
        <v>38</v>
      </c>
      <c r="Q1647" s="971" t="s">
        <v>39</v>
      </c>
      <c r="R1647" s="975">
        <v>34</v>
      </c>
      <c r="S1647" s="975">
        <v>2</v>
      </c>
      <c r="T1647" s="971" t="s">
        <v>40</v>
      </c>
      <c r="U1647" s="975" t="s">
        <v>41</v>
      </c>
      <c r="V1647" s="991">
        <v>1320</v>
      </c>
      <c r="W1647" s="973">
        <v>238</v>
      </c>
      <c r="X1647" s="971" t="s">
        <v>42</v>
      </c>
      <c r="Y1647" s="971" t="s">
        <v>43</v>
      </c>
      <c r="Z1647" s="971" t="s">
        <v>40</v>
      </c>
      <c r="AA1647" s="971" t="s">
        <v>44</v>
      </c>
      <c r="AB1647" s="971" t="s">
        <v>45</v>
      </c>
      <c r="AC1647" s="971" t="s">
        <v>40</v>
      </c>
    </row>
    <row r="1648" spans="1:29" ht="20.149999999999999" customHeight="1">
      <c r="A1648" s="923" t="s">
        <v>1971</v>
      </c>
      <c r="B1648" s="923" t="s">
        <v>1746</v>
      </c>
      <c r="C1648" s="923" t="s">
        <v>1972</v>
      </c>
      <c r="D1648" s="988">
        <v>39055</v>
      </c>
      <c r="E1648" s="989" t="s">
        <v>49</v>
      </c>
      <c r="F1648" s="971" t="s">
        <v>33</v>
      </c>
      <c r="G1648" s="971" t="s">
        <v>34</v>
      </c>
      <c r="H1648" s="971" t="s">
        <v>34</v>
      </c>
      <c r="I1648" s="972"/>
      <c r="J1648" s="971" t="s">
        <v>35</v>
      </c>
      <c r="K1648" s="973"/>
      <c r="L1648" s="930">
        <v>45678</v>
      </c>
      <c r="M1648" s="930">
        <v>45678</v>
      </c>
      <c r="N1648" s="971" t="s">
        <v>36</v>
      </c>
      <c r="O1648" s="971" t="s">
        <v>37</v>
      </c>
      <c r="P1648" s="971" t="s">
        <v>38</v>
      </c>
      <c r="Q1648" s="971" t="s">
        <v>39</v>
      </c>
      <c r="R1648" s="975">
        <v>34</v>
      </c>
      <c r="S1648" s="975">
        <v>2</v>
      </c>
      <c r="T1648" s="971" t="s">
        <v>40</v>
      </c>
      <c r="U1648" s="975" t="s">
        <v>41</v>
      </c>
      <c r="V1648" s="991">
        <v>1320</v>
      </c>
      <c r="W1648" s="973">
        <v>238</v>
      </c>
      <c r="X1648" s="971" t="s">
        <v>42</v>
      </c>
      <c r="Y1648" s="971" t="s">
        <v>43</v>
      </c>
      <c r="Z1648" s="971" t="s">
        <v>40</v>
      </c>
      <c r="AA1648" s="971" t="s">
        <v>44</v>
      </c>
      <c r="AB1648" s="971" t="s">
        <v>45</v>
      </c>
      <c r="AC1648" s="971" t="s">
        <v>40</v>
      </c>
    </row>
    <row r="1649" spans="1:29" ht="20.149999999999999" customHeight="1">
      <c r="A1649" s="923" t="s">
        <v>1971</v>
      </c>
      <c r="B1649" s="923" t="s">
        <v>1746</v>
      </c>
      <c r="C1649" s="923" t="s">
        <v>1972</v>
      </c>
      <c r="D1649" s="988">
        <v>39055</v>
      </c>
      <c r="E1649" s="989" t="s">
        <v>49</v>
      </c>
      <c r="F1649" s="971" t="s">
        <v>33</v>
      </c>
      <c r="G1649" s="971" t="s">
        <v>34</v>
      </c>
      <c r="H1649" s="971" t="s">
        <v>34</v>
      </c>
      <c r="I1649" s="972"/>
      <c r="J1649" s="971" t="s">
        <v>35</v>
      </c>
      <c r="K1649" s="973"/>
      <c r="L1649" s="930">
        <v>45679</v>
      </c>
      <c r="M1649" s="930">
        <v>45679</v>
      </c>
      <c r="N1649" s="971" t="s">
        <v>36</v>
      </c>
      <c r="O1649" s="971" t="s">
        <v>37</v>
      </c>
      <c r="P1649" s="971" t="s">
        <v>38</v>
      </c>
      <c r="Q1649" s="971" t="s">
        <v>39</v>
      </c>
      <c r="R1649" s="975">
        <v>34</v>
      </c>
      <c r="S1649" s="975">
        <v>2</v>
      </c>
      <c r="T1649" s="971" t="s">
        <v>40</v>
      </c>
      <c r="U1649" s="975" t="s">
        <v>41</v>
      </c>
      <c r="V1649" s="991">
        <v>1320</v>
      </c>
      <c r="W1649" s="973">
        <v>238</v>
      </c>
      <c r="X1649" s="971" t="s">
        <v>42</v>
      </c>
      <c r="Y1649" s="971" t="s">
        <v>43</v>
      </c>
      <c r="Z1649" s="971" t="s">
        <v>40</v>
      </c>
      <c r="AA1649" s="971" t="s">
        <v>44</v>
      </c>
      <c r="AB1649" s="971" t="s">
        <v>45</v>
      </c>
      <c r="AC1649" s="971" t="s">
        <v>40</v>
      </c>
    </row>
    <row r="1650" spans="1:29" ht="20.149999999999999" customHeight="1">
      <c r="A1650" s="923" t="s">
        <v>1971</v>
      </c>
      <c r="B1650" s="923" t="s">
        <v>1746</v>
      </c>
      <c r="C1650" s="923" t="s">
        <v>1972</v>
      </c>
      <c r="D1650" s="988">
        <v>39055</v>
      </c>
      <c r="E1650" s="989" t="s">
        <v>49</v>
      </c>
      <c r="F1650" s="971" t="s">
        <v>33</v>
      </c>
      <c r="G1650" s="971" t="s">
        <v>34</v>
      </c>
      <c r="H1650" s="971" t="s">
        <v>34</v>
      </c>
      <c r="I1650" s="972"/>
      <c r="J1650" s="971" t="s">
        <v>35</v>
      </c>
      <c r="K1650" s="973"/>
      <c r="L1650" s="930">
        <v>45680</v>
      </c>
      <c r="M1650" s="930">
        <v>45680</v>
      </c>
      <c r="N1650" s="971" t="s">
        <v>36</v>
      </c>
      <c r="O1650" s="971" t="s">
        <v>37</v>
      </c>
      <c r="P1650" s="971" t="s">
        <v>38</v>
      </c>
      <c r="Q1650" s="971" t="s">
        <v>39</v>
      </c>
      <c r="R1650" s="975">
        <v>34</v>
      </c>
      <c r="S1650" s="975">
        <v>2</v>
      </c>
      <c r="T1650" s="971" t="s">
        <v>40</v>
      </c>
      <c r="U1650" s="975" t="s">
        <v>41</v>
      </c>
      <c r="V1650" s="991">
        <v>1320</v>
      </c>
      <c r="W1650" s="973">
        <v>238</v>
      </c>
      <c r="X1650" s="971" t="s">
        <v>42</v>
      </c>
      <c r="Y1650" s="971" t="s">
        <v>43</v>
      </c>
      <c r="Z1650" s="971" t="s">
        <v>40</v>
      </c>
      <c r="AA1650" s="971" t="s">
        <v>44</v>
      </c>
      <c r="AB1650" s="971" t="s">
        <v>45</v>
      </c>
      <c r="AC1650" s="971" t="s">
        <v>40</v>
      </c>
    </row>
    <row r="1651" spans="1:29" ht="20.149999999999999" customHeight="1">
      <c r="A1651" s="923" t="s">
        <v>1971</v>
      </c>
      <c r="B1651" s="923" t="s">
        <v>1746</v>
      </c>
      <c r="C1651" s="923" t="s">
        <v>1972</v>
      </c>
      <c r="D1651" s="988">
        <v>39055</v>
      </c>
      <c r="E1651" s="989" t="s">
        <v>49</v>
      </c>
      <c r="F1651" s="971" t="s">
        <v>33</v>
      </c>
      <c r="G1651" s="971" t="s">
        <v>34</v>
      </c>
      <c r="H1651" s="971" t="s">
        <v>34</v>
      </c>
      <c r="I1651" s="972"/>
      <c r="J1651" s="971" t="s">
        <v>35</v>
      </c>
      <c r="K1651" s="973"/>
      <c r="L1651" s="974">
        <v>45681</v>
      </c>
      <c r="M1651" s="974">
        <v>45681</v>
      </c>
      <c r="N1651" s="971" t="s">
        <v>36</v>
      </c>
      <c r="O1651" s="971" t="s">
        <v>37</v>
      </c>
      <c r="P1651" s="971" t="s">
        <v>38</v>
      </c>
      <c r="Q1651" s="971" t="s">
        <v>39</v>
      </c>
      <c r="R1651" s="975">
        <v>34</v>
      </c>
      <c r="S1651" s="975">
        <v>2</v>
      </c>
      <c r="T1651" s="971" t="s">
        <v>40</v>
      </c>
      <c r="U1651" s="975" t="s">
        <v>41</v>
      </c>
      <c r="V1651" s="991">
        <v>1320</v>
      </c>
      <c r="W1651" s="973">
        <v>238</v>
      </c>
      <c r="X1651" s="971" t="s">
        <v>42</v>
      </c>
      <c r="Y1651" s="971" t="s">
        <v>43</v>
      </c>
      <c r="Z1651" s="971" t="s">
        <v>40</v>
      </c>
      <c r="AA1651" s="971" t="s">
        <v>44</v>
      </c>
      <c r="AB1651" s="971" t="s">
        <v>45</v>
      </c>
      <c r="AC1651" s="971" t="s">
        <v>40</v>
      </c>
    </row>
    <row r="1652" spans="1:29" ht="20.149999999999999" customHeight="1">
      <c r="A1652" s="923" t="s">
        <v>1973</v>
      </c>
      <c r="B1652" s="923" t="s">
        <v>1974</v>
      </c>
      <c r="C1652" s="923" t="s">
        <v>1975</v>
      </c>
      <c r="D1652" s="988">
        <v>30299</v>
      </c>
      <c r="E1652" s="989" t="s">
        <v>49</v>
      </c>
      <c r="F1652" s="971" t="s">
        <v>33</v>
      </c>
      <c r="G1652" s="971" t="s">
        <v>34</v>
      </c>
      <c r="H1652" s="971" t="s">
        <v>34</v>
      </c>
      <c r="I1652" s="972"/>
      <c r="J1652" s="971" t="s">
        <v>35</v>
      </c>
      <c r="K1652" s="973"/>
      <c r="L1652" s="930">
        <v>45675</v>
      </c>
      <c r="M1652" s="930">
        <v>45675</v>
      </c>
      <c r="N1652" s="971" t="s">
        <v>36</v>
      </c>
      <c r="O1652" s="971" t="s">
        <v>37</v>
      </c>
      <c r="P1652" s="971" t="s">
        <v>38</v>
      </c>
      <c r="Q1652" s="971" t="s">
        <v>39</v>
      </c>
      <c r="R1652" s="975">
        <v>34</v>
      </c>
      <c r="S1652" s="975">
        <v>2</v>
      </c>
      <c r="T1652" s="971" t="s">
        <v>40</v>
      </c>
      <c r="U1652" s="975" t="s">
        <v>41</v>
      </c>
      <c r="V1652" s="991">
        <v>1322</v>
      </c>
      <c r="W1652" s="973">
        <v>238</v>
      </c>
      <c r="X1652" s="971" t="s">
        <v>42</v>
      </c>
      <c r="Y1652" s="971" t="s">
        <v>43</v>
      </c>
      <c r="Z1652" s="971" t="s">
        <v>40</v>
      </c>
      <c r="AA1652" s="971" t="s">
        <v>44</v>
      </c>
      <c r="AB1652" s="971" t="s">
        <v>45</v>
      </c>
      <c r="AC1652" s="971" t="s">
        <v>40</v>
      </c>
    </row>
    <row r="1653" spans="1:29" ht="20.149999999999999" customHeight="1">
      <c r="A1653" s="923" t="s">
        <v>1973</v>
      </c>
      <c r="B1653" s="923" t="s">
        <v>1974</v>
      </c>
      <c r="C1653" s="923" t="s">
        <v>1975</v>
      </c>
      <c r="D1653" s="988">
        <v>30299</v>
      </c>
      <c r="E1653" s="989" t="s">
        <v>49</v>
      </c>
      <c r="F1653" s="971" t="s">
        <v>33</v>
      </c>
      <c r="G1653" s="971" t="s">
        <v>34</v>
      </c>
      <c r="H1653" s="971" t="s">
        <v>34</v>
      </c>
      <c r="I1653" s="972"/>
      <c r="J1653" s="971" t="s">
        <v>35</v>
      </c>
      <c r="K1653" s="973"/>
      <c r="L1653" s="930">
        <v>45676</v>
      </c>
      <c r="M1653" s="930">
        <v>45676</v>
      </c>
      <c r="N1653" s="971" t="s">
        <v>36</v>
      </c>
      <c r="O1653" s="971" t="s">
        <v>37</v>
      </c>
      <c r="P1653" s="971" t="s">
        <v>38</v>
      </c>
      <c r="Q1653" s="971" t="s">
        <v>39</v>
      </c>
      <c r="R1653" s="975">
        <v>34</v>
      </c>
      <c r="S1653" s="975">
        <v>2</v>
      </c>
      <c r="T1653" s="971" t="s">
        <v>40</v>
      </c>
      <c r="U1653" s="975" t="s">
        <v>41</v>
      </c>
      <c r="V1653" s="991">
        <v>1322</v>
      </c>
      <c r="W1653" s="973">
        <v>238</v>
      </c>
      <c r="X1653" s="971" t="s">
        <v>42</v>
      </c>
      <c r="Y1653" s="971" t="s">
        <v>43</v>
      </c>
      <c r="Z1653" s="971" t="s">
        <v>40</v>
      </c>
      <c r="AA1653" s="971" t="s">
        <v>44</v>
      </c>
      <c r="AB1653" s="971" t="s">
        <v>45</v>
      </c>
      <c r="AC1653" s="971" t="s">
        <v>40</v>
      </c>
    </row>
    <row r="1654" spans="1:29" ht="20.149999999999999" customHeight="1">
      <c r="A1654" s="923" t="s">
        <v>1973</v>
      </c>
      <c r="B1654" s="923" t="s">
        <v>1974</v>
      </c>
      <c r="C1654" s="923" t="s">
        <v>1975</v>
      </c>
      <c r="D1654" s="988">
        <v>30299</v>
      </c>
      <c r="E1654" s="989" t="s">
        <v>49</v>
      </c>
      <c r="F1654" s="971" t="s">
        <v>33</v>
      </c>
      <c r="G1654" s="971" t="s">
        <v>34</v>
      </c>
      <c r="H1654" s="971" t="s">
        <v>34</v>
      </c>
      <c r="I1654" s="972"/>
      <c r="J1654" s="971" t="s">
        <v>35</v>
      </c>
      <c r="K1654" s="973"/>
      <c r="L1654" s="930">
        <v>45677</v>
      </c>
      <c r="M1654" s="930">
        <v>45677</v>
      </c>
      <c r="N1654" s="971" t="s">
        <v>36</v>
      </c>
      <c r="O1654" s="971" t="s">
        <v>37</v>
      </c>
      <c r="P1654" s="971" t="s">
        <v>38</v>
      </c>
      <c r="Q1654" s="971" t="s">
        <v>39</v>
      </c>
      <c r="R1654" s="975">
        <v>34</v>
      </c>
      <c r="S1654" s="975">
        <v>2</v>
      </c>
      <c r="T1654" s="971" t="s">
        <v>40</v>
      </c>
      <c r="U1654" s="975" t="s">
        <v>41</v>
      </c>
      <c r="V1654" s="991">
        <v>1322</v>
      </c>
      <c r="W1654" s="973">
        <v>238</v>
      </c>
      <c r="X1654" s="971" t="s">
        <v>42</v>
      </c>
      <c r="Y1654" s="971" t="s">
        <v>43</v>
      </c>
      <c r="Z1654" s="971" t="s">
        <v>40</v>
      </c>
      <c r="AA1654" s="971" t="s">
        <v>44</v>
      </c>
      <c r="AB1654" s="971" t="s">
        <v>45</v>
      </c>
      <c r="AC1654" s="971" t="s">
        <v>40</v>
      </c>
    </row>
    <row r="1655" spans="1:29" ht="20.149999999999999" customHeight="1">
      <c r="A1655" s="923" t="s">
        <v>1973</v>
      </c>
      <c r="B1655" s="923" t="s">
        <v>1974</v>
      </c>
      <c r="C1655" s="923" t="s">
        <v>1975</v>
      </c>
      <c r="D1655" s="988">
        <v>30299</v>
      </c>
      <c r="E1655" s="989" t="s">
        <v>49</v>
      </c>
      <c r="F1655" s="971" t="s">
        <v>33</v>
      </c>
      <c r="G1655" s="971" t="s">
        <v>34</v>
      </c>
      <c r="H1655" s="971" t="s">
        <v>34</v>
      </c>
      <c r="I1655" s="972"/>
      <c r="J1655" s="971" t="s">
        <v>35</v>
      </c>
      <c r="K1655" s="973"/>
      <c r="L1655" s="930">
        <v>45678</v>
      </c>
      <c r="M1655" s="930">
        <v>45678</v>
      </c>
      <c r="N1655" s="971" t="s">
        <v>36</v>
      </c>
      <c r="O1655" s="971" t="s">
        <v>37</v>
      </c>
      <c r="P1655" s="971" t="s">
        <v>38</v>
      </c>
      <c r="Q1655" s="971" t="s">
        <v>39</v>
      </c>
      <c r="R1655" s="975">
        <v>34</v>
      </c>
      <c r="S1655" s="975">
        <v>2</v>
      </c>
      <c r="T1655" s="971" t="s">
        <v>40</v>
      </c>
      <c r="U1655" s="975" t="s">
        <v>41</v>
      </c>
      <c r="V1655" s="991">
        <v>1322</v>
      </c>
      <c r="W1655" s="973">
        <v>238</v>
      </c>
      <c r="X1655" s="971" t="s">
        <v>42</v>
      </c>
      <c r="Y1655" s="971" t="s">
        <v>43</v>
      </c>
      <c r="Z1655" s="971" t="s">
        <v>40</v>
      </c>
      <c r="AA1655" s="971" t="s">
        <v>44</v>
      </c>
      <c r="AB1655" s="971" t="s">
        <v>45</v>
      </c>
      <c r="AC1655" s="971" t="s">
        <v>40</v>
      </c>
    </row>
    <row r="1656" spans="1:29" ht="20.149999999999999" customHeight="1">
      <c r="A1656" s="923" t="s">
        <v>1973</v>
      </c>
      <c r="B1656" s="923" t="s">
        <v>1974</v>
      </c>
      <c r="C1656" s="923" t="s">
        <v>1975</v>
      </c>
      <c r="D1656" s="988">
        <v>30299</v>
      </c>
      <c r="E1656" s="989" t="s">
        <v>49</v>
      </c>
      <c r="F1656" s="971" t="s">
        <v>33</v>
      </c>
      <c r="G1656" s="971" t="s">
        <v>34</v>
      </c>
      <c r="H1656" s="971" t="s">
        <v>34</v>
      </c>
      <c r="I1656" s="972"/>
      <c r="J1656" s="971" t="s">
        <v>35</v>
      </c>
      <c r="K1656" s="973"/>
      <c r="L1656" s="930">
        <v>45679</v>
      </c>
      <c r="M1656" s="930">
        <v>45679</v>
      </c>
      <c r="N1656" s="971" t="s">
        <v>36</v>
      </c>
      <c r="O1656" s="971" t="s">
        <v>37</v>
      </c>
      <c r="P1656" s="971" t="s">
        <v>38</v>
      </c>
      <c r="Q1656" s="971" t="s">
        <v>39</v>
      </c>
      <c r="R1656" s="975">
        <v>34</v>
      </c>
      <c r="S1656" s="975">
        <v>2</v>
      </c>
      <c r="T1656" s="971" t="s">
        <v>40</v>
      </c>
      <c r="U1656" s="975" t="s">
        <v>41</v>
      </c>
      <c r="V1656" s="991">
        <v>1322</v>
      </c>
      <c r="W1656" s="973">
        <v>238</v>
      </c>
      <c r="X1656" s="971" t="s">
        <v>42</v>
      </c>
      <c r="Y1656" s="971" t="s">
        <v>43</v>
      </c>
      <c r="Z1656" s="971" t="s">
        <v>40</v>
      </c>
      <c r="AA1656" s="971" t="s">
        <v>44</v>
      </c>
      <c r="AB1656" s="971" t="s">
        <v>45</v>
      </c>
      <c r="AC1656" s="971" t="s">
        <v>40</v>
      </c>
    </row>
    <row r="1657" spans="1:29" ht="20.149999999999999" customHeight="1">
      <c r="A1657" s="923" t="s">
        <v>1973</v>
      </c>
      <c r="B1657" s="923" t="s">
        <v>1974</v>
      </c>
      <c r="C1657" s="923" t="s">
        <v>1975</v>
      </c>
      <c r="D1657" s="988">
        <v>30299</v>
      </c>
      <c r="E1657" s="989" t="s">
        <v>49</v>
      </c>
      <c r="F1657" s="971" t="s">
        <v>33</v>
      </c>
      <c r="G1657" s="971" t="s">
        <v>34</v>
      </c>
      <c r="H1657" s="971" t="s">
        <v>34</v>
      </c>
      <c r="I1657" s="972"/>
      <c r="J1657" s="971" t="s">
        <v>35</v>
      </c>
      <c r="K1657" s="973"/>
      <c r="L1657" s="930">
        <v>45680</v>
      </c>
      <c r="M1657" s="930">
        <v>45680</v>
      </c>
      <c r="N1657" s="971" t="s">
        <v>36</v>
      </c>
      <c r="O1657" s="971" t="s">
        <v>37</v>
      </c>
      <c r="P1657" s="971" t="s">
        <v>38</v>
      </c>
      <c r="Q1657" s="971" t="s">
        <v>39</v>
      </c>
      <c r="R1657" s="975">
        <v>34</v>
      </c>
      <c r="S1657" s="975">
        <v>2</v>
      </c>
      <c r="T1657" s="971" t="s">
        <v>40</v>
      </c>
      <c r="U1657" s="975" t="s">
        <v>41</v>
      </c>
      <c r="V1657" s="991">
        <v>1322</v>
      </c>
      <c r="W1657" s="973">
        <v>238</v>
      </c>
      <c r="X1657" s="971" t="s">
        <v>42</v>
      </c>
      <c r="Y1657" s="971" t="s">
        <v>43</v>
      </c>
      <c r="Z1657" s="971" t="s">
        <v>40</v>
      </c>
      <c r="AA1657" s="971" t="s">
        <v>44</v>
      </c>
      <c r="AB1657" s="971" t="s">
        <v>45</v>
      </c>
      <c r="AC1657" s="971" t="s">
        <v>40</v>
      </c>
    </row>
    <row r="1658" spans="1:29" ht="20.149999999999999" customHeight="1">
      <c r="A1658" s="923" t="s">
        <v>1973</v>
      </c>
      <c r="B1658" s="923" t="s">
        <v>1974</v>
      </c>
      <c r="C1658" s="923" t="s">
        <v>1975</v>
      </c>
      <c r="D1658" s="988">
        <v>30299</v>
      </c>
      <c r="E1658" s="989" t="s">
        <v>49</v>
      </c>
      <c r="F1658" s="971" t="s">
        <v>33</v>
      </c>
      <c r="G1658" s="971" t="s">
        <v>34</v>
      </c>
      <c r="H1658" s="971" t="s">
        <v>34</v>
      </c>
      <c r="I1658" s="972"/>
      <c r="J1658" s="971" t="s">
        <v>35</v>
      </c>
      <c r="K1658" s="973"/>
      <c r="L1658" s="974">
        <v>45681</v>
      </c>
      <c r="M1658" s="974">
        <v>45681</v>
      </c>
      <c r="N1658" s="971" t="s">
        <v>36</v>
      </c>
      <c r="O1658" s="971" t="s">
        <v>37</v>
      </c>
      <c r="P1658" s="971" t="s">
        <v>38</v>
      </c>
      <c r="Q1658" s="971" t="s">
        <v>39</v>
      </c>
      <c r="R1658" s="975">
        <v>34</v>
      </c>
      <c r="S1658" s="975">
        <v>2</v>
      </c>
      <c r="T1658" s="971" t="s">
        <v>40</v>
      </c>
      <c r="U1658" s="975" t="s">
        <v>41</v>
      </c>
      <c r="V1658" s="991">
        <v>1322</v>
      </c>
      <c r="W1658" s="973">
        <v>238</v>
      </c>
      <c r="X1658" s="971" t="s">
        <v>42</v>
      </c>
      <c r="Y1658" s="971" t="s">
        <v>43</v>
      </c>
      <c r="Z1658" s="971" t="s">
        <v>40</v>
      </c>
      <c r="AA1658" s="971" t="s">
        <v>44</v>
      </c>
      <c r="AB1658" s="971" t="s">
        <v>45</v>
      </c>
      <c r="AC1658" s="971" t="s">
        <v>40</v>
      </c>
    </row>
    <row r="1659" spans="1:29" ht="20.149999999999999" customHeight="1">
      <c r="A1659" s="923" t="s">
        <v>1976</v>
      </c>
      <c r="B1659" s="923" t="s">
        <v>385</v>
      </c>
      <c r="C1659" s="923" t="s">
        <v>1375</v>
      </c>
      <c r="D1659" s="988">
        <v>29605</v>
      </c>
      <c r="E1659" s="989" t="s">
        <v>32</v>
      </c>
      <c r="F1659" s="971" t="s">
        <v>33</v>
      </c>
      <c r="G1659" s="971" t="s">
        <v>34</v>
      </c>
      <c r="H1659" s="971" t="s">
        <v>34</v>
      </c>
      <c r="I1659" s="972"/>
      <c r="J1659" s="971" t="s">
        <v>35</v>
      </c>
      <c r="K1659" s="973"/>
      <c r="L1659" s="930">
        <v>45675</v>
      </c>
      <c r="M1659" s="930">
        <v>45675</v>
      </c>
      <c r="N1659" s="971" t="s">
        <v>36</v>
      </c>
      <c r="O1659" s="971" t="s">
        <v>37</v>
      </c>
      <c r="P1659" s="971" t="s">
        <v>38</v>
      </c>
      <c r="Q1659" s="971" t="s">
        <v>39</v>
      </c>
      <c r="R1659" s="975">
        <v>34</v>
      </c>
      <c r="S1659" s="975">
        <v>2</v>
      </c>
      <c r="T1659" s="971" t="s">
        <v>40</v>
      </c>
      <c r="U1659" s="975" t="s">
        <v>41</v>
      </c>
      <c r="V1659" s="991">
        <v>1324</v>
      </c>
      <c r="W1659" s="973">
        <v>238</v>
      </c>
      <c r="X1659" s="971" t="s">
        <v>42</v>
      </c>
      <c r="Y1659" s="971" t="s">
        <v>43</v>
      </c>
      <c r="Z1659" s="971" t="s">
        <v>40</v>
      </c>
      <c r="AA1659" s="971" t="s">
        <v>44</v>
      </c>
      <c r="AB1659" s="971" t="s">
        <v>45</v>
      </c>
      <c r="AC1659" s="971" t="s">
        <v>40</v>
      </c>
    </row>
    <row r="1660" spans="1:29" ht="20.149999999999999" customHeight="1">
      <c r="A1660" s="923" t="s">
        <v>1976</v>
      </c>
      <c r="B1660" s="923" t="s">
        <v>385</v>
      </c>
      <c r="C1660" s="923" t="s">
        <v>1375</v>
      </c>
      <c r="D1660" s="988">
        <v>29605</v>
      </c>
      <c r="E1660" s="989" t="s">
        <v>32</v>
      </c>
      <c r="F1660" s="971" t="s">
        <v>33</v>
      </c>
      <c r="G1660" s="971" t="s">
        <v>34</v>
      </c>
      <c r="H1660" s="971" t="s">
        <v>34</v>
      </c>
      <c r="I1660" s="972"/>
      <c r="J1660" s="971" t="s">
        <v>35</v>
      </c>
      <c r="K1660" s="973"/>
      <c r="L1660" s="930">
        <v>45676</v>
      </c>
      <c r="M1660" s="930">
        <v>45676</v>
      </c>
      <c r="N1660" s="971" t="s">
        <v>36</v>
      </c>
      <c r="O1660" s="971" t="s">
        <v>37</v>
      </c>
      <c r="P1660" s="971" t="s">
        <v>38</v>
      </c>
      <c r="Q1660" s="971" t="s">
        <v>39</v>
      </c>
      <c r="R1660" s="975">
        <v>34</v>
      </c>
      <c r="S1660" s="975">
        <v>2</v>
      </c>
      <c r="T1660" s="971" t="s">
        <v>40</v>
      </c>
      <c r="U1660" s="975" t="s">
        <v>41</v>
      </c>
      <c r="V1660" s="991">
        <v>1324</v>
      </c>
      <c r="W1660" s="973">
        <v>238</v>
      </c>
      <c r="X1660" s="971" t="s">
        <v>42</v>
      </c>
      <c r="Y1660" s="971" t="s">
        <v>43</v>
      </c>
      <c r="Z1660" s="971" t="s">
        <v>40</v>
      </c>
      <c r="AA1660" s="971" t="s">
        <v>44</v>
      </c>
      <c r="AB1660" s="971" t="s">
        <v>45</v>
      </c>
      <c r="AC1660" s="971" t="s">
        <v>40</v>
      </c>
    </row>
    <row r="1661" spans="1:29" ht="20.149999999999999" customHeight="1">
      <c r="A1661" s="923" t="s">
        <v>1976</v>
      </c>
      <c r="B1661" s="923" t="s">
        <v>385</v>
      </c>
      <c r="C1661" s="923" t="s">
        <v>1375</v>
      </c>
      <c r="D1661" s="988">
        <v>29605</v>
      </c>
      <c r="E1661" s="989" t="s">
        <v>32</v>
      </c>
      <c r="F1661" s="971" t="s">
        <v>33</v>
      </c>
      <c r="G1661" s="971" t="s">
        <v>34</v>
      </c>
      <c r="H1661" s="971" t="s">
        <v>34</v>
      </c>
      <c r="I1661" s="972"/>
      <c r="J1661" s="971" t="s">
        <v>35</v>
      </c>
      <c r="K1661" s="973"/>
      <c r="L1661" s="930">
        <v>45677</v>
      </c>
      <c r="M1661" s="930">
        <v>45677</v>
      </c>
      <c r="N1661" s="971" t="s">
        <v>36</v>
      </c>
      <c r="O1661" s="971" t="s">
        <v>37</v>
      </c>
      <c r="P1661" s="971" t="s">
        <v>38</v>
      </c>
      <c r="Q1661" s="971" t="s">
        <v>39</v>
      </c>
      <c r="R1661" s="975">
        <v>34</v>
      </c>
      <c r="S1661" s="975">
        <v>2</v>
      </c>
      <c r="T1661" s="971" t="s">
        <v>40</v>
      </c>
      <c r="U1661" s="975" t="s">
        <v>41</v>
      </c>
      <c r="V1661" s="991">
        <v>1324</v>
      </c>
      <c r="W1661" s="973">
        <v>238</v>
      </c>
      <c r="X1661" s="971" t="s">
        <v>42</v>
      </c>
      <c r="Y1661" s="971" t="s">
        <v>43</v>
      </c>
      <c r="Z1661" s="971" t="s">
        <v>40</v>
      </c>
      <c r="AA1661" s="971" t="s">
        <v>44</v>
      </c>
      <c r="AB1661" s="971" t="s">
        <v>45</v>
      </c>
      <c r="AC1661" s="971" t="s">
        <v>40</v>
      </c>
    </row>
    <row r="1662" spans="1:29" ht="20.149999999999999" customHeight="1">
      <c r="A1662" s="923" t="s">
        <v>1976</v>
      </c>
      <c r="B1662" s="923" t="s">
        <v>385</v>
      </c>
      <c r="C1662" s="923" t="s">
        <v>1375</v>
      </c>
      <c r="D1662" s="988">
        <v>29605</v>
      </c>
      <c r="E1662" s="989" t="s">
        <v>32</v>
      </c>
      <c r="F1662" s="971" t="s">
        <v>33</v>
      </c>
      <c r="G1662" s="971" t="s">
        <v>34</v>
      </c>
      <c r="H1662" s="971" t="s">
        <v>34</v>
      </c>
      <c r="I1662" s="972"/>
      <c r="J1662" s="971" t="s">
        <v>35</v>
      </c>
      <c r="K1662" s="973"/>
      <c r="L1662" s="930">
        <v>45678</v>
      </c>
      <c r="M1662" s="930">
        <v>45678</v>
      </c>
      <c r="N1662" s="971" t="s">
        <v>36</v>
      </c>
      <c r="O1662" s="971" t="s">
        <v>37</v>
      </c>
      <c r="P1662" s="971" t="s">
        <v>38</v>
      </c>
      <c r="Q1662" s="971" t="s">
        <v>39</v>
      </c>
      <c r="R1662" s="975">
        <v>34</v>
      </c>
      <c r="S1662" s="975">
        <v>2</v>
      </c>
      <c r="T1662" s="971" t="s">
        <v>40</v>
      </c>
      <c r="U1662" s="975" t="s">
        <v>41</v>
      </c>
      <c r="V1662" s="991">
        <v>1324</v>
      </c>
      <c r="W1662" s="973">
        <v>238</v>
      </c>
      <c r="X1662" s="971" t="s">
        <v>42</v>
      </c>
      <c r="Y1662" s="971" t="s">
        <v>43</v>
      </c>
      <c r="Z1662" s="971" t="s">
        <v>40</v>
      </c>
      <c r="AA1662" s="971" t="s">
        <v>44</v>
      </c>
      <c r="AB1662" s="971" t="s">
        <v>45</v>
      </c>
      <c r="AC1662" s="971" t="s">
        <v>40</v>
      </c>
    </row>
    <row r="1663" spans="1:29" ht="20.149999999999999" customHeight="1">
      <c r="A1663" s="923" t="s">
        <v>1976</v>
      </c>
      <c r="B1663" s="923" t="s">
        <v>385</v>
      </c>
      <c r="C1663" s="923" t="s">
        <v>1375</v>
      </c>
      <c r="D1663" s="988">
        <v>29605</v>
      </c>
      <c r="E1663" s="989" t="s">
        <v>32</v>
      </c>
      <c r="F1663" s="971" t="s">
        <v>33</v>
      </c>
      <c r="G1663" s="971" t="s">
        <v>34</v>
      </c>
      <c r="H1663" s="971" t="s">
        <v>34</v>
      </c>
      <c r="I1663" s="972"/>
      <c r="J1663" s="971" t="s">
        <v>35</v>
      </c>
      <c r="K1663" s="973"/>
      <c r="L1663" s="930">
        <v>45679</v>
      </c>
      <c r="M1663" s="930">
        <v>45679</v>
      </c>
      <c r="N1663" s="971" t="s">
        <v>36</v>
      </c>
      <c r="O1663" s="971" t="s">
        <v>37</v>
      </c>
      <c r="P1663" s="971" t="s">
        <v>38</v>
      </c>
      <c r="Q1663" s="971" t="s">
        <v>39</v>
      </c>
      <c r="R1663" s="975">
        <v>34</v>
      </c>
      <c r="S1663" s="975">
        <v>2</v>
      </c>
      <c r="T1663" s="971" t="s">
        <v>40</v>
      </c>
      <c r="U1663" s="975" t="s">
        <v>41</v>
      </c>
      <c r="V1663" s="991">
        <v>1324</v>
      </c>
      <c r="W1663" s="973">
        <v>238</v>
      </c>
      <c r="X1663" s="971" t="s">
        <v>42</v>
      </c>
      <c r="Y1663" s="971" t="s">
        <v>43</v>
      </c>
      <c r="Z1663" s="971" t="s">
        <v>40</v>
      </c>
      <c r="AA1663" s="971" t="s">
        <v>44</v>
      </c>
      <c r="AB1663" s="971" t="s">
        <v>45</v>
      </c>
      <c r="AC1663" s="971" t="s">
        <v>40</v>
      </c>
    </row>
    <row r="1664" spans="1:29" ht="20.149999999999999" customHeight="1">
      <c r="A1664" s="923" t="s">
        <v>1976</v>
      </c>
      <c r="B1664" s="923" t="s">
        <v>385</v>
      </c>
      <c r="C1664" s="923" t="s">
        <v>1375</v>
      </c>
      <c r="D1664" s="988">
        <v>29605</v>
      </c>
      <c r="E1664" s="989" t="s">
        <v>32</v>
      </c>
      <c r="F1664" s="971" t="s">
        <v>33</v>
      </c>
      <c r="G1664" s="971" t="s">
        <v>34</v>
      </c>
      <c r="H1664" s="971" t="s">
        <v>34</v>
      </c>
      <c r="I1664" s="972"/>
      <c r="J1664" s="971" t="s">
        <v>35</v>
      </c>
      <c r="K1664" s="973"/>
      <c r="L1664" s="930">
        <v>45680</v>
      </c>
      <c r="M1664" s="930">
        <v>45680</v>
      </c>
      <c r="N1664" s="971" t="s">
        <v>36</v>
      </c>
      <c r="O1664" s="971" t="s">
        <v>37</v>
      </c>
      <c r="P1664" s="971" t="s">
        <v>38</v>
      </c>
      <c r="Q1664" s="971" t="s">
        <v>39</v>
      </c>
      <c r="R1664" s="975">
        <v>34</v>
      </c>
      <c r="S1664" s="975">
        <v>2</v>
      </c>
      <c r="T1664" s="971" t="s">
        <v>40</v>
      </c>
      <c r="U1664" s="975" t="s">
        <v>41</v>
      </c>
      <c r="V1664" s="991">
        <v>1324</v>
      </c>
      <c r="W1664" s="973">
        <v>238</v>
      </c>
      <c r="X1664" s="971" t="s">
        <v>42</v>
      </c>
      <c r="Y1664" s="971" t="s">
        <v>43</v>
      </c>
      <c r="Z1664" s="971" t="s">
        <v>40</v>
      </c>
      <c r="AA1664" s="971" t="s">
        <v>44</v>
      </c>
      <c r="AB1664" s="971" t="s">
        <v>45</v>
      </c>
      <c r="AC1664" s="971" t="s">
        <v>40</v>
      </c>
    </row>
    <row r="1665" spans="1:29" ht="20.149999999999999" customHeight="1">
      <c r="A1665" s="923" t="s">
        <v>1976</v>
      </c>
      <c r="B1665" s="923" t="s">
        <v>385</v>
      </c>
      <c r="C1665" s="923" t="s">
        <v>1375</v>
      </c>
      <c r="D1665" s="988">
        <v>29605</v>
      </c>
      <c r="E1665" s="989" t="s">
        <v>32</v>
      </c>
      <c r="F1665" s="971" t="s">
        <v>33</v>
      </c>
      <c r="G1665" s="971" t="s">
        <v>34</v>
      </c>
      <c r="H1665" s="971" t="s">
        <v>34</v>
      </c>
      <c r="I1665" s="972"/>
      <c r="J1665" s="971" t="s">
        <v>35</v>
      </c>
      <c r="K1665" s="973"/>
      <c r="L1665" s="930">
        <v>45681</v>
      </c>
      <c r="M1665" s="930">
        <v>45681</v>
      </c>
      <c r="N1665" s="971" t="s">
        <v>36</v>
      </c>
      <c r="O1665" s="971" t="s">
        <v>37</v>
      </c>
      <c r="P1665" s="971" t="s">
        <v>38</v>
      </c>
      <c r="Q1665" s="971" t="s">
        <v>39</v>
      </c>
      <c r="R1665" s="975">
        <v>34</v>
      </c>
      <c r="S1665" s="975">
        <v>2</v>
      </c>
      <c r="T1665" s="971" t="s">
        <v>40</v>
      </c>
      <c r="U1665" s="975" t="s">
        <v>41</v>
      </c>
      <c r="V1665" s="991">
        <v>1324</v>
      </c>
      <c r="W1665" s="973">
        <v>238</v>
      </c>
      <c r="X1665" s="971" t="s">
        <v>42</v>
      </c>
      <c r="Y1665" s="971" t="s">
        <v>43</v>
      </c>
      <c r="Z1665" s="971" t="s">
        <v>40</v>
      </c>
      <c r="AA1665" s="971" t="s">
        <v>44</v>
      </c>
      <c r="AB1665" s="971" t="s">
        <v>45</v>
      </c>
      <c r="AC1665" s="971" t="s">
        <v>40</v>
      </c>
    </row>
    <row r="1666" spans="1:29" ht="20.149999999999999" customHeight="1">
      <c r="A1666" s="923" t="s">
        <v>1977</v>
      </c>
      <c r="B1666" s="923" t="s">
        <v>1978</v>
      </c>
      <c r="C1666" s="923" t="s">
        <v>540</v>
      </c>
      <c r="D1666" s="988">
        <v>27719</v>
      </c>
      <c r="E1666" s="989" t="s">
        <v>49</v>
      </c>
      <c r="F1666" s="971" t="s">
        <v>33</v>
      </c>
      <c r="G1666" s="971" t="s">
        <v>34</v>
      </c>
      <c r="H1666" s="971" t="s">
        <v>34</v>
      </c>
      <c r="I1666" s="972"/>
      <c r="J1666" s="971" t="s">
        <v>35</v>
      </c>
      <c r="K1666" s="973"/>
      <c r="L1666" s="930">
        <v>45675</v>
      </c>
      <c r="M1666" s="930">
        <v>45675</v>
      </c>
      <c r="N1666" s="971" t="s">
        <v>36</v>
      </c>
      <c r="O1666" s="971" t="s">
        <v>37</v>
      </c>
      <c r="P1666" s="971" t="s">
        <v>38</v>
      </c>
      <c r="Q1666" s="971" t="s">
        <v>39</v>
      </c>
      <c r="R1666" s="975">
        <v>34</v>
      </c>
      <c r="S1666" s="975">
        <v>2</v>
      </c>
      <c r="T1666" s="971" t="s">
        <v>40</v>
      </c>
      <c r="U1666" s="975" t="s">
        <v>41</v>
      </c>
      <c r="V1666" s="991">
        <v>1326</v>
      </c>
      <c r="W1666" s="973">
        <v>238</v>
      </c>
      <c r="X1666" s="971" t="s">
        <v>42</v>
      </c>
      <c r="Y1666" s="971" t="s">
        <v>43</v>
      </c>
      <c r="Z1666" s="971" t="s">
        <v>40</v>
      </c>
      <c r="AA1666" s="971" t="s">
        <v>44</v>
      </c>
      <c r="AB1666" s="971" t="s">
        <v>45</v>
      </c>
      <c r="AC1666" s="971" t="s">
        <v>40</v>
      </c>
    </row>
    <row r="1667" spans="1:29" ht="20.149999999999999" customHeight="1">
      <c r="A1667" s="923" t="s">
        <v>1977</v>
      </c>
      <c r="B1667" s="923" t="s">
        <v>1978</v>
      </c>
      <c r="C1667" s="923" t="s">
        <v>540</v>
      </c>
      <c r="D1667" s="988">
        <v>27719</v>
      </c>
      <c r="E1667" s="989" t="s">
        <v>49</v>
      </c>
      <c r="F1667" s="971" t="s">
        <v>33</v>
      </c>
      <c r="G1667" s="971" t="s">
        <v>34</v>
      </c>
      <c r="H1667" s="971" t="s">
        <v>34</v>
      </c>
      <c r="I1667" s="972"/>
      <c r="J1667" s="971" t="s">
        <v>35</v>
      </c>
      <c r="K1667" s="973"/>
      <c r="L1667" s="930">
        <v>45676</v>
      </c>
      <c r="M1667" s="930">
        <v>45676</v>
      </c>
      <c r="N1667" s="971" t="s">
        <v>36</v>
      </c>
      <c r="O1667" s="971" t="s">
        <v>37</v>
      </c>
      <c r="P1667" s="971" t="s">
        <v>38</v>
      </c>
      <c r="Q1667" s="971" t="s">
        <v>39</v>
      </c>
      <c r="R1667" s="975">
        <v>34</v>
      </c>
      <c r="S1667" s="975">
        <v>2</v>
      </c>
      <c r="T1667" s="971" t="s">
        <v>40</v>
      </c>
      <c r="U1667" s="975" t="s">
        <v>41</v>
      </c>
      <c r="V1667" s="991">
        <v>1326</v>
      </c>
      <c r="W1667" s="973">
        <v>238</v>
      </c>
      <c r="X1667" s="971" t="s">
        <v>42</v>
      </c>
      <c r="Y1667" s="971" t="s">
        <v>43</v>
      </c>
      <c r="Z1667" s="971" t="s">
        <v>40</v>
      </c>
      <c r="AA1667" s="971" t="s">
        <v>44</v>
      </c>
      <c r="AB1667" s="971" t="s">
        <v>45</v>
      </c>
      <c r="AC1667" s="971" t="s">
        <v>40</v>
      </c>
    </row>
    <row r="1668" spans="1:29" ht="20.149999999999999" customHeight="1">
      <c r="A1668" s="923" t="s">
        <v>1977</v>
      </c>
      <c r="B1668" s="923" t="s">
        <v>1978</v>
      </c>
      <c r="C1668" s="923" t="s">
        <v>540</v>
      </c>
      <c r="D1668" s="988">
        <v>27719</v>
      </c>
      <c r="E1668" s="989" t="s">
        <v>49</v>
      </c>
      <c r="F1668" s="971" t="s">
        <v>33</v>
      </c>
      <c r="G1668" s="971" t="s">
        <v>34</v>
      </c>
      <c r="H1668" s="971" t="s">
        <v>34</v>
      </c>
      <c r="I1668" s="972"/>
      <c r="J1668" s="971" t="s">
        <v>35</v>
      </c>
      <c r="K1668" s="973"/>
      <c r="L1668" s="930">
        <v>45677</v>
      </c>
      <c r="M1668" s="930">
        <v>45677</v>
      </c>
      <c r="N1668" s="971" t="s">
        <v>36</v>
      </c>
      <c r="O1668" s="971" t="s">
        <v>37</v>
      </c>
      <c r="P1668" s="971" t="s">
        <v>38</v>
      </c>
      <c r="Q1668" s="971" t="s">
        <v>39</v>
      </c>
      <c r="R1668" s="975">
        <v>34</v>
      </c>
      <c r="S1668" s="975">
        <v>2</v>
      </c>
      <c r="T1668" s="971" t="s">
        <v>40</v>
      </c>
      <c r="U1668" s="975" t="s">
        <v>41</v>
      </c>
      <c r="V1668" s="991">
        <v>1326</v>
      </c>
      <c r="W1668" s="973">
        <v>238</v>
      </c>
      <c r="X1668" s="971" t="s">
        <v>42</v>
      </c>
      <c r="Y1668" s="971" t="s">
        <v>43</v>
      </c>
      <c r="Z1668" s="971" t="s">
        <v>40</v>
      </c>
      <c r="AA1668" s="971" t="s">
        <v>44</v>
      </c>
      <c r="AB1668" s="971" t="s">
        <v>45</v>
      </c>
      <c r="AC1668" s="971" t="s">
        <v>40</v>
      </c>
    </row>
    <row r="1669" spans="1:29" ht="20.149999999999999" customHeight="1">
      <c r="A1669" s="923" t="s">
        <v>1977</v>
      </c>
      <c r="B1669" s="923" t="s">
        <v>1978</v>
      </c>
      <c r="C1669" s="923" t="s">
        <v>540</v>
      </c>
      <c r="D1669" s="988">
        <v>27719</v>
      </c>
      <c r="E1669" s="989" t="s">
        <v>49</v>
      </c>
      <c r="F1669" s="971" t="s">
        <v>33</v>
      </c>
      <c r="G1669" s="971" t="s">
        <v>34</v>
      </c>
      <c r="H1669" s="971" t="s">
        <v>34</v>
      </c>
      <c r="I1669" s="972"/>
      <c r="J1669" s="971" t="s">
        <v>35</v>
      </c>
      <c r="K1669" s="973"/>
      <c r="L1669" s="974">
        <v>45678</v>
      </c>
      <c r="M1669" s="974">
        <v>45678</v>
      </c>
      <c r="N1669" s="971" t="s">
        <v>36</v>
      </c>
      <c r="O1669" s="971" t="s">
        <v>37</v>
      </c>
      <c r="P1669" s="971" t="s">
        <v>38</v>
      </c>
      <c r="Q1669" s="971" t="s">
        <v>39</v>
      </c>
      <c r="R1669" s="975">
        <v>34</v>
      </c>
      <c r="S1669" s="975">
        <v>2</v>
      </c>
      <c r="T1669" s="971" t="s">
        <v>40</v>
      </c>
      <c r="U1669" s="975" t="s">
        <v>41</v>
      </c>
      <c r="V1669" s="991">
        <v>1326</v>
      </c>
      <c r="W1669" s="973">
        <v>238</v>
      </c>
      <c r="X1669" s="971" t="s">
        <v>42</v>
      </c>
      <c r="Y1669" s="971" t="s">
        <v>43</v>
      </c>
      <c r="Z1669" s="971" t="s">
        <v>40</v>
      </c>
      <c r="AA1669" s="971" t="s">
        <v>44</v>
      </c>
      <c r="AB1669" s="971" t="s">
        <v>45</v>
      </c>
      <c r="AC1669" s="971" t="s">
        <v>40</v>
      </c>
    </row>
    <row r="1670" spans="1:29" ht="20.149999999999999" customHeight="1">
      <c r="A1670" s="923" t="s">
        <v>1977</v>
      </c>
      <c r="B1670" s="923" t="s">
        <v>1978</v>
      </c>
      <c r="C1670" s="923" t="s">
        <v>540</v>
      </c>
      <c r="D1670" s="988">
        <v>27719</v>
      </c>
      <c r="E1670" s="989" t="s">
        <v>49</v>
      </c>
      <c r="F1670" s="971" t="s">
        <v>33</v>
      </c>
      <c r="G1670" s="971" t="s">
        <v>34</v>
      </c>
      <c r="H1670" s="971" t="s">
        <v>34</v>
      </c>
      <c r="I1670" s="972"/>
      <c r="J1670" s="971" t="s">
        <v>35</v>
      </c>
      <c r="K1670" s="973"/>
      <c r="L1670" s="930">
        <v>45679</v>
      </c>
      <c r="M1670" s="930">
        <v>45679</v>
      </c>
      <c r="N1670" s="971" t="s">
        <v>36</v>
      </c>
      <c r="O1670" s="971" t="s">
        <v>37</v>
      </c>
      <c r="P1670" s="971" t="s">
        <v>38</v>
      </c>
      <c r="Q1670" s="971" t="s">
        <v>39</v>
      </c>
      <c r="R1670" s="975">
        <v>34</v>
      </c>
      <c r="S1670" s="975">
        <v>2</v>
      </c>
      <c r="T1670" s="971" t="s">
        <v>40</v>
      </c>
      <c r="U1670" s="975" t="s">
        <v>41</v>
      </c>
      <c r="V1670" s="991">
        <v>1326</v>
      </c>
      <c r="W1670" s="973">
        <v>238</v>
      </c>
      <c r="X1670" s="971" t="s">
        <v>42</v>
      </c>
      <c r="Y1670" s="971" t="s">
        <v>43</v>
      </c>
      <c r="Z1670" s="971" t="s">
        <v>40</v>
      </c>
      <c r="AA1670" s="971" t="s">
        <v>44</v>
      </c>
      <c r="AB1670" s="971" t="s">
        <v>45</v>
      </c>
      <c r="AC1670" s="971" t="s">
        <v>40</v>
      </c>
    </row>
    <row r="1671" spans="1:29" ht="20.149999999999999" customHeight="1">
      <c r="A1671" s="923" t="s">
        <v>1977</v>
      </c>
      <c r="B1671" s="923" t="s">
        <v>1978</v>
      </c>
      <c r="C1671" s="923" t="s">
        <v>540</v>
      </c>
      <c r="D1671" s="988">
        <v>27719</v>
      </c>
      <c r="E1671" s="989" t="s">
        <v>49</v>
      </c>
      <c r="F1671" s="971" t="s">
        <v>33</v>
      </c>
      <c r="G1671" s="971" t="s">
        <v>34</v>
      </c>
      <c r="H1671" s="971" t="s">
        <v>34</v>
      </c>
      <c r="I1671" s="972"/>
      <c r="J1671" s="971" t="s">
        <v>35</v>
      </c>
      <c r="K1671" s="973"/>
      <c r="L1671" s="930">
        <v>45680</v>
      </c>
      <c r="M1671" s="930">
        <v>45680</v>
      </c>
      <c r="N1671" s="971" t="s">
        <v>36</v>
      </c>
      <c r="O1671" s="971" t="s">
        <v>37</v>
      </c>
      <c r="P1671" s="971" t="s">
        <v>38</v>
      </c>
      <c r="Q1671" s="971" t="s">
        <v>39</v>
      </c>
      <c r="R1671" s="975">
        <v>34</v>
      </c>
      <c r="S1671" s="975">
        <v>2</v>
      </c>
      <c r="T1671" s="971" t="s">
        <v>40</v>
      </c>
      <c r="U1671" s="975" t="s">
        <v>41</v>
      </c>
      <c r="V1671" s="991">
        <v>1326</v>
      </c>
      <c r="W1671" s="973">
        <v>238</v>
      </c>
      <c r="X1671" s="971" t="s">
        <v>42</v>
      </c>
      <c r="Y1671" s="971" t="s">
        <v>43</v>
      </c>
      <c r="Z1671" s="971" t="s">
        <v>40</v>
      </c>
      <c r="AA1671" s="971" t="s">
        <v>44</v>
      </c>
      <c r="AB1671" s="971" t="s">
        <v>45</v>
      </c>
      <c r="AC1671" s="971" t="s">
        <v>40</v>
      </c>
    </row>
    <row r="1672" spans="1:29" ht="20.149999999999999" customHeight="1">
      <c r="A1672" s="923" t="s">
        <v>1977</v>
      </c>
      <c r="B1672" s="923" t="s">
        <v>1978</v>
      </c>
      <c r="C1672" s="923" t="s">
        <v>540</v>
      </c>
      <c r="D1672" s="988">
        <v>27719</v>
      </c>
      <c r="E1672" s="989" t="s">
        <v>49</v>
      </c>
      <c r="F1672" s="971" t="s">
        <v>33</v>
      </c>
      <c r="G1672" s="971" t="s">
        <v>34</v>
      </c>
      <c r="H1672" s="971" t="s">
        <v>34</v>
      </c>
      <c r="I1672" s="972"/>
      <c r="J1672" s="971" t="s">
        <v>35</v>
      </c>
      <c r="K1672" s="973"/>
      <c r="L1672" s="930">
        <v>45681</v>
      </c>
      <c r="M1672" s="930">
        <v>45681</v>
      </c>
      <c r="N1672" s="971" t="s">
        <v>36</v>
      </c>
      <c r="O1672" s="971" t="s">
        <v>37</v>
      </c>
      <c r="P1672" s="971" t="s">
        <v>38</v>
      </c>
      <c r="Q1672" s="971" t="s">
        <v>39</v>
      </c>
      <c r="R1672" s="975">
        <v>34</v>
      </c>
      <c r="S1672" s="975">
        <v>2</v>
      </c>
      <c r="T1672" s="971" t="s">
        <v>40</v>
      </c>
      <c r="U1672" s="975" t="s">
        <v>41</v>
      </c>
      <c r="V1672" s="991">
        <v>1326</v>
      </c>
      <c r="W1672" s="973">
        <v>238</v>
      </c>
      <c r="X1672" s="971" t="s">
        <v>42</v>
      </c>
      <c r="Y1672" s="971" t="s">
        <v>43</v>
      </c>
      <c r="Z1672" s="971" t="s">
        <v>40</v>
      </c>
      <c r="AA1672" s="971" t="s">
        <v>44</v>
      </c>
      <c r="AB1672" s="971" t="s">
        <v>45</v>
      </c>
      <c r="AC1672" s="971" t="s">
        <v>40</v>
      </c>
    </row>
    <row r="1673" spans="1:29" ht="20.149999999999999" customHeight="1">
      <c r="A1673" s="966" t="s">
        <v>1979</v>
      </c>
      <c r="B1673" s="923" t="s">
        <v>614</v>
      </c>
      <c r="C1673" s="923" t="s">
        <v>1980</v>
      </c>
      <c r="D1673" s="990">
        <v>19396</v>
      </c>
      <c r="E1673" s="982" t="s">
        <v>49</v>
      </c>
      <c r="F1673" s="971" t="s">
        <v>33</v>
      </c>
      <c r="G1673" s="971" t="s">
        <v>34</v>
      </c>
      <c r="H1673" s="971" t="s">
        <v>34</v>
      </c>
      <c r="I1673" s="972"/>
      <c r="J1673" s="971" t="s">
        <v>35</v>
      </c>
      <c r="K1673" s="973"/>
      <c r="L1673" s="974">
        <v>45675</v>
      </c>
      <c r="M1673" s="974">
        <v>45675</v>
      </c>
      <c r="N1673" s="971" t="s">
        <v>36</v>
      </c>
      <c r="O1673" s="971" t="s">
        <v>37</v>
      </c>
      <c r="P1673" s="971" t="s">
        <v>38</v>
      </c>
      <c r="Q1673" s="971" t="s">
        <v>39</v>
      </c>
      <c r="R1673" s="975">
        <v>34</v>
      </c>
      <c r="S1673" s="975">
        <v>2</v>
      </c>
      <c r="T1673" s="971" t="s">
        <v>40</v>
      </c>
      <c r="U1673" s="975" t="s">
        <v>41</v>
      </c>
      <c r="V1673" s="992">
        <v>1327</v>
      </c>
      <c r="W1673" s="973">
        <v>238</v>
      </c>
      <c r="X1673" s="971" t="s">
        <v>42</v>
      </c>
      <c r="Y1673" s="971" t="s">
        <v>43</v>
      </c>
      <c r="Z1673" s="971" t="s">
        <v>40</v>
      </c>
      <c r="AA1673" s="971" t="s">
        <v>44</v>
      </c>
      <c r="AB1673" s="971" t="s">
        <v>45</v>
      </c>
      <c r="AC1673" s="971" t="s">
        <v>40</v>
      </c>
    </row>
    <row r="1674" spans="1:29" ht="20.149999999999999" customHeight="1">
      <c r="A1674" s="966" t="s">
        <v>1979</v>
      </c>
      <c r="B1674" s="923" t="s">
        <v>614</v>
      </c>
      <c r="C1674" s="923" t="s">
        <v>1980</v>
      </c>
      <c r="D1674" s="990">
        <v>19396</v>
      </c>
      <c r="E1674" s="982" t="s">
        <v>49</v>
      </c>
      <c r="F1674" s="971" t="s">
        <v>33</v>
      </c>
      <c r="G1674" s="971" t="s">
        <v>34</v>
      </c>
      <c r="H1674" s="971" t="s">
        <v>34</v>
      </c>
      <c r="I1674" s="972"/>
      <c r="J1674" s="971" t="s">
        <v>35</v>
      </c>
      <c r="K1674" s="973"/>
      <c r="L1674" s="930">
        <v>45676</v>
      </c>
      <c r="M1674" s="930">
        <v>45676</v>
      </c>
      <c r="N1674" s="971" t="s">
        <v>36</v>
      </c>
      <c r="O1674" s="971" t="s">
        <v>37</v>
      </c>
      <c r="P1674" s="971" t="s">
        <v>38</v>
      </c>
      <c r="Q1674" s="971" t="s">
        <v>39</v>
      </c>
      <c r="R1674" s="975">
        <v>34</v>
      </c>
      <c r="S1674" s="975">
        <v>2</v>
      </c>
      <c r="T1674" s="971" t="s">
        <v>40</v>
      </c>
      <c r="U1674" s="975" t="s">
        <v>41</v>
      </c>
      <c r="V1674" s="992">
        <v>1327</v>
      </c>
      <c r="W1674" s="973">
        <v>238</v>
      </c>
      <c r="X1674" s="971" t="s">
        <v>42</v>
      </c>
      <c r="Y1674" s="971" t="s">
        <v>43</v>
      </c>
      <c r="Z1674" s="971" t="s">
        <v>40</v>
      </c>
      <c r="AA1674" s="971" t="s">
        <v>44</v>
      </c>
      <c r="AB1674" s="971" t="s">
        <v>45</v>
      </c>
      <c r="AC1674" s="971" t="s">
        <v>40</v>
      </c>
    </row>
    <row r="1675" spans="1:29" ht="20.149999999999999" customHeight="1">
      <c r="A1675" s="966" t="s">
        <v>1979</v>
      </c>
      <c r="B1675" s="923" t="s">
        <v>614</v>
      </c>
      <c r="C1675" s="923" t="s">
        <v>1980</v>
      </c>
      <c r="D1675" s="990">
        <v>19396</v>
      </c>
      <c r="E1675" s="982" t="s">
        <v>49</v>
      </c>
      <c r="F1675" s="971" t="s">
        <v>33</v>
      </c>
      <c r="G1675" s="971" t="s">
        <v>34</v>
      </c>
      <c r="H1675" s="971" t="s">
        <v>34</v>
      </c>
      <c r="I1675" s="972"/>
      <c r="J1675" s="971" t="s">
        <v>35</v>
      </c>
      <c r="K1675" s="973"/>
      <c r="L1675" s="930">
        <v>45677</v>
      </c>
      <c r="M1675" s="930">
        <v>45677</v>
      </c>
      <c r="N1675" s="971" t="s">
        <v>36</v>
      </c>
      <c r="O1675" s="971" t="s">
        <v>37</v>
      </c>
      <c r="P1675" s="971" t="s">
        <v>38</v>
      </c>
      <c r="Q1675" s="971" t="s">
        <v>39</v>
      </c>
      <c r="R1675" s="975">
        <v>34</v>
      </c>
      <c r="S1675" s="975">
        <v>2</v>
      </c>
      <c r="T1675" s="971" t="s">
        <v>40</v>
      </c>
      <c r="U1675" s="975" t="s">
        <v>41</v>
      </c>
      <c r="V1675" s="992">
        <v>1327</v>
      </c>
      <c r="W1675" s="973">
        <v>238</v>
      </c>
      <c r="X1675" s="971" t="s">
        <v>42</v>
      </c>
      <c r="Y1675" s="971" t="s">
        <v>43</v>
      </c>
      <c r="Z1675" s="971" t="s">
        <v>40</v>
      </c>
      <c r="AA1675" s="971" t="s">
        <v>44</v>
      </c>
      <c r="AB1675" s="971" t="s">
        <v>45</v>
      </c>
      <c r="AC1675" s="971" t="s">
        <v>40</v>
      </c>
    </row>
    <row r="1676" spans="1:29" ht="20.149999999999999" customHeight="1">
      <c r="A1676" s="966" t="s">
        <v>1979</v>
      </c>
      <c r="B1676" s="923" t="s">
        <v>614</v>
      </c>
      <c r="C1676" s="923" t="s">
        <v>1980</v>
      </c>
      <c r="D1676" s="990">
        <v>19396</v>
      </c>
      <c r="E1676" s="982" t="s">
        <v>49</v>
      </c>
      <c r="F1676" s="971" t="s">
        <v>33</v>
      </c>
      <c r="G1676" s="971" t="s">
        <v>34</v>
      </c>
      <c r="H1676" s="971" t="s">
        <v>34</v>
      </c>
      <c r="I1676" s="972"/>
      <c r="J1676" s="971" t="s">
        <v>35</v>
      </c>
      <c r="K1676" s="973"/>
      <c r="L1676" s="930">
        <v>45678</v>
      </c>
      <c r="M1676" s="930">
        <v>45678</v>
      </c>
      <c r="N1676" s="971" t="s">
        <v>36</v>
      </c>
      <c r="O1676" s="971" t="s">
        <v>37</v>
      </c>
      <c r="P1676" s="971" t="s">
        <v>38</v>
      </c>
      <c r="Q1676" s="971" t="s">
        <v>39</v>
      </c>
      <c r="R1676" s="975">
        <v>34</v>
      </c>
      <c r="S1676" s="975">
        <v>2</v>
      </c>
      <c r="T1676" s="971" t="s">
        <v>40</v>
      </c>
      <c r="U1676" s="975" t="s">
        <v>41</v>
      </c>
      <c r="V1676" s="992">
        <v>1327</v>
      </c>
      <c r="W1676" s="973">
        <v>238</v>
      </c>
      <c r="X1676" s="971" t="s">
        <v>42</v>
      </c>
      <c r="Y1676" s="971" t="s">
        <v>43</v>
      </c>
      <c r="Z1676" s="971" t="s">
        <v>40</v>
      </c>
      <c r="AA1676" s="971" t="s">
        <v>44</v>
      </c>
      <c r="AB1676" s="971" t="s">
        <v>45</v>
      </c>
      <c r="AC1676" s="971" t="s">
        <v>40</v>
      </c>
    </row>
    <row r="1677" spans="1:29" ht="20.149999999999999" customHeight="1">
      <c r="A1677" s="966" t="s">
        <v>1979</v>
      </c>
      <c r="B1677" s="923" t="s">
        <v>614</v>
      </c>
      <c r="C1677" s="923" t="s">
        <v>1980</v>
      </c>
      <c r="D1677" s="990">
        <v>19396</v>
      </c>
      <c r="E1677" s="982" t="s">
        <v>49</v>
      </c>
      <c r="F1677" s="971" t="s">
        <v>33</v>
      </c>
      <c r="G1677" s="971" t="s">
        <v>34</v>
      </c>
      <c r="H1677" s="971" t="s">
        <v>34</v>
      </c>
      <c r="I1677" s="972"/>
      <c r="J1677" s="971" t="s">
        <v>35</v>
      </c>
      <c r="K1677" s="973"/>
      <c r="L1677" s="930">
        <v>45679</v>
      </c>
      <c r="M1677" s="930">
        <v>45679</v>
      </c>
      <c r="N1677" s="971" t="s">
        <v>36</v>
      </c>
      <c r="O1677" s="971" t="s">
        <v>37</v>
      </c>
      <c r="P1677" s="971" t="s">
        <v>38</v>
      </c>
      <c r="Q1677" s="971" t="s">
        <v>39</v>
      </c>
      <c r="R1677" s="975">
        <v>34</v>
      </c>
      <c r="S1677" s="975">
        <v>2</v>
      </c>
      <c r="T1677" s="971" t="s">
        <v>40</v>
      </c>
      <c r="U1677" s="975" t="s">
        <v>41</v>
      </c>
      <c r="V1677" s="992">
        <v>1327</v>
      </c>
      <c r="W1677" s="973">
        <v>238</v>
      </c>
      <c r="X1677" s="971" t="s">
        <v>42</v>
      </c>
      <c r="Y1677" s="971" t="s">
        <v>43</v>
      </c>
      <c r="Z1677" s="971" t="s">
        <v>40</v>
      </c>
      <c r="AA1677" s="971" t="s">
        <v>44</v>
      </c>
      <c r="AB1677" s="971" t="s">
        <v>45</v>
      </c>
      <c r="AC1677" s="971" t="s">
        <v>40</v>
      </c>
    </row>
    <row r="1678" spans="1:29" ht="20.149999999999999" customHeight="1">
      <c r="A1678" s="966" t="s">
        <v>1979</v>
      </c>
      <c r="B1678" s="923" t="s">
        <v>614</v>
      </c>
      <c r="C1678" s="923" t="s">
        <v>1980</v>
      </c>
      <c r="D1678" s="990">
        <v>19396</v>
      </c>
      <c r="E1678" s="982" t="s">
        <v>49</v>
      </c>
      <c r="F1678" s="971" t="s">
        <v>33</v>
      </c>
      <c r="G1678" s="971" t="s">
        <v>34</v>
      </c>
      <c r="H1678" s="971" t="s">
        <v>34</v>
      </c>
      <c r="I1678" s="972"/>
      <c r="J1678" s="971" t="s">
        <v>35</v>
      </c>
      <c r="K1678" s="973"/>
      <c r="L1678" s="930">
        <v>45680</v>
      </c>
      <c r="M1678" s="930">
        <v>45680</v>
      </c>
      <c r="N1678" s="971" t="s">
        <v>36</v>
      </c>
      <c r="O1678" s="971" t="s">
        <v>37</v>
      </c>
      <c r="P1678" s="971" t="s">
        <v>38</v>
      </c>
      <c r="Q1678" s="971" t="s">
        <v>39</v>
      </c>
      <c r="R1678" s="975">
        <v>34</v>
      </c>
      <c r="S1678" s="975">
        <v>2</v>
      </c>
      <c r="T1678" s="971" t="s">
        <v>40</v>
      </c>
      <c r="U1678" s="975" t="s">
        <v>41</v>
      </c>
      <c r="V1678" s="992">
        <v>1327</v>
      </c>
      <c r="W1678" s="973">
        <v>238</v>
      </c>
      <c r="X1678" s="971" t="s">
        <v>42</v>
      </c>
      <c r="Y1678" s="971" t="s">
        <v>43</v>
      </c>
      <c r="Z1678" s="971" t="s">
        <v>40</v>
      </c>
      <c r="AA1678" s="971" t="s">
        <v>44</v>
      </c>
      <c r="AB1678" s="971" t="s">
        <v>45</v>
      </c>
      <c r="AC1678" s="971" t="s">
        <v>40</v>
      </c>
    </row>
    <row r="1679" spans="1:29" ht="20.149999999999999" customHeight="1">
      <c r="A1679" s="966" t="s">
        <v>1979</v>
      </c>
      <c r="B1679" s="923" t="s">
        <v>614</v>
      </c>
      <c r="C1679" s="923" t="s">
        <v>1980</v>
      </c>
      <c r="D1679" s="990">
        <v>19396</v>
      </c>
      <c r="E1679" s="982" t="s">
        <v>49</v>
      </c>
      <c r="F1679" s="971" t="s">
        <v>33</v>
      </c>
      <c r="G1679" s="971" t="s">
        <v>34</v>
      </c>
      <c r="H1679" s="971" t="s">
        <v>34</v>
      </c>
      <c r="I1679" s="972"/>
      <c r="J1679" s="971" t="s">
        <v>35</v>
      </c>
      <c r="K1679" s="973"/>
      <c r="L1679" s="930">
        <v>45681</v>
      </c>
      <c r="M1679" s="930">
        <v>45681</v>
      </c>
      <c r="N1679" s="971" t="s">
        <v>36</v>
      </c>
      <c r="O1679" s="971" t="s">
        <v>37</v>
      </c>
      <c r="P1679" s="971" t="s">
        <v>38</v>
      </c>
      <c r="Q1679" s="971" t="s">
        <v>39</v>
      </c>
      <c r="R1679" s="975">
        <v>34</v>
      </c>
      <c r="S1679" s="975">
        <v>2</v>
      </c>
      <c r="T1679" s="971" t="s">
        <v>40</v>
      </c>
      <c r="U1679" s="975" t="s">
        <v>41</v>
      </c>
      <c r="V1679" s="992">
        <v>1327</v>
      </c>
      <c r="W1679" s="973">
        <v>238</v>
      </c>
      <c r="X1679" s="971" t="s">
        <v>42</v>
      </c>
      <c r="Y1679" s="971" t="s">
        <v>43</v>
      </c>
      <c r="Z1679" s="971" t="s">
        <v>40</v>
      </c>
      <c r="AA1679" s="971" t="s">
        <v>44</v>
      </c>
      <c r="AB1679" s="971" t="s">
        <v>45</v>
      </c>
      <c r="AC1679" s="971" t="s">
        <v>40</v>
      </c>
    </row>
    <row r="1680" spans="1:29" ht="20.149999999999999" customHeight="1">
      <c r="A1680" s="966" t="s">
        <v>1981</v>
      </c>
      <c r="B1680" s="923" t="s">
        <v>99</v>
      </c>
      <c r="C1680" s="923" t="s">
        <v>1982</v>
      </c>
      <c r="D1680" s="990">
        <v>17995</v>
      </c>
      <c r="E1680" s="993" t="s">
        <v>49</v>
      </c>
      <c r="F1680" s="971" t="s">
        <v>33</v>
      </c>
      <c r="G1680" s="971" t="s">
        <v>34</v>
      </c>
      <c r="H1680" s="971" t="s">
        <v>34</v>
      </c>
      <c r="I1680" s="972"/>
      <c r="J1680" s="971" t="s">
        <v>35</v>
      </c>
      <c r="K1680" s="973"/>
      <c r="L1680" s="974">
        <v>45675</v>
      </c>
      <c r="M1680" s="974">
        <v>45675</v>
      </c>
      <c r="N1680" s="971" t="s">
        <v>36</v>
      </c>
      <c r="O1680" s="971" t="s">
        <v>37</v>
      </c>
      <c r="P1680" s="971" t="s">
        <v>38</v>
      </c>
      <c r="Q1680" s="971" t="s">
        <v>39</v>
      </c>
      <c r="R1680" s="931">
        <v>34</v>
      </c>
      <c r="S1680" s="975">
        <v>2</v>
      </c>
      <c r="T1680" s="971" t="s">
        <v>40</v>
      </c>
      <c r="U1680" s="975" t="s">
        <v>41</v>
      </c>
      <c r="V1680" s="994">
        <v>1328</v>
      </c>
      <c r="W1680" s="973">
        <v>238</v>
      </c>
      <c r="X1680" s="971" t="s">
        <v>42</v>
      </c>
      <c r="Y1680" s="971" t="s">
        <v>43</v>
      </c>
      <c r="Z1680" s="971" t="s">
        <v>40</v>
      </c>
      <c r="AA1680" s="971" t="s">
        <v>44</v>
      </c>
      <c r="AB1680" s="971" t="s">
        <v>45</v>
      </c>
      <c r="AC1680" s="971" t="s">
        <v>40</v>
      </c>
    </row>
    <row r="1681" spans="1:29" ht="20.149999999999999" customHeight="1">
      <c r="A1681" s="966" t="s">
        <v>1981</v>
      </c>
      <c r="B1681" s="923" t="s">
        <v>99</v>
      </c>
      <c r="C1681" s="923" t="s">
        <v>1982</v>
      </c>
      <c r="D1681" s="990">
        <v>17995</v>
      </c>
      <c r="E1681" s="982" t="s">
        <v>49</v>
      </c>
      <c r="F1681" s="926" t="s">
        <v>33</v>
      </c>
      <c r="G1681" s="926" t="s">
        <v>34</v>
      </c>
      <c r="H1681" s="926" t="s">
        <v>34</v>
      </c>
      <c r="I1681" s="929"/>
      <c r="J1681" s="926" t="s">
        <v>35</v>
      </c>
      <c r="K1681" s="933"/>
      <c r="L1681" s="930">
        <v>45676</v>
      </c>
      <c r="M1681" s="930">
        <v>45676</v>
      </c>
      <c r="N1681" s="926" t="s">
        <v>36</v>
      </c>
      <c r="O1681" s="926" t="s">
        <v>37</v>
      </c>
      <c r="P1681" s="926" t="s">
        <v>38</v>
      </c>
      <c r="Q1681" s="926" t="s">
        <v>39</v>
      </c>
      <c r="R1681" s="931">
        <v>34</v>
      </c>
      <c r="S1681" s="975">
        <v>2</v>
      </c>
      <c r="T1681" s="926" t="s">
        <v>40</v>
      </c>
      <c r="U1681" s="931" t="s">
        <v>41</v>
      </c>
      <c r="V1681" s="992">
        <v>1328</v>
      </c>
      <c r="W1681" s="973">
        <v>238</v>
      </c>
      <c r="X1681" s="926" t="s">
        <v>42</v>
      </c>
      <c r="Y1681" s="926" t="s">
        <v>43</v>
      </c>
      <c r="Z1681" s="926" t="s">
        <v>40</v>
      </c>
      <c r="AA1681" s="926" t="s">
        <v>44</v>
      </c>
      <c r="AB1681" s="926" t="s">
        <v>45</v>
      </c>
      <c r="AC1681" s="926" t="s">
        <v>40</v>
      </c>
    </row>
    <row r="1682" spans="1:29" ht="20.149999999999999" customHeight="1">
      <c r="A1682" s="966" t="s">
        <v>1981</v>
      </c>
      <c r="B1682" s="923" t="s">
        <v>99</v>
      </c>
      <c r="C1682" s="923" t="s">
        <v>1982</v>
      </c>
      <c r="D1682" s="990">
        <v>17995</v>
      </c>
      <c r="E1682" s="982" t="s">
        <v>49</v>
      </c>
      <c r="F1682" s="926" t="s">
        <v>33</v>
      </c>
      <c r="G1682" s="926" t="s">
        <v>34</v>
      </c>
      <c r="H1682" s="926" t="s">
        <v>34</v>
      </c>
      <c r="I1682" s="929"/>
      <c r="J1682" s="926" t="s">
        <v>35</v>
      </c>
      <c r="K1682" s="933"/>
      <c r="L1682" s="930">
        <v>45677</v>
      </c>
      <c r="M1682" s="930">
        <v>45677</v>
      </c>
      <c r="N1682" s="926" t="s">
        <v>36</v>
      </c>
      <c r="O1682" s="926" t="s">
        <v>37</v>
      </c>
      <c r="P1682" s="926" t="s">
        <v>38</v>
      </c>
      <c r="Q1682" s="926" t="s">
        <v>39</v>
      </c>
      <c r="R1682" s="931">
        <v>34</v>
      </c>
      <c r="S1682" s="975">
        <v>2</v>
      </c>
      <c r="T1682" s="926" t="s">
        <v>40</v>
      </c>
      <c r="U1682" s="931" t="s">
        <v>41</v>
      </c>
      <c r="V1682" s="992">
        <v>1328</v>
      </c>
      <c r="W1682" s="973">
        <v>238</v>
      </c>
      <c r="X1682" s="926" t="s">
        <v>42</v>
      </c>
      <c r="Y1682" s="926" t="s">
        <v>43</v>
      </c>
      <c r="Z1682" s="926" t="s">
        <v>40</v>
      </c>
      <c r="AA1682" s="926" t="s">
        <v>44</v>
      </c>
      <c r="AB1682" s="926" t="s">
        <v>45</v>
      </c>
      <c r="AC1682" s="926" t="s">
        <v>40</v>
      </c>
    </row>
    <row r="1683" spans="1:29" ht="20.149999999999999" customHeight="1">
      <c r="A1683" s="966" t="s">
        <v>1981</v>
      </c>
      <c r="B1683" s="923" t="s">
        <v>99</v>
      </c>
      <c r="C1683" s="923" t="s">
        <v>1982</v>
      </c>
      <c r="D1683" s="990">
        <v>17995</v>
      </c>
      <c r="E1683" s="982" t="s">
        <v>49</v>
      </c>
      <c r="F1683" s="926" t="s">
        <v>33</v>
      </c>
      <c r="G1683" s="926" t="s">
        <v>34</v>
      </c>
      <c r="H1683" s="926" t="s">
        <v>34</v>
      </c>
      <c r="I1683" s="929"/>
      <c r="J1683" s="926" t="s">
        <v>35</v>
      </c>
      <c r="K1683" s="933"/>
      <c r="L1683" s="930">
        <v>45678</v>
      </c>
      <c r="M1683" s="930">
        <v>45678</v>
      </c>
      <c r="N1683" s="926" t="s">
        <v>36</v>
      </c>
      <c r="O1683" s="926" t="s">
        <v>37</v>
      </c>
      <c r="P1683" s="926" t="s">
        <v>38</v>
      </c>
      <c r="Q1683" s="926" t="s">
        <v>39</v>
      </c>
      <c r="R1683" s="931">
        <v>34</v>
      </c>
      <c r="S1683" s="975">
        <v>2</v>
      </c>
      <c r="T1683" s="926" t="s">
        <v>40</v>
      </c>
      <c r="U1683" s="931" t="s">
        <v>41</v>
      </c>
      <c r="V1683" s="992">
        <v>1328</v>
      </c>
      <c r="W1683" s="973">
        <v>238</v>
      </c>
      <c r="X1683" s="926" t="s">
        <v>42</v>
      </c>
      <c r="Y1683" s="926" t="s">
        <v>43</v>
      </c>
      <c r="Z1683" s="926" t="s">
        <v>40</v>
      </c>
      <c r="AA1683" s="926" t="s">
        <v>44</v>
      </c>
      <c r="AB1683" s="926" t="s">
        <v>45</v>
      </c>
      <c r="AC1683" s="926" t="s">
        <v>40</v>
      </c>
    </row>
    <row r="1684" spans="1:29" ht="20.149999999999999" customHeight="1">
      <c r="A1684" s="966" t="s">
        <v>1981</v>
      </c>
      <c r="B1684" s="923" t="s">
        <v>99</v>
      </c>
      <c r="C1684" s="923" t="s">
        <v>1982</v>
      </c>
      <c r="D1684" s="990">
        <v>17995</v>
      </c>
      <c r="E1684" s="982" t="s">
        <v>49</v>
      </c>
      <c r="F1684" s="926" t="s">
        <v>33</v>
      </c>
      <c r="G1684" s="926" t="s">
        <v>34</v>
      </c>
      <c r="H1684" s="926" t="s">
        <v>34</v>
      </c>
      <c r="I1684" s="929"/>
      <c r="J1684" s="926" t="s">
        <v>35</v>
      </c>
      <c r="K1684" s="933"/>
      <c r="L1684" s="930">
        <v>45679</v>
      </c>
      <c r="M1684" s="930">
        <v>45679</v>
      </c>
      <c r="N1684" s="926" t="s">
        <v>36</v>
      </c>
      <c r="O1684" s="926" t="s">
        <v>37</v>
      </c>
      <c r="P1684" s="926" t="s">
        <v>38</v>
      </c>
      <c r="Q1684" s="926" t="s">
        <v>39</v>
      </c>
      <c r="R1684" s="931">
        <v>34</v>
      </c>
      <c r="S1684" s="975">
        <v>2</v>
      </c>
      <c r="T1684" s="926" t="s">
        <v>40</v>
      </c>
      <c r="U1684" s="931" t="s">
        <v>41</v>
      </c>
      <c r="V1684" s="992">
        <v>1328</v>
      </c>
      <c r="W1684" s="973">
        <v>238</v>
      </c>
      <c r="X1684" s="926" t="s">
        <v>42</v>
      </c>
      <c r="Y1684" s="926" t="s">
        <v>43</v>
      </c>
      <c r="Z1684" s="926" t="s">
        <v>40</v>
      </c>
      <c r="AA1684" s="926" t="s">
        <v>44</v>
      </c>
      <c r="AB1684" s="926" t="s">
        <v>45</v>
      </c>
      <c r="AC1684" s="926" t="s">
        <v>40</v>
      </c>
    </row>
    <row r="1685" spans="1:29" ht="20.149999999999999" customHeight="1">
      <c r="A1685" s="966" t="s">
        <v>1981</v>
      </c>
      <c r="B1685" s="923" t="s">
        <v>99</v>
      </c>
      <c r="C1685" s="923" t="s">
        <v>1982</v>
      </c>
      <c r="D1685" s="990">
        <v>17995</v>
      </c>
      <c r="E1685" s="982" t="s">
        <v>49</v>
      </c>
      <c r="F1685" s="926" t="s">
        <v>33</v>
      </c>
      <c r="G1685" s="926" t="s">
        <v>34</v>
      </c>
      <c r="H1685" s="926" t="s">
        <v>34</v>
      </c>
      <c r="I1685" s="929"/>
      <c r="J1685" s="926" t="s">
        <v>35</v>
      </c>
      <c r="K1685" s="933"/>
      <c r="L1685" s="930">
        <v>45680</v>
      </c>
      <c r="M1685" s="930">
        <v>45680</v>
      </c>
      <c r="N1685" s="926" t="s">
        <v>36</v>
      </c>
      <c r="O1685" s="926" t="s">
        <v>37</v>
      </c>
      <c r="P1685" s="926" t="s">
        <v>38</v>
      </c>
      <c r="Q1685" s="926" t="s">
        <v>39</v>
      </c>
      <c r="R1685" s="931">
        <v>34</v>
      </c>
      <c r="S1685" s="931">
        <v>2</v>
      </c>
      <c r="T1685" s="926" t="s">
        <v>40</v>
      </c>
      <c r="U1685" s="931" t="s">
        <v>41</v>
      </c>
      <c r="V1685" s="992">
        <v>1328</v>
      </c>
      <c r="W1685" s="973">
        <v>238</v>
      </c>
      <c r="X1685" s="926" t="s">
        <v>42</v>
      </c>
      <c r="Y1685" s="926" t="s">
        <v>43</v>
      </c>
      <c r="Z1685" s="926" t="s">
        <v>40</v>
      </c>
      <c r="AA1685" s="926" t="s">
        <v>44</v>
      </c>
      <c r="AB1685" s="926" t="s">
        <v>45</v>
      </c>
      <c r="AC1685" s="926" t="s">
        <v>40</v>
      </c>
    </row>
    <row r="1686" spans="1:29" ht="20.149999999999999" customHeight="1">
      <c r="A1686" s="966" t="s">
        <v>1981</v>
      </c>
      <c r="B1686" s="923" t="s">
        <v>99</v>
      </c>
      <c r="C1686" s="923" t="s">
        <v>1982</v>
      </c>
      <c r="D1686" s="990">
        <v>17995</v>
      </c>
      <c r="E1686" s="982" t="s">
        <v>49</v>
      </c>
      <c r="F1686" s="926" t="s">
        <v>33</v>
      </c>
      <c r="G1686" s="926" t="s">
        <v>34</v>
      </c>
      <c r="H1686" s="926" t="s">
        <v>34</v>
      </c>
      <c r="I1686" s="929"/>
      <c r="J1686" s="926" t="s">
        <v>35</v>
      </c>
      <c r="K1686" s="933"/>
      <c r="L1686" s="930">
        <v>45681</v>
      </c>
      <c r="M1686" s="930">
        <v>45681</v>
      </c>
      <c r="N1686" s="926" t="s">
        <v>36</v>
      </c>
      <c r="O1686" s="926" t="s">
        <v>37</v>
      </c>
      <c r="P1686" s="926" t="s">
        <v>38</v>
      </c>
      <c r="Q1686" s="926" t="s">
        <v>39</v>
      </c>
      <c r="R1686" s="931">
        <v>34</v>
      </c>
      <c r="S1686" s="931">
        <v>2</v>
      </c>
      <c r="T1686" s="926" t="s">
        <v>40</v>
      </c>
      <c r="U1686" s="931" t="s">
        <v>41</v>
      </c>
      <c r="V1686" s="992">
        <v>1328</v>
      </c>
      <c r="W1686" s="973">
        <v>238</v>
      </c>
      <c r="X1686" s="926" t="s">
        <v>42</v>
      </c>
      <c r="Y1686" s="926" t="s">
        <v>43</v>
      </c>
      <c r="Z1686" s="926" t="s">
        <v>40</v>
      </c>
      <c r="AA1686" s="926" t="s">
        <v>44</v>
      </c>
      <c r="AB1686" s="926" t="s">
        <v>45</v>
      </c>
      <c r="AC1686" s="926" t="s">
        <v>40</v>
      </c>
    </row>
    <row r="1687" spans="1:29" ht="20.149999999999999" customHeight="1">
      <c r="A1687" s="966" t="s">
        <v>1983</v>
      </c>
      <c r="B1687" s="923" t="s">
        <v>1652</v>
      </c>
      <c r="C1687" s="923" t="s">
        <v>177</v>
      </c>
      <c r="D1687" s="990">
        <v>26146</v>
      </c>
      <c r="E1687" s="982" t="s">
        <v>32</v>
      </c>
      <c r="F1687" s="926" t="s">
        <v>33</v>
      </c>
      <c r="G1687" s="926" t="s">
        <v>34</v>
      </c>
      <c r="H1687" s="926" t="s">
        <v>34</v>
      </c>
      <c r="I1687" s="929"/>
      <c r="J1687" s="926" t="s">
        <v>35</v>
      </c>
      <c r="K1687" s="933"/>
      <c r="L1687" s="930">
        <v>45675</v>
      </c>
      <c r="M1687" s="930">
        <v>45675</v>
      </c>
      <c r="N1687" s="926" t="s">
        <v>36</v>
      </c>
      <c r="O1687" s="926" t="s">
        <v>37</v>
      </c>
      <c r="P1687" s="926" t="s">
        <v>38</v>
      </c>
      <c r="Q1687" s="926" t="s">
        <v>39</v>
      </c>
      <c r="R1687" s="931">
        <v>34</v>
      </c>
      <c r="S1687" s="931">
        <v>2</v>
      </c>
      <c r="T1687" s="926" t="s">
        <v>40</v>
      </c>
      <c r="U1687" s="931" t="s">
        <v>41</v>
      </c>
      <c r="V1687" s="992">
        <v>1329</v>
      </c>
      <c r="W1687" s="933">
        <v>238</v>
      </c>
      <c r="X1687" s="926" t="s">
        <v>42</v>
      </c>
      <c r="Y1687" s="926" t="s">
        <v>43</v>
      </c>
      <c r="Z1687" s="926" t="s">
        <v>40</v>
      </c>
      <c r="AA1687" s="926" t="s">
        <v>44</v>
      </c>
      <c r="AB1687" s="926" t="s">
        <v>45</v>
      </c>
      <c r="AC1687" s="926" t="s">
        <v>40</v>
      </c>
    </row>
    <row r="1688" spans="1:29" ht="20.149999999999999" customHeight="1">
      <c r="A1688" s="966" t="s">
        <v>1983</v>
      </c>
      <c r="B1688" s="923" t="s">
        <v>1652</v>
      </c>
      <c r="C1688" s="923" t="s">
        <v>177</v>
      </c>
      <c r="D1688" s="990">
        <v>26146</v>
      </c>
      <c r="E1688" s="982" t="s">
        <v>32</v>
      </c>
      <c r="F1688" s="926" t="s">
        <v>33</v>
      </c>
      <c r="G1688" s="926" t="s">
        <v>34</v>
      </c>
      <c r="H1688" s="926" t="s">
        <v>34</v>
      </c>
      <c r="I1688" s="929"/>
      <c r="J1688" s="926" t="s">
        <v>35</v>
      </c>
      <c r="K1688" s="933"/>
      <c r="L1688" s="930">
        <v>45676</v>
      </c>
      <c r="M1688" s="930">
        <v>45676</v>
      </c>
      <c r="N1688" s="926" t="s">
        <v>36</v>
      </c>
      <c r="O1688" s="926" t="s">
        <v>37</v>
      </c>
      <c r="P1688" s="926" t="s">
        <v>38</v>
      </c>
      <c r="Q1688" s="926" t="s">
        <v>39</v>
      </c>
      <c r="R1688" s="931">
        <v>34</v>
      </c>
      <c r="S1688" s="931">
        <v>2</v>
      </c>
      <c r="T1688" s="926" t="s">
        <v>40</v>
      </c>
      <c r="U1688" s="931" t="s">
        <v>41</v>
      </c>
      <c r="V1688" s="992">
        <v>1329</v>
      </c>
      <c r="W1688" s="933">
        <v>238</v>
      </c>
      <c r="X1688" s="926" t="s">
        <v>42</v>
      </c>
      <c r="Y1688" s="926" t="s">
        <v>43</v>
      </c>
      <c r="Z1688" s="926" t="s">
        <v>40</v>
      </c>
      <c r="AA1688" s="926" t="s">
        <v>44</v>
      </c>
      <c r="AB1688" s="926" t="s">
        <v>45</v>
      </c>
      <c r="AC1688" s="926" t="s">
        <v>40</v>
      </c>
    </row>
    <row r="1689" spans="1:29" ht="20.149999999999999" customHeight="1">
      <c r="A1689" s="966" t="s">
        <v>1983</v>
      </c>
      <c r="B1689" s="923" t="s">
        <v>1652</v>
      </c>
      <c r="C1689" s="923" t="s">
        <v>177</v>
      </c>
      <c r="D1689" s="990">
        <v>26146</v>
      </c>
      <c r="E1689" s="982" t="s">
        <v>32</v>
      </c>
      <c r="F1689" s="926" t="s">
        <v>33</v>
      </c>
      <c r="G1689" s="926" t="s">
        <v>34</v>
      </c>
      <c r="H1689" s="926" t="s">
        <v>34</v>
      </c>
      <c r="I1689" s="929"/>
      <c r="J1689" s="926" t="s">
        <v>35</v>
      </c>
      <c r="K1689" s="933"/>
      <c r="L1689" s="930">
        <v>45677</v>
      </c>
      <c r="M1689" s="930">
        <v>45677</v>
      </c>
      <c r="N1689" s="926" t="s">
        <v>36</v>
      </c>
      <c r="O1689" s="926" t="s">
        <v>37</v>
      </c>
      <c r="P1689" s="926" t="s">
        <v>38</v>
      </c>
      <c r="Q1689" s="926" t="s">
        <v>39</v>
      </c>
      <c r="R1689" s="931">
        <v>34</v>
      </c>
      <c r="S1689" s="931">
        <v>2</v>
      </c>
      <c r="T1689" s="926" t="s">
        <v>40</v>
      </c>
      <c r="U1689" s="931" t="s">
        <v>41</v>
      </c>
      <c r="V1689" s="992">
        <v>1329</v>
      </c>
      <c r="W1689" s="933">
        <v>238</v>
      </c>
      <c r="X1689" s="926" t="s">
        <v>42</v>
      </c>
      <c r="Y1689" s="926" t="s">
        <v>43</v>
      </c>
      <c r="Z1689" s="926" t="s">
        <v>40</v>
      </c>
      <c r="AA1689" s="926" t="s">
        <v>44</v>
      </c>
      <c r="AB1689" s="926" t="s">
        <v>45</v>
      </c>
      <c r="AC1689" s="926" t="s">
        <v>40</v>
      </c>
    </row>
    <row r="1690" spans="1:29" ht="20.149999999999999" customHeight="1">
      <c r="A1690" s="966" t="s">
        <v>1983</v>
      </c>
      <c r="B1690" s="923" t="s">
        <v>1652</v>
      </c>
      <c r="C1690" s="923" t="s">
        <v>177</v>
      </c>
      <c r="D1690" s="990">
        <v>26146</v>
      </c>
      <c r="E1690" s="982" t="s">
        <v>32</v>
      </c>
      <c r="F1690" s="926" t="s">
        <v>33</v>
      </c>
      <c r="G1690" s="926" t="s">
        <v>34</v>
      </c>
      <c r="H1690" s="926" t="s">
        <v>34</v>
      </c>
      <c r="I1690" s="929"/>
      <c r="J1690" s="926" t="s">
        <v>35</v>
      </c>
      <c r="K1690" s="933"/>
      <c r="L1690" s="930">
        <v>45678</v>
      </c>
      <c r="M1690" s="930">
        <v>45678</v>
      </c>
      <c r="N1690" s="926" t="s">
        <v>36</v>
      </c>
      <c r="O1690" s="926" t="s">
        <v>37</v>
      </c>
      <c r="P1690" s="926" t="s">
        <v>38</v>
      </c>
      <c r="Q1690" s="926" t="s">
        <v>39</v>
      </c>
      <c r="R1690" s="931">
        <v>34</v>
      </c>
      <c r="S1690" s="931">
        <v>2</v>
      </c>
      <c r="T1690" s="926" t="s">
        <v>40</v>
      </c>
      <c r="U1690" s="931" t="s">
        <v>41</v>
      </c>
      <c r="V1690" s="992">
        <v>1329</v>
      </c>
      <c r="W1690" s="933">
        <v>238</v>
      </c>
      <c r="X1690" s="926" t="s">
        <v>42</v>
      </c>
      <c r="Y1690" s="926" t="s">
        <v>43</v>
      </c>
      <c r="Z1690" s="926" t="s">
        <v>40</v>
      </c>
      <c r="AA1690" s="926" t="s">
        <v>44</v>
      </c>
      <c r="AB1690" s="926" t="s">
        <v>45</v>
      </c>
      <c r="AC1690" s="926" t="s">
        <v>40</v>
      </c>
    </row>
    <row r="1691" spans="1:29" ht="20.149999999999999" customHeight="1">
      <c r="A1691" s="966" t="s">
        <v>1983</v>
      </c>
      <c r="B1691" s="923" t="s">
        <v>1652</v>
      </c>
      <c r="C1691" s="923" t="s">
        <v>177</v>
      </c>
      <c r="D1691" s="990">
        <v>26146</v>
      </c>
      <c r="E1691" s="982" t="s">
        <v>32</v>
      </c>
      <c r="F1691" s="926" t="s">
        <v>33</v>
      </c>
      <c r="G1691" s="926" t="s">
        <v>34</v>
      </c>
      <c r="H1691" s="926" t="s">
        <v>34</v>
      </c>
      <c r="I1691" s="929"/>
      <c r="J1691" s="926" t="s">
        <v>35</v>
      </c>
      <c r="K1691" s="933"/>
      <c r="L1691" s="930">
        <v>45679</v>
      </c>
      <c r="M1691" s="930">
        <v>45679</v>
      </c>
      <c r="N1691" s="926" t="s">
        <v>36</v>
      </c>
      <c r="O1691" s="926" t="s">
        <v>37</v>
      </c>
      <c r="P1691" s="926" t="s">
        <v>38</v>
      </c>
      <c r="Q1691" s="926" t="s">
        <v>39</v>
      </c>
      <c r="R1691" s="931">
        <v>34</v>
      </c>
      <c r="S1691" s="931">
        <v>2</v>
      </c>
      <c r="T1691" s="926" t="s">
        <v>40</v>
      </c>
      <c r="U1691" s="931" t="s">
        <v>41</v>
      </c>
      <c r="V1691" s="992">
        <v>1329</v>
      </c>
      <c r="W1691" s="933">
        <v>238</v>
      </c>
      <c r="X1691" s="926" t="s">
        <v>42</v>
      </c>
      <c r="Y1691" s="926" t="s">
        <v>43</v>
      </c>
      <c r="Z1691" s="926" t="s">
        <v>40</v>
      </c>
      <c r="AA1691" s="926" t="s">
        <v>44</v>
      </c>
      <c r="AB1691" s="926" t="s">
        <v>45</v>
      </c>
      <c r="AC1691" s="926" t="s">
        <v>40</v>
      </c>
    </row>
    <row r="1692" spans="1:29" ht="20.149999999999999" customHeight="1">
      <c r="A1692" s="966" t="s">
        <v>1983</v>
      </c>
      <c r="B1692" s="923" t="s">
        <v>1652</v>
      </c>
      <c r="C1692" s="923" t="s">
        <v>177</v>
      </c>
      <c r="D1692" s="990">
        <v>26146</v>
      </c>
      <c r="E1692" s="982" t="s">
        <v>32</v>
      </c>
      <c r="F1692" s="926" t="s">
        <v>33</v>
      </c>
      <c r="G1692" s="926" t="s">
        <v>34</v>
      </c>
      <c r="H1692" s="926" t="s">
        <v>34</v>
      </c>
      <c r="I1692" s="929"/>
      <c r="J1692" s="926" t="s">
        <v>35</v>
      </c>
      <c r="K1692" s="933"/>
      <c r="L1692" s="930">
        <v>45680</v>
      </c>
      <c r="M1692" s="930">
        <v>45680</v>
      </c>
      <c r="N1692" s="926" t="s">
        <v>36</v>
      </c>
      <c r="O1692" s="926" t="s">
        <v>37</v>
      </c>
      <c r="P1692" s="926" t="s">
        <v>38</v>
      </c>
      <c r="Q1692" s="926" t="s">
        <v>39</v>
      </c>
      <c r="R1692" s="931">
        <v>34</v>
      </c>
      <c r="S1692" s="931">
        <v>2</v>
      </c>
      <c r="T1692" s="926" t="s">
        <v>40</v>
      </c>
      <c r="U1692" s="931" t="s">
        <v>41</v>
      </c>
      <c r="V1692" s="992">
        <v>1329</v>
      </c>
      <c r="W1692" s="933">
        <v>238</v>
      </c>
      <c r="X1692" s="926" t="s">
        <v>42</v>
      </c>
      <c r="Y1692" s="926" t="s">
        <v>43</v>
      </c>
      <c r="Z1692" s="926" t="s">
        <v>40</v>
      </c>
      <c r="AA1692" s="926" t="s">
        <v>44</v>
      </c>
      <c r="AB1692" s="926" t="s">
        <v>45</v>
      </c>
      <c r="AC1692" s="926" t="s">
        <v>40</v>
      </c>
    </row>
    <row r="1693" spans="1:29" ht="20.149999999999999" customHeight="1">
      <c r="A1693" s="966" t="s">
        <v>1983</v>
      </c>
      <c r="B1693" s="923" t="s">
        <v>1652</v>
      </c>
      <c r="C1693" s="923" t="s">
        <v>177</v>
      </c>
      <c r="D1693" s="990">
        <v>26146</v>
      </c>
      <c r="E1693" s="982" t="s">
        <v>32</v>
      </c>
      <c r="F1693" s="926" t="s">
        <v>33</v>
      </c>
      <c r="G1693" s="926" t="s">
        <v>34</v>
      </c>
      <c r="H1693" s="926" t="s">
        <v>34</v>
      </c>
      <c r="I1693" s="929"/>
      <c r="J1693" s="926" t="s">
        <v>35</v>
      </c>
      <c r="K1693" s="933"/>
      <c r="L1693" s="930">
        <v>45681</v>
      </c>
      <c r="M1693" s="930">
        <v>45681</v>
      </c>
      <c r="N1693" s="926" t="s">
        <v>36</v>
      </c>
      <c r="O1693" s="926" t="s">
        <v>37</v>
      </c>
      <c r="P1693" s="926" t="s">
        <v>38</v>
      </c>
      <c r="Q1693" s="926" t="s">
        <v>39</v>
      </c>
      <c r="R1693" s="931">
        <v>34</v>
      </c>
      <c r="S1693" s="931">
        <v>2</v>
      </c>
      <c r="T1693" s="926" t="s">
        <v>40</v>
      </c>
      <c r="U1693" s="931" t="s">
        <v>41</v>
      </c>
      <c r="V1693" s="992">
        <v>1329</v>
      </c>
      <c r="W1693" s="933">
        <v>238</v>
      </c>
      <c r="X1693" s="926" t="s">
        <v>42</v>
      </c>
      <c r="Y1693" s="926" t="s">
        <v>43</v>
      </c>
      <c r="Z1693" s="926" t="s">
        <v>40</v>
      </c>
      <c r="AA1693" s="926" t="s">
        <v>44</v>
      </c>
      <c r="AB1693" s="926" t="s">
        <v>45</v>
      </c>
      <c r="AC1693" s="926" t="s">
        <v>40</v>
      </c>
    </row>
    <row r="1694" spans="1:29" ht="20.149999999999999" customHeight="1">
      <c r="A1694" s="966" t="s">
        <v>1984</v>
      </c>
      <c r="B1694" s="923" t="s">
        <v>322</v>
      </c>
      <c r="C1694" s="923" t="s">
        <v>1205</v>
      </c>
      <c r="D1694" s="990">
        <v>23172</v>
      </c>
      <c r="E1694" s="982" t="s">
        <v>49</v>
      </c>
      <c r="F1694" s="926" t="s">
        <v>33</v>
      </c>
      <c r="G1694" s="926" t="s">
        <v>34</v>
      </c>
      <c r="H1694" s="926" t="s">
        <v>34</v>
      </c>
      <c r="I1694" s="929"/>
      <c r="J1694" s="926" t="s">
        <v>35</v>
      </c>
      <c r="K1694" s="933"/>
      <c r="L1694" s="930">
        <v>45675</v>
      </c>
      <c r="M1694" s="930">
        <v>45675</v>
      </c>
      <c r="N1694" s="926" t="s">
        <v>36</v>
      </c>
      <c r="O1694" s="926" t="s">
        <v>37</v>
      </c>
      <c r="P1694" s="926" t="s">
        <v>38</v>
      </c>
      <c r="Q1694" s="926" t="s">
        <v>39</v>
      </c>
      <c r="R1694" s="931">
        <v>34</v>
      </c>
      <c r="S1694" s="931">
        <v>2</v>
      </c>
      <c r="T1694" s="926" t="s">
        <v>40</v>
      </c>
      <c r="U1694" s="931" t="s">
        <v>41</v>
      </c>
      <c r="V1694" s="992">
        <v>1330</v>
      </c>
      <c r="W1694" s="933">
        <v>238</v>
      </c>
      <c r="X1694" s="926" t="s">
        <v>42</v>
      </c>
      <c r="Y1694" s="926" t="s">
        <v>43</v>
      </c>
      <c r="Z1694" s="926" t="s">
        <v>40</v>
      </c>
      <c r="AA1694" s="926" t="s">
        <v>44</v>
      </c>
      <c r="AB1694" s="926" t="s">
        <v>45</v>
      </c>
      <c r="AC1694" s="926" t="s">
        <v>40</v>
      </c>
    </row>
    <row r="1695" spans="1:29" ht="20.149999999999999" customHeight="1">
      <c r="A1695" s="966" t="s">
        <v>1984</v>
      </c>
      <c r="B1695" s="923" t="s">
        <v>322</v>
      </c>
      <c r="C1695" s="923" t="s">
        <v>1205</v>
      </c>
      <c r="D1695" s="990">
        <v>23172</v>
      </c>
      <c r="E1695" s="982" t="s">
        <v>49</v>
      </c>
      <c r="F1695" s="926" t="s">
        <v>33</v>
      </c>
      <c r="G1695" s="926" t="s">
        <v>34</v>
      </c>
      <c r="H1695" s="926" t="s">
        <v>34</v>
      </c>
      <c r="I1695" s="929"/>
      <c r="J1695" s="926" t="s">
        <v>35</v>
      </c>
      <c r="K1695" s="933"/>
      <c r="L1695" s="930">
        <v>45676</v>
      </c>
      <c r="M1695" s="930">
        <v>45676</v>
      </c>
      <c r="N1695" s="926" t="s">
        <v>36</v>
      </c>
      <c r="O1695" s="926" t="s">
        <v>37</v>
      </c>
      <c r="P1695" s="926" t="s">
        <v>38</v>
      </c>
      <c r="Q1695" s="926" t="s">
        <v>39</v>
      </c>
      <c r="R1695" s="931">
        <v>34</v>
      </c>
      <c r="S1695" s="931">
        <v>2</v>
      </c>
      <c r="T1695" s="926" t="s">
        <v>40</v>
      </c>
      <c r="U1695" s="931" t="s">
        <v>41</v>
      </c>
      <c r="V1695" s="992">
        <v>1330</v>
      </c>
      <c r="W1695" s="933">
        <v>238</v>
      </c>
      <c r="X1695" s="926" t="s">
        <v>42</v>
      </c>
      <c r="Y1695" s="926" t="s">
        <v>43</v>
      </c>
      <c r="Z1695" s="926" t="s">
        <v>40</v>
      </c>
      <c r="AA1695" s="926" t="s">
        <v>44</v>
      </c>
      <c r="AB1695" s="926" t="s">
        <v>45</v>
      </c>
      <c r="AC1695" s="926" t="s">
        <v>40</v>
      </c>
    </row>
    <row r="1696" spans="1:29" ht="20.149999999999999" customHeight="1">
      <c r="A1696" s="966" t="s">
        <v>1984</v>
      </c>
      <c r="B1696" s="923" t="s">
        <v>322</v>
      </c>
      <c r="C1696" s="923" t="s">
        <v>1205</v>
      </c>
      <c r="D1696" s="990">
        <v>23172</v>
      </c>
      <c r="E1696" s="982" t="s">
        <v>49</v>
      </c>
      <c r="F1696" s="926" t="s">
        <v>33</v>
      </c>
      <c r="G1696" s="926" t="s">
        <v>34</v>
      </c>
      <c r="H1696" s="926" t="s">
        <v>34</v>
      </c>
      <c r="I1696" s="929"/>
      <c r="J1696" s="926" t="s">
        <v>35</v>
      </c>
      <c r="K1696" s="933"/>
      <c r="L1696" s="930">
        <v>45677</v>
      </c>
      <c r="M1696" s="930">
        <v>45677</v>
      </c>
      <c r="N1696" s="926" t="s">
        <v>36</v>
      </c>
      <c r="O1696" s="926" t="s">
        <v>37</v>
      </c>
      <c r="P1696" s="926" t="s">
        <v>38</v>
      </c>
      <c r="Q1696" s="926" t="s">
        <v>39</v>
      </c>
      <c r="R1696" s="931">
        <v>34</v>
      </c>
      <c r="S1696" s="931">
        <v>2</v>
      </c>
      <c r="T1696" s="926" t="s">
        <v>40</v>
      </c>
      <c r="U1696" s="931" t="s">
        <v>41</v>
      </c>
      <c r="V1696" s="992">
        <v>1330</v>
      </c>
      <c r="W1696" s="933">
        <v>238</v>
      </c>
      <c r="X1696" s="926" t="s">
        <v>42</v>
      </c>
      <c r="Y1696" s="926" t="s">
        <v>43</v>
      </c>
      <c r="Z1696" s="926" t="s">
        <v>40</v>
      </c>
      <c r="AA1696" s="926" t="s">
        <v>44</v>
      </c>
      <c r="AB1696" s="926" t="s">
        <v>45</v>
      </c>
      <c r="AC1696" s="926" t="s">
        <v>40</v>
      </c>
    </row>
    <row r="1697" spans="1:29" ht="20.149999999999999" customHeight="1">
      <c r="A1697" s="966" t="s">
        <v>1984</v>
      </c>
      <c r="B1697" s="923" t="s">
        <v>322</v>
      </c>
      <c r="C1697" s="923" t="s">
        <v>1205</v>
      </c>
      <c r="D1697" s="990">
        <v>23172</v>
      </c>
      <c r="E1697" s="982" t="s">
        <v>49</v>
      </c>
      <c r="F1697" s="926" t="s">
        <v>33</v>
      </c>
      <c r="G1697" s="926" t="s">
        <v>34</v>
      </c>
      <c r="H1697" s="926" t="s">
        <v>34</v>
      </c>
      <c r="I1697" s="929"/>
      <c r="J1697" s="926" t="s">
        <v>35</v>
      </c>
      <c r="K1697" s="933"/>
      <c r="L1697" s="930">
        <v>45678</v>
      </c>
      <c r="M1697" s="930">
        <v>45678</v>
      </c>
      <c r="N1697" s="926" t="s">
        <v>36</v>
      </c>
      <c r="O1697" s="926" t="s">
        <v>37</v>
      </c>
      <c r="P1697" s="926" t="s">
        <v>38</v>
      </c>
      <c r="Q1697" s="926" t="s">
        <v>39</v>
      </c>
      <c r="R1697" s="931">
        <v>34</v>
      </c>
      <c r="S1697" s="931">
        <v>2</v>
      </c>
      <c r="T1697" s="926" t="s">
        <v>40</v>
      </c>
      <c r="U1697" s="931" t="s">
        <v>41</v>
      </c>
      <c r="V1697" s="992">
        <v>1330</v>
      </c>
      <c r="W1697" s="933">
        <v>238</v>
      </c>
      <c r="X1697" s="926" t="s">
        <v>42</v>
      </c>
      <c r="Y1697" s="926" t="s">
        <v>43</v>
      </c>
      <c r="Z1697" s="926" t="s">
        <v>40</v>
      </c>
      <c r="AA1697" s="926" t="s">
        <v>44</v>
      </c>
      <c r="AB1697" s="926" t="s">
        <v>45</v>
      </c>
      <c r="AC1697" s="926" t="s">
        <v>40</v>
      </c>
    </row>
    <row r="1698" spans="1:29" ht="20.149999999999999" customHeight="1">
      <c r="A1698" s="966" t="s">
        <v>1984</v>
      </c>
      <c r="B1698" s="923" t="s">
        <v>322</v>
      </c>
      <c r="C1698" s="923" t="s">
        <v>1205</v>
      </c>
      <c r="D1698" s="990">
        <v>23172</v>
      </c>
      <c r="E1698" s="982" t="s">
        <v>49</v>
      </c>
      <c r="F1698" s="926" t="s">
        <v>33</v>
      </c>
      <c r="G1698" s="926" t="s">
        <v>34</v>
      </c>
      <c r="H1698" s="926" t="s">
        <v>34</v>
      </c>
      <c r="I1698" s="929"/>
      <c r="J1698" s="926" t="s">
        <v>35</v>
      </c>
      <c r="K1698" s="933"/>
      <c r="L1698" s="930">
        <v>45679</v>
      </c>
      <c r="M1698" s="930">
        <v>45679</v>
      </c>
      <c r="N1698" s="926" t="s">
        <v>36</v>
      </c>
      <c r="O1698" s="926" t="s">
        <v>37</v>
      </c>
      <c r="P1698" s="926" t="s">
        <v>38</v>
      </c>
      <c r="Q1698" s="926" t="s">
        <v>39</v>
      </c>
      <c r="R1698" s="931">
        <v>34</v>
      </c>
      <c r="S1698" s="931">
        <v>2</v>
      </c>
      <c r="T1698" s="926" t="s">
        <v>40</v>
      </c>
      <c r="U1698" s="931" t="s">
        <v>41</v>
      </c>
      <c r="V1698" s="992">
        <v>1330</v>
      </c>
      <c r="W1698" s="933">
        <v>238</v>
      </c>
      <c r="X1698" s="926" t="s">
        <v>42</v>
      </c>
      <c r="Y1698" s="926" t="s">
        <v>43</v>
      </c>
      <c r="Z1698" s="926" t="s">
        <v>40</v>
      </c>
      <c r="AA1698" s="926" t="s">
        <v>44</v>
      </c>
      <c r="AB1698" s="926" t="s">
        <v>45</v>
      </c>
      <c r="AC1698" s="926" t="s">
        <v>40</v>
      </c>
    </row>
    <row r="1699" spans="1:29" ht="20.149999999999999" customHeight="1">
      <c r="A1699" s="966" t="s">
        <v>1984</v>
      </c>
      <c r="B1699" s="923" t="s">
        <v>322</v>
      </c>
      <c r="C1699" s="923" t="s">
        <v>1205</v>
      </c>
      <c r="D1699" s="990">
        <v>23172</v>
      </c>
      <c r="E1699" s="982" t="s">
        <v>49</v>
      </c>
      <c r="F1699" s="926" t="s">
        <v>33</v>
      </c>
      <c r="G1699" s="926" t="s">
        <v>34</v>
      </c>
      <c r="H1699" s="926" t="s">
        <v>34</v>
      </c>
      <c r="I1699" s="929"/>
      <c r="J1699" s="926" t="s">
        <v>35</v>
      </c>
      <c r="K1699" s="933"/>
      <c r="L1699" s="930">
        <v>45680</v>
      </c>
      <c r="M1699" s="930">
        <v>45680</v>
      </c>
      <c r="N1699" s="926" t="s">
        <v>36</v>
      </c>
      <c r="O1699" s="926" t="s">
        <v>37</v>
      </c>
      <c r="P1699" s="926" t="s">
        <v>38</v>
      </c>
      <c r="Q1699" s="926" t="s">
        <v>39</v>
      </c>
      <c r="R1699" s="931">
        <v>34</v>
      </c>
      <c r="S1699" s="931">
        <v>2</v>
      </c>
      <c r="T1699" s="926" t="s">
        <v>40</v>
      </c>
      <c r="U1699" s="931" t="s">
        <v>41</v>
      </c>
      <c r="V1699" s="992">
        <v>1330</v>
      </c>
      <c r="W1699" s="933">
        <v>238</v>
      </c>
      <c r="X1699" s="926" t="s">
        <v>42</v>
      </c>
      <c r="Y1699" s="926" t="s">
        <v>43</v>
      </c>
      <c r="Z1699" s="926" t="s">
        <v>40</v>
      </c>
      <c r="AA1699" s="926" t="s">
        <v>44</v>
      </c>
      <c r="AB1699" s="926" t="s">
        <v>45</v>
      </c>
      <c r="AC1699" s="926" t="s">
        <v>40</v>
      </c>
    </row>
    <row r="1700" spans="1:29" ht="20.149999999999999" customHeight="1">
      <c r="A1700" s="966" t="s">
        <v>1984</v>
      </c>
      <c r="B1700" s="923" t="s">
        <v>322</v>
      </c>
      <c r="C1700" s="923" t="s">
        <v>1205</v>
      </c>
      <c r="D1700" s="990">
        <v>23172</v>
      </c>
      <c r="E1700" s="982" t="s">
        <v>49</v>
      </c>
      <c r="F1700" s="926" t="s">
        <v>33</v>
      </c>
      <c r="G1700" s="926" t="s">
        <v>34</v>
      </c>
      <c r="H1700" s="926" t="s">
        <v>34</v>
      </c>
      <c r="I1700" s="929"/>
      <c r="J1700" s="926" t="s">
        <v>35</v>
      </c>
      <c r="K1700" s="933"/>
      <c r="L1700" s="930">
        <v>45681</v>
      </c>
      <c r="M1700" s="930">
        <v>45681</v>
      </c>
      <c r="N1700" s="926" t="s">
        <v>36</v>
      </c>
      <c r="O1700" s="926" t="s">
        <v>37</v>
      </c>
      <c r="P1700" s="926" t="s">
        <v>38</v>
      </c>
      <c r="Q1700" s="926" t="s">
        <v>39</v>
      </c>
      <c r="R1700" s="931">
        <v>34</v>
      </c>
      <c r="S1700" s="931">
        <v>2</v>
      </c>
      <c r="T1700" s="926" t="s">
        <v>40</v>
      </c>
      <c r="U1700" s="931" t="s">
        <v>41</v>
      </c>
      <c r="V1700" s="992">
        <v>1330</v>
      </c>
      <c r="W1700" s="933">
        <v>238</v>
      </c>
      <c r="X1700" s="926" t="s">
        <v>42</v>
      </c>
      <c r="Y1700" s="926" t="s">
        <v>43</v>
      </c>
      <c r="Z1700" s="926" t="s">
        <v>40</v>
      </c>
      <c r="AA1700" s="926" t="s">
        <v>44</v>
      </c>
      <c r="AB1700" s="926" t="s">
        <v>45</v>
      </c>
      <c r="AC1700" s="926" t="s">
        <v>40</v>
      </c>
    </row>
    <row r="1701" spans="1:29" ht="20.149999999999999" customHeight="1">
      <c r="A1701" s="966" t="s">
        <v>1985</v>
      </c>
      <c r="B1701" s="923" t="s">
        <v>263</v>
      </c>
      <c r="C1701" s="923" t="s">
        <v>345</v>
      </c>
      <c r="D1701" s="990">
        <v>36540</v>
      </c>
      <c r="E1701" s="982" t="s">
        <v>49</v>
      </c>
      <c r="F1701" s="926" t="s">
        <v>33</v>
      </c>
      <c r="G1701" s="926" t="s">
        <v>34</v>
      </c>
      <c r="H1701" s="926" t="s">
        <v>34</v>
      </c>
      <c r="I1701" s="929"/>
      <c r="J1701" s="926" t="s">
        <v>35</v>
      </c>
      <c r="K1701" s="933"/>
      <c r="L1701" s="930">
        <v>45675</v>
      </c>
      <c r="M1701" s="930">
        <v>45675</v>
      </c>
      <c r="N1701" s="926" t="s">
        <v>36</v>
      </c>
      <c r="O1701" s="926" t="s">
        <v>37</v>
      </c>
      <c r="P1701" s="926" t="s">
        <v>38</v>
      </c>
      <c r="Q1701" s="926" t="s">
        <v>39</v>
      </c>
      <c r="R1701" s="931">
        <v>34</v>
      </c>
      <c r="S1701" s="931">
        <v>2</v>
      </c>
      <c r="T1701" s="926" t="s">
        <v>40</v>
      </c>
      <c r="U1701" s="931" t="s">
        <v>41</v>
      </c>
      <c r="V1701" s="992">
        <v>1331</v>
      </c>
      <c r="W1701" s="933">
        <v>238</v>
      </c>
      <c r="X1701" s="926" t="s">
        <v>42</v>
      </c>
      <c r="Y1701" s="926" t="s">
        <v>43</v>
      </c>
      <c r="Z1701" s="926" t="s">
        <v>40</v>
      </c>
      <c r="AA1701" s="926" t="s">
        <v>44</v>
      </c>
      <c r="AB1701" s="926" t="s">
        <v>45</v>
      </c>
      <c r="AC1701" s="926" t="s">
        <v>40</v>
      </c>
    </row>
    <row r="1702" spans="1:29" ht="20.149999999999999" customHeight="1">
      <c r="A1702" s="966" t="s">
        <v>1985</v>
      </c>
      <c r="B1702" s="923" t="s">
        <v>263</v>
      </c>
      <c r="C1702" s="923" t="s">
        <v>345</v>
      </c>
      <c r="D1702" s="990">
        <v>36540</v>
      </c>
      <c r="E1702" s="982" t="s">
        <v>49</v>
      </c>
      <c r="F1702" s="926" t="s">
        <v>33</v>
      </c>
      <c r="G1702" s="926" t="s">
        <v>34</v>
      </c>
      <c r="H1702" s="926" t="s">
        <v>34</v>
      </c>
      <c r="I1702" s="929"/>
      <c r="J1702" s="926" t="s">
        <v>35</v>
      </c>
      <c r="K1702" s="933"/>
      <c r="L1702" s="930">
        <v>45676</v>
      </c>
      <c r="M1702" s="930">
        <v>45676</v>
      </c>
      <c r="N1702" s="926" t="s">
        <v>36</v>
      </c>
      <c r="O1702" s="926" t="s">
        <v>37</v>
      </c>
      <c r="P1702" s="926" t="s">
        <v>38</v>
      </c>
      <c r="Q1702" s="926" t="s">
        <v>39</v>
      </c>
      <c r="R1702" s="931">
        <v>34</v>
      </c>
      <c r="S1702" s="931">
        <v>2</v>
      </c>
      <c r="T1702" s="926" t="s">
        <v>40</v>
      </c>
      <c r="U1702" s="931" t="s">
        <v>41</v>
      </c>
      <c r="V1702" s="992">
        <v>1331</v>
      </c>
      <c r="W1702" s="933">
        <v>238</v>
      </c>
      <c r="X1702" s="926" t="s">
        <v>42</v>
      </c>
      <c r="Y1702" s="926" t="s">
        <v>43</v>
      </c>
      <c r="Z1702" s="926" t="s">
        <v>40</v>
      </c>
      <c r="AA1702" s="926" t="s">
        <v>44</v>
      </c>
      <c r="AB1702" s="926" t="s">
        <v>45</v>
      </c>
      <c r="AC1702" s="926" t="s">
        <v>40</v>
      </c>
    </row>
    <row r="1703" spans="1:29" ht="20.149999999999999" customHeight="1">
      <c r="A1703" s="966" t="s">
        <v>1985</v>
      </c>
      <c r="B1703" s="923" t="s">
        <v>263</v>
      </c>
      <c r="C1703" s="923" t="s">
        <v>345</v>
      </c>
      <c r="D1703" s="990">
        <v>36540</v>
      </c>
      <c r="E1703" s="982" t="s">
        <v>49</v>
      </c>
      <c r="F1703" s="926" t="s">
        <v>33</v>
      </c>
      <c r="G1703" s="926" t="s">
        <v>34</v>
      </c>
      <c r="H1703" s="926" t="s">
        <v>34</v>
      </c>
      <c r="I1703" s="929"/>
      <c r="J1703" s="926" t="s">
        <v>35</v>
      </c>
      <c r="K1703" s="933"/>
      <c r="L1703" s="930">
        <v>45677</v>
      </c>
      <c r="M1703" s="930">
        <v>45677</v>
      </c>
      <c r="N1703" s="926" t="s">
        <v>36</v>
      </c>
      <c r="O1703" s="926" t="s">
        <v>37</v>
      </c>
      <c r="P1703" s="926" t="s">
        <v>38</v>
      </c>
      <c r="Q1703" s="926" t="s">
        <v>39</v>
      </c>
      <c r="R1703" s="931">
        <v>34</v>
      </c>
      <c r="S1703" s="931">
        <v>2</v>
      </c>
      <c r="T1703" s="926" t="s">
        <v>40</v>
      </c>
      <c r="U1703" s="931" t="s">
        <v>41</v>
      </c>
      <c r="V1703" s="992">
        <v>1331</v>
      </c>
      <c r="W1703" s="933">
        <v>238</v>
      </c>
      <c r="X1703" s="926" t="s">
        <v>42</v>
      </c>
      <c r="Y1703" s="926" t="s">
        <v>43</v>
      </c>
      <c r="Z1703" s="926" t="s">
        <v>40</v>
      </c>
      <c r="AA1703" s="926" t="s">
        <v>44</v>
      </c>
      <c r="AB1703" s="926" t="s">
        <v>45</v>
      </c>
      <c r="AC1703" s="926" t="s">
        <v>40</v>
      </c>
    </row>
    <row r="1704" spans="1:29" ht="20.149999999999999" customHeight="1">
      <c r="A1704" s="966" t="s">
        <v>1985</v>
      </c>
      <c r="B1704" s="923" t="s">
        <v>263</v>
      </c>
      <c r="C1704" s="923" t="s">
        <v>345</v>
      </c>
      <c r="D1704" s="990">
        <v>36540</v>
      </c>
      <c r="E1704" s="982" t="s">
        <v>49</v>
      </c>
      <c r="F1704" s="926" t="s">
        <v>33</v>
      </c>
      <c r="G1704" s="926" t="s">
        <v>34</v>
      </c>
      <c r="H1704" s="926" t="s">
        <v>34</v>
      </c>
      <c r="I1704" s="929"/>
      <c r="J1704" s="926" t="s">
        <v>35</v>
      </c>
      <c r="K1704" s="933"/>
      <c r="L1704" s="930">
        <v>45678</v>
      </c>
      <c r="M1704" s="930">
        <v>45678</v>
      </c>
      <c r="N1704" s="926" t="s">
        <v>36</v>
      </c>
      <c r="O1704" s="926" t="s">
        <v>37</v>
      </c>
      <c r="P1704" s="926" t="s">
        <v>38</v>
      </c>
      <c r="Q1704" s="926" t="s">
        <v>39</v>
      </c>
      <c r="R1704" s="931">
        <v>34</v>
      </c>
      <c r="S1704" s="931">
        <v>2</v>
      </c>
      <c r="T1704" s="926" t="s">
        <v>40</v>
      </c>
      <c r="U1704" s="931" t="s">
        <v>41</v>
      </c>
      <c r="V1704" s="992">
        <v>1331</v>
      </c>
      <c r="W1704" s="933">
        <v>238</v>
      </c>
      <c r="X1704" s="926" t="s">
        <v>42</v>
      </c>
      <c r="Y1704" s="926" t="s">
        <v>43</v>
      </c>
      <c r="Z1704" s="926" t="s">
        <v>40</v>
      </c>
      <c r="AA1704" s="926" t="s">
        <v>44</v>
      </c>
      <c r="AB1704" s="926" t="s">
        <v>45</v>
      </c>
      <c r="AC1704" s="926" t="s">
        <v>40</v>
      </c>
    </row>
    <row r="1705" spans="1:29" ht="20.149999999999999" customHeight="1">
      <c r="A1705" s="966" t="s">
        <v>1985</v>
      </c>
      <c r="B1705" s="923" t="s">
        <v>263</v>
      </c>
      <c r="C1705" s="923" t="s">
        <v>345</v>
      </c>
      <c r="D1705" s="990">
        <v>36540</v>
      </c>
      <c r="E1705" s="982" t="s">
        <v>49</v>
      </c>
      <c r="F1705" s="926" t="s">
        <v>33</v>
      </c>
      <c r="G1705" s="926" t="s">
        <v>34</v>
      </c>
      <c r="H1705" s="926" t="s">
        <v>34</v>
      </c>
      <c r="I1705" s="929"/>
      <c r="J1705" s="926" t="s">
        <v>35</v>
      </c>
      <c r="K1705" s="933"/>
      <c r="L1705" s="930">
        <v>45679</v>
      </c>
      <c r="M1705" s="930">
        <v>45679</v>
      </c>
      <c r="N1705" s="926" t="s">
        <v>36</v>
      </c>
      <c r="O1705" s="926" t="s">
        <v>37</v>
      </c>
      <c r="P1705" s="926" t="s">
        <v>38</v>
      </c>
      <c r="Q1705" s="926" t="s">
        <v>39</v>
      </c>
      <c r="R1705" s="931">
        <v>34</v>
      </c>
      <c r="S1705" s="931">
        <v>2</v>
      </c>
      <c r="T1705" s="926" t="s">
        <v>40</v>
      </c>
      <c r="U1705" s="931" t="s">
        <v>41</v>
      </c>
      <c r="V1705" s="992">
        <v>1331</v>
      </c>
      <c r="W1705" s="933">
        <v>238</v>
      </c>
      <c r="X1705" s="926" t="s">
        <v>42</v>
      </c>
      <c r="Y1705" s="926" t="s">
        <v>43</v>
      </c>
      <c r="Z1705" s="926" t="s">
        <v>40</v>
      </c>
      <c r="AA1705" s="926" t="s">
        <v>44</v>
      </c>
      <c r="AB1705" s="926" t="s">
        <v>45</v>
      </c>
      <c r="AC1705" s="926" t="s">
        <v>40</v>
      </c>
    </row>
    <row r="1706" spans="1:29" ht="20.149999999999999" customHeight="1">
      <c r="A1706" s="966" t="s">
        <v>1985</v>
      </c>
      <c r="B1706" s="923" t="s">
        <v>263</v>
      </c>
      <c r="C1706" s="923" t="s">
        <v>345</v>
      </c>
      <c r="D1706" s="990">
        <v>36540</v>
      </c>
      <c r="E1706" s="982" t="s">
        <v>49</v>
      </c>
      <c r="F1706" s="926" t="s">
        <v>33</v>
      </c>
      <c r="G1706" s="926" t="s">
        <v>34</v>
      </c>
      <c r="H1706" s="926" t="s">
        <v>34</v>
      </c>
      <c r="I1706" s="929"/>
      <c r="J1706" s="926" t="s">
        <v>35</v>
      </c>
      <c r="K1706" s="933"/>
      <c r="L1706" s="930">
        <v>45680</v>
      </c>
      <c r="M1706" s="930">
        <v>45680</v>
      </c>
      <c r="N1706" s="926" t="s">
        <v>36</v>
      </c>
      <c r="O1706" s="926" t="s">
        <v>37</v>
      </c>
      <c r="P1706" s="926" t="s">
        <v>38</v>
      </c>
      <c r="Q1706" s="926" t="s">
        <v>39</v>
      </c>
      <c r="R1706" s="931">
        <v>34</v>
      </c>
      <c r="S1706" s="931">
        <v>2</v>
      </c>
      <c r="T1706" s="926" t="s">
        <v>40</v>
      </c>
      <c r="U1706" s="931" t="s">
        <v>41</v>
      </c>
      <c r="V1706" s="992">
        <v>1331</v>
      </c>
      <c r="W1706" s="933">
        <v>238</v>
      </c>
      <c r="X1706" s="926" t="s">
        <v>42</v>
      </c>
      <c r="Y1706" s="926" t="s">
        <v>43</v>
      </c>
      <c r="Z1706" s="926" t="s">
        <v>40</v>
      </c>
      <c r="AA1706" s="926" t="s">
        <v>44</v>
      </c>
      <c r="AB1706" s="926" t="s">
        <v>45</v>
      </c>
      <c r="AC1706" s="926" t="s">
        <v>40</v>
      </c>
    </row>
    <row r="1707" spans="1:29" ht="20.149999999999999" customHeight="1">
      <c r="A1707" s="966" t="s">
        <v>1985</v>
      </c>
      <c r="B1707" s="923" t="s">
        <v>263</v>
      </c>
      <c r="C1707" s="923" t="s">
        <v>345</v>
      </c>
      <c r="D1707" s="990">
        <v>36540</v>
      </c>
      <c r="E1707" s="982" t="s">
        <v>49</v>
      </c>
      <c r="F1707" s="926" t="s">
        <v>33</v>
      </c>
      <c r="G1707" s="926" t="s">
        <v>34</v>
      </c>
      <c r="H1707" s="926" t="s">
        <v>34</v>
      </c>
      <c r="I1707" s="929"/>
      <c r="J1707" s="926" t="s">
        <v>35</v>
      </c>
      <c r="K1707" s="933"/>
      <c r="L1707" s="930">
        <v>45681</v>
      </c>
      <c r="M1707" s="930">
        <v>45681</v>
      </c>
      <c r="N1707" s="926" t="s">
        <v>36</v>
      </c>
      <c r="O1707" s="926" t="s">
        <v>37</v>
      </c>
      <c r="P1707" s="926" t="s">
        <v>38</v>
      </c>
      <c r="Q1707" s="926" t="s">
        <v>39</v>
      </c>
      <c r="R1707" s="931">
        <v>34</v>
      </c>
      <c r="S1707" s="931">
        <v>2</v>
      </c>
      <c r="T1707" s="926" t="s">
        <v>40</v>
      </c>
      <c r="U1707" s="931" t="s">
        <v>41</v>
      </c>
      <c r="V1707" s="992">
        <v>1331</v>
      </c>
      <c r="W1707" s="933">
        <v>238</v>
      </c>
      <c r="X1707" s="926" t="s">
        <v>42</v>
      </c>
      <c r="Y1707" s="926" t="s">
        <v>43</v>
      </c>
      <c r="Z1707" s="926" t="s">
        <v>40</v>
      </c>
      <c r="AA1707" s="926" t="s">
        <v>44</v>
      </c>
      <c r="AB1707" s="926" t="s">
        <v>45</v>
      </c>
      <c r="AC1707" s="926" t="s">
        <v>40</v>
      </c>
    </row>
    <row r="1708" spans="1:29" ht="20.149999999999999" customHeight="1">
      <c r="A1708" s="966" t="s">
        <v>1986</v>
      </c>
      <c r="B1708" s="923" t="s">
        <v>1987</v>
      </c>
      <c r="C1708" s="923" t="s">
        <v>1664</v>
      </c>
      <c r="D1708" s="990">
        <v>30149</v>
      </c>
      <c r="E1708" s="982" t="s">
        <v>49</v>
      </c>
      <c r="F1708" s="926" t="s">
        <v>33</v>
      </c>
      <c r="G1708" s="926" t="s">
        <v>34</v>
      </c>
      <c r="H1708" s="926" t="s">
        <v>34</v>
      </c>
      <c r="I1708" s="929"/>
      <c r="J1708" s="926" t="s">
        <v>35</v>
      </c>
      <c r="K1708" s="933"/>
      <c r="L1708" s="930">
        <v>45675</v>
      </c>
      <c r="M1708" s="930">
        <v>45675</v>
      </c>
      <c r="N1708" s="926" t="s">
        <v>36</v>
      </c>
      <c r="O1708" s="926" t="s">
        <v>37</v>
      </c>
      <c r="P1708" s="926" t="s">
        <v>38</v>
      </c>
      <c r="Q1708" s="926" t="s">
        <v>39</v>
      </c>
      <c r="R1708" s="931">
        <v>34</v>
      </c>
      <c r="S1708" s="931">
        <v>2</v>
      </c>
      <c r="T1708" s="926" t="s">
        <v>40</v>
      </c>
      <c r="U1708" s="931" t="s">
        <v>41</v>
      </c>
      <c r="V1708" s="992">
        <v>1332</v>
      </c>
      <c r="W1708" s="933">
        <v>238</v>
      </c>
      <c r="X1708" s="926" t="s">
        <v>42</v>
      </c>
      <c r="Y1708" s="926" t="s">
        <v>43</v>
      </c>
      <c r="Z1708" s="926" t="s">
        <v>40</v>
      </c>
      <c r="AA1708" s="926" t="s">
        <v>44</v>
      </c>
      <c r="AB1708" s="926" t="s">
        <v>45</v>
      </c>
      <c r="AC1708" s="926" t="s">
        <v>40</v>
      </c>
    </row>
    <row r="1709" spans="1:29" ht="20.149999999999999" customHeight="1">
      <c r="A1709" s="966" t="s">
        <v>1986</v>
      </c>
      <c r="B1709" s="923" t="s">
        <v>1987</v>
      </c>
      <c r="C1709" s="923" t="s">
        <v>1664</v>
      </c>
      <c r="D1709" s="990">
        <v>30149</v>
      </c>
      <c r="E1709" s="982" t="s">
        <v>49</v>
      </c>
      <c r="F1709" s="926" t="s">
        <v>33</v>
      </c>
      <c r="G1709" s="926" t="s">
        <v>34</v>
      </c>
      <c r="H1709" s="926" t="s">
        <v>34</v>
      </c>
      <c r="I1709" s="929"/>
      <c r="J1709" s="926" t="s">
        <v>35</v>
      </c>
      <c r="K1709" s="933"/>
      <c r="L1709" s="930">
        <v>45676</v>
      </c>
      <c r="M1709" s="930">
        <v>45676</v>
      </c>
      <c r="N1709" s="926" t="s">
        <v>36</v>
      </c>
      <c r="O1709" s="926" t="s">
        <v>37</v>
      </c>
      <c r="P1709" s="926" t="s">
        <v>38</v>
      </c>
      <c r="Q1709" s="926" t="s">
        <v>39</v>
      </c>
      <c r="R1709" s="931">
        <v>34</v>
      </c>
      <c r="S1709" s="931">
        <v>2</v>
      </c>
      <c r="T1709" s="926" t="s">
        <v>40</v>
      </c>
      <c r="U1709" s="931" t="s">
        <v>41</v>
      </c>
      <c r="V1709" s="992">
        <v>1332</v>
      </c>
      <c r="W1709" s="933">
        <v>238</v>
      </c>
      <c r="X1709" s="926" t="s">
        <v>42</v>
      </c>
      <c r="Y1709" s="926" t="s">
        <v>43</v>
      </c>
      <c r="Z1709" s="926" t="s">
        <v>40</v>
      </c>
      <c r="AA1709" s="926" t="s">
        <v>44</v>
      </c>
      <c r="AB1709" s="926" t="s">
        <v>45</v>
      </c>
      <c r="AC1709" s="926" t="s">
        <v>40</v>
      </c>
    </row>
    <row r="1710" spans="1:29" ht="20.149999999999999" customHeight="1">
      <c r="A1710" s="966" t="s">
        <v>1986</v>
      </c>
      <c r="B1710" s="923" t="s">
        <v>1987</v>
      </c>
      <c r="C1710" s="923" t="s">
        <v>1664</v>
      </c>
      <c r="D1710" s="990">
        <v>30149</v>
      </c>
      <c r="E1710" s="982" t="s">
        <v>49</v>
      </c>
      <c r="F1710" s="926" t="s">
        <v>33</v>
      </c>
      <c r="G1710" s="926" t="s">
        <v>34</v>
      </c>
      <c r="H1710" s="926" t="s">
        <v>34</v>
      </c>
      <c r="I1710" s="929"/>
      <c r="J1710" s="926" t="s">
        <v>35</v>
      </c>
      <c r="K1710" s="933"/>
      <c r="L1710" s="930">
        <v>45677</v>
      </c>
      <c r="M1710" s="930">
        <v>45677</v>
      </c>
      <c r="N1710" s="926" t="s">
        <v>36</v>
      </c>
      <c r="O1710" s="926" t="s">
        <v>37</v>
      </c>
      <c r="P1710" s="926" t="s">
        <v>38</v>
      </c>
      <c r="Q1710" s="926" t="s">
        <v>39</v>
      </c>
      <c r="R1710" s="931">
        <v>34</v>
      </c>
      <c r="S1710" s="931">
        <v>2</v>
      </c>
      <c r="T1710" s="926" t="s">
        <v>40</v>
      </c>
      <c r="U1710" s="931" t="s">
        <v>41</v>
      </c>
      <c r="V1710" s="992">
        <v>1332</v>
      </c>
      <c r="W1710" s="933">
        <v>238</v>
      </c>
      <c r="X1710" s="926" t="s">
        <v>42</v>
      </c>
      <c r="Y1710" s="926" t="s">
        <v>43</v>
      </c>
      <c r="Z1710" s="926" t="s">
        <v>40</v>
      </c>
      <c r="AA1710" s="926" t="s">
        <v>44</v>
      </c>
      <c r="AB1710" s="926" t="s">
        <v>45</v>
      </c>
      <c r="AC1710" s="926" t="s">
        <v>40</v>
      </c>
    </row>
    <row r="1711" spans="1:29" ht="20.149999999999999" customHeight="1">
      <c r="A1711" s="966" t="s">
        <v>1986</v>
      </c>
      <c r="B1711" s="923" t="s">
        <v>1987</v>
      </c>
      <c r="C1711" s="923" t="s">
        <v>1664</v>
      </c>
      <c r="D1711" s="990">
        <v>30149</v>
      </c>
      <c r="E1711" s="982" t="s">
        <v>49</v>
      </c>
      <c r="F1711" s="926" t="s">
        <v>33</v>
      </c>
      <c r="G1711" s="926" t="s">
        <v>34</v>
      </c>
      <c r="H1711" s="926" t="s">
        <v>34</v>
      </c>
      <c r="I1711" s="929"/>
      <c r="J1711" s="926" t="s">
        <v>35</v>
      </c>
      <c r="K1711" s="933"/>
      <c r="L1711" s="930">
        <v>45678</v>
      </c>
      <c r="M1711" s="930">
        <v>45678</v>
      </c>
      <c r="N1711" s="926" t="s">
        <v>36</v>
      </c>
      <c r="O1711" s="926" t="s">
        <v>37</v>
      </c>
      <c r="P1711" s="926" t="s">
        <v>38</v>
      </c>
      <c r="Q1711" s="926" t="s">
        <v>39</v>
      </c>
      <c r="R1711" s="931">
        <v>34</v>
      </c>
      <c r="S1711" s="931">
        <v>2</v>
      </c>
      <c r="T1711" s="926" t="s">
        <v>40</v>
      </c>
      <c r="U1711" s="931" t="s">
        <v>41</v>
      </c>
      <c r="V1711" s="992">
        <v>1332</v>
      </c>
      <c r="W1711" s="933">
        <v>238</v>
      </c>
      <c r="X1711" s="926" t="s">
        <v>42</v>
      </c>
      <c r="Y1711" s="926" t="s">
        <v>43</v>
      </c>
      <c r="Z1711" s="926" t="s">
        <v>40</v>
      </c>
      <c r="AA1711" s="926" t="s">
        <v>44</v>
      </c>
      <c r="AB1711" s="926" t="s">
        <v>45</v>
      </c>
      <c r="AC1711" s="926" t="s">
        <v>40</v>
      </c>
    </row>
    <row r="1712" spans="1:29" ht="20.149999999999999" customHeight="1">
      <c r="A1712" s="966" t="s">
        <v>1986</v>
      </c>
      <c r="B1712" s="923" t="s">
        <v>1987</v>
      </c>
      <c r="C1712" s="923" t="s">
        <v>1664</v>
      </c>
      <c r="D1712" s="990">
        <v>30149</v>
      </c>
      <c r="E1712" s="982" t="s">
        <v>49</v>
      </c>
      <c r="F1712" s="926" t="s">
        <v>33</v>
      </c>
      <c r="G1712" s="926" t="s">
        <v>34</v>
      </c>
      <c r="H1712" s="926" t="s">
        <v>34</v>
      </c>
      <c r="I1712" s="929"/>
      <c r="J1712" s="926" t="s">
        <v>35</v>
      </c>
      <c r="K1712" s="933"/>
      <c r="L1712" s="930">
        <v>45679</v>
      </c>
      <c r="M1712" s="930">
        <v>45679</v>
      </c>
      <c r="N1712" s="926" t="s">
        <v>36</v>
      </c>
      <c r="O1712" s="926" t="s">
        <v>37</v>
      </c>
      <c r="P1712" s="926" t="s">
        <v>38</v>
      </c>
      <c r="Q1712" s="926" t="s">
        <v>39</v>
      </c>
      <c r="R1712" s="931">
        <v>34</v>
      </c>
      <c r="S1712" s="931">
        <v>2</v>
      </c>
      <c r="T1712" s="926" t="s">
        <v>40</v>
      </c>
      <c r="U1712" s="931" t="s">
        <v>41</v>
      </c>
      <c r="V1712" s="992">
        <v>1332</v>
      </c>
      <c r="W1712" s="933">
        <v>238</v>
      </c>
      <c r="X1712" s="926" t="s">
        <v>42</v>
      </c>
      <c r="Y1712" s="926" t="s">
        <v>43</v>
      </c>
      <c r="Z1712" s="926" t="s">
        <v>40</v>
      </c>
      <c r="AA1712" s="926" t="s">
        <v>44</v>
      </c>
      <c r="AB1712" s="926" t="s">
        <v>45</v>
      </c>
      <c r="AC1712" s="926" t="s">
        <v>40</v>
      </c>
    </row>
    <row r="1713" spans="1:29" ht="20.149999999999999" customHeight="1">
      <c r="A1713" s="966" t="s">
        <v>1986</v>
      </c>
      <c r="B1713" s="923" t="s">
        <v>1987</v>
      </c>
      <c r="C1713" s="923" t="s">
        <v>1664</v>
      </c>
      <c r="D1713" s="990">
        <v>30149</v>
      </c>
      <c r="E1713" s="982" t="s">
        <v>49</v>
      </c>
      <c r="F1713" s="926" t="s">
        <v>33</v>
      </c>
      <c r="G1713" s="926" t="s">
        <v>34</v>
      </c>
      <c r="H1713" s="926" t="s">
        <v>34</v>
      </c>
      <c r="I1713" s="929"/>
      <c r="J1713" s="926" t="s">
        <v>35</v>
      </c>
      <c r="K1713" s="933"/>
      <c r="L1713" s="930">
        <v>45680</v>
      </c>
      <c r="M1713" s="930">
        <v>45680</v>
      </c>
      <c r="N1713" s="926" t="s">
        <v>36</v>
      </c>
      <c r="O1713" s="926" t="s">
        <v>37</v>
      </c>
      <c r="P1713" s="926" t="s">
        <v>38</v>
      </c>
      <c r="Q1713" s="926" t="s">
        <v>39</v>
      </c>
      <c r="R1713" s="931">
        <v>34</v>
      </c>
      <c r="S1713" s="931">
        <v>2</v>
      </c>
      <c r="T1713" s="926" t="s">
        <v>40</v>
      </c>
      <c r="U1713" s="931" t="s">
        <v>41</v>
      </c>
      <c r="V1713" s="992">
        <v>1332</v>
      </c>
      <c r="W1713" s="933">
        <v>238</v>
      </c>
      <c r="X1713" s="926" t="s">
        <v>42</v>
      </c>
      <c r="Y1713" s="926" t="s">
        <v>43</v>
      </c>
      <c r="Z1713" s="926" t="s">
        <v>40</v>
      </c>
      <c r="AA1713" s="926" t="s">
        <v>44</v>
      </c>
      <c r="AB1713" s="926" t="s">
        <v>45</v>
      </c>
      <c r="AC1713" s="926" t="s">
        <v>40</v>
      </c>
    </row>
    <row r="1714" spans="1:29" ht="20.149999999999999" customHeight="1">
      <c r="A1714" s="966" t="s">
        <v>1986</v>
      </c>
      <c r="B1714" s="923" t="s">
        <v>1987</v>
      </c>
      <c r="C1714" s="923" t="s">
        <v>1664</v>
      </c>
      <c r="D1714" s="990">
        <v>30149</v>
      </c>
      <c r="E1714" s="982" t="s">
        <v>49</v>
      </c>
      <c r="F1714" s="926" t="s">
        <v>33</v>
      </c>
      <c r="G1714" s="926" t="s">
        <v>34</v>
      </c>
      <c r="H1714" s="926" t="s">
        <v>34</v>
      </c>
      <c r="I1714" s="929"/>
      <c r="J1714" s="926" t="s">
        <v>35</v>
      </c>
      <c r="K1714" s="933"/>
      <c r="L1714" s="930">
        <v>45681</v>
      </c>
      <c r="M1714" s="930">
        <v>45681</v>
      </c>
      <c r="N1714" s="926" t="s">
        <v>36</v>
      </c>
      <c r="O1714" s="926" t="s">
        <v>37</v>
      </c>
      <c r="P1714" s="926" t="s">
        <v>38</v>
      </c>
      <c r="Q1714" s="926" t="s">
        <v>39</v>
      </c>
      <c r="R1714" s="931">
        <v>34</v>
      </c>
      <c r="S1714" s="931">
        <v>2</v>
      </c>
      <c r="T1714" s="926" t="s">
        <v>40</v>
      </c>
      <c r="U1714" s="931" t="s">
        <v>41</v>
      </c>
      <c r="V1714" s="992">
        <v>1332</v>
      </c>
      <c r="W1714" s="933">
        <v>238</v>
      </c>
      <c r="X1714" s="926" t="s">
        <v>42</v>
      </c>
      <c r="Y1714" s="926" t="s">
        <v>43</v>
      </c>
      <c r="Z1714" s="926" t="s">
        <v>40</v>
      </c>
      <c r="AA1714" s="926" t="s">
        <v>44</v>
      </c>
      <c r="AB1714" s="926" t="s">
        <v>45</v>
      </c>
      <c r="AC1714" s="926" t="s">
        <v>40</v>
      </c>
    </row>
    <row r="1715" spans="1:29" ht="20.149999999999999" customHeight="1">
      <c r="A1715" s="966" t="s">
        <v>1988</v>
      </c>
      <c r="B1715" s="923" t="s">
        <v>1235</v>
      </c>
      <c r="C1715" s="923" t="s">
        <v>1989</v>
      </c>
      <c r="D1715" s="990">
        <v>35101</v>
      </c>
      <c r="E1715" s="982" t="s">
        <v>49</v>
      </c>
      <c r="F1715" s="926" t="s">
        <v>33</v>
      </c>
      <c r="G1715" s="926" t="s">
        <v>34</v>
      </c>
      <c r="H1715" s="926" t="s">
        <v>34</v>
      </c>
      <c r="I1715" s="929"/>
      <c r="J1715" s="926" t="s">
        <v>35</v>
      </c>
      <c r="K1715" s="933"/>
      <c r="L1715" s="930">
        <v>45675</v>
      </c>
      <c r="M1715" s="930">
        <v>45675</v>
      </c>
      <c r="N1715" s="926" t="s">
        <v>36</v>
      </c>
      <c r="O1715" s="926" t="s">
        <v>37</v>
      </c>
      <c r="P1715" s="926" t="s">
        <v>38</v>
      </c>
      <c r="Q1715" s="926" t="s">
        <v>39</v>
      </c>
      <c r="R1715" s="931">
        <v>34</v>
      </c>
      <c r="S1715" s="931">
        <v>2</v>
      </c>
      <c r="T1715" s="926" t="s">
        <v>40</v>
      </c>
      <c r="U1715" s="931" t="s">
        <v>41</v>
      </c>
      <c r="V1715" s="992">
        <v>1334</v>
      </c>
      <c r="W1715" s="933">
        <v>238</v>
      </c>
      <c r="X1715" s="926" t="s">
        <v>42</v>
      </c>
      <c r="Y1715" s="926" t="s">
        <v>43</v>
      </c>
      <c r="Z1715" s="926" t="s">
        <v>40</v>
      </c>
      <c r="AA1715" s="926" t="s">
        <v>44</v>
      </c>
      <c r="AB1715" s="926" t="s">
        <v>45</v>
      </c>
      <c r="AC1715" s="926" t="s">
        <v>40</v>
      </c>
    </row>
    <row r="1716" spans="1:29" ht="20.149999999999999" customHeight="1">
      <c r="A1716" s="966" t="s">
        <v>1988</v>
      </c>
      <c r="B1716" s="923" t="s">
        <v>1235</v>
      </c>
      <c r="C1716" s="923" t="s">
        <v>1989</v>
      </c>
      <c r="D1716" s="990">
        <v>35101</v>
      </c>
      <c r="E1716" s="982" t="s">
        <v>49</v>
      </c>
      <c r="F1716" s="926" t="s">
        <v>33</v>
      </c>
      <c r="G1716" s="926" t="s">
        <v>34</v>
      </c>
      <c r="H1716" s="926" t="s">
        <v>34</v>
      </c>
      <c r="I1716" s="929"/>
      <c r="J1716" s="926" t="s">
        <v>35</v>
      </c>
      <c r="K1716" s="933"/>
      <c r="L1716" s="930">
        <v>45676</v>
      </c>
      <c r="M1716" s="930">
        <v>45676</v>
      </c>
      <c r="N1716" s="926" t="s">
        <v>36</v>
      </c>
      <c r="O1716" s="926" t="s">
        <v>37</v>
      </c>
      <c r="P1716" s="926" t="s">
        <v>38</v>
      </c>
      <c r="Q1716" s="926" t="s">
        <v>39</v>
      </c>
      <c r="R1716" s="931">
        <v>34</v>
      </c>
      <c r="S1716" s="931">
        <v>2</v>
      </c>
      <c r="T1716" s="926" t="s">
        <v>40</v>
      </c>
      <c r="U1716" s="931" t="s">
        <v>41</v>
      </c>
      <c r="V1716" s="992">
        <v>1334</v>
      </c>
      <c r="W1716" s="933">
        <v>238</v>
      </c>
      <c r="X1716" s="926" t="s">
        <v>42</v>
      </c>
      <c r="Y1716" s="926" t="s">
        <v>43</v>
      </c>
      <c r="Z1716" s="926" t="s">
        <v>40</v>
      </c>
      <c r="AA1716" s="926" t="s">
        <v>44</v>
      </c>
      <c r="AB1716" s="926" t="s">
        <v>45</v>
      </c>
      <c r="AC1716" s="926" t="s">
        <v>40</v>
      </c>
    </row>
    <row r="1717" spans="1:29" ht="20.149999999999999" customHeight="1">
      <c r="A1717" s="966" t="s">
        <v>1988</v>
      </c>
      <c r="B1717" s="923" t="s">
        <v>1235</v>
      </c>
      <c r="C1717" s="923" t="s">
        <v>1989</v>
      </c>
      <c r="D1717" s="990">
        <v>35101</v>
      </c>
      <c r="E1717" s="982" t="s">
        <v>49</v>
      </c>
      <c r="F1717" s="926" t="s">
        <v>33</v>
      </c>
      <c r="G1717" s="926" t="s">
        <v>34</v>
      </c>
      <c r="H1717" s="926" t="s">
        <v>34</v>
      </c>
      <c r="I1717" s="929"/>
      <c r="J1717" s="926" t="s">
        <v>35</v>
      </c>
      <c r="K1717" s="933"/>
      <c r="L1717" s="930">
        <v>45677</v>
      </c>
      <c r="M1717" s="930">
        <v>45677</v>
      </c>
      <c r="N1717" s="926" t="s">
        <v>36</v>
      </c>
      <c r="O1717" s="926" t="s">
        <v>37</v>
      </c>
      <c r="P1717" s="926" t="s">
        <v>38</v>
      </c>
      <c r="Q1717" s="926" t="s">
        <v>39</v>
      </c>
      <c r="R1717" s="931">
        <v>34</v>
      </c>
      <c r="S1717" s="931">
        <v>2</v>
      </c>
      <c r="T1717" s="926" t="s">
        <v>40</v>
      </c>
      <c r="U1717" s="931" t="s">
        <v>41</v>
      </c>
      <c r="V1717" s="992">
        <v>1334</v>
      </c>
      <c r="W1717" s="933">
        <v>238</v>
      </c>
      <c r="X1717" s="926" t="s">
        <v>42</v>
      </c>
      <c r="Y1717" s="926" t="s">
        <v>43</v>
      </c>
      <c r="Z1717" s="926" t="s">
        <v>40</v>
      </c>
      <c r="AA1717" s="926" t="s">
        <v>44</v>
      </c>
      <c r="AB1717" s="926" t="s">
        <v>45</v>
      </c>
      <c r="AC1717" s="926" t="s">
        <v>40</v>
      </c>
    </row>
    <row r="1718" spans="1:29" ht="20.149999999999999" customHeight="1">
      <c r="A1718" s="966" t="s">
        <v>1988</v>
      </c>
      <c r="B1718" s="923" t="s">
        <v>1235</v>
      </c>
      <c r="C1718" s="923" t="s">
        <v>1989</v>
      </c>
      <c r="D1718" s="990">
        <v>35101</v>
      </c>
      <c r="E1718" s="982" t="s">
        <v>49</v>
      </c>
      <c r="F1718" s="926" t="s">
        <v>33</v>
      </c>
      <c r="G1718" s="926" t="s">
        <v>34</v>
      </c>
      <c r="H1718" s="926" t="s">
        <v>34</v>
      </c>
      <c r="I1718" s="929"/>
      <c r="J1718" s="926" t="s">
        <v>35</v>
      </c>
      <c r="K1718" s="933"/>
      <c r="L1718" s="930">
        <v>45678</v>
      </c>
      <c r="M1718" s="930">
        <v>45678</v>
      </c>
      <c r="N1718" s="926" t="s">
        <v>36</v>
      </c>
      <c r="O1718" s="926" t="s">
        <v>37</v>
      </c>
      <c r="P1718" s="926" t="s">
        <v>38</v>
      </c>
      <c r="Q1718" s="926" t="s">
        <v>39</v>
      </c>
      <c r="R1718" s="931">
        <v>34</v>
      </c>
      <c r="S1718" s="931">
        <v>2</v>
      </c>
      <c r="T1718" s="926" t="s">
        <v>40</v>
      </c>
      <c r="U1718" s="931" t="s">
        <v>41</v>
      </c>
      <c r="V1718" s="992">
        <v>1334</v>
      </c>
      <c r="W1718" s="933">
        <v>238</v>
      </c>
      <c r="X1718" s="926" t="s">
        <v>42</v>
      </c>
      <c r="Y1718" s="926" t="s">
        <v>43</v>
      </c>
      <c r="Z1718" s="926" t="s">
        <v>40</v>
      </c>
      <c r="AA1718" s="926" t="s">
        <v>44</v>
      </c>
      <c r="AB1718" s="926" t="s">
        <v>45</v>
      </c>
      <c r="AC1718" s="926" t="s">
        <v>40</v>
      </c>
    </row>
    <row r="1719" spans="1:29" ht="20.149999999999999" customHeight="1">
      <c r="A1719" s="966" t="s">
        <v>1988</v>
      </c>
      <c r="B1719" s="923" t="s">
        <v>1235</v>
      </c>
      <c r="C1719" s="923" t="s">
        <v>1989</v>
      </c>
      <c r="D1719" s="990">
        <v>35101</v>
      </c>
      <c r="E1719" s="982" t="s">
        <v>49</v>
      </c>
      <c r="F1719" s="926" t="s">
        <v>33</v>
      </c>
      <c r="G1719" s="926" t="s">
        <v>34</v>
      </c>
      <c r="H1719" s="926" t="s">
        <v>34</v>
      </c>
      <c r="I1719" s="929"/>
      <c r="J1719" s="926" t="s">
        <v>35</v>
      </c>
      <c r="K1719" s="933"/>
      <c r="L1719" s="930">
        <v>45679</v>
      </c>
      <c r="M1719" s="930">
        <v>45679</v>
      </c>
      <c r="N1719" s="926" t="s">
        <v>36</v>
      </c>
      <c r="O1719" s="926" t="s">
        <v>37</v>
      </c>
      <c r="P1719" s="926" t="s">
        <v>38</v>
      </c>
      <c r="Q1719" s="926" t="s">
        <v>39</v>
      </c>
      <c r="R1719" s="931">
        <v>34</v>
      </c>
      <c r="S1719" s="931">
        <v>2</v>
      </c>
      <c r="T1719" s="926" t="s">
        <v>40</v>
      </c>
      <c r="U1719" s="931" t="s">
        <v>41</v>
      </c>
      <c r="V1719" s="992">
        <v>1334</v>
      </c>
      <c r="W1719" s="933">
        <v>238</v>
      </c>
      <c r="X1719" s="926" t="s">
        <v>42</v>
      </c>
      <c r="Y1719" s="926" t="s">
        <v>43</v>
      </c>
      <c r="Z1719" s="926" t="s">
        <v>40</v>
      </c>
      <c r="AA1719" s="926" t="s">
        <v>44</v>
      </c>
      <c r="AB1719" s="926" t="s">
        <v>45</v>
      </c>
      <c r="AC1719" s="926" t="s">
        <v>40</v>
      </c>
    </row>
    <row r="1720" spans="1:29" ht="20.149999999999999" customHeight="1">
      <c r="A1720" s="966" t="s">
        <v>1988</v>
      </c>
      <c r="B1720" s="923" t="s">
        <v>1235</v>
      </c>
      <c r="C1720" s="923" t="s">
        <v>1989</v>
      </c>
      <c r="D1720" s="990">
        <v>35101</v>
      </c>
      <c r="E1720" s="982" t="s">
        <v>49</v>
      </c>
      <c r="F1720" s="926" t="s">
        <v>33</v>
      </c>
      <c r="G1720" s="926" t="s">
        <v>34</v>
      </c>
      <c r="H1720" s="926" t="s">
        <v>34</v>
      </c>
      <c r="I1720" s="929"/>
      <c r="J1720" s="926" t="s">
        <v>35</v>
      </c>
      <c r="K1720" s="933"/>
      <c r="L1720" s="930">
        <v>45680</v>
      </c>
      <c r="M1720" s="930">
        <v>45680</v>
      </c>
      <c r="N1720" s="926" t="s">
        <v>36</v>
      </c>
      <c r="O1720" s="926" t="s">
        <v>37</v>
      </c>
      <c r="P1720" s="926" t="s">
        <v>38</v>
      </c>
      <c r="Q1720" s="926" t="s">
        <v>39</v>
      </c>
      <c r="R1720" s="931">
        <v>34</v>
      </c>
      <c r="S1720" s="931">
        <v>2</v>
      </c>
      <c r="T1720" s="926" t="s">
        <v>40</v>
      </c>
      <c r="U1720" s="931" t="s">
        <v>41</v>
      </c>
      <c r="V1720" s="992">
        <v>1334</v>
      </c>
      <c r="W1720" s="933">
        <v>238</v>
      </c>
      <c r="X1720" s="926" t="s">
        <v>42</v>
      </c>
      <c r="Y1720" s="926" t="s">
        <v>43</v>
      </c>
      <c r="Z1720" s="926" t="s">
        <v>40</v>
      </c>
      <c r="AA1720" s="926" t="s">
        <v>44</v>
      </c>
      <c r="AB1720" s="926" t="s">
        <v>45</v>
      </c>
      <c r="AC1720" s="926" t="s">
        <v>40</v>
      </c>
    </row>
    <row r="1721" spans="1:29" ht="20.149999999999999" customHeight="1">
      <c r="A1721" s="966" t="s">
        <v>1988</v>
      </c>
      <c r="B1721" s="923" t="s">
        <v>1235</v>
      </c>
      <c r="C1721" s="923" t="s">
        <v>1989</v>
      </c>
      <c r="D1721" s="990">
        <v>35101</v>
      </c>
      <c r="E1721" s="982" t="s">
        <v>49</v>
      </c>
      <c r="F1721" s="926" t="s">
        <v>33</v>
      </c>
      <c r="G1721" s="926" t="s">
        <v>34</v>
      </c>
      <c r="H1721" s="926" t="s">
        <v>34</v>
      </c>
      <c r="I1721" s="929"/>
      <c r="J1721" s="926" t="s">
        <v>35</v>
      </c>
      <c r="K1721" s="933"/>
      <c r="L1721" s="930">
        <v>45681</v>
      </c>
      <c r="M1721" s="930">
        <v>45681</v>
      </c>
      <c r="N1721" s="926" t="s">
        <v>36</v>
      </c>
      <c r="O1721" s="926" t="s">
        <v>37</v>
      </c>
      <c r="P1721" s="926" t="s">
        <v>38</v>
      </c>
      <c r="Q1721" s="926" t="s">
        <v>39</v>
      </c>
      <c r="R1721" s="931">
        <v>34</v>
      </c>
      <c r="S1721" s="931">
        <v>2</v>
      </c>
      <c r="T1721" s="926" t="s">
        <v>40</v>
      </c>
      <c r="U1721" s="931" t="s">
        <v>41</v>
      </c>
      <c r="V1721" s="992">
        <v>1334</v>
      </c>
      <c r="W1721" s="933">
        <v>238</v>
      </c>
      <c r="X1721" s="926" t="s">
        <v>42</v>
      </c>
      <c r="Y1721" s="926" t="s">
        <v>43</v>
      </c>
      <c r="Z1721" s="926" t="s">
        <v>40</v>
      </c>
      <c r="AA1721" s="926" t="s">
        <v>44</v>
      </c>
      <c r="AB1721" s="926" t="s">
        <v>45</v>
      </c>
      <c r="AC1721" s="926" t="s">
        <v>40</v>
      </c>
    </row>
    <row r="1722" spans="1:29" ht="20.149999999999999" customHeight="1">
      <c r="A1722" s="966" t="s">
        <v>1990</v>
      </c>
      <c r="B1722" s="923" t="s">
        <v>1991</v>
      </c>
      <c r="C1722" s="923" t="s">
        <v>48</v>
      </c>
      <c r="D1722" s="990">
        <v>39898</v>
      </c>
      <c r="E1722" s="982" t="s">
        <v>49</v>
      </c>
      <c r="F1722" s="926" t="s">
        <v>33</v>
      </c>
      <c r="G1722" s="926" t="s">
        <v>34</v>
      </c>
      <c r="H1722" s="926" t="s">
        <v>34</v>
      </c>
      <c r="I1722" s="929"/>
      <c r="J1722" s="926" t="s">
        <v>35</v>
      </c>
      <c r="K1722" s="933"/>
      <c r="L1722" s="930">
        <v>45675</v>
      </c>
      <c r="M1722" s="930">
        <v>45675</v>
      </c>
      <c r="N1722" s="926" t="s">
        <v>36</v>
      </c>
      <c r="O1722" s="926" t="s">
        <v>37</v>
      </c>
      <c r="P1722" s="926" t="s">
        <v>38</v>
      </c>
      <c r="Q1722" s="926" t="s">
        <v>39</v>
      </c>
      <c r="R1722" s="931">
        <v>34</v>
      </c>
      <c r="S1722" s="931">
        <v>2</v>
      </c>
      <c r="T1722" s="926" t="s">
        <v>40</v>
      </c>
      <c r="U1722" s="931" t="s">
        <v>41</v>
      </c>
      <c r="V1722" s="992">
        <v>1335</v>
      </c>
      <c r="W1722" s="933">
        <v>238</v>
      </c>
      <c r="X1722" s="926" t="s">
        <v>42</v>
      </c>
      <c r="Y1722" s="926" t="s">
        <v>43</v>
      </c>
      <c r="Z1722" s="926" t="s">
        <v>40</v>
      </c>
      <c r="AA1722" s="926" t="s">
        <v>44</v>
      </c>
      <c r="AB1722" s="926" t="s">
        <v>45</v>
      </c>
      <c r="AC1722" s="926" t="s">
        <v>40</v>
      </c>
    </row>
    <row r="1723" spans="1:29" ht="20.149999999999999" customHeight="1">
      <c r="A1723" s="966" t="s">
        <v>1990</v>
      </c>
      <c r="B1723" s="923" t="s">
        <v>1991</v>
      </c>
      <c r="C1723" s="923" t="s">
        <v>48</v>
      </c>
      <c r="D1723" s="990">
        <v>39898</v>
      </c>
      <c r="E1723" s="982" t="s">
        <v>49</v>
      </c>
      <c r="F1723" s="926" t="s">
        <v>33</v>
      </c>
      <c r="G1723" s="926" t="s">
        <v>34</v>
      </c>
      <c r="H1723" s="926" t="s">
        <v>34</v>
      </c>
      <c r="I1723" s="929"/>
      <c r="J1723" s="926" t="s">
        <v>35</v>
      </c>
      <c r="K1723" s="933"/>
      <c r="L1723" s="930">
        <v>45676</v>
      </c>
      <c r="M1723" s="930">
        <v>45676</v>
      </c>
      <c r="N1723" s="926" t="s">
        <v>36</v>
      </c>
      <c r="O1723" s="926" t="s">
        <v>37</v>
      </c>
      <c r="P1723" s="926" t="s">
        <v>38</v>
      </c>
      <c r="Q1723" s="926" t="s">
        <v>39</v>
      </c>
      <c r="R1723" s="931">
        <v>34</v>
      </c>
      <c r="S1723" s="931">
        <v>2</v>
      </c>
      <c r="T1723" s="926" t="s">
        <v>40</v>
      </c>
      <c r="U1723" s="931" t="s">
        <v>41</v>
      </c>
      <c r="V1723" s="992">
        <v>1335</v>
      </c>
      <c r="W1723" s="933">
        <v>238</v>
      </c>
      <c r="X1723" s="926" t="s">
        <v>42</v>
      </c>
      <c r="Y1723" s="926" t="s">
        <v>43</v>
      </c>
      <c r="Z1723" s="926" t="s">
        <v>40</v>
      </c>
      <c r="AA1723" s="926" t="s">
        <v>44</v>
      </c>
      <c r="AB1723" s="926" t="s">
        <v>45</v>
      </c>
      <c r="AC1723" s="926" t="s">
        <v>40</v>
      </c>
    </row>
    <row r="1724" spans="1:29" ht="20.149999999999999" customHeight="1">
      <c r="A1724" s="966" t="s">
        <v>1990</v>
      </c>
      <c r="B1724" s="923" t="s">
        <v>1991</v>
      </c>
      <c r="C1724" s="923" t="s">
        <v>48</v>
      </c>
      <c r="D1724" s="990">
        <v>39898</v>
      </c>
      <c r="E1724" s="982" t="s">
        <v>49</v>
      </c>
      <c r="F1724" s="926" t="s">
        <v>33</v>
      </c>
      <c r="G1724" s="926" t="s">
        <v>34</v>
      </c>
      <c r="H1724" s="926" t="s">
        <v>34</v>
      </c>
      <c r="I1724" s="929"/>
      <c r="J1724" s="926" t="s">
        <v>35</v>
      </c>
      <c r="K1724" s="933"/>
      <c r="L1724" s="930">
        <v>45677</v>
      </c>
      <c r="M1724" s="930">
        <v>45677</v>
      </c>
      <c r="N1724" s="926" t="s">
        <v>36</v>
      </c>
      <c r="O1724" s="926" t="s">
        <v>37</v>
      </c>
      <c r="P1724" s="926" t="s">
        <v>38</v>
      </c>
      <c r="Q1724" s="926" t="s">
        <v>39</v>
      </c>
      <c r="R1724" s="931">
        <v>34</v>
      </c>
      <c r="S1724" s="931">
        <v>2</v>
      </c>
      <c r="T1724" s="926" t="s">
        <v>40</v>
      </c>
      <c r="U1724" s="931" t="s">
        <v>41</v>
      </c>
      <c r="V1724" s="992">
        <v>1335</v>
      </c>
      <c r="W1724" s="933">
        <v>238</v>
      </c>
      <c r="X1724" s="926" t="s">
        <v>42</v>
      </c>
      <c r="Y1724" s="926" t="s">
        <v>43</v>
      </c>
      <c r="Z1724" s="926" t="s">
        <v>40</v>
      </c>
      <c r="AA1724" s="926" t="s">
        <v>44</v>
      </c>
      <c r="AB1724" s="926" t="s">
        <v>45</v>
      </c>
      <c r="AC1724" s="926" t="s">
        <v>40</v>
      </c>
    </row>
    <row r="1725" spans="1:29" ht="20.149999999999999" customHeight="1">
      <c r="A1725" s="966" t="s">
        <v>1990</v>
      </c>
      <c r="B1725" s="923" t="s">
        <v>1991</v>
      </c>
      <c r="C1725" s="923" t="s">
        <v>48</v>
      </c>
      <c r="D1725" s="990">
        <v>39898</v>
      </c>
      <c r="E1725" s="982" t="s">
        <v>49</v>
      </c>
      <c r="F1725" s="926" t="s">
        <v>33</v>
      </c>
      <c r="G1725" s="926" t="s">
        <v>34</v>
      </c>
      <c r="H1725" s="926" t="s">
        <v>34</v>
      </c>
      <c r="I1725" s="929"/>
      <c r="J1725" s="926" t="s">
        <v>35</v>
      </c>
      <c r="K1725" s="933"/>
      <c r="L1725" s="930">
        <v>45678</v>
      </c>
      <c r="M1725" s="930">
        <v>45678</v>
      </c>
      <c r="N1725" s="926" t="s">
        <v>36</v>
      </c>
      <c r="O1725" s="926" t="s">
        <v>37</v>
      </c>
      <c r="P1725" s="926" t="s">
        <v>38</v>
      </c>
      <c r="Q1725" s="926" t="s">
        <v>39</v>
      </c>
      <c r="R1725" s="931">
        <v>34</v>
      </c>
      <c r="S1725" s="931">
        <v>2</v>
      </c>
      <c r="T1725" s="926" t="s">
        <v>40</v>
      </c>
      <c r="U1725" s="931" t="s">
        <v>41</v>
      </c>
      <c r="V1725" s="992">
        <v>1335</v>
      </c>
      <c r="W1725" s="933">
        <v>238</v>
      </c>
      <c r="X1725" s="926" t="s">
        <v>42</v>
      </c>
      <c r="Y1725" s="926" t="s">
        <v>43</v>
      </c>
      <c r="Z1725" s="926" t="s">
        <v>40</v>
      </c>
      <c r="AA1725" s="926" t="s">
        <v>44</v>
      </c>
      <c r="AB1725" s="926" t="s">
        <v>45</v>
      </c>
      <c r="AC1725" s="926" t="s">
        <v>40</v>
      </c>
    </row>
    <row r="1726" spans="1:29" ht="20.149999999999999" customHeight="1">
      <c r="A1726" s="966" t="s">
        <v>1990</v>
      </c>
      <c r="B1726" s="923" t="s">
        <v>1991</v>
      </c>
      <c r="C1726" s="923" t="s">
        <v>48</v>
      </c>
      <c r="D1726" s="990">
        <v>39898</v>
      </c>
      <c r="E1726" s="982" t="s">
        <v>49</v>
      </c>
      <c r="F1726" s="926" t="s">
        <v>33</v>
      </c>
      <c r="G1726" s="926" t="s">
        <v>34</v>
      </c>
      <c r="H1726" s="926" t="s">
        <v>34</v>
      </c>
      <c r="I1726" s="929"/>
      <c r="J1726" s="926" t="s">
        <v>35</v>
      </c>
      <c r="K1726" s="933"/>
      <c r="L1726" s="930">
        <v>45679</v>
      </c>
      <c r="M1726" s="930">
        <v>45679</v>
      </c>
      <c r="N1726" s="926" t="s">
        <v>36</v>
      </c>
      <c r="O1726" s="926" t="s">
        <v>37</v>
      </c>
      <c r="P1726" s="926" t="s">
        <v>38</v>
      </c>
      <c r="Q1726" s="926" t="s">
        <v>39</v>
      </c>
      <c r="R1726" s="931">
        <v>34</v>
      </c>
      <c r="S1726" s="931">
        <v>2</v>
      </c>
      <c r="T1726" s="926" t="s">
        <v>40</v>
      </c>
      <c r="U1726" s="931" t="s">
        <v>41</v>
      </c>
      <c r="V1726" s="992">
        <v>1335</v>
      </c>
      <c r="W1726" s="933">
        <v>238</v>
      </c>
      <c r="X1726" s="926" t="s">
        <v>42</v>
      </c>
      <c r="Y1726" s="926" t="s">
        <v>43</v>
      </c>
      <c r="Z1726" s="926" t="s">
        <v>40</v>
      </c>
      <c r="AA1726" s="926" t="s">
        <v>44</v>
      </c>
      <c r="AB1726" s="926" t="s">
        <v>45</v>
      </c>
      <c r="AC1726" s="926" t="s">
        <v>40</v>
      </c>
    </row>
    <row r="1727" spans="1:29" ht="20.149999999999999" customHeight="1">
      <c r="A1727" s="966" t="s">
        <v>1990</v>
      </c>
      <c r="B1727" s="923" t="s">
        <v>1991</v>
      </c>
      <c r="C1727" s="923" t="s">
        <v>48</v>
      </c>
      <c r="D1727" s="990">
        <v>39898</v>
      </c>
      <c r="E1727" s="982" t="s">
        <v>49</v>
      </c>
      <c r="F1727" s="926" t="s">
        <v>33</v>
      </c>
      <c r="G1727" s="926" t="s">
        <v>34</v>
      </c>
      <c r="H1727" s="926" t="s">
        <v>34</v>
      </c>
      <c r="I1727" s="929"/>
      <c r="J1727" s="926" t="s">
        <v>35</v>
      </c>
      <c r="K1727" s="933"/>
      <c r="L1727" s="930">
        <v>45680</v>
      </c>
      <c r="M1727" s="930">
        <v>45680</v>
      </c>
      <c r="N1727" s="926" t="s">
        <v>36</v>
      </c>
      <c r="O1727" s="926" t="s">
        <v>37</v>
      </c>
      <c r="P1727" s="926" t="s">
        <v>38</v>
      </c>
      <c r="Q1727" s="926" t="s">
        <v>39</v>
      </c>
      <c r="R1727" s="931">
        <v>34</v>
      </c>
      <c r="S1727" s="931">
        <v>2</v>
      </c>
      <c r="T1727" s="926" t="s">
        <v>40</v>
      </c>
      <c r="U1727" s="931" t="s">
        <v>41</v>
      </c>
      <c r="V1727" s="992">
        <v>1335</v>
      </c>
      <c r="W1727" s="933">
        <v>238</v>
      </c>
      <c r="X1727" s="926" t="s">
        <v>42</v>
      </c>
      <c r="Y1727" s="926" t="s">
        <v>43</v>
      </c>
      <c r="Z1727" s="926" t="s">
        <v>40</v>
      </c>
      <c r="AA1727" s="926" t="s">
        <v>44</v>
      </c>
      <c r="AB1727" s="926" t="s">
        <v>45</v>
      </c>
      <c r="AC1727" s="926" t="s">
        <v>40</v>
      </c>
    </row>
    <row r="1728" spans="1:29" ht="20.149999999999999" customHeight="1">
      <c r="A1728" s="966" t="s">
        <v>1990</v>
      </c>
      <c r="B1728" s="923" t="s">
        <v>1991</v>
      </c>
      <c r="C1728" s="923" t="s">
        <v>48</v>
      </c>
      <c r="D1728" s="990">
        <v>39898</v>
      </c>
      <c r="E1728" s="982" t="s">
        <v>49</v>
      </c>
      <c r="F1728" s="926" t="s">
        <v>33</v>
      </c>
      <c r="G1728" s="926" t="s">
        <v>34</v>
      </c>
      <c r="H1728" s="926" t="s">
        <v>34</v>
      </c>
      <c r="I1728" s="929"/>
      <c r="J1728" s="926" t="s">
        <v>35</v>
      </c>
      <c r="K1728" s="933"/>
      <c r="L1728" s="930">
        <v>45681</v>
      </c>
      <c r="M1728" s="930">
        <v>45681</v>
      </c>
      <c r="N1728" s="926" t="s">
        <v>36</v>
      </c>
      <c r="O1728" s="926" t="s">
        <v>37</v>
      </c>
      <c r="P1728" s="926" t="s">
        <v>38</v>
      </c>
      <c r="Q1728" s="926" t="s">
        <v>39</v>
      </c>
      <c r="R1728" s="931">
        <v>34</v>
      </c>
      <c r="S1728" s="931">
        <v>2</v>
      </c>
      <c r="T1728" s="926" t="s">
        <v>40</v>
      </c>
      <c r="U1728" s="931" t="s">
        <v>41</v>
      </c>
      <c r="V1728" s="992">
        <v>1335</v>
      </c>
      <c r="W1728" s="933">
        <v>238</v>
      </c>
      <c r="X1728" s="926" t="s">
        <v>42</v>
      </c>
      <c r="Y1728" s="926" t="s">
        <v>43</v>
      </c>
      <c r="Z1728" s="926" t="s">
        <v>40</v>
      </c>
      <c r="AA1728" s="926" t="s">
        <v>44</v>
      </c>
      <c r="AB1728" s="926" t="s">
        <v>45</v>
      </c>
      <c r="AC1728" s="926" t="s">
        <v>40</v>
      </c>
    </row>
    <row r="1729" spans="1:29" ht="20.149999999999999" customHeight="1">
      <c r="A1729" s="966" t="s">
        <v>1992</v>
      </c>
      <c r="B1729" s="923" t="s">
        <v>1993</v>
      </c>
      <c r="C1729" s="923" t="s">
        <v>1994</v>
      </c>
      <c r="D1729" s="990">
        <v>38930</v>
      </c>
      <c r="E1729" s="982" t="s">
        <v>49</v>
      </c>
      <c r="F1729" s="926" t="s">
        <v>33</v>
      </c>
      <c r="G1729" s="926" t="s">
        <v>34</v>
      </c>
      <c r="H1729" s="926" t="s">
        <v>34</v>
      </c>
      <c r="I1729" s="929"/>
      <c r="J1729" s="926" t="s">
        <v>35</v>
      </c>
      <c r="K1729" s="933"/>
      <c r="L1729" s="930">
        <v>45675</v>
      </c>
      <c r="M1729" s="930">
        <v>45675</v>
      </c>
      <c r="N1729" s="926" t="s">
        <v>36</v>
      </c>
      <c r="O1729" s="926" t="s">
        <v>37</v>
      </c>
      <c r="P1729" s="926" t="s">
        <v>38</v>
      </c>
      <c r="Q1729" s="926" t="s">
        <v>39</v>
      </c>
      <c r="R1729" s="931">
        <v>34</v>
      </c>
      <c r="S1729" s="931">
        <v>2</v>
      </c>
      <c r="T1729" s="926" t="s">
        <v>40</v>
      </c>
      <c r="U1729" s="931" t="s">
        <v>41</v>
      </c>
      <c r="V1729" s="992">
        <v>1336</v>
      </c>
      <c r="W1729" s="933">
        <v>238</v>
      </c>
      <c r="X1729" s="926" t="s">
        <v>42</v>
      </c>
      <c r="Y1729" s="926" t="s">
        <v>43</v>
      </c>
      <c r="Z1729" s="926" t="s">
        <v>40</v>
      </c>
      <c r="AA1729" s="926" t="s">
        <v>44</v>
      </c>
      <c r="AB1729" s="926" t="s">
        <v>45</v>
      </c>
      <c r="AC1729" s="926" t="s">
        <v>40</v>
      </c>
    </row>
    <row r="1730" spans="1:29" ht="20.149999999999999" customHeight="1">
      <c r="A1730" s="966" t="s">
        <v>1992</v>
      </c>
      <c r="B1730" s="923" t="s">
        <v>1993</v>
      </c>
      <c r="C1730" s="923" t="s">
        <v>1994</v>
      </c>
      <c r="D1730" s="990">
        <v>38930</v>
      </c>
      <c r="E1730" s="982" t="s">
        <v>49</v>
      </c>
      <c r="F1730" s="926" t="s">
        <v>33</v>
      </c>
      <c r="G1730" s="926" t="s">
        <v>34</v>
      </c>
      <c r="H1730" s="926" t="s">
        <v>34</v>
      </c>
      <c r="I1730" s="929"/>
      <c r="J1730" s="926" t="s">
        <v>35</v>
      </c>
      <c r="K1730" s="933"/>
      <c r="L1730" s="930">
        <v>45676</v>
      </c>
      <c r="M1730" s="930">
        <v>45676</v>
      </c>
      <c r="N1730" s="926" t="s">
        <v>36</v>
      </c>
      <c r="O1730" s="926" t="s">
        <v>37</v>
      </c>
      <c r="P1730" s="926" t="s">
        <v>38</v>
      </c>
      <c r="Q1730" s="926" t="s">
        <v>39</v>
      </c>
      <c r="R1730" s="931">
        <v>34</v>
      </c>
      <c r="S1730" s="931">
        <v>2</v>
      </c>
      <c r="T1730" s="926" t="s">
        <v>40</v>
      </c>
      <c r="U1730" s="931" t="s">
        <v>41</v>
      </c>
      <c r="V1730" s="992">
        <v>1336</v>
      </c>
      <c r="W1730" s="933">
        <v>238</v>
      </c>
      <c r="X1730" s="926" t="s">
        <v>42</v>
      </c>
      <c r="Y1730" s="926" t="s">
        <v>43</v>
      </c>
      <c r="Z1730" s="926" t="s">
        <v>40</v>
      </c>
      <c r="AA1730" s="926" t="s">
        <v>44</v>
      </c>
      <c r="AB1730" s="926" t="s">
        <v>45</v>
      </c>
      <c r="AC1730" s="926" t="s">
        <v>40</v>
      </c>
    </row>
    <row r="1731" spans="1:29" ht="20.149999999999999" customHeight="1">
      <c r="A1731" s="966" t="s">
        <v>1992</v>
      </c>
      <c r="B1731" s="923" t="s">
        <v>1993</v>
      </c>
      <c r="C1731" s="923" t="s">
        <v>1994</v>
      </c>
      <c r="D1731" s="990">
        <v>38930</v>
      </c>
      <c r="E1731" s="982" t="s">
        <v>49</v>
      </c>
      <c r="F1731" s="926" t="s">
        <v>33</v>
      </c>
      <c r="G1731" s="926" t="s">
        <v>34</v>
      </c>
      <c r="H1731" s="926" t="s">
        <v>34</v>
      </c>
      <c r="I1731" s="929"/>
      <c r="J1731" s="926" t="s">
        <v>35</v>
      </c>
      <c r="K1731" s="933"/>
      <c r="L1731" s="930">
        <v>45677</v>
      </c>
      <c r="M1731" s="930">
        <v>45677</v>
      </c>
      <c r="N1731" s="926" t="s">
        <v>36</v>
      </c>
      <c r="O1731" s="926" t="s">
        <v>37</v>
      </c>
      <c r="P1731" s="926" t="s">
        <v>38</v>
      </c>
      <c r="Q1731" s="926" t="s">
        <v>39</v>
      </c>
      <c r="R1731" s="931">
        <v>34</v>
      </c>
      <c r="S1731" s="931">
        <v>2</v>
      </c>
      <c r="T1731" s="926" t="s">
        <v>40</v>
      </c>
      <c r="U1731" s="931" t="s">
        <v>41</v>
      </c>
      <c r="V1731" s="992">
        <v>1336</v>
      </c>
      <c r="W1731" s="933">
        <v>238</v>
      </c>
      <c r="X1731" s="926" t="s">
        <v>42</v>
      </c>
      <c r="Y1731" s="926" t="s">
        <v>43</v>
      </c>
      <c r="Z1731" s="926" t="s">
        <v>40</v>
      </c>
      <c r="AA1731" s="926" t="s">
        <v>44</v>
      </c>
      <c r="AB1731" s="926" t="s">
        <v>45</v>
      </c>
      <c r="AC1731" s="926" t="s">
        <v>40</v>
      </c>
    </row>
    <row r="1732" spans="1:29" ht="20.149999999999999" customHeight="1">
      <c r="A1732" s="966" t="s">
        <v>1992</v>
      </c>
      <c r="B1732" s="923" t="s">
        <v>1993</v>
      </c>
      <c r="C1732" s="923" t="s">
        <v>1994</v>
      </c>
      <c r="D1732" s="990">
        <v>38930</v>
      </c>
      <c r="E1732" s="982" t="s">
        <v>49</v>
      </c>
      <c r="F1732" s="926" t="s">
        <v>33</v>
      </c>
      <c r="G1732" s="926" t="s">
        <v>34</v>
      </c>
      <c r="H1732" s="926" t="s">
        <v>34</v>
      </c>
      <c r="I1732" s="929"/>
      <c r="J1732" s="926" t="s">
        <v>35</v>
      </c>
      <c r="K1732" s="933"/>
      <c r="L1732" s="930">
        <v>45678</v>
      </c>
      <c r="M1732" s="930">
        <v>45678</v>
      </c>
      <c r="N1732" s="926" t="s">
        <v>36</v>
      </c>
      <c r="O1732" s="926" t="s">
        <v>37</v>
      </c>
      <c r="P1732" s="926" t="s">
        <v>38</v>
      </c>
      <c r="Q1732" s="926" t="s">
        <v>39</v>
      </c>
      <c r="R1732" s="931">
        <v>34</v>
      </c>
      <c r="S1732" s="931">
        <v>2</v>
      </c>
      <c r="T1732" s="926" t="s">
        <v>40</v>
      </c>
      <c r="U1732" s="931" t="s">
        <v>41</v>
      </c>
      <c r="V1732" s="992">
        <v>1336</v>
      </c>
      <c r="W1732" s="933">
        <v>238</v>
      </c>
      <c r="X1732" s="926" t="s">
        <v>42</v>
      </c>
      <c r="Y1732" s="926" t="s">
        <v>43</v>
      </c>
      <c r="Z1732" s="926" t="s">
        <v>40</v>
      </c>
      <c r="AA1732" s="926" t="s">
        <v>44</v>
      </c>
      <c r="AB1732" s="926" t="s">
        <v>45</v>
      </c>
      <c r="AC1732" s="926" t="s">
        <v>40</v>
      </c>
    </row>
    <row r="1733" spans="1:29" ht="20.149999999999999" customHeight="1">
      <c r="A1733" s="966" t="s">
        <v>1992</v>
      </c>
      <c r="B1733" s="923" t="s">
        <v>1993</v>
      </c>
      <c r="C1733" s="923" t="s">
        <v>1994</v>
      </c>
      <c r="D1733" s="990">
        <v>38930</v>
      </c>
      <c r="E1733" s="982" t="s">
        <v>49</v>
      </c>
      <c r="F1733" s="926" t="s">
        <v>33</v>
      </c>
      <c r="G1733" s="926" t="s">
        <v>34</v>
      </c>
      <c r="H1733" s="926" t="s">
        <v>34</v>
      </c>
      <c r="I1733" s="929"/>
      <c r="J1733" s="926" t="s">
        <v>35</v>
      </c>
      <c r="K1733" s="933"/>
      <c r="L1733" s="930">
        <v>45679</v>
      </c>
      <c r="M1733" s="930">
        <v>45679</v>
      </c>
      <c r="N1733" s="926" t="s">
        <v>36</v>
      </c>
      <c r="O1733" s="926" t="s">
        <v>37</v>
      </c>
      <c r="P1733" s="926" t="s">
        <v>38</v>
      </c>
      <c r="Q1733" s="926" t="s">
        <v>39</v>
      </c>
      <c r="R1733" s="931">
        <v>34</v>
      </c>
      <c r="S1733" s="931">
        <v>2</v>
      </c>
      <c r="T1733" s="926" t="s">
        <v>40</v>
      </c>
      <c r="U1733" s="931" t="s">
        <v>41</v>
      </c>
      <c r="V1733" s="992">
        <v>1336</v>
      </c>
      <c r="W1733" s="933">
        <v>238</v>
      </c>
      <c r="X1733" s="926" t="s">
        <v>42</v>
      </c>
      <c r="Y1733" s="926" t="s">
        <v>43</v>
      </c>
      <c r="Z1733" s="926" t="s">
        <v>40</v>
      </c>
      <c r="AA1733" s="926" t="s">
        <v>44</v>
      </c>
      <c r="AB1733" s="926" t="s">
        <v>45</v>
      </c>
      <c r="AC1733" s="926" t="s">
        <v>40</v>
      </c>
    </row>
    <row r="1734" spans="1:29" ht="20.149999999999999" customHeight="1">
      <c r="A1734" s="966" t="s">
        <v>1992</v>
      </c>
      <c r="B1734" s="923" t="s">
        <v>1993</v>
      </c>
      <c r="C1734" s="923" t="s">
        <v>1994</v>
      </c>
      <c r="D1734" s="990">
        <v>38930</v>
      </c>
      <c r="E1734" s="982" t="s">
        <v>49</v>
      </c>
      <c r="F1734" s="926" t="s">
        <v>33</v>
      </c>
      <c r="G1734" s="926" t="s">
        <v>34</v>
      </c>
      <c r="H1734" s="926" t="s">
        <v>34</v>
      </c>
      <c r="I1734" s="929"/>
      <c r="J1734" s="926" t="s">
        <v>35</v>
      </c>
      <c r="K1734" s="933"/>
      <c r="L1734" s="930">
        <v>45680</v>
      </c>
      <c r="M1734" s="930">
        <v>45680</v>
      </c>
      <c r="N1734" s="926" t="s">
        <v>36</v>
      </c>
      <c r="O1734" s="926" t="s">
        <v>37</v>
      </c>
      <c r="P1734" s="926" t="s">
        <v>38</v>
      </c>
      <c r="Q1734" s="926" t="s">
        <v>39</v>
      </c>
      <c r="R1734" s="931">
        <v>34</v>
      </c>
      <c r="S1734" s="931">
        <v>2</v>
      </c>
      <c r="T1734" s="926" t="s">
        <v>40</v>
      </c>
      <c r="U1734" s="931" t="s">
        <v>41</v>
      </c>
      <c r="V1734" s="992">
        <v>1336</v>
      </c>
      <c r="W1734" s="933">
        <v>238</v>
      </c>
      <c r="X1734" s="926" t="s">
        <v>42</v>
      </c>
      <c r="Y1734" s="926" t="s">
        <v>43</v>
      </c>
      <c r="Z1734" s="926" t="s">
        <v>40</v>
      </c>
      <c r="AA1734" s="926" t="s">
        <v>44</v>
      </c>
      <c r="AB1734" s="926" t="s">
        <v>45</v>
      </c>
      <c r="AC1734" s="926" t="s">
        <v>40</v>
      </c>
    </row>
    <row r="1735" spans="1:29" ht="20.149999999999999" customHeight="1">
      <c r="A1735" s="966" t="s">
        <v>1992</v>
      </c>
      <c r="B1735" s="923" t="s">
        <v>1993</v>
      </c>
      <c r="C1735" s="923" t="s">
        <v>1994</v>
      </c>
      <c r="D1735" s="990">
        <v>38930</v>
      </c>
      <c r="E1735" s="982" t="s">
        <v>49</v>
      </c>
      <c r="F1735" s="926" t="s">
        <v>33</v>
      </c>
      <c r="G1735" s="926" t="s">
        <v>34</v>
      </c>
      <c r="H1735" s="926" t="s">
        <v>34</v>
      </c>
      <c r="I1735" s="929"/>
      <c r="J1735" s="926" t="s">
        <v>35</v>
      </c>
      <c r="K1735" s="933"/>
      <c r="L1735" s="930">
        <v>45681</v>
      </c>
      <c r="M1735" s="930">
        <v>45681</v>
      </c>
      <c r="N1735" s="926" t="s">
        <v>36</v>
      </c>
      <c r="O1735" s="926" t="s">
        <v>37</v>
      </c>
      <c r="P1735" s="926" t="s">
        <v>38</v>
      </c>
      <c r="Q1735" s="926" t="s">
        <v>39</v>
      </c>
      <c r="R1735" s="931">
        <v>34</v>
      </c>
      <c r="S1735" s="931">
        <v>2</v>
      </c>
      <c r="T1735" s="926" t="s">
        <v>40</v>
      </c>
      <c r="U1735" s="931" t="s">
        <v>41</v>
      </c>
      <c r="V1735" s="992">
        <v>1336</v>
      </c>
      <c r="W1735" s="933">
        <v>238</v>
      </c>
      <c r="X1735" s="926" t="s">
        <v>42</v>
      </c>
      <c r="Y1735" s="926" t="s">
        <v>43</v>
      </c>
      <c r="Z1735" s="926" t="s">
        <v>40</v>
      </c>
      <c r="AA1735" s="926" t="s">
        <v>44</v>
      </c>
      <c r="AB1735" s="926" t="s">
        <v>45</v>
      </c>
      <c r="AC1735" s="926" t="s">
        <v>40</v>
      </c>
    </row>
    <row r="1736" spans="1:29" ht="20.149999999999999" customHeight="1">
      <c r="A1736" s="966" t="s">
        <v>1995</v>
      </c>
      <c r="B1736" s="923" t="s">
        <v>663</v>
      </c>
      <c r="C1736" s="923" t="s">
        <v>345</v>
      </c>
      <c r="D1736" s="990">
        <v>28372</v>
      </c>
      <c r="E1736" s="982" t="s">
        <v>49</v>
      </c>
      <c r="F1736" s="926" t="s">
        <v>33</v>
      </c>
      <c r="G1736" s="926" t="s">
        <v>34</v>
      </c>
      <c r="H1736" s="926" t="s">
        <v>34</v>
      </c>
      <c r="I1736" s="929"/>
      <c r="J1736" s="926" t="s">
        <v>35</v>
      </c>
      <c r="K1736" s="933"/>
      <c r="L1736" s="930">
        <v>45675</v>
      </c>
      <c r="M1736" s="930">
        <v>45675</v>
      </c>
      <c r="N1736" s="926" t="s">
        <v>36</v>
      </c>
      <c r="O1736" s="926" t="s">
        <v>37</v>
      </c>
      <c r="P1736" s="926" t="s">
        <v>38</v>
      </c>
      <c r="Q1736" s="926" t="s">
        <v>39</v>
      </c>
      <c r="R1736" s="931">
        <v>34</v>
      </c>
      <c r="S1736" s="931">
        <v>2</v>
      </c>
      <c r="T1736" s="926" t="s">
        <v>40</v>
      </c>
      <c r="U1736" s="931" t="s">
        <v>41</v>
      </c>
      <c r="V1736" s="992">
        <v>1337</v>
      </c>
      <c r="W1736" s="933">
        <v>238</v>
      </c>
      <c r="X1736" s="926" t="s">
        <v>42</v>
      </c>
      <c r="Y1736" s="926" t="s">
        <v>43</v>
      </c>
      <c r="Z1736" s="926" t="s">
        <v>40</v>
      </c>
      <c r="AA1736" s="926" t="s">
        <v>44</v>
      </c>
      <c r="AB1736" s="926" t="s">
        <v>45</v>
      </c>
      <c r="AC1736" s="926" t="s">
        <v>40</v>
      </c>
    </row>
    <row r="1737" spans="1:29" ht="20.149999999999999" customHeight="1">
      <c r="A1737" s="966" t="s">
        <v>1995</v>
      </c>
      <c r="B1737" s="923" t="s">
        <v>663</v>
      </c>
      <c r="C1737" s="923" t="s">
        <v>345</v>
      </c>
      <c r="D1737" s="990">
        <v>28372</v>
      </c>
      <c r="E1737" s="982" t="s">
        <v>49</v>
      </c>
      <c r="F1737" s="926" t="s">
        <v>33</v>
      </c>
      <c r="G1737" s="926" t="s">
        <v>34</v>
      </c>
      <c r="H1737" s="926" t="s">
        <v>34</v>
      </c>
      <c r="I1737" s="929"/>
      <c r="J1737" s="926" t="s">
        <v>35</v>
      </c>
      <c r="K1737" s="933"/>
      <c r="L1737" s="930">
        <v>45676</v>
      </c>
      <c r="M1737" s="930">
        <v>45676</v>
      </c>
      <c r="N1737" s="926" t="s">
        <v>36</v>
      </c>
      <c r="O1737" s="926" t="s">
        <v>37</v>
      </c>
      <c r="P1737" s="926" t="s">
        <v>38</v>
      </c>
      <c r="Q1737" s="926" t="s">
        <v>39</v>
      </c>
      <c r="R1737" s="931">
        <v>34</v>
      </c>
      <c r="S1737" s="931">
        <v>2</v>
      </c>
      <c r="T1737" s="926" t="s">
        <v>40</v>
      </c>
      <c r="U1737" s="931" t="s">
        <v>41</v>
      </c>
      <c r="V1737" s="992">
        <v>1337</v>
      </c>
      <c r="W1737" s="933">
        <v>238</v>
      </c>
      <c r="X1737" s="926" t="s">
        <v>42</v>
      </c>
      <c r="Y1737" s="926" t="s">
        <v>43</v>
      </c>
      <c r="Z1737" s="926" t="s">
        <v>40</v>
      </c>
      <c r="AA1737" s="926" t="s">
        <v>44</v>
      </c>
      <c r="AB1737" s="926" t="s">
        <v>45</v>
      </c>
      <c r="AC1737" s="926" t="s">
        <v>40</v>
      </c>
    </row>
    <row r="1738" spans="1:29" ht="20.149999999999999" customHeight="1">
      <c r="A1738" s="966" t="s">
        <v>1995</v>
      </c>
      <c r="B1738" s="923" t="s">
        <v>663</v>
      </c>
      <c r="C1738" s="923" t="s">
        <v>345</v>
      </c>
      <c r="D1738" s="990">
        <v>28372</v>
      </c>
      <c r="E1738" s="982" t="s">
        <v>49</v>
      </c>
      <c r="F1738" s="926" t="s">
        <v>33</v>
      </c>
      <c r="G1738" s="926" t="s">
        <v>34</v>
      </c>
      <c r="H1738" s="926" t="s">
        <v>34</v>
      </c>
      <c r="I1738" s="929"/>
      <c r="J1738" s="926" t="s">
        <v>35</v>
      </c>
      <c r="K1738" s="933"/>
      <c r="L1738" s="930">
        <v>45677</v>
      </c>
      <c r="M1738" s="930">
        <v>45677</v>
      </c>
      <c r="N1738" s="926" t="s">
        <v>36</v>
      </c>
      <c r="O1738" s="926" t="s">
        <v>37</v>
      </c>
      <c r="P1738" s="926" t="s">
        <v>38</v>
      </c>
      <c r="Q1738" s="926" t="s">
        <v>39</v>
      </c>
      <c r="R1738" s="931">
        <v>34</v>
      </c>
      <c r="S1738" s="931">
        <v>2</v>
      </c>
      <c r="T1738" s="926" t="s">
        <v>40</v>
      </c>
      <c r="U1738" s="931" t="s">
        <v>41</v>
      </c>
      <c r="V1738" s="992">
        <v>1337</v>
      </c>
      <c r="W1738" s="933">
        <v>238</v>
      </c>
      <c r="X1738" s="926" t="s">
        <v>42</v>
      </c>
      <c r="Y1738" s="926" t="s">
        <v>43</v>
      </c>
      <c r="Z1738" s="926" t="s">
        <v>40</v>
      </c>
      <c r="AA1738" s="926" t="s">
        <v>44</v>
      </c>
      <c r="AB1738" s="926" t="s">
        <v>45</v>
      </c>
      <c r="AC1738" s="926" t="s">
        <v>40</v>
      </c>
    </row>
    <row r="1739" spans="1:29" ht="20.149999999999999" customHeight="1">
      <c r="A1739" s="966" t="s">
        <v>1995</v>
      </c>
      <c r="B1739" s="923" t="s">
        <v>663</v>
      </c>
      <c r="C1739" s="923" t="s">
        <v>345</v>
      </c>
      <c r="D1739" s="990">
        <v>28372</v>
      </c>
      <c r="E1739" s="982" t="s">
        <v>49</v>
      </c>
      <c r="F1739" s="926" t="s">
        <v>33</v>
      </c>
      <c r="G1739" s="926" t="s">
        <v>34</v>
      </c>
      <c r="H1739" s="926" t="s">
        <v>34</v>
      </c>
      <c r="I1739" s="929"/>
      <c r="J1739" s="926" t="s">
        <v>35</v>
      </c>
      <c r="K1739" s="933"/>
      <c r="L1739" s="930">
        <v>45678</v>
      </c>
      <c r="M1739" s="930">
        <v>45678</v>
      </c>
      <c r="N1739" s="926" t="s">
        <v>36</v>
      </c>
      <c r="O1739" s="926" t="s">
        <v>37</v>
      </c>
      <c r="P1739" s="926" t="s">
        <v>38</v>
      </c>
      <c r="Q1739" s="926" t="s">
        <v>39</v>
      </c>
      <c r="R1739" s="931">
        <v>34</v>
      </c>
      <c r="S1739" s="931">
        <v>2</v>
      </c>
      <c r="T1739" s="926" t="s">
        <v>40</v>
      </c>
      <c r="U1739" s="931" t="s">
        <v>41</v>
      </c>
      <c r="V1739" s="992">
        <v>1337</v>
      </c>
      <c r="W1739" s="933">
        <v>238</v>
      </c>
      <c r="X1739" s="926" t="s">
        <v>42</v>
      </c>
      <c r="Y1739" s="926" t="s">
        <v>43</v>
      </c>
      <c r="Z1739" s="926" t="s">
        <v>40</v>
      </c>
      <c r="AA1739" s="926" t="s">
        <v>44</v>
      </c>
      <c r="AB1739" s="926" t="s">
        <v>45</v>
      </c>
      <c r="AC1739" s="926" t="s">
        <v>40</v>
      </c>
    </row>
    <row r="1740" spans="1:29" ht="20.149999999999999" customHeight="1">
      <c r="A1740" s="966" t="s">
        <v>1995</v>
      </c>
      <c r="B1740" s="923" t="s">
        <v>663</v>
      </c>
      <c r="C1740" s="923" t="s">
        <v>345</v>
      </c>
      <c r="D1740" s="990">
        <v>28372</v>
      </c>
      <c r="E1740" s="982" t="s">
        <v>49</v>
      </c>
      <c r="F1740" s="926" t="s">
        <v>33</v>
      </c>
      <c r="G1740" s="926" t="s">
        <v>34</v>
      </c>
      <c r="H1740" s="926" t="s">
        <v>34</v>
      </c>
      <c r="I1740" s="929"/>
      <c r="J1740" s="926" t="s">
        <v>35</v>
      </c>
      <c r="K1740" s="933"/>
      <c r="L1740" s="930">
        <v>45679</v>
      </c>
      <c r="M1740" s="930">
        <v>45679</v>
      </c>
      <c r="N1740" s="926" t="s">
        <v>36</v>
      </c>
      <c r="O1740" s="926" t="s">
        <v>37</v>
      </c>
      <c r="P1740" s="926" t="s">
        <v>38</v>
      </c>
      <c r="Q1740" s="926" t="s">
        <v>39</v>
      </c>
      <c r="R1740" s="931">
        <v>34</v>
      </c>
      <c r="S1740" s="931">
        <v>2</v>
      </c>
      <c r="T1740" s="926" t="s">
        <v>40</v>
      </c>
      <c r="U1740" s="931" t="s">
        <v>41</v>
      </c>
      <c r="V1740" s="992">
        <v>1337</v>
      </c>
      <c r="W1740" s="933">
        <v>238</v>
      </c>
      <c r="X1740" s="926" t="s">
        <v>42</v>
      </c>
      <c r="Y1740" s="926" t="s">
        <v>43</v>
      </c>
      <c r="Z1740" s="926" t="s">
        <v>40</v>
      </c>
      <c r="AA1740" s="926" t="s">
        <v>44</v>
      </c>
      <c r="AB1740" s="926" t="s">
        <v>45</v>
      </c>
      <c r="AC1740" s="926" t="s">
        <v>40</v>
      </c>
    </row>
    <row r="1741" spans="1:29" ht="20.149999999999999" customHeight="1">
      <c r="A1741" s="966" t="s">
        <v>1995</v>
      </c>
      <c r="B1741" s="923" t="s">
        <v>663</v>
      </c>
      <c r="C1741" s="923" t="s">
        <v>345</v>
      </c>
      <c r="D1741" s="990">
        <v>28372</v>
      </c>
      <c r="E1741" s="982" t="s">
        <v>49</v>
      </c>
      <c r="F1741" s="926" t="s">
        <v>33</v>
      </c>
      <c r="G1741" s="926" t="s">
        <v>34</v>
      </c>
      <c r="H1741" s="926" t="s">
        <v>34</v>
      </c>
      <c r="I1741" s="929"/>
      <c r="J1741" s="926" t="s">
        <v>35</v>
      </c>
      <c r="K1741" s="933"/>
      <c r="L1741" s="930">
        <v>45680</v>
      </c>
      <c r="M1741" s="930">
        <v>45680</v>
      </c>
      <c r="N1741" s="926" t="s">
        <v>36</v>
      </c>
      <c r="O1741" s="926" t="s">
        <v>37</v>
      </c>
      <c r="P1741" s="926" t="s">
        <v>38</v>
      </c>
      <c r="Q1741" s="926" t="s">
        <v>39</v>
      </c>
      <c r="R1741" s="931">
        <v>34</v>
      </c>
      <c r="S1741" s="931">
        <v>2</v>
      </c>
      <c r="T1741" s="926" t="s">
        <v>40</v>
      </c>
      <c r="U1741" s="931" t="s">
        <v>41</v>
      </c>
      <c r="V1741" s="992">
        <v>1337</v>
      </c>
      <c r="W1741" s="933">
        <v>238</v>
      </c>
      <c r="X1741" s="926" t="s">
        <v>42</v>
      </c>
      <c r="Y1741" s="926" t="s">
        <v>43</v>
      </c>
      <c r="Z1741" s="926" t="s">
        <v>40</v>
      </c>
      <c r="AA1741" s="926" t="s">
        <v>44</v>
      </c>
      <c r="AB1741" s="926" t="s">
        <v>45</v>
      </c>
      <c r="AC1741" s="926" t="s">
        <v>40</v>
      </c>
    </row>
    <row r="1742" spans="1:29" ht="20.149999999999999" customHeight="1">
      <c r="A1742" s="966" t="s">
        <v>1995</v>
      </c>
      <c r="B1742" s="923" t="s">
        <v>663</v>
      </c>
      <c r="C1742" s="923" t="s">
        <v>345</v>
      </c>
      <c r="D1742" s="990">
        <v>28372</v>
      </c>
      <c r="E1742" s="982" t="s">
        <v>49</v>
      </c>
      <c r="F1742" s="926" t="s">
        <v>33</v>
      </c>
      <c r="G1742" s="926" t="s">
        <v>34</v>
      </c>
      <c r="H1742" s="926" t="s">
        <v>34</v>
      </c>
      <c r="I1742" s="929"/>
      <c r="J1742" s="926" t="s">
        <v>35</v>
      </c>
      <c r="K1742" s="933"/>
      <c r="L1742" s="930">
        <v>45681</v>
      </c>
      <c r="M1742" s="930">
        <v>45681</v>
      </c>
      <c r="N1742" s="926" t="s">
        <v>36</v>
      </c>
      <c r="O1742" s="926" t="s">
        <v>37</v>
      </c>
      <c r="P1742" s="926" t="s">
        <v>38</v>
      </c>
      <c r="Q1742" s="926" t="s">
        <v>39</v>
      </c>
      <c r="R1742" s="931">
        <v>34</v>
      </c>
      <c r="S1742" s="931">
        <v>2</v>
      </c>
      <c r="T1742" s="926" t="s">
        <v>40</v>
      </c>
      <c r="U1742" s="931" t="s">
        <v>41</v>
      </c>
      <c r="V1742" s="992">
        <v>1337</v>
      </c>
      <c r="W1742" s="933">
        <v>238</v>
      </c>
      <c r="X1742" s="926" t="s">
        <v>42</v>
      </c>
      <c r="Y1742" s="926" t="s">
        <v>43</v>
      </c>
      <c r="Z1742" s="926" t="s">
        <v>40</v>
      </c>
      <c r="AA1742" s="926" t="s">
        <v>44</v>
      </c>
      <c r="AB1742" s="926" t="s">
        <v>45</v>
      </c>
      <c r="AC1742" s="926" t="s">
        <v>40</v>
      </c>
    </row>
    <row r="1743" spans="1:29" ht="20.149999999999999" customHeight="1">
      <c r="A1743" s="966" t="s">
        <v>1996</v>
      </c>
      <c r="B1743" s="923" t="s">
        <v>1997</v>
      </c>
      <c r="C1743" s="923" t="s">
        <v>1998</v>
      </c>
      <c r="D1743" s="990">
        <v>21165</v>
      </c>
      <c r="E1743" s="982" t="s">
        <v>49</v>
      </c>
      <c r="F1743" s="926" t="s">
        <v>33</v>
      </c>
      <c r="G1743" s="926" t="s">
        <v>34</v>
      </c>
      <c r="H1743" s="926" t="s">
        <v>34</v>
      </c>
      <c r="I1743" s="929"/>
      <c r="J1743" s="926" t="s">
        <v>35</v>
      </c>
      <c r="K1743" s="933"/>
      <c r="L1743" s="930">
        <v>45675</v>
      </c>
      <c r="M1743" s="930">
        <v>45675</v>
      </c>
      <c r="N1743" s="926" t="s">
        <v>36</v>
      </c>
      <c r="O1743" s="926" t="s">
        <v>37</v>
      </c>
      <c r="P1743" s="926" t="s">
        <v>38</v>
      </c>
      <c r="Q1743" s="926" t="s">
        <v>39</v>
      </c>
      <c r="R1743" s="931">
        <v>34</v>
      </c>
      <c r="S1743" s="931">
        <v>2</v>
      </c>
      <c r="T1743" s="926" t="s">
        <v>40</v>
      </c>
      <c r="U1743" s="931" t="s">
        <v>41</v>
      </c>
      <c r="V1743" s="992">
        <v>1338</v>
      </c>
      <c r="W1743" s="933">
        <v>238</v>
      </c>
      <c r="X1743" s="926" t="s">
        <v>42</v>
      </c>
      <c r="Y1743" s="926" t="s">
        <v>43</v>
      </c>
      <c r="Z1743" s="926" t="s">
        <v>40</v>
      </c>
      <c r="AA1743" s="926" t="s">
        <v>44</v>
      </c>
      <c r="AB1743" s="926" t="s">
        <v>45</v>
      </c>
      <c r="AC1743" s="926" t="s">
        <v>40</v>
      </c>
    </row>
    <row r="1744" spans="1:29" ht="20.149999999999999" customHeight="1">
      <c r="A1744" s="966" t="s">
        <v>1996</v>
      </c>
      <c r="B1744" s="923" t="s">
        <v>1997</v>
      </c>
      <c r="C1744" s="923" t="s">
        <v>1998</v>
      </c>
      <c r="D1744" s="990">
        <v>21165</v>
      </c>
      <c r="E1744" s="982" t="s">
        <v>49</v>
      </c>
      <c r="F1744" s="926" t="s">
        <v>33</v>
      </c>
      <c r="G1744" s="926" t="s">
        <v>34</v>
      </c>
      <c r="H1744" s="926" t="s">
        <v>34</v>
      </c>
      <c r="I1744" s="929"/>
      <c r="J1744" s="926" t="s">
        <v>35</v>
      </c>
      <c r="K1744" s="933"/>
      <c r="L1744" s="930">
        <v>45676</v>
      </c>
      <c r="M1744" s="930">
        <v>45676</v>
      </c>
      <c r="N1744" s="926" t="s">
        <v>36</v>
      </c>
      <c r="O1744" s="926" t="s">
        <v>37</v>
      </c>
      <c r="P1744" s="926" t="s">
        <v>38</v>
      </c>
      <c r="Q1744" s="926" t="s">
        <v>39</v>
      </c>
      <c r="R1744" s="931">
        <v>34</v>
      </c>
      <c r="S1744" s="931">
        <v>2</v>
      </c>
      <c r="T1744" s="926" t="s">
        <v>40</v>
      </c>
      <c r="U1744" s="931" t="s">
        <v>41</v>
      </c>
      <c r="V1744" s="992">
        <v>1338</v>
      </c>
      <c r="W1744" s="933">
        <v>238</v>
      </c>
      <c r="X1744" s="926" t="s">
        <v>42</v>
      </c>
      <c r="Y1744" s="926" t="s">
        <v>43</v>
      </c>
      <c r="Z1744" s="926" t="s">
        <v>40</v>
      </c>
      <c r="AA1744" s="926" t="s">
        <v>44</v>
      </c>
      <c r="AB1744" s="926" t="s">
        <v>45</v>
      </c>
      <c r="AC1744" s="926" t="s">
        <v>40</v>
      </c>
    </row>
    <row r="1745" spans="1:29" ht="20.149999999999999" customHeight="1">
      <c r="A1745" s="966" t="s">
        <v>1996</v>
      </c>
      <c r="B1745" s="923" t="s">
        <v>1997</v>
      </c>
      <c r="C1745" s="923" t="s">
        <v>1998</v>
      </c>
      <c r="D1745" s="990">
        <v>21165</v>
      </c>
      <c r="E1745" s="982" t="s">
        <v>49</v>
      </c>
      <c r="F1745" s="926" t="s">
        <v>33</v>
      </c>
      <c r="G1745" s="926" t="s">
        <v>34</v>
      </c>
      <c r="H1745" s="926" t="s">
        <v>34</v>
      </c>
      <c r="I1745" s="929"/>
      <c r="J1745" s="926" t="s">
        <v>35</v>
      </c>
      <c r="K1745" s="933"/>
      <c r="L1745" s="930">
        <v>45677</v>
      </c>
      <c r="M1745" s="930">
        <v>45677</v>
      </c>
      <c r="N1745" s="926" t="s">
        <v>36</v>
      </c>
      <c r="O1745" s="926" t="s">
        <v>37</v>
      </c>
      <c r="P1745" s="926" t="s">
        <v>38</v>
      </c>
      <c r="Q1745" s="926" t="s">
        <v>39</v>
      </c>
      <c r="R1745" s="931">
        <v>34</v>
      </c>
      <c r="S1745" s="931">
        <v>2</v>
      </c>
      <c r="T1745" s="926" t="s">
        <v>40</v>
      </c>
      <c r="U1745" s="931" t="s">
        <v>41</v>
      </c>
      <c r="V1745" s="992">
        <v>1338</v>
      </c>
      <c r="W1745" s="933">
        <v>238</v>
      </c>
      <c r="X1745" s="926" t="s">
        <v>42</v>
      </c>
      <c r="Y1745" s="926" t="s">
        <v>43</v>
      </c>
      <c r="Z1745" s="926" t="s">
        <v>40</v>
      </c>
      <c r="AA1745" s="926" t="s">
        <v>44</v>
      </c>
      <c r="AB1745" s="926" t="s">
        <v>45</v>
      </c>
      <c r="AC1745" s="926" t="s">
        <v>40</v>
      </c>
    </row>
    <row r="1746" spans="1:29" ht="20.149999999999999" customHeight="1">
      <c r="A1746" s="966" t="s">
        <v>1996</v>
      </c>
      <c r="B1746" s="923" t="s">
        <v>1997</v>
      </c>
      <c r="C1746" s="923" t="s">
        <v>1998</v>
      </c>
      <c r="D1746" s="990">
        <v>21165</v>
      </c>
      <c r="E1746" s="982" t="s">
        <v>49</v>
      </c>
      <c r="F1746" s="926" t="s">
        <v>33</v>
      </c>
      <c r="G1746" s="926" t="s">
        <v>34</v>
      </c>
      <c r="H1746" s="926" t="s">
        <v>34</v>
      </c>
      <c r="I1746" s="929"/>
      <c r="J1746" s="926" t="s">
        <v>35</v>
      </c>
      <c r="K1746" s="933"/>
      <c r="L1746" s="930">
        <v>45678</v>
      </c>
      <c r="M1746" s="930">
        <v>45678</v>
      </c>
      <c r="N1746" s="926" t="s">
        <v>36</v>
      </c>
      <c r="O1746" s="926" t="s">
        <v>37</v>
      </c>
      <c r="P1746" s="926" t="s">
        <v>38</v>
      </c>
      <c r="Q1746" s="926" t="s">
        <v>39</v>
      </c>
      <c r="R1746" s="931">
        <v>34</v>
      </c>
      <c r="S1746" s="931">
        <v>2</v>
      </c>
      <c r="T1746" s="926" t="s">
        <v>40</v>
      </c>
      <c r="U1746" s="931" t="s">
        <v>41</v>
      </c>
      <c r="V1746" s="992">
        <v>1338</v>
      </c>
      <c r="W1746" s="933">
        <v>238</v>
      </c>
      <c r="X1746" s="926" t="s">
        <v>42</v>
      </c>
      <c r="Y1746" s="926" t="s">
        <v>43</v>
      </c>
      <c r="Z1746" s="926" t="s">
        <v>40</v>
      </c>
      <c r="AA1746" s="926" t="s">
        <v>44</v>
      </c>
      <c r="AB1746" s="926" t="s">
        <v>45</v>
      </c>
      <c r="AC1746" s="926" t="s">
        <v>40</v>
      </c>
    </row>
    <row r="1747" spans="1:29" ht="20.149999999999999" customHeight="1">
      <c r="A1747" s="966" t="s">
        <v>1996</v>
      </c>
      <c r="B1747" s="923" t="s">
        <v>1997</v>
      </c>
      <c r="C1747" s="923" t="s">
        <v>1998</v>
      </c>
      <c r="D1747" s="990">
        <v>21165</v>
      </c>
      <c r="E1747" s="982" t="s">
        <v>49</v>
      </c>
      <c r="F1747" s="926" t="s">
        <v>33</v>
      </c>
      <c r="G1747" s="926" t="s">
        <v>34</v>
      </c>
      <c r="H1747" s="926" t="s">
        <v>34</v>
      </c>
      <c r="I1747" s="929"/>
      <c r="J1747" s="926" t="s">
        <v>35</v>
      </c>
      <c r="K1747" s="933"/>
      <c r="L1747" s="930">
        <v>45679</v>
      </c>
      <c r="M1747" s="930">
        <v>45679</v>
      </c>
      <c r="N1747" s="926" t="s">
        <v>36</v>
      </c>
      <c r="O1747" s="926" t="s">
        <v>37</v>
      </c>
      <c r="P1747" s="926" t="s">
        <v>38</v>
      </c>
      <c r="Q1747" s="926" t="s">
        <v>39</v>
      </c>
      <c r="R1747" s="931">
        <v>34</v>
      </c>
      <c r="S1747" s="931">
        <v>2</v>
      </c>
      <c r="T1747" s="926" t="s">
        <v>40</v>
      </c>
      <c r="U1747" s="931" t="s">
        <v>41</v>
      </c>
      <c r="V1747" s="992">
        <v>1338</v>
      </c>
      <c r="W1747" s="933">
        <v>238</v>
      </c>
      <c r="X1747" s="926" t="s">
        <v>42</v>
      </c>
      <c r="Y1747" s="926" t="s">
        <v>43</v>
      </c>
      <c r="Z1747" s="926" t="s">
        <v>40</v>
      </c>
      <c r="AA1747" s="926" t="s">
        <v>44</v>
      </c>
      <c r="AB1747" s="926" t="s">
        <v>45</v>
      </c>
      <c r="AC1747" s="926" t="s">
        <v>40</v>
      </c>
    </row>
    <row r="1748" spans="1:29" ht="20.149999999999999" customHeight="1">
      <c r="A1748" s="966" t="s">
        <v>1996</v>
      </c>
      <c r="B1748" s="923" t="s">
        <v>1997</v>
      </c>
      <c r="C1748" s="923" t="s">
        <v>1998</v>
      </c>
      <c r="D1748" s="990">
        <v>21165</v>
      </c>
      <c r="E1748" s="982" t="s">
        <v>49</v>
      </c>
      <c r="F1748" s="926" t="s">
        <v>33</v>
      </c>
      <c r="G1748" s="926" t="s">
        <v>34</v>
      </c>
      <c r="H1748" s="926" t="s">
        <v>34</v>
      </c>
      <c r="I1748" s="929"/>
      <c r="J1748" s="926" t="s">
        <v>35</v>
      </c>
      <c r="K1748" s="933"/>
      <c r="L1748" s="930">
        <v>45680</v>
      </c>
      <c r="M1748" s="930">
        <v>45680</v>
      </c>
      <c r="N1748" s="926" t="s">
        <v>36</v>
      </c>
      <c r="O1748" s="926" t="s">
        <v>37</v>
      </c>
      <c r="P1748" s="926" t="s">
        <v>38</v>
      </c>
      <c r="Q1748" s="926" t="s">
        <v>39</v>
      </c>
      <c r="R1748" s="931">
        <v>34</v>
      </c>
      <c r="S1748" s="931">
        <v>2</v>
      </c>
      <c r="T1748" s="926" t="s">
        <v>40</v>
      </c>
      <c r="U1748" s="931" t="s">
        <v>41</v>
      </c>
      <c r="V1748" s="992">
        <v>1338</v>
      </c>
      <c r="W1748" s="933">
        <v>238</v>
      </c>
      <c r="X1748" s="926" t="s">
        <v>42</v>
      </c>
      <c r="Y1748" s="926" t="s">
        <v>43</v>
      </c>
      <c r="Z1748" s="926" t="s">
        <v>40</v>
      </c>
      <c r="AA1748" s="926" t="s">
        <v>44</v>
      </c>
      <c r="AB1748" s="926" t="s">
        <v>45</v>
      </c>
      <c r="AC1748" s="926" t="s">
        <v>40</v>
      </c>
    </row>
    <row r="1749" spans="1:29" ht="20.149999999999999" customHeight="1">
      <c r="A1749" s="966" t="s">
        <v>1996</v>
      </c>
      <c r="B1749" s="923" t="s">
        <v>1997</v>
      </c>
      <c r="C1749" s="923" t="s">
        <v>1998</v>
      </c>
      <c r="D1749" s="990">
        <v>21165</v>
      </c>
      <c r="E1749" s="982" t="s">
        <v>49</v>
      </c>
      <c r="F1749" s="926" t="s">
        <v>33</v>
      </c>
      <c r="G1749" s="926" t="s">
        <v>34</v>
      </c>
      <c r="H1749" s="926" t="s">
        <v>34</v>
      </c>
      <c r="I1749" s="929"/>
      <c r="J1749" s="926" t="s">
        <v>35</v>
      </c>
      <c r="K1749" s="933"/>
      <c r="L1749" s="930">
        <v>45681</v>
      </c>
      <c r="M1749" s="930">
        <v>45681</v>
      </c>
      <c r="N1749" s="926" t="s">
        <v>36</v>
      </c>
      <c r="O1749" s="926" t="s">
        <v>37</v>
      </c>
      <c r="P1749" s="926" t="s">
        <v>38</v>
      </c>
      <c r="Q1749" s="926" t="s">
        <v>39</v>
      </c>
      <c r="R1749" s="931">
        <v>34</v>
      </c>
      <c r="S1749" s="931">
        <v>2</v>
      </c>
      <c r="T1749" s="926" t="s">
        <v>40</v>
      </c>
      <c r="U1749" s="931" t="s">
        <v>41</v>
      </c>
      <c r="V1749" s="992">
        <v>1338</v>
      </c>
      <c r="W1749" s="933">
        <v>238</v>
      </c>
      <c r="X1749" s="926" t="s">
        <v>42</v>
      </c>
      <c r="Y1749" s="926" t="s">
        <v>43</v>
      </c>
      <c r="Z1749" s="926" t="s">
        <v>40</v>
      </c>
      <c r="AA1749" s="926" t="s">
        <v>44</v>
      </c>
      <c r="AB1749" s="926" t="s">
        <v>45</v>
      </c>
      <c r="AC1749" s="926" t="s">
        <v>40</v>
      </c>
    </row>
    <row r="1750" spans="1:29" ht="20.149999999999999" customHeight="1">
      <c r="A1750" s="966" t="s">
        <v>1999</v>
      </c>
      <c r="B1750" s="923" t="s">
        <v>2000</v>
      </c>
      <c r="C1750" s="923" t="s">
        <v>380</v>
      </c>
      <c r="D1750" s="990">
        <v>26545</v>
      </c>
      <c r="E1750" s="982" t="s">
        <v>49</v>
      </c>
      <c r="F1750" s="926" t="s">
        <v>33</v>
      </c>
      <c r="G1750" s="926" t="s">
        <v>34</v>
      </c>
      <c r="H1750" s="926" t="s">
        <v>34</v>
      </c>
      <c r="I1750" s="929"/>
      <c r="J1750" s="926" t="s">
        <v>35</v>
      </c>
      <c r="K1750" s="933"/>
      <c r="L1750" s="930">
        <v>45675</v>
      </c>
      <c r="M1750" s="930">
        <v>45675</v>
      </c>
      <c r="N1750" s="926" t="s">
        <v>36</v>
      </c>
      <c r="O1750" s="926" t="s">
        <v>37</v>
      </c>
      <c r="P1750" s="926" t="s">
        <v>38</v>
      </c>
      <c r="Q1750" s="926" t="s">
        <v>39</v>
      </c>
      <c r="R1750" s="931">
        <v>34</v>
      </c>
      <c r="S1750" s="931">
        <v>2</v>
      </c>
      <c r="T1750" s="926" t="s">
        <v>40</v>
      </c>
      <c r="U1750" s="931" t="s">
        <v>41</v>
      </c>
      <c r="V1750" s="992">
        <v>1339</v>
      </c>
      <c r="W1750" s="933">
        <v>238</v>
      </c>
      <c r="X1750" s="926" t="s">
        <v>42</v>
      </c>
      <c r="Y1750" s="926" t="s">
        <v>43</v>
      </c>
      <c r="Z1750" s="926" t="s">
        <v>40</v>
      </c>
      <c r="AA1750" s="926" t="s">
        <v>44</v>
      </c>
      <c r="AB1750" s="926" t="s">
        <v>45</v>
      </c>
      <c r="AC1750" s="926" t="s">
        <v>40</v>
      </c>
    </row>
    <row r="1751" spans="1:29" ht="20.149999999999999" customHeight="1">
      <c r="A1751" s="966" t="s">
        <v>1999</v>
      </c>
      <c r="B1751" s="923" t="s">
        <v>2000</v>
      </c>
      <c r="C1751" s="923" t="s">
        <v>380</v>
      </c>
      <c r="D1751" s="990">
        <v>26545</v>
      </c>
      <c r="E1751" s="982" t="s">
        <v>49</v>
      </c>
      <c r="F1751" s="926" t="s">
        <v>33</v>
      </c>
      <c r="G1751" s="926" t="s">
        <v>34</v>
      </c>
      <c r="H1751" s="926" t="s">
        <v>34</v>
      </c>
      <c r="I1751" s="929"/>
      <c r="J1751" s="926" t="s">
        <v>35</v>
      </c>
      <c r="K1751" s="933"/>
      <c r="L1751" s="930">
        <v>45676</v>
      </c>
      <c r="M1751" s="930">
        <v>45676</v>
      </c>
      <c r="N1751" s="926" t="s">
        <v>36</v>
      </c>
      <c r="O1751" s="926" t="s">
        <v>37</v>
      </c>
      <c r="P1751" s="926" t="s">
        <v>38</v>
      </c>
      <c r="Q1751" s="926" t="s">
        <v>39</v>
      </c>
      <c r="R1751" s="931">
        <v>34</v>
      </c>
      <c r="S1751" s="931">
        <v>2</v>
      </c>
      <c r="T1751" s="926" t="s">
        <v>40</v>
      </c>
      <c r="U1751" s="931" t="s">
        <v>41</v>
      </c>
      <c r="V1751" s="992">
        <v>1339</v>
      </c>
      <c r="W1751" s="933">
        <v>238</v>
      </c>
      <c r="X1751" s="926" t="s">
        <v>42</v>
      </c>
      <c r="Y1751" s="926" t="s">
        <v>43</v>
      </c>
      <c r="Z1751" s="926" t="s">
        <v>40</v>
      </c>
      <c r="AA1751" s="926" t="s">
        <v>44</v>
      </c>
      <c r="AB1751" s="926" t="s">
        <v>45</v>
      </c>
      <c r="AC1751" s="926" t="s">
        <v>40</v>
      </c>
    </row>
    <row r="1752" spans="1:29" ht="20.149999999999999" customHeight="1">
      <c r="A1752" s="966" t="s">
        <v>1999</v>
      </c>
      <c r="B1752" s="923" t="s">
        <v>2000</v>
      </c>
      <c r="C1752" s="923" t="s">
        <v>380</v>
      </c>
      <c r="D1752" s="990">
        <v>26545</v>
      </c>
      <c r="E1752" s="982" t="s">
        <v>49</v>
      </c>
      <c r="F1752" s="926" t="s">
        <v>33</v>
      </c>
      <c r="G1752" s="926" t="s">
        <v>34</v>
      </c>
      <c r="H1752" s="926" t="s">
        <v>34</v>
      </c>
      <c r="I1752" s="929"/>
      <c r="J1752" s="926" t="s">
        <v>35</v>
      </c>
      <c r="K1752" s="933"/>
      <c r="L1752" s="930">
        <v>45677</v>
      </c>
      <c r="M1752" s="930">
        <v>45677</v>
      </c>
      <c r="N1752" s="926" t="s">
        <v>36</v>
      </c>
      <c r="O1752" s="926" t="s">
        <v>37</v>
      </c>
      <c r="P1752" s="926" t="s">
        <v>38</v>
      </c>
      <c r="Q1752" s="926" t="s">
        <v>39</v>
      </c>
      <c r="R1752" s="931">
        <v>34</v>
      </c>
      <c r="S1752" s="931">
        <v>2</v>
      </c>
      <c r="T1752" s="926" t="s">
        <v>40</v>
      </c>
      <c r="U1752" s="931" t="s">
        <v>41</v>
      </c>
      <c r="V1752" s="992">
        <v>1339</v>
      </c>
      <c r="W1752" s="933">
        <v>238</v>
      </c>
      <c r="X1752" s="926" t="s">
        <v>42</v>
      </c>
      <c r="Y1752" s="926" t="s">
        <v>43</v>
      </c>
      <c r="Z1752" s="926" t="s">
        <v>40</v>
      </c>
      <c r="AA1752" s="926" t="s">
        <v>44</v>
      </c>
      <c r="AB1752" s="926" t="s">
        <v>45</v>
      </c>
      <c r="AC1752" s="926" t="s">
        <v>40</v>
      </c>
    </row>
    <row r="1753" spans="1:29" ht="20.149999999999999" customHeight="1">
      <c r="A1753" s="966" t="s">
        <v>1999</v>
      </c>
      <c r="B1753" s="923" t="s">
        <v>2000</v>
      </c>
      <c r="C1753" s="923" t="s">
        <v>380</v>
      </c>
      <c r="D1753" s="990">
        <v>26545</v>
      </c>
      <c r="E1753" s="982" t="s">
        <v>49</v>
      </c>
      <c r="F1753" s="926" t="s">
        <v>33</v>
      </c>
      <c r="G1753" s="926" t="s">
        <v>34</v>
      </c>
      <c r="H1753" s="926" t="s">
        <v>34</v>
      </c>
      <c r="I1753" s="929"/>
      <c r="J1753" s="926" t="s">
        <v>35</v>
      </c>
      <c r="K1753" s="933"/>
      <c r="L1753" s="930">
        <v>45678</v>
      </c>
      <c r="M1753" s="930">
        <v>45678</v>
      </c>
      <c r="N1753" s="926" t="s">
        <v>36</v>
      </c>
      <c r="O1753" s="926" t="s">
        <v>37</v>
      </c>
      <c r="P1753" s="926" t="s">
        <v>38</v>
      </c>
      <c r="Q1753" s="926" t="s">
        <v>39</v>
      </c>
      <c r="R1753" s="931">
        <v>34</v>
      </c>
      <c r="S1753" s="931">
        <v>2</v>
      </c>
      <c r="T1753" s="926" t="s">
        <v>40</v>
      </c>
      <c r="U1753" s="931" t="s">
        <v>41</v>
      </c>
      <c r="V1753" s="992">
        <v>1339</v>
      </c>
      <c r="W1753" s="933">
        <v>238</v>
      </c>
      <c r="X1753" s="926" t="s">
        <v>42</v>
      </c>
      <c r="Y1753" s="926" t="s">
        <v>43</v>
      </c>
      <c r="Z1753" s="926" t="s">
        <v>40</v>
      </c>
      <c r="AA1753" s="926" t="s">
        <v>44</v>
      </c>
      <c r="AB1753" s="926" t="s">
        <v>45</v>
      </c>
      <c r="AC1753" s="926" t="s">
        <v>40</v>
      </c>
    </row>
    <row r="1754" spans="1:29" ht="20.149999999999999" customHeight="1">
      <c r="A1754" s="966" t="s">
        <v>1999</v>
      </c>
      <c r="B1754" s="923" t="s">
        <v>2000</v>
      </c>
      <c r="C1754" s="923" t="s">
        <v>380</v>
      </c>
      <c r="D1754" s="990">
        <v>26545</v>
      </c>
      <c r="E1754" s="982" t="s">
        <v>49</v>
      </c>
      <c r="F1754" s="926" t="s">
        <v>33</v>
      </c>
      <c r="G1754" s="926" t="s">
        <v>34</v>
      </c>
      <c r="H1754" s="926" t="s">
        <v>34</v>
      </c>
      <c r="I1754" s="929"/>
      <c r="J1754" s="926" t="s">
        <v>35</v>
      </c>
      <c r="K1754" s="933"/>
      <c r="L1754" s="930">
        <v>45679</v>
      </c>
      <c r="M1754" s="930">
        <v>45679</v>
      </c>
      <c r="N1754" s="926" t="s">
        <v>36</v>
      </c>
      <c r="O1754" s="926" t="s">
        <v>37</v>
      </c>
      <c r="P1754" s="926" t="s">
        <v>38</v>
      </c>
      <c r="Q1754" s="926" t="s">
        <v>39</v>
      </c>
      <c r="R1754" s="931">
        <v>34</v>
      </c>
      <c r="S1754" s="931">
        <v>2</v>
      </c>
      <c r="T1754" s="926" t="s">
        <v>40</v>
      </c>
      <c r="U1754" s="931" t="s">
        <v>41</v>
      </c>
      <c r="V1754" s="992">
        <v>1339</v>
      </c>
      <c r="W1754" s="933">
        <v>238</v>
      </c>
      <c r="X1754" s="926" t="s">
        <v>42</v>
      </c>
      <c r="Y1754" s="926" t="s">
        <v>43</v>
      </c>
      <c r="Z1754" s="926" t="s">
        <v>40</v>
      </c>
      <c r="AA1754" s="926" t="s">
        <v>44</v>
      </c>
      <c r="AB1754" s="926" t="s">
        <v>45</v>
      </c>
      <c r="AC1754" s="926" t="s">
        <v>40</v>
      </c>
    </row>
    <row r="1755" spans="1:29" ht="20.149999999999999" customHeight="1">
      <c r="A1755" s="966" t="s">
        <v>1999</v>
      </c>
      <c r="B1755" s="923" t="s">
        <v>2000</v>
      </c>
      <c r="C1755" s="923" t="s">
        <v>380</v>
      </c>
      <c r="D1755" s="990">
        <v>26545</v>
      </c>
      <c r="E1755" s="982" t="s">
        <v>49</v>
      </c>
      <c r="F1755" s="926" t="s">
        <v>33</v>
      </c>
      <c r="G1755" s="926" t="s">
        <v>34</v>
      </c>
      <c r="H1755" s="926" t="s">
        <v>34</v>
      </c>
      <c r="I1755" s="929"/>
      <c r="J1755" s="926" t="s">
        <v>35</v>
      </c>
      <c r="K1755" s="933"/>
      <c r="L1755" s="930">
        <v>45680</v>
      </c>
      <c r="M1755" s="930">
        <v>45680</v>
      </c>
      <c r="N1755" s="926" t="s">
        <v>36</v>
      </c>
      <c r="O1755" s="926" t="s">
        <v>37</v>
      </c>
      <c r="P1755" s="926" t="s">
        <v>38</v>
      </c>
      <c r="Q1755" s="926" t="s">
        <v>39</v>
      </c>
      <c r="R1755" s="931">
        <v>34</v>
      </c>
      <c r="S1755" s="931">
        <v>2</v>
      </c>
      <c r="T1755" s="926" t="s">
        <v>40</v>
      </c>
      <c r="U1755" s="931" t="s">
        <v>41</v>
      </c>
      <c r="V1755" s="992">
        <v>1339</v>
      </c>
      <c r="W1755" s="933">
        <v>238</v>
      </c>
      <c r="X1755" s="926" t="s">
        <v>42</v>
      </c>
      <c r="Y1755" s="926" t="s">
        <v>43</v>
      </c>
      <c r="Z1755" s="926" t="s">
        <v>40</v>
      </c>
      <c r="AA1755" s="926" t="s">
        <v>44</v>
      </c>
      <c r="AB1755" s="926" t="s">
        <v>45</v>
      </c>
      <c r="AC1755" s="926" t="s">
        <v>40</v>
      </c>
    </row>
    <row r="1756" spans="1:29" ht="20.149999999999999" customHeight="1">
      <c r="A1756" s="966" t="s">
        <v>1999</v>
      </c>
      <c r="B1756" s="923" t="s">
        <v>2000</v>
      </c>
      <c r="C1756" s="923" t="s">
        <v>380</v>
      </c>
      <c r="D1756" s="990">
        <v>26545</v>
      </c>
      <c r="E1756" s="982" t="s">
        <v>49</v>
      </c>
      <c r="F1756" s="926" t="s">
        <v>33</v>
      </c>
      <c r="G1756" s="926" t="s">
        <v>34</v>
      </c>
      <c r="H1756" s="926" t="s">
        <v>34</v>
      </c>
      <c r="I1756" s="929"/>
      <c r="J1756" s="926" t="s">
        <v>35</v>
      </c>
      <c r="K1756" s="933"/>
      <c r="L1756" s="930">
        <v>45681</v>
      </c>
      <c r="M1756" s="930">
        <v>45681</v>
      </c>
      <c r="N1756" s="926" t="s">
        <v>36</v>
      </c>
      <c r="O1756" s="926" t="s">
        <v>37</v>
      </c>
      <c r="P1756" s="926" t="s">
        <v>38</v>
      </c>
      <c r="Q1756" s="926" t="s">
        <v>39</v>
      </c>
      <c r="R1756" s="931">
        <v>34</v>
      </c>
      <c r="S1756" s="931">
        <v>2</v>
      </c>
      <c r="T1756" s="926" t="s">
        <v>40</v>
      </c>
      <c r="U1756" s="931" t="s">
        <v>41</v>
      </c>
      <c r="V1756" s="992">
        <v>1339</v>
      </c>
      <c r="W1756" s="933">
        <v>238</v>
      </c>
      <c r="X1756" s="926" t="s">
        <v>42</v>
      </c>
      <c r="Y1756" s="926" t="s">
        <v>43</v>
      </c>
      <c r="Z1756" s="926" t="s">
        <v>40</v>
      </c>
      <c r="AA1756" s="926" t="s">
        <v>44</v>
      </c>
      <c r="AB1756" s="926" t="s">
        <v>45</v>
      </c>
      <c r="AC1756" s="926" t="s">
        <v>40</v>
      </c>
    </row>
    <row r="1757" spans="1:29" ht="20.149999999999999" customHeight="1">
      <c r="A1757" s="966" t="s">
        <v>2001</v>
      </c>
      <c r="B1757" s="923" t="s">
        <v>2002</v>
      </c>
      <c r="C1757" s="923" t="s">
        <v>2003</v>
      </c>
      <c r="D1757" s="990">
        <v>17096</v>
      </c>
      <c r="E1757" s="982" t="s">
        <v>32</v>
      </c>
      <c r="F1757" s="926" t="s">
        <v>33</v>
      </c>
      <c r="G1757" s="926" t="s">
        <v>34</v>
      </c>
      <c r="H1757" s="926" t="s">
        <v>34</v>
      </c>
      <c r="I1757" s="929"/>
      <c r="J1757" s="926" t="s">
        <v>35</v>
      </c>
      <c r="K1757" s="933"/>
      <c r="L1757" s="930">
        <v>45675</v>
      </c>
      <c r="M1757" s="930">
        <v>45675</v>
      </c>
      <c r="N1757" s="926" t="s">
        <v>36</v>
      </c>
      <c r="O1757" s="926" t="s">
        <v>37</v>
      </c>
      <c r="P1757" s="926" t="s">
        <v>38</v>
      </c>
      <c r="Q1757" s="926" t="s">
        <v>39</v>
      </c>
      <c r="R1757" s="931">
        <v>34</v>
      </c>
      <c r="S1757" s="931">
        <v>2</v>
      </c>
      <c r="T1757" s="926" t="s">
        <v>40</v>
      </c>
      <c r="U1757" s="931" t="s">
        <v>41</v>
      </c>
      <c r="V1757" s="992">
        <v>1340</v>
      </c>
      <c r="W1757" s="933">
        <v>238</v>
      </c>
      <c r="X1757" s="926" t="s">
        <v>42</v>
      </c>
      <c r="Y1757" s="926" t="s">
        <v>43</v>
      </c>
      <c r="Z1757" s="926" t="s">
        <v>40</v>
      </c>
      <c r="AA1757" s="926" t="s">
        <v>44</v>
      </c>
      <c r="AB1757" s="926" t="s">
        <v>45</v>
      </c>
      <c r="AC1757" s="926" t="s">
        <v>40</v>
      </c>
    </row>
    <row r="1758" spans="1:29" ht="20.149999999999999" customHeight="1">
      <c r="A1758" s="966" t="s">
        <v>2001</v>
      </c>
      <c r="B1758" s="923" t="s">
        <v>2002</v>
      </c>
      <c r="C1758" s="923" t="s">
        <v>2003</v>
      </c>
      <c r="D1758" s="990">
        <v>17096</v>
      </c>
      <c r="E1758" s="982" t="s">
        <v>32</v>
      </c>
      <c r="F1758" s="926" t="s">
        <v>33</v>
      </c>
      <c r="G1758" s="926" t="s">
        <v>34</v>
      </c>
      <c r="H1758" s="926" t="s">
        <v>34</v>
      </c>
      <c r="I1758" s="929"/>
      <c r="J1758" s="926" t="s">
        <v>35</v>
      </c>
      <c r="K1758" s="933"/>
      <c r="L1758" s="930">
        <v>45676</v>
      </c>
      <c r="M1758" s="930">
        <v>45676</v>
      </c>
      <c r="N1758" s="926" t="s">
        <v>36</v>
      </c>
      <c r="O1758" s="926" t="s">
        <v>37</v>
      </c>
      <c r="P1758" s="926" t="s">
        <v>38</v>
      </c>
      <c r="Q1758" s="926" t="s">
        <v>39</v>
      </c>
      <c r="R1758" s="931">
        <v>34</v>
      </c>
      <c r="S1758" s="931">
        <v>2</v>
      </c>
      <c r="T1758" s="926" t="s">
        <v>40</v>
      </c>
      <c r="U1758" s="931" t="s">
        <v>41</v>
      </c>
      <c r="V1758" s="992">
        <v>1340</v>
      </c>
      <c r="W1758" s="933">
        <v>238</v>
      </c>
      <c r="X1758" s="926" t="s">
        <v>42</v>
      </c>
      <c r="Y1758" s="926" t="s">
        <v>43</v>
      </c>
      <c r="Z1758" s="926" t="s">
        <v>40</v>
      </c>
      <c r="AA1758" s="926" t="s">
        <v>44</v>
      </c>
      <c r="AB1758" s="926" t="s">
        <v>45</v>
      </c>
      <c r="AC1758" s="926" t="s">
        <v>40</v>
      </c>
    </row>
    <row r="1759" spans="1:29" ht="20.149999999999999" customHeight="1">
      <c r="A1759" s="966" t="s">
        <v>2001</v>
      </c>
      <c r="B1759" s="923" t="s">
        <v>2002</v>
      </c>
      <c r="C1759" s="923" t="s">
        <v>2003</v>
      </c>
      <c r="D1759" s="990">
        <v>17096</v>
      </c>
      <c r="E1759" s="982" t="s">
        <v>32</v>
      </c>
      <c r="F1759" s="926" t="s">
        <v>33</v>
      </c>
      <c r="G1759" s="926" t="s">
        <v>34</v>
      </c>
      <c r="H1759" s="926" t="s">
        <v>34</v>
      </c>
      <c r="I1759" s="929"/>
      <c r="J1759" s="926" t="s">
        <v>35</v>
      </c>
      <c r="K1759" s="933"/>
      <c r="L1759" s="930">
        <v>45677</v>
      </c>
      <c r="M1759" s="930">
        <v>45677</v>
      </c>
      <c r="N1759" s="926" t="s">
        <v>36</v>
      </c>
      <c r="O1759" s="926" t="s">
        <v>37</v>
      </c>
      <c r="P1759" s="926" t="s">
        <v>38</v>
      </c>
      <c r="Q1759" s="926" t="s">
        <v>39</v>
      </c>
      <c r="R1759" s="931">
        <v>34</v>
      </c>
      <c r="S1759" s="931">
        <v>2</v>
      </c>
      <c r="T1759" s="926" t="s">
        <v>40</v>
      </c>
      <c r="U1759" s="931" t="s">
        <v>41</v>
      </c>
      <c r="V1759" s="992">
        <v>1340</v>
      </c>
      <c r="W1759" s="933">
        <v>238</v>
      </c>
      <c r="X1759" s="926" t="s">
        <v>42</v>
      </c>
      <c r="Y1759" s="926" t="s">
        <v>43</v>
      </c>
      <c r="Z1759" s="926" t="s">
        <v>40</v>
      </c>
      <c r="AA1759" s="926" t="s">
        <v>44</v>
      </c>
      <c r="AB1759" s="926" t="s">
        <v>45</v>
      </c>
      <c r="AC1759" s="926" t="s">
        <v>40</v>
      </c>
    </row>
    <row r="1760" spans="1:29" ht="20.149999999999999" customHeight="1">
      <c r="A1760" s="966" t="s">
        <v>2001</v>
      </c>
      <c r="B1760" s="923" t="s">
        <v>2002</v>
      </c>
      <c r="C1760" s="923" t="s">
        <v>2003</v>
      </c>
      <c r="D1760" s="990">
        <v>17096</v>
      </c>
      <c r="E1760" s="982" t="s">
        <v>32</v>
      </c>
      <c r="F1760" s="926" t="s">
        <v>33</v>
      </c>
      <c r="G1760" s="926" t="s">
        <v>34</v>
      </c>
      <c r="H1760" s="926" t="s">
        <v>34</v>
      </c>
      <c r="I1760" s="929"/>
      <c r="J1760" s="926" t="s">
        <v>35</v>
      </c>
      <c r="K1760" s="933"/>
      <c r="L1760" s="930">
        <v>45678</v>
      </c>
      <c r="M1760" s="930">
        <v>45678</v>
      </c>
      <c r="N1760" s="926" t="s">
        <v>36</v>
      </c>
      <c r="O1760" s="926" t="s">
        <v>37</v>
      </c>
      <c r="P1760" s="926" t="s">
        <v>38</v>
      </c>
      <c r="Q1760" s="926" t="s">
        <v>39</v>
      </c>
      <c r="R1760" s="931">
        <v>34</v>
      </c>
      <c r="S1760" s="931">
        <v>2</v>
      </c>
      <c r="T1760" s="926" t="s">
        <v>40</v>
      </c>
      <c r="U1760" s="931" t="s">
        <v>41</v>
      </c>
      <c r="V1760" s="992">
        <v>1340</v>
      </c>
      <c r="W1760" s="933">
        <v>238</v>
      </c>
      <c r="X1760" s="926" t="s">
        <v>42</v>
      </c>
      <c r="Y1760" s="926" t="s">
        <v>43</v>
      </c>
      <c r="Z1760" s="926" t="s">
        <v>40</v>
      </c>
      <c r="AA1760" s="926" t="s">
        <v>44</v>
      </c>
      <c r="AB1760" s="926" t="s">
        <v>45</v>
      </c>
      <c r="AC1760" s="926" t="s">
        <v>40</v>
      </c>
    </row>
    <row r="1761" spans="1:29" ht="20.149999999999999" customHeight="1">
      <c r="A1761" s="966" t="s">
        <v>2001</v>
      </c>
      <c r="B1761" s="923" t="s">
        <v>2002</v>
      </c>
      <c r="C1761" s="923" t="s">
        <v>2003</v>
      </c>
      <c r="D1761" s="990">
        <v>17096</v>
      </c>
      <c r="E1761" s="982" t="s">
        <v>32</v>
      </c>
      <c r="F1761" s="926" t="s">
        <v>33</v>
      </c>
      <c r="G1761" s="926" t="s">
        <v>34</v>
      </c>
      <c r="H1761" s="926" t="s">
        <v>34</v>
      </c>
      <c r="I1761" s="929"/>
      <c r="J1761" s="926" t="s">
        <v>35</v>
      </c>
      <c r="K1761" s="933"/>
      <c r="L1761" s="930">
        <v>45679</v>
      </c>
      <c r="M1761" s="930">
        <v>45679</v>
      </c>
      <c r="N1761" s="926" t="s">
        <v>36</v>
      </c>
      <c r="O1761" s="926" t="s">
        <v>37</v>
      </c>
      <c r="P1761" s="926" t="s">
        <v>38</v>
      </c>
      <c r="Q1761" s="926" t="s">
        <v>39</v>
      </c>
      <c r="R1761" s="931">
        <v>34</v>
      </c>
      <c r="S1761" s="931">
        <v>2</v>
      </c>
      <c r="T1761" s="926" t="s">
        <v>40</v>
      </c>
      <c r="U1761" s="931" t="s">
        <v>41</v>
      </c>
      <c r="V1761" s="992">
        <v>1340</v>
      </c>
      <c r="W1761" s="933">
        <v>238</v>
      </c>
      <c r="X1761" s="926" t="s">
        <v>42</v>
      </c>
      <c r="Y1761" s="926" t="s">
        <v>43</v>
      </c>
      <c r="Z1761" s="926" t="s">
        <v>40</v>
      </c>
      <c r="AA1761" s="926" t="s">
        <v>44</v>
      </c>
      <c r="AB1761" s="926" t="s">
        <v>45</v>
      </c>
      <c r="AC1761" s="926" t="s">
        <v>40</v>
      </c>
    </row>
    <row r="1762" spans="1:29" ht="20.149999999999999" customHeight="1">
      <c r="A1762" s="966" t="s">
        <v>2001</v>
      </c>
      <c r="B1762" s="923" t="s">
        <v>2002</v>
      </c>
      <c r="C1762" s="923" t="s">
        <v>2003</v>
      </c>
      <c r="D1762" s="990">
        <v>17096</v>
      </c>
      <c r="E1762" s="982" t="s">
        <v>32</v>
      </c>
      <c r="F1762" s="926" t="s">
        <v>33</v>
      </c>
      <c r="G1762" s="926" t="s">
        <v>34</v>
      </c>
      <c r="H1762" s="926" t="s">
        <v>34</v>
      </c>
      <c r="I1762" s="929"/>
      <c r="J1762" s="926" t="s">
        <v>35</v>
      </c>
      <c r="K1762" s="933"/>
      <c r="L1762" s="930">
        <v>45680</v>
      </c>
      <c r="M1762" s="930">
        <v>45680</v>
      </c>
      <c r="N1762" s="926" t="s">
        <v>36</v>
      </c>
      <c r="O1762" s="926" t="s">
        <v>37</v>
      </c>
      <c r="P1762" s="926" t="s">
        <v>38</v>
      </c>
      <c r="Q1762" s="926" t="s">
        <v>39</v>
      </c>
      <c r="R1762" s="931">
        <v>34</v>
      </c>
      <c r="S1762" s="931">
        <v>2</v>
      </c>
      <c r="T1762" s="926" t="s">
        <v>40</v>
      </c>
      <c r="U1762" s="931" t="s">
        <v>41</v>
      </c>
      <c r="V1762" s="992">
        <v>1340</v>
      </c>
      <c r="W1762" s="933">
        <v>238</v>
      </c>
      <c r="X1762" s="926" t="s">
        <v>42</v>
      </c>
      <c r="Y1762" s="926" t="s">
        <v>43</v>
      </c>
      <c r="Z1762" s="926" t="s">
        <v>40</v>
      </c>
      <c r="AA1762" s="926" t="s">
        <v>44</v>
      </c>
      <c r="AB1762" s="926" t="s">
        <v>45</v>
      </c>
      <c r="AC1762" s="926" t="s">
        <v>40</v>
      </c>
    </row>
    <row r="1763" spans="1:29" ht="20.149999999999999" customHeight="1">
      <c r="A1763" s="966" t="s">
        <v>2001</v>
      </c>
      <c r="B1763" s="923" t="s">
        <v>2002</v>
      </c>
      <c r="C1763" s="923" t="s">
        <v>2003</v>
      </c>
      <c r="D1763" s="990">
        <v>17096</v>
      </c>
      <c r="E1763" s="982" t="s">
        <v>32</v>
      </c>
      <c r="F1763" s="926" t="s">
        <v>33</v>
      </c>
      <c r="G1763" s="926" t="s">
        <v>34</v>
      </c>
      <c r="H1763" s="926" t="s">
        <v>34</v>
      </c>
      <c r="I1763" s="929"/>
      <c r="J1763" s="926" t="s">
        <v>35</v>
      </c>
      <c r="K1763" s="933"/>
      <c r="L1763" s="930">
        <v>45681</v>
      </c>
      <c r="M1763" s="930">
        <v>45681</v>
      </c>
      <c r="N1763" s="926" t="s">
        <v>36</v>
      </c>
      <c r="O1763" s="926" t="s">
        <v>37</v>
      </c>
      <c r="P1763" s="926" t="s">
        <v>38</v>
      </c>
      <c r="Q1763" s="926" t="s">
        <v>39</v>
      </c>
      <c r="R1763" s="931">
        <v>34</v>
      </c>
      <c r="S1763" s="931">
        <v>2</v>
      </c>
      <c r="T1763" s="926" t="s">
        <v>40</v>
      </c>
      <c r="U1763" s="931" t="s">
        <v>41</v>
      </c>
      <c r="V1763" s="992">
        <v>1340</v>
      </c>
      <c r="W1763" s="933">
        <v>238</v>
      </c>
      <c r="X1763" s="926" t="s">
        <v>42</v>
      </c>
      <c r="Y1763" s="926" t="s">
        <v>43</v>
      </c>
      <c r="Z1763" s="926" t="s">
        <v>40</v>
      </c>
      <c r="AA1763" s="926" t="s">
        <v>44</v>
      </c>
      <c r="AB1763" s="926" t="s">
        <v>45</v>
      </c>
      <c r="AC1763" s="926" t="s">
        <v>40</v>
      </c>
    </row>
    <row r="1764" spans="1:29" ht="20.149999999999999" customHeight="1">
      <c r="A1764" s="966" t="s">
        <v>2004</v>
      </c>
      <c r="B1764" s="923" t="s">
        <v>2005</v>
      </c>
      <c r="C1764" s="923" t="s">
        <v>523</v>
      </c>
      <c r="D1764" s="990">
        <v>22891</v>
      </c>
      <c r="E1764" s="982" t="s">
        <v>49</v>
      </c>
      <c r="F1764" s="926" t="s">
        <v>33</v>
      </c>
      <c r="G1764" s="926" t="s">
        <v>34</v>
      </c>
      <c r="H1764" s="926" t="s">
        <v>34</v>
      </c>
      <c r="I1764" s="929"/>
      <c r="J1764" s="926" t="s">
        <v>35</v>
      </c>
      <c r="K1764" s="933"/>
      <c r="L1764" s="930">
        <v>45675</v>
      </c>
      <c r="M1764" s="930">
        <v>45675</v>
      </c>
      <c r="N1764" s="926" t="s">
        <v>36</v>
      </c>
      <c r="O1764" s="926" t="s">
        <v>37</v>
      </c>
      <c r="P1764" s="926" t="s">
        <v>38</v>
      </c>
      <c r="Q1764" s="926" t="s">
        <v>39</v>
      </c>
      <c r="R1764" s="931">
        <v>34</v>
      </c>
      <c r="S1764" s="931">
        <v>2</v>
      </c>
      <c r="T1764" s="926" t="s">
        <v>40</v>
      </c>
      <c r="U1764" s="931" t="s">
        <v>41</v>
      </c>
      <c r="V1764" s="992">
        <v>1341</v>
      </c>
      <c r="W1764" s="933">
        <v>238</v>
      </c>
      <c r="X1764" s="926" t="s">
        <v>42</v>
      </c>
      <c r="Y1764" s="926" t="s">
        <v>43</v>
      </c>
      <c r="Z1764" s="926" t="s">
        <v>40</v>
      </c>
      <c r="AA1764" s="926" t="s">
        <v>44</v>
      </c>
      <c r="AB1764" s="926" t="s">
        <v>45</v>
      </c>
      <c r="AC1764" s="926" t="s">
        <v>40</v>
      </c>
    </row>
    <row r="1765" spans="1:29" ht="20.149999999999999" customHeight="1">
      <c r="A1765" s="966" t="s">
        <v>2004</v>
      </c>
      <c r="B1765" s="923" t="s">
        <v>2005</v>
      </c>
      <c r="C1765" s="923" t="s">
        <v>523</v>
      </c>
      <c r="D1765" s="990">
        <v>22891</v>
      </c>
      <c r="E1765" s="982" t="s">
        <v>49</v>
      </c>
      <c r="F1765" s="926" t="s">
        <v>33</v>
      </c>
      <c r="G1765" s="926" t="s">
        <v>34</v>
      </c>
      <c r="H1765" s="926" t="s">
        <v>34</v>
      </c>
      <c r="I1765" s="929"/>
      <c r="J1765" s="926" t="s">
        <v>35</v>
      </c>
      <c r="K1765" s="933"/>
      <c r="L1765" s="930">
        <v>45676</v>
      </c>
      <c r="M1765" s="930">
        <v>45676</v>
      </c>
      <c r="N1765" s="926" t="s">
        <v>36</v>
      </c>
      <c r="O1765" s="926" t="s">
        <v>37</v>
      </c>
      <c r="P1765" s="926" t="s">
        <v>38</v>
      </c>
      <c r="Q1765" s="926" t="s">
        <v>39</v>
      </c>
      <c r="R1765" s="931">
        <v>34</v>
      </c>
      <c r="S1765" s="931">
        <v>2</v>
      </c>
      <c r="T1765" s="926" t="s">
        <v>40</v>
      </c>
      <c r="U1765" s="931" t="s">
        <v>41</v>
      </c>
      <c r="V1765" s="992">
        <v>1341</v>
      </c>
      <c r="W1765" s="933">
        <v>238</v>
      </c>
      <c r="X1765" s="926" t="s">
        <v>42</v>
      </c>
      <c r="Y1765" s="926" t="s">
        <v>43</v>
      </c>
      <c r="Z1765" s="926" t="s">
        <v>40</v>
      </c>
      <c r="AA1765" s="926" t="s">
        <v>44</v>
      </c>
      <c r="AB1765" s="926" t="s">
        <v>45</v>
      </c>
      <c r="AC1765" s="926" t="s">
        <v>40</v>
      </c>
    </row>
    <row r="1766" spans="1:29" ht="20.149999999999999" customHeight="1">
      <c r="A1766" s="966" t="s">
        <v>2004</v>
      </c>
      <c r="B1766" s="923" t="s">
        <v>2005</v>
      </c>
      <c r="C1766" s="923" t="s">
        <v>523</v>
      </c>
      <c r="D1766" s="990">
        <v>22891</v>
      </c>
      <c r="E1766" s="982" t="s">
        <v>49</v>
      </c>
      <c r="F1766" s="926" t="s">
        <v>33</v>
      </c>
      <c r="G1766" s="926" t="s">
        <v>34</v>
      </c>
      <c r="H1766" s="926" t="s">
        <v>34</v>
      </c>
      <c r="I1766" s="929"/>
      <c r="J1766" s="926" t="s">
        <v>35</v>
      </c>
      <c r="K1766" s="933"/>
      <c r="L1766" s="930">
        <v>45677</v>
      </c>
      <c r="M1766" s="930">
        <v>45677</v>
      </c>
      <c r="N1766" s="926" t="s">
        <v>36</v>
      </c>
      <c r="O1766" s="926" t="s">
        <v>37</v>
      </c>
      <c r="P1766" s="926" t="s">
        <v>38</v>
      </c>
      <c r="Q1766" s="926" t="s">
        <v>39</v>
      </c>
      <c r="R1766" s="931">
        <v>34</v>
      </c>
      <c r="S1766" s="931">
        <v>2</v>
      </c>
      <c r="T1766" s="926" t="s">
        <v>40</v>
      </c>
      <c r="U1766" s="931" t="s">
        <v>41</v>
      </c>
      <c r="V1766" s="992">
        <v>1341</v>
      </c>
      <c r="W1766" s="933">
        <v>238</v>
      </c>
      <c r="X1766" s="926" t="s">
        <v>42</v>
      </c>
      <c r="Y1766" s="926" t="s">
        <v>43</v>
      </c>
      <c r="Z1766" s="926" t="s">
        <v>40</v>
      </c>
      <c r="AA1766" s="926" t="s">
        <v>44</v>
      </c>
      <c r="AB1766" s="926" t="s">
        <v>45</v>
      </c>
      <c r="AC1766" s="926" t="s">
        <v>40</v>
      </c>
    </row>
    <row r="1767" spans="1:29" ht="20.149999999999999" customHeight="1">
      <c r="A1767" s="966" t="s">
        <v>2004</v>
      </c>
      <c r="B1767" s="923" t="s">
        <v>2005</v>
      </c>
      <c r="C1767" s="923" t="s">
        <v>523</v>
      </c>
      <c r="D1767" s="990">
        <v>22891</v>
      </c>
      <c r="E1767" s="982" t="s">
        <v>49</v>
      </c>
      <c r="F1767" s="926" t="s">
        <v>33</v>
      </c>
      <c r="G1767" s="926" t="s">
        <v>34</v>
      </c>
      <c r="H1767" s="926" t="s">
        <v>34</v>
      </c>
      <c r="I1767" s="929"/>
      <c r="J1767" s="926" t="s">
        <v>35</v>
      </c>
      <c r="K1767" s="933"/>
      <c r="L1767" s="930">
        <v>45678</v>
      </c>
      <c r="M1767" s="930">
        <v>45678</v>
      </c>
      <c r="N1767" s="926" t="s">
        <v>36</v>
      </c>
      <c r="O1767" s="926" t="s">
        <v>37</v>
      </c>
      <c r="P1767" s="926" t="s">
        <v>38</v>
      </c>
      <c r="Q1767" s="926" t="s">
        <v>39</v>
      </c>
      <c r="R1767" s="931">
        <v>34</v>
      </c>
      <c r="S1767" s="931">
        <v>2</v>
      </c>
      <c r="T1767" s="926" t="s">
        <v>40</v>
      </c>
      <c r="U1767" s="931" t="s">
        <v>41</v>
      </c>
      <c r="V1767" s="992">
        <v>1341</v>
      </c>
      <c r="W1767" s="933">
        <v>238</v>
      </c>
      <c r="X1767" s="926" t="s">
        <v>42</v>
      </c>
      <c r="Y1767" s="926" t="s">
        <v>43</v>
      </c>
      <c r="Z1767" s="926" t="s">
        <v>40</v>
      </c>
      <c r="AA1767" s="926" t="s">
        <v>44</v>
      </c>
      <c r="AB1767" s="926" t="s">
        <v>45</v>
      </c>
      <c r="AC1767" s="926" t="s">
        <v>40</v>
      </c>
    </row>
    <row r="1768" spans="1:29" ht="20.149999999999999" customHeight="1">
      <c r="A1768" s="966" t="s">
        <v>2004</v>
      </c>
      <c r="B1768" s="923" t="s">
        <v>2005</v>
      </c>
      <c r="C1768" s="923" t="s">
        <v>523</v>
      </c>
      <c r="D1768" s="990">
        <v>22891</v>
      </c>
      <c r="E1768" s="982" t="s">
        <v>49</v>
      </c>
      <c r="F1768" s="926" t="s">
        <v>33</v>
      </c>
      <c r="G1768" s="926" t="s">
        <v>34</v>
      </c>
      <c r="H1768" s="926" t="s">
        <v>34</v>
      </c>
      <c r="I1768" s="929"/>
      <c r="J1768" s="926" t="s">
        <v>35</v>
      </c>
      <c r="K1768" s="933"/>
      <c r="L1768" s="930">
        <v>45679</v>
      </c>
      <c r="M1768" s="930">
        <v>45679</v>
      </c>
      <c r="N1768" s="926" t="s">
        <v>36</v>
      </c>
      <c r="O1768" s="926" t="s">
        <v>37</v>
      </c>
      <c r="P1768" s="926" t="s">
        <v>38</v>
      </c>
      <c r="Q1768" s="926" t="s">
        <v>39</v>
      </c>
      <c r="R1768" s="931">
        <v>34</v>
      </c>
      <c r="S1768" s="931">
        <v>2</v>
      </c>
      <c r="T1768" s="926" t="s">
        <v>40</v>
      </c>
      <c r="U1768" s="931" t="s">
        <v>41</v>
      </c>
      <c r="V1768" s="992">
        <v>1341</v>
      </c>
      <c r="W1768" s="933">
        <v>238</v>
      </c>
      <c r="X1768" s="926" t="s">
        <v>42</v>
      </c>
      <c r="Y1768" s="926" t="s">
        <v>43</v>
      </c>
      <c r="Z1768" s="926" t="s">
        <v>40</v>
      </c>
      <c r="AA1768" s="926" t="s">
        <v>44</v>
      </c>
      <c r="AB1768" s="926" t="s">
        <v>45</v>
      </c>
      <c r="AC1768" s="926" t="s">
        <v>40</v>
      </c>
    </row>
    <row r="1769" spans="1:29" ht="20.149999999999999" customHeight="1">
      <c r="A1769" s="966" t="s">
        <v>2004</v>
      </c>
      <c r="B1769" s="923" t="s">
        <v>2005</v>
      </c>
      <c r="C1769" s="923" t="s">
        <v>523</v>
      </c>
      <c r="D1769" s="990">
        <v>22891</v>
      </c>
      <c r="E1769" s="982" t="s">
        <v>49</v>
      </c>
      <c r="F1769" s="926" t="s">
        <v>33</v>
      </c>
      <c r="G1769" s="926" t="s">
        <v>34</v>
      </c>
      <c r="H1769" s="926" t="s">
        <v>34</v>
      </c>
      <c r="I1769" s="929"/>
      <c r="J1769" s="926" t="s">
        <v>35</v>
      </c>
      <c r="K1769" s="933"/>
      <c r="L1769" s="930">
        <v>45680</v>
      </c>
      <c r="M1769" s="930">
        <v>45680</v>
      </c>
      <c r="N1769" s="926" t="s">
        <v>36</v>
      </c>
      <c r="O1769" s="926" t="s">
        <v>37</v>
      </c>
      <c r="P1769" s="926" t="s">
        <v>38</v>
      </c>
      <c r="Q1769" s="926" t="s">
        <v>39</v>
      </c>
      <c r="R1769" s="931">
        <v>34</v>
      </c>
      <c r="S1769" s="931">
        <v>2</v>
      </c>
      <c r="T1769" s="926" t="s">
        <v>40</v>
      </c>
      <c r="U1769" s="931" t="s">
        <v>41</v>
      </c>
      <c r="V1769" s="992">
        <v>1341</v>
      </c>
      <c r="W1769" s="933">
        <v>238</v>
      </c>
      <c r="X1769" s="926" t="s">
        <v>42</v>
      </c>
      <c r="Y1769" s="926" t="s">
        <v>43</v>
      </c>
      <c r="Z1769" s="926" t="s">
        <v>40</v>
      </c>
      <c r="AA1769" s="926" t="s">
        <v>44</v>
      </c>
      <c r="AB1769" s="926" t="s">
        <v>45</v>
      </c>
      <c r="AC1769" s="926" t="s">
        <v>40</v>
      </c>
    </row>
    <row r="1770" spans="1:29" ht="20.149999999999999" customHeight="1">
      <c r="A1770" s="966" t="s">
        <v>2004</v>
      </c>
      <c r="B1770" s="923" t="s">
        <v>2005</v>
      </c>
      <c r="C1770" s="923" t="s">
        <v>523</v>
      </c>
      <c r="D1770" s="990">
        <v>22891</v>
      </c>
      <c r="E1770" s="982" t="s">
        <v>49</v>
      </c>
      <c r="F1770" s="926" t="s">
        <v>33</v>
      </c>
      <c r="G1770" s="926" t="s">
        <v>34</v>
      </c>
      <c r="H1770" s="926" t="s">
        <v>34</v>
      </c>
      <c r="I1770" s="929"/>
      <c r="J1770" s="926" t="s">
        <v>35</v>
      </c>
      <c r="K1770" s="933"/>
      <c r="L1770" s="930">
        <v>45681</v>
      </c>
      <c r="M1770" s="930">
        <v>45681</v>
      </c>
      <c r="N1770" s="926" t="s">
        <v>36</v>
      </c>
      <c r="O1770" s="926" t="s">
        <v>37</v>
      </c>
      <c r="P1770" s="926" t="s">
        <v>38</v>
      </c>
      <c r="Q1770" s="926" t="s">
        <v>39</v>
      </c>
      <c r="R1770" s="931">
        <v>34</v>
      </c>
      <c r="S1770" s="931">
        <v>2</v>
      </c>
      <c r="T1770" s="926" t="s">
        <v>40</v>
      </c>
      <c r="U1770" s="931" t="s">
        <v>41</v>
      </c>
      <c r="V1770" s="992">
        <v>1341</v>
      </c>
      <c r="W1770" s="933">
        <v>238</v>
      </c>
      <c r="X1770" s="926" t="s">
        <v>42</v>
      </c>
      <c r="Y1770" s="926" t="s">
        <v>43</v>
      </c>
      <c r="Z1770" s="926" t="s">
        <v>40</v>
      </c>
      <c r="AA1770" s="926" t="s">
        <v>44</v>
      </c>
      <c r="AB1770" s="926" t="s">
        <v>45</v>
      </c>
      <c r="AC1770" s="926" t="s">
        <v>40</v>
      </c>
    </row>
    <row r="1771" spans="1:29" ht="20.149999999999999" customHeight="1">
      <c r="A1771" s="966" t="s">
        <v>2006</v>
      </c>
      <c r="B1771" s="923" t="s">
        <v>2007</v>
      </c>
      <c r="C1771" s="923" t="s">
        <v>2008</v>
      </c>
      <c r="D1771" s="990">
        <v>24778</v>
      </c>
      <c r="E1771" s="982" t="s">
        <v>49</v>
      </c>
      <c r="F1771" s="926" t="s">
        <v>33</v>
      </c>
      <c r="G1771" s="926" t="s">
        <v>34</v>
      </c>
      <c r="H1771" s="926" t="s">
        <v>34</v>
      </c>
      <c r="I1771" s="929"/>
      <c r="J1771" s="926" t="s">
        <v>35</v>
      </c>
      <c r="K1771" s="933"/>
      <c r="L1771" s="930">
        <v>45675</v>
      </c>
      <c r="M1771" s="930">
        <v>45675</v>
      </c>
      <c r="N1771" s="926" t="s">
        <v>36</v>
      </c>
      <c r="O1771" s="926" t="s">
        <v>37</v>
      </c>
      <c r="P1771" s="926" t="s">
        <v>38</v>
      </c>
      <c r="Q1771" s="926" t="s">
        <v>39</v>
      </c>
      <c r="R1771" s="931">
        <v>34</v>
      </c>
      <c r="S1771" s="931">
        <v>2</v>
      </c>
      <c r="T1771" s="926" t="s">
        <v>40</v>
      </c>
      <c r="U1771" s="931" t="s">
        <v>41</v>
      </c>
      <c r="V1771" s="992">
        <v>1342</v>
      </c>
      <c r="W1771" s="933">
        <v>238</v>
      </c>
      <c r="X1771" s="926" t="s">
        <v>42</v>
      </c>
      <c r="Y1771" s="926" t="s">
        <v>43</v>
      </c>
      <c r="Z1771" s="926" t="s">
        <v>40</v>
      </c>
      <c r="AA1771" s="926" t="s">
        <v>44</v>
      </c>
      <c r="AB1771" s="926" t="s">
        <v>45</v>
      </c>
      <c r="AC1771" s="926" t="s">
        <v>40</v>
      </c>
    </row>
    <row r="1772" spans="1:29" ht="20.149999999999999" customHeight="1">
      <c r="A1772" s="966" t="s">
        <v>2006</v>
      </c>
      <c r="B1772" s="923" t="s">
        <v>2007</v>
      </c>
      <c r="C1772" s="923" t="s">
        <v>2008</v>
      </c>
      <c r="D1772" s="990">
        <v>24778</v>
      </c>
      <c r="E1772" s="982" t="s">
        <v>49</v>
      </c>
      <c r="F1772" s="926" t="s">
        <v>33</v>
      </c>
      <c r="G1772" s="926" t="s">
        <v>34</v>
      </c>
      <c r="H1772" s="926" t="s">
        <v>34</v>
      </c>
      <c r="I1772" s="929"/>
      <c r="J1772" s="926" t="s">
        <v>35</v>
      </c>
      <c r="K1772" s="933"/>
      <c r="L1772" s="930">
        <v>45676</v>
      </c>
      <c r="M1772" s="930">
        <v>45676</v>
      </c>
      <c r="N1772" s="926" t="s">
        <v>36</v>
      </c>
      <c r="O1772" s="926" t="s">
        <v>37</v>
      </c>
      <c r="P1772" s="926" t="s">
        <v>38</v>
      </c>
      <c r="Q1772" s="926" t="s">
        <v>39</v>
      </c>
      <c r="R1772" s="931">
        <v>34</v>
      </c>
      <c r="S1772" s="931">
        <v>2</v>
      </c>
      <c r="T1772" s="926" t="s">
        <v>40</v>
      </c>
      <c r="U1772" s="931" t="s">
        <v>41</v>
      </c>
      <c r="V1772" s="992">
        <v>1342</v>
      </c>
      <c r="W1772" s="933">
        <v>238</v>
      </c>
      <c r="X1772" s="926" t="s">
        <v>42</v>
      </c>
      <c r="Y1772" s="926" t="s">
        <v>43</v>
      </c>
      <c r="Z1772" s="926" t="s">
        <v>40</v>
      </c>
      <c r="AA1772" s="926" t="s">
        <v>44</v>
      </c>
      <c r="AB1772" s="926" t="s">
        <v>45</v>
      </c>
      <c r="AC1772" s="926" t="s">
        <v>40</v>
      </c>
    </row>
    <row r="1773" spans="1:29" ht="20.149999999999999" customHeight="1">
      <c r="A1773" s="966" t="s">
        <v>2006</v>
      </c>
      <c r="B1773" s="923" t="s">
        <v>2007</v>
      </c>
      <c r="C1773" s="923" t="s">
        <v>2008</v>
      </c>
      <c r="D1773" s="990">
        <v>24778</v>
      </c>
      <c r="E1773" s="982" t="s">
        <v>49</v>
      </c>
      <c r="F1773" s="926" t="s">
        <v>33</v>
      </c>
      <c r="G1773" s="926" t="s">
        <v>34</v>
      </c>
      <c r="H1773" s="926" t="s">
        <v>34</v>
      </c>
      <c r="I1773" s="929"/>
      <c r="J1773" s="926" t="s">
        <v>35</v>
      </c>
      <c r="K1773" s="933"/>
      <c r="L1773" s="930">
        <v>45677</v>
      </c>
      <c r="M1773" s="930">
        <v>45677</v>
      </c>
      <c r="N1773" s="926" t="s">
        <v>36</v>
      </c>
      <c r="O1773" s="926" t="s">
        <v>37</v>
      </c>
      <c r="P1773" s="926" t="s">
        <v>38</v>
      </c>
      <c r="Q1773" s="926" t="s">
        <v>39</v>
      </c>
      <c r="R1773" s="931">
        <v>34</v>
      </c>
      <c r="S1773" s="931">
        <v>2</v>
      </c>
      <c r="T1773" s="926" t="s">
        <v>40</v>
      </c>
      <c r="U1773" s="931" t="s">
        <v>41</v>
      </c>
      <c r="V1773" s="992">
        <v>1342</v>
      </c>
      <c r="W1773" s="933">
        <v>238</v>
      </c>
      <c r="X1773" s="926" t="s">
        <v>42</v>
      </c>
      <c r="Y1773" s="926" t="s">
        <v>43</v>
      </c>
      <c r="Z1773" s="926" t="s">
        <v>40</v>
      </c>
      <c r="AA1773" s="926" t="s">
        <v>44</v>
      </c>
      <c r="AB1773" s="926" t="s">
        <v>45</v>
      </c>
      <c r="AC1773" s="926" t="s">
        <v>40</v>
      </c>
    </row>
    <row r="1774" spans="1:29" ht="20.149999999999999" customHeight="1">
      <c r="A1774" s="966" t="s">
        <v>2006</v>
      </c>
      <c r="B1774" s="923" t="s">
        <v>2007</v>
      </c>
      <c r="C1774" s="923" t="s">
        <v>2008</v>
      </c>
      <c r="D1774" s="990">
        <v>24778</v>
      </c>
      <c r="E1774" s="982" t="s">
        <v>49</v>
      </c>
      <c r="F1774" s="926" t="s">
        <v>33</v>
      </c>
      <c r="G1774" s="926" t="s">
        <v>34</v>
      </c>
      <c r="H1774" s="926" t="s">
        <v>34</v>
      </c>
      <c r="I1774" s="929"/>
      <c r="J1774" s="926" t="s">
        <v>35</v>
      </c>
      <c r="K1774" s="933"/>
      <c r="L1774" s="930">
        <v>45678</v>
      </c>
      <c r="M1774" s="930">
        <v>45678</v>
      </c>
      <c r="N1774" s="926" t="s">
        <v>36</v>
      </c>
      <c r="O1774" s="926" t="s">
        <v>37</v>
      </c>
      <c r="P1774" s="926" t="s">
        <v>38</v>
      </c>
      <c r="Q1774" s="926" t="s">
        <v>39</v>
      </c>
      <c r="R1774" s="931">
        <v>34</v>
      </c>
      <c r="S1774" s="931">
        <v>2</v>
      </c>
      <c r="T1774" s="926" t="s">
        <v>40</v>
      </c>
      <c r="U1774" s="931" t="s">
        <v>41</v>
      </c>
      <c r="V1774" s="992">
        <v>1342</v>
      </c>
      <c r="W1774" s="933">
        <v>238</v>
      </c>
      <c r="X1774" s="926" t="s">
        <v>42</v>
      </c>
      <c r="Y1774" s="926" t="s">
        <v>43</v>
      </c>
      <c r="Z1774" s="926" t="s">
        <v>40</v>
      </c>
      <c r="AA1774" s="926" t="s">
        <v>44</v>
      </c>
      <c r="AB1774" s="926" t="s">
        <v>45</v>
      </c>
      <c r="AC1774" s="926" t="s">
        <v>40</v>
      </c>
    </row>
    <row r="1775" spans="1:29" ht="20.149999999999999" customHeight="1">
      <c r="A1775" s="966" t="s">
        <v>2006</v>
      </c>
      <c r="B1775" s="923" t="s">
        <v>2007</v>
      </c>
      <c r="C1775" s="923" t="s">
        <v>2008</v>
      </c>
      <c r="D1775" s="990">
        <v>24778</v>
      </c>
      <c r="E1775" s="982" t="s">
        <v>49</v>
      </c>
      <c r="F1775" s="926" t="s">
        <v>33</v>
      </c>
      <c r="G1775" s="926" t="s">
        <v>34</v>
      </c>
      <c r="H1775" s="926" t="s">
        <v>34</v>
      </c>
      <c r="I1775" s="929"/>
      <c r="J1775" s="926" t="s">
        <v>35</v>
      </c>
      <c r="K1775" s="933"/>
      <c r="L1775" s="930">
        <v>45679</v>
      </c>
      <c r="M1775" s="930">
        <v>45679</v>
      </c>
      <c r="N1775" s="926" t="s">
        <v>36</v>
      </c>
      <c r="O1775" s="926" t="s">
        <v>37</v>
      </c>
      <c r="P1775" s="926" t="s">
        <v>38</v>
      </c>
      <c r="Q1775" s="926" t="s">
        <v>39</v>
      </c>
      <c r="R1775" s="931">
        <v>34</v>
      </c>
      <c r="S1775" s="931">
        <v>2</v>
      </c>
      <c r="T1775" s="926" t="s">
        <v>40</v>
      </c>
      <c r="U1775" s="931" t="s">
        <v>41</v>
      </c>
      <c r="V1775" s="992">
        <v>1342</v>
      </c>
      <c r="W1775" s="933">
        <v>238</v>
      </c>
      <c r="X1775" s="926" t="s">
        <v>42</v>
      </c>
      <c r="Y1775" s="926" t="s">
        <v>43</v>
      </c>
      <c r="Z1775" s="926" t="s">
        <v>40</v>
      </c>
      <c r="AA1775" s="926" t="s">
        <v>44</v>
      </c>
      <c r="AB1775" s="926" t="s">
        <v>45</v>
      </c>
      <c r="AC1775" s="926" t="s">
        <v>40</v>
      </c>
    </row>
    <row r="1776" spans="1:29" ht="20.149999999999999" customHeight="1">
      <c r="A1776" s="966" t="s">
        <v>2006</v>
      </c>
      <c r="B1776" s="923" t="s">
        <v>2007</v>
      </c>
      <c r="C1776" s="923" t="s">
        <v>2008</v>
      </c>
      <c r="D1776" s="990">
        <v>24778</v>
      </c>
      <c r="E1776" s="982" t="s">
        <v>49</v>
      </c>
      <c r="F1776" s="926" t="s">
        <v>33</v>
      </c>
      <c r="G1776" s="926" t="s">
        <v>34</v>
      </c>
      <c r="H1776" s="926" t="s">
        <v>34</v>
      </c>
      <c r="I1776" s="929"/>
      <c r="J1776" s="926" t="s">
        <v>35</v>
      </c>
      <c r="K1776" s="933"/>
      <c r="L1776" s="930">
        <v>45680</v>
      </c>
      <c r="M1776" s="930">
        <v>45680</v>
      </c>
      <c r="N1776" s="926" t="s">
        <v>36</v>
      </c>
      <c r="O1776" s="926" t="s">
        <v>37</v>
      </c>
      <c r="P1776" s="926" t="s">
        <v>38</v>
      </c>
      <c r="Q1776" s="926" t="s">
        <v>39</v>
      </c>
      <c r="R1776" s="931">
        <v>34</v>
      </c>
      <c r="S1776" s="931">
        <v>2</v>
      </c>
      <c r="T1776" s="926" t="s">
        <v>40</v>
      </c>
      <c r="U1776" s="931" t="s">
        <v>41</v>
      </c>
      <c r="V1776" s="992">
        <v>1342</v>
      </c>
      <c r="W1776" s="933">
        <v>238</v>
      </c>
      <c r="X1776" s="926" t="s">
        <v>42</v>
      </c>
      <c r="Y1776" s="926" t="s">
        <v>43</v>
      </c>
      <c r="Z1776" s="926" t="s">
        <v>40</v>
      </c>
      <c r="AA1776" s="926" t="s">
        <v>44</v>
      </c>
      <c r="AB1776" s="926" t="s">
        <v>45</v>
      </c>
      <c r="AC1776" s="926" t="s">
        <v>40</v>
      </c>
    </row>
    <row r="1777" spans="1:29" ht="20.149999999999999" customHeight="1">
      <c r="A1777" s="966" t="s">
        <v>2006</v>
      </c>
      <c r="B1777" s="923" t="s">
        <v>2007</v>
      </c>
      <c r="C1777" s="923" t="s">
        <v>2008</v>
      </c>
      <c r="D1777" s="990">
        <v>24778</v>
      </c>
      <c r="E1777" s="982" t="s">
        <v>49</v>
      </c>
      <c r="F1777" s="926" t="s">
        <v>33</v>
      </c>
      <c r="G1777" s="926" t="s">
        <v>34</v>
      </c>
      <c r="H1777" s="926" t="s">
        <v>34</v>
      </c>
      <c r="I1777" s="929"/>
      <c r="J1777" s="926" t="s">
        <v>35</v>
      </c>
      <c r="K1777" s="933"/>
      <c r="L1777" s="930">
        <v>45681</v>
      </c>
      <c r="M1777" s="930">
        <v>45681</v>
      </c>
      <c r="N1777" s="926" t="s">
        <v>36</v>
      </c>
      <c r="O1777" s="926" t="s">
        <v>37</v>
      </c>
      <c r="P1777" s="926" t="s">
        <v>38</v>
      </c>
      <c r="Q1777" s="926" t="s">
        <v>39</v>
      </c>
      <c r="R1777" s="931">
        <v>34</v>
      </c>
      <c r="S1777" s="931">
        <v>2</v>
      </c>
      <c r="T1777" s="926" t="s">
        <v>40</v>
      </c>
      <c r="U1777" s="931" t="s">
        <v>41</v>
      </c>
      <c r="V1777" s="992">
        <v>1342</v>
      </c>
      <c r="W1777" s="933">
        <v>238</v>
      </c>
      <c r="X1777" s="926" t="s">
        <v>42</v>
      </c>
      <c r="Y1777" s="926" t="s">
        <v>43</v>
      </c>
      <c r="Z1777" s="926" t="s">
        <v>40</v>
      </c>
      <c r="AA1777" s="926" t="s">
        <v>44</v>
      </c>
      <c r="AB1777" s="926" t="s">
        <v>45</v>
      </c>
      <c r="AC1777" s="926" t="s">
        <v>40</v>
      </c>
    </row>
    <row r="1778" spans="1:29" ht="20.149999999999999" customHeight="1">
      <c r="A1778" s="966" t="s">
        <v>2009</v>
      </c>
      <c r="B1778" s="923" t="s">
        <v>2010</v>
      </c>
      <c r="C1778" s="923" t="s">
        <v>2011</v>
      </c>
      <c r="D1778" s="990">
        <v>40648</v>
      </c>
      <c r="E1778" s="982" t="s">
        <v>49</v>
      </c>
      <c r="F1778" s="926" t="s">
        <v>33</v>
      </c>
      <c r="G1778" s="926" t="s">
        <v>34</v>
      </c>
      <c r="H1778" s="926" t="s">
        <v>34</v>
      </c>
      <c r="I1778" s="929"/>
      <c r="J1778" s="926" t="s">
        <v>35</v>
      </c>
      <c r="K1778" s="933"/>
      <c r="L1778" s="930">
        <v>45675</v>
      </c>
      <c r="M1778" s="930">
        <v>45675</v>
      </c>
      <c r="N1778" s="926" t="s">
        <v>36</v>
      </c>
      <c r="O1778" s="926" t="s">
        <v>37</v>
      </c>
      <c r="P1778" s="926" t="s">
        <v>38</v>
      </c>
      <c r="Q1778" s="926" t="s">
        <v>39</v>
      </c>
      <c r="R1778" s="931">
        <v>34</v>
      </c>
      <c r="S1778" s="931">
        <v>2</v>
      </c>
      <c r="T1778" s="926" t="s">
        <v>40</v>
      </c>
      <c r="U1778" s="931" t="s">
        <v>41</v>
      </c>
      <c r="V1778" s="992">
        <v>1343</v>
      </c>
      <c r="W1778" s="933">
        <v>238</v>
      </c>
      <c r="X1778" s="926" t="s">
        <v>42</v>
      </c>
      <c r="Y1778" s="926" t="s">
        <v>43</v>
      </c>
      <c r="Z1778" s="926" t="s">
        <v>40</v>
      </c>
      <c r="AA1778" s="926" t="s">
        <v>44</v>
      </c>
      <c r="AB1778" s="926" t="s">
        <v>45</v>
      </c>
      <c r="AC1778" s="926" t="s">
        <v>40</v>
      </c>
    </row>
    <row r="1779" spans="1:29" ht="20.149999999999999" customHeight="1">
      <c r="A1779" s="966" t="s">
        <v>2009</v>
      </c>
      <c r="B1779" s="923" t="s">
        <v>2010</v>
      </c>
      <c r="C1779" s="923" t="s">
        <v>2011</v>
      </c>
      <c r="D1779" s="990">
        <v>40648</v>
      </c>
      <c r="E1779" s="982" t="s">
        <v>49</v>
      </c>
      <c r="F1779" s="926" t="s">
        <v>33</v>
      </c>
      <c r="G1779" s="926" t="s">
        <v>34</v>
      </c>
      <c r="H1779" s="926" t="s">
        <v>34</v>
      </c>
      <c r="I1779" s="929"/>
      <c r="J1779" s="926" t="s">
        <v>35</v>
      </c>
      <c r="K1779" s="933"/>
      <c r="L1779" s="930">
        <v>45676</v>
      </c>
      <c r="M1779" s="930">
        <v>45676</v>
      </c>
      <c r="N1779" s="926" t="s">
        <v>36</v>
      </c>
      <c r="O1779" s="926" t="s">
        <v>37</v>
      </c>
      <c r="P1779" s="926" t="s">
        <v>38</v>
      </c>
      <c r="Q1779" s="926" t="s">
        <v>39</v>
      </c>
      <c r="R1779" s="931">
        <v>34</v>
      </c>
      <c r="S1779" s="931">
        <v>2</v>
      </c>
      <c r="T1779" s="926" t="s">
        <v>40</v>
      </c>
      <c r="U1779" s="931" t="s">
        <v>41</v>
      </c>
      <c r="V1779" s="992">
        <v>1343</v>
      </c>
      <c r="W1779" s="933">
        <v>238</v>
      </c>
      <c r="X1779" s="926" t="s">
        <v>42</v>
      </c>
      <c r="Y1779" s="926" t="s">
        <v>43</v>
      </c>
      <c r="Z1779" s="926" t="s">
        <v>40</v>
      </c>
      <c r="AA1779" s="926" t="s">
        <v>44</v>
      </c>
      <c r="AB1779" s="926" t="s">
        <v>45</v>
      </c>
      <c r="AC1779" s="926" t="s">
        <v>40</v>
      </c>
    </row>
    <row r="1780" spans="1:29" ht="20.149999999999999" customHeight="1">
      <c r="A1780" s="966" t="s">
        <v>2009</v>
      </c>
      <c r="B1780" s="923" t="s">
        <v>2010</v>
      </c>
      <c r="C1780" s="923" t="s">
        <v>2011</v>
      </c>
      <c r="D1780" s="990">
        <v>40648</v>
      </c>
      <c r="E1780" s="982" t="s">
        <v>49</v>
      </c>
      <c r="F1780" s="926" t="s">
        <v>33</v>
      </c>
      <c r="G1780" s="926" t="s">
        <v>34</v>
      </c>
      <c r="H1780" s="926" t="s">
        <v>34</v>
      </c>
      <c r="I1780" s="929"/>
      <c r="J1780" s="926" t="s">
        <v>35</v>
      </c>
      <c r="K1780" s="933"/>
      <c r="L1780" s="930">
        <v>45677</v>
      </c>
      <c r="M1780" s="930">
        <v>45677</v>
      </c>
      <c r="N1780" s="926" t="s">
        <v>36</v>
      </c>
      <c r="O1780" s="926" t="s">
        <v>37</v>
      </c>
      <c r="P1780" s="926" t="s">
        <v>38</v>
      </c>
      <c r="Q1780" s="926" t="s">
        <v>39</v>
      </c>
      <c r="R1780" s="931">
        <v>34</v>
      </c>
      <c r="S1780" s="931">
        <v>2</v>
      </c>
      <c r="T1780" s="926" t="s">
        <v>40</v>
      </c>
      <c r="U1780" s="931" t="s">
        <v>41</v>
      </c>
      <c r="V1780" s="992">
        <v>1343</v>
      </c>
      <c r="W1780" s="933">
        <v>238</v>
      </c>
      <c r="X1780" s="926" t="s">
        <v>42</v>
      </c>
      <c r="Y1780" s="926" t="s">
        <v>43</v>
      </c>
      <c r="Z1780" s="926" t="s">
        <v>40</v>
      </c>
      <c r="AA1780" s="926" t="s">
        <v>44</v>
      </c>
      <c r="AB1780" s="926" t="s">
        <v>45</v>
      </c>
      <c r="AC1780" s="926" t="s">
        <v>40</v>
      </c>
    </row>
    <row r="1781" spans="1:29" ht="20.149999999999999" customHeight="1">
      <c r="A1781" s="966" t="s">
        <v>2009</v>
      </c>
      <c r="B1781" s="923" t="s">
        <v>2010</v>
      </c>
      <c r="C1781" s="923" t="s">
        <v>2011</v>
      </c>
      <c r="D1781" s="990">
        <v>40648</v>
      </c>
      <c r="E1781" s="982" t="s">
        <v>49</v>
      </c>
      <c r="F1781" s="926" t="s">
        <v>33</v>
      </c>
      <c r="G1781" s="926" t="s">
        <v>34</v>
      </c>
      <c r="H1781" s="926" t="s">
        <v>34</v>
      </c>
      <c r="I1781" s="929"/>
      <c r="J1781" s="926" t="s">
        <v>35</v>
      </c>
      <c r="K1781" s="933"/>
      <c r="L1781" s="930">
        <v>45678</v>
      </c>
      <c r="M1781" s="930">
        <v>45678</v>
      </c>
      <c r="N1781" s="926" t="s">
        <v>36</v>
      </c>
      <c r="O1781" s="926" t="s">
        <v>37</v>
      </c>
      <c r="P1781" s="926" t="s">
        <v>38</v>
      </c>
      <c r="Q1781" s="926" t="s">
        <v>39</v>
      </c>
      <c r="R1781" s="931">
        <v>34</v>
      </c>
      <c r="S1781" s="931">
        <v>2</v>
      </c>
      <c r="T1781" s="926" t="s">
        <v>40</v>
      </c>
      <c r="U1781" s="931" t="s">
        <v>41</v>
      </c>
      <c r="V1781" s="992">
        <v>1343</v>
      </c>
      <c r="W1781" s="933">
        <v>238</v>
      </c>
      <c r="X1781" s="926" t="s">
        <v>42</v>
      </c>
      <c r="Y1781" s="926" t="s">
        <v>43</v>
      </c>
      <c r="Z1781" s="926" t="s">
        <v>40</v>
      </c>
      <c r="AA1781" s="926" t="s">
        <v>44</v>
      </c>
      <c r="AB1781" s="926" t="s">
        <v>45</v>
      </c>
      <c r="AC1781" s="926" t="s">
        <v>40</v>
      </c>
    </row>
    <row r="1782" spans="1:29" ht="20.149999999999999" customHeight="1">
      <c r="A1782" s="966" t="s">
        <v>2009</v>
      </c>
      <c r="B1782" s="923" t="s">
        <v>2010</v>
      </c>
      <c r="C1782" s="923" t="s">
        <v>2011</v>
      </c>
      <c r="D1782" s="990">
        <v>40648</v>
      </c>
      <c r="E1782" s="982" t="s">
        <v>49</v>
      </c>
      <c r="F1782" s="926" t="s">
        <v>33</v>
      </c>
      <c r="G1782" s="926" t="s">
        <v>34</v>
      </c>
      <c r="H1782" s="926" t="s">
        <v>34</v>
      </c>
      <c r="I1782" s="929"/>
      <c r="J1782" s="926" t="s">
        <v>35</v>
      </c>
      <c r="K1782" s="933"/>
      <c r="L1782" s="930">
        <v>45679</v>
      </c>
      <c r="M1782" s="930">
        <v>45679</v>
      </c>
      <c r="N1782" s="926" t="s">
        <v>36</v>
      </c>
      <c r="O1782" s="926" t="s">
        <v>37</v>
      </c>
      <c r="P1782" s="926" t="s">
        <v>38</v>
      </c>
      <c r="Q1782" s="926" t="s">
        <v>39</v>
      </c>
      <c r="R1782" s="931">
        <v>34</v>
      </c>
      <c r="S1782" s="931">
        <v>2</v>
      </c>
      <c r="T1782" s="926" t="s">
        <v>40</v>
      </c>
      <c r="U1782" s="931" t="s">
        <v>41</v>
      </c>
      <c r="V1782" s="992">
        <v>1343</v>
      </c>
      <c r="W1782" s="933">
        <v>238</v>
      </c>
      <c r="X1782" s="926" t="s">
        <v>42</v>
      </c>
      <c r="Y1782" s="926" t="s">
        <v>43</v>
      </c>
      <c r="Z1782" s="926" t="s">
        <v>40</v>
      </c>
      <c r="AA1782" s="926" t="s">
        <v>44</v>
      </c>
      <c r="AB1782" s="926" t="s">
        <v>45</v>
      </c>
      <c r="AC1782" s="926" t="s">
        <v>40</v>
      </c>
    </row>
    <row r="1783" spans="1:29" ht="20.149999999999999" customHeight="1">
      <c r="A1783" s="966" t="s">
        <v>2009</v>
      </c>
      <c r="B1783" s="923" t="s">
        <v>2010</v>
      </c>
      <c r="C1783" s="923" t="s">
        <v>2011</v>
      </c>
      <c r="D1783" s="990">
        <v>40648</v>
      </c>
      <c r="E1783" s="982" t="s">
        <v>49</v>
      </c>
      <c r="F1783" s="926" t="s">
        <v>33</v>
      </c>
      <c r="G1783" s="926" t="s">
        <v>34</v>
      </c>
      <c r="H1783" s="926" t="s">
        <v>34</v>
      </c>
      <c r="I1783" s="929"/>
      <c r="J1783" s="926" t="s">
        <v>35</v>
      </c>
      <c r="K1783" s="933"/>
      <c r="L1783" s="930">
        <v>45680</v>
      </c>
      <c r="M1783" s="930">
        <v>45680</v>
      </c>
      <c r="N1783" s="926" t="s">
        <v>36</v>
      </c>
      <c r="O1783" s="926" t="s">
        <v>37</v>
      </c>
      <c r="P1783" s="926" t="s">
        <v>38</v>
      </c>
      <c r="Q1783" s="926" t="s">
        <v>39</v>
      </c>
      <c r="R1783" s="931">
        <v>34</v>
      </c>
      <c r="S1783" s="931">
        <v>2</v>
      </c>
      <c r="T1783" s="926" t="s">
        <v>40</v>
      </c>
      <c r="U1783" s="931" t="s">
        <v>41</v>
      </c>
      <c r="V1783" s="992">
        <v>1343</v>
      </c>
      <c r="W1783" s="933">
        <v>238</v>
      </c>
      <c r="X1783" s="926" t="s">
        <v>42</v>
      </c>
      <c r="Y1783" s="926" t="s">
        <v>43</v>
      </c>
      <c r="Z1783" s="926" t="s">
        <v>40</v>
      </c>
      <c r="AA1783" s="926" t="s">
        <v>44</v>
      </c>
      <c r="AB1783" s="926" t="s">
        <v>45</v>
      </c>
      <c r="AC1783" s="926" t="s">
        <v>40</v>
      </c>
    </row>
    <row r="1784" spans="1:29" ht="20.149999999999999" customHeight="1">
      <c r="A1784" s="966" t="s">
        <v>2009</v>
      </c>
      <c r="B1784" s="923" t="s">
        <v>2010</v>
      </c>
      <c r="C1784" s="923" t="s">
        <v>2011</v>
      </c>
      <c r="D1784" s="990">
        <v>40648</v>
      </c>
      <c r="E1784" s="982" t="s">
        <v>49</v>
      </c>
      <c r="F1784" s="926" t="s">
        <v>33</v>
      </c>
      <c r="G1784" s="926" t="s">
        <v>34</v>
      </c>
      <c r="H1784" s="926" t="s">
        <v>34</v>
      </c>
      <c r="I1784" s="929"/>
      <c r="J1784" s="926" t="s">
        <v>35</v>
      </c>
      <c r="K1784" s="933"/>
      <c r="L1784" s="930">
        <v>45681</v>
      </c>
      <c r="M1784" s="930">
        <v>45681</v>
      </c>
      <c r="N1784" s="926" t="s">
        <v>36</v>
      </c>
      <c r="O1784" s="926" t="s">
        <v>37</v>
      </c>
      <c r="P1784" s="926" t="s">
        <v>38</v>
      </c>
      <c r="Q1784" s="926" t="s">
        <v>39</v>
      </c>
      <c r="R1784" s="931">
        <v>34</v>
      </c>
      <c r="S1784" s="931">
        <v>2</v>
      </c>
      <c r="T1784" s="926" t="s">
        <v>40</v>
      </c>
      <c r="U1784" s="931" t="s">
        <v>41</v>
      </c>
      <c r="V1784" s="992">
        <v>1343</v>
      </c>
      <c r="W1784" s="933">
        <v>238</v>
      </c>
      <c r="X1784" s="926" t="s">
        <v>42</v>
      </c>
      <c r="Y1784" s="926" t="s">
        <v>43</v>
      </c>
      <c r="Z1784" s="926" t="s">
        <v>40</v>
      </c>
      <c r="AA1784" s="926" t="s">
        <v>44</v>
      </c>
      <c r="AB1784" s="926" t="s">
        <v>45</v>
      </c>
      <c r="AC1784" s="926" t="s">
        <v>40</v>
      </c>
    </row>
    <row r="1785" spans="1:29" ht="20.149999999999999" customHeight="1">
      <c r="A1785" s="966" t="s">
        <v>2012</v>
      </c>
      <c r="B1785" s="923" t="s">
        <v>1844</v>
      </c>
      <c r="C1785" s="923" t="s">
        <v>314</v>
      </c>
      <c r="D1785" s="990">
        <v>23847</v>
      </c>
      <c r="E1785" s="982" t="s">
        <v>49</v>
      </c>
      <c r="F1785" s="926" t="s">
        <v>33</v>
      </c>
      <c r="G1785" s="926" t="s">
        <v>34</v>
      </c>
      <c r="H1785" s="926" t="s">
        <v>34</v>
      </c>
      <c r="I1785" s="929"/>
      <c r="J1785" s="926" t="s">
        <v>35</v>
      </c>
      <c r="K1785" s="933"/>
      <c r="L1785" s="930">
        <v>45675</v>
      </c>
      <c r="M1785" s="930">
        <v>45675</v>
      </c>
      <c r="N1785" s="926" t="s">
        <v>36</v>
      </c>
      <c r="O1785" s="926" t="s">
        <v>37</v>
      </c>
      <c r="P1785" s="926" t="s">
        <v>38</v>
      </c>
      <c r="Q1785" s="926" t="s">
        <v>39</v>
      </c>
      <c r="R1785" s="931">
        <v>34</v>
      </c>
      <c r="S1785" s="931">
        <v>2</v>
      </c>
      <c r="T1785" s="926" t="s">
        <v>40</v>
      </c>
      <c r="U1785" s="931" t="s">
        <v>41</v>
      </c>
      <c r="V1785" s="992">
        <v>1344</v>
      </c>
      <c r="W1785" s="933">
        <v>238</v>
      </c>
      <c r="X1785" s="926" t="s">
        <v>42</v>
      </c>
      <c r="Y1785" s="926" t="s">
        <v>43</v>
      </c>
      <c r="Z1785" s="926" t="s">
        <v>40</v>
      </c>
      <c r="AA1785" s="926" t="s">
        <v>44</v>
      </c>
      <c r="AB1785" s="926" t="s">
        <v>45</v>
      </c>
      <c r="AC1785" s="926" t="s">
        <v>40</v>
      </c>
    </row>
    <row r="1786" spans="1:29" ht="20.149999999999999" customHeight="1">
      <c r="A1786" s="966" t="s">
        <v>2012</v>
      </c>
      <c r="B1786" s="923" t="s">
        <v>1844</v>
      </c>
      <c r="C1786" s="923" t="s">
        <v>314</v>
      </c>
      <c r="D1786" s="990">
        <v>23847</v>
      </c>
      <c r="E1786" s="982" t="s">
        <v>49</v>
      </c>
      <c r="F1786" s="926" t="s">
        <v>33</v>
      </c>
      <c r="G1786" s="926" t="s">
        <v>34</v>
      </c>
      <c r="H1786" s="926" t="s">
        <v>34</v>
      </c>
      <c r="I1786" s="929"/>
      <c r="J1786" s="926" t="s">
        <v>35</v>
      </c>
      <c r="K1786" s="933"/>
      <c r="L1786" s="930">
        <v>45676</v>
      </c>
      <c r="M1786" s="930">
        <v>45676</v>
      </c>
      <c r="N1786" s="926" t="s">
        <v>36</v>
      </c>
      <c r="O1786" s="926" t="s">
        <v>37</v>
      </c>
      <c r="P1786" s="926" t="s">
        <v>38</v>
      </c>
      <c r="Q1786" s="926" t="s">
        <v>39</v>
      </c>
      <c r="R1786" s="931">
        <v>34</v>
      </c>
      <c r="S1786" s="931">
        <v>2</v>
      </c>
      <c r="T1786" s="926" t="s">
        <v>40</v>
      </c>
      <c r="U1786" s="931" t="s">
        <v>41</v>
      </c>
      <c r="V1786" s="992">
        <v>1344</v>
      </c>
      <c r="W1786" s="933">
        <v>238</v>
      </c>
      <c r="X1786" s="926" t="s">
        <v>42</v>
      </c>
      <c r="Y1786" s="926" t="s">
        <v>43</v>
      </c>
      <c r="Z1786" s="926" t="s">
        <v>40</v>
      </c>
      <c r="AA1786" s="926" t="s">
        <v>44</v>
      </c>
      <c r="AB1786" s="926" t="s">
        <v>45</v>
      </c>
      <c r="AC1786" s="926" t="s">
        <v>40</v>
      </c>
    </row>
    <row r="1787" spans="1:29" ht="20.149999999999999" customHeight="1">
      <c r="A1787" s="966" t="s">
        <v>2012</v>
      </c>
      <c r="B1787" s="923" t="s">
        <v>1844</v>
      </c>
      <c r="C1787" s="923" t="s">
        <v>314</v>
      </c>
      <c r="D1787" s="990">
        <v>23847</v>
      </c>
      <c r="E1787" s="982" t="s">
        <v>49</v>
      </c>
      <c r="F1787" s="926" t="s">
        <v>33</v>
      </c>
      <c r="G1787" s="926" t="s">
        <v>34</v>
      </c>
      <c r="H1787" s="926" t="s">
        <v>34</v>
      </c>
      <c r="I1787" s="929"/>
      <c r="J1787" s="926" t="s">
        <v>35</v>
      </c>
      <c r="K1787" s="933"/>
      <c r="L1787" s="930">
        <v>45677</v>
      </c>
      <c r="M1787" s="930">
        <v>45677</v>
      </c>
      <c r="N1787" s="926" t="s">
        <v>36</v>
      </c>
      <c r="O1787" s="926" t="s">
        <v>37</v>
      </c>
      <c r="P1787" s="926" t="s">
        <v>38</v>
      </c>
      <c r="Q1787" s="926" t="s">
        <v>39</v>
      </c>
      <c r="R1787" s="931">
        <v>34</v>
      </c>
      <c r="S1787" s="931">
        <v>2</v>
      </c>
      <c r="T1787" s="926" t="s">
        <v>40</v>
      </c>
      <c r="U1787" s="931" t="s">
        <v>41</v>
      </c>
      <c r="V1787" s="992">
        <v>1344</v>
      </c>
      <c r="W1787" s="933">
        <v>238</v>
      </c>
      <c r="X1787" s="926" t="s">
        <v>42</v>
      </c>
      <c r="Y1787" s="926" t="s">
        <v>43</v>
      </c>
      <c r="Z1787" s="926" t="s">
        <v>40</v>
      </c>
      <c r="AA1787" s="926" t="s">
        <v>44</v>
      </c>
      <c r="AB1787" s="926" t="s">
        <v>45</v>
      </c>
      <c r="AC1787" s="926" t="s">
        <v>40</v>
      </c>
    </row>
    <row r="1788" spans="1:29" ht="20.149999999999999" customHeight="1">
      <c r="A1788" s="966" t="s">
        <v>2012</v>
      </c>
      <c r="B1788" s="923" t="s">
        <v>1844</v>
      </c>
      <c r="C1788" s="923" t="s">
        <v>314</v>
      </c>
      <c r="D1788" s="990">
        <v>23847</v>
      </c>
      <c r="E1788" s="982" t="s">
        <v>49</v>
      </c>
      <c r="F1788" s="926" t="s">
        <v>33</v>
      </c>
      <c r="G1788" s="926" t="s">
        <v>34</v>
      </c>
      <c r="H1788" s="926" t="s">
        <v>34</v>
      </c>
      <c r="I1788" s="929"/>
      <c r="J1788" s="926" t="s">
        <v>35</v>
      </c>
      <c r="K1788" s="933"/>
      <c r="L1788" s="930">
        <v>45678</v>
      </c>
      <c r="M1788" s="930">
        <v>45678</v>
      </c>
      <c r="N1788" s="926" t="s">
        <v>36</v>
      </c>
      <c r="O1788" s="926" t="s">
        <v>37</v>
      </c>
      <c r="P1788" s="926" t="s">
        <v>38</v>
      </c>
      <c r="Q1788" s="926" t="s">
        <v>39</v>
      </c>
      <c r="R1788" s="931">
        <v>34</v>
      </c>
      <c r="S1788" s="931">
        <v>2</v>
      </c>
      <c r="T1788" s="926" t="s">
        <v>40</v>
      </c>
      <c r="U1788" s="931" t="s">
        <v>41</v>
      </c>
      <c r="V1788" s="992">
        <v>1344</v>
      </c>
      <c r="W1788" s="933">
        <v>238</v>
      </c>
      <c r="X1788" s="926" t="s">
        <v>42</v>
      </c>
      <c r="Y1788" s="926" t="s">
        <v>43</v>
      </c>
      <c r="Z1788" s="926" t="s">
        <v>40</v>
      </c>
      <c r="AA1788" s="926" t="s">
        <v>44</v>
      </c>
      <c r="AB1788" s="926" t="s">
        <v>45</v>
      </c>
      <c r="AC1788" s="926" t="s">
        <v>40</v>
      </c>
    </row>
    <row r="1789" spans="1:29" ht="20.149999999999999" customHeight="1">
      <c r="A1789" s="966" t="s">
        <v>2012</v>
      </c>
      <c r="B1789" s="923" t="s">
        <v>1844</v>
      </c>
      <c r="C1789" s="923" t="s">
        <v>314</v>
      </c>
      <c r="D1789" s="990">
        <v>23847</v>
      </c>
      <c r="E1789" s="982" t="s">
        <v>49</v>
      </c>
      <c r="F1789" s="926" t="s">
        <v>33</v>
      </c>
      <c r="G1789" s="926" t="s">
        <v>34</v>
      </c>
      <c r="H1789" s="926" t="s">
        <v>34</v>
      </c>
      <c r="I1789" s="929"/>
      <c r="J1789" s="926" t="s">
        <v>35</v>
      </c>
      <c r="K1789" s="933"/>
      <c r="L1789" s="930">
        <v>45679</v>
      </c>
      <c r="M1789" s="930">
        <v>45679</v>
      </c>
      <c r="N1789" s="926" t="s">
        <v>36</v>
      </c>
      <c r="O1789" s="926" t="s">
        <v>37</v>
      </c>
      <c r="P1789" s="926" t="s">
        <v>38</v>
      </c>
      <c r="Q1789" s="926" t="s">
        <v>39</v>
      </c>
      <c r="R1789" s="931">
        <v>34</v>
      </c>
      <c r="S1789" s="931">
        <v>2</v>
      </c>
      <c r="T1789" s="926" t="s">
        <v>40</v>
      </c>
      <c r="U1789" s="931" t="s">
        <v>41</v>
      </c>
      <c r="V1789" s="992">
        <v>1344</v>
      </c>
      <c r="W1789" s="933">
        <v>238</v>
      </c>
      <c r="X1789" s="926" t="s">
        <v>42</v>
      </c>
      <c r="Y1789" s="926" t="s">
        <v>43</v>
      </c>
      <c r="Z1789" s="926" t="s">
        <v>40</v>
      </c>
      <c r="AA1789" s="926" t="s">
        <v>44</v>
      </c>
      <c r="AB1789" s="926" t="s">
        <v>45</v>
      </c>
      <c r="AC1789" s="926" t="s">
        <v>40</v>
      </c>
    </row>
    <row r="1790" spans="1:29" ht="20.149999999999999" customHeight="1">
      <c r="A1790" s="966" t="s">
        <v>2012</v>
      </c>
      <c r="B1790" s="923" t="s">
        <v>1844</v>
      </c>
      <c r="C1790" s="923" t="s">
        <v>314</v>
      </c>
      <c r="D1790" s="990">
        <v>23847</v>
      </c>
      <c r="E1790" s="982" t="s">
        <v>49</v>
      </c>
      <c r="F1790" s="926" t="s">
        <v>33</v>
      </c>
      <c r="G1790" s="926" t="s">
        <v>34</v>
      </c>
      <c r="H1790" s="926" t="s">
        <v>34</v>
      </c>
      <c r="I1790" s="929"/>
      <c r="J1790" s="926" t="s">
        <v>35</v>
      </c>
      <c r="K1790" s="933"/>
      <c r="L1790" s="930">
        <v>45680</v>
      </c>
      <c r="M1790" s="930">
        <v>45680</v>
      </c>
      <c r="N1790" s="926" t="s">
        <v>36</v>
      </c>
      <c r="O1790" s="926" t="s">
        <v>37</v>
      </c>
      <c r="P1790" s="926" t="s">
        <v>38</v>
      </c>
      <c r="Q1790" s="926" t="s">
        <v>39</v>
      </c>
      <c r="R1790" s="931">
        <v>34</v>
      </c>
      <c r="S1790" s="931">
        <v>2</v>
      </c>
      <c r="T1790" s="926" t="s">
        <v>40</v>
      </c>
      <c r="U1790" s="931" t="s">
        <v>41</v>
      </c>
      <c r="V1790" s="992">
        <v>1344</v>
      </c>
      <c r="W1790" s="933">
        <v>238</v>
      </c>
      <c r="X1790" s="926" t="s">
        <v>42</v>
      </c>
      <c r="Y1790" s="926" t="s">
        <v>43</v>
      </c>
      <c r="Z1790" s="926" t="s">
        <v>40</v>
      </c>
      <c r="AA1790" s="926" t="s">
        <v>44</v>
      </c>
      <c r="AB1790" s="926" t="s">
        <v>45</v>
      </c>
      <c r="AC1790" s="926" t="s">
        <v>40</v>
      </c>
    </row>
    <row r="1791" spans="1:29" ht="20.149999999999999" customHeight="1">
      <c r="A1791" s="966" t="s">
        <v>2012</v>
      </c>
      <c r="B1791" s="923" t="s">
        <v>1844</v>
      </c>
      <c r="C1791" s="923" t="s">
        <v>314</v>
      </c>
      <c r="D1791" s="990">
        <v>23847</v>
      </c>
      <c r="E1791" s="982" t="s">
        <v>49</v>
      </c>
      <c r="F1791" s="926" t="s">
        <v>33</v>
      </c>
      <c r="G1791" s="926" t="s">
        <v>34</v>
      </c>
      <c r="H1791" s="926" t="s">
        <v>34</v>
      </c>
      <c r="I1791" s="929"/>
      <c r="J1791" s="926" t="s">
        <v>35</v>
      </c>
      <c r="K1791" s="933"/>
      <c r="L1791" s="930">
        <v>45681</v>
      </c>
      <c r="M1791" s="930">
        <v>45681</v>
      </c>
      <c r="N1791" s="926" t="s">
        <v>36</v>
      </c>
      <c r="O1791" s="926" t="s">
        <v>37</v>
      </c>
      <c r="P1791" s="926" t="s">
        <v>38</v>
      </c>
      <c r="Q1791" s="926" t="s">
        <v>39</v>
      </c>
      <c r="R1791" s="931">
        <v>34</v>
      </c>
      <c r="S1791" s="931">
        <v>2</v>
      </c>
      <c r="T1791" s="926" t="s">
        <v>40</v>
      </c>
      <c r="U1791" s="931" t="s">
        <v>41</v>
      </c>
      <c r="V1791" s="992">
        <v>1344</v>
      </c>
      <c r="W1791" s="933">
        <v>238</v>
      </c>
      <c r="X1791" s="926" t="s">
        <v>42</v>
      </c>
      <c r="Y1791" s="926" t="s">
        <v>43</v>
      </c>
      <c r="Z1791" s="926" t="s">
        <v>40</v>
      </c>
      <c r="AA1791" s="926" t="s">
        <v>44</v>
      </c>
      <c r="AB1791" s="926" t="s">
        <v>45</v>
      </c>
      <c r="AC1791" s="926" t="s">
        <v>40</v>
      </c>
    </row>
    <row r="1792" spans="1:29" ht="20.149999999999999" customHeight="1">
      <c r="A1792" s="966" t="s">
        <v>2013</v>
      </c>
      <c r="B1792" s="923" t="s">
        <v>2014</v>
      </c>
      <c r="C1792" s="923" t="s">
        <v>2015</v>
      </c>
      <c r="D1792" s="990">
        <v>32611</v>
      </c>
      <c r="E1792" s="982" t="s">
        <v>49</v>
      </c>
      <c r="F1792" s="926" t="s">
        <v>33</v>
      </c>
      <c r="G1792" s="926" t="s">
        <v>34</v>
      </c>
      <c r="H1792" s="926" t="s">
        <v>34</v>
      </c>
      <c r="I1792" s="929"/>
      <c r="J1792" s="926" t="s">
        <v>35</v>
      </c>
      <c r="K1792" s="933"/>
      <c r="L1792" s="930">
        <v>45675</v>
      </c>
      <c r="M1792" s="930">
        <v>45675</v>
      </c>
      <c r="N1792" s="926" t="s">
        <v>36</v>
      </c>
      <c r="O1792" s="926" t="s">
        <v>37</v>
      </c>
      <c r="P1792" s="926" t="s">
        <v>38</v>
      </c>
      <c r="Q1792" s="926" t="s">
        <v>39</v>
      </c>
      <c r="R1792" s="931">
        <v>34</v>
      </c>
      <c r="S1792" s="931">
        <v>2</v>
      </c>
      <c r="T1792" s="926" t="s">
        <v>40</v>
      </c>
      <c r="U1792" s="931" t="s">
        <v>41</v>
      </c>
      <c r="V1792" s="992">
        <v>1345</v>
      </c>
      <c r="W1792" s="933">
        <v>238</v>
      </c>
      <c r="X1792" s="926" t="s">
        <v>42</v>
      </c>
      <c r="Y1792" s="926" t="s">
        <v>43</v>
      </c>
      <c r="Z1792" s="926" t="s">
        <v>40</v>
      </c>
      <c r="AA1792" s="926" t="s">
        <v>44</v>
      </c>
      <c r="AB1792" s="926" t="s">
        <v>45</v>
      </c>
      <c r="AC1792" s="926" t="s">
        <v>40</v>
      </c>
    </row>
    <row r="1793" spans="1:29" ht="20.149999999999999" customHeight="1">
      <c r="A1793" s="966" t="s">
        <v>2013</v>
      </c>
      <c r="B1793" s="923" t="s">
        <v>2014</v>
      </c>
      <c r="C1793" s="923" t="s">
        <v>2015</v>
      </c>
      <c r="D1793" s="990">
        <v>32611</v>
      </c>
      <c r="E1793" s="982" t="s">
        <v>49</v>
      </c>
      <c r="F1793" s="926" t="s">
        <v>33</v>
      </c>
      <c r="G1793" s="926" t="s">
        <v>34</v>
      </c>
      <c r="H1793" s="926" t="s">
        <v>34</v>
      </c>
      <c r="I1793" s="929"/>
      <c r="J1793" s="926" t="s">
        <v>35</v>
      </c>
      <c r="K1793" s="933"/>
      <c r="L1793" s="930">
        <v>45676</v>
      </c>
      <c r="M1793" s="930">
        <v>45676</v>
      </c>
      <c r="N1793" s="926" t="s">
        <v>36</v>
      </c>
      <c r="O1793" s="926" t="s">
        <v>37</v>
      </c>
      <c r="P1793" s="926" t="s">
        <v>38</v>
      </c>
      <c r="Q1793" s="926" t="s">
        <v>39</v>
      </c>
      <c r="R1793" s="931">
        <v>34</v>
      </c>
      <c r="S1793" s="931">
        <v>2</v>
      </c>
      <c r="T1793" s="926" t="s">
        <v>40</v>
      </c>
      <c r="U1793" s="931" t="s">
        <v>41</v>
      </c>
      <c r="V1793" s="992">
        <v>1345</v>
      </c>
      <c r="W1793" s="933">
        <v>238</v>
      </c>
      <c r="X1793" s="926" t="s">
        <v>42</v>
      </c>
      <c r="Y1793" s="926" t="s">
        <v>43</v>
      </c>
      <c r="Z1793" s="926" t="s">
        <v>40</v>
      </c>
      <c r="AA1793" s="926" t="s">
        <v>44</v>
      </c>
      <c r="AB1793" s="926" t="s">
        <v>45</v>
      </c>
      <c r="AC1793" s="926" t="s">
        <v>40</v>
      </c>
    </row>
    <row r="1794" spans="1:29" ht="20.149999999999999" customHeight="1">
      <c r="A1794" s="966" t="s">
        <v>2013</v>
      </c>
      <c r="B1794" s="923" t="s">
        <v>2014</v>
      </c>
      <c r="C1794" s="923" t="s">
        <v>2015</v>
      </c>
      <c r="D1794" s="990">
        <v>32611</v>
      </c>
      <c r="E1794" s="982" t="s">
        <v>49</v>
      </c>
      <c r="F1794" s="926" t="s">
        <v>33</v>
      </c>
      <c r="G1794" s="926" t="s">
        <v>34</v>
      </c>
      <c r="H1794" s="926" t="s">
        <v>34</v>
      </c>
      <c r="I1794" s="929"/>
      <c r="J1794" s="926" t="s">
        <v>35</v>
      </c>
      <c r="K1794" s="933"/>
      <c r="L1794" s="930">
        <v>45677</v>
      </c>
      <c r="M1794" s="930">
        <v>45677</v>
      </c>
      <c r="N1794" s="926" t="s">
        <v>36</v>
      </c>
      <c r="O1794" s="926" t="s">
        <v>37</v>
      </c>
      <c r="P1794" s="926" t="s">
        <v>38</v>
      </c>
      <c r="Q1794" s="926" t="s">
        <v>39</v>
      </c>
      <c r="R1794" s="931">
        <v>34</v>
      </c>
      <c r="S1794" s="931">
        <v>2</v>
      </c>
      <c r="T1794" s="926" t="s">
        <v>40</v>
      </c>
      <c r="U1794" s="931" t="s">
        <v>41</v>
      </c>
      <c r="V1794" s="992">
        <v>1345</v>
      </c>
      <c r="W1794" s="933">
        <v>238</v>
      </c>
      <c r="X1794" s="926" t="s">
        <v>42</v>
      </c>
      <c r="Y1794" s="926" t="s">
        <v>43</v>
      </c>
      <c r="Z1794" s="926" t="s">
        <v>40</v>
      </c>
      <c r="AA1794" s="926" t="s">
        <v>44</v>
      </c>
      <c r="AB1794" s="926" t="s">
        <v>45</v>
      </c>
      <c r="AC1794" s="926" t="s">
        <v>40</v>
      </c>
    </row>
    <row r="1795" spans="1:29" ht="20.149999999999999" customHeight="1">
      <c r="A1795" s="966" t="s">
        <v>2013</v>
      </c>
      <c r="B1795" s="923" t="s">
        <v>2014</v>
      </c>
      <c r="C1795" s="923" t="s">
        <v>2015</v>
      </c>
      <c r="D1795" s="990">
        <v>32611</v>
      </c>
      <c r="E1795" s="982" t="s">
        <v>49</v>
      </c>
      <c r="F1795" s="926" t="s">
        <v>33</v>
      </c>
      <c r="G1795" s="926" t="s">
        <v>34</v>
      </c>
      <c r="H1795" s="926" t="s">
        <v>34</v>
      </c>
      <c r="I1795" s="929"/>
      <c r="J1795" s="926" t="s">
        <v>35</v>
      </c>
      <c r="K1795" s="933"/>
      <c r="L1795" s="930">
        <v>45678</v>
      </c>
      <c r="M1795" s="930">
        <v>45678</v>
      </c>
      <c r="N1795" s="926" t="s">
        <v>36</v>
      </c>
      <c r="O1795" s="926" t="s">
        <v>37</v>
      </c>
      <c r="P1795" s="926" t="s">
        <v>38</v>
      </c>
      <c r="Q1795" s="926" t="s">
        <v>39</v>
      </c>
      <c r="R1795" s="931">
        <v>34</v>
      </c>
      <c r="S1795" s="931">
        <v>2</v>
      </c>
      <c r="T1795" s="926" t="s">
        <v>40</v>
      </c>
      <c r="U1795" s="931" t="s">
        <v>41</v>
      </c>
      <c r="V1795" s="992">
        <v>1345</v>
      </c>
      <c r="W1795" s="933">
        <v>238</v>
      </c>
      <c r="X1795" s="926" t="s">
        <v>42</v>
      </c>
      <c r="Y1795" s="926" t="s">
        <v>43</v>
      </c>
      <c r="Z1795" s="926" t="s">
        <v>40</v>
      </c>
      <c r="AA1795" s="926" t="s">
        <v>44</v>
      </c>
      <c r="AB1795" s="926" t="s">
        <v>45</v>
      </c>
      <c r="AC1795" s="926" t="s">
        <v>40</v>
      </c>
    </row>
    <row r="1796" spans="1:29" ht="20.149999999999999" customHeight="1">
      <c r="A1796" s="966" t="s">
        <v>2013</v>
      </c>
      <c r="B1796" s="923" t="s">
        <v>2014</v>
      </c>
      <c r="C1796" s="923" t="s">
        <v>2015</v>
      </c>
      <c r="D1796" s="990">
        <v>32611</v>
      </c>
      <c r="E1796" s="982" t="s">
        <v>49</v>
      </c>
      <c r="F1796" s="926" t="s">
        <v>33</v>
      </c>
      <c r="G1796" s="926" t="s">
        <v>34</v>
      </c>
      <c r="H1796" s="926" t="s">
        <v>34</v>
      </c>
      <c r="I1796" s="929"/>
      <c r="J1796" s="926" t="s">
        <v>35</v>
      </c>
      <c r="K1796" s="933"/>
      <c r="L1796" s="930">
        <v>45679</v>
      </c>
      <c r="M1796" s="930">
        <v>45679</v>
      </c>
      <c r="N1796" s="926" t="s">
        <v>36</v>
      </c>
      <c r="O1796" s="926" t="s">
        <v>37</v>
      </c>
      <c r="P1796" s="926" t="s">
        <v>38</v>
      </c>
      <c r="Q1796" s="926" t="s">
        <v>39</v>
      </c>
      <c r="R1796" s="931">
        <v>34</v>
      </c>
      <c r="S1796" s="931">
        <v>2</v>
      </c>
      <c r="T1796" s="926" t="s">
        <v>40</v>
      </c>
      <c r="U1796" s="931" t="s">
        <v>41</v>
      </c>
      <c r="V1796" s="992">
        <v>1345</v>
      </c>
      <c r="W1796" s="933">
        <v>238</v>
      </c>
      <c r="X1796" s="926" t="s">
        <v>42</v>
      </c>
      <c r="Y1796" s="926" t="s">
        <v>43</v>
      </c>
      <c r="Z1796" s="926" t="s">
        <v>40</v>
      </c>
      <c r="AA1796" s="926" t="s">
        <v>44</v>
      </c>
      <c r="AB1796" s="926" t="s">
        <v>45</v>
      </c>
      <c r="AC1796" s="926" t="s">
        <v>40</v>
      </c>
    </row>
    <row r="1797" spans="1:29" ht="20.149999999999999" customHeight="1">
      <c r="A1797" s="966" t="s">
        <v>2013</v>
      </c>
      <c r="B1797" s="923" t="s">
        <v>2014</v>
      </c>
      <c r="C1797" s="923" t="s">
        <v>2015</v>
      </c>
      <c r="D1797" s="990">
        <v>32611</v>
      </c>
      <c r="E1797" s="982" t="s">
        <v>49</v>
      </c>
      <c r="F1797" s="926" t="s">
        <v>33</v>
      </c>
      <c r="G1797" s="926" t="s">
        <v>34</v>
      </c>
      <c r="H1797" s="926" t="s">
        <v>34</v>
      </c>
      <c r="I1797" s="929"/>
      <c r="J1797" s="926" t="s">
        <v>35</v>
      </c>
      <c r="K1797" s="933"/>
      <c r="L1797" s="930">
        <v>45680</v>
      </c>
      <c r="M1797" s="930">
        <v>45680</v>
      </c>
      <c r="N1797" s="926" t="s">
        <v>36</v>
      </c>
      <c r="O1797" s="926" t="s">
        <v>37</v>
      </c>
      <c r="P1797" s="926" t="s">
        <v>38</v>
      </c>
      <c r="Q1797" s="926" t="s">
        <v>39</v>
      </c>
      <c r="R1797" s="931">
        <v>34</v>
      </c>
      <c r="S1797" s="931">
        <v>2</v>
      </c>
      <c r="T1797" s="926" t="s">
        <v>40</v>
      </c>
      <c r="U1797" s="931" t="s">
        <v>41</v>
      </c>
      <c r="V1797" s="992">
        <v>1345</v>
      </c>
      <c r="W1797" s="933">
        <v>238</v>
      </c>
      <c r="X1797" s="926" t="s">
        <v>42</v>
      </c>
      <c r="Y1797" s="926" t="s">
        <v>43</v>
      </c>
      <c r="Z1797" s="926" t="s">
        <v>40</v>
      </c>
      <c r="AA1797" s="926" t="s">
        <v>44</v>
      </c>
      <c r="AB1797" s="926" t="s">
        <v>45</v>
      </c>
      <c r="AC1797" s="926" t="s">
        <v>40</v>
      </c>
    </row>
    <row r="1798" spans="1:29" ht="20.149999999999999" customHeight="1">
      <c r="A1798" s="966" t="s">
        <v>2013</v>
      </c>
      <c r="B1798" s="923" t="s">
        <v>2014</v>
      </c>
      <c r="C1798" s="923" t="s">
        <v>2015</v>
      </c>
      <c r="D1798" s="990">
        <v>32611</v>
      </c>
      <c r="E1798" s="982" t="s">
        <v>49</v>
      </c>
      <c r="F1798" s="926" t="s">
        <v>33</v>
      </c>
      <c r="G1798" s="926" t="s">
        <v>34</v>
      </c>
      <c r="H1798" s="926" t="s">
        <v>34</v>
      </c>
      <c r="I1798" s="929"/>
      <c r="J1798" s="926" t="s">
        <v>35</v>
      </c>
      <c r="K1798" s="933"/>
      <c r="L1798" s="930">
        <v>45681</v>
      </c>
      <c r="M1798" s="930">
        <v>45681</v>
      </c>
      <c r="N1798" s="926" t="s">
        <v>36</v>
      </c>
      <c r="O1798" s="926" t="s">
        <v>37</v>
      </c>
      <c r="P1798" s="926" t="s">
        <v>38</v>
      </c>
      <c r="Q1798" s="926" t="s">
        <v>39</v>
      </c>
      <c r="R1798" s="931">
        <v>34</v>
      </c>
      <c r="S1798" s="931">
        <v>2</v>
      </c>
      <c r="T1798" s="926" t="s">
        <v>40</v>
      </c>
      <c r="U1798" s="931" t="s">
        <v>41</v>
      </c>
      <c r="V1798" s="992">
        <v>1345</v>
      </c>
      <c r="W1798" s="933">
        <v>238</v>
      </c>
      <c r="X1798" s="926" t="s">
        <v>42</v>
      </c>
      <c r="Y1798" s="926" t="s">
        <v>43</v>
      </c>
      <c r="Z1798" s="926" t="s">
        <v>40</v>
      </c>
      <c r="AA1798" s="926" t="s">
        <v>44</v>
      </c>
      <c r="AB1798" s="926" t="s">
        <v>45</v>
      </c>
      <c r="AC1798" s="926" t="s">
        <v>40</v>
      </c>
    </row>
    <row r="1799" spans="1:29" ht="20.149999999999999" customHeight="1">
      <c r="A1799" s="966" t="s">
        <v>2016</v>
      </c>
      <c r="B1799" s="923" t="s">
        <v>2017</v>
      </c>
      <c r="C1799" s="923" t="s">
        <v>2018</v>
      </c>
      <c r="D1799" s="990">
        <v>29155</v>
      </c>
      <c r="E1799" s="982" t="s">
        <v>49</v>
      </c>
      <c r="F1799" s="926" t="s">
        <v>33</v>
      </c>
      <c r="G1799" s="926" t="s">
        <v>34</v>
      </c>
      <c r="H1799" s="926" t="s">
        <v>34</v>
      </c>
      <c r="I1799" s="929"/>
      <c r="J1799" s="926" t="s">
        <v>35</v>
      </c>
      <c r="K1799" s="933"/>
      <c r="L1799" s="930">
        <v>45675</v>
      </c>
      <c r="M1799" s="930">
        <v>45675</v>
      </c>
      <c r="N1799" s="926" t="s">
        <v>36</v>
      </c>
      <c r="O1799" s="926" t="s">
        <v>37</v>
      </c>
      <c r="P1799" s="926" t="s">
        <v>38</v>
      </c>
      <c r="Q1799" s="926" t="s">
        <v>39</v>
      </c>
      <c r="R1799" s="931">
        <v>34</v>
      </c>
      <c r="S1799" s="931">
        <v>2</v>
      </c>
      <c r="T1799" s="926" t="s">
        <v>40</v>
      </c>
      <c r="U1799" s="931" t="s">
        <v>41</v>
      </c>
      <c r="V1799" s="992">
        <v>1346</v>
      </c>
      <c r="W1799" s="933">
        <v>238</v>
      </c>
      <c r="X1799" s="926" t="s">
        <v>42</v>
      </c>
      <c r="Y1799" s="926" t="s">
        <v>43</v>
      </c>
      <c r="Z1799" s="926" t="s">
        <v>40</v>
      </c>
      <c r="AA1799" s="926" t="s">
        <v>44</v>
      </c>
      <c r="AB1799" s="926" t="s">
        <v>45</v>
      </c>
      <c r="AC1799" s="926" t="s">
        <v>40</v>
      </c>
    </row>
    <row r="1800" spans="1:29" ht="20.149999999999999" customHeight="1">
      <c r="A1800" s="966" t="s">
        <v>2016</v>
      </c>
      <c r="B1800" s="923" t="s">
        <v>2017</v>
      </c>
      <c r="C1800" s="923" t="s">
        <v>2018</v>
      </c>
      <c r="D1800" s="990">
        <v>29155</v>
      </c>
      <c r="E1800" s="982" t="s">
        <v>49</v>
      </c>
      <c r="F1800" s="926" t="s">
        <v>33</v>
      </c>
      <c r="G1800" s="926" t="s">
        <v>34</v>
      </c>
      <c r="H1800" s="926" t="s">
        <v>34</v>
      </c>
      <c r="I1800" s="929"/>
      <c r="J1800" s="926" t="s">
        <v>35</v>
      </c>
      <c r="K1800" s="933"/>
      <c r="L1800" s="930">
        <v>45676</v>
      </c>
      <c r="M1800" s="930">
        <v>45676</v>
      </c>
      <c r="N1800" s="926" t="s">
        <v>36</v>
      </c>
      <c r="O1800" s="926" t="s">
        <v>37</v>
      </c>
      <c r="P1800" s="926" t="s">
        <v>38</v>
      </c>
      <c r="Q1800" s="926" t="s">
        <v>39</v>
      </c>
      <c r="R1800" s="931">
        <v>34</v>
      </c>
      <c r="S1800" s="931">
        <v>2</v>
      </c>
      <c r="T1800" s="926" t="s">
        <v>40</v>
      </c>
      <c r="U1800" s="931" t="s">
        <v>41</v>
      </c>
      <c r="V1800" s="992">
        <v>1346</v>
      </c>
      <c r="W1800" s="933">
        <v>238</v>
      </c>
      <c r="X1800" s="926" t="s">
        <v>42</v>
      </c>
      <c r="Y1800" s="926" t="s">
        <v>43</v>
      </c>
      <c r="Z1800" s="926" t="s">
        <v>40</v>
      </c>
      <c r="AA1800" s="926" t="s">
        <v>44</v>
      </c>
      <c r="AB1800" s="926" t="s">
        <v>45</v>
      </c>
      <c r="AC1800" s="926" t="s">
        <v>40</v>
      </c>
    </row>
    <row r="1801" spans="1:29" ht="20.149999999999999" customHeight="1">
      <c r="A1801" s="966" t="s">
        <v>2016</v>
      </c>
      <c r="B1801" s="923" t="s">
        <v>2017</v>
      </c>
      <c r="C1801" s="923" t="s">
        <v>2018</v>
      </c>
      <c r="D1801" s="990">
        <v>29155</v>
      </c>
      <c r="E1801" s="982" t="s">
        <v>49</v>
      </c>
      <c r="F1801" s="926" t="s">
        <v>33</v>
      </c>
      <c r="G1801" s="926" t="s">
        <v>34</v>
      </c>
      <c r="H1801" s="926" t="s">
        <v>34</v>
      </c>
      <c r="I1801" s="929"/>
      <c r="J1801" s="926" t="s">
        <v>35</v>
      </c>
      <c r="K1801" s="933"/>
      <c r="L1801" s="930">
        <v>45677</v>
      </c>
      <c r="M1801" s="930">
        <v>45677</v>
      </c>
      <c r="N1801" s="926" t="s">
        <v>36</v>
      </c>
      <c r="O1801" s="926" t="s">
        <v>37</v>
      </c>
      <c r="P1801" s="926" t="s">
        <v>38</v>
      </c>
      <c r="Q1801" s="926" t="s">
        <v>39</v>
      </c>
      <c r="R1801" s="931">
        <v>34</v>
      </c>
      <c r="S1801" s="931">
        <v>2</v>
      </c>
      <c r="T1801" s="926" t="s">
        <v>40</v>
      </c>
      <c r="U1801" s="931" t="s">
        <v>41</v>
      </c>
      <c r="V1801" s="992">
        <v>1346</v>
      </c>
      <c r="W1801" s="933">
        <v>238</v>
      </c>
      <c r="X1801" s="926" t="s">
        <v>42</v>
      </c>
      <c r="Y1801" s="926" t="s">
        <v>43</v>
      </c>
      <c r="Z1801" s="926" t="s">
        <v>40</v>
      </c>
      <c r="AA1801" s="926" t="s">
        <v>44</v>
      </c>
      <c r="AB1801" s="926" t="s">
        <v>45</v>
      </c>
      <c r="AC1801" s="926" t="s">
        <v>40</v>
      </c>
    </row>
    <row r="1802" spans="1:29" ht="20.149999999999999" customHeight="1">
      <c r="A1802" s="966" t="s">
        <v>2016</v>
      </c>
      <c r="B1802" s="923" t="s">
        <v>2017</v>
      </c>
      <c r="C1802" s="923" t="s">
        <v>2018</v>
      </c>
      <c r="D1802" s="990">
        <v>29155</v>
      </c>
      <c r="E1802" s="982" t="s">
        <v>49</v>
      </c>
      <c r="F1802" s="926" t="s">
        <v>33</v>
      </c>
      <c r="G1802" s="926" t="s">
        <v>34</v>
      </c>
      <c r="H1802" s="926" t="s">
        <v>34</v>
      </c>
      <c r="I1802" s="929"/>
      <c r="J1802" s="926" t="s">
        <v>35</v>
      </c>
      <c r="K1802" s="933"/>
      <c r="L1802" s="930">
        <v>45678</v>
      </c>
      <c r="M1802" s="930">
        <v>45678</v>
      </c>
      <c r="N1802" s="926" t="s">
        <v>36</v>
      </c>
      <c r="O1802" s="926" t="s">
        <v>37</v>
      </c>
      <c r="P1802" s="926" t="s">
        <v>38</v>
      </c>
      <c r="Q1802" s="926" t="s">
        <v>39</v>
      </c>
      <c r="R1802" s="931">
        <v>34</v>
      </c>
      <c r="S1802" s="931">
        <v>2</v>
      </c>
      <c r="T1802" s="926" t="s">
        <v>40</v>
      </c>
      <c r="U1802" s="931" t="s">
        <v>41</v>
      </c>
      <c r="V1802" s="992">
        <v>1346</v>
      </c>
      <c r="W1802" s="933">
        <v>238</v>
      </c>
      <c r="X1802" s="926" t="s">
        <v>42</v>
      </c>
      <c r="Y1802" s="926" t="s">
        <v>43</v>
      </c>
      <c r="Z1802" s="926" t="s">
        <v>40</v>
      </c>
      <c r="AA1802" s="926" t="s">
        <v>44</v>
      </c>
      <c r="AB1802" s="926" t="s">
        <v>45</v>
      </c>
      <c r="AC1802" s="926" t="s">
        <v>40</v>
      </c>
    </row>
    <row r="1803" spans="1:29" ht="20.149999999999999" customHeight="1">
      <c r="A1803" s="966" t="s">
        <v>2016</v>
      </c>
      <c r="B1803" s="923" t="s">
        <v>2017</v>
      </c>
      <c r="C1803" s="923" t="s">
        <v>2018</v>
      </c>
      <c r="D1803" s="990">
        <v>29155</v>
      </c>
      <c r="E1803" s="982" t="s">
        <v>49</v>
      </c>
      <c r="F1803" s="926" t="s">
        <v>33</v>
      </c>
      <c r="G1803" s="926" t="s">
        <v>34</v>
      </c>
      <c r="H1803" s="926" t="s">
        <v>34</v>
      </c>
      <c r="I1803" s="929"/>
      <c r="J1803" s="926" t="s">
        <v>35</v>
      </c>
      <c r="K1803" s="933"/>
      <c r="L1803" s="930">
        <v>45679</v>
      </c>
      <c r="M1803" s="930">
        <v>45679</v>
      </c>
      <c r="N1803" s="926" t="s">
        <v>36</v>
      </c>
      <c r="O1803" s="926" t="s">
        <v>37</v>
      </c>
      <c r="P1803" s="926" t="s">
        <v>38</v>
      </c>
      <c r="Q1803" s="926" t="s">
        <v>39</v>
      </c>
      <c r="R1803" s="931">
        <v>34</v>
      </c>
      <c r="S1803" s="931">
        <v>2</v>
      </c>
      <c r="T1803" s="926" t="s">
        <v>40</v>
      </c>
      <c r="U1803" s="931" t="s">
        <v>41</v>
      </c>
      <c r="V1803" s="992">
        <v>1346</v>
      </c>
      <c r="W1803" s="933">
        <v>238</v>
      </c>
      <c r="X1803" s="926" t="s">
        <v>42</v>
      </c>
      <c r="Y1803" s="926" t="s">
        <v>43</v>
      </c>
      <c r="Z1803" s="926" t="s">
        <v>40</v>
      </c>
      <c r="AA1803" s="926" t="s">
        <v>44</v>
      </c>
      <c r="AB1803" s="926" t="s">
        <v>45</v>
      </c>
      <c r="AC1803" s="926" t="s">
        <v>40</v>
      </c>
    </row>
    <row r="1804" spans="1:29" ht="20.149999999999999" customHeight="1">
      <c r="A1804" s="966" t="s">
        <v>2016</v>
      </c>
      <c r="B1804" s="923" t="s">
        <v>2017</v>
      </c>
      <c r="C1804" s="923" t="s">
        <v>2018</v>
      </c>
      <c r="D1804" s="990">
        <v>29155</v>
      </c>
      <c r="E1804" s="982" t="s">
        <v>49</v>
      </c>
      <c r="F1804" s="926" t="s">
        <v>33</v>
      </c>
      <c r="G1804" s="926" t="s">
        <v>34</v>
      </c>
      <c r="H1804" s="926" t="s">
        <v>34</v>
      </c>
      <c r="I1804" s="929"/>
      <c r="J1804" s="926" t="s">
        <v>35</v>
      </c>
      <c r="K1804" s="933"/>
      <c r="L1804" s="930">
        <v>45680</v>
      </c>
      <c r="M1804" s="930">
        <v>45680</v>
      </c>
      <c r="N1804" s="926" t="s">
        <v>36</v>
      </c>
      <c r="O1804" s="926" t="s">
        <v>37</v>
      </c>
      <c r="P1804" s="926" t="s">
        <v>38</v>
      </c>
      <c r="Q1804" s="926" t="s">
        <v>39</v>
      </c>
      <c r="R1804" s="931">
        <v>34</v>
      </c>
      <c r="S1804" s="931">
        <v>2</v>
      </c>
      <c r="T1804" s="926" t="s">
        <v>40</v>
      </c>
      <c r="U1804" s="931" t="s">
        <v>41</v>
      </c>
      <c r="V1804" s="992">
        <v>1346</v>
      </c>
      <c r="W1804" s="933">
        <v>238</v>
      </c>
      <c r="X1804" s="926" t="s">
        <v>42</v>
      </c>
      <c r="Y1804" s="926" t="s">
        <v>43</v>
      </c>
      <c r="Z1804" s="926" t="s">
        <v>40</v>
      </c>
      <c r="AA1804" s="926" t="s">
        <v>44</v>
      </c>
      <c r="AB1804" s="926" t="s">
        <v>45</v>
      </c>
      <c r="AC1804" s="926" t="s">
        <v>40</v>
      </c>
    </row>
    <row r="1805" spans="1:29" ht="20.149999999999999" customHeight="1">
      <c r="A1805" s="966" t="s">
        <v>2016</v>
      </c>
      <c r="B1805" s="923" t="s">
        <v>2017</v>
      </c>
      <c r="C1805" s="923" t="s">
        <v>2018</v>
      </c>
      <c r="D1805" s="990">
        <v>29155</v>
      </c>
      <c r="E1805" s="982" t="s">
        <v>49</v>
      </c>
      <c r="F1805" s="926" t="s">
        <v>33</v>
      </c>
      <c r="G1805" s="926" t="s">
        <v>34</v>
      </c>
      <c r="H1805" s="926" t="s">
        <v>34</v>
      </c>
      <c r="I1805" s="929"/>
      <c r="J1805" s="926" t="s">
        <v>35</v>
      </c>
      <c r="K1805" s="933"/>
      <c r="L1805" s="930">
        <v>45681</v>
      </c>
      <c r="M1805" s="930">
        <v>45681</v>
      </c>
      <c r="N1805" s="926" t="s">
        <v>36</v>
      </c>
      <c r="O1805" s="926" t="s">
        <v>37</v>
      </c>
      <c r="P1805" s="926" t="s">
        <v>38</v>
      </c>
      <c r="Q1805" s="926" t="s">
        <v>39</v>
      </c>
      <c r="R1805" s="931">
        <v>34</v>
      </c>
      <c r="S1805" s="931">
        <v>2</v>
      </c>
      <c r="T1805" s="926" t="s">
        <v>40</v>
      </c>
      <c r="U1805" s="931" t="s">
        <v>41</v>
      </c>
      <c r="V1805" s="992">
        <v>1346</v>
      </c>
      <c r="W1805" s="933">
        <v>238</v>
      </c>
      <c r="X1805" s="926" t="s">
        <v>42</v>
      </c>
      <c r="Y1805" s="926" t="s">
        <v>43</v>
      </c>
      <c r="Z1805" s="926" t="s">
        <v>40</v>
      </c>
      <c r="AA1805" s="926" t="s">
        <v>44</v>
      </c>
      <c r="AB1805" s="926" t="s">
        <v>45</v>
      </c>
      <c r="AC1805" s="926" t="s">
        <v>40</v>
      </c>
    </row>
    <row r="1806" spans="1:29" ht="20.149999999999999" customHeight="1">
      <c r="A1806" s="966" t="s">
        <v>2019</v>
      </c>
      <c r="B1806" s="923" t="s">
        <v>2020</v>
      </c>
      <c r="C1806" s="923" t="s">
        <v>874</v>
      </c>
      <c r="D1806" s="990">
        <v>32675</v>
      </c>
      <c r="E1806" s="982" t="s">
        <v>49</v>
      </c>
      <c r="F1806" s="926" t="s">
        <v>33</v>
      </c>
      <c r="G1806" s="926" t="s">
        <v>34</v>
      </c>
      <c r="H1806" s="926" t="s">
        <v>34</v>
      </c>
      <c r="I1806" s="929"/>
      <c r="J1806" s="926" t="s">
        <v>35</v>
      </c>
      <c r="K1806" s="933"/>
      <c r="L1806" s="930">
        <v>45675</v>
      </c>
      <c r="M1806" s="930">
        <v>45675</v>
      </c>
      <c r="N1806" s="926" t="s">
        <v>36</v>
      </c>
      <c r="O1806" s="926" t="s">
        <v>37</v>
      </c>
      <c r="P1806" s="926" t="s">
        <v>38</v>
      </c>
      <c r="Q1806" s="926" t="s">
        <v>39</v>
      </c>
      <c r="R1806" s="931">
        <v>34</v>
      </c>
      <c r="S1806" s="931">
        <v>2</v>
      </c>
      <c r="T1806" s="926" t="s">
        <v>40</v>
      </c>
      <c r="U1806" s="931" t="s">
        <v>41</v>
      </c>
      <c r="V1806" s="992">
        <v>1347</v>
      </c>
      <c r="W1806" s="933">
        <v>238</v>
      </c>
      <c r="X1806" s="926" t="s">
        <v>42</v>
      </c>
      <c r="Y1806" s="926" t="s">
        <v>43</v>
      </c>
      <c r="Z1806" s="926" t="s">
        <v>40</v>
      </c>
      <c r="AA1806" s="926" t="s">
        <v>44</v>
      </c>
      <c r="AB1806" s="926" t="s">
        <v>45</v>
      </c>
      <c r="AC1806" s="926" t="s">
        <v>40</v>
      </c>
    </row>
    <row r="1807" spans="1:29" ht="20.149999999999999" customHeight="1">
      <c r="A1807" s="966" t="s">
        <v>2019</v>
      </c>
      <c r="B1807" s="923" t="s">
        <v>2020</v>
      </c>
      <c r="C1807" s="923" t="s">
        <v>874</v>
      </c>
      <c r="D1807" s="990">
        <v>32675</v>
      </c>
      <c r="E1807" s="982" t="s">
        <v>49</v>
      </c>
      <c r="F1807" s="926" t="s">
        <v>33</v>
      </c>
      <c r="G1807" s="926" t="s">
        <v>34</v>
      </c>
      <c r="H1807" s="926" t="s">
        <v>34</v>
      </c>
      <c r="I1807" s="929"/>
      <c r="J1807" s="926" t="s">
        <v>35</v>
      </c>
      <c r="K1807" s="933"/>
      <c r="L1807" s="930">
        <v>45676</v>
      </c>
      <c r="M1807" s="930">
        <v>45676</v>
      </c>
      <c r="N1807" s="926" t="s">
        <v>36</v>
      </c>
      <c r="O1807" s="926" t="s">
        <v>37</v>
      </c>
      <c r="P1807" s="926" t="s">
        <v>38</v>
      </c>
      <c r="Q1807" s="926" t="s">
        <v>39</v>
      </c>
      <c r="R1807" s="931">
        <v>34</v>
      </c>
      <c r="S1807" s="931">
        <v>2</v>
      </c>
      <c r="T1807" s="926" t="s">
        <v>40</v>
      </c>
      <c r="U1807" s="931" t="s">
        <v>41</v>
      </c>
      <c r="V1807" s="992">
        <v>1347</v>
      </c>
      <c r="W1807" s="933">
        <v>238</v>
      </c>
      <c r="X1807" s="926" t="s">
        <v>42</v>
      </c>
      <c r="Y1807" s="926" t="s">
        <v>43</v>
      </c>
      <c r="Z1807" s="926" t="s">
        <v>40</v>
      </c>
      <c r="AA1807" s="926" t="s">
        <v>44</v>
      </c>
      <c r="AB1807" s="926" t="s">
        <v>45</v>
      </c>
      <c r="AC1807" s="926" t="s">
        <v>40</v>
      </c>
    </row>
    <row r="1808" spans="1:29" ht="20.149999999999999" customHeight="1">
      <c r="A1808" s="966" t="s">
        <v>2019</v>
      </c>
      <c r="B1808" s="923" t="s">
        <v>2020</v>
      </c>
      <c r="C1808" s="923" t="s">
        <v>874</v>
      </c>
      <c r="D1808" s="990">
        <v>32675</v>
      </c>
      <c r="E1808" s="982" t="s">
        <v>49</v>
      </c>
      <c r="F1808" s="926" t="s">
        <v>33</v>
      </c>
      <c r="G1808" s="926" t="s">
        <v>34</v>
      </c>
      <c r="H1808" s="926" t="s">
        <v>34</v>
      </c>
      <c r="I1808" s="929"/>
      <c r="J1808" s="926" t="s">
        <v>35</v>
      </c>
      <c r="K1808" s="933"/>
      <c r="L1808" s="930">
        <v>45677</v>
      </c>
      <c r="M1808" s="930">
        <v>45677</v>
      </c>
      <c r="N1808" s="926" t="s">
        <v>36</v>
      </c>
      <c r="O1808" s="926" t="s">
        <v>37</v>
      </c>
      <c r="P1808" s="926" t="s">
        <v>38</v>
      </c>
      <c r="Q1808" s="926" t="s">
        <v>39</v>
      </c>
      <c r="R1808" s="931">
        <v>34</v>
      </c>
      <c r="S1808" s="931">
        <v>2</v>
      </c>
      <c r="T1808" s="926" t="s">
        <v>40</v>
      </c>
      <c r="U1808" s="931" t="s">
        <v>41</v>
      </c>
      <c r="V1808" s="992">
        <v>1347</v>
      </c>
      <c r="W1808" s="933">
        <v>238</v>
      </c>
      <c r="X1808" s="926" t="s">
        <v>42</v>
      </c>
      <c r="Y1808" s="926" t="s">
        <v>43</v>
      </c>
      <c r="Z1808" s="926" t="s">
        <v>40</v>
      </c>
      <c r="AA1808" s="926" t="s">
        <v>44</v>
      </c>
      <c r="AB1808" s="926" t="s">
        <v>45</v>
      </c>
      <c r="AC1808" s="926" t="s">
        <v>40</v>
      </c>
    </row>
    <row r="1809" spans="1:29" ht="20.149999999999999" customHeight="1">
      <c r="A1809" s="966" t="s">
        <v>2019</v>
      </c>
      <c r="B1809" s="923" t="s">
        <v>2020</v>
      </c>
      <c r="C1809" s="923" t="s">
        <v>874</v>
      </c>
      <c r="D1809" s="990">
        <v>32675</v>
      </c>
      <c r="E1809" s="982" t="s">
        <v>49</v>
      </c>
      <c r="F1809" s="926" t="s">
        <v>33</v>
      </c>
      <c r="G1809" s="926" t="s">
        <v>34</v>
      </c>
      <c r="H1809" s="926" t="s">
        <v>34</v>
      </c>
      <c r="I1809" s="929"/>
      <c r="J1809" s="926" t="s">
        <v>35</v>
      </c>
      <c r="K1809" s="933"/>
      <c r="L1809" s="930">
        <v>45678</v>
      </c>
      <c r="M1809" s="930">
        <v>45678</v>
      </c>
      <c r="N1809" s="926" t="s">
        <v>36</v>
      </c>
      <c r="O1809" s="926" t="s">
        <v>37</v>
      </c>
      <c r="P1809" s="926" t="s">
        <v>38</v>
      </c>
      <c r="Q1809" s="926" t="s">
        <v>39</v>
      </c>
      <c r="R1809" s="931">
        <v>34</v>
      </c>
      <c r="S1809" s="931">
        <v>2</v>
      </c>
      <c r="T1809" s="926" t="s">
        <v>40</v>
      </c>
      <c r="U1809" s="931" t="s">
        <v>41</v>
      </c>
      <c r="V1809" s="992">
        <v>1347</v>
      </c>
      <c r="W1809" s="933">
        <v>238</v>
      </c>
      <c r="X1809" s="926" t="s">
        <v>42</v>
      </c>
      <c r="Y1809" s="926" t="s">
        <v>43</v>
      </c>
      <c r="Z1809" s="926" t="s">
        <v>40</v>
      </c>
      <c r="AA1809" s="926" t="s">
        <v>44</v>
      </c>
      <c r="AB1809" s="926" t="s">
        <v>45</v>
      </c>
      <c r="AC1809" s="926" t="s">
        <v>40</v>
      </c>
    </row>
    <row r="1810" spans="1:29" ht="20.149999999999999" customHeight="1">
      <c r="A1810" s="966" t="s">
        <v>2019</v>
      </c>
      <c r="B1810" s="923" t="s">
        <v>2020</v>
      </c>
      <c r="C1810" s="923" t="s">
        <v>874</v>
      </c>
      <c r="D1810" s="990">
        <v>32675</v>
      </c>
      <c r="E1810" s="982" t="s">
        <v>49</v>
      </c>
      <c r="F1810" s="926" t="s">
        <v>33</v>
      </c>
      <c r="G1810" s="926" t="s">
        <v>34</v>
      </c>
      <c r="H1810" s="926" t="s">
        <v>34</v>
      </c>
      <c r="I1810" s="929"/>
      <c r="J1810" s="926" t="s">
        <v>35</v>
      </c>
      <c r="K1810" s="933"/>
      <c r="L1810" s="930">
        <v>45679</v>
      </c>
      <c r="M1810" s="930">
        <v>45679</v>
      </c>
      <c r="N1810" s="926" t="s">
        <v>36</v>
      </c>
      <c r="O1810" s="926" t="s">
        <v>37</v>
      </c>
      <c r="P1810" s="926" t="s">
        <v>38</v>
      </c>
      <c r="Q1810" s="926" t="s">
        <v>39</v>
      </c>
      <c r="R1810" s="931">
        <v>34</v>
      </c>
      <c r="S1810" s="931">
        <v>2</v>
      </c>
      <c r="T1810" s="926" t="s">
        <v>40</v>
      </c>
      <c r="U1810" s="931" t="s">
        <v>41</v>
      </c>
      <c r="V1810" s="992">
        <v>1347</v>
      </c>
      <c r="W1810" s="933">
        <v>238</v>
      </c>
      <c r="X1810" s="926" t="s">
        <v>42</v>
      </c>
      <c r="Y1810" s="926" t="s">
        <v>43</v>
      </c>
      <c r="Z1810" s="926" t="s">
        <v>40</v>
      </c>
      <c r="AA1810" s="926" t="s">
        <v>44</v>
      </c>
      <c r="AB1810" s="926" t="s">
        <v>45</v>
      </c>
      <c r="AC1810" s="926" t="s">
        <v>40</v>
      </c>
    </row>
    <row r="1811" spans="1:29" ht="20.149999999999999" customHeight="1">
      <c r="A1811" s="966" t="s">
        <v>2019</v>
      </c>
      <c r="B1811" s="923" t="s">
        <v>2020</v>
      </c>
      <c r="C1811" s="923" t="s">
        <v>874</v>
      </c>
      <c r="D1811" s="990">
        <v>32675</v>
      </c>
      <c r="E1811" s="982" t="s">
        <v>49</v>
      </c>
      <c r="F1811" s="926" t="s">
        <v>33</v>
      </c>
      <c r="G1811" s="926" t="s">
        <v>34</v>
      </c>
      <c r="H1811" s="926" t="s">
        <v>34</v>
      </c>
      <c r="I1811" s="929"/>
      <c r="J1811" s="926" t="s">
        <v>35</v>
      </c>
      <c r="K1811" s="933"/>
      <c r="L1811" s="930">
        <v>45680</v>
      </c>
      <c r="M1811" s="930">
        <v>45680</v>
      </c>
      <c r="N1811" s="926" t="s">
        <v>36</v>
      </c>
      <c r="O1811" s="926" t="s">
        <v>37</v>
      </c>
      <c r="P1811" s="926" t="s">
        <v>38</v>
      </c>
      <c r="Q1811" s="926" t="s">
        <v>39</v>
      </c>
      <c r="R1811" s="931">
        <v>34</v>
      </c>
      <c r="S1811" s="931">
        <v>2</v>
      </c>
      <c r="T1811" s="926" t="s">
        <v>40</v>
      </c>
      <c r="U1811" s="931" t="s">
        <v>41</v>
      </c>
      <c r="V1811" s="992">
        <v>1347</v>
      </c>
      <c r="W1811" s="933">
        <v>238</v>
      </c>
      <c r="X1811" s="926" t="s">
        <v>42</v>
      </c>
      <c r="Y1811" s="926" t="s">
        <v>43</v>
      </c>
      <c r="Z1811" s="926" t="s">
        <v>40</v>
      </c>
      <c r="AA1811" s="926" t="s">
        <v>44</v>
      </c>
      <c r="AB1811" s="926" t="s">
        <v>45</v>
      </c>
      <c r="AC1811" s="926" t="s">
        <v>40</v>
      </c>
    </row>
    <row r="1812" spans="1:29" ht="20.149999999999999" customHeight="1">
      <c r="A1812" s="966" t="s">
        <v>2019</v>
      </c>
      <c r="B1812" s="923" t="s">
        <v>2020</v>
      </c>
      <c r="C1812" s="923" t="s">
        <v>874</v>
      </c>
      <c r="D1812" s="990">
        <v>32675</v>
      </c>
      <c r="E1812" s="982" t="s">
        <v>49</v>
      </c>
      <c r="F1812" s="926" t="s">
        <v>33</v>
      </c>
      <c r="G1812" s="926" t="s">
        <v>34</v>
      </c>
      <c r="H1812" s="926" t="s">
        <v>34</v>
      </c>
      <c r="I1812" s="929"/>
      <c r="J1812" s="926" t="s">
        <v>35</v>
      </c>
      <c r="K1812" s="933"/>
      <c r="L1812" s="930">
        <v>45681</v>
      </c>
      <c r="M1812" s="930">
        <v>45681</v>
      </c>
      <c r="N1812" s="926" t="s">
        <v>36</v>
      </c>
      <c r="O1812" s="926" t="s">
        <v>37</v>
      </c>
      <c r="P1812" s="926" t="s">
        <v>38</v>
      </c>
      <c r="Q1812" s="926" t="s">
        <v>39</v>
      </c>
      <c r="R1812" s="931">
        <v>34</v>
      </c>
      <c r="S1812" s="931">
        <v>2</v>
      </c>
      <c r="T1812" s="926" t="s">
        <v>40</v>
      </c>
      <c r="U1812" s="931" t="s">
        <v>41</v>
      </c>
      <c r="V1812" s="992">
        <v>1347</v>
      </c>
      <c r="W1812" s="933">
        <v>238</v>
      </c>
      <c r="X1812" s="926" t="s">
        <v>42</v>
      </c>
      <c r="Y1812" s="926" t="s">
        <v>43</v>
      </c>
      <c r="Z1812" s="926" t="s">
        <v>40</v>
      </c>
      <c r="AA1812" s="926" t="s">
        <v>44</v>
      </c>
      <c r="AB1812" s="926" t="s">
        <v>45</v>
      </c>
      <c r="AC1812" s="926" t="s">
        <v>40</v>
      </c>
    </row>
    <row r="1813" spans="1:29" ht="20.149999999999999" customHeight="1">
      <c r="A1813" s="966" t="s">
        <v>2021</v>
      </c>
      <c r="B1813" s="923" t="s">
        <v>2022</v>
      </c>
      <c r="C1813" s="923" t="s">
        <v>2023</v>
      </c>
      <c r="D1813" s="990">
        <v>39604</v>
      </c>
      <c r="E1813" s="982" t="s">
        <v>49</v>
      </c>
      <c r="F1813" s="926" t="s">
        <v>33</v>
      </c>
      <c r="G1813" s="926" t="s">
        <v>34</v>
      </c>
      <c r="H1813" s="926" t="s">
        <v>34</v>
      </c>
      <c r="I1813" s="929"/>
      <c r="J1813" s="926" t="s">
        <v>35</v>
      </c>
      <c r="K1813" s="933"/>
      <c r="L1813" s="930">
        <v>45675</v>
      </c>
      <c r="M1813" s="930">
        <v>45675</v>
      </c>
      <c r="N1813" s="926" t="s">
        <v>36</v>
      </c>
      <c r="O1813" s="926" t="s">
        <v>37</v>
      </c>
      <c r="P1813" s="926" t="s">
        <v>38</v>
      </c>
      <c r="Q1813" s="926" t="s">
        <v>39</v>
      </c>
      <c r="R1813" s="931">
        <v>34</v>
      </c>
      <c r="S1813" s="931">
        <v>2</v>
      </c>
      <c r="T1813" s="926" t="s">
        <v>40</v>
      </c>
      <c r="U1813" s="931" t="s">
        <v>41</v>
      </c>
      <c r="V1813" s="992">
        <v>1348</v>
      </c>
      <c r="W1813" s="933">
        <v>238</v>
      </c>
      <c r="X1813" s="926" t="s">
        <v>42</v>
      </c>
      <c r="Y1813" s="926" t="s">
        <v>43</v>
      </c>
      <c r="Z1813" s="926" t="s">
        <v>40</v>
      </c>
      <c r="AA1813" s="926" t="s">
        <v>44</v>
      </c>
      <c r="AB1813" s="926" t="s">
        <v>45</v>
      </c>
      <c r="AC1813" s="926" t="s">
        <v>40</v>
      </c>
    </row>
    <row r="1814" spans="1:29" ht="20.149999999999999" customHeight="1">
      <c r="A1814" s="966" t="s">
        <v>2021</v>
      </c>
      <c r="B1814" s="923" t="s">
        <v>2022</v>
      </c>
      <c r="C1814" s="923" t="s">
        <v>2023</v>
      </c>
      <c r="D1814" s="990">
        <v>39604</v>
      </c>
      <c r="E1814" s="982" t="s">
        <v>49</v>
      </c>
      <c r="F1814" s="926" t="s">
        <v>33</v>
      </c>
      <c r="G1814" s="926" t="s">
        <v>34</v>
      </c>
      <c r="H1814" s="926" t="s">
        <v>34</v>
      </c>
      <c r="I1814" s="929"/>
      <c r="J1814" s="926" t="s">
        <v>35</v>
      </c>
      <c r="K1814" s="933"/>
      <c r="L1814" s="930">
        <v>45676</v>
      </c>
      <c r="M1814" s="930">
        <v>45676</v>
      </c>
      <c r="N1814" s="926" t="s">
        <v>36</v>
      </c>
      <c r="O1814" s="926" t="s">
        <v>37</v>
      </c>
      <c r="P1814" s="926" t="s">
        <v>38</v>
      </c>
      <c r="Q1814" s="926" t="s">
        <v>39</v>
      </c>
      <c r="R1814" s="931">
        <v>34</v>
      </c>
      <c r="S1814" s="931">
        <v>2</v>
      </c>
      <c r="T1814" s="926" t="s">
        <v>40</v>
      </c>
      <c r="U1814" s="931" t="s">
        <v>41</v>
      </c>
      <c r="V1814" s="992">
        <v>1348</v>
      </c>
      <c r="W1814" s="933">
        <v>238</v>
      </c>
      <c r="X1814" s="926" t="s">
        <v>42</v>
      </c>
      <c r="Y1814" s="926" t="s">
        <v>43</v>
      </c>
      <c r="Z1814" s="926" t="s">
        <v>40</v>
      </c>
      <c r="AA1814" s="926" t="s">
        <v>44</v>
      </c>
      <c r="AB1814" s="926" t="s">
        <v>45</v>
      </c>
      <c r="AC1814" s="926" t="s">
        <v>40</v>
      </c>
    </row>
    <row r="1815" spans="1:29" ht="20.149999999999999" customHeight="1">
      <c r="A1815" s="966" t="s">
        <v>2021</v>
      </c>
      <c r="B1815" s="923" t="s">
        <v>2022</v>
      </c>
      <c r="C1815" s="923" t="s">
        <v>2023</v>
      </c>
      <c r="D1815" s="990">
        <v>39604</v>
      </c>
      <c r="E1815" s="982" t="s">
        <v>49</v>
      </c>
      <c r="F1815" s="926" t="s">
        <v>33</v>
      </c>
      <c r="G1815" s="926" t="s">
        <v>34</v>
      </c>
      <c r="H1815" s="926" t="s">
        <v>34</v>
      </c>
      <c r="I1815" s="929"/>
      <c r="J1815" s="926" t="s">
        <v>35</v>
      </c>
      <c r="K1815" s="933"/>
      <c r="L1815" s="930">
        <v>45677</v>
      </c>
      <c r="M1815" s="930">
        <v>45677</v>
      </c>
      <c r="N1815" s="926" t="s">
        <v>36</v>
      </c>
      <c r="O1815" s="926" t="s">
        <v>37</v>
      </c>
      <c r="P1815" s="926" t="s">
        <v>38</v>
      </c>
      <c r="Q1815" s="926" t="s">
        <v>39</v>
      </c>
      <c r="R1815" s="931">
        <v>34</v>
      </c>
      <c r="S1815" s="931">
        <v>2</v>
      </c>
      <c r="T1815" s="926" t="s">
        <v>40</v>
      </c>
      <c r="U1815" s="931" t="s">
        <v>41</v>
      </c>
      <c r="V1815" s="992">
        <v>1348</v>
      </c>
      <c r="W1815" s="933">
        <v>238</v>
      </c>
      <c r="X1815" s="926" t="s">
        <v>42</v>
      </c>
      <c r="Y1815" s="926" t="s">
        <v>43</v>
      </c>
      <c r="Z1815" s="926" t="s">
        <v>40</v>
      </c>
      <c r="AA1815" s="926" t="s">
        <v>44</v>
      </c>
      <c r="AB1815" s="926" t="s">
        <v>45</v>
      </c>
      <c r="AC1815" s="926" t="s">
        <v>40</v>
      </c>
    </row>
    <row r="1816" spans="1:29" ht="20.149999999999999" customHeight="1">
      <c r="A1816" s="966" t="s">
        <v>2021</v>
      </c>
      <c r="B1816" s="923" t="s">
        <v>2022</v>
      </c>
      <c r="C1816" s="923" t="s">
        <v>2023</v>
      </c>
      <c r="D1816" s="990">
        <v>39604</v>
      </c>
      <c r="E1816" s="982" t="s">
        <v>49</v>
      </c>
      <c r="F1816" s="926" t="s">
        <v>33</v>
      </c>
      <c r="G1816" s="926" t="s">
        <v>34</v>
      </c>
      <c r="H1816" s="926" t="s">
        <v>34</v>
      </c>
      <c r="I1816" s="929"/>
      <c r="J1816" s="926" t="s">
        <v>35</v>
      </c>
      <c r="K1816" s="933"/>
      <c r="L1816" s="930">
        <v>45678</v>
      </c>
      <c r="M1816" s="930">
        <v>45678</v>
      </c>
      <c r="N1816" s="926" t="s">
        <v>36</v>
      </c>
      <c r="O1816" s="926" t="s">
        <v>37</v>
      </c>
      <c r="P1816" s="926" t="s">
        <v>38</v>
      </c>
      <c r="Q1816" s="926" t="s">
        <v>39</v>
      </c>
      <c r="R1816" s="931">
        <v>34</v>
      </c>
      <c r="S1816" s="931">
        <v>2</v>
      </c>
      <c r="T1816" s="926" t="s">
        <v>40</v>
      </c>
      <c r="U1816" s="931" t="s">
        <v>41</v>
      </c>
      <c r="V1816" s="992">
        <v>1348</v>
      </c>
      <c r="W1816" s="933">
        <v>238</v>
      </c>
      <c r="X1816" s="926" t="s">
        <v>42</v>
      </c>
      <c r="Y1816" s="926" t="s">
        <v>43</v>
      </c>
      <c r="Z1816" s="926" t="s">
        <v>40</v>
      </c>
      <c r="AA1816" s="926" t="s">
        <v>44</v>
      </c>
      <c r="AB1816" s="926" t="s">
        <v>45</v>
      </c>
      <c r="AC1816" s="926" t="s">
        <v>40</v>
      </c>
    </row>
    <row r="1817" spans="1:29" ht="20.149999999999999" customHeight="1">
      <c r="A1817" s="966" t="s">
        <v>2021</v>
      </c>
      <c r="B1817" s="923" t="s">
        <v>2022</v>
      </c>
      <c r="C1817" s="923" t="s">
        <v>2023</v>
      </c>
      <c r="D1817" s="990">
        <v>39604</v>
      </c>
      <c r="E1817" s="982" t="s">
        <v>49</v>
      </c>
      <c r="F1817" s="926" t="s">
        <v>33</v>
      </c>
      <c r="G1817" s="926" t="s">
        <v>34</v>
      </c>
      <c r="H1817" s="926" t="s">
        <v>34</v>
      </c>
      <c r="I1817" s="929"/>
      <c r="J1817" s="926" t="s">
        <v>35</v>
      </c>
      <c r="K1817" s="933"/>
      <c r="L1817" s="930">
        <v>45679</v>
      </c>
      <c r="M1817" s="930">
        <v>45679</v>
      </c>
      <c r="N1817" s="926" t="s">
        <v>36</v>
      </c>
      <c r="O1817" s="926" t="s">
        <v>37</v>
      </c>
      <c r="P1817" s="926" t="s">
        <v>38</v>
      </c>
      <c r="Q1817" s="926" t="s">
        <v>39</v>
      </c>
      <c r="R1817" s="931">
        <v>34</v>
      </c>
      <c r="S1817" s="931">
        <v>2</v>
      </c>
      <c r="T1817" s="926" t="s">
        <v>40</v>
      </c>
      <c r="U1817" s="931" t="s">
        <v>41</v>
      </c>
      <c r="V1817" s="992">
        <v>1348</v>
      </c>
      <c r="W1817" s="933">
        <v>238</v>
      </c>
      <c r="X1817" s="926" t="s">
        <v>42</v>
      </c>
      <c r="Y1817" s="926" t="s">
        <v>43</v>
      </c>
      <c r="Z1817" s="926" t="s">
        <v>40</v>
      </c>
      <c r="AA1817" s="926" t="s">
        <v>44</v>
      </c>
      <c r="AB1817" s="926" t="s">
        <v>45</v>
      </c>
      <c r="AC1817" s="926" t="s">
        <v>40</v>
      </c>
    </row>
    <row r="1818" spans="1:29" ht="20.149999999999999" customHeight="1">
      <c r="A1818" s="966" t="s">
        <v>2021</v>
      </c>
      <c r="B1818" s="923" t="s">
        <v>2022</v>
      </c>
      <c r="C1818" s="923" t="s">
        <v>2023</v>
      </c>
      <c r="D1818" s="990">
        <v>39604</v>
      </c>
      <c r="E1818" s="982" t="s">
        <v>49</v>
      </c>
      <c r="F1818" s="926" t="s">
        <v>33</v>
      </c>
      <c r="G1818" s="926" t="s">
        <v>34</v>
      </c>
      <c r="H1818" s="926" t="s">
        <v>34</v>
      </c>
      <c r="I1818" s="929"/>
      <c r="J1818" s="926" t="s">
        <v>35</v>
      </c>
      <c r="K1818" s="933"/>
      <c r="L1818" s="930">
        <v>45680</v>
      </c>
      <c r="M1818" s="930">
        <v>45680</v>
      </c>
      <c r="N1818" s="926" t="s">
        <v>36</v>
      </c>
      <c r="O1818" s="926" t="s">
        <v>37</v>
      </c>
      <c r="P1818" s="926" t="s">
        <v>38</v>
      </c>
      <c r="Q1818" s="926" t="s">
        <v>39</v>
      </c>
      <c r="R1818" s="931">
        <v>34</v>
      </c>
      <c r="S1818" s="931">
        <v>2</v>
      </c>
      <c r="T1818" s="926" t="s">
        <v>40</v>
      </c>
      <c r="U1818" s="931" t="s">
        <v>41</v>
      </c>
      <c r="V1818" s="992">
        <v>1348</v>
      </c>
      <c r="W1818" s="933">
        <v>238</v>
      </c>
      <c r="X1818" s="926" t="s">
        <v>42</v>
      </c>
      <c r="Y1818" s="926" t="s">
        <v>43</v>
      </c>
      <c r="Z1818" s="926" t="s">
        <v>40</v>
      </c>
      <c r="AA1818" s="926" t="s">
        <v>44</v>
      </c>
      <c r="AB1818" s="926" t="s">
        <v>45</v>
      </c>
      <c r="AC1818" s="926" t="s">
        <v>40</v>
      </c>
    </row>
    <row r="1819" spans="1:29" ht="20.149999999999999" customHeight="1">
      <c r="A1819" s="966" t="s">
        <v>2021</v>
      </c>
      <c r="B1819" s="923" t="s">
        <v>2022</v>
      </c>
      <c r="C1819" s="923" t="s">
        <v>2023</v>
      </c>
      <c r="D1819" s="990">
        <v>39604</v>
      </c>
      <c r="E1819" s="982" t="s">
        <v>49</v>
      </c>
      <c r="F1819" s="926" t="s">
        <v>33</v>
      </c>
      <c r="G1819" s="926" t="s">
        <v>34</v>
      </c>
      <c r="H1819" s="926" t="s">
        <v>34</v>
      </c>
      <c r="I1819" s="929"/>
      <c r="J1819" s="926" t="s">
        <v>35</v>
      </c>
      <c r="K1819" s="933"/>
      <c r="L1819" s="930">
        <v>45681</v>
      </c>
      <c r="M1819" s="930">
        <v>45681</v>
      </c>
      <c r="N1819" s="926" t="s">
        <v>36</v>
      </c>
      <c r="O1819" s="926" t="s">
        <v>37</v>
      </c>
      <c r="P1819" s="926" t="s">
        <v>38</v>
      </c>
      <c r="Q1819" s="926" t="s">
        <v>39</v>
      </c>
      <c r="R1819" s="931">
        <v>34</v>
      </c>
      <c r="S1819" s="931">
        <v>2</v>
      </c>
      <c r="T1819" s="926" t="s">
        <v>40</v>
      </c>
      <c r="U1819" s="931" t="s">
        <v>41</v>
      </c>
      <c r="V1819" s="992">
        <v>1348</v>
      </c>
      <c r="W1819" s="933">
        <v>238</v>
      </c>
      <c r="X1819" s="926" t="s">
        <v>42</v>
      </c>
      <c r="Y1819" s="926" t="s">
        <v>43</v>
      </c>
      <c r="Z1819" s="926" t="s">
        <v>40</v>
      </c>
      <c r="AA1819" s="926" t="s">
        <v>44</v>
      </c>
      <c r="AB1819" s="926" t="s">
        <v>45</v>
      </c>
      <c r="AC1819" s="926" t="s">
        <v>40</v>
      </c>
    </row>
    <row r="1820" spans="1:29" ht="20.149999999999999" customHeight="1">
      <c r="A1820" s="966" t="s">
        <v>2024</v>
      </c>
      <c r="B1820" s="923" t="s">
        <v>2025</v>
      </c>
      <c r="C1820" s="923" t="s">
        <v>2026</v>
      </c>
      <c r="D1820" s="990">
        <v>30172</v>
      </c>
      <c r="E1820" s="982" t="s">
        <v>32</v>
      </c>
      <c r="F1820" s="926" t="s">
        <v>33</v>
      </c>
      <c r="G1820" s="926" t="s">
        <v>34</v>
      </c>
      <c r="H1820" s="926" t="s">
        <v>34</v>
      </c>
      <c r="I1820" s="929"/>
      <c r="J1820" s="926" t="s">
        <v>35</v>
      </c>
      <c r="K1820" s="933"/>
      <c r="L1820" s="930">
        <v>45675</v>
      </c>
      <c r="M1820" s="930">
        <v>45675</v>
      </c>
      <c r="N1820" s="926" t="s">
        <v>36</v>
      </c>
      <c r="O1820" s="926" t="s">
        <v>37</v>
      </c>
      <c r="P1820" s="926" t="s">
        <v>38</v>
      </c>
      <c r="Q1820" s="926" t="s">
        <v>39</v>
      </c>
      <c r="R1820" s="931">
        <v>34</v>
      </c>
      <c r="S1820" s="931">
        <v>2</v>
      </c>
      <c r="T1820" s="926" t="s">
        <v>40</v>
      </c>
      <c r="U1820" s="931" t="s">
        <v>41</v>
      </c>
      <c r="V1820" s="992">
        <v>1350</v>
      </c>
      <c r="W1820" s="933">
        <v>238</v>
      </c>
      <c r="X1820" s="926" t="s">
        <v>42</v>
      </c>
      <c r="Y1820" s="926" t="s">
        <v>43</v>
      </c>
      <c r="Z1820" s="926" t="s">
        <v>40</v>
      </c>
      <c r="AA1820" s="926" t="s">
        <v>44</v>
      </c>
      <c r="AB1820" s="926" t="s">
        <v>45</v>
      </c>
      <c r="AC1820" s="926" t="s">
        <v>40</v>
      </c>
    </row>
    <row r="1821" spans="1:29" ht="20.149999999999999" customHeight="1">
      <c r="A1821" s="966" t="s">
        <v>2024</v>
      </c>
      <c r="B1821" s="923" t="s">
        <v>2025</v>
      </c>
      <c r="C1821" s="923" t="s">
        <v>2026</v>
      </c>
      <c r="D1821" s="990">
        <v>30172</v>
      </c>
      <c r="E1821" s="982" t="s">
        <v>32</v>
      </c>
      <c r="F1821" s="926" t="s">
        <v>33</v>
      </c>
      <c r="G1821" s="926" t="s">
        <v>34</v>
      </c>
      <c r="H1821" s="926" t="s">
        <v>34</v>
      </c>
      <c r="I1821" s="929"/>
      <c r="J1821" s="926" t="s">
        <v>35</v>
      </c>
      <c r="K1821" s="933"/>
      <c r="L1821" s="930">
        <v>45676</v>
      </c>
      <c r="M1821" s="930">
        <v>45676</v>
      </c>
      <c r="N1821" s="926" t="s">
        <v>36</v>
      </c>
      <c r="O1821" s="926" t="s">
        <v>37</v>
      </c>
      <c r="P1821" s="926" t="s">
        <v>38</v>
      </c>
      <c r="Q1821" s="926" t="s">
        <v>39</v>
      </c>
      <c r="R1821" s="931">
        <v>34</v>
      </c>
      <c r="S1821" s="931">
        <v>2</v>
      </c>
      <c r="T1821" s="926" t="s">
        <v>40</v>
      </c>
      <c r="U1821" s="931" t="s">
        <v>41</v>
      </c>
      <c r="V1821" s="992">
        <v>1350</v>
      </c>
      <c r="W1821" s="933">
        <v>238</v>
      </c>
      <c r="X1821" s="926" t="s">
        <v>42</v>
      </c>
      <c r="Y1821" s="926" t="s">
        <v>43</v>
      </c>
      <c r="Z1821" s="926" t="s">
        <v>40</v>
      </c>
      <c r="AA1821" s="926" t="s">
        <v>44</v>
      </c>
      <c r="AB1821" s="926" t="s">
        <v>45</v>
      </c>
      <c r="AC1821" s="926" t="s">
        <v>40</v>
      </c>
    </row>
    <row r="1822" spans="1:29" ht="20.149999999999999" customHeight="1">
      <c r="A1822" s="966" t="s">
        <v>2024</v>
      </c>
      <c r="B1822" s="923" t="s">
        <v>2025</v>
      </c>
      <c r="C1822" s="923" t="s">
        <v>2026</v>
      </c>
      <c r="D1822" s="990">
        <v>30172</v>
      </c>
      <c r="E1822" s="982" t="s">
        <v>32</v>
      </c>
      <c r="F1822" s="926" t="s">
        <v>33</v>
      </c>
      <c r="G1822" s="926" t="s">
        <v>34</v>
      </c>
      <c r="H1822" s="926" t="s">
        <v>34</v>
      </c>
      <c r="I1822" s="929"/>
      <c r="J1822" s="926" t="s">
        <v>35</v>
      </c>
      <c r="K1822" s="933"/>
      <c r="L1822" s="930">
        <v>45677</v>
      </c>
      <c r="M1822" s="930">
        <v>45677</v>
      </c>
      <c r="N1822" s="926" t="s">
        <v>36</v>
      </c>
      <c r="O1822" s="926" t="s">
        <v>37</v>
      </c>
      <c r="P1822" s="926" t="s">
        <v>38</v>
      </c>
      <c r="Q1822" s="926" t="s">
        <v>39</v>
      </c>
      <c r="R1822" s="931">
        <v>34</v>
      </c>
      <c r="S1822" s="931">
        <v>2</v>
      </c>
      <c r="T1822" s="926" t="s">
        <v>40</v>
      </c>
      <c r="U1822" s="931" t="s">
        <v>41</v>
      </c>
      <c r="V1822" s="992">
        <v>1350</v>
      </c>
      <c r="W1822" s="933">
        <v>238</v>
      </c>
      <c r="X1822" s="926" t="s">
        <v>42</v>
      </c>
      <c r="Y1822" s="926" t="s">
        <v>43</v>
      </c>
      <c r="Z1822" s="926" t="s">
        <v>40</v>
      </c>
      <c r="AA1822" s="926" t="s">
        <v>44</v>
      </c>
      <c r="AB1822" s="926" t="s">
        <v>45</v>
      </c>
      <c r="AC1822" s="926" t="s">
        <v>40</v>
      </c>
    </row>
    <row r="1823" spans="1:29" ht="20.149999999999999" customHeight="1">
      <c r="A1823" s="966" t="s">
        <v>2024</v>
      </c>
      <c r="B1823" s="923" t="s">
        <v>2025</v>
      </c>
      <c r="C1823" s="923" t="s">
        <v>2026</v>
      </c>
      <c r="D1823" s="990">
        <v>30172</v>
      </c>
      <c r="E1823" s="982" t="s">
        <v>32</v>
      </c>
      <c r="F1823" s="926" t="s">
        <v>33</v>
      </c>
      <c r="G1823" s="926" t="s">
        <v>34</v>
      </c>
      <c r="H1823" s="926" t="s">
        <v>34</v>
      </c>
      <c r="I1823" s="929"/>
      <c r="J1823" s="926" t="s">
        <v>35</v>
      </c>
      <c r="K1823" s="933"/>
      <c r="L1823" s="930">
        <v>45678</v>
      </c>
      <c r="M1823" s="930">
        <v>45678</v>
      </c>
      <c r="N1823" s="926" t="s">
        <v>36</v>
      </c>
      <c r="O1823" s="926" t="s">
        <v>37</v>
      </c>
      <c r="P1823" s="926" t="s">
        <v>38</v>
      </c>
      <c r="Q1823" s="926" t="s">
        <v>39</v>
      </c>
      <c r="R1823" s="931">
        <v>34</v>
      </c>
      <c r="S1823" s="931">
        <v>2</v>
      </c>
      <c r="T1823" s="926" t="s">
        <v>40</v>
      </c>
      <c r="U1823" s="931" t="s">
        <v>41</v>
      </c>
      <c r="V1823" s="992">
        <v>1350</v>
      </c>
      <c r="W1823" s="933">
        <v>238</v>
      </c>
      <c r="X1823" s="926" t="s">
        <v>42</v>
      </c>
      <c r="Y1823" s="926" t="s">
        <v>43</v>
      </c>
      <c r="Z1823" s="926" t="s">
        <v>40</v>
      </c>
      <c r="AA1823" s="926" t="s">
        <v>44</v>
      </c>
      <c r="AB1823" s="926" t="s">
        <v>45</v>
      </c>
      <c r="AC1823" s="926" t="s">
        <v>40</v>
      </c>
    </row>
    <row r="1824" spans="1:29" ht="20.149999999999999" customHeight="1">
      <c r="A1824" s="966" t="s">
        <v>2024</v>
      </c>
      <c r="B1824" s="923" t="s">
        <v>2025</v>
      </c>
      <c r="C1824" s="923" t="s">
        <v>2026</v>
      </c>
      <c r="D1824" s="990">
        <v>30172</v>
      </c>
      <c r="E1824" s="982" t="s">
        <v>32</v>
      </c>
      <c r="F1824" s="926" t="s">
        <v>33</v>
      </c>
      <c r="G1824" s="926" t="s">
        <v>34</v>
      </c>
      <c r="H1824" s="926" t="s">
        <v>34</v>
      </c>
      <c r="I1824" s="929"/>
      <c r="J1824" s="926" t="s">
        <v>35</v>
      </c>
      <c r="K1824" s="933"/>
      <c r="L1824" s="930">
        <v>45679</v>
      </c>
      <c r="M1824" s="930">
        <v>45679</v>
      </c>
      <c r="N1824" s="926" t="s">
        <v>36</v>
      </c>
      <c r="O1824" s="926" t="s">
        <v>37</v>
      </c>
      <c r="P1824" s="926" t="s">
        <v>38</v>
      </c>
      <c r="Q1824" s="926" t="s">
        <v>39</v>
      </c>
      <c r="R1824" s="931">
        <v>34</v>
      </c>
      <c r="S1824" s="931">
        <v>2</v>
      </c>
      <c r="T1824" s="926" t="s">
        <v>40</v>
      </c>
      <c r="U1824" s="931" t="s">
        <v>41</v>
      </c>
      <c r="V1824" s="992">
        <v>1350</v>
      </c>
      <c r="W1824" s="933">
        <v>238</v>
      </c>
      <c r="X1824" s="926" t="s">
        <v>42</v>
      </c>
      <c r="Y1824" s="926" t="s">
        <v>43</v>
      </c>
      <c r="Z1824" s="926" t="s">
        <v>40</v>
      </c>
      <c r="AA1824" s="926" t="s">
        <v>44</v>
      </c>
      <c r="AB1824" s="926" t="s">
        <v>45</v>
      </c>
      <c r="AC1824" s="926" t="s">
        <v>40</v>
      </c>
    </row>
    <row r="1825" spans="1:29" ht="20.149999999999999" customHeight="1">
      <c r="A1825" s="966" t="s">
        <v>2024</v>
      </c>
      <c r="B1825" s="923" t="s">
        <v>2025</v>
      </c>
      <c r="C1825" s="923" t="s">
        <v>2026</v>
      </c>
      <c r="D1825" s="990">
        <v>30172</v>
      </c>
      <c r="E1825" s="982" t="s">
        <v>32</v>
      </c>
      <c r="F1825" s="926" t="s">
        <v>33</v>
      </c>
      <c r="G1825" s="926" t="s">
        <v>34</v>
      </c>
      <c r="H1825" s="926" t="s">
        <v>34</v>
      </c>
      <c r="I1825" s="929"/>
      <c r="J1825" s="926" t="s">
        <v>35</v>
      </c>
      <c r="K1825" s="933"/>
      <c r="L1825" s="930">
        <v>45680</v>
      </c>
      <c r="M1825" s="930">
        <v>45680</v>
      </c>
      <c r="N1825" s="926" t="s">
        <v>36</v>
      </c>
      <c r="O1825" s="926" t="s">
        <v>37</v>
      </c>
      <c r="P1825" s="926" t="s">
        <v>38</v>
      </c>
      <c r="Q1825" s="926" t="s">
        <v>39</v>
      </c>
      <c r="R1825" s="931">
        <v>34</v>
      </c>
      <c r="S1825" s="931">
        <v>2</v>
      </c>
      <c r="T1825" s="926" t="s">
        <v>40</v>
      </c>
      <c r="U1825" s="931" t="s">
        <v>41</v>
      </c>
      <c r="V1825" s="992">
        <v>1350</v>
      </c>
      <c r="W1825" s="933">
        <v>238</v>
      </c>
      <c r="X1825" s="926" t="s">
        <v>42</v>
      </c>
      <c r="Y1825" s="926" t="s">
        <v>43</v>
      </c>
      <c r="Z1825" s="926" t="s">
        <v>40</v>
      </c>
      <c r="AA1825" s="926" t="s">
        <v>44</v>
      </c>
      <c r="AB1825" s="926" t="s">
        <v>45</v>
      </c>
      <c r="AC1825" s="926" t="s">
        <v>40</v>
      </c>
    </row>
    <row r="1826" spans="1:29" ht="20.149999999999999" customHeight="1">
      <c r="A1826" s="966" t="s">
        <v>2024</v>
      </c>
      <c r="B1826" s="923" t="s">
        <v>2025</v>
      </c>
      <c r="C1826" s="923" t="s">
        <v>2026</v>
      </c>
      <c r="D1826" s="990">
        <v>30172</v>
      </c>
      <c r="E1826" s="982" t="s">
        <v>32</v>
      </c>
      <c r="F1826" s="926" t="s">
        <v>33</v>
      </c>
      <c r="G1826" s="926" t="s">
        <v>34</v>
      </c>
      <c r="H1826" s="926" t="s">
        <v>34</v>
      </c>
      <c r="I1826" s="929"/>
      <c r="J1826" s="926" t="s">
        <v>35</v>
      </c>
      <c r="K1826" s="933"/>
      <c r="L1826" s="930">
        <v>45681</v>
      </c>
      <c r="M1826" s="930">
        <v>45681</v>
      </c>
      <c r="N1826" s="926" t="s">
        <v>36</v>
      </c>
      <c r="O1826" s="926" t="s">
        <v>37</v>
      </c>
      <c r="P1826" s="926" t="s">
        <v>38</v>
      </c>
      <c r="Q1826" s="926" t="s">
        <v>39</v>
      </c>
      <c r="R1826" s="931">
        <v>34</v>
      </c>
      <c r="S1826" s="931">
        <v>2</v>
      </c>
      <c r="T1826" s="926" t="s">
        <v>40</v>
      </c>
      <c r="U1826" s="931" t="s">
        <v>41</v>
      </c>
      <c r="V1826" s="992">
        <v>1350</v>
      </c>
      <c r="W1826" s="933">
        <v>238</v>
      </c>
      <c r="X1826" s="926" t="s">
        <v>42</v>
      </c>
      <c r="Y1826" s="926" t="s">
        <v>43</v>
      </c>
      <c r="Z1826" s="926" t="s">
        <v>40</v>
      </c>
      <c r="AA1826" s="926" t="s">
        <v>44</v>
      </c>
      <c r="AB1826" s="926" t="s">
        <v>45</v>
      </c>
      <c r="AC1826" s="926" t="s">
        <v>40</v>
      </c>
    </row>
    <row r="1827" spans="1:29" ht="20.149999999999999" customHeight="1">
      <c r="A1827" s="966" t="s">
        <v>2027</v>
      </c>
      <c r="B1827" s="923" t="s">
        <v>2028</v>
      </c>
      <c r="C1827" s="923" t="s">
        <v>118</v>
      </c>
      <c r="D1827" s="990">
        <v>17602</v>
      </c>
      <c r="E1827" s="982" t="s">
        <v>49</v>
      </c>
      <c r="F1827" s="926" t="s">
        <v>33</v>
      </c>
      <c r="G1827" s="926" t="s">
        <v>34</v>
      </c>
      <c r="H1827" s="926" t="s">
        <v>34</v>
      </c>
      <c r="I1827" s="929"/>
      <c r="J1827" s="926" t="s">
        <v>35</v>
      </c>
      <c r="K1827" s="933"/>
      <c r="L1827" s="930">
        <v>45675</v>
      </c>
      <c r="M1827" s="930">
        <v>45675</v>
      </c>
      <c r="N1827" s="926" t="s">
        <v>36</v>
      </c>
      <c r="O1827" s="926" t="s">
        <v>37</v>
      </c>
      <c r="P1827" s="926" t="s">
        <v>38</v>
      </c>
      <c r="Q1827" s="926" t="s">
        <v>39</v>
      </c>
      <c r="R1827" s="931">
        <v>34</v>
      </c>
      <c r="S1827" s="931">
        <v>2</v>
      </c>
      <c r="T1827" s="926" t="s">
        <v>40</v>
      </c>
      <c r="U1827" s="931" t="s">
        <v>41</v>
      </c>
      <c r="V1827" s="992">
        <v>1351</v>
      </c>
      <c r="W1827" s="933">
        <v>238</v>
      </c>
      <c r="X1827" s="926" t="s">
        <v>42</v>
      </c>
      <c r="Y1827" s="926" t="s">
        <v>43</v>
      </c>
      <c r="Z1827" s="926" t="s">
        <v>40</v>
      </c>
      <c r="AA1827" s="926" t="s">
        <v>44</v>
      </c>
      <c r="AB1827" s="926" t="s">
        <v>45</v>
      </c>
      <c r="AC1827" s="926" t="s">
        <v>40</v>
      </c>
    </row>
    <row r="1828" spans="1:29" ht="20.149999999999999" customHeight="1">
      <c r="A1828" s="966" t="s">
        <v>2027</v>
      </c>
      <c r="B1828" s="923" t="s">
        <v>2028</v>
      </c>
      <c r="C1828" s="923" t="s">
        <v>118</v>
      </c>
      <c r="D1828" s="990">
        <v>17602</v>
      </c>
      <c r="E1828" s="982" t="s">
        <v>49</v>
      </c>
      <c r="F1828" s="926" t="s">
        <v>33</v>
      </c>
      <c r="G1828" s="926" t="s">
        <v>34</v>
      </c>
      <c r="H1828" s="926" t="s">
        <v>34</v>
      </c>
      <c r="I1828" s="929"/>
      <c r="J1828" s="926" t="s">
        <v>35</v>
      </c>
      <c r="K1828" s="933"/>
      <c r="L1828" s="930">
        <v>45676</v>
      </c>
      <c r="M1828" s="930">
        <v>45676</v>
      </c>
      <c r="N1828" s="926" t="s">
        <v>36</v>
      </c>
      <c r="O1828" s="926" t="s">
        <v>37</v>
      </c>
      <c r="P1828" s="926" t="s">
        <v>38</v>
      </c>
      <c r="Q1828" s="926" t="s">
        <v>39</v>
      </c>
      <c r="R1828" s="931">
        <v>34</v>
      </c>
      <c r="S1828" s="931">
        <v>2</v>
      </c>
      <c r="T1828" s="926" t="s">
        <v>40</v>
      </c>
      <c r="U1828" s="931" t="s">
        <v>41</v>
      </c>
      <c r="V1828" s="992">
        <v>1351</v>
      </c>
      <c r="W1828" s="933">
        <v>238</v>
      </c>
      <c r="X1828" s="926" t="s">
        <v>42</v>
      </c>
      <c r="Y1828" s="926" t="s">
        <v>43</v>
      </c>
      <c r="Z1828" s="926" t="s">
        <v>40</v>
      </c>
      <c r="AA1828" s="926" t="s">
        <v>44</v>
      </c>
      <c r="AB1828" s="926" t="s">
        <v>45</v>
      </c>
      <c r="AC1828" s="926" t="s">
        <v>40</v>
      </c>
    </row>
    <row r="1829" spans="1:29" ht="20.149999999999999" customHeight="1">
      <c r="A1829" s="966" t="s">
        <v>2027</v>
      </c>
      <c r="B1829" s="923" t="s">
        <v>2028</v>
      </c>
      <c r="C1829" s="923" t="s">
        <v>118</v>
      </c>
      <c r="D1829" s="990">
        <v>17602</v>
      </c>
      <c r="E1829" s="982" t="s">
        <v>49</v>
      </c>
      <c r="F1829" s="926" t="s">
        <v>33</v>
      </c>
      <c r="G1829" s="926" t="s">
        <v>34</v>
      </c>
      <c r="H1829" s="926" t="s">
        <v>34</v>
      </c>
      <c r="I1829" s="929"/>
      <c r="J1829" s="926" t="s">
        <v>35</v>
      </c>
      <c r="K1829" s="933"/>
      <c r="L1829" s="930">
        <v>45677</v>
      </c>
      <c r="M1829" s="930">
        <v>45677</v>
      </c>
      <c r="N1829" s="926" t="s">
        <v>36</v>
      </c>
      <c r="O1829" s="926" t="s">
        <v>37</v>
      </c>
      <c r="P1829" s="926" t="s">
        <v>38</v>
      </c>
      <c r="Q1829" s="926" t="s">
        <v>39</v>
      </c>
      <c r="R1829" s="931">
        <v>34</v>
      </c>
      <c r="S1829" s="931">
        <v>2</v>
      </c>
      <c r="T1829" s="926" t="s">
        <v>40</v>
      </c>
      <c r="U1829" s="931" t="s">
        <v>41</v>
      </c>
      <c r="V1829" s="992">
        <v>1351</v>
      </c>
      <c r="W1829" s="933">
        <v>238</v>
      </c>
      <c r="X1829" s="926" t="s">
        <v>42</v>
      </c>
      <c r="Y1829" s="926" t="s">
        <v>43</v>
      </c>
      <c r="Z1829" s="926" t="s">
        <v>40</v>
      </c>
      <c r="AA1829" s="926" t="s">
        <v>44</v>
      </c>
      <c r="AB1829" s="926" t="s">
        <v>45</v>
      </c>
      <c r="AC1829" s="926" t="s">
        <v>40</v>
      </c>
    </row>
    <row r="1830" spans="1:29" ht="20.149999999999999" customHeight="1">
      <c r="A1830" s="966" t="s">
        <v>2027</v>
      </c>
      <c r="B1830" s="923" t="s">
        <v>2028</v>
      </c>
      <c r="C1830" s="923" t="s">
        <v>118</v>
      </c>
      <c r="D1830" s="990">
        <v>17602</v>
      </c>
      <c r="E1830" s="982" t="s">
        <v>49</v>
      </c>
      <c r="F1830" s="926" t="s">
        <v>33</v>
      </c>
      <c r="G1830" s="926" t="s">
        <v>34</v>
      </c>
      <c r="H1830" s="926" t="s">
        <v>34</v>
      </c>
      <c r="I1830" s="929"/>
      <c r="J1830" s="926" t="s">
        <v>35</v>
      </c>
      <c r="K1830" s="933"/>
      <c r="L1830" s="930">
        <v>45678</v>
      </c>
      <c r="M1830" s="930">
        <v>45678</v>
      </c>
      <c r="N1830" s="926" t="s">
        <v>36</v>
      </c>
      <c r="O1830" s="926" t="s">
        <v>37</v>
      </c>
      <c r="P1830" s="926" t="s">
        <v>38</v>
      </c>
      <c r="Q1830" s="926" t="s">
        <v>39</v>
      </c>
      <c r="R1830" s="931">
        <v>34</v>
      </c>
      <c r="S1830" s="931">
        <v>2</v>
      </c>
      <c r="T1830" s="926" t="s">
        <v>40</v>
      </c>
      <c r="U1830" s="931" t="s">
        <v>41</v>
      </c>
      <c r="V1830" s="992">
        <v>1351</v>
      </c>
      <c r="W1830" s="933">
        <v>238</v>
      </c>
      <c r="X1830" s="926" t="s">
        <v>42</v>
      </c>
      <c r="Y1830" s="926" t="s">
        <v>43</v>
      </c>
      <c r="Z1830" s="926" t="s">
        <v>40</v>
      </c>
      <c r="AA1830" s="926" t="s">
        <v>44</v>
      </c>
      <c r="AB1830" s="926" t="s">
        <v>45</v>
      </c>
      <c r="AC1830" s="926" t="s">
        <v>40</v>
      </c>
    </row>
    <row r="1831" spans="1:29" ht="20.149999999999999" customHeight="1">
      <c r="A1831" s="966" t="s">
        <v>2027</v>
      </c>
      <c r="B1831" s="923" t="s">
        <v>2028</v>
      </c>
      <c r="C1831" s="923" t="s">
        <v>118</v>
      </c>
      <c r="D1831" s="990">
        <v>17602</v>
      </c>
      <c r="E1831" s="982" t="s">
        <v>49</v>
      </c>
      <c r="F1831" s="926" t="s">
        <v>33</v>
      </c>
      <c r="G1831" s="926" t="s">
        <v>34</v>
      </c>
      <c r="H1831" s="926" t="s">
        <v>34</v>
      </c>
      <c r="I1831" s="929"/>
      <c r="J1831" s="926" t="s">
        <v>35</v>
      </c>
      <c r="K1831" s="933"/>
      <c r="L1831" s="930">
        <v>45679</v>
      </c>
      <c r="M1831" s="930">
        <v>45679</v>
      </c>
      <c r="N1831" s="926" t="s">
        <v>36</v>
      </c>
      <c r="O1831" s="926" t="s">
        <v>37</v>
      </c>
      <c r="P1831" s="926" t="s">
        <v>38</v>
      </c>
      <c r="Q1831" s="926" t="s">
        <v>39</v>
      </c>
      <c r="R1831" s="931">
        <v>34</v>
      </c>
      <c r="S1831" s="931">
        <v>2</v>
      </c>
      <c r="T1831" s="926" t="s">
        <v>40</v>
      </c>
      <c r="U1831" s="931" t="s">
        <v>41</v>
      </c>
      <c r="V1831" s="992">
        <v>1351</v>
      </c>
      <c r="W1831" s="933">
        <v>238</v>
      </c>
      <c r="X1831" s="926" t="s">
        <v>42</v>
      </c>
      <c r="Y1831" s="926" t="s">
        <v>43</v>
      </c>
      <c r="Z1831" s="926" t="s">
        <v>40</v>
      </c>
      <c r="AA1831" s="926" t="s">
        <v>44</v>
      </c>
      <c r="AB1831" s="926" t="s">
        <v>45</v>
      </c>
      <c r="AC1831" s="926" t="s">
        <v>40</v>
      </c>
    </row>
    <row r="1832" spans="1:29" ht="20.149999999999999" customHeight="1">
      <c r="A1832" s="966" t="s">
        <v>2027</v>
      </c>
      <c r="B1832" s="923" t="s">
        <v>2028</v>
      </c>
      <c r="C1832" s="923" t="s">
        <v>118</v>
      </c>
      <c r="D1832" s="990">
        <v>17602</v>
      </c>
      <c r="E1832" s="982" t="s">
        <v>49</v>
      </c>
      <c r="F1832" s="926" t="s">
        <v>33</v>
      </c>
      <c r="G1832" s="926" t="s">
        <v>34</v>
      </c>
      <c r="H1832" s="926" t="s">
        <v>34</v>
      </c>
      <c r="I1832" s="929"/>
      <c r="J1832" s="926" t="s">
        <v>35</v>
      </c>
      <c r="K1832" s="933"/>
      <c r="L1832" s="930">
        <v>45680</v>
      </c>
      <c r="M1832" s="930">
        <v>45680</v>
      </c>
      <c r="N1832" s="926" t="s">
        <v>36</v>
      </c>
      <c r="O1832" s="926" t="s">
        <v>37</v>
      </c>
      <c r="P1832" s="926" t="s">
        <v>38</v>
      </c>
      <c r="Q1832" s="926" t="s">
        <v>39</v>
      </c>
      <c r="R1832" s="931">
        <v>34</v>
      </c>
      <c r="S1832" s="931">
        <v>2</v>
      </c>
      <c r="T1832" s="926" t="s">
        <v>40</v>
      </c>
      <c r="U1832" s="931" t="s">
        <v>41</v>
      </c>
      <c r="V1832" s="992">
        <v>1351</v>
      </c>
      <c r="W1832" s="933">
        <v>238</v>
      </c>
      <c r="X1832" s="926" t="s">
        <v>42</v>
      </c>
      <c r="Y1832" s="926" t="s">
        <v>43</v>
      </c>
      <c r="Z1832" s="926" t="s">
        <v>40</v>
      </c>
      <c r="AA1832" s="926" t="s">
        <v>44</v>
      </c>
      <c r="AB1832" s="926" t="s">
        <v>45</v>
      </c>
      <c r="AC1832" s="926" t="s">
        <v>40</v>
      </c>
    </row>
    <row r="1833" spans="1:29" ht="20.149999999999999" customHeight="1">
      <c r="A1833" s="966" t="s">
        <v>2027</v>
      </c>
      <c r="B1833" s="923" t="s">
        <v>2028</v>
      </c>
      <c r="C1833" s="923" t="s">
        <v>118</v>
      </c>
      <c r="D1833" s="990">
        <v>17602</v>
      </c>
      <c r="E1833" s="982" t="s">
        <v>49</v>
      </c>
      <c r="F1833" s="926" t="s">
        <v>33</v>
      </c>
      <c r="G1833" s="926" t="s">
        <v>34</v>
      </c>
      <c r="H1833" s="926" t="s">
        <v>34</v>
      </c>
      <c r="I1833" s="929"/>
      <c r="J1833" s="926" t="s">
        <v>35</v>
      </c>
      <c r="K1833" s="933"/>
      <c r="L1833" s="930">
        <v>45681</v>
      </c>
      <c r="M1833" s="930">
        <v>45681</v>
      </c>
      <c r="N1833" s="926" t="s">
        <v>36</v>
      </c>
      <c r="O1833" s="926" t="s">
        <v>37</v>
      </c>
      <c r="P1833" s="926" t="s">
        <v>38</v>
      </c>
      <c r="Q1833" s="926" t="s">
        <v>39</v>
      </c>
      <c r="R1833" s="931">
        <v>34</v>
      </c>
      <c r="S1833" s="931">
        <v>2</v>
      </c>
      <c r="T1833" s="926" t="s">
        <v>40</v>
      </c>
      <c r="U1833" s="931" t="s">
        <v>41</v>
      </c>
      <c r="V1833" s="992">
        <v>1351</v>
      </c>
      <c r="W1833" s="933">
        <v>238</v>
      </c>
      <c r="X1833" s="926" t="s">
        <v>42</v>
      </c>
      <c r="Y1833" s="926" t="s">
        <v>43</v>
      </c>
      <c r="Z1833" s="926" t="s">
        <v>40</v>
      </c>
      <c r="AA1833" s="926" t="s">
        <v>44</v>
      </c>
      <c r="AB1833" s="926" t="s">
        <v>45</v>
      </c>
      <c r="AC1833" s="926" t="s">
        <v>40</v>
      </c>
    </row>
    <row r="1834" spans="1:29" ht="20.149999999999999" customHeight="1">
      <c r="A1834" s="966" t="s">
        <v>2029</v>
      </c>
      <c r="B1834" s="923" t="s">
        <v>362</v>
      </c>
      <c r="C1834" s="923" t="s">
        <v>2030</v>
      </c>
      <c r="D1834" s="990">
        <v>26958</v>
      </c>
      <c r="E1834" s="982" t="s">
        <v>49</v>
      </c>
      <c r="F1834" s="926" t="s">
        <v>33</v>
      </c>
      <c r="G1834" s="926" t="s">
        <v>34</v>
      </c>
      <c r="H1834" s="926" t="s">
        <v>34</v>
      </c>
      <c r="I1834" s="929"/>
      <c r="J1834" s="926" t="s">
        <v>35</v>
      </c>
      <c r="K1834" s="933"/>
      <c r="L1834" s="930">
        <v>45675</v>
      </c>
      <c r="M1834" s="930">
        <v>45675</v>
      </c>
      <c r="N1834" s="926" t="s">
        <v>36</v>
      </c>
      <c r="O1834" s="926" t="s">
        <v>37</v>
      </c>
      <c r="P1834" s="926" t="s">
        <v>38</v>
      </c>
      <c r="Q1834" s="926" t="s">
        <v>39</v>
      </c>
      <c r="R1834" s="931">
        <v>34</v>
      </c>
      <c r="S1834" s="931">
        <v>2</v>
      </c>
      <c r="T1834" s="926" t="s">
        <v>40</v>
      </c>
      <c r="U1834" s="931" t="s">
        <v>41</v>
      </c>
      <c r="V1834" s="992">
        <v>1352</v>
      </c>
      <c r="W1834" s="933">
        <v>238</v>
      </c>
      <c r="X1834" s="926" t="s">
        <v>42</v>
      </c>
      <c r="Y1834" s="926" t="s">
        <v>43</v>
      </c>
      <c r="Z1834" s="926" t="s">
        <v>40</v>
      </c>
      <c r="AA1834" s="926" t="s">
        <v>44</v>
      </c>
      <c r="AB1834" s="926" t="s">
        <v>45</v>
      </c>
      <c r="AC1834" s="926" t="s">
        <v>40</v>
      </c>
    </row>
    <row r="1835" spans="1:29" ht="20.149999999999999" customHeight="1">
      <c r="A1835" s="966" t="s">
        <v>2029</v>
      </c>
      <c r="B1835" s="923" t="s">
        <v>362</v>
      </c>
      <c r="C1835" s="923" t="s">
        <v>2030</v>
      </c>
      <c r="D1835" s="990">
        <v>26958</v>
      </c>
      <c r="E1835" s="982" t="s">
        <v>49</v>
      </c>
      <c r="F1835" s="926" t="s">
        <v>33</v>
      </c>
      <c r="G1835" s="926" t="s">
        <v>34</v>
      </c>
      <c r="H1835" s="926" t="s">
        <v>34</v>
      </c>
      <c r="I1835" s="929"/>
      <c r="J1835" s="926" t="s">
        <v>35</v>
      </c>
      <c r="K1835" s="933"/>
      <c r="L1835" s="930">
        <v>45676</v>
      </c>
      <c r="M1835" s="930">
        <v>45676</v>
      </c>
      <c r="N1835" s="926" t="s">
        <v>36</v>
      </c>
      <c r="O1835" s="926" t="s">
        <v>37</v>
      </c>
      <c r="P1835" s="926" t="s">
        <v>38</v>
      </c>
      <c r="Q1835" s="926" t="s">
        <v>39</v>
      </c>
      <c r="R1835" s="931">
        <v>34</v>
      </c>
      <c r="S1835" s="931">
        <v>2</v>
      </c>
      <c r="T1835" s="926" t="s">
        <v>40</v>
      </c>
      <c r="U1835" s="931" t="s">
        <v>41</v>
      </c>
      <c r="V1835" s="992">
        <v>1352</v>
      </c>
      <c r="W1835" s="933">
        <v>238</v>
      </c>
      <c r="X1835" s="926" t="s">
        <v>42</v>
      </c>
      <c r="Y1835" s="926" t="s">
        <v>43</v>
      </c>
      <c r="Z1835" s="926" t="s">
        <v>40</v>
      </c>
      <c r="AA1835" s="926" t="s">
        <v>44</v>
      </c>
      <c r="AB1835" s="926" t="s">
        <v>45</v>
      </c>
      <c r="AC1835" s="926" t="s">
        <v>40</v>
      </c>
    </row>
    <row r="1836" spans="1:29" ht="20.149999999999999" customHeight="1">
      <c r="A1836" s="966" t="s">
        <v>2029</v>
      </c>
      <c r="B1836" s="923" t="s">
        <v>362</v>
      </c>
      <c r="C1836" s="923" t="s">
        <v>2030</v>
      </c>
      <c r="D1836" s="990">
        <v>26958</v>
      </c>
      <c r="E1836" s="982" t="s">
        <v>49</v>
      </c>
      <c r="F1836" s="926" t="s">
        <v>33</v>
      </c>
      <c r="G1836" s="926" t="s">
        <v>34</v>
      </c>
      <c r="H1836" s="926" t="s">
        <v>34</v>
      </c>
      <c r="I1836" s="929"/>
      <c r="J1836" s="926" t="s">
        <v>35</v>
      </c>
      <c r="K1836" s="933"/>
      <c r="L1836" s="930">
        <v>45677</v>
      </c>
      <c r="M1836" s="930">
        <v>45677</v>
      </c>
      <c r="N1836" s="926" t="s">
        <v>36</v>
      </c>
      <c r="O1836" s="926" t="s">
        <v>37</v>
      </c>
      <c r="P1836" s="926" t="s">
        <v>38</v>
      </c>
      <c r="Q1836" s="926" t="s">
        <v>39</v>
      </c>
      <c r="R1836" s="931">
        <v>34</v>
      </c>
      <c r="S1836" s="931">
        <v>2</v>
      </c>
      <c r="T1836" s="926" t="s">
        <v>40</v>
      </c>
      <c r="U1836" s="931" t="s">
        <v>41</v>
      </c>
      <c r="V1836" s="992">
        <v>1352</v>
      </c>
      <c r="W1836" s="933">
        <v>238</v>
      </c>
      <c r="X1836" s="926" t="s">
        <v>42</v>
      </c>
      <c r="Y1836" s="926" t="s">
        <v>43</v>
      </c>
      <c r="Z1836" s="926" t="s">
        <v>40</v>
      </c>
      <c r="AA1836" s="926" t="s">
        <v>44</v>
      </c>
      <c r="AB1836" s="926" t="s">
        <v>45</v>
      </c>
      <c r="AC1836" s="926" t="s">
        <v>40</v>
      </c>
    </row>
    <row r="1837" spans="1:29" ht="20.149999999999999" customHeight="1">
      <c r="A1837" s="966" t="s">
        <v>2029</v>
      </c>
      <c r="B1837" s="923" t="s">
        <v>362</v>
      </c>
      <c r="C1837" s="923" t="s">
        <v>2030</v>
      </c>
      <c r="D1837" s="990">
        <v>26958</v>
      </c>
      <c r="E1837" s="982" t="s">
        <v>49</v>
      </c>
      <c r="F1837" s="926" t="s">
        <v>33</v>
      </c>
      <c r="G1837" s="926" t="s">
        <v>34</v>
      </c>
      <c r="H1837" s="926" t="s">
        <v>34</v>
      </c>
      <c r="I1837" s="929"/>
      <c r="J1837" s="926" t="s">
        <v>35</v>
      </c>
      <c r="K1837" s="933"/>
      <c r="L1837" s="930">
        <v>45678</v>
      </c>
      <c r="M1837" s="930">
        <v>45678</v>
      </c>
      <c r="N1837" s="926" t="s">
        <v>36</v>
      </c>
      <c r="O1837" s="926" t="s">
        <v>37</v>
      </c>
      <c r="P1837" s="926" t="s">
        <v>38</v>
      </c>
      <c r="Q1837" s="926" t="s">
        <v>39</v>
      </c>
      <c r="R1837" s="931">
        <v>34</v>
      </c>
      <c r="S1837" s="931">
        <v>2</v>
      </c>
      <c r="T1837" s="926" t="s">
        <v>40</v>
      </c>
      <c r="U1837" s="931" t="s">
        <v>41</v>
      </c>
      <c r="V1837" s="992">
        <v>1352</v>
      </c>
      <c r="W1837" s="933">
        <v>238</v>
      </c>
      <c r="X1837" s="926" t="s">
        <v>42</v>
      </c>
      <c r="Y1837" s="926" t="s">
        <v>43</v>
      </c>
      <c r="Z1837" s="926" t="s">
        <v>40</v>
      </c>
      <c r="AA1837" s="926" t="s">
        <v>44</v>
      </c>
      <c r="AB1837" s="926" t="s">
        <v>45</v>
      </c>
      <c r="AC1837" s="926" t="s">
        <v>40</v>
      </c>
    </row>
    <row r="1838" spans="1:29" ht="20.149999999999999" customHeight="1">
      <c r="A1838" s="966" t="s">
        <v>2029</v>
      </c>
      <c r="B1838" s="923" t="s">
        <v>362</v>
      </c>
      <c r="C1838" s="923" t="s">
        <v>2030</v>
      </c>
      <c r="D1838" s="990">
        <v>26958</v>
      </c>
      <c r="E1838" s="982" t="s">
        <v>49</v>
      </c>
      <c r="F1838" s="926" t="s">
        <v>33</v>
      </c>
      <c r="G1838" s="926" t="s">
        <v>34</v>
      </c>
      <c r="H1838" s="926" t="s">
        <v>34</v>
      </c>
      <c r="I1838" s="929"/>
      <c r="J1838" s="926" t="s">
        <v>35</v>
      </c>
      <c r="K1838" s="933"/>
      <c r="L1838" s="930">
        <v>45679</v>
      </c>
      <c r="M1838" s="930">
        <v>45679</v>
      </c>
      <c r="N1838" s="926" t="s">
        <v>36</v>
      </c>
      <c r="O1838" s="926" t="s">
        <v>37</v>
      </c>
      <c r="P1838" s="926" t="s">
        <v>38</v>
      </c>
      <c r="Q1838" s="926" t="s">
        <v>39</v>
      </c>
      <c r="R1838" s="931">
        <v>34</v>
      </c>
      <c r="S1838" s="931">
        <v>2</v>
      </c>
      <c r="T1838" s="926" t="s">
        <v>40</v>
      </c>
      <c r="U1838" s="931" t="s">
        <v>41</v>
      </c>
      <c r="V1838" s="992">
        <v>1352</v>
      </c>
      <c r="W1838" s="933">
        <v>238</v>
      </c>
      <c r="X1838" s="926" t="s">
        <v>42</v>
      </c>
      <c r="Y1838" s="926" t="s">
        <v>43</v>
      </c>
      <c r="Z1838" s="926" t="s">
        <v>40</v>
      </c>
      <c r="AA1838" s="926" t="s">
        <v>44</v>
      </c>
      <c r="AB1838" s="926" t="s">
        <v>45</v>
      </c>
      <c r="AC1838" s="926" t="s">
        <v>40</v>
      </c>
    </row>
    <row r="1839" spans="1:29" ht="20.149999999999999" customHeight="1">
      <c r="A1839" s="966" t="s">
        <v>2029</v>
      </c>
      <c r="B1839" s="923" t="s">
        <v>362</v>
      </c>
      <c r="C1839" s="923" t="s">
        <v>2030</v>
      </c>
      <c r="D1839" s="990">
        <v>26958</v>
      </c>
      <c r="E1839" s="982" t="s">
        <v>49</v>
      </c>
      <c r="F1839" s="926" t="s">
        <v>33</v>
      </c>
      <c r="G1839" s="926" t="s">
        <v>34</v>
      </c>
      <c r="H1839" s="926" t="s">
        <v>34</v>
      </c>
      <c r="I1839" s="929"/>
      <c r="J1839" s="926" t="s">
        <v>35</v>
      </c>
      <c r="K1839" s="933"/>
      <c r="L1839" s="930">
        <v>45680</v>
      </c>
      <c r="M1839" s="930">
        <v>45680</v>
      </c>
      <c r="N1839" s="926" t="s">
        <v>36</v>
      </c>
      <c r="O1839" s="926" t="s">
        <v>37</v>
      </c>
      <c r="P1839" s="926" t="s">
        <v>38</v>
      </c>
      <c r="Q1839" s="926" t="s">
        <v>39</v>
      </c>
      <c r="R1839" s="931">
        <v>34</v>
      </c>
      <c r="S1839" s="931">
        <v>2</v>
      </c>
      <c r="T1839" s="926" t="s">
        <v>40</v>
      </c>
      <c r="U1839" s="931" t="s">
        <v>41</v>
      </c>
      <c r="V1839" s="992">
        <v>1352</v>
      </c>
      <c r="W1839" s="933">
        <v>238</v>
      </c>
      <c r="X1839" s="926" t="s">
        <v>42</v>
      </c>
      <c r="Y1839" s="926" t="s">
        <v>43</v>
      </c>
      <c r="Z1839" s="926" t="s">
        <v>40</v>
      </c>
      <c r="AA1839" s="926" t="s">
        <v>44</v>
      </c>
      <c r="AB1839" s="926" t="s">
        <v>45</v>
      </c>
      <c r="AC1839" s="926" t="s">
        <v>40</v>
      </c>
    </row>
    <row r="1840" spans="1:29" ht="20.149999999999999" customHeight="1">
      <c r="A1840" s="966" t="s">
        <v>2029</v>
      </c>
      <c r="B1840" s="923" t="s">
        <v>362</v>
      </c>
      <c r="C1840" s="923" t="s">
        <v>2030</v>
      </c>
      <c r="D1840" s="990">
        <v>26958</v>
      </c>
      <c r="E1840" s="982" t="s">
        <v>49</v>
      </c>
      <c r="F1840" s="926" t="s">
        <v>33</v>
      </c>
      <c r="G1840" s="926" t="s">
        <v>34</v>
      </c>
      <c r="H1840" s="926" t="s">
        <v>34</v>
      </c>
      <c r="I1840" s="929"/>
      <c r="J1840" s="926" t="s">
        <v>35</v>
      </c>
      <c r="K1840" s="933"/>
      <c r="L1840" s="930">
        <v>45681</v>
      </c>
      <c r="M1840" s="930">
        <v>45681</v>
      </c>
      <c r="N1840" s="926" t="s">
        <v>36</v>
      </c>
      <c r="O1840" s="926" t="s">
        <v>37</v>
      </c>
      <c r="P1840" s="926" t="s">
        <v>38</v>
      </c>
      <c r="Q1840" s="926" t="s">
        <v>39</v>
      </c>
      <c r="R1840" s="931">
        <v>34</v>
      </c>
      <c r="S1840" s="931">
        <v>2</v>
      </c>
      <c r="T1840" s="926" t="s">
        <v>40</v>
      </c>
      <c r="U1840" s="931" t="s">
        <v>41</v>
      </c>
      <c r="V1840" s="992">
        <v>1352</v>
      </c>
      <c r="W1840" s="933">
        <v>238</v>
      </c>
      <c r="X1840" s="926" t="s">
        <v>42</v>
      </c>
      <c r="Y1840" s="926" t="s">
        <v>43</v>
      </c>
      <c r="Z1840" s="926" t="s">
        <v>40</v>
      </c>
      <c r="AA1840" s="926" t="s">
        <v>44</v>
      </c>
      <c r="AB1840" s="926" t="s">
        <v>45</v>
      </c>
      <c r="AC1840" s="926" t="s">
        <v>40</v>
      </c>
    </row>
    <row r="1841" spans="1:29" ht="20.149999999999999" customHeight="1">
      <c r="A1841" s="966" t="s">
        <v>2031</v>
      </c>
      <c r="B1841" s="923" t="s">
        <v>2032</v>
      </c>
      <c r="C1841" s="923" t="s">
        <v>2033</v>
      </c>
      <c r="D1841" s="990">
        <v>24757</v>
      </c>
      <c r="E1841" s="982" t="s">
        <v>32</v>
      </c>
      <c r="F1841" s="926" t="s">
        <v>33</v>
      </c>
      <c r="G1841" s="926" t="s">
        <v>34</v>
      </c>
      <c r="H1841" s="926" t="s">
        <v>34</v>
      </c>
      <c r="I1841" s="929"/>
      <c r="J1841" s="926" t="s">
        <v>35</v>
      </c>
      <c r="K1841" s="933"/>
      <c r="L1841" s="930">
        <v>45675</v>
      </c>
      <c r="M1841" s="930">
        <v>45675</v>
      </c>
      <c r="N1841" s="926" t="s">
        <v>36</v>
      </c>
      <c r="O1841" s="926" t="s">
        <v>37</v>
      </c>
      <c r="P1841" s="926" t="s">
        <v>38</v>
      </c>
      <c r="Q1841" s="926" t="s">
        <v>39</v>
      </c>
      <c r="R1841" s="931">
        <v>34</v>
      </c>
      <c r="S1841" s="931">
        <v>2</v>
      </c>
      <c r="T1841" s="926" t="s">
        <v>40</v>
      </c>
      <c r="U1841" s="931" t="s">
        <v>41</v>
      </c>
      <c r="V1841" s="992">
        <v>1353</v>
      </c>
      <c r="W1841" s="933">
        <v>238</v>
      </c>
      <c r="X1841" s="926" t="s">
        <v>42</v>
      </c>
      <c r="Y1841" s="926" t="s">
        <v>43</v>
      </c>
      <c r="Z1841" s="926" t="s">
        <v>40</v>
      </c>
      <c r="AA1841" s="926" t="s">
        <v>44</v>
      </c>
      <c r="AB1841" s="926" t="s">
        <v>45</v>
      </c>
      <c r="AC1841" s="926" t="s">
        <v>40</v>
      </c>
    </row>
    <row r="1842" spans="1:29" ht="20.149999999999999" customHeight="1">
      <c r="A1842" s="966" t="s">
        <v>2031</v>
      </c>
      <c r="B1842" s="923" t="s">
        <v>2032</v>
      </c>
      <c r="C1842" s="923" t="s">
        <v>2033</v>
      </c>
      <c r="D1842" s="990">
        <v>24757</v>
      </c>
      <c r="E1842" s="982" t="s">
        <v>32</v>
      </c>
      <c r="F1842" s="926" t="s">
        <v>33</v>
      </c>
      <c r="G1842" s="926" t="s">
        <v>34</v>
      </c>
      <c r="H1842" s="926" t="s">
        <v>34</v>
      </c>
      <c r="I1842" s="929"/>
      <c r="J1842" s="926" t="s">
        <v>35</v>
      </c>
      <c r="K1842" s="933"/>
      <c r="L1842" s="930">
        <v>45676</v>
      </c>
      <c r="M1842" s="930">
        <v>45676</v>
      </c>
      <c r="N1842" s="926" t="s">
        <v>36</v>
      </c>
      <c r="O1842" s="926" t="s">
        <v>37</v>
      </c>
      <c r="P1842" s="926" t="s">
        <v>38</v>
      </c>
      <c r="Q1842" s="926" t="s">
        <v>39</v>
      </c>
      <c r="R1842" s="931">
        <v>34</v>
      </c>
      <c r="S1842" s="931">
        <v>2</v>
      </c>
      <c r="T1842" s="926" t="s">
        <v>40</v>
      </c>
      <c r="U1842" s="931" t="s">
        <v>41</v>
      </c>
      <c r="V1842" s="992">
        <v>1353</v>
      </c>
      <c r="W1842" s="933">
        <v>238</v>
      </c>
      <c r="X1842" s="926" t="s">
        <v>42</v>
      </c>
      <c r="Y1842" s="926" t="s">
        <v>43</v>
      </c>
      <c r="Z1842" s="926" t="s">
        <v>40</v>
      </c>
      <c r="AA1842" s="926" t="s">
        <v>44</v>
      </c>
      <c r="AB1842" s="926" t="s">
        <v>45</v>
      </c>
      <c r="AC1842" s="926" t="s">
        <v>40</v>
      </c>
    </row>
    <row r="1843" spans="1:29" ht="20.149999999999999" customHeight="1">
      <c r="A1843" s="966" t="s">
        <v>2031</v>
      </c>
      <c r="B1843" s="923" t="s">
        <v>2032</v>
      </c>
      <c r="C1843" s="923" t="s">
        <v>2033</v>
      </c>
      <c r="D1843" s="990">
        <v>24757</v>
      </c>
      <c r="E1843" s="982" t="s">
        <v>32</v>
      </c>
      <c r="F1843" s="926" t="s">
        <v>33</v>
      </c>
      <c r="G1843" s="926" t="s">
        <v>34</v>
      </c>
      <c r="H1843" s="926" t="s">
        <v>34</v>
      </c>
      <c r="I1843" s="929"/>
      <c r="J1843" s="926" t="s">
        <v>35</v>
      </c>
      <c r="K1843" s="933"/>
      <c r="L1843" s="930">
        <v>45677</v>
      </c>
      <c r="M1843" s="930">
        <v>45677</v>
      </c>
      <c r="N1843" s="926" t="s">
        <v>36</v>
      </c>
      <c r="O1843" s="926" t="s">
        <v>37</v>
      </c>
      <c r="P1843" s="926" t="s">
        <v>38</v>
      </c>
      <c r="Q1843" s="926" t="s">
        <v>39</v>
      </c>
      <c r="R1843" s="931">
        <v>34</v>
      </c>
      <c r="S1843" s="931">
        <v>2</v>
      </c>
      <c r="T1843" s="926" t="s">
        <v>40</v>
      </c>
      <c r="U1843" s="931" t="s">
        <v>41</v>
      </c>
      <c r="V1843" s="992">
        <v>1353</v>
      </c>
      <c r="W1843" s="933">
        <v>238</v>
      </c>
      <c r="X1843" s="926" t="s">
        <v>42</v>
      </c>
      <c r="Y1843" s="926" t="s">
        <v>43</v>
      </c>
      <c r="Z1843" s="926" t="s">
        <v>40</v>
      </c>
      <c r="AA1843" s="926" t="s">
        <v>44</v>
      </c>
      <c r="AB1843" s="926" t="s">
        <v>45</v>
      </c>
      <c r="AC1843" s="926" t="s">
        <v>40</v>
      </c>
    </row>
    <row r="1844" spans="1:29" ht="20.149999999999999" customHeight="1">
      <c r="A1844" s="966" t="s">
        <v>2031</v>
      </c>
      <c r="B1844" s="923" t="s">
        <v>2032</v>
      </c>
      <c r="C1844" s="923" t="s">
        <v>2033</v>
      </c>
      <c r="D1844" s="990">
        <v>24757</v>
      </c>
      <c r="E1844" s="982" t="s">
        <v>32</v>
      </c>
      <c r="F1844" s="926" t="s">
        <v>33</v>
      </c>
      <c r="G1844" s="926" t="s">
        <v>34</v>
      </c>
      <c r="H1844" s="926" t="s">
        <v>34</v>
      </c>
      <c r="I1844" s="929"/>
      <c r="J1844" s="926" t="s">
        <v>35</v>
      </c>
      <c r="K1844" s="933"/>
      <c r="L1844" s="930">
        <v>45678</v>
      </c>
      <c r="M1844" s="930">
        <v>45678</v>
      </c>
      <c r="N1844" s="926" t="s">
        <v>36</v>
      </c>
      <c r="O1844" s="926" t="s">
        <v>37</v>
      </c>
      <c r="P1844" s="926" t="s">
        <v>38</v>
      </c>
      <c r="Q1844" s="926" t="s">
        <v>39</v>
      </c>
      <c r="R1844" s="931">
        <v>34</v>
      </c>
      <c r="S1844" s="931">
        <v>2</v>
      </c>
      <c r="T1844" s="926" t="s">
        <v>40</v>
      </c>
      <c r="U1844" s="931" t="s">
        <v>41</v>
      </c>
      <c r="V1844" s="992">
        <v>1353</v>
      </c>
      <c r="W1844" s="933">
        <v>238</v>
      </c>
      <c r="X1844" s="926" t="s">
        <v>42</v>
      </c>
      <c r="Y1844" s="926" t="s">
        <v>43</v>
      </c>
      <c r="Z1844" s="926" t="s">
        <v>40</v>
      </c>
      <c r="AA1844" s="926" t="s">
        <v>44</v>
      </c>
      <c r="AB1844" s="926" t="s">
        <v>45</v>
      </c>
      <c r="AC1844" s="926" t="s">
        <v>40</v>
      </c>
    </row>
    <row r="1845" spans="1:29" ht="20.149999999999999" customHeight="1">
      <c r="A1845" s="966" t="s">
        <v>2031</v>
      </c>
      <c r="B1845" s="923" t="s">
        <v>2032</v>
      </c>
      <c r="C1845" s="923" t="s">
        <v>2033</v>
      </c>
      <c r="D1845" s="990">
        <v>24757</v>
      </c>
      <c r="E1845" s="982" t="s">
        <v>32</v>
      </c>
      <c r="F1845" s="926" t="s">
        <v>33</v>
      </c>
      <c r="G1845" s="926" t="s">
        <v>34</v>
      </c>
      <c r="H1845" s="926" t="s">
        <v>34</v>
      </c>
      <c r="I1845" s="929"/>
      <c r="J1845" s="926" t="s">
        <v>35</v>
      </c>
      <c r="K1845" s="933"/>
      <c r="L1845" s="930">
        <v>45679</v>
      </c>
      <c r="M1845" s="930">
        <v>45679</v>
      </c>
      <c r="N1845" s="926" t="s">
        <v>36</v>
      </c>
      <c r="O1845" s="926" t="s">
        <v>37</v>
      </c>
      <c r="P1845" s="926" t="s">
        <v>38</v>
      </c>
      <c r="Q1845" s="926" t="s">
        <v>39</v>
      </c>
      <c r="R1845" s="931">
        <v>34</v>
      </c>
      <c r="S1845" s="931">
        <v>2</v>
      </c>
      <c r="T1845" s="926" t="s">
        <v>40</v>
      </c>
      <c r="U1845" s="931" t="s">
        <v>41</v>
      </c>
      <c r="V1845" s="992">
        <v>1353</v>
      </c>
      <c r="W1845" s="933">
        <v>238</v>
      </c>
      <c r="X1845" s="926" t="s">
        <v>42</v>
      </c>
      <c r="Y1845" s="926" t="s">
        <v>43</v>
      </c>
      <c r="Z1845" s="926" t="s">
        <v>40</v>
      </c>
      <c r="AA1845" s="926" t="s">
        <v>44</v>
      </c>
      <c r="AB1845" s="926" t="s">
        <v>45</v>
      </c>
      <c r="AC1845" s="926" t="s">
        <v>40</v>
      </c>
    </row>
    <row r="1846" spans="1:29" ht="20.149999999999999" customHeight="1">
      <c r="A1846" s="966" t="s">
        <v>2031</v>
      </c>
      <c r="B1846" s="923" t="s">
        <v>2032</v>
      </c>
      <c r="C1846" s="923" t="s">
        <v>2033</v>
      </c>
      <c r="D1846" s="990">
        <v>24757</v>
      </c>
      <c r="E1846" s="982" t="s">
        <v>32</v>
      </c>
      <c r="F1846" s="926" t="s">
        <v>33</v>
      </c>
      <c r="G1846" s="926" t="s">
        <v>34</v>
      </c>
      <c r="H1846" s="926" t="s">
        <v>34</v>
      </c>
      <c r="I1846" s="929"/>
      <c r="J1846" s="926" t="s">
        <v>35</v>
      </c>
      <c r="K1846" s="933"/>
      <c r="L1846" s="930">
        <v>45680</v>
      </c>
      <c r="M1846" s="930">
        <v>45680</v>
      </c>
      <c r="N1846" s="926" t="s">
        <v>36</v>
      </c>
      <c r="O1846" s="926" t="s">
        <v>37</v>
      </c>
      <c r="P1846" s="926" t="s">
        <v>38</v>
      </c>
      <c r="Q1846" s="926" t="s">
        <v>39</v>
      </c>
      <c r="R1846" s="931">
        <v>34</v>
      </c>
      <c r="S1846" s="931">
        <v>2</v>
      </c>
      <c r="T1846" s="926" t="s">
        <v>40</v>
      </c>
      <c r="U1846" s="931" t="s">
        <v>41</v>
      </c>
      <c r="V1846" s="992">
        <v>1353</v>
      </c>
      <c r="W1846" s="933">
        <v>238</v>
      </c>
      <c r="X1846" s="926" t="s">
        <v>42</v>
      </c>
      <c r="Y1846" s="926" t="s">
        <v>43</v>
      </c>
      <c r="Z1846" s="926" t="s">
        <v>40</v>
      </c>
      <c r="AA1846" s="926" t="s">
        <v>44</v>
      </c>
      <c r="AB1846" s="926" t="s">
        <v>45</v>
      </c>
      <c r="AC1846" s="926" t="s">
        <v>40</v>
      </c>
    </row>
    <row r="1847" spans="1:29" ht="20.149999999999999" customHeight="1">
      <c r="A1847" s="966" t="s">
        <v>2031</v>
      </c>
      <c r="B1847" s="923" t="s">
        <v>2032</v>
      </c>
      <c r="C1847" s="923" t="s">
        <v>2033</v>
      </c>
      <c r="D1847" s="990">
        <v>24757</v>
      </c>
      <c r="E1847" s="982" t="s">
        <v>32</v>
      </c>
      <c r="F1847" s="926" t="s">
        <v>33</v>
      </c>
      <c r="G1847" s="926" t="s">
        <v>34</v>
      </c>
      <c r="H1847" s="926" t="s">
        <v>34</v>
      </c>
      <c r="I1847" s="929"/>
      <c r="J1847" s="926" t="s">
        <v>35</v>
      </c>
      <c r="K1847" s="933"/>
      <c r="L1847" s="930">
        <v>45681</v>
      </c>
      <c r="M1847" s="930">
        <v>45681</v>
      </c>
      <c r="N1847" s="926" t="s">
        <v>36</v>
      </c>
      <c r="O1847" s="926" t="s">
        <v>37</v>
      </c>
      <c r="P1847" s="926" t="s">
        <v>38</v>
      </c>
      <c r="Q1847" s="926" t="s">
        <v>39</v>
      </c>
      <c r="R1847" s="931">
        <v>34</v>
      </c>
      <c r="S1847" s="931">
        <v>2</v>
      </c>
      <c r="T1847" s="926" t="s">
        <v>40</v>
      </c>
      <c r="U1847" s="931" t="s">
        <v>41</v>
      </c>
      <c r="V1847" s="992">
        <v>1353</v>
      </c>
      <c r="W1847" s="933">
        <v>238</v>
      </c>
      <c r="X1847" s="926" t="s">
        <v>42</v>
      </c>
      <c r="Y1847" s="926" t="s">
        <v>43</v>
      </c>
      <c r="Z1847" s="926" t="s">
        <v>40</v>
      </c>
      <c r="AA1847" s="926" t="s">
        <v>44</v>
      </c>
      <c r="AB1847" s="926" t="s">
        <v>45</v>
      </c>
      <c r="AC1847" s="926" t="s">
        <v>40</v>
      </c>
    </row>
    <row r="1848" spans="1:29" ht="20.149999999999999" customHeight="1">
      <c r="A1848" s="966" t="s">
        <v>2034</v>
      </c>
      <c r="B1848" s="923" t="s">
        <v>495</v>
      </c>
      <c r="C1848" s="923" t="s">
        <v>320</v>
      </c>
      <c r="D1848" s="990">
        <v>35063</v>
      </c>
      <c r="E1848" s="982" t="s">
        <v>49</v>
      </c>
      <c r="F1848" s="926" t="s">
        <v>33</v>
      </c>
      <c r="G1848" s="926" t="s">
        <v>34</v>
      </c>
      <c r="H1848" s="926" t="s">
        <v>34</v>
      </c>
      <c r="I1848" s="929"/>
      <c r="J1848" s="926" t="s">
        <v>35</v>
      </c>
      <c r="K1848" s="933"/>
      <c r="L1848" s="930">
        <v>45675</v>
      </c>
      <c r="M1848" s="930">
        <v>45675</v>
      </c>
      <c r="N1848" s="926" t="s">
        <v>36</v>
      </c>
      <c r="O1848" s="926" t="s">
        <v>37</v>
      </c>
      <c r="P1848" s="926" t="s">
        <v>38</v>
      </c>
      <c r="Q1848" s="926" t="s">
        <v>39</v>
      </c>
      <c r="R1848" s="931">
        <v>34</v>
      </c>
      <c r="S1848" s="931">
        <v>2</v>
      </c>
      <c r="T1848" s="926" t="s">
        <v>40</v>
      </c>
      <c r="U1848" s="931" t="s">
        <v>41</v>
      </c>
      <c r="V1848" s="992">
        <v>1354</v>
      </c>
      <c r="W1848" s="933">
        <v>238</v>
      </c>
      <c r="X1848" s="926" t="s">
        <v>42</v>
      </c>
      <c r="Y1848" s="926" t="s">
        <v>43</v>
      </c>
      <c r="Z1848" s="926" t="s">
        <v>40</v>
      </c>
      <c r="AA1848" s="926" t="s">
        <v>44</v>
      </c>
      <c r="AB1848" s="926" t="s">
        <v>45</v>
      </c>
      <c r="AC1848" s="926" t="s">
        <v>40</v>
      </c>
    </row>
    <row r="1849" spans="1:29" ht="20.149999999999999" customHeight="1">
      <c r="A1849" s="966" t="s">
        <v>2034</v>
      </c>
      <c r="B1849" s="923" t="s">
        <v>495</v>
      </c>
      <c r="C1849" s="923" t="s">
        <v>320</v>
      </c>
      <c r="D1849" s="990">
        <v>35063</v>
      </c>
      <c r="E1849" s="982" t="s">
        <v>49</v>
      </c>
      <c r="F1849" s="926" t="s">
        <v>33</v>
      </c>
      <c r="G1849" s="926" t="s">
        <v>34</v>
      </c>
      <c r="H1849" s="926" t="s">
        <v>34</v>
      </c>
      <c r="I1849" s="929"/>
      <c r="J1849" s="926" t="s">
        <v>35</v>
      </c>
      <c r="K1849" s="933"/>
      <c r="L1849" s="930">
        <v>45676</v>
      </c>
      <c r="M1849" s="930">
        <v>45676</v>
      </c>
      <c r="N1849" s="926" t="s">
        <v>36</v>
      </c>
      <c r="O1849" s="926" t="s">
        <v>37</v>
      </c>
      <c r="P1849" s="926" t="s">
        <v>38</v>
      </c>
      <c r="Q1849" s="926" t="s">
        <v>39</v>
      </c>
      <c r="R1849" s="931">
        <v>34</v>
      </c>
      <c r="S1849" s="931">
        <v>2</v>
      </c>
      <c r="T1849" s="926" t="s">
        <v>40</v>
      </c>
      <c r="U1849" s="931" t="s">
        <v>41</v>
      </c>
      <c r="V1849" s="992">
        <v>1354</v>
      </c>
      <c r="W1849" s="933">
        <v>238</v>
      </c>
      <c r="X1849" s="926" t="s">
        <v>42</v>
      </c>
      <c r="Y1849" s="926" t="s">
        <v>43</v>
      </c>
      <c r="Z1849" s="926" t="s">
        <v>40</v>
      </c>
      <c r="AA1849" s="926" t="s">
        <v>44</v>
      </c>
      <c r="AB1849" s="926" t="s">
        <v>45</v>
      </c>
      <c r="AC1849" s="926" t="s">
        <v>40</v>
      </c>
    </row>
    <row r="1850" spans="1:29" ht="20.149999999999999" customHeight="1">
      <c r="A1850" s="966" t="s">
        <v>2034</v>
      </c>
      <c r="B1850" s="923" t="s">
        <v>495</v>
      </c>
      <c r="C1850" s="923" t="s">
        <v>320</v>
      </c>
      <c r="D1850" s="990">
        <v>35063</v>
      </c>
      <c r="E1850" s="982" t="s">
        <v>49</v>
      </c>
      <c r="F1850" s="926" t="s">
        <v>33</v>
      </c>
      <c r="G1850" s="926" t="s">
        <v>34</v>
      </c>
      <c r="H1850" s="926" t="s">
        <v>34</v>
      </c>
      <c r="I1850" s="929"/>
      <c r="J1850" s="926" t="s">
        <v>35</v>
      </c>
      <c r="K1850" s="933"/>
      <c r="L1850" s="930">
        <v>45677</v>
      </c>
      <c r="M1850" s="930">
        <v>45677</v>
      </c>
      <c r="N1850" s="926" t="s">
        <v>36</v>
      </c>
      <c r="O1850" s="926" t="s">
        <v>37</v>
      </c>
      <c r="P1850" s="926" t="s">
        <v>38</v>
      </c>
      <c r="Q1850" s="926" t="s">
        <v>39</v>
      </c>
      <c r="R1850" s="931">
        <v>34</v>
      </c>
      <c r="S1850" s="931">
        <v>2</v>
      </c>
      <c r="T1850" s="926" t="s">
        <v>40</v>
      </c>
      <c r="U1850" s="931" t="s">
        <v>41</v>
      </c>
      <c r="V1850" s="992">
        <v>1354</v>
      </c>
      <c r="W1850" s="933">
        <v>238</v>
      </c>
      <c r="X1850" s="926" t="s">
        <v>42</v>
      </c>
      <c r="Y1850" s="926" t="s">
        <v>43</v>
      </c>
      <c r="Z1850" s="926" t="s">
        <v>40</v>
      </c>
      <c r="AA1850" s="926" t="s">
        <v>44</v>
      </c>
      <c r="AB1850" s="926" t="s">
        <v>45</v>
      </c>
      <c r="AC1850" s="926" t="s">
        <v>40</v>
      </c>
    </row>
    <row r="1851" spans="1:29" ht="20.149999999999999" customHeight="1">
      <c r="A1851" s="966" t="s">
        <v>2034</v>
      </c>
      <c r="B1851" s="923" t="s">
        <v>495</v>
      </c>
      <c r="C1851" s="923" t="s">
        <v>320</v>
      </c>
      <c r="D1851" s="990">
        <v>35063</v>
      </c>
      <c r="E1851" s="982" t="s">
        <v>49</v>
      </c>
      <c r="F1851" s="926" t="s">
        <v>33</v>
      </c>
      <c r="G1851" s="926" t="s">
        <v>34</v>
      </c>
      <c r="H1851" s="926" t="s">
        <v>34</v>
      </c>
      <c r="I1851" s="929"/>
      <c r="J1851" s="926" t="s">
        <v>35</v>
      </c>
      <c r="K1851" s="933"/>
      <c r="L1851" s="930">
        <v>45678</v>
      </c>
      <c r="M1851" s="930">
        <v>45678</v>
      </c>
      <c r="N1851" s="926" t="s">
        <v>36</v>
      </c>
      <c r="O1851" s="926" t="s">
        <v>37</v>
      </c>
      <c r="P1851" s="926" t="s">
        <v>38</v>
      </c>
      <c r="Q1851" s="926" t="s">
        <v>39</v>
      </c>
      <c r="R1851" s="931">
        <v>34</v>
      </c>
      <c r="S1851" s="931">
        <v>2</v>
      </c>
      <c r="T1851" s="926" t="s">
        <v>40</v>
      </c>
      <c r="U1851" s="931" t="s">
        <v>41</v>
      </c>
      <c r="V1851" s="992">
        <v>1354</v>
      </c>
      <c r="W1851" s="933">
        <v>238</v>
      </c>
      <c r="X1851" s="926" t="s">
        <v>42</v>
      </c>
      <c r="Y1851" s="926" t="s">
        <v>43</v>
      </c>
      <c r="Z1851" s="926" t="s">
        <v>40</v>
      </c>
      <c r="AA1851" s="926" t="s">
        <v>44</v>
      </c>
      <c r="AB1851" s="926" t="s">
        <v>45</v>
      </c>
      <c r="AC1851" s="926" t="s">
        <v>40</v>
      </c>
    </row>
    <row r="1852" spans="1:29" ht="20.149999999999999" customHeight="1">
      <c r="A1852" s="966" t="s">
        <v>2034</v>
      </c>
      <c r="B1852" s="923" t="s">
        <v>495</v>
      </c>
      <c r="C1852" s="923" t="s">
        <v>320</v>
      </c>
      <c r="D1852" s="990">
        <v>35063</v>
      </c>
      <c r="E1852" s="982" t="s">
        <v>49</v>
      </c>
      <c r="F1852" s="926" t="s">
        <v>33</v>
      </c>
      <c r="G1852" s="926" t="s">
        <v>34</v>
      </c>
      <c r="H1852" s="926" t="s">
        <v>34</v>
      </c>
      <c r="I1852" s="929"/>
      <c r="J1852" s="926" t="s">
        <v>35</v>
      </c>
      <c r="K1852" s="933"/>
      <c r="L1852" s="930">
        <v>45679</v>
      </c>
      <c r="M1852" s="930">
        <v>45679</v>
      </c>
      <c r="N1852" s="926" t="s">
        <v>36</v>
      </c>
      <c r="O1852" s="926" t="s">
        <v>37</v>
      </c>
      <c r="P1852" s="926" t="s">
        <v>38</v>
      </c>
      <c r="Q1852" s="926" t="s">
        <v>39</v>
      </c>
      <c r="R1852" s="931">
        <v>34</v>
      </c>
      <c r="S1852" s="931">
        <v>2</v>
      </c>
      <c r="T1852" s="926" t="s">
        <v>40</v>
      </c>
      <c r="U1852" s="931" t="s">
        <v>41</v>
      </c>
      <c r="V1852" s="992">
        <v>1354</v>
      </c>
      <c r="W1852" s="933">
        <v>238</v>
      </c>
      <c r="X1852" s="926" t="s">
        <v>42</v>
      </c>
      <c r="Y1852" s="926" t="s">
        <v>43</v>
      </c>
      <c r="Z1852" s="926" t="s">
        <v>40</v>
      </c>
      <c r="AA1852" s="926" t="s">
        <v>44</v>
      </c>
      <c r="AB1852" s="926" t="s">
        <v>45</v>
      </c>
      <c r="AC1852" s="926" t="s">
        <v>40</v>
      </c>
    </row>
    <row r="1853" spans="1:29" ht="20.149999999999999" customHeight="1">
      <c r="A1853" s="966" t="s">
        <v>2034</v>
      </c>
      <c r="B1853" s="923" t="s">
        <v>495</v>
      </c>
      <c r="C1853" s="923" t="s">
        <v>320</v>
      </c>
      <c r="D1853" s="990">
        <v>35063</v>
      </c>
      <c r="E1853" s="982" t="s">
        <v>49</v>
      </c>
      <c r="F1853" s="926" t="s">
        <v>33</v>
      </c>
      <c r="G1853" s="926" t="s">
        <v>34</v>
      </c>
      <c r="H1853" s="926" t="s">
        <v>34</v>
      </c>
      <c r="I1853" s="929"/>
      <c r="J1853" s="926" t="s">
        <v>35</v>
      </c>
      <c r="K1853" s="933"/>
      <c r="L1853" s="930">
        <v>45680</v>
      </c>
      <c r="M1853" s="930">
        <v>45680</v>
      </c>
      <c r="N1853" s="926" t="s">
        <v>36</v>
      </c>
      <c r="O1853" s="926" t="s">
        <v>37</v>
      </c>
      <c r="P1853" s="926" t="s">
        <v>38</v>
      </c>
      <c r="Q1853" s="926" t="s">
        <v>39</v>
      </c>
      <c r="R1853" s="931">
        <v>34</v>
      </c>
      <c r="S1853" s="931">
        <v>2</v>
      </c>
      <c r="T1853" s="926" t="s">
        <v>40</v>
      </c>
      <c r="U1853" s="931" t="s">
        <v>41</v>
      </c>
      <c r="V1853" s="992">
        <v>1354</v>
      </c>
      <c r="W1853" s="933">
        <v>238</v>
      </c>
      <c r="X1853" s="926" t="s">
        <v>42</v>
      </c>
      <c r="Y1853" s="926" t="s">
        <v>43</v>
      </c>
      <c r="Z1853" s="926" t="s">
        <v>40</v>
      </c>
      <c r="AA1853" s="926" t="s">
        <v>44</v>
      </c>
      <c r="AB1853" s="926" t="s">
        <v>45</v>
      </c>
      <c r="AC1853" s="926" t="s">
        <v>40</v>
      </c>
    </row>
    <row r="1854" spans="1:29" ht="20.149999999999999" customHeight="1">
      <c r="A1854" s="966" t="s">
        <v>2034</v>
      </c>
      <c r="B1854" s="923" t="s">
        <v>495</v>
      </c>
      <c r="C1854" s="923" t="s">
        <v>320</v>
      </c>
      <c r="D1854" s="990">
        <v>35063</v>
      </c>
      <c r="E1854" s="982" t="s">
        <v>49</v>
      </c>
      <c r="F1854" s="926" t="s">
        <v>33</v>
      </c>
      <c r="G1854" s="926" t="s">
        <v>34</v>
      </c>
      <c r="H1854" s="926" t="s">
        <v>34</v>
      </c>
      <c r="I1854" s="929"/>
      <c r="J1854" s="926" t="s">
        <v>35</v>
      </c>
      <c r="K1854" s="933"/>
      <c r="L1854" s="930">
        <v>45681</v>
      </c>
      <c r="M1854" s="930">
        <v>45681</v>
      </c>
      <c r="N1854" s="926" t="s">
        <v>36</v>
      </c>
      <c r="O1854" s="926" t="s">
        <v>37</v>
      </c>
      <c r="P1854" s="926" t="s">
        <v>38</v>
      </c>
      <c r="Q1854" s="926" t="s">
        <v>39</v>
      </c>
      <c r="R1854" s="931">
        <v>34</v>
      </c>
      <c r="S1854" s="931">
        <v>2</v>
      </c>
      <c r="T1854" s="926" t="s">
        <v>40</v>
      </c>
      <c r="U1854" s="931" t="s">
        <v>41</v>
      </c>
      <c r="V1854" s="992">
        <v>1354</v>
      </c>
      <c r="W1854" s="933">
        <v>238</v>
      </c>
      <c r="X1854" s="926" t="s">
        <v>42</v>
      </c>
      <c r="Y1854" s="926" t="s">
        <v>43</v>
      </c>
      <c r="Z1854" s="926" t="s">
        <v>40</v>
      </c>
      <c r="AA1854" s="926" t="s">
        <v>44</v>
      </c>
      <c r="AB1854" s="926" t="s">
        <v>45</v>
      </c>
      <c r="AC1854" s="926" t="s">
        <v>40</v>
      </c>
    </row>
    <row r="1855" spans="1:29" ht="20.149999999999999" customHeight="1">
      <c r="A1855" s="966" t="s">
        <v>2035</v>
      </c>
      <c r="B1855" s="923" t="s">
        <v>63</v>
      </c>
      <c r="C1855" s="923" t="s">
        <v>2036</v>
      </c>
      <c r="D1855" s="990">
        <v>23618</v>
      </c>
      <c r="E1855" s="982" t="s">
        <v>32</v>
      </c>
      <c r="F1855" s="926" t="s">
        <v>33</v>
      </c>
      <c r="G1855" s="926" t="s">
        <v>34</v>
      </c>
      <c r="H1855" s="926" t="s">
        <v>34</v>
      </c>
      <c r="I1855" s="929"/>
      <c r="J1855" s="926" t="s">
        <v>35</v>
      </c>
      <c r="K1855" s="933"/>
      <c r="L1855" s="930">
        <v>45675</v>
      </c>
      <c r="M1855" s="930">
        <v>45675</v>
      </c>
      <c r="N1855" s="926" t="s">
        <v>36</v>
      </c>
      <c r="O1855" s="926" t="s">
        <v>37</v>
      </c>
      <c r="P1855" s="926" t="s">
        <v>38</v>
      </c>
      <c r="Q1855" s="926" t="s">
        <v>39</v>
      </c>
      <c r="R1855" s="931">
        <v>34</v>
      </c>
      <c r="S1855" s="931">
        <v>2</v>
      </c>
      <c r="T1855" s="926" t="s">
        <v>40</v>
      </c>
      <c r="U1855" s="931" t="s">
        <v>41</v>
      </c>
      <c r="V1855" s="992">
        <v>1355</v>
      </c>
      <c r="W1855" s="933">
        <v>238</v>
      </c>
      <c r="X1855" s="926" t="s">
        <v>42</v>
      </c>
      <c r="Y1855" s="926" t="s">
        <v>43</v>
      </c>
      <c r="Z1855" s="926" t="s">
        <v>40</v>
      </c>
      <c r="AA1855" s="926" t="s">
        <v>44</v>
      </c>
      <c r="AB1855" s="926" t="s">
        <v>45</v>
      </c>
      <c r="AC1855" s="926" t="s">
        <v>40</v>
      </c>
    </row>
    <row r="1856" spans="1:29" ht="20.149999999999999" customHeight="1">
      <c r="A1856" s="966" t="s">
        <v>2035</v>
      </c>
      <c r="B1856" s="923" t="s">
        <v>63</v>
      </c>
      <c r="C1856" s="923" t="s">
        <v>2036</v>
      </c>
      <c r="D1856" s="990">
        <v>23618</v>
      </c>
      <c r="E1856" s="982" t="s">
        <v>32</v>
      </c>
      <c r="F1856" s="926" t="s">
        <v>33</v>
      </c>
      <c r="G1856" s="926" t="s">
        <v>34</v>
      </c>
      <c r="H1856" s="926" t="s">
        <v>34</v>
      </c>
      <c r="I1856" s="929"/>
      <c r="J1856" s="926" t="s">
        <v>35</v>
      </c>
      <c r="K1856" s="933"/>
      <c r="L1856" s="930">
        <v>45676</v>
      </c>
      <c r="M1856" s="930">
        <v>45676</v>
      </c>
      <c r="N1856" s="926" t="s">
        <v>36</v>
      </c>
      <c r="O1856" s="926" t="s">
        <v>37</v>
      </c>
      <c r="P1856" s="926" t="s">
        <v>38</v>
      </c>
      <c r="Q1856" s="926" t="s">
        <v>39</v>
      </c>
      <c r="R1856" s="931">
        <v>34</v>
      </c>
      <c r="S1856" s="931">
        <v>2</v>
      </c>
      <c r="T1856" s="926" t="s">
        <v>40</v>
      </c>
      <c r="U1856" s="931" t="s">
        <v>41</v>
      </c>
      <c r="V1856" s="992">
        <v>1355</v>
      </c>
      <c r="W1856" s="933">
        <v>238</v>
      </c>
      <c r="X1856" s="926" t="s">
        <v>42</v>
      </c>
      <c r="Y1856" s="926" t="s">
        <v>43</v>
      </c>
      <c r="Z1856" s="926" t="s">
        <v>40</v>
      </c>
      <c r="AA1856" s="926" t="s">
        <v>44</v>
      </c>
      <c r="AB1856" s="926" t="s">
        <v>45</v>
      </c>
      <c r="AC1856" s="926" t="s">
        <v>40</v>
      </c>
    </row>
    <row r="1857" spans="1:29" ht="20.149999999999999" customHeight="1">
      <c r="A1857" s="966" t="s">
        <v>2035</v>
      </c>
      <c r="B1857" s="923" t="s">
        <v>63</v>
      </c>
      <c r="C1857" s="923" t="s">
        <v>2036</v>
      </c>
      <c r="D1857" s="990">
        <v>23618</v>
      </c>
      <c r="E1857" s="982" t="s">
        <v>32</v>
      </c>
      <c r="F1857" s="926" t="s">
        <v>33</v>
      </c>
      <c r="G1857" s="926" t="s">
        <v>34</v>
      </c>
      <c r="H1857" s="926" t="s">
        <v>34</v>
      </c>
      <c r="I1857" s="929"/>
      <c r="J1857" s="926" t="s">
        <v>35</v>
      </c>
      <c r="K1857" s="933"/>
      <c r="L1857" s="930">
        <v>45677</v>
      </c>
      <c r="M1857" s="930">
        <v>45677</v>
      </c>
      <c r="N1857" s="926" t="s">
        <v>36</v>
      </c>
      <c r="O1857" s="926" t="s">
        <v>37</v>
      </c>
      <c r="P1857" s="926" t="s">
        <v>38</v>
      </c>
      <c r="Q1857" s="926" t="s">
        <v>39</v>
      </c>
      <c r="R1857" s="931">
        <v>34</v>
      </c>
      <c r="S1857" s="931">
        <v>2</v>
      </c>
      <c r="T1857" s="926" t="s">
        <v>40</v>
      </c>
      <c r="U1857" s="931" t="s">
        <v>41</v>
      </c>
      <c r="V1857" s="992">
        <v>1355</v>
      </c>
      <c r="W1857" s="933">
        <v>238</v>
      </c>
      <c r="X1857" s="926" t="s">
        <v>42</v>
      </c>
      <c r="Y1857" s="926" t="s">
        <v>43</v>
      </c>
      <c r="Z1857" s="926" t="s">
        <v>40</v>
      </c>
      <c r="AA1857" s="926" t="s">
        <v>44</v>
      </c>
      <c r="AB1857" s="926" t="s">
        <v>45</v>
      </c>
      <c r="AC1857" s="926" t="s">
        <v>40</v>
      </c>
    </row>
    <row r="1858" spans="1:29" ht="20.149999999999999" customHeight="1">
      <c r="A1858" s="966" t="s">
        <v>2035</v>
      </c>
      <c r="B1858" s="923" t="s">
        <v>63</v>
      </c>
      <c r="C1858" s="923" t="s">
        <v>2036</v>
      </c>
      <c r="D1858" s="990">
        <v>23618</v>
      </c>
      <c r="E1858" s="982" t="s">
        <v>32</v>
      </c>
      <c r="F1858" s="926" t="s">
        <v>33</v>
      </c>
      <c r="G1858" s="926" t="s">
        <v>34</v>
      </c>
      <c r="H1858" s="926" t="s">
        <v>34</v>
      </c>
      <c r="I1858" s="929"/>
      <c r="J1858" s="926" t="s">
        <v>35</v>
      </c>
      <c r="K1858" s="933"/>
      <c r="L1858" s="930">
        <v>45678</v>
      </c>
      <c r="M1858" s="930">
        <v>45678</v>
      </c>
      <c r="N1858" s="926" t="s">
        <v>36</v>
      </c>
      <c r="O1858" s="926" t="s">
        <v>37</v>
      </c>
      <c r="P1858" s="926" t="s">
        <v>38</v>
      </c>
      <c r="Q1858" s="926" t="s">
        <v>39</v>
      </c>
      <c r="R1858" s="931">
        <v>34</v>
      </c>
      <c r="S1858" s="931">
        <v>2</v>
      </c>
      <c r="T1858" s="926" t="s">
        <v>40</v>
      </c>
      <c r="U1858" s="931" t="s">
        <v>41</v>
      </c>
      <c r="V1858" s="992">
        <v>1355</v>
      </c>
      <c r="W1858" s="933">
        <v>238</v>
      </c>
      <c r="X1858" s="926" t="s">
        <v>42</v>
      </c>
      <c r="Y1858" s="926" t="s">
        <v>43</v>
      </c>
      <c r="Z1858" s="926" t="s">
        <v>40</v>
      </c>
      <c r="AA1858" s="926" t="s">
        <v>44</v>
      </c>
      <c r="AB1858" s="926" t="s">
        <v>45</v>
      </c>
      <c r="AC1858" s="926" t="s">
        <v>40</v>
      </c>
    </row>
    <row r="1859" spans="1:29" ht="20.149999999999999" customHeight="1">
      <c r="A1859" s="966" t="s">
        <v>2035</v>
      </c>
      <c r="B1859" s="923" t="s">
        <v>63</v>
      </c>
      <c r="C1859" s="923" t="s">
        <v>2036</v>
      </c>
      <c r="D1859" s="990">
        <v>23618</v>
      </c>
      <c r="E1859" s="982" t="s">
        <v>32</v>
      </c>
      <c r="F1859" s="926" t="s">
        <v>33</v>
      </c>
      <c r="G1859" s="926" t="s">
        <v>34</v>
      </c>
      <c r="H1859" s="926" t="s">
        <v>34</v>
      </c>
      <c r="I1859" s="929"/>
      <c r="J1859" s="926" t="s">
        <v>35</v>
      </c>
      <c r="K1859" s="933"/>
      <c r="L1859" s="930">
        <v>45679</v>
      </c>
      <c r="M1859" s="930">
        <v>45679</v>
      </c>
      <c r="N1859" s="926" t="s">
        <v>36</v>
      </c>
      <c r="O1859" s="926" t="s">
        <v>37</v>
      </c>
      <c r="P1859" s="926" t="s">
        <v>38</v>
      </c>
      <c r="Q1859" s="926" t="s">
        <v>39</v>
      </c>
      <c r="R1859" s="931">
        <v>34</v>
      </c>
      <c r="S1859" s="931">
        <v>2</v>
      </c>
      <c r="T1859" s="926" t="s">
        <v>40</v>
      </c>
      <c r="U1859" s="931" t="s">
        <v>41</v>
      </c>
      <c r="V1859" s="992">
        <v>1355</v>
      </c>
      <c r="W1859" s="933">
        <v>238</v>
      </c>
      <c r="X1859" s="926" t="s">
        <v>42</v>
      </c>
      <c r="Y1859" s="926" t="s">
        <v>43</v>
      </c>
      <c r="Z1859" s="926" t="s">
        <v>40</v>
      </c>
      <c r="AA1859" s="926" t="s">
        <v>44</v>
      </c>
      <c r="AB1859" s="926" t="s">
        <v>45</v>
      </c>
      <c r="AC1859" s="926" t="s">
        <v>40</v>
      </c>
    </row>
    <row r="1860" spans="1:29" ht="20.149999999999999" customHeight="1">
      <c r="A1860" s="966" t="s">
        <v>2035</v>
      </c>
      <c r="B1860" s="923" t="s">
        <v>63</v>
      </c>
      <c r="C1860" s="923" t="s">
        <v>2036</v>
      </c>
      <c r="D1860" s="990">
        <v>23618</v>
      </c>
      <c r="E1860" s="982" t="s">
        <v>32</v>
      </c>
      <c r="F1860" s="926" t="s">
        <v>33</v>
      </c>
      <c r="G1860" s="926" t="s">
        <v>34</v>
      </c>
      <c r="H1860" s="926" t="s">
        <v>34</v>
      </c>
      <c r="I1860" s="929"/>
      <c r="J1860" s="926" t="s">
        <v>35</v>
      </c>
      <c r="K1860" s="933"/>
      <c r="L1860" s="930">
        <v>45680</v>
      </c>
      <c r="M1860" s="930">
        <v>45680</v>
      </c>
      <c r="N1860" s="926" t="s">
        <v>36</v>
      </c>
      <c r="O1860" s="926" t="s">
        <v>37</v>
      </c>
      <c r="P1860" s="926" t="s">
        <v>38</v>
      </c>
      <c r="Q1860" s="926" t="s">
        <v>39</v>
      </c>
      <c r="R1860" s="931">
        <v>34</v>
      </c>
      <c r="S1860" s="931">
        <v>2</v>
      </c>
      <c r="T1860" s="926" t="s">
        <v>40</v>
      </c>
      <c r="U1860" s="931" t="s">
        <v>41</v>
      </c>
      <c r="V1860" s="992">
        <v>1355</v>
      </c>
      <c r="W1860" s="933">
        <v>238</v>
      </c>
      <c r="X1860" s="926" t="s">
        <v>42</v>
      </c>
      <c r="Y1860" s="926" t="s">
        <v>43</v>
      </c>
      <c r="Z1860" s="926" t="s">
        <v>40</v>
      </c>
      <c r="AA1860" s="926" t="s">
        <v>44</v>
      </c>
      <c r="AB1860" s="926" t="s">
        <v>45</v>
      </c>
      <c r="AC1860" s="926" t="s">
        <v>40</v>
      </c>
    </row>
    <row r="1861" spans="1:29" ht="20.149999999999999" customHeight="1">
      <c r="A1861" s="966" t="s">
        <v>2035</v>
      </c>
      <c r="B1861" s="923" t="s">
        <v>63</v>
      </c>
      <c r="C1861" s="923" t="s">
        <v>2036</v>
      </c>
      <c r="D1861" s="990">
        <v>23618</v>
      </c>
      <c r="E1861" s="982" t="s">
        <v>32</v>
      </c>
      <c r="F1861" s="926" t="s">
        <v>33</v>
      </c>
      <c r="G1861" s="926" t="s">
        <v>34</v>
      </c>
      <c r="H1861" s="926" t="s">
        <v>34</v>
      </c>
      <c r="I1861" s="929"/>
      <c r="J1861" s="926" t="s">
        <v>35</v>
      </c>
      <c r="K1861" s="933"/>
      <c r="L1861" s="930">
        <v>45681</v>
      </c>
      <c r="M1861" s="930">
        <v>45681</v>
      </c>
      <c r="N1861" s="926" t="s">
        <v>36</v>
      </c>
      <c r="O1861" s="926" t="s">
        <v>37</v>
      </c>
      <c r="P1861" s="926" t="s">
        <v>38</v>
      </c>
      <c r="Q1861" s="926" t="s">
        <v>39</v>
      </c>
      <c r="R1861" s="931">
        <v>34</v>
      </c>
      <c r="S1861" s="931">
        <v>2</v>
      </c>
      <c r="T1861" s="926" t="s">
        <v>40</v>
      </c>
      <c r="U1861" s="931" t="s">
        <v>41</v>
      </c>
      <c r="V1861" s="992">
        <v>1355</v>
      </c>
      <c r="W1861" s="933">
        <v>238</v>
      </c>
      <c r="X1861" s="926" t="s">
        <v>42</v>
      </c>
      <c r="Y1861" s="926" t="s">
        <v>43</v>
      </c>
      <c r="Z1861" s="926" t="s">
        <v>40</v>
      </c>
      <c r="AA1861" s="926" t="s">
        <v>44</v>
      </c>
      <c r="AB1861" s="926" t="s">
        <v>45</v>
      </c>
      <c r="AC1861" s="926" t="s">
        <v>40</v>
      </c>
    </row>
    <row r="1862" spans="1:29" ht="20.149999999999999" customHeight="1">
      <c r="A1862" s="966" t="s">
        <v>2037</v>
      </c>
      <c r="B1862" s="923" t="s">
        <v>2038</v>
      </c>
      <c r="C1862" s="923" t="s">
        <v>2039</v>
      </c>
      <c r="D1862" s="990">
        <v>26076</v>
      </c>
      <c r="E1862" s="982" t="s">
        <v>32</v>
      </c>
      <c r="F1862" s="926" t="s">
        <v>33</v>
      </c>
      <c r="G1862" s="926" t="s">
        <v>34</v>
      </c>
      <c r="H1862" s="926" t="s">
        <v>34</v>
      </c>
      <c r="I1862" s="929"/>
      <c r="J1862" s="926" t="s">
        <v>35</v>
      </c>
      <c r="K1862" s="933"/>
      <c r="L1862" s="930">
        <v>45678</v>
      </c>
      <c r="M1862" s="930">
        <v>45678</v>
      </c>
      <c r="N1862" s="926" t="s">
        <v>36</v>
      </c>
      <c r="O1862" s="926" t="s">
        <v>37</v>
      </c>
      <c r="P1862" s="926" t="s">
        <v>38</v>
      </c>
      <c r="Q1862" s="926" t="s">
        <v>39</v>
      </c>
      <c r="R1862" s="931">
        <v>34</v>
      </c>
      <c r="S1862" s="931">
        <v>2</v>
      </c>
      <c r="T1862" s="926" t="s">
        <v>40</v>
      </c>
      <c r="U1862" s="931" t="s">
        <v>41</v>
      </c>
      <c r="V1862" s="992">
        <v>1356</v>
      </c>
      <c r="W1862" s="933">
        <v>102</v>
      </c>
      <c r="X1862" s="926" t="s">
        <v>42</v>
      </c>
      <c r="Y1862" s="926" t="s">
        <v>43</v>
      </c>
      <c r="Z1862" s="926" t="s">
        <v>40</v>
      </c>
      <c r="AA1862" s="926" t="s">
        <v>44</v>
      </c>
      <c r="AB1862" s="926" t="s">
        <v>45</v>
      </c>
      <c r="AC1862" s="926" t="s">
        <v>40</v>
      </c>
    </row>
    <row r="1863" spans="1:29" ht="20.149999999999999" customHeight="1">
      <c r="A1863" s="966" t="s">
        <v>2037</v>
      </c>
      <c r="B1863" s="923" t="s">
        <v>2038</v>
      </c>
      <c r="C1863" s="923" t="s">
        <v>2039</v>
      </c>
      <c r="D1863" s="990">
        <v>26076</v>
      </c>
      <c r="E1863" s="982" t="s">
        <v>32</v>
      </c>
      <c r="F1863" s="926" t="s">
        <v>33</v>
      </c>
      <c r="G1863" s="926" t="s">
        <v>34</v>
      </c>
      <c r="H1863" s="926" t="s">
        <v>34</v>
      </c>
      <c r="I1863" s="929"/>
      <c r="J1863" s="926" t="s">
        <v>35</v>
      </c>
      <c r="K1863" s="933"/>
      <c r="L1863" s="930">
        <v>45679</v>
      </c>
      <c r="M1863" s="930">
        <v>45679</v>
      </c>
      <c r="N1863" s="926" t="s">
        <v>36</v>
      </c>
      <c r="O1863" s="926" t="s">
        <v>37</v>
      </c>
      <c r="P1863" s="926" t="s">
        <v>38</v>
      </c>
      <c r="Q1863" s="926" t="s">
        <v>39</v>
      </c>
      <c r="R1863" s="931">
        <v>34</v>
      </c>
      <c r="S1863" s="931">
        <v>2</v>
      </c>
      <c r="T1863" s="926" t="s">
        <v>40</v>
      </c>
      <c r="U1863" s="931" t="s">
        <v>41</v>
      </c>
      <c r="V1863" s="992">
        <v>1356</v>
      </c>
      <c r="W1863" s="933">
        <v>102</v>
      </c>
      <c r="X1863" s="926" t="s">
        <v>42</v>
      </c>
      <c r="Y1863" s="926" t="s">
        <v>43</v>
      </c>
      <c r="Z1863" s="926" t="s">
        <v>40</v>
      </c>
      <c r="AA1863" s="926" t="s">
        <v>44</v>
      </c>
      <c r="AB1863" s="926" t="s">
        <v>45</v>
      </c>
      <c r="AC1863" s="926" t="s">
        <v>40</v>
      </c>
    </row>
    <row r="1864" spans="1:29" ht="20.149999999999999" customHeight="1">
      <c r="A1864" s="966" t="s">
        <v>2037</v>
      </c>
      <c r="B1864" s="923" t="s">
        <v>2038</v>
      </c>
      <c r="C1864" s="923" t="s">
        <v>2039</v>
      </c>
      <c r="D1864" s="990">
        <v>26076</v>
      </c>
      <c r="E1864" s="982" t="s">
        <v>32</v>
      </c>
      <c r="F1864" s="926" t="s">
        <v>33</v>
      </c>
      <c r="G1864" s="926" t="s">
        <v>34</v>
      </c>
      <c r="H1864" s="926" t="s">
        <v>34</v>
      </c>
      <c r="I1864" s="929"/>
      <c r="J1864" s="926" t="s">
        <v>35</v>
      </c>
      <c r="K1864" s="933"/>
      <c r="L1864" s="930">
        <v>45680</v>
      </c>
      <c r="M1864" s="930">
        <v>45680</v>
      </c>
      <c r="N1864" s="926" t="s">
        <v>36</v>
      </c>
      <c r="O1864" s="926" t="s">
        <v>37</v>
      </c>
      <c r="P1864" s="926" t="s">
        <v>38</v>
      </c>
      <c r="Q1864" s="926" t="s">
        <v>39</v>
      </c>
      <c r="R1864" s="931">
        <v>17</v>
      </c>
      <c r="S1864" s="931">
        <v>1</v>
      </c>
      <c r="T1864" s="926" t="s">
        <v>40</v>
      </c>
      <c r="U1864" s="931" t="s">
        <v>41</v>
      </c>
      <c r="V1864" s="992">
        <v>1356</v>
      </c>
      <c r="W1864" s="933">
        <v>102</v>
      </c>
      <c r="X1864" s="926" t="s">
        <v>42</v>
      </c>
      <c r="Y1864" s="926" t="s">
        <v>43</v>
      </c>
      <c r="Z1864" s="926" t="s">
        <v>40</v>
      </c>
      <c r="AA1864" s="926" t="s">
        <v>44</v>
      </c>
      <c r="AB1864" s="926" t="s">
        <v>45</v>
      </c>
      <c r="AC1864" s="926" t="s">
        <v>40</v>
      </c>
    </row>
    <row r="1865" spans="1:29" ht="20.149999999999999" customHeight="1">
      <c r="A1865" s="966" t="s">
        <v>2037</v>
      </c>
      <c r="B1865" s="923" t="s">
        <v>2038</v>
      </c>
      <c r="C1865" s="923" t="s">
        <v>2039</v>
      </c>
      <c r="D1865" s="990">
        <v>26076</v>
      </c>
      <c r="E1865" s="982" t="s">
        <v>32</v>
      </c>
      <c r="F1865" s="926" t="s">
        <v>33</v>
      </c>
      <c r="G1865" s="926" t="s">
        <v>34</v>
      </c>
      <c r="H1865" s="926" t="s">
        <v>34</v>
      </c>
      <c r="I1865" s="929"/>
      <c r="J1865" s="926" t="s">
        <v>35</v>
      </c>
      <c r="K1865" s="933"/>
      <c r="L1865" s="930">
        <v>45681</v>
      </c>
      <c r="M1865" s="930">
        <v>45681</v>
      </c>
      <c r="N1865" s="926" t="s">
        <v>36</v>
      </c>
      <c r="O1865" s="926" t="s">
        <v>37</v>
      </c>
      <c r="P1865" s="926" t="s">
        <v>38</v>
      </c>
      <c r="Q1865" s="926" t="s">
        <v>39</v>
      </c>
      <c r="R1865" s="931">
        <v>17</v>
      </c>
      <c r="S1865" s="931">
        <v>1</v>
      </c>
      <c r="T1865" s="926" t="s">
        <v>40</v>
      </c>
      <c r="U1865" s="931" t="s">
        <v>41</v>
      </c>
      <c r="V1865" s="992">
        <v>1356</v>
      </c>
      <c r="W1865" s="933">
        <v>102</v>
      </c>
      <c r="X1865" s="926" t="s">
        <v>42</v>
      </c>
      <c r="Y1865" s="926" t="s">
        <v>43</v>
      </c>
      <c r="Z1865" s="926" t="s">
        <v>40</v>
      </c>
      <c r="AA1865" s="926" t="s">
        <v>44</v>
      </c>
      <c r="AB1865" s="926" t="s">
        <v>45</v>
      </c>
      <c r="AC1865" s="926" t="s">
        <v>40</v>
      </c>
    </row>
    <row r="1866" spans="1:29" ht="20.149999999999999" customHeight="1">
      <c r="A1866" s="966" t="s">
        <v>2040</v>
      </c>
      <c r="B1866" s="923" t="s">
        <v>2041</v>
      </c>
      <c r="C1866" s="923" t="s">
        <v>2042</v>
      </c>
      <c r="D1866" s="990">
        <v>37792</v>
      </c>
      <c r="E1866" s="982" t="s">
        <v>49</v>
      </c>
      <c r="F1866" s="926" t="s">
        <v>33</v>
      </c>
      <c r="G1866" s="926" t="s">
        <v>34</v>
      </c>
      <c r="H1866" s="926" t="s">
        <v>34</v>
      </c>
      <c r="I1866" s="929"/>
      <c r="J1866" s="926" t="s">
        <v>35</v>
      </c>
      <c r="K1866" s="933"/>
      <c r="L1866" s="930">
        <v>45675</v>
      </c>
      <c r="M1866" s="930">
        <v>45675</v>
      </c>
      <c r="N1866" s="926" t="s">
        <v>36</v>
      </c>
      <c r="O1866" s="926" t="s">
        <v>37</v>
      </c>
      <c r="P1866" s="926" t="s">
        <v>38</v>
      </c>
      <c r="Q1866" s="926" t="s">
        <v>39</v>
      </c>
      <c r="R1866" s="931">
        <v>34</v>
      </c>
      <c r="S1866" s="931">
        <v>2</v>
      </c>
      <c r="T1866" s="926" t="s">
        <v>40</v>
      </c>
      <c r="U1866" s="931" t="s">
        <v>41</v>
      </c>
      <c r="V1866" s="992">
        <v>1357</v>
      </c>
      <c r="W1866" s="933">
        <v>238</v>
      </c>
      <c r="X1866" s="926" t="s">
        <v>42</v>
      </c>
      <c r="Y1866" s="926" t="s">
        <v>43</v>
      </c>
      <c r="Z1866" s="926" t="s">
        <v>40</v>
      </c>
      <c r="AA1866" s="926" t="s">
        <v>44</v>
      </c>
      <c r="AB1866" s="926" t="s">
        <v>45</v>
      </c>
      <c r="AC1866" s="926" t="s">
        <v>40</v>
      </c>
    </row>
    <row r="1867" spans="1:29" ht="20.149999999999999" customHeight="1">
      <c r="A1867" s="966" t="s">
        <v>2040</v>
      </c>
      <c r="B1867" s="923" t="s">
        <v>2041</v>
      </c>
      <c r="C1867" s="923" t="s">
        <v>2042</v>
      </c>
      <c r="D1867" s="990">
        <v>37792</v>
      </c>
      <c r="E1867" s="982" t="s">
        <v>49</v>
      </c>
      <c r="F1867" s="926" t="s">
        <v>33</v>
      </c>
      <c r="G1867" s="926" t="s">
        <v>34</v>
      </c>
      <c r="H1867" s="926" t="s">
        <v>34</v>
      </c>
      <c r="I1867" s="929"/>
      <c r="J1867" s="926" t="s">
        <v>35</v>
      </c>
      <c r="K1867" s="933"/>
      <c r="L1867" s="930">
        <v>45676</v>
      </c>
      <c r="M1867" s="930">
        <v>45676</v>
      </c>
      <c r="N1867" s="926" t="s">
        <v>36</v>
      </c>
      <c r="O1867" s="926" t="s">
        <v>37</v>
      </c>
      <c r="P1867" s="926" t="s">
        <v>38</v>
      </c>
      <c r="Q1867" s="926" t="s">
        <v>39</v>
      </c>
      <c r="R1867" s="931">
        <v>34</v>
      </c>
      <c r="S1867" s="931">
        <v>2</v>
      </c>
      <c r="T1867" s="926" t="s">
        <v>40</v>
      </c>
      <c r="U1867" s="931" t="s">
        <v>41</v>
      </c>
      <c r="V1867" s="992">
        <v>1357</v>
      </c>
      <c r="W1867" s="933">
        <v>238</v>
      </c>
      <c r="X1867" s="926" t="s">
        <v>42</v>
      </c>
      <c r="Y1867" s="926" t="s">
        <v>43</v>
      </c>
      <c r="Z1867" s="926" t="s">
        <v>40</v>
      </c>
      <c r="AA1867" s="926" t="s">
        <v>44</v>
      </c>
      <c r="AB1867" s="926" t="s">
        <v>45</v>
      </c>
      <c r="AC1867" s="926" t="s">
        <v>40</v>
      </c>
    </row>
    <row r="1868" spans="1:29" ht="20.149999999999999" customHeight="1">
      <c r="A1868" s="966" t="s">
        <v>2040</v>
      </c>
      <c r="B1868" s="923" t="s">
        <v>2041</v>
      </c>
      <c r="C1868" s="923" t="s">
        <v>2042</v>
      </c>
      <c r="D1868" s="990">
        <v>37792</v>
      </c>
      <c r="E1868" s="982" t="s">
        <v>49</v>
      </c>
      <c r="F1868" s="926" t="s">
        <v>33</v>
      </c>
      <c r="G1868" s="926" t="s">
        <v>34</v>
      </c>
      <c r="H1868" s="926" t="s">
        <v>34</v>
      </c>
      <c r="I1868" s="929"/>
      <c r="J1868" s="926" t="s">
        <v>35</v>
      </c>
      <c r="K1868" s="933"/>
      <c r="L1868" s="930">
        <v>45677</v>
      </c>
      <c r="M1868" s="930">
        <v>45677</v>
      </c>
      <c r="N1868" s="926" t="s">
        <v>36</v>
      </c>
      <c r="O1868" s="926" t="s">
        <v>37</v>
      </c>
      <c r="P1868" s="926" t="s">
        <v>38</v>
      </c>
      <c r="Q1868" s="926" t="s">
        <v>39</v>
      </c>
      <c r="R1868" s="931">
        <v>34</v>
      </c>
      <c r="S1868" s="931">
        <v>2</v>
      </c>
      <c r="T1868" s="926" t="s">
        <v>40</v>
      </c>
      <c r="U1868" s="931" t="s">
        <v>41</v>
      </c>
      <c r="V1868" s="992">
        <v>1357</v>
      </c>
      <c r="W1868" s="933">
        <v>238</v>
      </c>
      <c r="X1868" s="926" t="s">
        <v>42</v>
      </c>
      <c r="Y1868" s="926" t="s">
        <v>43</v>
      </c>
      <c r="Z1868" s="926" t="s">
        <v>40</v>
      </c>
      <c r="AA1868" s="926" t="s">
        <v>44</v>
      </c>
      <c r="AB1868" s="926" t="s">
        <v>45</v>
      </c>
      <c r="AC1868" s="926" t="s">
        <v>40</v>
      </c>
    </row>
    <row r="1869" spans="1:29" ht="20.149999999999999" customHeight="1">
      <c r="A1869" s="966" t="s">
        <v>2040</v>
      </c>
      <c r="B1869" s="923" t="s">
        <v>2041</v>
      </c>
      <c r="C1869" s="923" t="s">
        <v>2042</v>
      </c>
      <c r="D1869" s="990">
        <v>37792</v>
      </c>
      <c r="E1869" s="982" t="s">
        <v>49</v>
      </c>
      <c r="F1869" s="926" t="s">
        <v>33</v>
      </c>
      <c r="G1869" s="926" t="s">
        <v>34</v>
      </c>
      <c r="H1869" s="926" t="s">
        <v>34</v>
      </c>
      <c r="I1869" s="929"/>
      <c r="J1869" s="926" t="s">
        <v>35</v>
      </c>
      <c r="K1869" s="933"/>
      <c r="L1869" s="930">
        <v>45678</v>
      </c>
      <c r="M1869" s="930">
        <v>45678</v>
      </c>
      <c r="N1869" s="926" t="s">
        <v>36</v>
      </c>
      <c r="O1869" s="926" t="s">
        <v>37</v>
      </c>
      <c r="P1869" s="926" t="s">
        <v>38</v>
      </c>
      <c r="Q1869" s="926" t="s">
        <v>39</v>
      </c>
      <c r="R1869" s="931">
        <v>34</v>
      </c>
      <c r="S1869" s="931">
        <v>2</v>
      </c>
      <c r="T1869" s="926" t="s">
        <v>40</v>
      </c>
      <c r="U1869" s="931" t="s">
        <v>41</v>
      </c>
      <c r="V1869" s="992">
        <v>1357</v>
      </c>
      <c r="W1869" s="933">
        <v>238</v>
      </c>
      <c r="X1869" s="926" t="s">
        <v>42</v>
      </c>
      <c r="Y1869" s="926" t="s">
        <v>43</v>
      </c>
      <c r="Z1869" s="926" t="s">
        <v>40</v>
      </c>
      <c r="AA1869" s="926" t="s">
        <v>44</v>
      </c>
      <c r="AB1869" s="926" t="s">
        <v>45</v>
      </c>
      <c r="AC1869" s="926" t="s">
        <v>40</v>
      </c>
    </row>
    <row r="1870" spans="1:29" ht="20.149999999999999" customHeight="1">
      <c r="A1870" s="966" t="s">
        <v>2040</v>
      </c>
      <c r="B1870" s="923" t="s">
        <v>2041</v>
      </c>
      <c r="C1870" s="923" t="s">
        <v>2042</v>
      </c>
      <c r="D1870" s="990">
        <v>37792</v>
      </c>
      <c r="E1870" s="982" t="s">
        <v>49</v>
      </c>
      <c r="F1870" s="926" t="s">
        <v>33</v>
      </c>
      <c r="G1870" s="926" t="s">
        <v>34</v>
      </c>
      <c r="H1870" s="926" t="s">
        <v>34</v>
      </c>
      <c r="I1870" s="929"/>
      <c r="J1870" s="926" t="s">
        <v>35</v>
      </c>
      <c r="K1870" s="933"/>
      <c r="L1870" s="930">
        <v>45679</v>
      </c>
      <c r="M1870" s="930">
        <v>45679</v>
      </c>
      <c r="N1870" s="926" t="s">
        <v>36</v>
      </c>
      <c r="O1870" s="926" t="s">
        <v>37</v>
      </c>
      <c r="P1870" s="926" t="s">
        <v>38</v>
      </c>
      <c r="Q1870" s="926" t="s">
        <v>39</v>
      </c>
      <c r="R1870" s="931">
        <v>34</v>
      </c>
      <c r="S1870" s="931">
        <v>2</v>
      </c>
      <c r="T1870" s="926" t="s">
        <v>40</v>
      </c>
      <c r="U1870" s="931" t="s">
        <v>41</v>
      </c>
      <c r="V1870" s="992">
        <v>1357</v>
      </c>
      <c r="W1870" s="933">
        <v>238</v>
      </c>
      <c r="X1870" s="926" t="s">
        <v>42</v>
      </c>
      <c r="Y1870" s="926" t="s">
        <v>43</v>
      </c>
      <c r="Z1870" s="926" t="s">
        <v>40</v>
      </c>
      <c r="AA1870" s="926" t="s">
        <v>44</v>
      </c>
      <c r="AB1870" s="926" t="s">
        <v>45</v>
      </c>
      <c r="AC1870" s="926" t="s">
        <v>40</v>
      </c>
    </row>
    <row r="1871" spans="1:29" ht="20.149999999999999" customHeight="1">
      <c r="A1871" s="966" t="s">
        <v>2040</v>
      </c>
      <c r="B1871" s="923" t="s">
        <v>2041</v>
      </c>
      <c r="C1871" s="923" t="s">
        <v>2042</v>
      </c>
      <c r="D1871" s="990">
        <v>37792</v>
      </c>
      <c r="E1871" s="982" t="s">
        <v>49</v>
      </c>
      <c r="F1871" s="926" t="s">
        <v>33</v>
      </c>
      <c r="G1871" s="926" t="s">
        <v>34</v>
      </c>
      <c r="H1871" s="926" t="s">
        <v>34</v>
      </c>
      <c r="I1871" s="929"/>
      <c r="J1871" s="926" t="s">
        <v>35</v>
      </c>
      <c r="K1871" s="933"/>
      <c r="L1871" s="930">
        <v>45680</v>
      </c>
      <c r="M1871" s="930">
        <v>45680</v>
      </c>
      <c r="N1871" s="926" t="s">
        <v>36</v>
      </c>
      <c r="O1871" s="926" t="s">
        <v>37</v>
      </c>
      <c r="P1871" s="926" t="s">
        <v>38</v>
      </c>
      <c r="Q1871" s="926" t="s">
        <v>39</v>
      </c>
      <c r="R1871" s="931">
        <v>34</v>
      </c>
      <c r="S1871" s="931">
        <v>2</v>
      </c>
      <c r="T1871" s="926" t="s">
        <v>40</v>
      </c>
      <c r="U1871" s="931" t="s">
        <v>41</v>
      </c>
      <c r="V1871" s="992">
        <v>1357</v>
      </c>
      <c r="W1871" s="933">
        <v>238</v>
      </c>
      <c r="X1871" s="926" t="s">
        <v>42</v>
      </c>
      <c r="Y1871" s="926" t="s">
        <v>43</v>
      </c>
      <c r="Z1871" s="926" t="s">
        <v>40</v>
      </c>
      <c r="AA1871" s="926" t="s">
        <v>44</v>
      </c>
      <c r="AB1871" s="926" t="s">
        <v>45</v>
      </c>
      <c r="AC1871" s="926" t="s">
        <v>40</v>
      </c>
    </row>
    <row r="1872" spans="1:29" ht="20.149999999999999" customHeight="1">
      <c r="A1872" s="966" t="s">
        <v>2040</v>
      </c>
      <c r="B1872" s="923" t="s">
        <v>2041</v>
      </c>
      <c r="C1872" s="923" t="s">
        <v>2042</v>
      </c>
      <c r="D1872" s="990">
        <v>37792</v>
      </c>
      <c r="E1872" s="982" t="s">
        <v>49</v>
      </c>
      <c r="F1872" s="926" t="s">
        <v>33</v>
      </c>
      <c r="G1872" s="926" t="s">
        <v>34</v>
      </c>
      <c r="H1872" s="926" t="s">
        <v>34</v>
      </c>
      <c r="I1872" s="929"/>
      <c r="J1872" s="926" t="s">
        <v>35</v>
      </c>
      <c r="K1872" s="933"/>
      <c r="L1872" s="930">
        <v>45681</v>
      </c>
      <c r="M1872" s="930">
        <v>45681</v>
      </c>
      <c r="N1872" s="926" t="s">
        <v>36</v>
      </c>
      <c r="O1872" s="926" t="s">
        <v>37</v>
      </c>
      <c r="P1872" s="926" t="s">
        <v>38</v>
      </c>
      <c r="Q1872" s="926" t="s">
        <v>39</v>
      </c>
      <c r="R1872" s="931">
        <v>34</v>
      </c>
      <c r="S1872" s="931">
        <v>2</v>
      </c>
      <c r="T1872" s="926" t="s">
        <v>40</v>
      </c>
      <c r="U1872" s="931" t="s">
        <v>41</v>
      </c>
      <c r="V1872" s="992">
        <v>1357</v>
      </c>
      <c r="W1872" s="933">
        <v>238</v>
      </c>
      <c r="X1872" s="926" t="s">
        <v>42</v>
      </c>
      <c r="Y1872" s="926" t="s">
        <v>43</v>
      </c>
      <c r="Z1872" s="926" t="s">
        <v>40</v>
      </c>
      <c r="AA1872" s="926" t="s">
        <v>44</v>
      </c>
      <c r="AB1872" s="926" t="s">
        <v>45</v>
      </c>
      <c r="AC1872" s="926" t="s">
        <v>40</v>
      </c>
    </row>
    <row r="1873" spans="1:29" ht="20.149999999999999" customHeight="1">
      <c r="A1873" s="966" t="s">
        <v>2043</v>
      </c>
      <c r="B1873" s="923" t="s">
        <v>1441</v>
      </c>
      <c r="C1873" s="923" t="s">
        <v>2044</v>
      </c>
      <c r="D1873" s="990">
        <v>34064</v>
      </c>
      <c r="E1873" s="982" t="s">
        <v>32</v>
      </c>
      <c r="F1873" s="926" t="s">
        <v>33</v>
      </c>
      <c r="G1873" s="926" t="s">
        <v>34</v>
      </c>
      <c r="H1873" s="926" t="s">
        <v>34</v>
      </c>
      <c r="I1873" s="929"/>
      <c r="J1873" s="926" t="s">
        <v>35</v>
      </c>
      <c r="K1873" s="933"/>
      <c r="L1873" s="930">
        <v>45675</v>
      </c>
      <c r="M1873" s="930">
        <v>45675</v>
      </c>
      <c r="N1873" s="926" t="s">
        <v>36</v>
      </c>
      <c r="O1873" s="926" t="s">
        <v>37</v>
      </c>
      <c r="P1873" s="926" t="s">
        <v>38</v>
      </c>
      <c r="Q1873" s="926" t="s">
        <v>39</v>
      </c>
      <c r="R1873" s="931">
        <v>34</v>
      </c>
      <c r="S1873" s="931">
        <v>2</v>
      </c>
      <c r="T1873" s="926" t="s">
        <v>40</v>
      </c>
      <c r="U1873" s="931" t="s">
        <v>41</v>
      </c>
      <c r="V1873" s="992">
        <v>1358</v>
      </c>
      <c r="W1873" s="933">
        <v>238</v>
      </c>
      <c r="X1873" s="926" t="s">
        <v>42</v>
      </c>
      <c r="Y1873" s="926" t="s">
        <v>43</v>
      </c>
      <c r="Z1873" s="926" t="s">
        <v>40</v>
      </c>
      <c r="AA1873" s="926" t="s">
        <v>44</v>
      </c>
      <c r="AB1873" s="926" t="s">
        <v>45</v>
      </c>
      <c r="AC1873" s="926" t="s">
        <v>40</v>
      </c>
    </row>
    <row r="1874" spans="1:29" ht="20.149999999999999" customHeight="1">
      <c r="A1874" s="966" t="s">
        <v>2043</v>
      </c>
      <c r="B1874" s="923" t="s">
        <v>1441</v>
      </c>
      <c r="C1874" s="923" t="s">
        <v>2044</v>
      </c>
      <c r="D1874" s="990">
        <v>34064</v>
      </c>
      <c r="E1874" s="982" t="s">
        <v>32</v>
      </c>
      <c r="F1874" s="926" t="s">
        <v>33</v>
      </c>
      <c r="G1874" s="926" t="s">
        <v>34</v>
      </c>
      <c r="H1874" s="926" t="s">
        <v>34</v>
      </c>
      <c r="I1874" s="929"/>
      <c r="J1874" s="926" t="s">
        <v>35</v>
      </c>
      <c r="K1874" s="933"/>
      <c r="L1874" s="930">
        <v>45676</v>
      </c>
      <c r="M1874" s="930">
        <v>45676</v>
      </c>
      <c r="N1874" s="926" t="s">
        <v>36</v>
      </c>
      <c r="O1874" s="926" t="s">
        <v>37</v>
      </c>
      <c r="P1874" s="926" t="s">
        <v>38</v>
      </c>
      <c r="Q1874" s="926" t="s">
        <v>39</v>
      </c>
      <c r="R1874" s="931">
        <v>34</v>
      </c>
      <c r="S1874" s="931">
        <v>2</v>
      </c>
      <c r="T1874" s="926" t="s">
        <v>40</v>
      </c>
      <c r="U1874" s="931" t="s">
        <v>41</v>
      </c>
      <c r="V1874" s="992">
        <v>1358</v>
      </c>
      <c r="W1874" s="933">
        <v>238</v>
      </c>
      <c r="X1874" s="926" t="s">
        <v>42</v>
      </c>
      <c r="Y1874" s="926" t="s">
        <v>43</v>
      </c>
      <c r="Z1874" s="926" t="s">
        <v>40</v>
      </c>
      <c r="AA1874" s="926" t="s">
        <v>44</v>
      </c>
      <c r="AB1874" s="926" t="s">
        <v>45</v>
      </c>
      <c r="AC1874" s="926" t="s">
        <v>40</v>
      </c>
    </row>
    <row r="1875" spans="1:29" ht="20.149999999999999" customHeight="1">
      <c r="A1875" s="966" t="s">
        <v>2043</v>
      </c>
      <c r="B1875" s="923" t="s">
        <v>1441</v>
      </c>
      <c r="C1875" s="923" t="s">
        <v>2044</v>
      </c>
      <c r="D1875" s="990">
        <v>34064</v>
      </c>
      <c r="E1875" s="982" t="s">
        <v>32</v>
      </c>
      <c r="F1875" s="926" t="s">
        <v>33</v>
      </c>
      <c r="G1875" s="926" t="s">
        <v>34</v>
      </c>
      <c r="H1875" s="926" t="s">
        <v>34</v>
      </c>
      <c r="I1875" s="929"/>
      <c r="J1875" s="926" t="s">
        <v>35</v>
      </c>
      <c r="K1875" s="933"/>
      <c r="L1875" s="930">
        <v>45677</v>
      </c>
      <c r="M1875" s="930">
        <v>45677</v>
      </c>
      <c r="N1875" s="926" t="s">
        <v>36</v>
      </c>
      <c r="O1875" s="926" t="s">
        <v>37</v>
      </c>
      <c r="P1875" s="926" t="s">
        <v>38</v>
      </c>
      <c r="Q1875" s="926" t="s">
        <v>39</v>
      </c>
      <c r="R1875" s="931">
        <v>34</v>
      </c>
      <c r="S1875" s="931">
        <v>2</v>
      </c>
      <c r="T1875" s="926" t="s">
        <v>40</v>
      </c>
      <c r="U1875" s="931" t="s">
        <v>41</v>
      </c>
      <c r="V1875" s="992">
        <v>1358</v>
      </c>
      <c r="W1875" s="933">
        <v>238</v>
      </c>
      <c r="X1875" s="926" t="s">
        <v>42</v>
      </c>
      <c r="Y1875" s="926" t="s">
        <v>43</v>
      </c>
      <c r="Z1875" s="926" t="s">
        <v>40</v>
      </c>
      <c r="AA1875" s="926" t="s">
        <v>44</v>
      </c>
      <c r="AB1875" s="926" t="s">
        <v>45</v>
      </c>
      <c r="AC1875" s="926" t="s">
        <v>40</v>
      </c>
    </row>
    <row r="1876" spans="1:29" ht="20.149999999999999" customHeight="1">
      <c r="A1876" s="966" t="s">
        <v>2043</v>
      </c>
      <c r="B1876" s="923" t="s">
        <v>1441</v>
      </c>
      <c r="C1876" s="923" t="s">
        <v>2044</v>
      </c>
      <c r="D1876" s="990">
        <v>34064</v>
      </c>
      <c r="E1876" s="982" t="s">
        <v>32</v>
      </c>
      <c r="F1876" s="926" t="s">
        <v>33</v>
      </c>
      <c r="G1876" s="926" t="s">
        <v>34</v>
      </c>
      <c r="H1876" s="926" t="s">
        <v>34</v>
      </c>
      <c r="I1876" s="929"/>
      <c r="J1876" s="926" t="s">
        <v>35</v>
      </c>
      <c r="K1876" s="933"/>
      <c r="L1876" s="930">
        <v>45678</v>
      </c>
      <c r="M1876" s="930">
        <v>45678</v>
      </c>
      <c r="N1876" s="926" t="s">
        <v>36</v>
      </c>
      <c r="O1876" s="926" t="s">
        <v>37</v>
      </c>
      <c r="P1876" s="926" t="s">
        <v>38</v>
      </c>
      <c r="Q1876" s="926" t="s">
        <v>39</v>
      </c>
      <c r="R1876" s="931">
        <v>34</v>
      </c>
      <c r="S1876" s="931">
        <v>2</v>
      </c>
      <c r="T1876" s="926" t="s">
        <v>40</v>
      </c>
      <c r="U1876" s="931" t="s">
        <v>41</v>
      </c>
      <c r="V1876" s="992">
        <v>1358</v>
      </c>
      <c r="W1876" s="933">
        <v>238</v>
      </c>
      <c r="X1876" s="926" t="s">
        <v>42</v>
      </c>
      <c r="Y1876" s="926" t="s">
        <v>43</v>
      </c>
      <c r="Z1876" s="926" t="s">
        <v>40</v>
      </c>
      <c r="AA1876" s="926" t="s">
        <v>44</v>
      </c>
      <c r="AB1876" s="926" t="s">
        <v>45</v>
      </c>
      <c r="AC1876" s="926" t="s">
        <v>40</v>
      </c>
    </row>
    <row r="1877" spans="1:29" ht="20.149999999999999" customHeight="1">
      <c r="A1877" s="966" t="s">
        <v>2043</v>
      </c>
      <c r="B1877" s="923" t="s">
        <v>1441</v>
      </c>
      <c r="C1877" s="923" t="s">
        <v>2044</v>
      </c>
      <c r="D1877" s="990">
        <v>34064</v>
      </c>
      <c r="E1877" s="982" t="s">
        <v>32</v>
      </c>
      <c r="F1877" s="926" t="s">
        <v>33</v>
      </c>
      <c r="G1877" s="926" t="s">
        <v>34</v>
      </c>
      <c r="H1877" s="926" t="s">
        <v>34</v>
      </c>
      <c r="I1877" s="929"/>
      <c r="J1877" s="926" t="s">
        <v>35</v>
      </c>
      <c r="K1877" s="933"/>
      <c r="L1877" s="930">
        <v>45679</v>
      </c>
      <c r="M1877" s="930">
        <v>45679</v>
      </c>
      <c r="N1877" s="926" t="s">
        <v>36</v>
      </c>
      <c r="O1877" s="926" t="s">
        <v>37</v>
      </c>
      <c r="P1877" s="926" t="s">
        <v>38</v>
      </c>
      <c r="Q1877" s="926" t="s">
        <v>39</v>
      </c>
      <c r="R1877" s="931">
        <v>34</v>
      </c>
      <c r="S1877" s="931">
        <v>2</v>
      </c>
      <c r="T1877" s="926" t="s">
        <v>40</v>
      </c>
      <c r="U1877" s="931" t="s">
        <v>41</v>
      </c>
      <c r="V1877" s="992">
        <v>1358</v>
      </c>
      <c r="W1877" s="933">
        <v>238</v>
      </c>
      <c r="X1877" s="926" t="s">
        <v>42</v>
      </c>
      <c r="Y1877" s="926" t="s">
        <v>43</v>
      </c>
      <c r="Z1877" s="926" t="s">
        <v>40</v>
      </c>
      <c r="AA1877" s="926" t="s">
        <v>44</v>
      </c>
      <c r="AB1877" s="926" t="s">
        <v>45</v>
      </c>
      <c r="AC1877" s="926" t="s">
        <v>40</v>
      </c>
    </row>
    <row r="1878" spans="1:29" ht="20.149999999999999" customHeight="1">
      <c r="A1878" s="966" t="s">
        <v>2043</v>
      </c>
      <c r="B1878" s="923" t="s">
        <v>1441</v>
      </c>
      <c r="C1878" s="923" t="s">
        <v>2044</v>
      </c>
      <c r="D1878" s="990">
        <v>34064</v>
      </c>
      <c r="E1878" s="982" t="s">
        <v>32</v>
      </c>
      <c r="F1878" s="926" t="s">
        <v>33</v>
      </c>
      <c r="G1878" s="926" t="s">
        <v>34</v>
      </c>
      <c r="H1878" s="926" t="s">
        <v>34</v>
      </c>
      <c r="I1878" s="929"/>
      <c r="J1878" s="926" t="s">
        <v>35</v>
      </c>
      <c r="K1878" s="933"/>
      <c r="L1878" s="930">
        <v>45680</v>
      </c>
      <c r="M1878" s="930">
        <v>45680</v>
      </c>
      <c r="N1878" s="926" t="s">
        <v>36</v>
      </c>
      <c r="O1878" s="926" t="s">
        <v>37</v>
      </c>
      <c r="P1878" s="926" t="s">
        <v>38</v>
      </c>
      <c r="Q1878" s="926" t="s">
        <v>39</v>
      </c>
      <c r="R1878" s="931">
        <v>34</v>
      </c>
      <c r="S1878" s="931">
        <v>2</v>
      </c>
      <c r="T1878" s="926" t="s">
        <v>40</v>
      </c>
      <c r="U1878" s="931" t="s">
        <v>41</v>
      </c>
      <c r="V1878" s="992">
        <v>1358</v>
      </c>
      <c r="W1878" s="933">
        <v>238</v>
      </c>
      <c r="X1878" s="926" t="s">
        <v>42</v>
      </c>
      <c r="Y1878" s="926" t="s">
        <v>43</v>
      </c>
      <c r="Z1878" s="926" t="s">
        <v>40</v>
      </c>
      <c r="AA1878" s="926" t="s">
        <v>44</v>
      </c>
      <c r="AB1878" s="926" t="s">
        <v>45</v>
      </c>
      <c r="AC1878" s="926" t="s">
        <v>40</v>
      </c>
    </row>
    <row r="1879" spans="1:29" ht="20.149999999999999" customHeight="1">
      <c r="A1879" s="966" t="s">
        <v>2043</v>
      </c>
      <c r="B1879" s="923" t="s">
        <v>1441</v>
      </c>
      <c r="C1879" s="923" t="s">
        <v>2044</v>
      </c>
      <c r="D1879" s="990">
        <v>34064</v>
      </c>
      <c r="E1879" s="982" t="s">
        <v>32</v>
      </c>
      <c r="F1879" s="926" t="s">
        <v>33</v>
      </c>
      <c r="G1879" s="926" t="s">
        <v>34</v>
      </c>
      <c r="H1879" s="926" t="s">
        <v>34</v>
      </c>
      <c r="I1879" s="929"/>
      <c r="J1879" s="926" t="s">
        <v>35</v>
      </c>
      <c r="K1879" s="933"/>
      <c r="L1879" s="930">
        <v>45681</v>
      </c>
      <c r="M1879" s="930">
        <v>45681</v>
      </c>
      <c r="N1879" s="926" t="s">
        <v>36</v>
      </c>
      <c r="O1879" s="926" t="s">
        <v>37</v>
      </c>
      <c r="P1879" s="926" t="s">
        <v>38</v>
      </c>
      <c r="Q1879" s="926" t="s">
        <v>39</v>
      </c>
      <c r="R1879" s="931">
        <v>34</v>
      </c>
      <c r="S1879" s="931">
        <v>2</v>
      </c>
      <c r="T1879" s="926" t="s">
        <v>40</v>
      </c>
      <c r="U1879" s="931" t="s">
        <v>41</v>
      </c>
      <c r="V1879" s="992">
        <v>1358</v>
      </c>
      <c r="W1879" s="933">
        <v>238</v>
      </c>
      <c r="X1879" s="926" t="s">
        <v>42</v>
      </c>
      <c r="Y1879" s="926" t="s">
        <v>43</v>
      </c>
      <c r="Z1879" s="926" t="s">
        <v>40</v>
      </c>
      <c r="AA1879" s="926" t="s">
        <v>44</v>
      </c>
      <c r="AB1879" s="926" t="s">
        <v>45</v>
      </c>
      <c r="AC1879" s="926" t="s">
        <v>40</v>
      </c>
    </row>
    <row r="1880" spans="1:29" ht="20.149999999999999" customHeight="1">
      <c r="A1880" s="966" t="s">
        <v>2045</v>
      </c>
      <c r="B1880" s="923" t="s">
        <v>758</v>
      </c>
      <c r="C1880" s="923" t="s">
        <v>2046</v>
      </c>
      <c r="D1880" s="990">
        <v>27650</v>
      </c>
      <c r="E1880" s="982" t="s">
        <v>32</v>
      </c>
      <c r="F1880" s="926" t="s">
        <v>33</v>
      </c>
      <c r="G1880" s="926" t="s">
        <v>34</v>
      </c>
      <c r="H1880" s="926" t="s">
        <v>34</v>
      </c>
      <c r="I1880" s="929"/>
      <c r="J1880" s="926" t="s">
        <v>35</v>
      </c>
      <c r="K1880" s="933"/>
      <c r="L1880" s="930">
        <v>45675</v>
      </c>
      <c r="M1880" s="930">
        <v>45675</v>
      </c>
      <c r="N1880" s="926" t="s">
        <v>36</v>
      </c>
      <c r="O1880" s="926" t="s">
        <v>37</v>
      </c>
      <c r="P1880" s="926" t="s">
        <v>38</v>
      </c>
      <c r="Q1880" s="926" t="s">
        <v>39</v>
      </c>
      <c r="R1880" s="931">
        <v>34</v>
      </c>
      <c r="S1880" s="931">
        <v>2</v>
      </c>
      <c r="T1880" s="926" t="s">
        <v>40</v>
      </c>
      <c r="U1880" s="931" t="s">
        <v>41</v>
      </c>
      <c r="V1880" s="992">
        <v>1360</v>
      </c>
      <c r="W1880" s="933">
        <v>238</v>
      </c>
      <c r="X1880" s="926" t="s">
        <v>42</v>
      </c>
      <c r="Y1880" s="926" t="s">
        <v>43</v>
      </c>
      <c r="Z1880" s="926" t="s">
        <v>40</v>
      </c>
      <c r="AA1880" s="926" t="s">
        <v>44</v>
      </c>
      <c r="AB1880" s="926" t="s">
        <v>45</v>
      </c>
      <c r="AC1880" s="926" t="s">
        <v>40</v>
      </c>
    </row>
    <row r="1881" spans="1:29" ht="20.149999999999999" customHeight="1">
      <c r="A1881" s="966" t="s">
        <v>2045</v>
      </c>
      <c r="B1881" s="923" t="s">
        <v>758</v>
      </c>
      <c r="C1881" s="923" t="s">
        <v>2046</v>
      </c>
      <c r="D1881" s="990">
        <v>27650</v>
      </c>
      <c r="E1881" s="982" t="s">
        <v>32</v>
      </c>
      <c r="F1881" s="926" t="s">
        <v>33</v>
      </c>
      <c r="G1881" s="926" t="s">
        <v>34</v>
      </c>
      <c r="H1881" s="926" t="s">
        <v>34</v>
      </c>
      <c r="I1881" s="929"/>
      <c r="J1881" s="926" t="s">
        <v>35</v>
      </c>
      <c r="K1881" s="933"/>
      <c r="L1881" s="930">
        <v>45676</v>
      </c>
      <c r="M1881" s="930">
        <v>45676</v>
      </c>
      <c r="N1881" s="926" t="s">
        <v>36</v>
      </c>
      <c r="O1881" s="926" t="s">
        <v>37</v>
      </c>
      <c r="P1881" s="926" t="s">
        <v>38</v>
      </c>
      <c r="Q1881" s="926" t="s">
        <v>39</v>
      </c>
      <c r="R1881" s="931">
        <v>34</v>
      </c>
      <c r="S1881" s="931">
        <v>2</v>
      </c>
      <c r="T1881" s="926" t="s">
        <v>40</v>
      </c>
      <c r="U1881" s="931" t="s">
        <v>41</v>
      </c>
      <c r="V1881" s="992">
        <v>1360</v>
      </c>
      <c r="W1881" s="933">
        <v>238</v>
      </c>
      <c r="X1881" s="926" t="s">
        <v>42</v>
      </c>
      <c r="Y1881" s="926" t="s">
        <v>43</v>
      </c>
      <c r="Z1881" s="926" t="s">
        <v>40</v>
      </c>
      <c r="AA1881" s="926" t="s">
        <v>44</v>
      </c>
      <c r="AB1881" s="926" t="s">
        <v>45</v>
      </c>
      <c r="AC1881" s="926" t="s">
        <v>40</v>
      </c>
    </row>
    <row r="1882" spans="1:29" ht="20.149999999999999" customHeight="1">
      <c r="A1882" s="966" t="s">
        <v>2045</v>
      </c>
      <c r="B1882" s="923" t="s">
        <v>758</v>
      </c>
      <c r="C1882" s="923" t="s">
        <v>2046</v>
      </c>
      <c r="D1882" s="990">
        <v>27650</v>
      </c>
      <c r="E1882" s="982" t="s">
        <v>32</v>
      </c>
      <c r="F1882" s="926" t="s">
        <v>33</v>
      </c>
      <c r="G1882" s="926" t="s">
        <v>34</v>
      </c>
      <c r="H1882" s="926" t="s">
        <v>34</v>
      </c>
      <c r="I1882" s="929"/>
      <c r="J1882" s="926" t="s">
        <v>35</v>
      </c>
      <c r="K1882" s="933"/>
      <c r="L1882" s="930">
        <v>45677</v>
      </c>
      <c r="M1882" s="930">
        <v>45677</v>
      </c>
      <c r="N1882" s="926" t="s">
        <v>36</v>
      </c>
      <c r="O1882" s="926" t="s">
        <v>37</v>
      </c>
      <c r="P1882" s="926" t="s">
        <v>38</v>
      </c>
      <c r="Q1882" s="926" t="s">
        <v>39</v>
      </c>
      <c r="R1882" s="931">
        <v>34</v>
      </c>
      <c r="S1882" s="931">
        <v>2</v>
      </c>
      <c r="T1882" s="926" t="s">
        <v>40</v>
      </c>
      <c r="U1882" s="931" t="s">
        <v>41</v>
      </c>
      <c r="V1882" s="992">
        <v>1360</v>
      </c>
      <c r="W1882" s="933">
        <v>238</v>
      </c>
      <c r="X1882" s="926" t="s">
        <v>42</v>
      </c>
      <c r="Y1882" s="926" t="s">
        <v>43</v>
      </c>
      <c r="Z1882" s="926" t="s">
        <v>40</v>
      </c>
      <c r="AA1882" s="926" t="s">
        <v>44</v>
      </c>
      <c r="AB1882" s="926" t="s">
        <v>45</v>
      </c>
      <c r="AC1882" s="926" t="s">
        <v>40</v>
      </c>
    </row>
    <row r="1883" spans="1:29" ht="20.149999999999999" customHeight="1">
      <c r="A1883" s="966" t="s">
        <v>2045</v>
      </c>
      <c r="B1883" s="923" t="s">
        <v>758</v>
      </c>
      <c r="C1883" s="923" t="s">
        <v>2046</v>
      </c>
      <c r="D1883" s="990">
        <v>27650</v>
      </c>
      <c r="E1883" s="982" t="s">
        <v>32</v>
      </c>
      <c r="F1883" s="926" t="s">
        <v>33</v>
      </c>
      <c r="G1883" s="926" t="s">
        <v>34</v>
      </c>
      <c r="H1883" s="926" t="s">
        <v>34</v>
      </c>
      <c r="I1883" s="929"/>
      <c r="J1883" s="926" t="s">
        <v>35</v>
      </c>
      <c r="K1883" s="933"/>
      <c r="L1883" s="930">
        <v>45678</v>
      </c>
      <c r="M1883" s="930">
        <v>45678</v>
      </c>
      <c r="N1883" s="926" t="s">
        <v>36</v>
      </c>
      <c r="O1883" s="926" t="s">
        <v>37</v>
      </c>
      <c r="P1883" s="926" t="s">
        <v>38</v>
      </c>
      <c r="Q1883" s="926" t="s">
        <v>39</v>
      </c>
      <c r="R1883" s="931">
        <v>34</v>
      </c>
      <c r="S1883" s="931">
        <v>2</v>
      </c>
      <c r="T1883" s="926" t="s">
        <v>40</v>
      </c>
      <c r="U1883" s="931" t="s">
        <v>41</v>
      </c>
      <c r="V1883" s="992">
        <v>1360</v>
      </c>
      <c r="W1883" s="933">
        <v>238</v>
      </c>
      <c r="X1883" s="926" t="s">
        <v>42</v>
      </c>
      <c r="Y1883" s="926" t="s">
        <v>43</v>
      </c>
      <c r="Z1883" s="926" t="s">
        <v>40</v>
      </c>
      <c r="AA1883" s="926" t="s">
        <v>44</v>
      </c>
      <c r="AB1883" s="926" t="s">
        <v>45</v>
      </c>
      <c r="AC1883" s="926" t="s">
        <v>40</v>
      </c>
    </row>
    <row r="1884" spans="1:29" ht="20.149999999999999" customHeight="1">
      <c r="A1884" s="966" t="s">
        <v>2045</v>
      </c>
      <c r="B1884" s="923" t="s">
        <v>758</v>
      </c>
      <c r="C1884" s="923" t="s">
        <v>2046</v>
      </c>
      <c r="D1884" s="990">
        <v>27650</v>
      </c>
      <c r="E1884" s="982" t="s">
        <v>32</v>
      </c>
      <c r="F1884" s="926" t="s">
        <v>33</v>
      </c>
      <c r="G1884" s="926" t="s">
        <v>34</v>
      </c>
      <c r="H1884" s="926" t="s">
        <v>34</v>
      </c>
      <c r="I1884" s="929"/>
      <c r="J1884" s="926" t="s">
        <v>35</v>
      </c>
      <c r="K1884" s="933"/>
      <c r="L1884" s="930">
        <v>45679</v>
      </c>
      <c r="M1884" s="930">
        <v>45679</v>
      </c>
      <c r="N1884" s="926" t="s">
        <v>36</v>
      </c>
      <c r="O1884" s="926" t="s">
        <v>37</v>
      </c>
      <c r="P1884" s="926" t="s">
        <v>38</v>
      </c>
      <c r="Q1884" s="926" t="s">
        <v>39</v>
      </c>
      <c r="R1884" s="931">
        <v>34</v>
      </c>
      <c r="S1884" s="931">
        <v>2</v>
      </c>
      <c r="T1884" s="926" t="s">
        <v>40</v>
      </c>
      <c r="U1884" s="931" t="s">
        <v>41</v>
      </c>
      <c r="V1884" s="992">
        <v>1360</v>
      </c>
      <c r="W1884" s="933">
        <v>238</v>
      </c>
      <c r="X1884" s="926" t="s">
        <v>42</v>
      </c>
      <c r="Y1884" s="926" t="s">
        <v>43</v>
      </c>
      <c r="Z1884" s="926" t="s">
        <v>40</v>
      </c>
      <c r="AA1884" s="926" t="s">
        <v>44</v>
      </c>
      <c r="AB1884" s="926" t="s">
        <v>45</v>
      </c>
      <c r="AC1884" s="926" t="s">
        <v>40</v>
      </c>
    </row>
    <row r="1885" spans="1:29" ht="20.149999999999999" customHeight="1">
      <c r="A1885" s="966" t="s">
        <v>2045</v>
      </c>
      <c r="B1885" s="923" t="s">
        <v>758</v>
      </c>
      <c r="C1885" s="923" t="s">
        <v>2046</v>
      </c>
      <c r="D1885" s="990">
        <v>27650</v>
      </c>
      <c r="E1885" s="982" t="s">
        <v>32</v>
      </c>
      <c r="F1885" s="926" t="s">
        <v>33</v>
      </c>
      <c r="G1885" s="926" t="s">
        <v>34</v>
      </c>
      <c r="H1885" s="926" t="s">
        <v>34</v>
      </c>
      <c r="I1885" s="929"/>
      <c r="J1885" s="926" t="s">
        <v>35</v>
      </c>
      <c r="K1885" s="933"/>
      <c r="L1885" s="930">
        <v>45680</v>
      </c>
      <c r="M1885" s="930">
        <v>45680</v>
      </c>
      <c r="N1885" s="926" t="s">
        <v>36</v>
      </c>
      <c r="O1885" s="926" t="s">
        <v>37</v>
      </c>
      <c r="P1885" s="926" t="s">
        <v>38</v>
      </c>
      <c r="Q1885" s="926" t="s">
        <v>39</v>
      </c>
      <c r="R1885" s="931">
        <v>34</v>
      </c>
      <c r="S1885" s="931">
        <v>2</v>
      </c>
      <c r="T1885" s="926" t="s">
        <v>40</v>
      </c>
      <c r="U1885" s="931" t="s">
        <v>41</v>
      </c>
      <c r="V1885" s="992">
        <v>1360</v>
      </c>
      <c r="W1885" s="933">
        <v>238</v>
      </c>
      <c r="X1885" s="926" t="s">
        <v>42</v>
      </c>
      <c r="Y1885" s="926" t="s">
        <v>43</v>
      </c>
      <c r="Z1885" s="926" t="s">
        <v>40</v>
      </c>
      <c r="AA1885" s="926" t="s">
        <v>44</v>
      </c>
      <c r="AB1885" s="926" t="s">
        <v>45</v>
      </c>
      <c r="AC1885" s="926" t="s">
        <v>40</v>
      </c>
    </row>
    <row r="1886" spans="1:29" ht="20.149999999999999" customHeight="1">
      <c r="A1886" s="966" t="s">
        <v>2045</v>
      </c>
      <c r="B1886" s="923" t="s">
        <v>758</v>
      </c>
      <c r="C1886" s="923" t="s">
        <v>2046</v>
      </c>
      <c r="D1886" s="990">
        <v>27650</v>
      </c>
      <c r="E1886" s="982" t="s">
        <v>32</v>
      </c>
      <c r="F1886" s="926" t="s">
        <v>33</v>
      </c>
      <c r="G1886" s="926" t="s">
        <v>34</v>
      </c>
      <c r="H1886" s="926" t="s">
        <v>34</v>
      </c>
      <c r="I1886" s="929"/>
      <c r="J1886" s="926" t="s">
        <v>35</v>
      </c>
      <c r="K1886" s="933"/>
      <c r="L1886" s="930">
        <v>45681</v>
      </c>
      <c r="M1886" s="930">
        <v>45681</v>
      </c>
      <c r="N1886" s="926" t="s">
        <v>36</v>
      </c>
      <c r="O1886" s="926" t="s">
        <v>37</v>
      </c>
      <c r="P1886" s="926" t="s">
        <v>38</v>
      </c>
      <c r="Q1886" s="926" t="s">
        <v>39</v>
      </c>
      <c r="R1886" s="931">
        <v>34</v>
      </c>
      <c r="S1886" s="931">
        <v>2</v>
      </c>
      <c r="T1886" s="926" t="s">
        <v>40</v>
      </c>
      <c r="U1886" s="931" t="s">
        <v>41</v>
      </c>
      <c r="V1886" s="992">
        <v>1360</v>
      </c>
      <c r="W1886" s="933">
        <v>238</v>
      </c>
      <c r="X1886" s="926" t="s">
        <v>42</v>
      </c>
      <c r="Y1886" s="926" t="s">
        <v>43</v>
      </c>
      <c r="Z1886" s="926" t="s">
        <v>40</v>
      </c>
      <c r="AA1886" s="926" t="s">
        <v>44</v>
      </c>
      <c r="AB1886" s="926" t="s">
        <v>45</v>
      </c>
      <c r="AC1886" s="926" t="s">
        <v>40</v>
      </c>
    </row>
    <row r="1887" spans="1:29" ht="20.149999999999999" customHeight="1">
      <c r="A1887" s="966" t="s">
        <v>2047</v>
      </c>
      <c r="B1887" s="923" t="s">
        <v>512</v>
      </c>
      <c r="C1887" s="923" t="s">
        <v>2048</v>
      </c>
      <c r="D1887" s="990">
        <v>37338</v>
      </c>
      <c r="E1887" s="982" t="s">
        <v>32</v>
      </c>
      <c r="F1887" s="926" t="s">
        <v>33</v>
      </c>
      <c r="G1887" s="926" t="s">
        <v>34</v>
      </c>
      <c r="H1887" s="926" t="s">
        <v>34</v>
      </c>
      <c r="I1887" s="929"/>
      <c r="J1887" s="926" t="s">
        <v>35</v>
      </c>
      <c r="K1887" s="933"/>
      <c r="L1887" s="930">
        <v>45675</v>
      </c>
      <c r="M1887" s="930">
        <v>45675</v>
      </c>
      <c r="N1887" s="926" t="s">
        <v>36</v>
      </c>
      <c r="O1887" s="926" t="s">
        <v>37</v>
      </c>
      <c r="P1887" s="926" t="s">
        <v>38</v>
      </c>
      <c r="Q1887" s="926" t="s">
        <v>39</v>
      </c>
      <c r="R1887" s="931">
        <v>34</v>
      </c>
      <c r="S1887" s="931">
        <v>2</v>
      </c>
      <c r="T1887" s="926" t="s">
        <v>40</v>
      </c>
      <c r="U1887" s="931" t="s">
        <v>41</v>
      </c>
      <c r="V1887" s="992">
        <v>1361</v>
      </c>
      <c r="W1887" s="933">
        <v>238</v>
      </c>
      <c r="X1887" s="926" t="s">
        <v>42</v>
      </c>
      <c r="Y1887" s="926" t="s">
        <v>43</v>
      </c>
      <c r="Z1887" s="926" t="s">
        <v>40</v>
      </c>
      <c r="AA1887" s="926" t="s">
        <v>44</v>
      </c>
      <c r="AB1887" s="926" t="s">
        <v>45</v>
      </c>
      <c r="AC1887" s="926" t="s">
        <v>40</v>
      </c>
    </row>
    <row r="1888" spans="1:29" ht="20.149999999999999" customHeight="1">
      <c r="A1888" s="966" t="s">
        <v>2047</v>
      </c>
      <c r="B1888" s="923" t="s">
        <v>512</v>
      </c>
      <c r="C1888" s="923" t="s">
        <v>2048</v>
      </c>
      <c r="D1888" s="990">
        <v>37338</v>
      </c>
      <c r="E1888" s="982" t="s">
        <v>32</v>
      </c>
      <c r="F1888" s="926" t="s">
        <v>33</v>
      </c>
      <c r="G1888" s="926" t="s">
        <v>34</v>
      </c>
      <c r="H1888" s="926" t="s">
        <v>34</v>
      </c>
      <c r="I1888" s="929"/>
      <c r="J1888" s="926" t="s">
        <v>35</v>
      </c>
      <c r="K1888" s="933"/>
      <c r="L1888" s="930">
        <v>45676</v>
      </c>
      <c r="M1888" s="930">
        <v>45676</v>
      </c>
      <c r="N1888" s="926" t="s">
        <v>36</v>
      </c>
      <c r="O1888" s="926" t="s">
        <v>37</v>
      </c>
      <c r="P1888" s="926" t="s">
        <v>38</v>
      </c>
      <c r="Q1888" s="926" t="s">
        <v>39</v>
      </c>
      <c r="R1888" s="931">
        <v>34</v>
      </c>
      <c r="S1888" s="931">
        <v>2</v>
      </c>
      <c r="T1888" s="926" t="s">
        <v>40</v>
      </c>
      <c r="U1888" s="931" t="s">
        <v>41</v>
      </c>
      <c r="V1888" s="992">
        <v>1361</v>
      </c>
      <c r="W1888" s="933">
        <v>238</v>
      </c>
      <c r="X1888" s="926" t="s">
        <v>42</v>
      </c>
      <c r="Y1888" s="926" t="s">
        <v>43</v>
      </c>
      <c r="Z1888" s="926" t="s">
        <v>40</v>
      </c>
      <c r="AA1888" s="926" t="s">
        <v>44</v>
      </c>
      <c r="AB1888" s="926" t="s">
        <v>45</v>
      </c>
      <c r="AC1888" s="926" t="s">
        <v>40</v>
      </c>
    </row>
    <row r="1889" spans="1:29" ht="20.149999999999999" customHeight="1">
      <c r="A1889" s="966" t="s">
        <v>2047</v>
      </c>
      <c r="B1889" s="923" t="s">
        <v>512</v>
      </c>
      <c r="C1889" s="923" t="s">
        <v>2048</v>
      </c>
      <c r="D1889" s="990">
        <v>37338</v>
      </c>
      <c r="E1889" s="982" t="s">
        <v>32</v>
      </c>
      <c r="F1889" s="926" t="s">
        <v>33</v>
      </c>
      <c r="G1889" s="926" t="s">
        <v>34</v>
      </c>
      <c r="H1889" s="926" t="s">
        <v>34</v>
      </c>
      <c r="I1889" s="929"/>
      <c r="J1889" s="926" t="s">
        <v>35</v>
      </c>
      <c r="K1889" s="933"/>
      <c r="L1889" s="930">
        <v>45677</v>
      </c>
      <c r="M1889" s="930">
        <v>45677</v>
      </c>
      <c r="N1889" s="926" t="s">
        <v>36</v>
      </c>
      <c r="O1889" s="926" t="s">
        <v>37</v>
      </c>
      <c r="P1889" s="926" t="s">
        <v>38</v>
      </c>
      <c r="Q1889" s="926" t="s">
        <v>39</v>
      </c>
      <c r="R1889" s="931">
        <v>34</v>
      </c>
      <c r="S1889" s="931">
        <v>2</v>
      </c>
      <c r="T1889" s="926" t="s">
        <v>40</v>
      </c>
      <c r="U1889" s="931" t="s">
        <v>41</v>
      </c>
      <c r="V1889" s="992">
        <v>1361</v>
      </c>
      <c r="W1889" s="933">
        <v>238</v>
      </c>
      <c r="X1889" s="926" t="s">
        <v>42</v>
      </c>
      <c r="Y1889" s="926" t="s">
        <v>43</v>
      </c>
      <c r="Z1889" s="926" t="s">
        <v>40</v>
      </c>
      <c r="AA1889" s="926" t="s">
        <v>44</v>
      </c>
      <c r="AB1889" s="926" t="s">
        <v>45</v>
      </c>
      <c r="AC1889" s="926" t="s">
        <v>40</v>
      </c>
    </row>
    <row r="1890" spans="1:29" ht="20.149999999999999" customHeight="1">
      <c r="A1890" s="966" t="s">
        <v>2047</v>
      </c>
      <c r="B1890" s="923" t="s">
        <v>512</v>
      </c>
      <c r="C1890" s="923" t="s">
        <v>2048</v>
      </c>
      <c r="D1890" s="990">
        <v>37338</v>
      </c>
      <c r="E1890" s="982" t="s">
        <v>32</v>
      </c>
      <c r="F1890" s="926" t="s">
        <v>33</v>
      </c>
      <c r="G1890" s="926" t="s">
        <v>34</v>
      </c>
      <c r="H1890" s="926" t="s">
        <v>34</v>
      </c>
      <c r="I1890" s="929"/>
      <c r="J1890" s="926" t="s">
        <v>35</v>
      </c>
      <c r="K1890" s="933"/>
      <c r="L1890" s="930">
        <v>45678</v>
      </c>
      <c r="M1890" s="930">
        <v>45678</v>
      </c>
      <c r="N1890" s="926" t="s">
        <v>36</v>
      </c>
      <c r="O1890" s="926" t="s">
        <v>37</v>
      </c>
      <c r="P1890" s="926" t="s">
        <v>38</v>
      </c>
      <c r="Q1890" s="926" t="s">
        <v>39</v>
      </c>
      <c r="R1890" s="931">
        <v>34</v>
      </c>
      <c r="S1890" s="931">
        <v>2</v>
      </c>
      <c r="T1890" s="926" t="s">
        <v>40</v>
      </c>
      <c r="U1890" s="931" t="s">
        <v>41</v>
      </c>
      <c r="V1890" s="992">
        <v>1361</v>
      </c>
      <c r="W1890" s="933">
        <v>238</v>
      </c>
      <c r="X1890" s="926" t="s">
        <v>42</v>
      </c>
      <c r="Y1890" s="926" t="s">
        <v>43</v>
      </c>
      <c r="Z1890" s="926" t="s">
        <v>40</v>
      </c>
      <c r="AA1890" s="926" t="s">
        <v>44</v>
      </c>
      <c r="AB1890" s="926" t="s">
        <v>45</v>
      </c>
      <c r="AC1890" s="926" t="s">
        <v>40</v>
      </c>
    </row>
    <row r="1891" spans="1:29" ht="20.149999999999999" customHeight="1">
      <c r="A1891" s="966" t="s">
        <v>2047</v>
      </c>
      <c r="B1891" s="923" t="s">
        <v>512</v>
      </c>
      <c r="C1891" s="923" t="s">
        <v>2048</v>
      </c>
      <c r="D1891" s="990">
        <v>37338</v>
      </c>
      <c r="E1891" s="982" t="s">
        <v>32</v>
      </c>
      <c r="F1891" s="926" t="s">
        <v>33</v>
      </c>
      <c r="G1891" s="926" t="s">
        <v>34</v>
      </c>
      <c r="H1891" s="926" t="s">
        <v>34</v>
      </c>
      <c r="I1891" s="929"/>
      <c r="J1891" s="926" t="s">
        <v>35</v>
      </c>
      <c r="K1891" s="933"/>
      <c r="L1891" s="930">
        <v>45679</v>
      </c>
      <c r="M1891" s="930">
        <v>45679</v>
      </c>
      <c r="N1891" s="926" t="s">
        <v>36</v>
      </c>
      <c r="O1891" s="926" t="s">
        <v>37</v>
      </c>
      <c r="P1891" s="926" t="s">
        <v>38</v>
      </c>
      <c r="Q1891" s="926" t="s">
        <v>39</v>
      </c>
      <c r="R1891" s="931">
        <v>34</v>
      </c>
      <c r="S1891" s="931">
        <v>2</v>
      </c>
      <c r="T1891" s="926" t="s">
        <v>40</v>
      </c>
      <c r="U1891" s="931" t="s">
        <v>41</v>
      </c>
      <c r="V1891" s="992">
        <v>1361</v>
      </c>
      <c r="W1891" s="933">
        <v>238</v>
      </c>
      <c r="X1891" s="926" t="s">
        <v>42</v>
      </c>
      <c r="Y1891" s="926" t="s">
        <v>43</v>
      </c>
      <c r="Z1891" s="926" t="s">
        <v>40</v>
      </c>
      <c r="AA1891" s="926" t="s">
        <v>44</v>
      </c>
      <c r="AB1891" s="926" t="s">
        <v>45</v>
      </c>
      <c r="AC1891" s="926" t="s">
        <v>40</v>
      </c>
    </row>
    <row r="1892" spans="1:29" ht="20.149999999999999" customHeight="1">
      <c r="A1892" s="966" t="s">
        <v>2047</v>
      </c>
      <c r="B1892" s="923" t="s">
        <v>512</v>
      </c>
      <c r="C1892" s="923" t="s">
        <v>2048</v>
      </c>
      <c r="D1892" s="990">
        <v>37338</v>
      </c>
      <c r="E1892" s="982" t="s">
        <v>32</v>
      </c>
      <c r="F1892" s="926" t="s">
        <v>33</v>
      </c>
      <c r="G1892" s="926" t="s">
        <v>34</v>
      </c>
      <c r="H1892" s="926" t="s">
        <v>34</v>
      </c>
      <c r="I1892" s="929"/>
      <c r="J1892" s="926" t="s">
        <v>35</v>
      </c>
      <c r="K1892" s="933"/>
      <c r="L1892" s="930">
        <v>45680</v>
      </c>
      <c r="M1892" s="930">
        <v>45680</v>
      </c>
      <c r="N1892" s="926" t="s">
        <v>36</v>
      </c>
      <c r="O1892" s="926" t="s">
        <v>37</v>
      </c>
      <c r="P1892" s="926" t="s">
        <v>38</v>
      </c>
      <c r="Q1892" s="926" t="s">
        <v>39</v>
      </c>
      <c r="R1892" s="931">
        <v>34</v>
      </c>
      <c r="S1892" s="931">
        <v>2</v>
      </c>
      <c r="T1892" s="926" t="s">
        <v>40</v>
      </c>
      <c r="U1892" s="931" t="s">
        <v>41</v>
      </c>
      <c r="V1892" s="992">
        <v>1361</v>
      </c>
      <c r="W1892" s="933">
        <v>238</v>
      </c>
      <c r="X1892" s="926" t="s">
        <v>42</v>
      </c>
      <c r="Y1892" s="926" t="s">
        <v>43</v>
      </c>
      <c r="Z1892" s="926" t="s">
        <v>40</v>
      </c>
      <c r="AA1892" s="926" t="s">
        <v>44</v>
      </c>
      <c r="AB1892" s="926" t="s">
        <v>45</v>
      </c>
      <c r="AC1892" s="926" t="s">
        <v>40</v>
      </c>
    </row>
    <row r="1893" spans="1:29" ht="20.149999999999999" customHeight="1">
      <c r="A1893" s="966" t="s">
        <v>2047</v>
      </c>
      <c r="B1893" s="923" t="s">
        <v>512</v>
      </c>
      <c r="C1893" s="923" t="s">
        <v>2048</v>
      </c>
      <c r="D1893" s="990">
        <v>37338</v>
      </c>
      <c r="E1893" s="982" t="s">
        <v>32</v>
      </c>
      <c r="F1893" s="926" t="s">
        <v>33</v>
      </c>
      <c r="G1893" s="926" t="s">
        <v>34</v>
      </c>
      <c r="H1893" s="926" t="s">
        <v>34</v>
      </c>
      <c r="I1893" s="929"/>
      <c r="J1893" s="926" t="s">
        <v>35</v>
      </c>
      <c r="K1893" s="933"/>
      <c r="L1893" s="930">
        <v>45681</v>
      </c>
      <c r="M1893" s="930">
        <v>45681</v>
      </c>
      <c r="N1893" s="926" t="s">
        <v>36</v>
      </c>
      <c r="O1893" s="926" t="s">
        <v>37</v>
      </c>
      <c r="P1893" s="926" t="s">
        <v>38</v>
      </c>
      <c r="Q1893" s="926" t="s">
        <v>39</v>
      </c>
      <c r="R1893" s="931">
        <v>34</v>
      </c>
      <c r="S1893" s="931">
        <v>2</v>
      </c>
      <c r="T1893" s="926" t="s">
        <v>40</v>
      </c>
      <c r="U1893" s="931" t="s">
        <v>41</v>
      </c>
      <c r="V1893" s="992">
        <v>1361</v>
      </c>
      <c r="W1893" s="933">
        <v>238</v>
      </c>
      <c r="X1893" s="926" t="s">
        <v>42</v>
      </c>
      <c r="Y1893" s="926" t="s">
        <v>43</v>
      </c>
      <c r="Z1893" s="926" t="s">
        <v>40</v>
      </c>
      <c r="AA1893" s="926" t="s">
        <v>44</v>
      </c>
      <c r="AB1893" s="926" t="s">
        <v>45</v>
      </c>
      <c r="AC1893" s="926" t="s">
        <v>40</v>
      </c>
    </row>
    <row r="1894" spans="1:29" ht="20.149999999999999" customHeight="1">
      <c r="A1894" s="966" t="s">
        <v>2049</v>
      </c>
      <c r="B1894" s="923" t="s">
        <v>108</v>
      </c>
      <c r="C1894" s="923" t="s">
        <v>177</v>
      </c>
      <c r="D1894" s="990">
        <v>24504</v>
      </c>
      <c r="E1894" s="982" t="s">
        <v>32</v>
      </c>
      <c r="F1894" s="926" t="s">
        <v>33</v>
      </c>
      <c r="G1894" s="926" t="s">
        <v>34</v>
      </c>
      <c r="H1894" s="926" t="s">
        <v>34</v>
      </c>
      <c r="I1894" s="929"/>
      <c r="J1894" s="926" t="s">
        <v>35</v>
      </c>
      <c r="K1894" s="933"/>
      <c r="L1894" s="930">
        <v>45675</v>
      </c>
      <c r="M1894" s="930">
        <v>45675</v>
      </c>
      <c r="N1894" s="926" t="s">
        <v>36</v>
      </c>
      <c r="O1894" s="926" t="s">
        <v>37</v>
      </c>
      <c r="P1894" s="926" t="s">
        <v>38</v>
      </c>
      <c r="Q1894" s="926" t="s">
        <v>39</v>
      </c>
      <c r="R1894" s="931">
        <v>34</v>
      </c>
      <c r="S1894" s="931">
        <v>2</v>
      </c>
      <c r="T1894" s="926" t="s">
        <v>40</v>
      </c>
      <c r="U1894" s="931" t="s">
        <v>41</v>
      </c>
      <c r="V1894" s="992">
        <v>1362</v>
      </c>
      <c r="W1894" s="933">
        <v>238</v>
      </c>
      <c r="X1894" s="926" t="s">
        <v>42</v>
      </c>
      <c r="Y1894" s="926" t="s">
        <v>43</v>
      </c>
      <c r="Z1894" s="926" t="s">
        <v>40</v>
      </c>
      <c r="AA1894" s="926" t="s">
        <v>44</v>
      </c>
      <c r="AB1894" s="926" t="s">
        <v>45</v>
      </c>
      <c r="AC1894" s="926" t="s">
        <v>40</v>
      </c>
    </row>
    <row r="1895" spans="1:29" ht="20.149999999999999" customHeight="1">
      <c r="A1895" s="966" t="s">
        <v>2049</v>
      </c>
      <c r="B1895" s="923" t="s">
        <v>108</v>
      </c>
      <c r="C1895" s="923" t="s">
        <v>177</v>
      </c>
      <c r="D1895" s="990">
        <v>24504</v>
      </c>
      <c r="E1895" s="982" t="s">
        <v>32</v>
      </c>
      <c r="F1895" s="926" t="s">
        <v>33</v>
      </c>
      <c r="G1895" s="926" t="s">
        <v>34</v>
      </c>
      <c r="H1895" s="926" t="s">
        <v>34</v>
      </c>
      <c r="I1895" s="929"/>
      <c r="J1895" s="926" t="s">
        <v>35</v>
      </c>
      <c r="K1895" s="933"/>
      <c r="L1895" s="930">
        <v>45676</v>
      </c>
      <c r="M1895" s="930">
        <v>45676</v>
      </c>
      <c r="N1895" s="926" t="s">
        <v>36</v>
      </c>
      <c r="O1895" s="926" t="s">
        <v>37</v>
      </c>
      <c r="P1895" s="926" t="s">
        <v>38</v>
      </c>
      <c r="Q1895" s="926" t="s">
        <v>39</v>
      </c>
      <c r="R1895" s="931">
        <v>34</v>
      </c>
      <c r="S1895" s="931">
        <v>2</v>
      </c>
      <c r="T1895" s="926" t="s">
        <v>40</v>
      </c>
      <c r="U1895" s="931" t="s">
        <v>41</v>
      </c>
      <c r="V1895" s="992">
        <v>1362</v>
      </c>
      <c r="W1895" s="933">
        <v>238</v>
      </c>
      <c r="X1895" s="926" t="s">
        <v>42</v>
      </c>
      <c r="Y1895" s="926" t="s">
        <v>43</v>
      </c>
      <c r="Z1895" s="926" t="s">
        <v>40</v>
      </c>
      <c r="AA1895" s="926" t="s">
        <v>44</v>
      </c>
      <c r="AB1895" s="926" t="s">
        <v>45</v>
      </c>
      <c r="AC1895" s="926" t="s">
        <v>40</v>
      </c>
    </row>
    <row r="1896" spans="1:29" ht="20.149999999999999" customHeight="1">
      <c r="A1896" s="966" t="s">
        <v>2049</v>
      </c>
      <c r="B1896" s="923" t="s">
        <v>108</v>
      </c>
      <c r="C1896" s="923" t="s">
        <v>177</v>
      </c>
      <c r="D1896" s="990">
        <v>24504</v>
      </c>
      <c r="E1896" s="982" t="s">
        <v>32</v>
      </c>
      <c r="F1896" s="926" t="s">
        <v>33</v>
      </c>
      <c r="G1896" s="926" t="s">
        <v>34</v>
      </c>
      <c r="H1896" s="926" t="s">
        <v>34</v>
      </c>
      <c r="I1896" s="929"/>
      <c r="J1896" s="926" t="s">
        <v>35</v>
      </c>
      <c r="K1896" s="933"/>
      <c r="L1896" s="930">
        <v>45677</v>
      </c>
      <c r="M1896" s="930">
        <v>45677</v>
      </c>
      <c r="N1896" s="926" t="s">
        <v>36</v>
      </c>
      <c r="O1896" s="926" t="s">
        <v>37</v>
      </c>
      <c r="P1896" s="926" t="s">
        <v>38</v>
      </c>
      <c r="Q1896" s="926" t="s">
        <v>39</v>
      </c>
      <c r="R1896" s="931">
        <v>34</v>
      </c>
      <c r="S1896" s="931">
        <v>2</v>
      </c>
      <c r="T1896" s="926" t="s">
        <v>40</v>
      </c>
      <c r="U1896" s="931" t="s">
        <v>41</v>
      </c>
      <c r="V1896" s="992">
        <v>1362</v>
      </c>
      <c r="W1896" s="933">
        <v>238</v>
      </c>
      <c r="X1896" s="926" t="s">
        <v>42</v>
      </c>
      <c r="Y1896" s="926" t="s">
        <v>43</v>
      </c>
      <c r="Z1896" s="926" t="s">
        <v>40</v>
      </c>
      <c r="AA1896" s="926" t="s">
        <v>44</v>
      </c>
      <c r="AB1896" s="926" t="s">
        <v>45</v>
      </c>
      <c r="AC1896" s="926" t="s">
        <v>40</v>
      </c>
    </row>
    <row r="1897" spans="1:29" ht="20.149999999999999" customHeight="1">
      <c r="A1897" s="966" t="s">
        <v>2049</v>
      </c>
      <c r="B1897" s="923" t="s">
        <v>108</v>
      </c>
      <c r="C1897" s="923" t="s">
        <v>177</v>
      </c>
      <c r="D1897" s="990">
        <v>24504</v>
      </c>
      <c r="E1897" s="982" t="s">
        <v>32</v>
      </c>
      <c r="F1897" s="926" t="s">
        <v>33</v>
      </c>
      <c r="G1897" s="926" t="s">
        <v>34</v>
      </c>
      <c r="H1897" s="926" t="s">
        <v>34</v>
      </c>
      <c r="I1897" s="929"/>
      <c r="J1897" s="926" t="s">
        <v>35</v>
      </c>
      <c r="K1897" s="933"/>
      <c r="L1897" s="930">
        <v>45678</v>
      </c>
      <c r="M1897" s="930">
        <v>45678</v>
      </c>
      <c r="N1897" s="926" t="s">
        <v>36</v>
      </c>
      <c r="O1897" s="926" t="s">
        <v>37</v>
      </c>
      <c r="P1897" s="926" t="s">
        <v>38</v>
      </c>
      <c r="Q1897" s="926" t="s">
        <v>39</v>
      </c>
      <c r="R1897" s="931">
        <v>34</v>
      </c>
      <c r="S1897" s="931">
        <v>2</v>
      </c>
      <c r="T1897" s="926" t="s">
        <v>40</v>
      </c>
      <c r="U1897" s="931" t="s">
        <v>41</v>
      </c>
      <c r="V1897" s="992">
        <v>1362</v>
      </c>
      <c r="W1897" s="933">
        <v>238</v>
      </c>
      <c r="X1897" s="926" t="s">
        <v>42</v>
      </c>
      <c r="Y1897" s="926" t="s">
        <v>43</v>
      </c>
      <c r="Z1897" s="926" t="s">
        <v>40</v>
      </c>
      <c r="AA1897" s="926" t="s">
        <v>44</v>
      </c>
      <c r="AB1897" s="926" t="s">
        <v>45</v>
      </c>
      <c r="AC1897" s="926" t="s">
        <v>40</v>
      </c>
    </row>
    <row r="1898" spans="1:29" ht="20.149999999999999" customHeight="1">
      <c r="A1898" s="966" t="s">
        <v>2049</v>
      </c>
      <c r="B1898" s="923" t="s">
        <v>108</v>
      </c>
      <c r="C1898" s="923" t="s">
        <v>177</v>
      </c>
      <c r="D1898" s="990">
        <v>24504</v>
      </c>
      <c r="E1898" s="982" t="s">
        <v>32</v>
      </c>
      <c r="F1898" s="926" t="s">
        <v>33</v>
      </c>
      <c r="G1898" s="926" t="s">
        <v>34</v>
      </c>
      <c r="H1898" s="926" t="s">
        <v>34</v>
      </c>
      <c r="I1898" s="929"/>
      <c r="J1898" s="926" t="s">
        <v>35</v>
      </c>
      <c r="K1898" s="933"/>
      <c r="L1898" s="930">
        <v>45679</v>
      </c>
      <c r="M1898" s="930">
        <v>45679</v>
      </c>
      <c r="N1898" s="926" t="s">
        <v>36</v>
      </c>
      <c r="O1898" s="926" t="s">
        <v>37</v>
      </c>
      <c r="P1898" s="926" t="s">
        <v>38</v>
      </c>
      <c r="Q1898" s="926" t="s">
        <v>39</v>
      </c>
      <c r="R1898" s="931">
        <v>34</v>
      </c>
      <c r="S1898" s="931">
        <v>2</v>
      </c>
      <c r="T1898" s="926" t="s">
        <v>40</v>
      </c>
      <c r="U1898" s="931" t="s">
        <v>41</v>
      </c>
      <c r="V1898" s="992">
        <v>1362</v>
      </c>
      <c r="W1898" s="933">
        <v>238</v>
      </c>
      <c r="X1898" s="926" t="s">
        <v>42</v>
      </c>
      <c r="Y1898" s="926" t="s">
        <v>43</v>
      </c>
      <c r="Z1898" s="926" t="s">
        <v>40</v>
      </c>
      <c r="AA1898" s="926" t="s">
        <v>44</v>
      </c>
      <c r="AB1898" s="926" t="s">
        <v>45</v>
      </c>
      <c r="AC1898" s="926" t="s">
        <v>40</v>
      </c>
    </row>
    <row r="1899" spans="1:29" ht="20.149999999999999" customHeight="1">
      <c r="A1899" s="966" t="s">
        <v>2049</v>
      </c>
      <c r="B1899" s="923" t="s">
        <v>108</v>
      </c>
      <c r="C1899" s="923" t="s">
        <v>177</v>
      </c>
      <c r="D1899" s="990">
        <v>24504</v>
      </c>
      <c r="E1899" s="982" t="s">
        <v>32</v>
      </c>
      <c r="F1899" s="926" t="s">
        <v>33</v>
      </c>
      <c r="G1899" s="926" t="s">
        <v>34</v>
      </c>
      <c r="H1899" s="926" t="s">
        <v>34</v>
      </c>
      <c r="I1899" s="929"/>
      <c r="J1899" s="926" t="s">
        <v>35</v>
      </c>
      <c r="K1899" s="933"/>
      <c r="L1899" s="930">
        <v>45680</v>
      </c>
      <c r="M1899" s="930">
        <v>45680</v>
      </c>
      <c r="N1899" s="926" t="s">
        <v>36</v>
      </c>
      <c r="O1899" s="926" t="s">
        <v>37</v>
      </c>
      <c r="P1899" s="926" t="s">
        <v>38</v>
      </c>
      <c r="Q1899" s="926" t="s">
        <v>39</v>
      </c>
      <c r="R1899" s="931">
        <v>34</v>
      </c>
      <c r="S1899" s="931">
        <v>2</v>
      </c>
      <c r="T1899" s="926" t="s">
        <v>40</v>
      </c>
      <c r="U1899" s="931" t="s">
        <v>41</v>
      </c>
      <c r="V1899" s="992">
        <v>1362</v>
      </c>
      <c r="W1899" s="933">
        <v>238</v>
      </c>
      <c r="X1899" s="926" t="s">
        <v>42</v>
      </c>
      <c r="Y1899" s="926" t="s">
        <v>43</v>
      </c>
      <c r="Z1899" s="926" t="s">
        <v>40</v>
      </c>
      <c r="AA1899" s="926" t="s">
        <v>44</v>
      </c>
      <c r="AB1899" s="926" t="s">
        <v>45</v>
      </c>
      <c r="AC1899" s="926" t="s">
        <v>40</v>
      </c>
    </row>
    <row r="1900" spans="1:29" ht="20.149999999999999" customHeight="1">
      <c r="A1900" s="966" t="s">
        <v>2049</v>
      </c>
      <c r="B1900" s="923" t="s">
        <v>108</v>
      </c>
      <c r="C1900" s="923" t="s">
        <v>177</v>
      </c>
      <c r="D1900" s="990">
        <v>24504</v>
      </c>
      <c r="E1900" s="982" t="s">
        <v>32</v>
      </c>
      <c r="F1900" s="926" t="s">
        <v>33</v>
      </c>
      <c r="G1900" s="926" t="s">
        <v>34</v>
      </c>
      <c r="H1900" s="926" t="s">
        <v>34</v>
      </c>
      <c r="I1900" s="929"/>
      <c r="J1900" s="926" t="s">
        <v>35</v>
      </c>
      <c r="K1900" s="933"/>
      <c r="L1900" s="930">
        <v>45681</v>
      </c>
      <c r="M1900" s="930">
        <v>45681</v>
      </c>
      <c r="N1900" s="926" t="s">
        <v>36</v>
      </c>
      <c r="O1900" s="926" t="s">
        <v>37</v>
      </c>
      <c r="P1900" s="926" t="s">
        <v>38</v>
      </c>
      <c r="Q1900" s="926" t="s">
        <v>39</v>
      </c>
      <c r="R1900" s="931">
        <v>34</v>
      </c>
      <c r="S1900" s="931">
        <v>2</v>
      </c>
      <c r="T1900" s="926" t="s">
        <v>40</v>
      </c>
      <c r="U1900" s="931" t="s">
        <v>41</v>
      </c>
      <c r="V1900" s="992">
        <v>1362</v>
      </c>
      <c r="W1900" s="933">
        <v>238</v>
      </c>
      <c r="X1900" s="926" t="s">
        <v>42</v>
      </c>
      <c r="Y1900" s="926" t="s">
        <v>43</v>
      </c>
      <c r="Z1900" s="926" t="s">
        <v>40</v>
      </c>
      <c r="AA1900" s="926" t="s">
        <v>44</v>
      </c>
      <c r="AB1900" s="926" t="s">
        <v>45</v>
      </c>
      <c r="AC1900" s="926" t="s">
        <v>40</v>
      </c>
    </row>
    <row r="1901" spans="1:29" ht="20.149999999999999" customHeight="1">
      <c r="A1901" s="966" t="s">
        <v>2050</v>
      </c>
      <c r="B1901" s="923" t="s">
        <v>462</v>
      </c>
      <c r="C1901" s="923" t="s">
        <v>2051</v>
      </c>
      <c r="D1901" s="990">
        <v>23259</v>
      </c>
      <c r="E1901" s="982" t="s">
        <v>49</v>
      </c>
      <c r="F1901" s="926" t="s">
        <v>33</v>
      </c>
      <c r="G1901" s="926" t="s">
        <v>34</v>
      </c>
      <c r="H1901" s="926" t="s">
        <v>34</v>
      </c>
      <c r="I1901" s="929"/>
      <c r="J1901" s="926" t="s">
        <v>35</v>
      </c>
      <c r="K1901" s="933"/>
      <c r="L1901" s="930">
        <v>45675</v>
      </c>
      <c r="M1901" s="930">
        <v>45675</v>
      </c>
      <c r="N1901" s="926" t="s">
        <v>36</v>
      </c>
      <c r="O1901" s="926" t="s">
        <v>37</v>
      </c>
      <c r="P1901" s="926" t="s">
        <v>38</v>
      </c>
      <c r="Q1901" s="926" t="s">
        <v>39</v>
      </c>
      <c r="R1901" s="931">
        <v>34</v>
      </c>
      <c r="S1901" s="931">
        <v>2</v>
      </c>
      <c r="T1901" s="926" t="s">
        <v>40</v>
      </c>
      <c r="U1901" s="931" t="s">
        <v>41</v>
      </c>
      <c r="V1901" s="992">
        <v>1364</v>
      </c>
      <c r="W1901" s="933">
        <v>238</v>
      </c>
      <c r="X1901" s="926" t="s">
        <v>42</v>
      </c>
      <c r="Y1901" s="926" t="s">
        <v>43</v>
      </c>
      <c r="Z1901" s="926" t="s">
        <v>40</v>
      </c>
      <c r="AA1901" s="926" t="s">
        <v>44</v>
      </c>
      <c r="AB1901" s="926" t="s">
        <v>45</v>
      </c>
      <c r="AC1901" s="926" t="s">
        <v>40</v>
      </c>
    </row>
    <row r="1902" spans="1:29" ht="20.149999999999999" customHeight="1">
      <c r="A1902" s="966" t="s">
        <v>2050</v>
      </c>
      <c r="B1902" s="923" t="s">
        <v>462</v>
      </c>
      <c r="C1902" s="923" t="s">
        <v>2051</v>
      </c>
      <c r="D1902" s="990">
        <v>23259</v>
      </c>
      <c r="E1902" s="982" t="s">
        <v>49</v>
      </c>
      <c r="F1902" s="926" t="s">
        <v>33</v>
      </c>
      <c r="G1902" s="926" t="s">
        <v>34</v>
      </c>
      <c r="H1902" s="926" t="s">
        <v>34</v>
      </c>
      <c r="I1902" s="929"/>
      <c r="J1902" s="926" t="s">
        <v>35</v>
      </c>
      <c r="K1902" s="933"/>
      <c r="L1902" s="930">
        <v>45676</v>
      </c>
      <c r="M1902" s="930">
        <v>45676</v>
      </c>
      <c r="N1902" s="926" t="s">
        <v>36</v>
      </c>
      <c r="O1902" s="926" t="s">
        <v>37</v>
      </c>
      <c r="P1902" s="926" t="s">
        <v>38</v>
      </c>
      <c r="Q1902" s="926" t="s">
        <v>39</v>
      </c>
      <c r="R1902" s="931">
        <v>34</v>
      </c>
      <c r="S1902" s="931">
        <v>2</v>
      </c>
      <c r="T1902" s="926" t="s">
        <v>40</v>
      </c>
      <c r="U1902" s="931" t="s">
        <v>41</v>
      </c>
      <c r="V1902" s="992">
        <v>1364</v>
      </c>
      <c r="W1902" s="933">
        <v>238</v>
      </c>
      <c r="X1902" s="926" t="s">
        <v>42</v>
      </c>
      <c r="Y1902" s="926" t="s">
        <v>43</v>
      </c>
      <c r="Z1902" s="926" t="s">
        <v>40</v>
      </c>
      <c r="AA1902" s="926" t="s">
        <v>44</v>
      </c>
      <c r="AB1902" s="926" t="s">
        <v>45</v>
      </c>
      <c r="AC1902" s="926" t="s">
        <v>40</v>
      </c>
    </row>
    <row r="1903" spans="1:29" ht="20.149999999999999" customHeight="1">
      <c r="A1903" s="966" t="s">
        <v>2050</v>
      </c>
      <c r="B1903" s="923" t="s">
        <v>462</v>
      </c>
      <c r="C1903" s="923" t="s">
        <v>2051</v>
      </c>
      <c r="D1903" s="990">
        <v>23259</v>
      </c>
      <c r="E1903" s="982" t="s">
        <v>49</v>
      </c>
      <c r="F1903" s="926" t="s">
        <v>33</v>
      </c>
      <c r="G1903" s="926" t="s">
        <v>34</v>
      </c>
      <c r="H1903" s="926" t="s">
        <v>34</v>
      </c>
      <c r="I1903" s="929"/>
      <c r="J1903" s="926" t="s">
        <v>35</v>
      </c>
      <c r="K1903" s="933"/>
      <c r="L1903" s="930">
        <v>45677</v>
      </c>
      <c r="M1903" s="930">
        <v>45677</v>
      </c>
      <c r="N1903" s="926" t="s">
        <v>36</v>
      </c>
      <c r="O1903" s="926" t="s">
        <v>37</v>
      </c>
      <c r="P1903" s="926" t="s">
        <v>38</v>
      </c>
      <c r="Q1903" s="926" t="s">
        <v>39</v>
      </c>
      <c r="R1903" s="931">
        <v>34</v>
      </c>
      <c r="S1903" s="931">
        <v>2</v>
      </c>
      <c r="T1903" s="926" t="s">
        <v>40</v>
      </c>
      <c r="U1903" s="931" t="s">
        <v>41</v>
      </c>
      <c r="V1903" s="992">
        <v>1364</v>
      </c>
      <c r="W1903" s="933">
        <v>238</v>
      </c>
      <c r="X1903" s="926" t="s">
        <v>42</v>
      </c>
      <c r="Y1903" s="926" t="s">
        <v>43</v>
      </c>
      <c r="Z1903" s="926" t="s">
        <v>40</v>
      </c>
      <c r="AA1903" s="926" t="s">
        <v>44</v>
      </c>
      <c r="AB1903" s="926" t="s">
        <v>45</v>
      </c>
      <c r="AC1903" s="926" t="s">
        <v>40</v>
      </c>
    </row>
    <row r="1904" spans="1:29" ht="20.149999999999999" customHeight="1">
      <c r="A1904" s="966" t="s">
        <v>2050</v>
      </c>
      <c r="B1904" s="923" t="s">
        <v>462</v>
      </c>
      <c r="C1904" s="923" t="s">
        <v>2051</v>
      </c>
      <c r="D1904" s="990">
        <v>23259</v>
      </c>
      <c r="E1904" s="982" t="s">
        <v>49</v>
      </c>
      <c r="F1904" s="926" t="s">
        <v>33</v>
      </c>
      <c r="G1904" s="926" t="s">
        <v>34</v>
      </c>
      <c r="H1904" s="926" t="s">
        <v>34</v>
      </c>
      <c r="I1904" s="929"/>
      <c r="J1904" s="926" t="s">
        <v>35</v>
      </c>
      <c r="K1904" s="933"/>
      <c r="L1904" s="930">
        <v>45678</v>
      </c>
      <c r="M1904" s="930">
        <v>45678</v>
      </c>
      <c r="N1904" s="926" t="s">
        <v>36</v>
      </c>
      <c r="O1904" s="926" t="s">
        <v>37</v>
      </c>
      <c r="P1904" s="926" t="s">
        <v>38</v>
      </c>
      <c r="Q1904" s="926" t="s">
        <v>39</v>
      </c>
      <c r="R1904" s="931">
        <v>34</v>
      </c>
      <c r="S1904" s="931">
        <v>2</v>
      </c>
      <c r="T1904" s="926" t="s">
        <v>40</v>
      </c>
      <c r="U1904" s="931" t="s">
        <v>41</v>
      </c>
      <c r="V1904" s="992">
        <v>1364</v>
      </c>
      <c r="W1904" s="933">
        <v>238</v>
      </c>
      <c r="X1904" s="926" t="s">
        <v>42</v>
      </c>
      <c r="Y1904" s="926" t="s">
        <v>43</v>
      </c>
      <c r="Z1904" s="926" t="s">
        <v>40</v>
      </c>
      <c r="AA1904" s="926" t="s">
        <v>44</v>
      </c>
      <c r="AB1904" s="926" t="s">
        <v>45</v>
      </c>
      <c r="AC1904" s="926" t="s">
        <v>40</v>
      </c>
    </row>
    <row r="1905" spans="1:29" ht="20.149999999999999" customHeight="1">
      <c r="A1905" s="966" t="s">
        <v>2050</v>
      </c>
      <c r="B1905" s="923" t="s">
        <v>462</v>
      </c>
      <c r="C1905" s="923" t="s">
        <v>2051</v>
      </c>
      <c r="D1905" s="990">
        <v>23259</v>
      </c>
      <c r="E1905" s="982" t="s">
        <v>49</v>
      </c>
      <c r="F1905" s="926" t="s">
        <v>33</v>
      </c>
      <c r="G1905" s="926" t="s">
        <v>34</v>
      </c>
      <c r="H1905" s="926" t="s">
        <v>34</v>
      </c>
      <c r="I1905" s="929"/>
      <c r="J1905" s="926" t="s">
        <v>35</v>
      </c>
      <c r="K1905" s="933"/>
      <c r="L1905" s="930">
        <v>45679</v>
      </c>
      <c r="M1905" s="930">
        <v>45679</v>
      </c>
      <c r="N1905" s="926" t="s">
        <v>36</v>
      </c>
      <c r="O1905" s="926" t="s">
        <v>37</v>
      </c>
      <c r="P1905" s="926" t="s">
        <v>38</v>
      </c>
      <c r="Q1905" s="926" t="s">
        <v>39</v>
      </c>
      <c r="R1905" s="931">
        <v>34</v>
      </c>
      <c r="S1905" s="931">
        <v>2</v>
      </c>
      <c r="T1905" s="926" t="s">
        <v>40</v>
      </c>
      <c r="U1905" s="931" t="s">
        <v>41</v>
      </c>
      <c r="V1905" s="992">
        <v>1364</v>
      </c>
      <c r="W1905" s="933">
        <v>238</v>
      </c>
      <c r="X1905" s="926" t="s">
        <v>42</v>
      </c>
      <c r="Y1905" s="926" t="s">
        <v>43</v>
      </c>
      <c r="Z1905" s="926" t="s">
        <v>40</v>
      </c>
      <c r="AA1905" s="926" t="s">
        <v>44</v>
      </c>
      <c r="AB1905" s="926" t="s">
        <v>45</v>
      </c>
      <c r="AC1905" s="926" t="s">
        <v>40</v>
      </c>
    </row>
    <row r="1906" spans="1:29" ht="20.149999999999999" customHeight="1">
      <c r="A1906" s="966" t="s">
        <v>2050</v>
      </c>
      <c r="B1906" s="923" t="s">
        <v>462</v>
      </c>
      <c r="C1906" s="923" t="s">
        <v>2051</v>
      </c>
      <c r="D1906" s="990">
        <v>23259</v>
      </c>
      <c r="E1906" s="982" t="s">
        <v>49</v>
      </c>
      <c r="F1906" s="926" t="s">
        <v>33</v>
      </c>
      <c r="G1906" s="926" t="s">
        <v>34</v>
      </c>
      <c r="H1906" s="926" t="s">
        <v>34</v>
      </c>
      <c r="I1906" s="929"/>
      <c r="J1906" s="926" t="s">
        <v>35</v>
      </c>
      <c r="K1906" s="933"/>
      <c r="L1906" s="930">
        <v>45680</v>
      </c>
      <c r="M1906" s="930">
        <v>45680</v>
      </c>
      <c r="N1906" s="926" t="s">
        <v>36</v>
      </c>
      <c r="O1906" s="926" t="s">
        <v>37</v>
      </c>
      <c r="P1906" s="926" t="s">
        <v>38</v>
      </c>
      <c r="Q1906" s="926" t="s">
        <v>39</v>
      </c>
      <c r="R1906" s="931">
        <v>34</v>
      </c>
      <c r="S1906" s="931">
        <v>2</v>
      </c>
      <c r="T1906" s="926" t="s">
        <v>40</v>
      </c>
      <c r="U1906" s="931" t="s">
        <v>41</v>
      </c>
      <c r="V1906" s="992">
        <v>1364</v>
      </c>
      <c r="W1906" s="933">
        <v>238</v>
      </c>
      <c r="X1906" s="926" t="s">
        <v>42</v>
      </c>
      <c r="Y1906" s="926" t="s">
        <v>43</v>
      </c>
      <c r="Z1906" s="926" t="s">
        <v>40</v>
      </c>
      <c r="AA1906" s="926" t="s">
        <v>44</v>
      </c>
      <c r="AB1906" s="926" t="s">
        <v>45</v>
      </c>
      <c r="AC1906" s="926" t="s">
        <v>40</v>
      </c>
    </row>
    <row r="1907" spans="1:29" ht="20.149999999999999" customHeight="1">
      <c r="A1907" s="966" t="s">
        <v>2050</v>
      </c>
      <c r="B1907" s="923" t="s">
        <v>462</v>
      </c>
      <c r="C1907" s="923" t="s">
        <v>2051</v>
      </c>
      <c r="D1907" s="990">
        <v>23259</v>
      </c>
      <c r="E1907" s="982" t="s">
        <v>49</v>
      </c>
      <c r="F1907" s="926" t="s">
        <v>33</v>
      </c>
      <c r="G1907" s="926" t="s">
        <v>34</v>
      </c>
      <c r="H1907" s="926" t="s">
        <v>34</v>
      </c>
      <c r="I1907" s="929"/>
      <c r="J1907" s="926" t="s">
        <v>35</v>
      </c>
      <c r="K1907" s="933"/>
      <c r="L1907" s="930">
        <v>45681</v>
      </c>
      <c r="M1907" s="930">
        <v>45681</v>
      </c>
      <c r="N1907" s="926" t="s">
        <v>36</v>
      </c>
      <c r="O1907" s="926" t="s">
        <v>37</v>
      </c>
      <c r="P1907" s="926" t="s">
        <v>38</v>
      </c>
      <c r="Q1907" s="926" t="s">
        <v>39</v>
      </c>
      <c r="R1907" s="931">
        <v>34</v>
      </c>
      <c r="S1907" s="931">
        <v>2</v>
      </c>
      <c r="T1907" s="926" t="s">
        <v>40</v>
      </c>
      <c r="U1907" s="931" t="s">
        <v>41</v>
      </c>
      <c r="V1907" s="992">
        <v>1364</v>
      </c>
      <c r="W1907" s="933">
        <v>238</v>
      </c>
      <c r="X1907" s="926" t="s">
        <v>42</v>
      </c>
      <c r="Y1907" s="926" t="s">
        <v>43</v>
      </c>
      <c r="Z1907" s="926" t="s">
        <v>40</v>
      </c>
      <c r="AA1907" s="926" t="s">
        <v>44</v>
      </c>
      <c r="AB1907" s="926" t="s">
        <v>45</v>
      </c>
      <c r="AC1907" s="926" t="s">
        <v>40</v>
      </c>
    </row>
    <row r="1908" spans="1:29" ht="20.149999999999999" customHeight="1">
      <c r="A1908" s="966" t="s">
        <v>2052</v>
      </c>
      <c r="B1908" s="923" t="s">
        <v>462</v>
      </c>
      <c r="C1908" s="923" t="s">
        <v>2053</v>
      </c>
      <c r="D1908" s="990">
        <v>22266</v>
      </c>
      <c r="E1908" s="982" t="s">
        <v>49</v>
      </c>
      <c r="F1908" s="926" t="s">
        <v>33</v>
      </c>
      <c r="G1908" s="926" t="s">
        <v>34</v>
      </c>
      <c r="H1908" s="926" t="s">
        <v>34</v>
      </c>
      <c r="I1908" s="929"/>
      <c r="J1908" s="926" t="s">
        <v>35</v>
      </c>
      <c r="K1908" s="933"/>
      <c r="L1908" s="930">
        <v>45675</v>
      </c>
      <c r="M1908" s="930">
        <v>45675</v>
      </c>
      <c r="N1908" s="926" t="s">
        <v>36</v>
      </c>
      <c r="O1908" s="926" t="s">
        <v>37</v>
      </c>
      <c r="P1908" s="926" t="s">
        <v>38</v>
      </c>
      <c r="Q1908" s="926" t="s">
        <v>39</v>
      </c>
      <c r="R1908" s="931">
        <v>34</v>
      </c>
      <c r="S1908" s="931">
        <v>2</v>
      </c>
      <c r="T1908" s="926" t="s">
        <v>40</v>
      </c>
      <c r="U1908" s="931" t="s">
        <v>41</v>
      </c>
      <c r="V1908" s="992">
        <v>1365</v>
      </c>
      <c r="W1908" s="933">
        <v>238</v>
      </c>
      <c r="X1908" s="926" t="s">
        <v>42</v>
      </c>
      <c r="Y1908" s="926" t="s">
        <v>43</v>
      </c>
      <c r="Z1908" s="926" t="s">
        <v>40</v>
      </c>
      <c r="AA1908" s="926" t="s">
        <v>44</v>
      </c>
      <c r="AB1908" s="926" t="s">
        <v>45</v>
      </c>
      <c r="AC1908" s="926" t="s">
        <v>40</v>
      </c>
    </row>
    <row r="1909" spans="1:29" ht="20.149999999999999" customHeight="1">
      <c r="A1909" s="966" t="s">
        <v>2052</v>
      </c>
      <c r="B1909" s="923" t="s">
        <v>462</v>
      </c>
      <c r="C1909" s="923" t="s">
        <v>2053</v>
      </c>
      <c r="D1909" s="990">
        <v>22266</v>
      </c>
      <c r="E1909" s="982" t="s">
        <v>49</v>
      </c>
      <c r="F1909" s="926" t="s">
        <v>33</v>
      </c>
      <c r="G1909" s="926" t="s">
        <v>34</v>
      </c>
      <c r="H1909" s="926" t="s">
        <v>34</v>
      </c>
      <c r="I1909" s="929"/>
      <c r="J1909" s="926" t="s">
        <v>35</v>
      </c>
      <c r="K1909" s="933"/>
      <c r="L1909" s="930">
        <v>45676</v>
      </c>
      <c r="M1909" s="930">
        <v>45676</v>
      </c>
      <c r="N1909" s="926" t="s">
        <v>36</v>
      </c>
      <c r="O1909" s="926" t="s">
        <v>37</v>
      </c>
      <c r="P1909" s="926" t="s">
        <v>38</v>
      </c>
      <c r="Q1909" s="926" t="s">
        <v>39</v>
      </c>
      <c r="R1909" s="931">
        <v>34</v>
      </c>
      <c r="S1909" s="931">
        <v>2</v>
      </c>
      <c r="T1909" s="926" t="s">
        <v>40</v>
      </c>
      <c r="U1909" s="931" t="s">
        <v>41</v>
      </c>
      <c r="V1909" s="992">
        <v>1365</v>
      </c>
      <c r="W1909" s="933">
        <v>238</v>
      </c>
      <c r="X1909" s="926" t="s">
        <v>42</v>
      </c>
      <c r="Y1909" s="926" t="s">
        <v>43</v>
      </c>
      <c r="Z1909" s="926" t="s">
        <v>40</v>
      </c>
      <c r="AA1909" s="926" t="s">
        <v>44</v>
      </c>
      <c r="AB1909" s="926" t="s">
        <v>45</v>
      </c>
      <c r="AC1909" s="926" t="s">
        <v>40</v>
      </c>
    </row>
    <row r="1910" spans="1:29" ht="20.149999999999999" customHeight="1">
      <c r="A1910" s="966" t="s">
        <v>2052</v>
      </c>
      <c r="B1910" s="923" t="s">
        <v>462</v>
      </c>
      <c r="C1910" s="923" t="s">
        <v>2053</v>
      </c>
      <c r="D1910" s="990">
        <v>22266</v>
      </c>
      <c r="E1910" s="982" t="s">
        <v>49</v>
      </c>
      <c r="F1910" s="926" t="s">
        <v>33</v>
      </c>
      <c r="G1910" s="926" t="s">
        <v>34</v>
      </c>
      <c r="H1910" s="926" t="s">
        <v>34</v>
      </c>
      <c r="I1910" s="929"/>
      <c r="J1910" s="926" t="s">
        <v>35</v>
      </c>
      <c r="K1910" s="933"/>
      <c r="L1910" s="930">
        <v>45677</v>
      </c>
      <c r="M1910" s="930">
        <v>45677</v>
      </c>
      <c r="N1910" s="926" t="s">
        <v>36</v>
      </c>
      <c r="O1910" s="926" t="s">
        <v>37</v>
      </c>
      <c r="P1910" s="926" t="s">
        <v>38</v>
      </c>
      <c r="Q1910" s="926" t="s">
        <v>39</v>
      </c>
      <c r="R1910" s="931">
        <v>34</v>
      </c>
      <c r="S1910" s="931">
        <v>2</v>
      </c>
      <c r="T1910" s="926" t="s">
        <v>40</v>
      </c>
      <c r="U1910" s="931" t="s">
        <v>41</v>
      </c>
      <c r="V1910" s="992">
        <v>1365</v>
      </c>
      <c r="W1910" s="933">
        <v>238</v>
      </c>
      <c r="X1910" s="926" t="s">
        <v>42</v>
      </c>
      <c r="Y1910" s="926" t="s">
        <v>43</v>
      </c>
      <c r="Z1910" s="926" t="s">
        <v>40</v>
      </c>
      <c r="AA1910" s="926" t="s">
        <v>44</v>
      </c>
      <c r="AB1910" s="926" t="s">
        <v>45</v>
      </c>
      <c r="AC1910" s="926" t="s">
        <v>40</v>
      </c>
    </row>
    <row r="1911" spans="1:29" ht="20.149999999999999" customHeight="1">
      <c r="A1911" s="966" t="s">
        <v>2052</v>
      </c>
      <c r="B1911" s="923" t="s">
        <v>462</v>
      </c>
      <c r="C1911" s="923" t="s">
        <v>2053</v>
      </c>
      <c r="D1911" s="990">
        <v>22266</v>
      </c>
      <c r="E1911" s="982" t="s">
        <v>49</v>
      </c>
      <c r="F1911" s="926" t="s">
        <v>33</v>
      </c>
      <c r="G1911" s="926" t="s">
        <v>34</v>
      </c>
      <c r="H1911" s="926" t="s">
        <v>34</v>
      </c>
      <c r="I1911" s="929"/>
      <c r="J1911" s="926" t="s">
        <v>35</v>
      </c>
      <c r="K1911" s="933"/>
      <c r="L1911" s="930">
        <v>45678</v>
      </c>
      <c r="M1911" s="930">
        <v>45678</v>
      </c>
      <c r="N1911" s="926" t="s">
        <v>36</v>
      </c>
      <c r="O1911" s="926" t="s">
        <v>37</v>
      </c>
      <c r="P1911" s="926" t="s">
        <v>38</v>
      </c>
      <c r="Q1911" s="926" t="s">
        <v>39</v>
      </c>
      <c r="R1911" s="931">
        <v>34</v>
      </c>
      <c r="S1911" s="931">
        <v>2</v>
      </c>
      <c r="T1911" s="926" t="s">
        <v>40</v>
      </c>
      <c r="U1911" s="931" t="s">
        <v>41</v>
      </c>
      <c r="V1911" s="992">
        <v>1365</v>
      </c>
      <c r="W1911" s="933">
        <v>238</v>
      </c>
      <c r="X1911" s="926" t="s">
        <v>42</v>
      </c>
      <c r="Y1911" s="926" t="s">
        <v>43</v>
      </c>
      <c r="Z1911" s="926" t="s">
        <v>40</v>
      </c>
      <c r="AA1911" s="926" t="s">
        <v>44</v>
      </c>
      <c r="AB1911" s="926" t="s">
        <v>45</v>
      </c>
      <c r="AC1911" s="926" t="s">
        <v>40</v>
      </c>
    </row>
    <row r="1912" spans="1:29" ht="20.149999999999999" customHeight="1">
      <c r="A1912" s="966" t="s">
        <v>2052</v>
      </c>
      <c r="B1912" s="923" t="s">
        <v>462</v>
      </c>
      <c r="C1912" s="923" t="s">
        <v>2053</v>
      </c>
      <c r="D1912" s="990">
        <v>22266</v>
      </c>
      <c r="E1912" s="982" t="s">
        <v>49</v>
      </c>
      <c r="F1912" s="926" t="s">
        <v>33</v>
      </c>
      <c r="G1912" s="926" t="s">
        <v>34</v>
      </c>
      <c r="H1912" s="926" t="s">
        <v>34</v>
      </c>
      <c r="I1912" s="929"/>
      <c r="J1912" s="926" t="s">
        <v>35</v>
      </c>
      <c r="K1912" s="933"/>
      <c r="L1912" s="930">
        <v>45679</v>
      </c>
      <c r="M1912" s="930">
        <v>45679</v>
      </c>
      <c r="N1912" s="926" t="s">
        <v>36</v>
      </c>
      <c r="O1912" s="926" t="s">
        <v>37</v>
      </c>
      <c r="P1912" s="926" t="s">
        <v>38</v>
      </c>
      <c r="Q1912" s="926" t="s">
        <v>39</v>
      </c>
      <c r="R1912" s="931">
        <v>34</v>
      </c>
      <c r="S1912" s="931">
        <v>2</v>
      </c>
      <c r="T1912" s="926" t="s">
        <v>40</v>
      </c>
      <c r="U1912" s="931" t="s">
        <v>41</v>
      </c>
      <c r="V1912" s="992">
        <v>1365</v>
      </c>
      <c r="W1912" s="933">
        <v>238</v>
      </c>
      <c r="X1912" s="926" t="s">
        <v>42</v>
      </c>
      <c r="Y1912" s="926" t="s">
        <v>43</v>
      </c>
      <c r="Z1912" s="926" t="s">
        <v>40</v>
      </c>
      <c r="AA1912" s="926" t="s">
        <v>44</v>
      </c>
      <c r="AB1912" s="926" t="s">
        <v>45</v>
      </c>
      <c r="AC1912" s="926" t="s">
        <v>40</v>
      </c>
    </row>
    <row r="1913" spans="1:29" ht="20.149999999999999" customHeight="1">
      <c r="A1913" s="966" t="s">
        <v>2052</v>
      </c>
      <c r="B1913" s="923" t="s">
        <v>462</v>
      </c>
      <c r="C1913" s="923" t="s">
        <v>2053</v>
      </c>
      <c r="D1913" s="990">
        <v>22266</v>
      </c>
      <c r="E1913" s="982" t="s">
        <v>49</v>
      </c>
      <c r="F1913" s="926" t="s">
        <v>33</v>
      </c>
      <c r="G1913" s="926" t="s">
        <v>34</v>
      </c>
      <c r="H1913" s="926" t="s">
        <v>34</v>
      </c>
      <c r="I1913" s="929"/>
      <c r="J1913" s="926" t="s">
        <v>35</v>
      </c>
      <c r="K1913" s="933"/>
      <c r="L1913" s="930">
        <v>45680</v>
      </c>
      <c r="M1913" s="930">
        <v>45680</v>
      </c>
      <c r="N1913" s="926" t="s">
        <v>36</v>
      </c>
      <c r="O1913" s="926" t="s">
        <v>37</v>
      </c>
      <c r="P1913" s="926" t="s">
        <v>38</v>
      </c>
      <c r="Q1913" s="926" t="s">
        <v>39</v>
      </c>
      <c r="R1913" s="931">
        <v>34</v>
      </c>
      <c r="S1913" s="931">
        <v>2</v>
      </c>
      <c r="T1913" s="926" t="s">
        <v>40</v>
      </c>
      <c r="U1913" s="931" t="s">
        <v>41</v>
      </c>
      <c r="V1913" s="992">
        <v>1365</v>
      </c>
      <c r="W1913" s="933">
        <v>238</v>
      </c>
      <c r="X1913" s="926" t="s">
        <v>42</v>
      </c>
      <c r="Y1913" s="926" t="s">
        <v>43</v>
      </c>
      <c r="Z1913" s="926" t="s">
        <v>40</v>
      </c>
      <c r="AA1913" s="926" t="s">
        <v>44</v>
      </c>
      <c r="AB1913" s="926" t="s">
        <v>45</v>
      </c>
      <c r="AC1913" s="926" t="s">
        <v>40</v>
      </c>
    </row>
    <row r="1914" spans="1:29" ht="20.149999999999999" customHeight="1">
      <c r="A1914" s="966" t="s">
        <v>2052</v>
      </c>
      <c r="B1914" s="923" t="s">
        <v>462</v>
      </c>
      <c r="C1914" s="923" t="s">
        <v>2053</v>
      </c>
      <c r="D1914" s="990">
        <v>22266</v>
      </c>
      <c r="E1914" s="982" t="s">
        <v>49</v>
      </c>
      <c r="F1914" s="926" t="s">
        <v>33</v>
      </c>
      <c r="G1914" s="926" t="s">
        <v>34</v>
      </c>
      <c r="H1914" s="926" t="s">
        <v>34</v>
      </c>
      <c r="I1914" s="929"/>
      <c r="J1914" s="926" t="s">
        <v>35</v>
      </c>
      <c r="K1914" s="933"/>
      <c r="L1914" s="930">
        <v>45681</v>
      </c>
      <c r="M1914" s="930">
        <v>45681</v>
      </c>
      <c r="N1914" s="926" t="s">
        <v>36</v>
      </c>
      <c r="O1914" s="926" t="s">
        <v>37</v>
      </c>
      <c r="P1914" s="926" t="s">
        <v>38</v>
      </c>
      <c r="Q1914" s="926" t="s">
        <v>39</v>
      </c>
      <c r="R1914" s="931">
        <v>34</v>
      </c>
      <c r="S1914" s="931">
        <v>2</v>
      </c>
      <c r="T1914" s="926" t="s">
        <v>40</v>
      </c>
      <c r="U1914" s="931" t="s">
        <v>41</v>
      </c>
      <c r="V1914" s="992">
        <v>1365</v>
      </c>
      <c r="W1914" s="933">
        <v>238</v>
      </c>
      <c r="X1914" s="926" t="s">
        <v>42</v>
      </c>
      <c r="Y1914" s="926" t="s">
        <v>43</v>
      </c>
      <c r="Z1914" s="926" t="s">
        <v>40</v>
      </c>
      <c r="AA1914" s="926" t="s">
        <v>44</v>
      </c>
      <c r="AB1914" s="926" t="s">
        <v>45</v>
      </c>
      <c r="AC1914" s="926" t="s">
        <v>40</v>
      </c>
    </row>
    <row r="1915" spans="1:29" ht="20.149999999999999" customHeight="1">
      <c r="A1915" s="966" t="s">
        <v>2054</v>
      </c>
      <c r="B1915" s="923" t="s">
        <v>881</v>
      </c>
      <c r="C1915" s="923" t="s">
        <v>360</v>
      </c>
      <c r="D1915" s="990">
        <v>19770</v>
      </c>
      <c r="E1915" s="982" t="s">
        <v>49</v>
      </c>
      <c r="F1915" s="926" t="s">
        <v>33</v>
      </c>
      <c r="G1915" s="926" t="s">
        <v>34</v>
      </c>
      <c r="H1915" s="926" t="s">
        <v>34</v>
      </c>
      <c r="I1915" s="929"/>
      <c r="J1915" s="926" t="s">
        <v>35</v>
      </c>
      <c r="K1915" s="933"/>
      <c r="L1915" s="930">
        <v>45675</v>
      </c>
      <c r="M1915" s="930">
        <v>45675</v>
      </c>
      <c r="N1915" s="926" t="s">
        <v>36</v>
      </c>
      <c r="O1915" s="926" t="s">
        <v>37</v>
      </c>
      <c r="P1915" s="926" t="s">
        <v>38</v>
      </c>
      <c r="Q1915" s="926" t="s">
        <v>39</v>
      </c>
      <c r="R1915" s="931">
        <v>17</v>
      </c>
      <c r="S1915" s="931">
        <v>1</v>
      </c>
      <c r="T1915" s="926" t="s">
        <v>40</v>
      </c>
      <c r="U1915" s="931" t="s">
        <v>41</v>
      </c>
      <c r="V1915" s="992">
        <v>1366</v>
      </c>
      <c r="W1915" s="933">
        <v>119</v>
      </c>
      <c r="X1915" s="926" t="s">
        <v>42</v>
      </c>
      <c r="Y1915" s="926" t="s">
        <v>43</v>
      </c>
      <c r="Z1915" s="926" t="s">
        <v>40</v>
      </c>
      <c r="AA1915" s="926" t="s">
        <v>44</v>
      </c>
      <c r="AB1915" s="926" t="s">
        <v>45</v>
      </c>
      <c r="AC1915" s="926" t="s">
        <v>40</v>
      </c>
    </row>
    <row r="1916" spans="1:29" ht="20.149999999999999" customHeight="1">
      <c r="A1916" s="966" t="s">
        <v>2054</v>
      </c>
      <c r="B1916" s="923" t="s">
        <v>881</v>
      </c>
      <c r="C1916" s="923" t="s">
        <v>360</v>
      </c>
      <c r="D1916" s="990">
        <v>19770</v>
      </c>
      <c r="E1916" s="982" t="s">
        <v>49</v>
      </c>
      <c r="F1916" s="926" t="s">
        <v>33</v>
      </c>
      <c r="G1916" s="926" t="s">
        <v>34</v>
      </c>
      <c r="H1916" s="926" t="s">
        <v>34</v>
      </c>
      <c r="I1916" s="929"/>
      <c r="J1916" s="926" t="s">
        <v>35</v>
      </c>
      <c r="K1916" s="933"/>
      <c r="L1916" s="930">
        <v>45676</v>
      </c>
      <c r="M1916" s="930">
        <v>45676</v>
      </c>
      <c r="N1916" s="926" t="s">
        <v>36</v>
      </c>
      <c r="O1916" s="926" t="s">
        <v>37</v>
      </c>
      <c r="P1916" s="926" t="s">
        <v>38</v>
      </c>
      <c r="Q1916" s="926" t="s">
        <v>39</v>
      </c>
      <c r="R1916" s="931">
        <v>17</v>
      </c>
      <c r="S1916" s="931">
        <v>1</v>
      </c>
      <c r="T1916" s="926" t="s">
        <v>40</v>
      </c>
      <c r="U1916" s="931" t="s">
        <v>41</v>
      </c>
      <c r="V1916" s="992">
        <v>1366</v>
      </c>
      <c r="W1916" s="933">
        <v>119</v>
      </c>
      <c r="X1916" s="926" t="s">
        <v>42</v>
      </c>
      <c r="Y1916" s="926" t="s">
        <v>43</v>
      </c>
      <c r="Z1916" s="926" t="s">
        <v>40</v>
      </c>
      <c r="AA1916" s="926" t="s">
        <v>44</v>
      </c>
      <c r="AB1916" s="926" t="s">
        <v>45</v>
      </c>
      <c r="AC1916" s="926" t="s">
        <v>40</v>
      </c>
    </row>
    <row r="1917" spans="1:29" ht="20.149999999999999" customHeight="1">
      <c r="A1917" s="966" t="s">
        <v>2054</v>
      </c>
      <c r="B1917" s="923" t="s">
        <v>881</v>
      </c>
      <c r="C1917" s="923" t="s">
        <v>360</v>
      </c>
      <c r="D1917" s="990">
        <v>19770</v>
      </c>
      <c r="E1917" s="982" t="s">
        <v>49</v>
      </c>
      <c r="F1917" s="926" t="s">
        <v>33</v>
      </c>
      <c r="G1917" s="926" t="s">
        <v>34</v>
      </c>
      <c r="H1917" s="926" t="s">
        <v>34</v>
      </c>
      <c r="I1917" s="929"/>
      <c r="J1917" s="926" t="s">
        <v>35</v>
      </c>
      <c r="K1917" s="933"/>
      <c r="L1917" s="930">
        <v>45677</v>
      </c>
      <c r="M1917" s="930">
        <v>45677</v>
      </c>
      <c r="N1917" s="926" t="s">
        <v>36</v>
      </c>
      <c r="O1917" s="926" t="s">
        <v>37</v>
      </c>
      <c r="P1917" s="926" t="s">
        <v>38</v>
      </c>
      <c r="Q1917" s="926" t="s">
        <v>39</v>
      </c>
      <c r="R1917" s="931">
        <v>17</v>
      </c>
      <c r="S1917" s="931">
        <v>1</v>
      </c>
      <c r="T1917" s="926" t="s">
        <v>40</v>
      </c>
      <c r="U1917" s="931" t="s">
        <v>41</v>
      </c>
      <c r="V1917" s="992">
        <v>1366</v>
      </c>
      <c r="W1917" s="933">
        <v>119</v>
      </c>
      <c r="X1917" s="926" t="s">
        <v>42</v>
      </c>
      <c r="Y1917" s="926" t="s">
        <v>43</v>
      </c>
      <c r="Z1917" s="926" t="s">
        <v>40</v>
      </c>
      <c r="AA1917" s="926" t="s">
        <v>44</v>
      </c>
      <c r="AB1917" s="926" t="s">
        <v>45</v>
      </c>
      <c r="AC1917" s="926" t="s">
        <v>40</v>
      </c>
    </row>
    <row r="1918" spans="1:29" ht="20.149999999999999" customHeight="1">
      <c r="A1918" s="966" t="s">
        <v>2054</v>
      </c>
      <c r="B1918" s="923" t="s">
        <v>881</v>
      </c>
      <c r="C1918" s="923" t="s">
        <v>360</v>
      </c>
      <c r="D1918" s="990">
        <v>19770</v>
      </c>
      <c r="E1918" s="982" t="s">
        <v>49</v>
      </c>
      <c r="F1918" s="926" t="s">
        <v>33</v>
      </c>
      <c r="G1918" s="926" t="s">
        <v>34</v>
      </c>
      <c r="H1918" s="926" t="s">
        <v>34</v>
      </c>
      <c r="I1918" s="929"/>
      <c r="J1918" s="926" t="s">
        <v>35</v>
      </c>
      <c r="K1918" s="933"/>
      <c r="L1918" s="930">
        <v>45678</v>
      </c>
      <c r="M1918" s="930">
        <v>45678</v>
      </c>
      <c r="N1918" s="926" t="s">
        <v>36</v>
      </c>
      <c r="O1918" s="926" t="s">
        <v>37</v>
      </c>
      <c r="P1918" s="926" t="s">
        <v>38</v>
      </c>
      <c r="Q1918" s="926" t="s">
        <v>39</v>
      </c>
      <c r="R1918" s="931">
        <v>17</v>
      </c>
      <c r="S1918" s="931">
        <v>1</v>
      </c>
      <c r="T1918" s="926" t="s">
        <v>40</v>
      </c>
      <c r="U1918" s="931" t="s">
        <v>41</v>
      </c>
      <c r="V1918" s="992">
        <v>1366</v>
      </c>
      <c r="W1918" s="933">
        <v>119</v>
      </c>
      <c r="X1918" s="926" t="s">
        <v>42</v>
      </c>
      <c r="Y1918" s="926" t="s">
        <v>43</v>
      </c>
      <c r="Z1918" s="926" t="s">
        <v>40</v>
      </c>
      <c r="AA1918" s="926" t="s">
        <v>44</v>
      </c>
      <c r="AB1918" s="926" t="s">
        <v>45</v>
      </c>
      <c r="AC1918" s="926" t="s">
        <v>40</v>
      </c>
    </row>
    <row r="1919" spans="1:29" ht="20.149999999999999" customHeight="1">
      <c r="A1919" s="966" t="s">
        <v>2054</v>
      </c>
      <c r="B1919" s="923" t="s">
        <v>881</v>
      </c>
      <c r="C1919" s="923" t="s">
        <v>360</v>
      </c>
      <c r="D1919" s="990">
        <v>19770</v>
      </c>
      <c r="E1919" s="982" t="s">
        <v>49</v>
      </c>
      <c r="F1919" s="926" t="s">
        <v>33</v>
      </c>
      <c r="G1919" s="926" t="s">
        <v>34</v>
      </c>
      <c r="H1919" s="926" t="s">
        <v>34</v>
      </c>
      <c r="I1919" s="929"/>
      <c r="J1919" s="926" t="s">
        <v>35</v>
      </c>
      <c r="K1919" s="933"/>
      <c r="L1919" s="930">
        <v>45679</v>
      </c>
      <c r="M1919" s="930">
        <v>45679</v>
      </c>
      <c r="N1919" s="926" t="s">
        <v>36</v>
      </c>
      <c r="O1919" s="926" t="s">
        <v>37</v>
      </c>
      <c r="P1919" s="926" t="s">
        <v>38</v>
      </c>
      <c r="Q1919" s="926" t="s">
        <v>39</v>
      </c>
      <c r="R1919" s="931">
        <v>17</v>
      </c>
      <c r="S1919" s="931">
        <v>1</v>
      </c>
      <c r="T1919" s="926" t="s">
        <v>40</v>
      </c>
      <c r="U1919" s="931" t="s">
        <v>41</v>
      </c>
      <c r="V1919" s="992">
        <v>1366</v>
      </c>
      <c r="W1919" s="933">
        <v>119</v>
      </c>
      <c r="X1919" s="926" t="s">
        <v>42</v>
      </c>
      <c r="Y1919" s="926" t="s">
        <v>43</v>
      </c>
      <c r="Z1919" s="926" t="s">
        <v>40</v>
      </c>
      <c r="AA1919" s="926" t="s">
        <v>44</v>
      </c>
      <c r="AB1919" s="926" t="s">
        <v>45</v>
      </c>
      <c r="AC1919" s="926" t="s">
        <v>40</v>
      </c>
    </row>
    <row r="1920" spans="1:29" ht="20.149999999999999" customHeight="1">
      <c r="A1920" s="966" t="s">
        <v>2054</v>
      </c>
      <c r="B1920" s="923" t="s">
        <v>881</v>
      </c>
      <c r="C1920" s="923" t="s">
        <v>360</v>
      </c>
      <c r="D1920" s="990">
        <v>19770</v>
      </c>
      <c r="E1920" s="982" t="s">
        <v>49</v>
      </c>
      <c r="F1920" s="926" t="s">
        <v>33</v>
      </c>
      <c r="G1920" s="926" t="s">
        <v>34</v>
      </c>
      <c r="H1920" s="926" t="s">
        <v>34</v>
      </c>
      <c r="I1920" s="929"/>
      <c r="J1920" s="926" t="s">
        <v>35</v>
      </c>
      <c r="K1920" s="933"/>
      <c r="L1920" s="930">
        <v>45680</v>
      </c>
      <c r="M1920" s="930">
        <v>45680</v>
      </c>
      <c r="N1920" s="926" t="s">
        <v>36</v>
      </c>
      <c r="O1920" s="926" t="s">
        <v>37</v>
      </c>
      <c r="P1920" s="926" t="s">
        <v>38</v>
      </c>
      <c r="Q1920" s="926" t="s">
        <v>39</v>
      </c>
      <c r="R1920" s="931">
        <v>17</v>
      </c>
      <c r="S1920" s="931">
        <v>1</v>
      </c>
      <c r="T1920" s="926" t="s">
        <v>40</v>
      </c>
      <c r="U1920" s="931" t="s">
        <v>41</v>
      </c>
      <c r="V1920" s="992">
        <v>1366</v>
      </c>
      <c r="W1920" s="933">
        <v>119</v>
      </c>
      <c r="X1920" s="926" t="s">
        <v>42</v>
      </c>
      <c r="Y1920" s="926" t="s">
        <v>43</v>
      </c>
      <c r="Z1920" s="926" t="s">
        <v>40</v>
      </c>
      <c r="AA1920" s="926" t="s">
        <v>44</v>
      </c>
      <c r="AB1920" s="926" t="s">
        <v>45</v>
      </c>
      <c r="AC1920" s="926" t="s">
        <v>40</v>
      </c>
    </row>
    <row r="1921" spans="1:29" ht="20.149999999999999" customHeight="1">
      <c r="A1921" s="966" t="s">
        <v>2054</v>
      </c>
      <c r="B1921" s="923" t="s">
        <v>881</v>
      </c>
      <c r="C1921" s="923" t="s">
        <v>360</v>
      </c>
      <c r="D1921" s="990">
        <v>19770</v>
      </c>
      <c r="E1921" s="982" t="s">
        <v>49</v>
      </c>
      <c r="F1921" s="926" t="s">
        <v>33</v>
      </c>
      <c r="G1921" s="926" t="s">
        <v>34</v>
      </c>
      <c r="H1921" s="926" t="s">
        <v>34</v>
      </c>
      <c r="I1921" s="929"/>
      <c r="J1921" s="926" t="s">
        <v>35</v>
      </c>
      <c r="K1921" s="933"/>
      <c r="L1921" s="930">
        <v>45681</v>
      </c>
      <c r="M1921" s="930">
        <v>45681</v>
      </c>
      <c r="N1921" s="926" t="s">
        <v>36</v>
      </c>
      <c r="O1921" s="926" t="s">
        <v>37</v>
      </c>
      <c r="P1921" s="926" t="s">
        <v>38</v>
      </c>
      <c r="Q1921" s="926" t="s">
        <v>39</v>
      </c>
      <c r="R1921" s="931">
        <v>17</v>
      </c>
      <c r="S1921" s="931">
        <v>1</v>
      </c>
      <c r="T1921" s="926" t="s">
        <v>40</v>
      </c>
      <c r="U1921" s="931" t="s">
        <v>41</v>
      </c>
      <c r="V1921" s="992">
        <v>1366</v>
      </c>
      <c r="W1921" s="933">
        <v>119</v>
      </c>
      <c r="X1921" s="926" t="s">
        <v>42</v>
      </c>
      <c r="Y1921" s="926" t="s">
        <v>43</v>
      </c>
      <c r="Z1921" s="926" t="s">
        <v>40</v>
      </c>
      <c r="AA1921" s="926" t="s">
        <v>44</v>
      </c>
      <c r="AB1921" s="926" t="s">
        <v>45</v>
      </c>
      <c r="AC1921" s="926" t="s">
        <v>40</v>
      </c>
    </row>
    <row r="1922" spans="1:29" ht="20.149999999999999" customHeight="1">
      <c r="A1922" s="966" t="s">
        <v>2055</v>
      </c>
      <c r="B1922" s="923" t="s">
        <v>478</v>
      </c>
      <c r="C1922" s="923" t="s">
        <v>139</v>
      </c>
      <c r="D1922" s="990">
        <v>17597</v>
      </c>
      <c r="E1922" s="982" t="s">
        <v>49</v>
      </c>
      <c r="F1922" s="926" t="s">
        <v>33</v>
      </c>
      <c r="G1922" s="926" t="s">
        <v>34</v>
      </c>
      <c r="H1922" s="926" t="s">
        <v>34</v>
      </c>
      <c r="I1922" s="929"/>
      <c r="J1922" s="926" t="s">
        <v>35</v>
      </c>
      <c r="K1922" s="933"/>
      <c r="L1922" s="930">
        <v>45675</v>
      </c>
      <c r="M1922" s="930">
        <v>45675</v>
      </c>
      <c r="N1922" s="926" t="s">
        <v>36</v>
      </c>
      <c r="O1922" s="926" t="s">
        <v>37</v>
      </c>
      <c r="P1922" s="926" t="s">
        <v>38</v>
      </c>
      <c r="Q1922" s="926" t="s">
        <v>39</v>
      </c>
      <c r="R1922" s="931">
        <v>34</v>
      </c>
      <c r="S1922" s="931">
        <v>2</v>
      </c>
      <c r="T1922" s="926" t="s">
        <v>40</v>
      </c>
      <c r="U1922" s="931" t="s">
        <v>41</v>
      </c>
      <c r="V1922" s="992">
        <v>1367</v>
      </c>
      <c r="W1922" s="933">
        <v>238</v>
      </c>
      <c r="X1922" s="926" t="s">
        <v>42</v>
      </c>
      <c r="Y1922" s="926" t="s">
        <v>43</v>
      </c>
      <c r="Z1922" s="926" t="s">
        <v>40</v>
      </c>
      <c r="AA1922" s="926" t="s">
        <v>44</v>
      </c>
      <c r="AB1922" s="926" t="s">
        <v>45</v>
      </c>
      <c r="AC1922" s="926" t="s">
        <v>40</v>
      </c>
    </row>
    <row r="1923" spans="1:29" ht="20.149999999999999" customHeight="1">
      <c r="A1923" s="966" t="s">
        <v>2055</v>
      </c>
      <c r="B1923" s="923" t="s">
        <v>478</v>
      </c>
      <c r="C1923" s="923" t="s">
        <v>139</v>
      </c>
      <c r="D1923" s="990">
        <v>17597</v>
      </c>
      <c r="E1923" s="982" t="s">
        <v>49</v>
      </c>
      <c r="F1923" s="926" t="s">
        <v>33</v>
      </c>
      <c r="G1923" s="926" t="s">
        <v>34</v>
      </c>
      <c r="H1923" s="926" t="s">
        <v>34</v>
      </c>
      <c r="I1923" s="929"/>
      <c r="J1923" s="926" t="s">
        <v>35</v>
      </c>
      <c r="K1923" s="933"/>
      <c r="L1923" s="930">
        <v>45676</v>
      </c>
      <c r="M1923" s="930">
        <v>45676</v>
      </c>
      <c r="N1923" s="926" t="s">
        <v>36</v>
      </c>
      <c r="O1923" s="926" t="s">
        <v>37</v>
      </c>
      <c r="P1923" s="926" t="s">
        <v>38</v>
      </c>
      <c r="Q1923" s="926" t="s">
        <v>39</v>
      </c>
      <c r="R1923" s="931">
        <v>34</v>
      </c>
      <c r="S1923" s="931">
        <v>2</v>
      </c>
      <c r="T1923" s="926" t="s">
        <v>40</v>
      </c>
      <c r="U1923" s="931" t="s">
        <v>41</v>
      </c>
      <c r="V1923" s="992">
        <v>1367</v>
      </c>
      <c r="W1923" s="933">
        <v>238</v>
      </c>
      <c r="X1923" s="926" t="s">
        <v>42</v>
      </c>
      <c r="Y1923" s="926" t="s">
        <v>43</v>
      </c>
      <c r="Z1923" s="926" t="s">
        <v>40</v>
      </c>
      <c r="AA1923" s="926" t="s">
        <v>44</v>
      </c>
      <c r="AB1923" s="926" t="s">
        <v>45</v>
      </c>
      <c r="AC1923" s="926" t="s">
        <v>40</v>
      </c>
    </row>
    <row r="1924" spans="1:29" ht="20.149999999999999" customHeight="1">
      <c r="A1924" s="966" t="s">
        <v>2055</v>
      </c>
      <c r="B1924" s="923" t="s">
        <v>478</v>
      </c>
      <c r="C1924" s="923" t="s">
        <v>139</v>
      </c>
      <c r="D1924" s="990">
        <v>17597</v>
      </c>
      <c r="E1924" s="982" t="s">
        <v>49</v>
      </c>
      <c r="F1924" s="926" t="s">
        <v>33</v>
      </c>
      <c r="G1924" s="926" t="s">
        <v>34</v>
      </c>
      <c r="H1924" s="926" t="s">
        <v>34</v>
      </c>
      <c r="I1924" s="929"/>
      <c r="J1924" s="926" t="s">
        <v>35</v>
      </c>
      <c r="K1924" s="933"/>
      <c r="L1924" s="930">
        <v>45677</v>
      </c>
      <c r="M1924" s="930">
        <v>45677</v>
      </c>
      <c r="N1924" s="926" t="s">
        <v>36</v>
      </c>
      <c r="O1924" s="926" t="s">
        <v>37</v>
      </c>
      <c r="P1924" s="926" t="s">
        <v>38</v>
      </c>
      <c r="Q1924" s="926" t="s">
        <v>39</v>
      </c>
      <c r="R1924" s="931">
        <v>34</v>
      </c>
      <c r="S1924" s="931">
        <v>2</v>
      </c>
      <c r="T1924" s="926" t="s">
        <v>40</v>
      </c>
      <c r="U1924" s="931" t="s">
        <v>41</v>
      </c>
      <c r="V1924" s="992">
        <v>1367</v>
      </c>
      <c r="W1924" s="933">
        <v>238</v>
      </c>
      <c r="X1924" s="926" t="s">
        <v>42</v>
      </c>
      <c r="Y1924" s="926" t="s">
        <v>43</v>
      </c>
      <c r="Z1924" s="926" t="s">
        <v>40</v>
      </c>
      <c r="AA1924" s="926" t="s">
        <v>44</v>
      </c>
      <c r="AB1924" s="926" t="s">
        <v>45</v>
      </c>
      <c r="AC1924" s="926" t="s">
        <v>40</v>
      </c>
    </row>
    <row r="1925" spans="1:29" ht="20.149999999999999" customHeight="1">
      <c r="A1925" s="966" t="s">
        <v>2055</v>
      </c>
      <c r="B1925" s="923" t="s">
        <v>478</v>
      </c>
      <c r="C1925" s="923" t="s">
        <v>139</v>
      </c>
      <c r="D1925" s="990">
        <v>17597</v>
      </c>
      <c r="E1925" s="982" t="s">
        <v>49</v>
      </c>
      <c r="F1925" s="926" t="s">
        <v>33</v>
      </c>
      <c r="G1925" s="926" t="s">
        <v>34</v>
      </c>
      <c r="H1925" s="926" t="s">
        <v>34</v>
      </c>
      <c r="I1925" s="929"/>
      <c r="J1925" s="926" t="s">
        <v>35</v>
      </c>
      <c r="K1925" s="933"/>
      <c r="L1925" s="930">
        <v>45678</v>
      </c>
      <c r="M1925" s="930">
        <v>45678</v>
      </c>
      <c r="N1925" s="926" t="s">
        <v>36</v>
      </c>
      <c r="O1925" s="926" t="s">
        <v>37</v>
      </c>
      <c r="P1925" s="926" t="s">
        <v>38</v>
      </c>
      <c r="Q1925" s="926" t="s">
        <v>39</v>
      </c>
      <c r="R1925" s="931">
        <v>34</v>
      </c>
      <c r="S1925" s="931">
        <v>2</v>
      </c>
      <c r="T1925" s="926" t="s">
        <v>40</v>
      </c>
      <c r="U1925" s="931" t="s">
        <v>41</v>
      </c>
      <c r="V1925" s="992">
        <v>1367</v>
      </c>
      <c r="W1925" s="933">
        <v>238</v>
      </c>
      <c r="X1925" s="926" t="s">
        <v>42</v>
      </c>
      <c r="Y1925" s="926" t="s">
        <v>43</v>
      </c>
      <c r="Z1925" s="926" t="s">
        <v>40</v>
      </c>
      <c r="AA1925" s="926" t="s">
        <v>44</v>
      </c>
      <c r="AB1925" s="926" t="s">
        <v>45</v>
      </c>
      <c r="AC1925" s="926" t="s">
        <v>40</v>
      </c>
    </row>
    <row r="1926" spans="1:29" ht="20.149999999999999" customHeight="1">
      <c r="A1926" s="966" t="s">
        <v>2055</v>
      </c>
      <c r="B1926" s="923" t="s">
        <v>478</v>
      </c>
      <c r="C1926" s="923" t="s">
        <v>139</v>
      </c>
      <c r="D1926" s="990">
        <v>17597</v>
      </c>
      <c r="E1926" s="982" t="s">
        <v>49</v>
      </c>
      <c r="F1926" s="926" t="s">
        <v>33</v>
      </c>
      <c r="G1926" s="926" t="s">
        <v>34</v>
      </c>
      <c r="H1926" s="926" t="s">
        <v>34</v>
      </c>
      <c r="I1926" s="929"/>
      <c r="J1926" s="926" t="s">
        <v>35</v>
      </c>
      <c r="K1926" s="933"/>
      <c r="L1926" s="930">
        <v>45679</v>
      </c>
      <c r="M1926" s="930">
        <v>45679</v>
      </c>
      <c r="N1926" s="926" t="s">
        <v>36</v>
      </c>
      <c r="O1926" s="926" t="s">
        <v>37</v>
      </c>
      <c r="P1926" s="926" t="s">
        <v>38</v>
      </c>
      <c r="Q1926" s="926" t="s">
        <v>39</v>
      </c>
      <c r="R1926" s="931">
        <v>34</v>
      </c>
      <c r="S1926" s="931">
        <v>2</v>
      </c>
      <c r="T1926" s="926" t="s">
        <v>40</v>
      </c>
      <c r="U1926" s="931" t="s">
        <v>41</v>
      </c>
      <c r="V1926" s="992">
        <v>1367</v>
      </c>
      <c r="W1926" s="933">
        <v>238</v>
      </c>
      <c r="X1926" s="926" t="s">
        <v>42</v>
      </c>
      <c r="Y1926" s="926" t="s">
        <v>43</v>
      </c>
      <c r="Z1926" s="926" t="s">
        <v>40</v>
      </c>
      <c r="AA1926" s="926" t="s">
        <v>44</v>
      </c>
      <c r="AB1926" s="926" t="s">
        <v>45</v>
      </c>
      <c r="AC1926" s="926" t="s">
        <v>40</v>
      </c>
    </row>
    <row r="1927" spans="1:29" ht="20.149999999999999" customHeight="1">
      <c r="A1927" s="966" t="s">
        <v>2055</v>
      </c>
      <c r="B1927" s="923" t="s">
        <v>478</v>
      </c>
      <c r="C1927" s="923" t="s">
        <v>139</v>
      </c>
      <c r="D1927" s="990">
        <v>17597</v>
      </c>
      <c r="E1927" s="982" t="s">
        <v>49</v>
      </c>
      <c r="F1927" s="926" t="s">
        <v>33</v>
      </c>
      <c r="G1927" s="926" t="s">
        <v>34</v>
      </c>
      <c r="H1927" s="926" t="s">
        <v>34</v>
      </c>
      <c r="I1927" s="929"/>
      <c r="J1927" s="926" t="s">
        <v>35</v>
      </c>
      <c r="K1927" s="933"/>
      <c r="L1927" s="930">
        <v>45680</v>
      </c>
      <c r="M1927" s="930">
        <v>45680</v>
      </c>
      <c r="N1927" s="926" t="s">
        <v>36</v>
      </c>
      <c r="O1927" s="926" t="s">
        <v>37</v>
      </c>
      <c r="P1927" s="926" t="s">
        <v>38</v>
      </c>
      <c r="Q1927" s="926" t="s">
        <v>39</v>
      </c>
      <c r="R1927" s="931">
        <v>34</v>
      </c>
      <c r="S1927" s="931">
        <v>2</v>
      </c>
      <c r="T1927" s="926" t="s">
        <v>40</v>
      </c>
      <c r="U1927" s="931" t="s">
        <v>41</v>
      </c>
      <c r="V1927" s="992">
        <v>1367</v>
      </c>
      <c r="W1927" s="933">
        <v>238</v>
      </c>
      <c r="X1927" s="926" t="s">
        <v>42</v>
      </c>
      <c r="Y1927" s="926" t="s">
        <v>43</v>
      </c>
      <c r="Z1927" s="926" t="s">
        <v>40</v>
      </c>
      <c r="AA1927" s="926" t="s">
        <v>44</v>
      </c>
      <c r="AB1927" s="926" t="s">
        <v>45</v>
      </c>
      <c r="AC1927" s="926" t="s">
        <v>40</v>
      </c>
    </row>
    <row r="1928" spans="1:29" ht="20.149999999999999" customHeight="1">
      <c r="A1928" s="966" t="s">
        <v>2055</v>
      </c>
      <c r="B1928" s="923" t="s">
        <v>478</v>
      </c>
      <c r="C1928" s="923" t="s">
        <v>139</v>
      </c>
      <c r="D1928" s="990">
        <v>17597</v>
      </c>
      <c r="E1928" s="982" t="s">
        <v>49</v>
      </c>
      <c r="F1928" s="926" t="s">
        <v>33</v>
      </c>
      <c r="G1928" s="926" t="s">
        <v>34</v>
      </c>
      <c r="H1928" s="926" t="s">
        <v>34</v>
      </c>
      <c r="I1928" s="929"/>
      <c r="J1928" s="926" t="s">
        <v>35</v>
      </c>
      <c r="K1928" s="933"/>
      <c r="L1928" s="930">
        <v>45681</v>
      </c>
      <c r="M1928" s="930">
        <v>45681</v>
      </c>
      <c r="N1928" s="926" t="s">
        <v>36</v>
      </c>
      <c r="O1928" s="926" t="s">
        <v>37</v>
      </c>
      <c r="P1928" s="926" t="s">
        <v>38</v>
      </c>
      <c r="Q1928" s="926" t="s">
        <v>39</v>
      </c>
      <c r="R1928" s="931">
        <v>34</v>
      </c>
      <c r="S1928" s="931">
        <v>2</v>
      </c>
      <c r="T1928" s="926" t="s">
        <v>40</v>
      </c>
      <c r="U1928" s="931" t="s">
        <v>41</v>
      </c>
      <c r="V1928" s="992">
        <v>1367</v>
      </c>
      <c r="W1928" s="933">
        <v>238</v>
      </c>
      <c r="X1928" s="926" t="s">
        <v>42</v>
      </c>
      <c r="Y1928" s="926" t="s">
        <v>43</v>
      </c>
      <c r="Z1928" s="926" t="s">
        <v>40</v>
      </c>
      <c r="AA1928" s="926" t="s">
        <v>44</v>
      </c>
      <c r="AB1928" s="926" t="s">
        <v>45</v>
      </c>
      <c r="AC1928" s="926" t="s">
        <v>40</v>
      </c>
    </row>
    <row r="1929" spans="1:29" ht="20.149999999999999" customHeight="1">
      <c r="A1929" s="966" t="s">
        <v>2056</v>
      </c>
      <c r="B1929" s="923" t="s">
        <v>2057</v>
      </c>
      <c r="C1929" s="923" t="s">
        <v>2058</v>
      </c>
      <c r="D1929" s="990">
        <v>27033</v>
      </c>
      <c r="E1929" s="982" t="s">
        <v>49</v>
      </c>
      <c r="F1929" s="926" t="s">
        <v>33</v>
      </c>
      <c r="G1929" s="926" t="s">
        <v>34</v>
      </c>
      <c r="H1929" s="926" t="s">
        <v>34</v>
      </c>
      <c r="I1929" s="929"/>
      <c r="J1929" s="926" t="s">
        <v>35</v>
      </c>
      <c r="K1929" s="933"/>
      <c r="L1929" s="930">
        <v>45675</v>
      </c>
      <c r="M1929" s="930">
        <v>45675</v>
      </c>
      <c r="N1929" s="926" t="s">
        <v>36</v>
      </c>
      <c r="O1929" s="926" t="s">
        <v>37</v>
      </c>
      <c r="P1929" s="926" t="s">
        <v>38</v>
      </c>
      <c r="Q1929" s="926" t="s">
        <v>39</v>
      </c>
      <c r="R1929" s="931">
        <v>34</v>
      </c>
      <c r="S1929" s="931">
        <v>2</v>
      </c>
      <c r="T1929" s="926" t="s">
        <v>40</v>
      </c>
      <c r="U1929" s="931" t="s">
        <v>41</v>
      </c>
      <c r="V1929" s="992">
        <v>1368</v>
      </c>
      <c r="W1929" s="933">
        <v>238</v>
      </c>
      <c r="X1929" s="926" t="s">
        <v>42</v>
      </c>
      <c r="Y1929" s="926" t="s">
        <v>43</v>
      </c>
      <c r="Z1929" s="926" t="s">
        <v>40</v>
      </c>
      <c r="AA1929" s="926" t="s">
        <v>44</v>
      </c>
      <c r="AB1929" s="926" t="s">
        <v>45</v>
      </c>
      <c r="AC1929" s="926" t="s">
        <v>40</v>
      </c>
    </row>
    <row r="1930" spans="1:29" ht="20.149999999999999" customHeight="1">
      <c r="A1930" s="966" t="s">
        <v>2056</v>
      </c>
      <c r="B1930" s="923" t="s">
        <v>2057</v>
      </c>
      <c r="C1930" s="923" t="s">
        <v>2058</v>
      </c>
      <c r="D1930" s="990">
        <v>27033</v>
      </c>
      <c r="E1930" s="982" t="s">
        <v>49</v>
      </c>
      <c r="F1930" s="926" t="s">
        <v>33</v>
      </c>
      <c r="G1930" s="926" t="s">
        <v>34</v>
      </c>
      <c r="H1930" s="926" t="s">
        <v>34</v>
      </c>
      <c r="I1930" s="929"/>
      <c r="J1930" s="926" t="s">
        <v>35</v>
      </c>
      <c r="K1930" s="933"/>
      <c r="L1930" s="930">
        <v>45676</v>
      </c>
      <c r="M1930" s="930">
        <v>45676</v>
      </c>
      <c r="N1930" s="926" t="s">
        <v>36</v>
      </c>
      <c r="O1930" s="926" t="s">
        <v>37</v>
      </c>
      <c r="P1930" s="926" t="s">
        <v>38</v>
      </c>
      <c r="Q1930" s="926" t="s">
        <v>39</v>
      </c>
      <c r="R1930" s="931">
        <v>34</v>
      </c>
      <c r="S1930" s="931">
        <v>2</v>
      </c>
      <c r="T1930" s="926" t="s">
        <v>40</v>
      </c>
      <c r="U1930" s="931" t="s">
        <v>41</v>
      </c>
      <c r="V1930" s="992">
        <v>1368</v>
      </c>
      <c r="W1930" s="933">
        <v>238</v>
      </c>
      <c r="X1930" s="926" t="s">
        <v>42</v>
      </c>
      <c r="Y1930" s="926" t="s">
        <v>43</v>
      </c>
      <c r="Z1930" s="926" t="s">
        <v>40</v>
      </c>
      <c r="AA1930" s="926" t="s">
        <v>44</v>
      </c>
      <c r="AB1930" s="926" t="s">
        <v>45</v>
      </c>
      <c r="AC1930" s="926" t="s">
        <v>40</v>
      </c>
    </row>
    <row r="1931" spans="1:29" ht="20.149999999999999" customHeight="1">
      <c r="A1931" s="966" t="s">
        <v>2056</v>
      </c>
      <c r="B1931" s="923" t="s">
        <v>2057</v>
      </c>
      <c r="C1931" s="923" t="s">
        <v>2058</v>
      </c>
      <c r="D1931" s="990">
        <v>27033</v>
      </c>
      <c r="E1931" s="982" t="s">
        <v>49</v>
      </c>
      <c r="F1931" s="926" t="s">
        <v>33</v>
      </c>
      <c r="G1931" s="926" t="s">
        <v>34</v>
      </c>
      <c r="H1931" s="926" t="s">
        <v>34</v>
      </c>
      <c r="I1931" s="929"/>
      <c r="J1931" s="926" t="s">
        <v>35</v>
      </c>
      <c r="K1931" s="933"/>
      <c r="L1931" s="930">
        <v>45677</v>
      </c>
      <c r="M1931" s="930">
        <v>45677</v>
      </c>
      <c r="N1931" s="926" t="s">
        <v>36</v>
      </c>
      <c r="O1931" s="926" t="s">
        <v>37</v>
      </c>
      <c r="P1931" s="926" t="s">
        <v>38</v>
      </c>
      <c r="Q1931" s="926" t="s">
        <v>39</v>
      </c>
      <c r="R1931" s="931">
        <v>34</v>
      </c>
      <c r="S1931" s="931">
        <v>2</v>
      </c>
      <c r="T1931" s="926" t="s">
        <v>40</v>
      </c>
      <c r="U1931" s="931" t="s">
        <v>41</v>
      </c>
      <c r="V1931" s="992">
        <v>1368</v>
      </c>
      <c r="W1931" s="933">
        <v>238</v>
      </c>
      <c r="X1931" s="926" t="s">
        <v>42</v>
      </c>
      <c r="Y1931" s="926" t="s">
        <v>43</v>
      </c>
      <c r="Z1931" s="926" t="s">
        <v>40</v>
      </c>
      <c r="AA1931" s="926" t="s">
        <v>44</v>
      </c>
      <c r="AB1931" s="926" t="s">
        <v>45</v>
      </c>
      <c r="AC1931" s="926" t="s">
        <v>40</v>
      </c>
    </row>
    <row r="1932" spans="1:29" ht="20.149999999999999" customHeight="1">
      <c r="A1932" s="966" t="s">
        <v>2056</v>
      </c>
      <c r="B1932" s="923" t="s">
        <v>2057</v>
      </c>
      <c r="C1932" s="923" t="s">
        <v>2058</v>
      </c>
      <c r="D1932" s="990">
        <v>27033</v>
      </c>
      <c r="E1932" s="982" t="s">
        <v>49</v>
      </c>
      <c r="F1932" s="926" t="s">
        <v>33</v>
      </c>
      <c r="G1932" s="926" t="s">
        <v>34</v>
      </c>
      <c r="H1932" s="926" t="s">
        <v>34</v>
      </c>
      <c r="I1932" s="929"/>
      <c r="J1932" s="926" t="s">
        <v>35</v>
      </c>
      <c r="K1932" s="933"/>
      <c r="L1932" s="930">
        <v>45678</v>
      </c>
      <c r="M1932" s="930">
        <v>45678</v>
      </c>
      <c r="N1932" s="926" t="s">
        <v>36</v>
      </c>
      <c r="O1932" s="926" t="s">
        <v>37</v>
      </c>
      <c r="P1932" s="926" t="s">
        <v>38</v>
      </c>
      <c r="Q1932" s="926" t="s">
        <v>39</v>
      </c>
      <c r="R1932" s="931">
        <v>34</v>
      </c>
      <c r="S1932" s="931">
        <v>2</v>
      </c>
      <c r="T1932" s="926" t="s">
        <v>40</v>
      </c>
      <c r="U1932" s="931" t="s">
        <v>41</v>
      </c>
      <c r="V1932" s="992">
        <v>1368</v>
      </c>
      <c r="W1932" s="933">
        <v>238</v>
      </c>
      <c r="X1932" s="926" t="s">
        <v>42</v>
      </c>
      <c r="Y1932" s="926" t="s">
        <v>43</v>
      </c>
      <c r="Z1932" s="926" t="s">
        <v>40</v>
      </c>
      <c r="AA1932" s="926" t="s">
        <v>44</v>
      </c>
      <c r="AB1932" s="926" t="s">
        <v>45</v>
      </c>
      <c r="AC1932" s="926" t="s">
        <v>40</v>
      </c>
    </row>
    <row r="1933" spans="1:29" ht="20.149999999999999" customHeight="1">
      <c r="A1933" s="966" t="s">
        <v>2056</v>
      </c>
      <c r="B1933" s="923" t="s">
        <v>2057</v>
      </c>
      <c r="C1933" s="923" t="s">
        <v>2058</v>
      </c>
      <c r="D1933" s="990">
        <v>27033</v>
      </c>
      <c r="E1933" s="982" t="s">
        <v>49</v>
      </c>
      <c r="F1933" s="926" t="s">
        <v>33</v>
      </c>
      <c r="G1933" s="926" t="s">
        <v>34</v>
      </c>
      <c r="H1933" s="926" t="s">
        <v>34</v>
      </c>
      <c r="I1933" s="929"/>
      <c r="J1933" s="926" t="s">
        <v>35</v>
      </c>
      <c r="K1933" s="933"/>
      <c r="L1933" s="930">
        <v>45679</v>
      </c>
      <c r="M1933" s="930">
        <v>45679</v>
      </c>
      <c r="N1933" s="926" t="s">
        <v>36</v>
      </c>
      <c r="O1933" s="926" t="s">
        <v>37</v>
      </c>
      <c r="P1933" s="926" t="s">
        <v>38</v>
      </c>
      <c r="Q1933" s="926" t="s">
        <v>39</v>
      </c>
      <c r="R1933" s="931">
        <v>34</v>
      </c>
      <c r="S1933" s="931">
        <v>2</v>
      </c>
      <c r="T1933" s="926" t="s">
        <v>40</v>
      </c>
      <c r="U1933" s="931" t="s">
        <v>41</v>
      </c>
      <c r="V1933" s="992">
        <v>1368</v>
      </c>
      <c r="W1933" s="933">
        <v>238</v>
      </c>
      <c r="X1933" s="926" t="s">
        <v>42</v>
      </c>
      <c r="Y1933" s="926" t="s">
        <v>43</v>
      </c>
      <c r="Z1933" s="926" t="s">
        <v>40</v>
      </c>
      <c r="AA1933" s="926" t="s">
        <v>44</v>
      </c>
      <c r="AB1933" s="926" t="s">
        <v>45</v>
      </c>
      <c r="AC1933" s="926" t="s">
        <v>40</v>
      </c>
    </row>
    <row r="1934" spans="1:29" ht="20.149999999999999" customHeight="1">
      <c r="A1934" s="966" t="s">
        <v>2056</v>
      </c>
      <c r="B1934" s="923" t="s">
        <v>2057</v>
      </c>
      <c r="C1934" s="923" t="s">
        <v>2058</v>
      </c>
      <c r="D1934" s="990">
        <v>27033</v>
      </c>
      <c r="E1934" s="982" t="s">
        <v>49</v>
      </c>
      <c r="F1934" s="926" t="s">
        <v>33</v>
      </c>
      <c r="G1934" s="926" t="s">
        <v>34</v>
      </c>
      <c r="H1934" s="926" t="s">
        <v>34</v>
      </c>
      <c r="I1934" s="929"/>
      <c r="J1934" s="926" t="s">
        <v>35</v>
      </c>
      <c r="K1934" s="933"/>
      <c r="L1934" s="930">
        <v>45680</v>
      </c>
      <c r="M1934" s="930">
        <v>45680</v>
      </c>
      <c r="N1934" s="926" t="s">
        <v>36</v>
      </c>
      <c r="O1934" s="926" t="s">
        <v>37</v>
      </c>
      <c r="P1934" s="926" t="s">
        <v>38</v>
      </c>
      <c r="Q1934" s="926" t="s">
        <v>39</v>
      </c>
      <c r="R1934" s="931">
        <v>34</v>
      </c>
      <c r="S1934" s="931">
        <v>2</v>
      </c>
      <c r="T1934" s="926" t="s">
        <v>40</v>
      </c>
      <c r="U1934" s="931" t="s">
        <v>41</v>
      </c>
      <c r="V1934" s="992">
        <v>1368</v>
      </c>
      <c r="W1934" s="933">
        <v>238</v>
      </c>
      <c r="X1934" s="926" t="s">
        <v>42</v>
      </c>
      <c r="Y1934" s="926" t="s">
        <v>43</v>
      </c>
      <c r="Z1934" s="926" t="s">
        <v>40</v>
      </c>
      <c r="AA1934" s="926" t="s">
        <v>44</v>
      </c>
      <c r="AB1934" s="926" t="s">
        <v>45</v>
      </c>
      <c r="AC1934" s="926" t="s">
        <v>40</v>
      </c>
    </row>
    <row r="1935" spans="1:29" ht="20.149999999999999" customHeight="1">
      <c r="A1935" s="966" t="s">
        <v>2056</v>
      </c>
      <c r="B1935" s="923" t="s">
        <v>2057</v>
      </c>
      <c r="C1935" s="923" t="s">
        <v>2058</v>
      </c>
      <c r="D1935" s="990">
        <v>27033</v>
      </c>
      <c r="E1935" s="982" t="s">
        <v>49</v>
      </c>
      <c r="F1935" s="926" t="s">
        <v>33</v>
      </c>
      <c r="G1935" s="926" t="s">
        <v>34</v>
      </c>
      <c r="H1935" s="926" t="s">
        <v>34</v>
      </c>
      <c r="I1935" s="929"/>
      <c r="J1935" s="926" t="s">
        <v>35</v>
      </c>
      <c r="K1935" s="933"/>
      <c r="L1935" s="930">
        <v>45681</v>
      </c>
      <c r="M1935" s="930">
        <v>45681</v>
      </c>
      <c r="N1935" s="926" t="s">
        <v>36</v>
      </c>
      <c r="O1935" s="926" t="s">
        <v>37</v>
      </c>
      <c r="P1935" s="926" t="s">
        <v>38</v>
      </c>
      <c r="Q1935" s="926" t="s">
        <v>39</v>
      </c>
      <c r="R1935" s="931">
        <v>34</v>
      </c>
      <c r="S1935" s="931">
        <v>2</v>
      </c>
      <c r="T1935" s="926" t="s">
        <v>40</v>
      </c>
      <c r="U1935" s="931" t="s">
        <v>41</v>
      </c>
      <c r="V1935" s="992">
        <v>1368</v>
      </c>
      <c r="W1935" s="933">
        <v>238</v>
      </c>
      <c r="X1935" s="926" t="s">
        <v>42</v>
      </c>
      <c r="Y1935" s="926" t="s">
        <v>43</v>
      </c>
      <c r="Z1935" s="926" t="s">
        <v>40</v>
      </c>
      <c r="AA1935" s="926" t="s">
        <v>44</v>
      </c>
      <c r="AB1935" s="926" t="s">
        <v>45</v>
      </c>
      <c r="AC1935" s="926" t="s">
        <v>40</v>
      </c>
    </row>
    <row r="1936" spans="1:29" ht="20.149999999999999" customHeight="1">
      <c r="A1936" s="966" t="s">
        <v>2059</v>
      </c>
      <c r="B1936" s="923" t="s">
        <v>362</v>
      </c>
      <c r="C1936" s="923" t="s">
        <v>118</v>
      </c>
      <c r="D1936" s="990">
        <v>27741</v>
      </c>
      <c r="E1936" s="982" t="s">
        <v>49</v>
      </c>
      <c r="F1936" s="926" t="s">
        <v>33</v>
      </c>
      <c r="G1936" s="926" t="s">
        <v>34</v>
      </c>
      <c r="H1936" s="926" t="s">
        <v>34</v>
      </c>
      <c r="I1936" s="929"/>
      <c r="J1936" s="926" t="s">
        <v>35</v>
      </c>
      <c r="K1936" s="933"/>
      <c r="L1936" s="930">
        <v>45675</v>
      </c>
      <c r="M1936" s="930">
        <v>45675</v>
      </c>
      <c r="N1936" s="926" t="s">
        <v>36</v>
      </c>
      <c r="O1936" s="926" t="s">
        <v>37</v>
      </c>
      <c r="P1936" s="926" t="s">
        <v>38</v>
      </c>
      <c r="Q1936" s="926" t="s">
        <v>39</v>
      </c>
      <c r="R1936" s="931">
        <v>34</v>
      </c>
      <c r="S1936" s="931">
        <v>2</v>
      </c>
      <c r="T1936" s="926" t="s">
        <v>40</v>
      </c>
      <c r="U1936" s="931" t="s">
        <v>41</v>
      </c>
      <c r="V1936" s="992">
        <v>1369</v>
      </c>
      <c r="W1936" s="933">
        <v>238</v>
      </c>
      <c r="X1936" s="926" t="s">
        <v>42</v>
      </c>
      <c r="Y1936" s="926" t="s">
        <v>43</v>
      </c>
      <c r="Z1936" s="926" t="s">
        <v>40</v>
      </c>
      <c r="AA1936" s="926" t="s">
        <v>44</v>
      </c>
      <c r="AB1936" s="926" t="s">
        <v>45</v>
      </c>
      <c r="AC1936" s="926" t="s">
        <v>40</v>
      </c>
    </row>
    <row r="1937" spans="1:29" ht="20.149999999999999" customHeight="1">
      <c r="A1937" s="966" t="s">
        <v>2059</v>
      </c>
      <c r="B1937" s="923" t="s">
        <v>362</v>
      </c>
      <c r="C1937" s="923" t="s">
        <v>118</v>
      </c>
      <c r="D1937" s="990">
        <v>27741</v>
      </c>
      <c r="E1937" s="982" t="s">
        <v>49</v>
      </c>
      <c r="F1937" s="926" t="s">
        <v>33</v>
      </c>
      <c r="G1937" s="926" t="s">
        <v>34</v>
      </c>
      <c r="H1937" s="926" t="s">
        <v>34</v>
      </c>
      <c r="I1937" s="929"/>
      <c r="J1937" s="926" t="s">
        <v>35</v>
      </c>
      <c r="K1937" s="933"/>
      <c r="L1937" s="930">
        <v>45676</v>
      </c>
      <c r="M1937" s="930">
        <v>45676</v>
      </c>
      <c r="N1937" s="926" t="s">
        <v>36</v>
      </c>
      <c r="O1937" s="926" t="s">
        <v>37</v>
      </c>
      <c r="P1937" s="926" t="s">
        <v>38</v>
      </c>
      <c r="Q1937" s="926" t="s">
        <v>39</v>
      </c>
      <c r="R1937" s="931">
        <v>34</v>
      </c>
      <c r="S1937" s="931">
        <v>2</v>
      </c>
      <c r="T1937" s="926" t="s">
        <v>40</v>
      </c>
      <c r="U1937" s="931" t="s">
        <v>41</v>
      </c>
      <c r="V1937" s="992">
        <v>1369</v>
      </c>
      <c r="W1937" s="933">
        <v>238</v>
      </c>
      <c r="X1937" s="926" t="s">
        <v>42</v>
      </c>
      <c r="Y1937" s="926" t="s">
        <v>43</v>
      </c>
      <c r="Z1937" s="926" t="s">
        <v>40</v>
      </c>
      <c r="AA1937" s="926" t="s">
        <v>44</v>
      </c>
      <c r="AB1937" s="926" t="s">
        <v>45</v>
      </c>
      <c r="AC1937" s="926" t="s">
        <v>40</v>
      </c>
    </row>
    <row r="1938" spans="1:29" ht="20.149999999999999" customHeight="1">
      <c r="A1938" s="966" t="s">
        <v>2059</v>
      </c>
      <c r="B1938" s="923" t="s">
        <v>362</v>
      </c>
      <c r="C1938" s="923" t="s">
        <v>118</v>
      </c>
      <c r="D1938" s="990">
        <v>27741</v>
      </c>
      <c r="E1938" s="982" t="s">
        <v>49</v>
      </c>
      <c r="F1938" s="926" t="s">
        <v>33</v>
      </c>
      <c r="G1938" s="926" t="s">
        <v>34</v>
      </c>
      <c r="H1938" s="926" t="s">
        <v>34</v>
      </c>
      <c r="I1938" s="929"/>
      <c r="J1938" s="926" t="s">
        <v>35</v>
      </c>
      <c r="K1938" s="933"/>
      <c r="L1938" s="930">
        <v>45677</v>
      </c>
      <c r="M1938" s="930">
        <v>45677</v>
      </c>
      <c r="N1938" s="926" t="s">
        <v>36</v>
      </c>
      <c r="O1938" s="926" t="s">
        <v>37</v>
      </c>
      <c r="P1938" s="926" t="s">
        <v>38</v>
      </c>
      <c r="Q1938" s="926" t="s">
        <v>39</v>
      </c>
      <c r="R1938" s="931">
        <v>34</v>
      </c>
      <c r="S1938" s="931">
        <v>2</v>
      </c>
      <c r="T1938" s="926" t="s">
        <v>40</v>
      </c>
      <c r="U1938" s="931" t="s">
        <v>41</v>
      </c>
      <c r="V1938" s="992">
        <v>1369</v>
      </c>
      <c r="W1938" s="933">
        <v>238</v>
      </c>
      <c r="X1938" s="926" t="s">
        <v>42</v>
      </c>
      <c r="Y1938" s="926" t="s">
        <v>43</v>
      </c>
      <c r="Z1938" s="926" t="s">
        <v>40</v>
      </c>
      <c r="AA1938" s="926" t="s">
        <v>44</v>
      </c>
      <c r="AB1938" s="926" t="s">
        <v>45</v>
      </c>
      <c r="AC1938" s="926" t="s">
        <v>40</v>
      </c>
    </row>
    <row r="1939" spans="1:29" ht="20.149999999999999" customHeight="1">
      <c r="A1939" s="966" t="s">
        <v>2059</v>
      </c>
      <c r="B1939" s="923" t="s">
        <v>362</v>
      </c>
      <c r="C1939" s="923" t="s">
        <v>118</v>
      </c>
      <c r="D1939" s="990">
        <v>27741</v>
      </c>
      <c r="E1939" s="982" t="s">
        <v>49</v>
      </c>
      <c r="F1939" s="926" t="s">
        <v>33</v>
      </c>
      <c r="G1939" s="926" t="s">
        <v>34</v>
      </c>
      <c r="H1939" s="926" t="s">
        <v>34</v>
      </c>
      <c r="I1939" s="929"/>
      <c r="J1939" s="926" t="s">
        <v>35</v>
      </c>
      <c r="K1939" s="933"/>
      <c r="L1939" s="930">
        <v>45678</v>
      </c>
      <c r="M1939" s="930">
        <v>45678</v>
      </c>
      <c r="N1939" s="926" t="s">
        <v>36</v>
      </c>
      <c r="O1939" s="926" t="s">
        <v>37</v>
      </c>
      <c r="P1939" s="926" t="s">
        <v>38</v>
      </c>
      <c r="Q1939" s="926" t="s">
        <v>39</v>
      </c>
      <c r="R1939" s="931">
        <v>34</v>
      </c>
      <c r="S1939" s="931">
        <v>2</v>
      </c>
      <c r="T1939" s="926" t="s">
        <v>40</v>
      </c>
      <c r="U1939" s="931" t="s">
        <v>41</v>
      </c>
      <c r="V1939" s="992">
        <v>1369</v>
      </c>
      <c r="W1939" s="933">
        <v>238</v>
      </c>
      <c r="X1939" s="926" t="s">
        <v>42</v>
      </c>
      <c r="Y1939" s="926" t="s">
        <v>43</v>
      </c>
      <c r="Z1939" s="926" t="s">
        <v>40</v>
      </c>
      <c r="AA1939" s="926" t="s">
        <v>44</v>
      </c>
      <c r="AB1939" s="926" t="s">
        <v>45</v>
      </c>
      <c r="AC1939" s="926" t="s">
        <v>40</v>
      </c>
    </row>
    <row r="1940" spans="1:29" ht="20.149999999999999" customHeight="1">
      <c r="A1940" s="966" t="s">
        <v>2059</v>
      </c>
      <c r="B1940" s="923" t="s">
        <v>362</v>
      </c>
      <c r="C1940" s="923" t="s">
        <v>118</v>
      </c>
      <c r="D1940" s="990">
        <v>27741</v>
      </c>
      <c r="E1940" s="982" t="s">
        <v>49</v>
      </c>
      <c r="F1940" s="926" t="s">
        <v>33</v>
      </c>
      <c r="G1940" s="926" t="s">
        <v>34</v>
      </c>
      <c r="H1940" s="926" t="s">
        <v>34</v>
      </c>
      <c r="I1940" s="929"/>
      <c r="J1940" s="926" t="s">
        <v>35</v>
      </c>
      <c r="K1940" s="933"/>
      <c r="L1940" s="930">
        <v>45679</v>
      </c>
      <c r="M1940" s="930">
        <v>45679</v>
      </c>
      <c r="N1940" s="926" t="s">
        <v>36</v>
      </c>
      <c r="O1940" s="926" t="s">
        <v>37</v>
      </c>
      <c r="P1940" s="926" t="s">
        <v>38</v>
      </c>
      <c r="Q1940" s="926" t="s">
        <v>39</v>
      </c>
      <c r="R1940" s="931">
        <v>34</v>
      </c>
      <c r="S1940" s="931">
        <v>2</v>
      </c>
      <c r="T1940" s="926" t="s">
        <v>40</v>
      </c>
      <c r="U1940" s="931" t="s">
        <v>41</v>
      </c>
      <c r="V1940" s="992">
        <v>1369</v>
      </c>
      <c r="W1940" s="933">
        <v>238</v>
      </c>
      <c r="X1940" s="926" t="s">
        <v>42</v>
      </c>
      <c r="Y1940" s="926" t="s">
        <v>43</v>
      </c>
      <c r="Z1940" s="926" t="s">
        <v>40</v>
      </c>
      <c r="AA1940" s="926" t="s">
        <v>44</v>
      </c>
      <c r="AB1940" s="926" t="s">
        <v>45</v>
      </c>
      <c r="AC1940" s="926" t="s">
        <v>40</v>
      </c>
    </row>
    <row r="1941" spans="1:29" ht="20.149999999999999" customHeight="1">
      <c r="A1941" s="966" t="s">
        <v>2059</v>
      </c>
      <c r="B1941" s="923" t="s">
        <v>362</v>
      </c>
      <c r="C1941" s="923" t="s">
        <v>118</v>
      </c>
      <c r="D1941" s="990">
        <v>27741</v>
      </c>
      <c r="E1941" s="982" t="s">
        <v>49</v>
      </c>
      <c r="F1941" s="926" t="s">
        <v>33</v>
      </c>
      <c r="G1941" s="926" t="s">
        <v>34</v>
      </c>
      <c r="H1941" s="926" t="s">
        <v>34</v>
      </c>
      <c r="I1941" s="929"/>
      <c r="J1941" s="926" t="s">
        <v>35</v>
      </c>
      <c r="K1941" s="933"/>
      <c r="L1941" s="930">
        <v>45680</v>
      </c>
      <c r="M1941" s="930">
        <v>45680</v>
      </c>
      <c r="N1941" s="926" t="s">
        <v>36</v>
      </c>
      <c r="O1941" s="926" t="s">
        <v>37</v>
      </c>
      <c r="P1941" s="926" t="s">
        <v>38</v>
      </c>
      <c r="Q1941" s="926" t="s">
        <v>39</v>
      </c>
      <c r="R1941" s="931">
        <v>34</v>
      </c>
      <c r="S1941" s="931">
        <v>2</v>
      </c>
      <c r="T1941" s="926" t="s">
        <v>40</v>
      </c>
      <c r="U1941" s="931" t="s">
        <v>41</v>
      </c>
      <c r="V1941" s="992">
        <v>1369</v>
      </c>
      <c r="W1941" s="933">
        <v>238</v>
      </c>
      <c r="X1941" s="926" t="s">
        <v>42</v>
      </c>
      <c r="Y1941" s="926" t="s">
        <v>43</v>
      </c>
      <c r="Z1941" s="926" t="s">
        <v>40</v>
      </c>
      <c r="AA1941" s="926" t="s">
        <v>44</v>
      </c>
      <c r="AB1941" s="926" t="s">
        <v>45</v>
      </c>
      <c r="AC1941" s="926" t="s">
        <v>40</v>
      </c>
    </row>
    <row r="1942" spans="1:29" ht="20.149999999999999" customHeight="1">
      <c r="A1942" s="966" t="s">
        <v>2059</v>
      </c>
      <c r="B1942" s="923" t="s">
        <v>362</v>
      </c>
      <c r="C1942" s="923" t="s">
        <v>118</v>
      </c>
      <c r="D1942" s="990">
        <v>27741</v>
      </c>
      <c r="E1942" s="982" t="s">
        <v>49</v>
      </c>
      <c r="F1942" s="926" t="s">
        <v>33</v>
      </c>
      <c r="G1942" s="926" t="s">
        <v>34</v>
      </c>
      <c r="H1942" s="926" t="s">
        <v>34</v>
      </c>
      <c r="I1942" s="929"/>
      <c r="J1942" s="926" t="s">
        <v>35</v>
      </c>
      <c r="K1942" s="933"/>
      <c r="L1942" s="930">
        <v>45681</v>
      </c>
      <c r="M1942" s="930">
        <v>45681</v>
      </c>
      <c r="N1942" s="926" t="s">
        <v>36</v>
      </c>
      <c r="O1942" s="926" t="s">
        <v>37</v>
      </c>
      <c r="P1942" s="926" t="s">
        <v>38</v>
      </c>
      <c r="Q1942" s="926" t="s">
        <v>39</v>
      </c>
      <c r="R1942" s="931">
        <v>34</v>
      </c>
      <c r="S1942" s="931">
        <v>2</v>
      </c>
      <c r="T1942" s="926" t="s">
        <v>40</v>
      </c>
      <c r="U1942" s="931" t="s">
        <v>41</v>
      </c>
      <c r="V1942" s="992">
        <v>1369</v>
      </c>
      <c r="W1942" s="933">
        <v>238</v>
      </c>
      <c r="X1942" s="926" t="s">
        <v>42</v>
      </c>
      <c r="Y1942" s="926" t="s">
        <v>43</v>
      </c>
      <c r="Z1942" s="926" t="s">
        <v>40</v>
      </c>
      <c r="AA1942" s="926" t="s">
        <v>44</v>
      </c>
      <c r="AB1942" s="926" t="s">
        <v>45</v>
      </c>
      <c r="AC1942" s="926" t="s">
        <v>40</v>
      </c>
    </row>
    <row r="1943" spans="1:29" ht="20.149999999999999" customHeight="1">
      <c r="A1943" s="966" t="s">
        <v>2060</v>
      </c>
      <c r="B1943" s="923" t="s">
        <v>2061</v>
      </c>
      <c r="C1943" s="923" t="s">
        <v>884</v>
      </c>
      <c r="D1943" s="990">
        <v>30866</v>
      </c>
      <c r="E1943" s="982" t="s">
        <v>49</v>
      </c>
      <c r="F1943" s="926" t="s">
        <v>33</v>
      </c>
      <c r="G1943" s="926" t="s">
        <v>34</v>
      </c>
      <c r="H1943" s="926" t="s">
        <v>34</v>
      </c>
      <c r="I1943" s="929"/>
      <c r="J1943" s="926" t="s">
        <v>35</v>
      </c>
      <c r="K1943" s="933"/>
      <c r="L1943" s="930">
        <v>45675</v>
      </c>
      <c r="M1943" s="930">
        <v>45675</v>
      </c>
      <c r="N1943" s="926" t="s">
        <v>36</v>
      </c>
      <c r="O1943" s="926" t="s">
        <v>37</v>
      </c>
      <c r="P1943" s="926" t="s">
        <v>38</v>
      </c>
      <c r="Q1943" s="926" t="s">
        <v>39</v>
      </c>
      <c r="R1943" s="931">
        <v>34</v>
      </c>
      <c r="S1943" s="931">
        <v>2</v>
      </c>
      <c r="T1943" s="926" t="s">
        <v>40</v>
      </c>
      <c r="U1943" s="931" t="s">
        <v>41</v>
      </c>
      <c r="V1943" s="992">
        <v>1370</v>
      </c>
      <c r="W1943" s="933">
        <v>238</v>
      </c>
      <c r="X1943" s="926" t="s">
        <v>42</v>
      </c>
      <c r="Y1943" s="926" t="s">
        <v>43</v>
      </c>
      <c r="Z1943" s="926" t="s">
        <v>40</v>
      </c>
      <c r="AA1943" s="926" t="s">
        <v>44</v>
      </c>
      <c r="AB1943" s="926" t="s">
        <v>45</v>
      </c>
      <c r="AC1943" s="926" t="s">
        <v>40</v>
      </c>
    </row>
    <row r="1944" spans="1:29" ht="20.149999999999999" customHeight="1">
      <c r="A1944" s="966" t="s">
        <v>2060</v>
      </c>
      <c r="B1944" s="923" t="s">
        <v>2061</v>
      </c>
      <c r="C1944" s="923" t="s">
        <v>884</v>
      </c>
      <c r="D1944" s="990">
        <v>30866</v>
      </c>
      <c r="E1944" s="982" t="s">
        <v>49</v>
      </c>
      <c r="F1944" s="926" t="s">
        <v>33</v>
      </c>
      <c r="G1944" s="926" t="s">
        <v>34</v>
      </c>
      <c r="H1944" s="926" t="s">
        <v>34</v>
      </c>
      <c r="I1944" s="929"/>
      <c r="J1944" s="926" t="s">
        <v>35</v>
      </c>
      <c r="K1944" s="933"/>
      <c r="L1944" s="930">
        <v>45676</v>
      </c>
      <c r="M1944" s="930">
        <v>45676</v>
      </c>
      <c r="N1944" s="926" t="s">
        <v>36</v>
      </c>
      <c r="O1944" s="926" t="s">
        <v>37</v>
      </c>
      <c r="P1944" s="926" t="s">
        <v>38</v>
      </c>
      <c r="Q1944" s="926" t="s">
        <v>39</v>
      </c>
      <c r="R1944" s="931">
        <v>34</v>
      </c>
      <c r="S1944" s="931">
        <v>2</v>
      </c>
      <c r="T1944" s="926" t="s">
        <v>40</v>
      </c>
      <c r="U1944" s="931" t="s">
        <v>41</v>
      </c>
      <c r="V1944" s="992">
        <v>1370</v>
      </c>
      <c r="W1944" s="933">
        <v>238</v>
      </c>
      <c r="X1944" s="926" t="s">
        <v>42</v>
      </c>
      <c r="Y1944" s="926" t="s">
        <v>43</v>
      </c>
      <c r="Z1944" s="926" t="s">
        <v>40</v>
      </c>
      <c r="AA1944" s="926" t="s">
        <v>44</v>
      </c>
      <c r="AB1944" s="926" t="s">
        <v>45</v>
      </c>
      <c r="AC1944" s="926" t="s">
        <v>40</v>
      </c>
    </row>
    <row r="1945" spans="1:29" ht="20.149999999999999" customHeight="1">
      <c r="A1945" s="966" t="s">
        <v>2060</v>
      </c>
      <c r="B1945" s="923" t="s">
        <v>2061</v>
      </c>
      <c r="C1945" s="923" t="s">
        <v>884</v>
      </c>
      <c r="D1945" s="990">
        <v>30866</v>
      </c>
      <c r="E1945" s="982" t="s">
        <v>49</v>
      </c>
      <c r="F1945" s="926" t="s">
        <v>33</v>
      </c>
      <c r="G1945" s="926" t="s">
        <v>34</v>
      </c>
      <c r="H1945" s="926" t="s">
        <v>34</v>
      </c>
      <c r="I1945" s="929"/>
      <c r="J1945" s="926" t="s">
        <v>35</v>
      </c>
      <c r="K1945" s="933"/>
      <c r="L1945" s="930">
        <v>45677</v>
      </c>
      <c r="M1945" s="930">
        <v>45677</v>
      </c>
      <c r="N1945" s="926" t="s">
        <v>36</v>
      </c>
      <c r="O1945" s="926" t="s">
        <v>37</v>
      </c>
      <c r="P1945" s="926" t="s">
        <v>38</v>
      </c>
      <c r="Q1945" s="926" t="s">
        <v>39</v>
      </c>
      <c r="R1945" s="931">
        <v>34</v>
      </c>
      <c r="S1945" s="931">
        <v>2</v>
      </c>
      <c r="T1945" s="926" t="s">
        <v>40</v>
      </c>
      <c r="U1945" s="931" t="s">
        <v>41</v>
      </c>
      <c r="V1945" s="992">
        <v>1370</v>
      </c>
      <c r="W1945" s="933">
        <v>238</v>
      </c>
      <c r="X1945" s="926" t="s">
        <v>42</v>
      </c>
      <c r="Y1945" s="926" t="s">
        <v>43</v>
      </c>
      <c r="Z1945" s="926" t="s">
        <v>40</v>
      </c>
      <c r="AA1945" s="926" t="s">
        <v>44</v>
      </c>
      <c r="AB1945" s="926" t="s">
        <v>45</v>
      </c>
      <c r="AC1945" s="926" t="s">
        <v>40</v>
      </c>
    </row>
    <row r="1946" spans="1:29" ht="20.149999999999999" customHeight="1">
      <c r="A1946" s="966" t="s">
        <v>2060</v>
      </c>
      <c r="B1946" s="923" t="s">
        <v>2061</v>
      </c>
      <c r="C1946" s="923" t="s">
        <v>884</v>
      </c>
      <c r="D1946" s="990">
        <v>30866</v>
      </c>
      <c r="E1946" s="982" t="s">
        <v>49</v>
      </c>
      <c r="F1946" s="926" t="s">
        <v>33</v>
      </c>
      <c r="G1946" s="926" t="s">
        <v>34</v>
      </c>
      <c r="H1946" s="926" t="s">
        <v>34</v>
      </c>
      <c r="I1946" s="929"/>
      <c r="J1946" s="926" t="s">
        <v>35</v>
      </c>
      <c r="K1946" s="933"/>
      <c r="L1946" s="930">
        <v>45678</v>
      </c>
      <c r="M1946" s="930">
        <v>45678</v>
      </c>
      <c r="N1946" s="926" t="s">
        <v>36</v>
      </c>
      <c r="O1946" s="926" t="s">
        <v>37</v>
      </c>
      <c r="P1946" s="926" t="s">
        <v>38</v>
      </c>
      <c r="Q1946" s="926" t="s">
        <v>39</v>
      </c>
      <c r="R1946" s="931">
        <v>34</v>
      </c>
      <c r="S1946" s="931">
        <v>2</v>
      </c>
      <c r="T1946" s="926" t="s">
        <v>40</v>
      </c>
      <c r="U1946" s="931" t="s">
        <v>41</v>
      </c>
      <c r="V1946" s="992">
        <v>1370</v>
      </c>
      <c r="W1946" s="933">
        <v>238</v>
      </c>
      <c r="X1946" s="926" t="s">
        <v>42</v>
      </c>
      <c r="Y1946" s="926" t="s">
        <v>43</v>
      </c>
      <c r="Z1946" s="926" t="s">
        <v>40</v>
      </c>
      <c r="AA1946" s="926" t="s">
        <v>44</v>
      </c>
      <c r="AB1946" s="926" t="s">
        <v>45</v>
      </c>
      <c r="AC1946" s="926" t="s">
        <v>40</v>
      </c>
    </row>
    <row r="1947" spans="1:29" ht="20.149999999999999" customHeight="1">
      <c r="A1947" s="966" t="s">
        <v>2060</v>
      </c>
      <c r="B1947" s="923" t="s">
        <v>2061</v>
      </c>
      <c r="C1947" s="923" t="s">
        <v>884</v>
      </c>
      <c r="D1947" s="990">
        <v>30866</v>
      </c>
      <c r="E1947" s="982" t="s">
        <v>49</v>
      </c>
      <c r="F1947" s="926" t="s">
        <v>33</v>
      </c>
      <c r="G1947" s="926" t="s">
        <v>34</v>
      </c>
      <c r="H1947" s="926" t="s">
        <v>34</v>
      </c>
      <c r="I1947" s="929"/>
      <c r="J1947" s="926" t="s">
        <v>35</v>
      </c>
      <c r="K1947" s="933"/>
      <c r="L1947" s="930">
        <v>45679</v>
      </c>
      <c r="M1947" s="930">
        <v>45679</v>
      </c>
      <c r="N1947" s="926" t="s">
        <v>36</v>
      </c>
      <c r="O1947" s="926" t="s">
        <v>37</v>
      </c>
      <c r="P1947" s="926" t="s">
        <v>38</v>
      </c>
      <c r="Q1947" s="926" t="s">
        <v>39</v>
      </c>
      <c r="R1947" s="931">
        <v>34</v>
      </c>
      <c r="S1947" s="931">
        <v>2</v>
      </c>
      <c r="T1947" s="926" t="s">
        <v>40</v>
      </c>
      <c r="U1947" s="931" t="s">
        <v>41</v>
      </c>
      <c r="V1947" s="992">
        <v>1370</v>
      </c>
      <c r="W1947" s="933">
        <v>238</v>
      </c>
      <c r="X1947" s="926" t="s">
        <v>42</v>
      </c>
      <c r="Y1947" s="926" t="s">
        <v>43</v>
      </c>
      <c r="Z1947" s="926" t="s">
        <v>40</v>
      </c>
      <c r="AA1947" s="926" t="s">
        <v>44</v>
      </c>
      <c r="AB1947" s="926" t="s">
        <v>45</v>
      </c>
      <c r="AC1947" s="926" t="s">
        <v>40</v>
      </c>
    </row>
    <row r="1948" spans="1:29" ht="20.149999999999999" customHeight="1">
      <c r="A1948" s="966" t="s">
        <v>2060</v>
      </c>
      <c r="B1948" s="923" t="s">
        <v>2061</v>
      </c>
      <c r="C1948" s="923" t="s">
        <v>884</v>
      </c>
      <c r="D1948" s="990">
        <v>30866</v>
      </c>
      <c r="E1948" s="982" t="s">
        <v>49</v>
      </c>
      <c r="F1948" s="926" t="s">
        <v>33</v>
      </c>
      <c r="G1948" s="926" t="s">
        <v>34</v>
      </c>
      <c r="H1948" s="926" t="s">
        <v>34</v>
      </c>
      <c r="I1948" s="929"/>
      <c r="J1948" s="926" t="s">
        <v>35</v>
      </c>
      <c r="K1948" s="933"/>
      <c r="L1948" s="930">
        <v>45680</v>
      </c>
      <c r="M1948" s="930">
        <v>45680</v>
      </c>
      <c r="N1948" s="926" t="s">
        <v>36</v>
      </c>
      <c r="O1948" s="926" t="s">
        <v>37</v>
      </c>
      <c r="P1948" s="926" t="s">
        <v>38</v>
      </c>
      <c r="Q1948" s="926" t="s">
        <v>39</v>
      </c>
      <c r="R1948" s="931">
        <v>34</v>
      </c>
      <c r="S1948" s="931">
        <v>2</v>
      </c>
      <c r="T1948" s="926" t="s">
        <v>40</v>
      </c>
      <c r="U1948" s="931" t="s">
        <v>41</v>
      </c>
      <c r="V1948" s="992">
        <v>1370</v>
      </c>
      <c r="W1948" s="933">
        <v>238</v>
      </c>
      <c r="X1948" s="926" t="s">
        <v>42</v>
      </c>
      <c r="Y1948" s="926" t="s">
        <v>43</v>
      </c>
      <c r="Z1948" s="926" t="s">
        <v>40</v>
      </c>
      <c r="AA1948" s="926" t="s">
        <v>44</v>
      </c>
      <c r="AB1948" s="926" t="s">
        <v>45</v>
      </c>
      <c r="AC1948" s="926" t="s">
        <v>40</v>
      </c>
    </row>
    <row r="1949" spans="1:29" ht="20.149999999999999" customHeight="1">
      <c r="A1949" s="966" t="s">
        <v>2060</v>
      </c>
      <c r="B1949" s="923" t="s">
        <v>2061</v>
      </c>
      <c r="C1949" s="923" t="s">
        <v>884</v>
      </c>
      <c r="D1949" s="990">
        <v>30866</v>
      </c>
      <c r="E1949" s="982" t="s">
        <v>49</v>
      </c>
      <c r="F1949" s="926" t="s">
        <v>33</v>
      </c>
      <c r="G1949" s="926" t="s">
        <v>34</v>
      </c>
      <c r="H1949" s="926" t="s">
        <v>34</v>
      </c>
      <c r="I1949" s="929"/>
      <c r="J1949" s="926" t="s">
        <v>35</v>
      </c>
      <c r="K1949" s="933"/>
      <c r="L1949" s="930">
        <v>45681</v>
      </c>
      <c r="M1949" s="930">
        <v>45681</v>
      </c>
      <c r="N1949" s="926" t="s">
        <v>36</v>
      </c>
      <c r="O1949" s="926" t="s">
        <v>37</v>
      </c>
      <c r="P1949" s="926" t="s">
        <v>38</v>
      </c>
      <c r="Q1949" s="926" t="s">
        <v>39</v>
      </c>
      <c r="R1949" s="931">
        <v>34</v>
      </c>
      <c r="S1949" s="931">
        <v>2</v>
      </c>
      <c r="T1949" s="926" t="s">
        <v>40</v>
      </c>
      <c r="U1949" s="931" t="s">
        <v>41</v>
      </c>
      <c r="V1949" s="992">
        <v>1370</v>
      </c>
      <c r="W1949" s="933">
        <v>238</v>
      </c>
      <c r="X1949" s="926" t="s">
        <v>42</v>
      </c>
      <c r="Y1949" s="926" t="s">
        <v>43</v>
      </c>
      <c r="Z1949" s="926" t="s">
        <v>40</v>
      </c>
      <c r="AA1949" s="926" t="s">
        <v>44</v>
      </c>
      <c r="AB1949" s="926" t="s">
        <v>45</v>
      </c>
      <c r="AC1949" s="926" t="s">
        <v>40</v>
      </c>
    </row>
    <row r="1950" spans="1:29" ht="20.149999999999999" customHeight="1">
      <c r="A1950" s="966" t="s">
        <v>2062</v>
      </c>
      <c r="B1950" s="923" t="s">
        <v>2063</v>
      </c>
      <c r="C1950" s="923" t="s">
        <v>2064</v>
      </c>
      <c r="D1950" s="990">
        <v>22616</v>
      </c>
      <c r="E1950" s="982" t="s">
        <v>32</v>
      </c>
      <c r="F1950" s="926" t="s">
        <v>33</v>
      </c>
      <c r="G1950" s="926" t="s">
        <v>34</v>
      </c>
      <c r="H1950" s="926" t="s">
        <v>34</v>
      </c>
      <c r="I1950" s="929"/>
      <c r="J1950" s="926" t="s">
        <v>35</v>
      </c>
      <c r="K1950" s="933"/>
      <c r="L1950" s="930">
        <v>45675</v>
      </c>
      <c r="M1950" s="930">
        <v>45675</v>
      </c>
      <c r="N1950" s="926" t="s">
        <v>36</v>
      </c>
      <c r="O1950" s="926" t="s">
        <v>37</v>
      </c>
      <c r="P1950" s="926" t="s">
        <v>38</v>
      </c>
      <c r="Q1950" s="926" t="s">
        <v>39</v>
      </c>
      <c r="R1950" s="931">
        <v>34</v>
      </c>
      <c r="S1950" s="931">
        <v>2</v>
      </c>
      <c r="T1950" s="926" t="s">
        <v>40</v>
      </c>
      <c r="U1950" s="931" t="s">
        <v>41</v>
      </c>
      <c r="V1950" s="992">
        <v>1371</v>
      </c>
      <c r="W1950" s="933">
        <v>238</v>
      </c>
      <c r="X1950" s="926" t="s">
        <v>42</v>
      </c>
      <c r="Y1950" s="926" t="s">
        <v>43</v>
      </c>
      <c r="Z1950" s="926" t="s">
        <v>40</v>
      </c>
      <c r="AA1950" s="926" t="s">
        <v>44</v>
      </c>
      <c r="AB1950" s="926" t="s">
        <v>45</v>
      </c>
      <c r="AC1950" s="926" t="s">
        <v>40</v>
      </c>
    </row>
    <row r="1951" spans="1:29" ht="20.149999999999999" customHeight="1">
      <c r="A1951" s="966" t="s">
        <v>2062</v>
      </c>
      <c r="B1951" s="923" t="s">
        <v>2063</v>
      </c>
      <c r="C1951" s="923" t="s">
        <v>2064</v>
      </c>
      <c r="D1951" s="990">
        <v>22616</v>
      </c>
      <c r="E1951" s="982" t="s">
        <v>32</v>
      </c>
      <c r="F1951" s="926" t="s">
        <v>33</v>
      </c>
      <c r="G1951" s="926" t="s">
        <v>34</v>
      </c>
      <c r="H1951" s="926" t="s">
        <v>34</v>
      </c>
      <c r="I1951" s="929"/>
      <c r="J1951" s="926" t="s">
        <v>35</v>
      </c>
      <c r="K1951" s="933"/>
      <c r="L1951" s="930">
        <v>45676</v>
      </c>
      <c r="M1951" s="930">
        <v>45676</v>
      </c>
      <c r="N1951" s="926" t="s">
        <v>36</v>
      </c>
      <c r="O1951" s="926" t="s">
        <v>37</v>
      </c>
      <c r="P1951" s="926" t="s">
        <v>38</v>
      </c>
      <c r="Q1951" s="926" t="s">
        <v>39</v>
      </c>
      <c r="R1951" s="931">
        <v>34</v>
      </c>
      <c r="S1951" s="931">
        <v>2</v>
      </c>
      <c r="T1951" s="926" t="s">
        <v>40</v>
      </c>
      <c r="U1951" s="931" t="s">
        <v>41</v>
      </c>
      <c r="V1951" s="992">
        <v>1371</v>
      </c>
      <c r="W1951" s="933">
        <v>238</v>
      </c>
      <c r="X1951" s="926" t="s">
        <v>42</v>
      </c>
      <c r="Y1951" s="926" t="s">
        <v>43</v>
      </c>
      <c r="Z1951" s="926" t="s">
        <v>40</v>
      </c>
      <c r="AA1951" s="926" t="s">
        <v>44</v>
      </c>
      <c r="AB1951" s="926" t="s">
        <v>45</v>
      </c>
      <c r="AC1951" s="926" t="s">
        <v>40</v>
      </c>
    </row>
    <row r="1952" spans="1:29" ht="20.149999999999999" customHeight="1">
      <c r="A1952" s="966" t="s">
        <v>2062</v>
      </c>
      <c r="B1952" s="923" t="s">
        <v>2063</v>
      </c>
      <c r="C1952" s="923" t="s">
        <v>2064</v>
      </c>
      <c r="D1952" s="990">
        <v>22616</v>
      </c>
      <c r="E1952" s="982" t="s">
        <v>32</v>
      </c>
      <c r="F1952" s="926" t="s">
        <v>33</v>
      </c>
      <c r="G1952" s="926" t="s">
        <v>34</v>
      </c>
      <c r="H1952" s="926" t="s">
        <v>34</v>
      </c>
      <c r="I1952" s="929"/>
      <c r="J1952" s="926" t="s">
        <v>35</v>
      </c>
      <c r="K1952" s="933"/>
      <c r="L1952" s="930">
        <v>45677</v>
      </c>
      <c r="M1952" s="930">
        <v>45677</v>
      </c>
      <c r="N1952" s="926" t="s">
        <v>36</v>
      </c>
      <c r="O1952" s="926" t="s">
        <v>37</v>
      </c>
      <c r="P1952" s="926" t="s">
        <v>38</v>
      </c>
      <c r="Q1952" s="926" t="s">
        <v>39</v>
      </c>
      <c r="R1952" s="931">
        <v>34</v>
      </c>
      <c r="S1952" s="931">
        <v>2</v>
      </c>
      <c r="T1952" s="926" t="s">
        <v>40</v>
      </c>
      <c r="U1952" s="931" t="s">
        <v>41</v>
      </c>
      <c r="V1952" s="992">
        <v>1371</v>
      </c>
      <c r="W1952" s="933">
        <v>238</v>
      </c>
      <c r="X1952" s="926" t="s">
        <v>42</v>
      </c>
      <c r="Y1952" s="926" t="s">
        <v>43</v>
      </c>
      <c r="Z1952" s="926" t="s">
        <v>40</v>
      </c>
      <c r="AA1952" s="926" t="s">
        <v>44</v>
      </c>
      <c r="AB1952" s="926" t="s">
        <v>45</v>
      </c>
      <c r="AC1952" s="926" t="s">
        <v>40</v>
      </c>
    </row>
    <row r="1953" spans="1:29" ht="20.149999999999999" customHeight="1">
      <c r="A1953" s="966" t="s">
        <v>2062</v>
      </c>
      <c r="B1953" s="923" t="s">
        <v>2063</v>
      </c>
      <c r="C1953" s="923" t="s">
        <v>2064</v>
      </c>
      <c r="D1953" s="990">
        <v>22616</v>
      </c>
      <c r="E1953" s="982" t="s">
        <v>32</v>
      </c>
      <c r="F1953" s="926" t="s">
        <v>33</v>
      </c>
      <c r="G1953" s="926" t="s">
        <v>34</v>
      </c>
      <c r="H1953" s="926" t="s">
        <v>34</v>
      </c>
      <c r="I1953" s="929"/>
      <c r="J1953" s="926" t="s">
        <v>35</v>
      </c>
      <c r="K1953" s="933"/>
      <c r="L1953" s="930">
        <v>45678</v>
      </c>
      <c r="M1953" s="930">
        <v>45678</v>
      </c>
      <c r="N1953" s="926" t="s">
        <v>36</v>
      </c>
      <c r="O1953" s="926" t="s">
        <v>37</v>
      </c>
      <c r="P1953" s="926" t="s">
        <v>38</v>
      </c>
      <c r="Q1953" s="926" t="s">
        <v>39</v>
      </c>
      <c r="R1953" s="931">
        <v>34</v>
      </c>
      <c r="S1953" s="931">
        <v>2</v>
      </c>
      <c r="T1953" s="926" t="s">
        <v>40</v>
      </c>
      <c r="U1953" s="931" t="s">
        <v>41</v>
      </c>
      <c r="V1953" s="992">
        <v>1371</v>
      </c>
      <c r="W1953" s="933">
        <v>238</v>
      </c>
      <c r="X1953" s="926" t="s">
        <v>42</v>
      </c>
      <c r="Y1953" s="926" t="s">
        <v>43</v>
      </c>
      <c r="Z1953" s="926" t="s">
        <v>40</v>
      </c>
      <c r="AA1953" s="926" t="s">
        <v>44</v>
      </c>
      <c r="AB1953" s="926" t="s">
        <v>45</v>
      </c>
      <c r="AC1953" s="926" t="s">
        <v>40</v>
      </c>
    </row>
    <row r="1954" spans="1:29" ht="20.149999999999999" customHeight="1">
      <c r="A1954" s="966" t="s">
        <v>2062</v>
      </c>
      <c r="B1954" s="923" t="s">
        <v>2063</v>
      </c>
      <c r="C1954" s="923" t="s">
        <v>2064</v>
      </c>
      <c r="D1954" s="990">
        <v>22616</v>
      </c>
      <c r="E1954" s="982" t="s">
        <v>32</v>
      </c>
      <c r="F1954" s="926" t="s">
        <v>33</v>
      </c>
      <c r="G1954" s="926" t="s">
        <v>34</v>
      </c>
      <c r="H1954" s="926" t="s">
        <v>34</v>
      </c>
      <c r="I1954" s="929"/>
      <c r="J1954" s="926" t="s">
        <v>35</v>
      </c>
      <c r="K1954" s="933"/>
      <c r="L1954" s="930">
        <v>45679</v>
      </c>
      <c r="M1954" s="930">
        <v>45679</v>
      </c>
      <c r="N1954" s="926" t="s">
        <v>36</v>
      </c>
      <c r="O1954" s="926" t="s">
        <v>37</v>
      </c>
      <c r="P1954" s="926" t="s">
        <v>38</v>
      </c>
      <c r="Q1954" s="926" t="s">
        <v>39</v>
      </c>
      <c r="R1954" s="931">
        <v>34</v>
      </c>
      <c r="S1954" s="931">
        <v>2</v>
      </c>
      <c r="T1954" s="926" t="s">
        <v>40</v>
      </c>
      <c r="U1954" s="931" t="s">
        <v>41</v>
      </c>
      <c r="V1954" s="992">
        <v>1371</v>
      </c>
      <c r="W1954" s="933">
        <v>238</v>
      </c>
      <c r="X1954" s="926" t="s">
        <v>42</v>
      </c>
      <c r="Y1954" s="926" t="s">
        <v>43</v>
      </c>
      <c r="Z1954" s="926" t="s">
        <v>40</v>
      </c>
      <c r="AA1954" s="926" t="s">
        <v>44</v>
      </c>
      <c r="AB1954" s="926" t="s">
        <v>45</v>
      </c>
      <c r="AC1954" s="926" t="s">
        <v>40</v>
      </c>
    </row>
    <row r="1955" spans="1:29" ht="20.149999999999999" customHeight="1">
      <c r="A1955" s="966" t="s">
        <v>2062</v>
      </c>
      <c r="B1955" s="923" t="s">
        <v>2063</v>
      </c>
      <c r="C1955" s="923" t="s">
        <v>2064</v>
      </c>
      <c r="D1955" s="990">
        <v>22616</v>
      </c>
      <c r="E1955" s="982" t="s">
        <v>32</v>
      </c>
      <c r="F1955" s="926" t="s">
        <v>33</v>
      </c>
      <c r="G1955" s="926" t="s">
        <v>34</v>
      </c>
      <c r="H1955" s="926" t="s">
        <v>34</v>
      </c>
      <c r="I1955" s="929"/>
      <c r="J1955" s="926" t="s">
        <v>35</v>
      </c>
      <c r="K1955" s="933"/>
      <c r="L1955" s="930">
        <v>45680</v>
      </c>
      <c r="M1955" s="930">
        <v>45680</v>
      </c>
      <c r="N1955" s="926" t="s">
        <v>36</v>
      </c>
      <c r="O1955" s="926" t="s">
        <v>37</v>
      </c>
      <c r="P1955" s="926" t="s">
        <v>38</v>
      </c>
      <c r="Q1955" s="926" t="s">
        <v>39</v>
      </c>
      <c r="R1955" s="931">
        <v>34</v>
      </c>
      <c r="S1955" s="931">
        <v>2</v>
      </c>
      <c r="T1955" s="926" t="s">
        <v>40</v>
      </c>
      <c r="U1955" s="931" t="s">
        <v>41</v>
      </c>
      <c r="V1955" s="992">
        <v>1371</v>
      </c>
      <c r="W1955" s="933">
        <v>238</v>
      </c>
      <c r="X1955" s="926" t="s">
        <v>42</v>
      </c>
      <c r="Y1955" s="926" t="s">
        <v>43</v>
      </c>
      <c r="Z1955" s="926" t="s">
        <v>40</v>
      </c>
      <c r="AA1955" s="926" t="s">
        <v>44</v>
      </c>
      <c r="AB1955" s="926" t="s">
        <v>45</v>
      </c>
      <c r="AC1955" s="926" t="s">
        <v>40</v>
      </c>
    </row>
    <row r="1956" spans="1:29" ht="20.149999999999999" customHeight="1">
      <c r="A1956" s="966" t="s">
        <v>2062</v>
      </c>
      <c r="B1956" s="923" t="s">
        <v>2063</v>
      </c>
      <c r="C1956" s="923" t="s">
        <v>2064</v>
      </c>
      <c r="D1956" s="990">
        <v>22616</v>
      </c>
      <c r="E1956" s="982" t="s">
        <v>32</v>
      </c>
      <c r="F1956" s="926" t="s">
        <v>33</v>
      </c>
      <c r="G1956" s="926" t="s">
        <v>34</v>
      </c>
      <c r="H1956" s="926" t="s">
        <v>34</v>
      </c>
      <c r="I1956" s="929"/>
      <c r="J1956" s="926" t="s">
        <v>35</v>
      </c>
      <c r="K1956" s="933"/>
      <c r="L1956" s="930">
        <v>45681</v>
      </c>
      <c r="M1956" s="930">
        <v>45681</v>
      </c>
      <c r="N1956" s="926" t="s">
        <v>36</v>
      </c>
      <c r="O1956" s="926" t="s">
        <v>37</v>
      </c>
      <c r="P1956" s="926" t="s">
        <v>38</v>
      </c>
      <c r="Q1956" s="926" t="s">
        <v>39</v>
      </c>
      <c r="R1956" s="931">
        <v>34</v>
      </c>
      <c r="S1956" s="931">
        <v>2</v>
      </c>
      <c r="T1956" s="926" t="s">
        <v>40</v>
      </c>
      <c r="U1956" s="931" t="s">
        <v>41</v>
      </c>
      <c r="V1956" s="992">
        <v>1371</v>
      </c>
      <c r="W1956" s="933">
        <v>238</v>
      </c>
      <c r="X1956" s="926" t="s">
        <v>42</v>
      </c>
      <c r="Y1956" s="926" t="s">
        <v>43</v>
      </c>
      <c r="Z1956" s="926" t="s">
        <v>40</v>
      </c>
      <c r="AA1956" s="926" t="s">
        <v>44</v>
      </c>
      <c r="AB1956" s="926" t="s">
        <v>45</v>
      </c>
      <c r="AC1956" s="926" t="s">
        <v>40</v>
      </c>
    </row>
    <row r="1957" spans="1:29" ht="20.149999999999999" customHeight="1">
      <c r="A1957" s="923" t="s">
        <v>2065</v>
      </c>
      <c r="B1957" s="923" t="s">
        <v>2066</v>
      </c>
      <c r="C1957" s="923" t="s">
        <v>2067</v>
      </c>
      <c r="D1957" s="988">
        <v>37777</v>
      </c>
      <c r="E1957" s="989" t="s">
        <v>49</v>
      </c>
      <c r="F1957" s="926" t="s">
        <v>33</v>
      </c>
      <c r="G1957" s="926" t="s">
        <v>34</v>
      </c>
      <c r="H1957" s="926" t="s">
        <v>34</v>
      </c>
      <c r="I1957" s="929"/>
      <c r="J1957" s="926" t="s">
        <v>35</v>
      </c>
      <c r="K1957" s="933"/>
      <c r="L1957" s="930">
        <v>45675</v>
      </c>
      <c r="M1957" s="930">
        <v>45675</v>
      </c>
      <c r="N1957" s="926" t="s">
        <v>36</v>
      </c>
      <c r="O1957" s="926" t="s">
        <v>37</v>
      </c>
      <c r="P1957" s="926" t="s">
        <v>38</v>
      </c>
      <c r="Q1957" s="926" t="s">
        <v>39</v>
      </c>
      <c r="R1957" s="931">
        <v>34</v>
      </c>
      <c r="S1957" s="931">
        <v>2</v>
      </c>
      <c r="T1957" s="926" t="s">
        <v>40</v>
      </c>
      <c r="U1957" s="931" t="s">
        <v>41</v>
      </c>
      <c r="V1957" s="991">
        <v>1373</v>
      </c>
      <c r="W1957" s="933">
        <v>238</v>
      </c>
      <c r="X1957" s="926" t="s">
        <v>42</v>
      </c>
      <c r="Y1957" s="926" t="s">
        <v>43</v>
      </c>
      <c r="Z1957" s="926" t="s">
        <v>40</v>
      </c>
      <c r="AA1957" s="926" t="s">
        <v>44</v>
      </c>
      <c r="AB1957" s="926" t="s">
        <v>45</v>
      </c>
      <c r="AC1957" s="926" t="s">
        <v>40</v>
      </c>
    </row>
    <row r="1958" spans="1:29" ht="20.149999999999999" customHeight="1">
      <c r="A1958" s="923" t="s">
        <v>2065</v>
      </c>
      <c r="B1958" s="923" t="s">
        <v>2066</v>
      </c>
      <c r="C1958" s="923" t="s">
        <v>2067</v>
      </c>
      <c r="D1958" s="988">
        <v>37777</v>
      </c>
      <c r="E1958" s="989" t="s">
        <v>49</v>
      </c>
      <c r="F1958" s="926" t="s">
        <v>33</v>
      </c>
      <c r="G1958" s="926" t="s">
        <v>34</v>
      </c>
      <c r="H1958" s="926" t="s">
        <v>34</v>
      </c>
      <c r="I1958" s="929"/>
      <c r="J1958" s="926" t="s">
        <v>35</v>
      </c>
      <c r="K1958" s="933"/>
      <c r="L1958" s="930">
        <v>45676</v>
      </c>
      <c r="M1958" s="930">
        <v>45676</v>
      </c>
      <c r="N1958" s="926" t="s">
        <v>36</v>
      </c>
      <c r="O1958" s="926" t="s">
        <v>37</v>
      </c>
      <c r="P1958" s="926" t="s">
        <v>38</v>
      </c>
      <c r="Q1958" s="926" t="s">
        <v>39</v>
      </c>
      <c r="R1958" s="931">
        <v>34</v>
      </c>
      <c r="S1958" s="931">
        <v>2</v>
      </c>
      <c r="T1958" s="926" t="s">
        <v>40</v>
      </c>
      <c r="U1958" s="931" t="s">
        <v>41</v>
      </c>
      <c r="V1958" s="991">
        <v>1373</v>
      </c>
      <c r="W1958" s="933">
        <v>238</v>
      </c>
      <c r="X1958" s="926" t="s">
        <v>42</v>
      </c>
      <c r="Y1958" s="926" t="s">
        <v>43</v>
      </c>
      <c r="Z1958" s="926" t="s">
        <v>40</v>
      </c>
      <c r="AA1958" s="926" t="s">
        <v>44</v>
      </c>
      <c r="AB1958" s="926" t="s">
        <v>45</v>
      </c>
      <c r="AC1958" s="926" t="s">
        <v>40</v>
      </c>
    </row>
    <row r="1959" spans="1:29" ht="20.149999999999999" customHeight="1">
      <c r="A1959" s="923" t="s">
        <v>2065</v>
      </c>
      <c r="B1959" s="923" t="s">
        <v>2066</v>
      </c>
      <c r="C1959" s="923" t="s">
        <v>2067</v>
      </c>
      <c r="D1959" s="988">
        <v>37777</v>
      </c>
      <c r="E1959" s="989" t="s">
        <v>49</v>
      </c>
      <c r="F1959" s="926" t="s">
        <v>33</v>
      </c>
      <c r="G1959" s="926" t="s">
        <v>34</v>
      </c>
      <c r="H1959" s="926" t="s">
        <v>34</v>
      </c>
      <c r="I1959" s="929"/>
      <c r="J1959" s="926" t="s">
        <v>35</v>
      </c>
      <c r="K1959" s="933"/>
      <c r="L1959" s="930">
        <v>45677</v>
      </c>
      <c r="M1959" s="930">
        <v>45677</v>
      </c>
      <c r="N1959" s="926" t="s">
        <v>36</v>
      </c>
      <c r="O1959" s="926" t="s">
        <v>37</v>
      </c>
      <c r="P1959" s="926" t="s">
        <v>38</v>
      </c>
      <c r="Q1959" s="926" t="s">
        <v>39</v>
      </c>
      <c r="R1959" s="931">
        <v>34</v>
      </c>
      <c r="S1959" s="931">
        <v>2</v>
      </c>
      <c r="T1959" s="926" t="s">
        <v>40</v>
      </c>
      <c r="U1959" s="931" t="s">
        <v>41</v>
      </c>
      <c r="V1959" s="991">
        <v>1373</v>
      </c>
      <c r="W1959" s="933">
        <v>238</v>
      </c>
      <c r="X1959" s="926" t="s">
        <v>42</v>
      </c>
      <c r="Y1959" s="926" t="s">
        <v>43</v>
      </c>
      <c r="Z1959" s="926" t="s">
        <v>40</v>
      </c>
      <c r="AA1959" s="926" t="s">
        <v>44</v>
      </c>
      <c r="AB1959" s="926" t="s">
        <v>45</v>
      </c>
      <c r="AC1959" s="926" t="s">
        <v>40</v>
      </c>
    </row>
    <row r="1960" spans="1:29" ht="20.149999999999999" customHeight="1">
      <c r="A1960" s="923" t="s">
        <v>2065</v>
      </c>
      <c r="B1960" s="923" t="s">
        <v>2066</v>
      </c>
      <c r="C1960" s="923" t="s">
        <v>2067</v>
      </c>
      <c r="D1960" s="988">
        <v>37777</v>
      </c>
      <c r="E1960" s="989" t="s">
        <v>49</v>
      </c>
      <c r="F1960" s="926" t="s">
        <v>33</v>
      </c>
      <c r="G1960" s="926" t="s">
        <v>34</v>
      </c>
      <c r="H1960" s="926" t="s">
        <v>34</v>
      </c>
      <c r="I1960" s="929"/>
      <c r="J1960" s="926" t="s">
        <v>35</v>
      </c>
      <c r="K1960" s="933"/>
      <c r="L1960" s="930">
        <v>45678</v>
      </c>
      <c r="M1960" s="930">
        <v>45678</v>
      </c>
      <c r="N1960" s="926" t="s">
        <v>36</v>
      </c>
      <c r="O1960" s="926" t="s">
        <v>37</v>
      </c>
      <c r="P1960" s="926" t="s">
        <v>38</v>
      </c>
      <c r="Q1960" s="926" t="s">
        <v>39</v>
      </c>
      <c r="R1960" s="931">
        <v>34</v>
      </c>
      <c r="S1960" s="931">
        <v>2</v>
      </c>
      <c r="T1960" s="926" t="s">
        <v>40</v>
      </c>
      <c r="U1960" s="931" t="s">
        <v>41</v>
      </c>
      <c r="V1960" s="991">
        <v>1373</v>
      </c>
      <c r="W1960" s="933">
        <v>238</v>
      </c>
      <c r="X1960" s="926" t="s">
        <v>42</v>
      </c>
      <c r="Y1960" s="926" t="s">
        <v>43</v>
      </c>
      <c r="Z1960" s="926" t="s">
        <v>40</v>
      </c>
      <c r="AA1960" s="926" t="s">
        <v>44</v>
      </c>
      <c r="AB1960" s="926" t="s">
        <v>45</v>
      </c>
      <c r="AC1960" s="926" t="s">
        <v>40</v>
      </c>
    </row>
    <row r="1961" spans="1:29" ht="20.149999999999999" customHeight="1">
      <c r="A1961" s="923" t="s">
        <v>2065</v>
      </c>
      <c r="B1961" s="923" t="s">
        <v>2066</v>
      </c>
      <c r="C1961" s="923" t="s">
        <v>2067</v>
      </c>
      <c r="D1961" s="988">
        <v>37777</v>
      </c>
      <c r="E1961" s="989" t="s">
        <v>49</v>
      </c>
      <c r="F1961" s="926" t="s">
        <v>33</v>
      </c>
      <c r="G1961" s="926" t="s">
        <v>34</v>
      </c>
      <c r="H1961" s="926" t="s">
        <v>34</v>
      </c>
      <c r="I1961" s="929"/>
      <c r="J1961" s="926" t="s">
        <v>35</v>
      </c>
      <c r="K1961" s="933"/>
      <c r="L1961" s="930">
        <v>45679</v>
      </c>
      <c r="M1961" s="930">
        <v>45679</v>
      </c>
      <c r="N1961" s="926" t="s">
        <v>36</v>
      </c>
      <c r="O1961" s="926" t="s">
        <v>37</v>
      </c>
      <c r="P1961" s="926" t="s">
        <v>38</v>
      </c>
      <c r="Q1961" s="926" t="s">
        <v>39</v>
      </c>
      <c r="R1961" s="931">
        <v>34</v>
      </c>
      <c r="S1961" s="931">
        <v>2</v>
      </c>
      <c r="T1961" s="926" t="s">
        <v>40</v>
      </c>
      <c r="U1961" s="931" t="s">
        <v>41</v>
      </c>
      <c r="V1961" s="991">
        <v>1373</v>
      </c>
      <c r="W1961" s="933">
        <v>238</v>
      </c>
      <c r="X1961" s="926" t="s">
        <v>42</v>
      </c>
      <c r="Y1961" s="926" t="s">
        <v>43</v>
      </c>
      <c r="Z1961" s="926" t="s">
        <v>40</v>
      </c>
      <c r="AA1961" s="926" t="s">
        <v>44</v>
      </c>
      <c r="AB1961" s="926" t="s">
        <v>45</v>
      </c>
      <c r="AC1961" s="926" t="s">
        <v>40</v>
      </c>
    </row>
    <row r="1962" spans="1:29" ht="20.149999999999999" customHeight="1">
      <c r="A1962" s="923" t="s">
        <v>2065</v>
      </c>
      <c r="B1962" s="923" t="s">
        <v>2066</v>
      </c>
      <c r="C1962" s="923" t="s">
        <v>2067</v>
      </c>
      <c r="D1962" s="988">
        <v>37777</v>
      </c>
      <c r="E1962" s="989" t="s">
        <v>49</v>
      </c>
      <c r="F1962" s="926" t="s">
        <v>33</v>
      </c>
      <c r="G1962" s="926" t="s">
        <v>34</v>
      </c>
      <c r="H1962" s="926" t="s">
        <v>34</v>
      </c>
      <c r="I1962" s="929"/>
      <c r="J1962" s="926" t="s">
        <v>35</v>
      </c>
      <c r="K1962" s="933"/>
      <c r="L1962" s="930">
        <v>45680</v>
      </c>
      <c r="M1962" s="930">
        <v>45680</v>
      </c>
      <c r="N1962" s="926" t="s">
        <v>36</v>
      </c>
      <c r="O1962" s="926" t="s">
        <v>37</v>
      </c>
      <c r="P1962" s="926" t="s">
        <v>38</v>
      </c>
      <c r="Q1962" s="926" t="s">
        <v>39</v>
      </c>
      <c r="R1962" s="931">
        <v>34</v>
      </c>
      <c r="S1962" s="931">
        <v>2</v>
      </c>
      <c r="T1962" s="926" t="s">
        <v>40</v>
      </c>
      <c r="U1962" s="931" t="s">
        <v>41</v>
      </c>
      <c r="V1962" s="991">
        <v>1373</v>
      </c>
      <c r="W1962" s="933">
        <v>238</v>
      </c>
      <c r="X1962" s="926" t="s">
        <v>42</v>
      </c>
      <c r="Y1962" s="926" t="s">
        <v>43</v>
      </c>
      <c r="Z1962" s="926" t="s">
        <v>40</v>
      </c>
      <c r="AA1962" s="926" t="s">
        <v>44</v>
      </c>
      <c r="AB1962" s="926" t="s">
        <v>45</v>
      </c>
      <c r="AC1962" s="926" t="s">
        <v>40</v>
      </c>
    </row>
    <row r="1963" spans="1:29" ht="20.149999999999999" customHeight="1">
      <c r="A1963" s="923" t="s">
        <v>2065</v>
      </c>
      <c r="B1963" s="923" t="s">
        <v>2066</v>
      </c>
      <c r="C1963" s="923" t="s">
        <v>2067</v>
      </c>
      <c r="D1963" s="988">
        <v>37777</v>
      </c>
      <c r="E1963" s="989" t="s">
        <v>49</v>
      </c>
      <c r="F1963" s="926" t="s">
        <v>33</v>
      </c>
      <c r="G1963" s="926" t="s">
        <v>34</v>
      </c>
      <c r="H1963" s="926" t="s">
        <v>34</v>
      </c>
      <c r="I1963" s="929"/>
      <c r="J1963" s="926" t="s">
        <v>35</v>
      </c>
      <c r="K1963" s="933"/>
      <c r="L1963" s="930">
        <v>45681</v>
      </c>
      <c r="M1963" s="930">
        <v>45681</v>
      </c>
      <c r="N1963" s="926" t="s">
        <v>36</v>
      </c>
      <c r="O1963" s="926" t="s">
        <v>37</v>
      </c>
      <c r="P1963" s="926" t="s">
        <v>38</v>
      </c>
      <c r="Q1963" s="926" t="s">
        <v>39</v>
      </c>
      <c r="R1963" s="931">
        <v>34</v>
      </c>
      <c r="S1963" s="931">
        <v>2</v>
      </c>
      <c r="T1963" s="926" t="s">
        <v>40</v>
      </c>
      <c r="U1963" s="931" t="s">
        <v>41</v>
      </c>
      <c r="V1963" s="991">
        <v>1373</v>
      </c>
      <c r="W1963" s="933">
        <v>238</v>
      </c>
      <c r="X1963" s="926" t="s">
        <v>42</v>
      </c>
      <c r="Y1963" s="926" t="s">
        <v>43</v>
      </c>
      <c r="Z1963" s="926" t="s">
        <v>40</v>
      </c>
      <c r="AA1963" s="926" t="s">
        <v>44</v>
      </c>
      <c r="AB1963" s="926" t="s">
        <v>45</v>
      </c>
      <c r="AC1963" s="926" t="s">
        <v>40</v>
      </c>
    </row>
    <row r="1964" spans="1:29" ht="20.149999999999999" customHeight="1">
      <c r="A1964" s="923" t="s">
        <v>2068</v>
      </c>
      <c r="B1964" s="923" t="s">
        <v>1016</v>
      </c>
      <c r="C1964" s="923" t="s">
        <v>2069</v>
      </c>
      <c r="D1964" s="988">
        <v>25210</v>
      </c>
      <c r="E1964" s="989" t="s">
        <v>49</v>
      </c>
      <c r="F1964" s="926" t="s">
        <v>33</v>
      </c>
      <c r="G1964" s="926" t="s">
        <v>34</v>
      </c>
      <c r="H1964" s="926" t="s">
        <v>34</v>
      </c>
      <c r="I1964" s="929"/>
      <c r="J1964" s="926" t="s">
        <v>35</v>
      </c>
      <c r="K1964" s="933"/>
      <c r="L1964" s="930">
        <v>45675</v>
      </c>
      <c r="M1964" s="930">
        <v>45675</v>
      </c>
      <c r="N1964" s="926" t="s">
        <v>36</v>
      </c>
      <c r="O1964" s="926" t="s">
        <v>37</v>
      </c>
      <c r="P1964" s="926" t="s">
        <v>38</v>
      </c>
      <c r="Q1964" s="926" t="s">
        <v>39</v>
      </c>
      <c r="R1964" s="931">
        <v>34</v>
      </c>
      <c r="S1964" s="931">
        <v>2</v>
      </c>
      <c r="T1964" s="926" t="s">
        <v>40</v>
      </c>
      <c r="U1964" s="931" t="s">
        <v>41</v>
      </c>
      <c r="V1964" s="991">
        <v>1375</v>
      </c>
      <c r="W1964" s="933">
        <v>238</v>
      </c>
      <c r="X1964" s="926" t="s">
        <v>42</v>
      </c>
      <c r="Y1964" s="926" t="s">
        <v>43</v>
      </c>
      <c r="Z1964" s="926" t="s">
        <v>40</v>
      </c>
      <c r="AA1964" s="926" t="s">
        <v>44</v>
      </c>
      <c r="AB1964" s="926" t="s">
        <v>45</v>
      </c>
      <c r="AC1964" s="926" t="s">
        <v>40</v>
      </c>
    </row>
    <row r="1965" spans="1:29" ht="20.149999999999999" customHeight="1">
      <c r="A1965" s="923" t="s">
        <v>2068</v>
      </c>
      <c r="B1965" s="923" t="s">
        <v>1016</v>
      </c>
      <c r="C1965" s="923" t="s">
        <v>2069</v>
      </c>
      <c r="D1965" s="988">
        <v>25210</v>
      </c>
      <c r="E1965" s="989" t="s">
        <v>49</v>
      </c>
      <c r="F1965" s="926" t="s">
        <v>33</v>
      </c>
      <c r="G1965" s="926" t="s">
        <v>34</v>
      </c>
      <c r="H1965" s="926" t="s">
        <v>34</v>
      </c>
      <c r="I1965" s="929"/>
      <c r="J1965" s="926" t="s">
        <v>35</v>
      </c>
      <c r="K1965" s="933"/>
      <c r="L1965" s="930">
        <v>45676</v>
      </c>
      <c r="M1965" s="930">
        <v>45676</v>
      </c>
      <c r="N1965" s="926" t="s">
        <v>36</v>
      </c>
      <c r="O1965" s="926" t="s">
        <v>37</v>
      </c>
      <c r="P1965" s="926" t="s">
        <v>38</v>
      </c>
      <c r="Q1965" s="926" t="s">
        <v>39</v>
      </c>
      <c r="R1965" s="931">
        <v>34</v>
      </c>
      <c r="S1965" s="931">
        <v>2</v>
      </c>
      <c r="T1965" s="926" t="s">
        <v>40</v>
      </c>
      <c r="U1965" s="931" t="s">
        <v>41</v>
      </c>
      <c r="V1965" s="991">
        <v>1375</v>
      </c>
      <c r="W1965" s="933">
        <v>238</v>
      </c>
      <c r="X1965" s="926" t="s">
        <v>42</v>
      </c>
      <c r="Y1965" s="926" t="s">
        <v>43</v>
      </c>
      <c r="Z1965" s="926" t="s">
        <v>40</v>
      </c>
      <c r="AA1965" s="926" t="s">
        <v>44</v>
      </c>
      <c r="AB1965" s="926" t="s">
        <v>45</v>
      </c>
      <c r="AC1965" s="926" t="s">
        <v>40</v>
      </c>
    </row>
    <row r="1966" spans="1:29" ht="20.149999999999999" customHeight="1">
      <c r="A1966" s="923" t="s">
        <v>2068</v>
      </c>
      <c r="B1966" s="923" t="s">
        <v>1016</v>
      </c>
      <c r="C1966" s="923" t="s">
        <v>2069</v>
      </c>
      <c r="D1966" s="988">
        <v>25210</v>
      </c>
      <c r="E1966" s="989" t="s">
        <v>49</v>
      </c>
      <c r="F1966" s="926" t="s">
        <v>33</v>
      </c>
      <c r="G1966" s="926" t="s">
        <v>34</v>
      </c>
      <c r="H1966" s="926" t="s">
        <v>34</v>
      </c>
      <c r="I1966" s="929"/>
      <c r="J1966" s="926" t="s">
        <v>35</v>
      </c>
      <c r="K1966" s="933"/>
      <c r="L1966" s="930">
        <v>45677</v>
      </c>
      <c r="M1966" s="930">
        <v>45677</v>
      </c>
      <c r="N1966" s="926" t="s">
        <v>36</v>
      </c>
      <c r="O1966" s="926" t="s">
        <v>37</v>
      </c>
      <c r="P1966" s="926" t="s">
        <v>38</v>
      </c>
      <c r="Q1966" s="926" t="s">
        <v>39</v>
      </c>
      <c r="R1966" s="931">
        <v>34</v>
      </c>
      <c r="S1966" s="931">
        <v>2</v>
      </c>
      <c r="T1966" s="926" t="s">
        <v>40</v>
      </c>
      <c r="U1966" s="931" t="s">
        <v>41</v>
      </c>
      <c r="V1966" s="991">
        <v>1375</v>
      </c>
      <c r="W1966" s="933">
        <v>238</v>
      </c>
      <c r="X1966" s="926" t="s">
        <v>42</v>
      </c>
      <c r="Y1966" s="926" t="s">
        <v>43</v>
      </c>
      <c r="Z1966" s="926" t="s">
        <v>40</v>
      </c>
      <c r="AA1966" s="926" t="s">
        <v>44</v>
      </c>
      <c r="AB1966" s="926" t="s">
        <v>45</v>
      </c>
      <c r="AC1966" s="926" t="s">
        <v>40</v>
      </c>
    </row>
    <row r="1967" spans="1:29" ht="20.149999999999999" customHeight="1">
      <c r="A1967" s="923" t="s">
        <v>2068</v>
      </c>
      <c r="B1967" s="923" t="s">
        <v>1016</v>
      </c>
      <c r="C1967" s="923" t="s">
        <v>2069</v>
      </c>
      <c r="D1967" s="988">
        <v>25210</v>
      </c>
      <c r="E1967" s="989" t="s">
        <v>49</v>
      </c>
      <c r="F1967" s="926" t="s">
        <v>33</v>
      </c>
      <c r="G1967" s="926" t="s">
        <v>34</v>
      </c>
      <c r="H1967" s="926" t="s">
        <v>34</v>
      </c>
      <c r="I1967" s="929"/>
      <c r="J1967" s="926" t="s">
        <v>35</v>
      </c>
      <c r="K1967" s="933"/>
      <c r="L1967" s="930">
        <v>45678</v>
      </c>
      <c r="M1967" s="930">
        <v>45678</v>
      </c>
      <c r="N1967" s="926" t="s">
        <v>36</v>
      </c>
      <c r="O1967" s="926" t="s">
        <v>37</v>
      </c>
      <c r="P1967" s="926" t="s">
        <v>38</v>
      </c>
      <c r="Q1967" s="926" t="s">
        <v>39</v>
      </c>
      <c r="R1967" s="931">
        <v>34</v>
      </c>
      <c r="S1967" s="931">
        <v>2</v>
      </c>
      <c r="T1967" s="926" t="s">
        <v>40</v>
      </c>
      <c r="U1967" s="931" t="s">
        <v>41</v>
      </c>
      <c r="V1967" s="991">
        <v>1375</v>
      </c>
      <c r="W1967" s="933">
        <v>238</v>
      </c>
      <c r="X1967" s="926" t="s">
        <v>42</v>
      </c>
      <c r="Y1967" s="926" t="s">
        <v>43</v>
      </c>
      <c r="Z1967" s="926" t="s">
        <v>40</v>
      </c>
      <c r="AA1967" s="926" t="s">
        <v>44</v>
      </c>
      <c r="AB1967" s="926" t="s">
        <v>45</v>
      </c>
      <c r="AC1967" s="926" t="s">
        <v>40</v>
      </c>
    </row>
    <row r="1968" spans="1:29" ht="20.149999999999999" customHeight="1">
      <c r="A1968" s="923" t="s">
        <v>2068</v>
      </c>
      <c r="B1968" s="923" t="s">
        <v>1016</v>
      </c>
      <c r="C1968" s="923" t="s">
        <v>2069</v>
      </c>
      <c r="D1968" s="988">
        <v>25210</v>
      </c>
      <c r="E1968" s="989" t="s">
        <v>49</v>
      </c>
      <c r="F1968" s="926" t="s">
        <v>33</v>
      </c>
      <c r="G1968" s="926" t="s">
        <v>34</v>
      </c>
      <c r="H1968" s="926" t="s">
        <v>34</v>
      </c>
      <c r="I1968" s="929"/>
      <c r="J1968" s="926" t="s">
        <v>35</v>
      </c>
      <c r="K1968" s="933"/>
      <c r="L1968" s="930">
        <v>45679</v>
      </c>
      <c r="M1968" s="930">
        <v>45679</v>
      </c>
      <c r="N1968" s="926" t="s">
        <v>36</v>
      </c>
      <c r="O1968" s="926" t="s">
        <v>37</v>
      </c>
      <c r="P1968" s="926" t="s">
        <v>38</v>
      </c>
      <c r="Q1968" s="926" t="s">
        <v>39</v>
      </c>
      <c r="R1968" s="931">
        <v>34</v>
      </c>
      <c r="S1968" s="931">
        <v>2</v>
      </c>
      <c r="T1968" s="926" t="s">
        <v>40</v>
      </c>
      <c r="U1968" s="931" t="s">
        <v>41</v>
      </c>
      <c r="V1968" s="991">
        <v>1375</v>
      </c>
      <c r="W1968" s="933">
        <v>238</v>
      </c>
      <c r="X1968" s="926" t="s">
        <v>42</v>
      </c>
      <c r="Y1968" s="926" t="s">
        <v>43</v>
      </c>
      <c r="Z1968" s="926" t="s">
        <v>40</v>
      </c>
      <c r="AA1968" s="926" t="s">
        <v>44</v>
      </c>
      <c r="AB1968" s="926" t="s">
        <v>45</v>
      </c>
      <c r="AC1968" s="926" t="s">
        <v>40</v>
      </c>
    </row>
    <row r="1969" spans="1:29" ht="20.149999999999999" customHeight="1">
      <c r="A1969" s="923" t="s">
        <v>2068</v>
      </c>
      <c r="B1969" s="923" t="s">
        <v>1016</v>
      </c>
      <c r="C1969" s="923" t="s">
        <v>2069</v>
      </c>
      <c r="D1969" s="988">
        <v>25210</v>
      </c>
      <c r="E1969" s="989" t="s">
        <v>49</v>
      </c>
      <c r="F1969" s="926" t="s">
        <v>33</v>
      </c>
      <c r="G1969" s="926" t="s">
        <v>34</v>
      </c>
      <c r="H1969" s="926" t="s">
        <v>34</v>
      </c>
      <c r="I1969" s="929"/>
      <c r="J1969" s="926" t="s">
        <v>35</v>
      </c>
      <c r="K1969" s="933"/>
      <c r="L1969" s="930">
        <v>45680</v>
      </c>
      <c r="M1969" s="930">
        <v>45680</v>
      </c>
      <c r="N1969" s="926" t="s">
        <v>36</v>
      </c>
      <c r="O1969" s="926" t="s">
        <v>37</v>
      </c>
      <c r="P1969" s="926" t="s">
        <v>38</v>
      </c>
      <c r="Q1969" s="926" t="s">
        <v>39</v>
      </c>
      <c r="R1969" s="931">
        <v>34</v>
      </c>
      <c r="S1969" s="931">
        <v>2</v>
      </c>
      <c r="T1969" s="926" t="s">
        <v>40</v>
      </c>
      <c r="U1969" s="931" t="s">
        <v>41</v>
      </c>
      <c r="V1969" s="995">
        <v>1375</v>
      </c>
      <c r="W1969" s="933">
        <v>238</v>
      </c>
      <c r="X1969" s="926" t="s">
        <v>42</v>
      </c>
      <c r="Y1969" s="926" t="s">
        <v>43</v>
      </c>
      <c r="Z1969" s="926" t="s">
        <v>40</v>
      </c>
      <c r="AA1969" s="926" t="s">
        <v>44</v>
      </c>
      <c r="AB1969" s="926" t="s">
        <v>45</v>
      </c>
      <c r="AC1969" s="926" t="s">
        <v>40</v>
      </c>
    </row>
    <row r="1970" spans="1:29" ht="20.149999999999999" customHeight="1">
      <c r="A1970" s="923" t="s">
        <v>2068</v>
      </c>
      <c r="B1970" s="923" t="s">
        <v>1016</v>
      </c>
      <c r="C1970" s="923" t="s">
        <v>2069</v>
      </c>
      <c r="D1970" s="988">
        <v>25210</v>
      </c>
      <c r="E1970" s="989" t="s">
        <v>49</v>
      </c>
      <c r="F1970" s="926" t="s">
        <v>33</v>
      </c>
      <c r="G1970" s="926" t="s">
        <v>34</v>
      </c>
      <c r="H1970" s="926" t="s">
        <v>34</v>
      </c>
      <c r="I1970" s="929"/>
      <c r="J1970" s="926" t="s">
        <v>35</v>
      </c>
      <c r="K1970" s="933"/>
      <c r="L1970" s="930">
        <v>45681</v>
      </c>
      <c r="M1970" s="930">
        <v>45681</v>
      </c>
      <c r="N1970" s="926" t="s">
        <v>36</v>
      </c>
      <c r="O1970" s="926" t="s">
        <v>37</v>
      </c>
      <c r="P1970" s="926" t="s">
        <v>38</v>
      </c>
      <c r="Q1970" s="926" t="s">
        <v>39</v>
      </c>
      <c r="R1970" s="931">
        <v>34</v>
      </c>
      <c r="S1970" s="931">
        <v>2</v>
      </c>
      <c r="T1970" s="926" t="s">
        <v>40</v>
      </c>
      <c r="U1970" s="931" t="s">
        <v>41</v>
      </c>
      <c r="V1970" s="995">
        <v>1375</v>
      </c>
      <c r="W1970" s="933">
        <v>238</v>
      </c>
      <c r="X1970" s="926" t="s">
        <v>42</v>
      </c>
      <c r="Y1970" s="926" t="s">
        <v>43</v>
      </c>
      <c r="Z1970" s="926" t="s">
        <v>40</v>
      </c>
      <c r="AA1970" s="926" t="s">
        <v>44</v>
      </c>
      <c r="AB1970" s="926" t="s">
        <v>45</v>
      </c>
      <c r="AC1970" s="926" t="s">
        <v>40</v>
      </c>
    </row>
    <row r="1971" spans="1:29" ht="20.149999999999999" customHeight="1">
      <c r="A1971" s="923" t="s">
        <v>2070</v>
      </c>
      <c r="B1971" s="923" t="s">
        <v>2071</v>
      </c>
      <c r="C1971" s="923" t="s">
        <v>136</v>
      </c>
      <c r="D1971" s="988">
        <v>40546</v>
      </c>
      <c r="E1971" s="989" t="s">
        <v>32</v>
      </c>
      <c r="F1971" s="926" t="s">
        <v>33</v>
      </c>
      <c r="G1971" s="926" t="s">
        <v>34</v>
      </c>
      <c r="H1971" s="926" t="s">
        <v>34</v>
      </c>
      <c r="I1971" s="929"/>
      <c r="J1971" s="926" t="s">
        <v>35</v>
      </c>
      <c r="K1971" s="933"/>
      <c r="L1971" s="930">
        <v>45675</v>
      </c>
      <c r="M1971" s="930">
        <v>45675</v>
      </c>
      <c r="N1971" s="926" t="s">
        <v>36</v>
      </c>
      <c r="O1971" s="926" t="s">
        <v>37</v>
      </c>
      <c r="P1971" s="926" t="s">
        <v>38</v>
      </c>
      <c r="Q1971" s="926" t="s">
        <v>39</v>
      </c>
      <c r="R1971" s="931">
        <v>34</v>
      </c>
      <c r="S1971" s="931">
        <v>2</v>
      </c>
      <c r="T1971" s="926" t="s">
        <v>40</v>
      </c>
      <c r="U1971" s="931" t="s">
        <v>41</v>
      </c>
      <c r="V1971" s="991">
        <v>1377</v>
      </c>
      <c r="W1971" s="933">
        <v>238</v>
      </c>
      <c r="X1971" s="926" t="s">
        <v>42</v>
      </c>
      <c r="Y1971" s="926" t="s">
        <v>43</v>
      </c>
      <c r="Z1971" s="926" t="s">
        <v>40</v>
      </c>
      <c r="AA1971" s="926" t="s">
        <v>44</v>
      </c>
      <c r="AB1971" s="926" t="s">
        <v>45</v>
      </c>
      <c r="AC1971" s="926" t="s">
        <v>40</v>
      </c>
    </row>
    <row r="1972" spans="1:29" ht="20.149999999999999" customHeight="1">
      <c r="A1972" s="923" t="s">
        <v>2070</v>
      </c>
      <c r="B1972" s="923" t="s">
        <v>2071</v>
      </c>
      <c r="C1972" s="923" t="s">
        <v>136</v>
      </c>
      <c r="D1972" s="988">
        <v>40546</v>
      </c>
      <c r="E1972" s="989" t="s">
        <v>32</v>
      </c>
      <c r="F1972" s="926" t="s">
        <v>33</v>
      </c>
      <c r="G1972" s="926" t="s">
        <v>34</v>
      </c>
      <c r="H1972" s="926" t="s">
        <v>34</v>
      </c>
      <c r="I1972" s="929"/>
      <c r="J1972" s="926" t="s">
        <v>35</v>
      </c>
      <c r="K1972" s="933"/>
      <c r="L1972" s="930">
        <v>45676</v>
      </c>
      <c r="M1972" s="930">
        <v>45676</v>
      </c>
      <c r="N1972" s="926" t="s">
        <v>36</v>
      </c>
      <c r="O1972" s="926" t="s">
        <v>37</v>
      </c>
      <c r="P1972" s="926" t="s">
        <v>38</v>
      </c>
      <c r="Q1972" s="926" t="s">
        <v>39</v>
      </c>
      <c r="R1972" s="931">
        <v>34</v>
      </c>
      <c r="S1972" s="931">
        <v>2</v>
      </c>
      <c r="T1972" s="926" t="s">
        <v>40</v>
      </c>
      <c r="U1972" s="931" t="s">
        <v>41</v>
      </c>
      <c r="V1972" s="991">
        <v>1377</v>
      </c>
      <c r="W1972" s="933">
        <v>238</v>
      </c>
      <c r="X1972" s="926" t="s">
        <v>42</v>
      </c>
      <c r="Y1972" s="926" t="s">
        <v>43</v>
      </c>
      <c r="Z1972" s="926" t="s">
        <v>40</v>
      </c>
      <c r="AA1972" s="926" t="s">
        <v>44</v>
      </c>
      <c r="AB1972" s="926" t="s">
        <v>45</v>
      </c>
      <c r="AC1972" s="926" t="s">
        <v>40</v>
      </c>
    </row>
    <row r="1973" spans="1:29" ht="20.149999999999999" customHeight="1">
      <c r="A1973" s="923" t="s">
        <v>2070</v>
      </c>
      <c r="B1973" s="923" t="s">
        <v>2071</v>
      </c>
      <c r="C1973" s="923" t="s">
        <v>136</v>
      </c>
      <c r="D1973" s="988">
        <v>40546</v>
      </c>
      <c r="E1973" s="989" t="s">
        <v>32</v>
      </c>
      <c r="F1973" s="926" t="s">
        <v>33</v>
      </c>
      <c r="G1973" s="926" t="s">
        <v>34</v>
      </c>
      <c r="H1973" s="926" t="s">
        <v>34</v>
      </c>
      <c r="I1973" s="929"/>
      <c r="J1973" s="926" t="s">
        <v>35</v>
      </c>
      <c r="K1973" s="933"/>
      <c r="L1973" s="930">
        <v>45677</v>
      </c>
      <c r="M1973" s="930">
        <v>45677</v>
      </c>
      <c r="N1973" s="926" t="s">
        <v>36</v>
      </c>
      <c r="O1973" s="926" t="s">
        <v>37</v>
      </c>
      <c r="P1973" s="926" t="s">
        <v>38</v>
      </c>
      <c r="Q1973" s="926" t="s">
        <v>39</v>
      </c>
      <c r="R1973" s="931">
        <v>34</v>
      </c>
      <c r="S1973" s="931">
        <v>2</v>
      </c>
      <c r="T1973" s="926" t="s">
        <v>40</v>
      </c>
      <c r="U1973" s="931" t="s">
        <v>41</v>
      </c>
      <c r="V1973" s="991">
        <v>1377</v>
      </c>
      <c r="W1973" s="933">
        <v>238</v>
      </c>
      <c r="X1973" s="926" t="s">
        <v>42</v>
      </c>
      <c r="Y1973" s="926" t="s">
        <v>43</v>
      </c>
      <c r="Z1973" s="926" t="s">
        <v>40</v>
      </c>
      <c r="AA1973" s="926" t="s">
        <v>44</v>
      </c>
      <c r="AB1973" s="926" t="s">
        <v>45</v>
      </c>
      <c r="AC1973" s="926" t="s">
        <v>40</v>
      </c>
    </row>
    <row r="1974" spans="1:29" ht="20.149999999999999" customHeight="1">
      <c r="A1974" s="923" t="s">
        <v>2070</v>
      </c>
      <c r="B1974" s="923" t="s">
        <v>2071</v>
      </c>
      <c r="C1974" s="923" t="s">
        <v>136</v>
      </c>
      <c r="D1974" s="988">
        <v>40546</v>
      </c>
      <c r="E1974" s="989" t="s">
        <v>32</v>
      </c>
      <c r="F1974" s="926" t="s">
        <v>33</v>
      </c>
      <c r="G1974" s="926" t="s">
        <v>34</v>
      </c>
      <c r="H1974" s="926" t="s">
        <v>34</v>
      </c>
      <c r="I1974" s="929"/>
      <c r="J1974" s="926" t="s">
        <v>35</v>
      </c>
      <c r="K1974" s="933"/>
      <c r="L1974" s="930">
        <v>45678</v>
      </c>
      <c r="M1974" s="930">
        <v>45678</v>
      </c>
      <c r="N1974" s="926" t="s">
        <v>36</v>
      </c>
      <c r="O1974" s="926" t="s">
        <v>37</v>
      </c>
      <c r="P1974" s="926" t="s">
        <v>38</v>
      </c>
      <c r="Q1974" s="926" t="s">
        <v>39</v>
      </c>
      <c r="R1974" s="931">
        <v>34</v>
      </c>
      <c r="S1974" s="931">
        <v>2</v>
      </c>
      <c r="T1974" s="926" t="s">
        <v>40</v>
      </c>
      <c r="U1974" s="931" t="s">
        <v>41</v>
      </c>
      <c r="V1974" s="991">
        <v>1377</v>
      </c>
      <c r="W1974" s="933">
        <v>238</v>
      </c>
      <c r="X1974" s="926" t="s">
        <v>42</v>
      </c>
      <c r="Y1974" s="926" t="s">
        <v>43</v>
      </c>
      <c r="Z1974" s="926" t="s">
        <v>40</v>
      </c>
      <c r="AA1974" s="926" t="s">
        <v>44</v>
      </c>
      <c r="AB1974" s="926" t="s">
        <v>45</v>
      </c>
      <c r="AC1974" s="926" t="s">
        <v>40</v>
      </c>
    </row>
    <row r="1975" spans="1:29" ht="20.149999999999999" customHeight="1">
      <c r="A1975" s="923" t="s">
        <v>2070</v>
      </c>
      <c r="B1975" s="923" t="s">
        <v>2071</v>
      </c>
      <c r="C1975" s="923" t="s">
        <v>136</v>
      </c>
      <c r="D1975" s="988">
        <v>40546</v>
      </c>
      <c r="E1975" s="989" t="s">
        <v>32</v>
      </c>
      <c r="F1975" s="926" t="s">
        <v>33</v>
      </c>
      <c r="G1975" s="926" t="s">
        <v>34</v>
      </c>
      <c r="H1975" s="926" t="s">
        <v>34</v>
      </c>
      <c r="I1975" s="929"/>
      <c r="J1975" s="926" t="s">
        <v>35</v>
      </c>
      <c r="K1975" s="933"/>
      <c r="L1975" s="930">
        <v>45679</v>
      </c>
      <c r="M1975" s="930">
        <v>45679</v>
      </c>
      <c r="N1975" s="926" t="s">
        <v>36</v>
      </c>
      <c r="O1975" s="926" t="s">
        <v>37</v>
      </c>
      <c r="P1975" s="926" t="s">
        <v>38</v>
      </c>
      <c r="Q1975" s="926" t="s">
        <v>39</v>
      </c>
      <c r="R1975" s="931">
        <v>34</v>
      </c>
      <c r="S1975" s="931">
        <v>2</v>
      </c>
      <c r="T1975" s="926" t="s">
        <v>40</v>
      </c>
      <c r="U1975" s="931" t="s">
        <v>41</v>
      </c>
      <c r="V1975" s="991">
        <v>1377</v>
      </c>
      <c r="W1975" s="933">
        <v>238</v>
      </c>
      <c r="X1975" s="926" t="s">
        <v>42</v>
      </c>
      <c r="Y1975" s="926" t="s">
        <v>43</v>
      </c>
      <c r="Z1975" s="926" t="s">
        <v>40</v>
      </c>
      <c r="AA1975" s="926" t="s">
        <v>44</v>
      </c>
      <c r="AB1975" s="926" t="s">
        <v>45</v>
      </c>
      <c r="AC1975" s="926" t="s">
        <v>40</v>
      </c>
    </row>
    <row r="1976" spans="1:29" ht="20.149999999999999" customHeight="1">
      <c r="A1976" s="923" t="s">
        <v>2070</v>
      </c>
      <c r="B1976" s="923" t="s">
        <v>2071</v>
      </c>
      <c r="C1976" s="923" t="s">
        <v>136</v>
      </c>
      <c r="D1976" s="988">
        <v>40546</v>
      </c>
      <c r="E1976" s="989" t="s">
        <v>32</v>
      </c>
      <c r="F1976" s="926" t="s">
        <v>33</v>
      </c>
      <c r="G1976" s="926" t="s">
        <v>34</v>
      </c>
      <c r="H1976" s="926" t="s">
        <v>34</v>
      </c>
      <c r="I1976" s="929"/>
      <c r="J1976" s="926" t="s">
        <v>35</v>
      </c>
      <c r="K1976" s="933"/>
      <c r="L1976" s="930">
        <v>45680</v>
      </c>
      <c r="M1976" s="930">
        <v>45680</v>
      </c>
      <c r="N1976" s="926" t="s">
        <v>36</v>
      </c>
      <c r="O1976" s="926" t="s">
        <v>37</v>
      </c>
      <c r="P1976" s="926" t="s">
        <v>38</v>
      </c>
      <c r="Q1976" s="926" t="s">
        <v>39</v>
      </c>
      <c r="R1976" s="931">
        <v>34</v>
      </c>
      <c r="S1976" s="931">
        <v>2</v>
      </c>
      <c r="T1976" s="926" t="s">
        <v>40</v>
      </c>
      <c r="U1976" s="931" t="s">
        <v>41</v>
      </c>
      <c r="V1976" s="991">
        <v>1377</v>
      </c>
      <c r="W1976" s="933">
        <v>238</v>
      </c>
      <c r="X1976" s="926" t="s">
        <v>42</v>
      </c>
      <c r="Y1976" s="926" t="s">
        <v>43</v>
      </c>
      <c r="Z1976" s="926" t="s">
        <v>40</v>
      </c>
      <c r="AA1976" s="926" t="s">
        <v>44</v>
      </c>
      <c r="AB1976" s="926" t="s">
        <v>45</v>
      </c>
      <c r="AC1976" s="926" t="s">
        <v>40</v>
      </c>
    </row>
    <row r="1977" spans="1:29" ht="20.149999999999999" customHeight="1">
      <c r="A1977" s="923" t="s">
        <v>2070</v>
      </c>
      <c r="B1977" s="923" t="s">
        <v>2071</v>
      </c>
      <c r="C1977" s="923" t="s">
        <v>136</v>
      </c>
      <c r="D1977" s="988">
        <v>40546</v>
      </c>
      <c r="E1977" s="989" t="s">
        <v>32</v>
      </c>
      <c r="F1977" s="926" t="s">
        <v>33</v>
      </c>
      <c r="G1977" s="926" t="s">
        <v>34</v>
      </c>
      <c r="H1977" s="926" t="s">
        <v>34</v>
      </c>
      <c r="I1977" s="929"/>
      <c r="J1977" s="926" t="s">
        <v>35</v>
      </c>
      <c r="K1977" s="933"/>
      <c r="L1977" s="930">
        <v>45681</v>
      </c>
      <c r="M1977" s="930">
        <v>45681</v>
      </c>
      <c r="N1977" s="926" t="s">
        <v>36</v>
      </c>
      <c r="O1977" s="926" t="s">
        <v>37</v>
      </c>
      <c r="P1977" s="926" t="s">
        <v>38</v>
      </c>
      <c r="Q1977" s="926" t="s">
        <v>39</v>
      </c>
      <c r="R1977" s="931">
        <v>34</v>
      </c>
      <c r="S1977" s="931">
        <v>2</v>
      </c>
      <c r="T1977" s="926" t="s">
        <v>40</v>
      </c>
      <c r="U1977" s="931" t="s">
        <v>41</v>
      </c>
      <c r="V1977" s="991">
        <v>1377</v>
      </c>
      <c r="W1977" s="933">
        <v>238</v>
      </c>
      <c r="X1977" s="926" t="s">
        <v>42</v>
      </c>
      <c r="Y1977" s="926" t="s">
        <v>43</v>
      </c>
      <c r="Z1977" s="926" t="s">
        <v>40</v>
      </c>
      <c r="AA1977" s="926" t="s">
        <v>44</v>
      </c>
      <c r="AB1977" s="926" t="s">
        <v>45</v>
      </c>
      <c r="AC1977" s="926" t="s">
        <v>40</v>
      </c>
    </row>
    <row r="1978" spans="1:29" ht="20.149999999999999" customHeight="1">
      <c r="A1978" s="923" t="s">
        <v>2072</v>
      </c>
      <c r="B1978" s="923" t="s">
        <v>498</v>
      </c>
      <c r="C1978" s="923" t="s">
        <v>139</v>
      </c>
      <c r="D1978" s="988">
        <v>41068</v>
      </c>
      <c r="E1978" s="989" t="s">
        <v>32</v>
      </c>
      <c r="F1978" s="926" t="s">
        <v>33</v>
      </c>
      <c r="G1978" s="926" t="s">
        <v>34</v>
      </c>
      <c r="H1978" s="926" t="s">
        <v>34</v>
      </c>
      <c r="I1978" s="929"/>
      <c r="J1978" s="926" t="s">
        <v>35</v>
      </c>
      <c r="K1978" s="933"/>
      <c r="L1978" s="930">
        <v>45675</v>
      </c>
      <c r="M1978" s="930">
        <v>45675</v>
      </c>
      <c r="N1978" s="926" t="s">
        <v>36</v>
      </c>
      <c r="O1978" s="926" t="s">
        <v>37</v>
      </c>
      <c r="P1978" s="926" t="s">
        <v>38</v>
      </c>
      <c r="Q1978" s="926" t="s">
        <v>39</v>
      </c>
      <c r="R1978" s="931">
        <v>34</v>
      </c>
      <c r="S1978" s="931">
        <v>2</v>
      </c>
      <c r="T1978" s="926" t="s">
        <v>40</v>
      </c>
      <c r="U1978" s="931" t="s">
        <v>41</v>
      </c>
      <c r="V1978" s="991">
        <v>1378</v>
      </c>
      <c r="W1978" s="933">
        <v>238</v>
      </c>
      <c r="X1978" s="926" t="s">
        <v>42</v>
      </c>
      <c r="Y1978" s="926" t="s">
        <v>43</v>
      </c>
      <c r="Z1978" s="926" t="s">
        <v>40</v>
      </c>
      <c r="AA1978" s="926" t="s">
        <v>44</v>
      </c>
      <c r="AB1978" s="926" t="s">
        <v>45</v>
      </c>
      <c r="AC1978" s="926" t="s">
        <v>40</v>
      </c>
    </row>
    <row r="1979" spans="1:29" ht="20.149999999999999" customHeight="1">
      <c r="A1979" s="923" t="s">
        <v>2072</v>
      </c>
      <c r="B1979" s="923" t="s">
        <v>498</v>
      </c>
      <c r="C1979" s="923" t="s">
        <v>139</v>
      </c>
      <c r="D1979" s="988">
        <v>41068</v>
      </c>
      <c r="E1979" s="989" t="s">
        <v>32</v>
      </c>
      <c r="F1979" s="926" t="s">
        <v>33</v>
      </c>
      <c r="G1979" s="926" t="s">
        <v>34</v>
      </c>
      <c r="H1979" s="926" t="s">
        <v>34</v>
      </c>
      <c r="I1979" s="929"/>
      <c r="J1979" s="926" t="s">
        <v>35</v>
      </c>
      <c r="K1979" s="933"/>
      <c r="L1979" s="930">
        <v>45676</v>
      </c>
      <c r="M1979" s="930">
        <v>45676</v>
      </c>
      <c r="N1979" s="926" t="s">
        <v>36</v>
      </c>
      <c r="O1979" s="926" t="s">
        <v>37</v>
      </c>
      <c r="P1979" s="926" t="s">
        <v>38</v>
      </c>
      <c r="Q1979" s="926" t="s">
        <v>39</v>
      </c>
      <c r="R1979" s="931">
        <v>34</v>
      </c>
      <c r="S1979" s="931">
        <v>2</v>
      </c>
      <c r="T1979" s="926" t="s">
        <v>40</v>
      </c>
      <c r="U1979" s="931" t="s">
        <v>41</v>
      </c>
      <c r="V1979" s="991">
        <v>1378</v>
      </c>
      <c r="W1979" s="933">
        <v>238</v>
      </c>
      <c r="X1979" s="926" t="s">
        <v>42</v>
      </c>
      <c r="Y1979" s="926" t="s">
        <v>43</v>
      </c>
      <c r="Z1979" s="926" t="s">
        <v>40</v>
      </c>
      <c r="AA1979" s="926" t="s">
        <v>44</v>
      </c>
      <c r="AB1979" s="926" t="s">
        <v>45</v>
      </c>
      <c r="AC1979" s="926" t="s">
        <v>40</v>
      </c>
    </row>
    <row r="1980" spans="1:29" ht="20.149999999999999" customHeight="1">
      <c r="A1980" s="923" t="s">
        <v>2072</v>
      </c>
      <c r="B1980" s="923" t="s">
        <v>498</v>
      </c>
      <c r="C1980" s="923" t="s">
        <v>139</v>
      </c>
      <c r="D1980" s="988">
        <v>41068</v>
      </c>
      <c r="E1980" s="989" t="s">
        <v>32</v>
      </c>
      <c r="F1980" s="926" t="s">
        <v>33</v>
      </c>
      <c r="G1980" s="926" t="s">
        <v>34</v>
      </c>
      <c r="H1980" s="926" t="s">
        <v>34</v>
      </c>
      <c r="I1980" s="929"/>
      <c r="J1980" s="926" t="s">
        <v>35</v>
      </c>
      <c r="K1980" s="933"/>
      <c r="L1980" s="930">
        <v>45677</v>
      </c>
      <c r="M1980" s="930">
        <v>45677</v>
      </c>
      <c r="N1980" s="926" t="s">
        <v>36</v>
      </c>
      <c r="O1980" s="926" t="s">
        <v>37</v>
      </c>
      <c r="P1980" s="926" t="s">
        <v>38</v>
      </c>
      <c r="Q1980" s="926" t="s">
        <v>39</v>
      </c>
      <c r="R1980" s="931">
        <v>34</v>
      </c>
      <c r="S1980" s="931">
        <v>2</v>
      </c>
      <c r="T1980" s="926" t="s">
        <v>40</v>
      </c>
      <c r="U1980" s="931" t="s">
        <v>41</v>
      </c>
      <c r="V1980" s="991">
        <v>1378</v>
      </c>
      <c r="W1980" s="933">
        <v>238</v>
      </c>
      <c r="X1980" s="926" t="s">
        <v>42</v>
      </c>
      <c r="Y1980" s="926" t="s">
        <v>43</v>
      </c>
      <c r="Z1980" s="926" t="s">
        <v>40</v>
      </c>
      <c r="AA1980" s="926" t="s">
        <v>44</v>
      </c>
      <c r="AB1980" s="926" t="s">
        <v>45</v>
      </c>
      <c r="AC1980" s="926" t="s">
        <v>40</v>
      </c>
    </row>
    <row r="1981" spans="1:29" ht="20.149999999999999" customHeight="1">
      <c r="A1981" s="923" t="s">
        <v>2072</v>
      </c>
      <c r="B1981" s="923" t="s">
        <v>498</v>
      </c>
      <c r="C1981" s="923" t="s">
        <v>139</v>
      </c>
      <c r="D1981" s="988">
        <v>41068</v>
      </c>
      <c r="E1981" s="989" t="s">
        <v>32</v>
      </c>
      <c r="F1981" s="926" t="s">
        <v>33</v>
      </c>
      <c r="G1981" s="926" t="s">
        <v>34</v>
      </c>
      <c r="H1981" s="926" t="s">
        <v>34</v>
      </c>
      <c r="I1981" s="929"/>
      <c r="J1981" s="926" t="s">
        <v>35</v>
      </c>
      <c r="K1981" s="933"/>
      <c r="L1981" s="930">
        <v>45678</v>
      </c>
      <c r="M1981" s="930">
        <v>45678</v>
      </c>
      <c r="N1981" s="926" t="s">
        <v>36</v>
      </c>
      <c r="O1981" s="926" t="s">
        <v>37</v>
      </c>
      <c r="P1981" s="926" t="s">
        <v>38</v>
      </c>
      <c r="Q1981" s="926" t="s">
        <v>39</v>
      </c>
      <c r="R1981" s="931">
        <v>34</v>
      </c>
      <c r="S1981" s="931">
        <v>2</v>
      </c>
      <c r="T1981" s="926" t="s">
        <v>40</v>
      </c>
      <c r="U1981" s="931" t="s">
        <v>41</v>
      </c>
      <c r="V1981" s="991">
        <v>1378</v>
      </c>
      <c r="W1981" s="933">
        <v>238</v>
      </c>
      <c r="X1981" s="926" t="s">
        <v>42</v>
      </c>
      <c r="Y1981" s="926" t="s">
        <v>43</v>
      </c>
      <c r="Z1981" s="926" t="s">
        <v>40</v>
      </c>
      <c r="AA1981" s="926" t="s">
        <v>44</v>
      </c>
      <c r="AB1981" s="926" t="s">
        <v>45</v>
      </c>
      <c r="AC1981" s="926" t="s">
        <v>40</v>
      </c>
    </row>
    <row r="1982" spans="1:29" ht="20.149999999999999" customHeight="1">
      <c r="A1982" s="923" t="s">
        <v>2072</v>
      </c>
      <c r="B1982" s="923" t="s">
        <v>498</v>
      </c>
      <c r="C1982" s="923" t="s">
        <v>139</v>
      </c>
      <c r="D1982" s="988">
        <v>41068</v>
      </c>
      <c r="E1982" s="989" t="s">
        <v>32</v>
      </c>
      <c r="F1982" s="926" t="s">
        <v>33</v>
      </c>
      <c r="G1982" s="926" t="s">
        <v>34</v>
      </c>
      <c r="H1982" s="926" t="s">
        <v>34</v>
      </c>
      <c r="I1982" s="929"/>
      <c r="J1982" s="926" t="s">
        <v>35</v>
      </c>
      <c r="K1982" s="933"/>
      <c r="L1982" s="930">
        <v>45679</v>
      </c>
      <c r="M1982" s="930">
        <v>45679</v>
      </c>
      <c r="N1982" s="926" t="s">
        <v>36</v>
      </c>
      <c r="O1982" s="926" t="s">
        <v>37</v>
      </c>
      <c r="P1982" s="926" t="s">
        <v>38</v>
      </c>
      <c r="Q1982" s="926" t="s">
        <v>39</v>
      </c>
      <c r="R1982" s="931">
        <v>34</v>
      </c>
      <c r="S1982" s="931">
        <v>2</v>
      </c>
      <c r="T1982" s="926" t="s">
        <v>40</v>
      </c>
      <c r="U1982" s="931" t="s">
        <v>41</v>
      </c>
      <c r="V1982" s="991">
        <v>1378</v>
      </c>
      <c r="W1982" s="933">
        <v>238</v>
      </c>
      <c r="X1982" s="926" t="s">
        <v>42</v>
      </c>
      <c r="Y1982" s="926" t="s">
        <v>43</v>
      </c>
      <c r="Z1982" s="926" t="s">
        <v>40</v>
      </c>
      <c r="AA1982" s="926" t="s">
        <v>44</v>
      </c>
      <c r="AB1982" s="926" t="s">
        <v>45</v>
      </c>
      <c r="AC1982" s="926" t="s">
        <v>40</v>
      </c>
    </row>
    <row r="1983" spans="1:29" ht="20.149999999999999" customHeight="1">
      <c r="A1983" s="923" t="s">
        <v>2072</v>
      </c>
      <c r="B1983" s="923" t="s">
        <v>498</v>
      </c>
      <c r="C1983" s="923" t="s">
        <v>139</v>
      </c>
      <c r="D1983" s="988">
        <v>41068</v>
      </c>
      <c r="E1983" s="989" t="s">
        <v>32</v>
      </c>
      <c r="F1983" s="926" t="s">
        <v>33</v>
      </c>
      <c r="G1983" s="926" t="s">
        <v>34</v>
      </c>
      <c r="H1983" s="926" t="s">
        <v>34</v>
      </c>
      <c r="I1983" s="929"/>
      <c r="J1983" s="926" t="s">
        <v>35</v>
      </c>
      <c r="K1983" s="933"/>
      <c r="L1983" s="930">
        <v>45680</v>
      </c>
      <c r="M1983" s="930">
        <v>45680</v>
      </c>
      <c r="N1983" s="926" t="s">
        <v>36</v>
      </c>
      <c r="O1983" s="926" t="s">
        <v>37</v>
      </c>
      <c r="P1983" s="926" t="s">
        <v>38</v>
      </c>
      <c r="Q1983" s="926" t="s">
        <v>39</v>
      </c>
      <c r="R1983" s="931">
        <v>34</v>
      </c>
      <c r="S1983" s="931">
        <v>2</v>
      </c>
      <c r="T1983" s="926" t="s">
        <v>40</v>
      </c>
      <c r="U1983" s="931" t="s">
        <v>41</v>
      </c>
      <c r="V1983" s="991">
        <v>1378</v>
      </c>
      <c r="W1983" s="933">
        <v>238</v>
      </c>
      <c r="X1983" s="926" t="s">
        <v>42</v>
      </c>
      <c r="Y1983" s="926" t="s">
        <v>43</v>
      </c>
      <c r="Z1983" s="926" t="s">
        <v>40</v>
      </c>
      <c r="AA1983" s="926" t="s">
        <v>44</v>
      </c>
      <c r="AB1983" s="926" t="s">
        <v>45</v>
      </c>
      <c r="AC1983" s="926" t="s">
        <v>40</v>
      </c>
    </row>
    <row r="1984" spans="1:29" ht="20.149999999999999" customHeight="1">
      <c r="A1984" s="923" t="s">
        <v>2072</v>
      </c>
      <c r="B1984" s="923" t="s">
        <v>498</v>
      </c>
      <c r="C1984" s="923" t="s">
        <v>139</v>
      </c>
      <c r="D1984" s="988">
        <v>41068</v>
      </c>
      <c r="E1984" s="989" t="s">
        <v>32</v>
      </c>
      <c r="F1984" s="926" t="s">
        <v>33</v>
      </c>
      <c r="G1984" s="926" t="s">
        <v>34</v>
      </c>
      <c r="H1984" s="926" t="s">
        <v>34</v>
      </c>
      <c r="I1984" s="929"/>
      <c r="J1984" s="926" t="s">
        <v>35</v>
      </c>
      <c r="K1984" s="933"/>
      <c r="L1984" s="930">
        <v>45681</v>
      </c>
      <c r="M1984" s="930">
        <v>45681</v>
      </c>
      <c r="N1984" s="926" t="s">
        <v>36</v>
      </c>
      <c r="O1984" s="926" t="s">
        <v>37</v>
      </c>
      <c r="P1984" s="926" t="s">
        <v>38</v>
      </c>
      <c r="Q1984" s="926" t="s">
        <v>39</v>
      </c>
      <c r="R1984" s="931">
        <v>34</v>
      </c>
      <c r="S1984" s="931">
        <v>2</v>
      </c>
      <c r="T1984" s="926" t="s">
        <v>40</v>
      </c>
      <c r="U1984" s="931" t="s">
        <v>41</v>
      </c>
      <c r="V1984" s="991">
        <v>1378</v>
      </c>
      <c r="W1984" s="933">
        <v>238</v>
      </c>
      <c r="X1984" s="926" t="s">
        <v>42</v>
      </c>
      <c r="Y1984" s="926" t="s">
        <v>43</v>
      </c>
      <c r="Z1984" s="926" t="s">
        <v>40</v>
      </c>
      <c r="AA1984" s="926" t="s">
        <v>44</v>
      </c>
      <c r="AB1984" s="926" t="s">
        <v>45</v>
      </c>
      <c r="AC1984" s="926" t="s">
        <v>40</v>
      </c>
    </row>
    <row r="1985" spans="1:29" ht="20.149999999999999" customHeight="1">
      <c r="A1985" s="923" t="s">
        <v>2073</v>
      </c>
      <c r="B1985" s="923" t="s">
        <v>638</v>
      </c>
      <c r="C1985" s="923" t="s">
        <v>2074</v>
      </c>
      <c r="D1985" s="988">
        <v>43676</v>
      </c>
      <c r="E1985" s="989" t="s">
        <v>32</v>
      </c>
      <c r="F1985" s="926" t="s">
        <v>33</v>
      </c>
      <c r="G1985" s="926" t="s">
        <v>34</v>
      </c>
      <c r="H1985" s="926" t="s">
        <v>34</v>
      </c>
      <c r="I1985" s="929"/>
      <c r="J1985" s="926" t="s">
        <v>35</v>
      </c>
      <c r="K1985" s="933"/>
      <c r="L1985" s="930">
        <v>45675</v>
      </c>
      <c r="M1985" s="930">
        <v>45675</v>
      </c>
      <c r="N1985" s="926" t="s">
        <v>36</v>
      </c>
      <c r="O1985" s="926" t="s">
        <v>37</v>
      </c>
      <c r="P1985" s="926" t="s">
        <v>38</v>
      </c>
      <c r="Q1985" s="926" t="s">
        <v>39</v>
      </c>
      <c r="R1985" s="931">
        <v>34</v>
      </c>
      <c r="S1985" s="931">
        <v>2</v>
      </c>
      <c r="T1985" s="926" t="s">
        <v>40</v>
      </c>
      <c r="U1985" s="931" t="s">
        <v>41</v>
      </c>
      <c r="V1985" s="991">
        <v>1379</v>
      </c>
      <c r="W1985" s="933">
        <v>238</v>
      </c>
      <c r="X1985" s="926" t="s">
        <v>42</v>
      </c>
      <c r="Y1985" s="926" t="s">
        <v>43</v>
      </c>
      <c r="Z1985" s="926" t="s">
        <v>40</v>
      </c>
      <c r="AA1985" s="926" t="s">
        <v>44</v>
      </c>
      <c r="AB1985" s="926" t="s">
        <v>45</v>
      </c>
      <c r="AC1985" s="926" t="s">
        <v>40</v>
      </c>
    </row>
    <row r="1986" spans="1:29" ht="20.149999999999999" customHeight="1">
      <c r="A1986" s="923" t="s">
        <v>2073</v>
      </c>
      <c r="B1986" s="923" t="s">
        <v>638</v>
      </c>
      <c r="C1986" s="923" t="s">
        <v>2074</v>
      </c>
      <c r="D1986" s="988">
        <v>43676</v>
      </c>
      <c r="E1986" s="989" t="s">
        <v>32</v>
      </c>
      <c r="F1986" s="926" t="s">
        <v>33</v>
      </c>
      <c r="G1986" s="926" t="s">
        <v>34</v>
      </c>
      <c r="H1986" s="926" t="s">
        <v>34</v>
      </c>
      <c r="I1986" s="929"/>
      <c r="J1986" s="926" t="s">
        <v>35</v>
      </c>
      <c r="K1986" s="933"/>
      <c r="L1986" s="930">
        <v>45676</v>
      </c>
      <c r="M1986" s="930">
        <v>45676</v>
      </c>
      <c r="N1986" s="926" t="s">
        <v>36</v>
      </c>
      <c r="O1986" s="926" t="s">
        <v>37</v>
      </c>
      <c r="P1986" s="926" t="s">
        <v>38</v>
      </c>
      <c r="Q1986" s="926" t="s">
        <v>39</v>
      </c>
      <c r="R1986" s="931">
        <v>34</v>
      </c>
      <c r="S1986" s="931">
        <v>2</v>
      </c>
      <c r="T1986" s="926" t="s">
        <v>40</v>
      </c>
      <c r="U1986" s="931" t="s">
        <v>41</v>
      </c>
      <c r="V1986" s="991">
        <v>1379</v>
      </c>
      <c r="W1986" s="933">
        <v>238</v>
      </c>
      <c r="X1986" s="926" t="s">
        <v>42</v>
      </c>
      <c r="Y1986" s="926" t="s">
        <v>43</v>
      </c>
      <c r="Z1986" s="926" t="s">
        <v>40</v>
      </c>
      <c r="AA1986" s="926" t="s">
        <v>44</v>
      </c>
      <c r="AB1986" s="926" t="s">
        <v>45</v>
      </c>
      <c r="AC1986" s="926" t="s">
        <v>40</v>
      </c>
    </row>
    <row r="1987" spans="1:29" ht="20.149999999999999" customHeight="1">
      <c r="A1987" s="923" t="s">
        <v>2073</v>
      </c>
      <c r="B1987" s="923" t="s">
        <v>638</v>
      </c>
      <c r="C1987" s="923" t="s">
        <v>2074</v>
      </c>
      <c r="D1987" s="988">
        <v>43676</v>
      </c>
      <c r="E1987" s="989" t="s">
        <v>32</v>
      </c>
      <c r="F1987" s="926" t="s">
        <v>33</v>
      </c>
      <c r="G1987" s="926" t="s">
        <v>34</v>
      </c>
      <c r="H1987" s="926" t="s">
        <v>34</v>
      </c>
      <c r="I1987" s="929"/>
      <c r="J1987" s="926" t="s">
        <v>35</v>
      </c>
      <c r="K1987" s="933"/>
      <c r="L1987" s="930">
        <v>45677</v>
      </c>
      <c r="M1987" s="930">
        <v>45677</v>
      </c>
      <c r="N1987" s="926" t="s">
        <v>36</v>
      </c>
      <c r="O1987" s="926" t="s">
        <v>37</v>
      </c>
      <c r="P1987" s="926" t="s">
        <v>38</v>
      </c>
      <c r="Q1987" s="926" t="s">
        <v>39</v>
      </c>
      <c r="R1987" s="931">
        <v>34</v>
      </c>
      <c r="S1987" s="931">
        <v>2</v>
      </c>
      <c r="T1987" s="926" t="s">
        <v>40</v>
      </c>
      <c r="U1987" s="931" t="s">
        <v>41</v>
      </c>
      <c r="V1987" s="991">
        <v>1379</v>
      </c>
      <c r="W1987" s="933">
        <v>238</v>
      </c>
      <c r="X1987" s="926" t="s">
        <v>42</v>
      </c>
      <c r="Y1987" s="926" t="s">
        <v>43</v>
      </c>
      <c r="Z1987" s="926" t="s">
        <v>40</v>
      </c>
      <c r="AA1987" s="926" t="s">
        <v>44</v>
      </c>
      <c r="AB1987" s="926" t="s">
        <v>45</v>
      </c>
      <c r="AC1987" s="926" t="s">
        <v>40</v>
      </c>
    </row>
    <row r="1988" spans="1:29" ht="20.149999999999999" customHeight="1">
      <c r="A1988" s="923" t="s">
        <v>2073</v>
      </c>
      <c r="B1988" s="923" t="s">
        <v>638</v>
      </c>
      <c r="C1988" s="923" t="s">
        <v>2074</v>
      </c>
      <c r="D1988" s="988">
        <v>43676</v>
      </c>
      <c r="E1988" s="989" t="s">
        <v>32</v>
      </c>
      <c r="F1988" s="926" t="s">
        <v>33</v>
      </c>
      <c r="G1988" s="926" t="s">
        <v>34</v>
      </c>
      <c r="H1988" s="926" t="s">
        <v>34</v>
      </c>
      <c r="I1988" s="929"/>
      <c r="J1988" s="926" t="s">
        <v>35</v>
      </c>
      <c r="K1988" s="933"/>
      <c r="L1988" s="930">
        <v>45678</v>
      </c>
      <c r="M1988" s="930">
        <v>45678</v>
      </c>
      <c r="N1988" s="926" t="s">
        <v>36</v>
      </c>
      <c r="O1988" s="926" t="s">
        <v>37</v>
      </c>
      <c r="P1988" s="926" t="s">
        <v>38</v>
      </c>
      <c r="Q1988" s="926" t="s">
        <v>39</v>
      </c>
      <c r="R1988" s="931">
        <v>34</v>
      </c>
      <c r="S1988" s="931">
        <v>2</v>
      </c>
      <c r="T1988" s="926" t="s">
        <v>40</v>
      </c>
      <c r="U1988" s="931" t="s">
        <v>41</v>
      </c>
      <c r="V1988" s="991">
        <v>1379</v>
      </c>
      <c r="W1988" s="933">
        <v>238</v>
      </c>
      <c r="X1988" s="926" t="s">
        <v>42</v>
      </c>
      <c r="Y1988" s="926" t="s">
        <v>43</v>
      </c>
      <c r="Z1988" s="926" t="s">
        <v>40</v>
      </c>
      <c r="AA1988" s="926" t="s">
        <v>44</v>
      </c>
      <c r="AB1988" s="926" t="s">
        <v>45</v>
      </c>
      <c r="AC1988" s="926" t="s">
        <v>40</v>
      </c>
    </row>
    <row r="1989" spans="1:29" ht="20.149999999999999" customHeight="1">
      <c r="A1989" s="923" t="s">
        <v>2073</v>
      </c>
      <c r="B1989" s="923" t="s">
        <v>638</v>
      </c>
      <c r="C1989" s="923" t="s">
        <v>2074</v>
      </c>
      <c r="D1989" s="988">
        <v>43676</v>
      </c>
      <c r="E1989" s="989" t="s">
        <v>32</v>
      </c>
      <c r="F1989" s="926" t="s">
        <v>33</v>
      </c>
      <c r="G1989" s="926" t="s">
        <v>34</v>
      </c>
      <c r="H1989" s="926" t="s">
        <v>34</v>
      </c>
      <c r="I1989" s="929"/>
      <c r="J1989" s="926" t="s">
        <v>35</v>
      </c>
      <c r="K1989" s="933"/>
      <c r="L1989" s="930">
        <v>45679</v>
      </c>
      <c r="M1989" s="930">
        <v>45679</v>
      </c>
      <c r="N1989" s="926" t="s">
        <v>36</v>
      </c>
      <c r="O1989" s="926" t="s">
        <v>37</v>
      </c>
      <c r="P1989" s="926" t="s">
        <v>38</v>
      </c>
      <c r="Q1989" s="926" t="s">
        <v>39</v>
      </c>
      <c r="R1989" s="931">
        <v>34</v>
      </c>
      <c r="S1989" s="931">
        <v>2</v>
      </c>
      <c r="T1989" s="926" t="s">
        <v>40</v>
      </c>
      <c r="U1989" s="931" t="s">
        <v>41</v>
      </c>
      <c r="V1989" s="991">
        <v>1379</v>
      </c>
      <c r="W1989" s="933">
        <v>238</v>
      </c>
      <c r="X1989" s="926" t="s">
        <v>42</v>
      </c>
      <c r="Y1989" s="926" t="s">
        <v>43</v>
      </c>
      <c r="Z1989" s="926" t="s">
        <v>40</v>
      </c>
      <c r="AA1989" s="926" t="s">
        <v>44</v>
      </c>
      <c r="AB1989" s="926" t="s">
        <v>45</v>
      </c>
      <c r="AC1989" s="926" t="s">
        <v>40</v>
      </c>
    </row>
    <row r="1990" spans="1:29" ht="20.149999999999999" customHeight="1">
      <c r="A1990" s="923" t="s">
        <v>2073</v>
      </c>
      <c r="B1990" s="923" t="s">
        <v>638</v>
      </c>
      <c r="C1990" s="923" t="s">
        <v>2074</v>
      </c>
      <c r="D1990" s="988">
        <v>43676</v>
      </c>
      <c r="E1990" s="989" t="s">
        <v>32</v>
      </c>
      <c r="F1990" s="926" t="s">
        <v>33</v>
      </c>
      <c r="G1990" s="926" t="s">
        <v>34</v>
      </c>
      <c r="H1990" s="926" t="s">
        <v>34</v>
      </c>
      <c r="I1990" s="929"/>
      <c r="J1990" s="926" t="s">
        <v>35</v>
      </c>
      <c r="K1990" s="933"/>
      <c r="L1990" s="930">
        <v>45680</v>
      </c>
      <c r="M1990" s="930">
        <v>45680</v>
      </c>
      <c r="N1990" s="926" t="s">
        <v>36</v>
      </c>
      <c r="O1990" s="926" t="s">
        <v>37</v>
      </c>
      <c r="P1990" s="926" t="s">
        <v>38</v>
      </c>
      <c r="Q1990" s="926" t="s">
        <v>39</v>
      </c>
      <c r="R1990" s="931">
        <v>34</v>
      </c>
      <c r="S1990" s="931">
        <v>2</v>
      </c>
      <c r="T1990" s="926" t="s">
        <v>40</v>
      </c>
      <c r="U1990" s="931" t="s">
        <v>41</v>
      </c>
      <c r="V1990" s="991">
        <v>1379</v>
      </c>
      <c r="W1990" s="933">
        <v>238</v>
      </c>
      <c r="X1990" s="926" t="s">
        <v>42</v>
      </c>
      <c r="Y1990" s="926" t="s">
        <v>43</v>
      </c>
      <c r="Z1990" s="926" t="s">
        <v>40</v>
      </c>
      <c r="AA1990" s="926" t="s">
        <v>44</v>
      </c>
      <c r="AB1990" s="926" t="s">
        <v>45</v>
      </c>
      <c r="AC1990" s="926" t="s">
        <v>40</v>
      </c>
    </row>
    <row r="1991" spans="1:29" ht="20.149999999999999" customHeight="1">
      <c r="A1991" s="923" t="s">
        <v>2073</v>
      </c>
      <c r="B1991" s="923" t="s">
        <v>638</v>
      </c>
      <c r="C1991" s="923" t="s">
        <v>2074</v>
      </c>
      <c r="D1991" s="988">
        <v>43676</v>
      </c>
      <c r="E1991" s="989" t="s">
        <v>32</v>
      </c>
      <c r="F1991" s="926" t="s">
        <v>33</v>
      </c>
      <c r="G1991" s="926" t="s">
        <v>34</v>
      </c>
      <c r="H1991" s="926" t="s">
        <v>34</v>
      </c>
      <c r="I1991" s="929"/>
      <c r="J1991" s="926" t="s">
        <v>35</v>
      </c>
      <c r="K1991" s="933"/>
      <c r="L1991" s="930">
        <v>45681</v>
      </c>
      <c r="M1991" s="930">
        <v>45681</v>
      </c>
      <c r="N1991" s="926" t="s">
        <v>36</v>
      </c>
      <c r="O1991" s="926" t="s">
        <v>37</v>
      </c>
      <c r="P1991" s="926" t="s">
        <v>38</v>
      </c>
      <c r="Q1991" s="926" t="s">
        <v>39</v>
      </c>
      <c r="R1991" s="931">
        <v>34</v>
      </c>
      <c r="S1991" s="931">
        <v>2</v>
      </c>
      <c r="T1991" s="926" t="s">
        <v>40</v>
      </c>
      <c r="U1991" s="931" t="s">
        <v>41</v>
      </c>
      <c r="V1991" s="991">
        <v>1379</v>
      </c>
      <c r="W1991" s="933">
        <v>238</v>
      </c>
      <c r="X1991" s="926" t="s">
        <v>42</v>
      </c>
      <c r="Y1991" s="926" t="s">
        <v>43</v>
      </c>
      <c r="Z1991" s="926" t="s">
        <v>40</v>
      </c>
      <c r="AA1991" s="926" t="s">
        <v>44</v>
      </c>
      <c r="AB1991" s="926" t="s">
        <v>45</v>
      </c>
      <c r="AC1991" s="926" t="s">
        <v>40</v>
      </c>
    </row>
    <row r="1992" spans="1:29" ht="20.149999999999999" customHeight="1">
      <c r="A1992" s="923" t="s">
        <v>2075</v>
      </c>
      <c r="B1992" s="923" t="s">
        <v>120</v>
      </c>
      <c r="C1992" s="923" t="s">
        <v>743</v>
      </c>
      <c r="D1992" s="988">
        <v>23458</v>
      </c>
      <c r="E1992" s="989" t="s">
        <v>32</v>
      </c>
      <c r="F1992" s="926" t="s">
        <v>33</v>
      </c>
      <c r="G1992" s="926" t="s">
        <v>34</v>
      </c>
      <c r="H1992" s="926" t="s">
        <v>34</v>
      </c>
      <c r="I1992" s="929"/>
      <c r="J1992" s="926" t="s">
        <v>35</v>
      </c>
      <c r="K1992" s="933"/>
      <c r="L1992" s="930">
        <v>45675</v>
      </c>
      <c r="M1992" s="930">
        <v>45675</v>
      </c>
      <c r="N1992" s="926" t="s">
        <v>36</v>
      </c>
      <c r="O1992" s="926" t="s">
        <v>37</v>
      </c>
      <c r="P1992" s="926" t="s">
        <v>38</v>
      </c>
      <c r="Q1992" s="926" t="s">
        <v>39</v>
      </c>
      <c r="R1992" s="931">
        <v>34</v>
      </c>
      <c r="S1992" s="931">
        <v>2</v>
      </c>
      <c r="T1992" s="926" t="s">
        <v>40</v>
      </c>
      <c r="U1992" s="931" t="s">
        <v>41</v>
      </c>
      <c r="V1992" s="991">
        <v>1381</v>
      </c>
      <c r="W1992" s="933">
        <v>238</v>
      </c>
      <c r="X1992" s="926" t="s">
        <v>42</v>
      </c>
      <c r="Y1992" s="926" t="s">
        <v>43</v>
      </c>
      <c r="Z1992" s="926" t="s">
        <v>40</v>
      </c>
      <c r="AA1992" s="926" t="s">
        <v>44</v>
      </c>
      <c r="AB1992" s="926" t="s">
        <v>45</v>
      </c>
      <c r="AC1992" s="926" t="s">
        <v>40</v>
      </c>
    </row>
    <row r="1993" spans="1:29" ht="20.149999999999999" customHeight="1">
      <c r="A1993" s="923" t="s">
        <v>2075</v>
      </c>
      <c r="B1993" s="923" t="s">
        <v>120</v>
      </c>
      <c r="C1993" s="923" t="s">
        <v>743</v>
      </c>
      <c r="D1993" s="988">
        <v>23458</v>
      </c>
      <c r="E1993" s="989" t="s">
        <v>32</v>
      </c>
      <c r="F1993" s="926" t="s">
        <v>33</v>
      </c>
      <c r="G1993" s="926" t="s">
        <v>34</v>
      </c>
      <c r="H1993" s="926" t="s">
        <v>34</v>
      </c>
      <c r="I1993" s="929"/>
      <c r="J1993" s="926" t="s">
        <v>35</v>
      </c>
      <c r="K1993" s="933"/>
      <c r="L1993" s="930">
        <v>45676</v>
      </c>
      <c r="M1993" s="930">
        <v>45676</v>
      </c>
      <c r="N1993" s="926" t="s">
        <v>36</v>
      </c>
      <c r="O1993" s="926" t="s">
        <v>37</v>
      </c>
      <c r="P1993" s="926" t="s">
        <v>38</v>
      </c>
      <c r="Q1993" s="926" t="s">
        <v>39</v>
      </c>
      <c r="R1993" s="931">
        <v>34</v>
      </c>
      <c r="S1993" s="931">
        <v>2</v>
      </c>
      <c r="T1993" s="926" t="s">
        <v>40</v>
      </c>
      <c r="U1993" s="931" t="s">
        <v>41</v>
      </c>
      <c r="V1993" s="991">
        <v>1381</v>
      </c>
      <c r="W1993" s="933">
        <v>238</v>
      </c>
      <c r="X1993" s="926" t="s">
        <v>42</v>
      </c>
      <c r="Y1993" s="926" t="s">
        <v>43</v>
      </c>
      <c r="Z1993" s="926" t="s">
        <v>40</v>
      </c>
      <c r="AA1993" s="926" t="s">
        <v>44</v>
      </c>
      <c r="AB1993" s="926" t="s">
        <v>45</v>
      </c>
      <c r="AC1993" s="926" t="s">
        <v>40</v>
      </c>
    </row>
    <row r="1994" spans="1:29" ht="20.149999999999999" customHeight="1">
      <c r="A1994" s="923" t="s">
        <v>2075</v>
      </c>
      <c r="B1994" s="923" t="s">
        <v>120</v>
      </c>
      <c r="C1994" s="923" t="s">
        <v>743</v>
      </c>
      <c r="D1994" s="988">
        <v>23458</v>
      </c>
      <c r="E1994" s="989" t="s">
        <v>32</v>
      </c>
      <c r="F1994" s="926" t="s">
        <v>33</v>
      </c>
      <c r="G1994" s="926" t="s">
        <v>34</v>
      </c>
      <c r="H1994" s="926" t="s">
        <v>34</v>
      </c>
      <c r="I1994" s="929"/>
      <c r="J1994" s="926" t="s">
        <v>35</v>
      </c>
      <c r="K1994" s="933"/>
      <c r="L1994" s="930">
        <v>45677</v>
      </c>
      <c r="M1994" s="930">
        <v>45677</v>
      </c>
      <c r="N1994" s="926" t="s">
        <v>36</v>
      </c>
      <c r="O1994" s="926" t="s">
        <v>37</v>
      </c>
      <c r="P1994" s="926" t="s">
        <v>38</v>
      </c>
      <c r="Q1994" s="926" t="s">
        <v>39</v>
      </c>
      <c r="R1994" s="931">
        <v>34</v>
      </c>
      <c r="S1994" s="931">
        <v>2</v>
      </c>
      <c r="T1994" s="926" t="s">
        <v>40</v>
      </c>
      <c r="U1994" s="931" t="s">
        <v>41</v>
      </c>
      <c r="V1994" s="991">
        <v>1381</v>
      </c>
      <c r="W1994" s="933">
        <v>238</v>
      </c>
      <c r="X1994" s="926" t="s">
        <v>42</v>
      </c>
      <c r="Y1994" s="926" t="s">
        <v>43</v>
      </c>
      <c r="Z1994" s="926" t="s">
        <v>40</v>
      </c>
      <c r="AA1994" s="926" t="s">
        <v>44</v>
      </c>
      <c r="AB1994" s="926" t="s">
        <v>45</v>
      </c>
      <c r="AC1994" s="926" t="s">
        <v>40</v>
      </c>
    </row>
    <row r="1995" spans="1:29" ht="20.149999999999999" customHeight="1">
      <c r="A1995" s="923" t="s">
        <v>2075</v>
      </c>
      <c r="B1995" s="923" t="s">
        <v>120</v>
      </c>
      <c r="C1995" s="923" t="s">
        <v>743</v>
      </c>
      <c r="D1995" s="988">
        <v>23458</v>
      </c>
      <c r="E1995" s="989" t="s">
        <v>32</v>
      </c>
      <c r="F1995" s="926" t="s">
        <v>33</v>
      </c>
      <c r="G1995" s="926" t="s">
        <v>34</v>
      </c>
      <c r="H1995" s="926" t="s">
        <v>34</v>
      </c>
      <c r="I1995" s="929"/>
      <c r="J1995" s="926" t="s">
        <v>35</v>
      </c>
      <c r="K1995" s="933"/>
      <c r="L1995" s="930">
        <v>45678</v>
      </c>
      <c r="M1995" s="930">
        <v>45678</v>
      </c>
      <c r="N1995" s="926" t="s">
        <v>36</v>
      </c>
      <c r="O1995" s="926" t="s">
        <v>37</v>
      </c>
      <c r="P1995" s="926" t="s">
        <v>38</v>
      </c>
      <c r="Q1995" s="926" t="s">
        <v>39</v>
      </c>
      <c r="R1995" s="931">
        <v>34</v>
      </c>
      <c r="S1995" s="931">
        <v>2</v>
      </c>
      <c r="T1995" s="926" t="s">
        <v>40</v>
      </c>
      <c r="U1995" s="931" t="s">
        <v>41</v>
      </c>
      <c r="V1995" s="991">
        <v>1381</v>
      </c>
      <c r="W1995" s="933">
        <v>238</v>
      </c>
      <c r="X1995" s="926" t="s">
        <v>42</v>
      </c>
      <c r="Y1995" s="926" t="s">
        <v>43</v>
      </c>
      <c r="Z1995" s="926" t="s">
        <v>40</v>
      </c>
      <c r="AA1995" s="926" t="s">
        <v>44</v>
      </c>
      <c r="AB1995" s="926" t="s">
        <v>45</v>
      </c>
      <c r="AC1995" s="926" t="s">
        <v>40</v>
      </c>
    </row>
    <row r="1996" spans="1:29" ht="20.149999999999999" customHeight="1">
      <c r="A1996" s="923" t="s">
        <v>2075</v>
      </c>
      <c r="B1996" s="923" t="s">
        <v>120</v>
      </c>
      <c r="C1996" s="923" t="s">
        <v>743</v>
      </c>
      <c r="D1996" s="988">
        <v>23458</v>
      </c>
      <c r="E1996" s="989" t="s">
        <v>32</v>
      </c>
      <c r="F1996" s="926" t="s">
        <v>33</v>
      </c>
      <c r="G1996" s="926" t="s">
        <v>34</v>
      </c>
      <c r="H1996" s="926" t="s">
        <v>34</v>
      </c>
      <c r="I1996" s="929"/>
      <c r="J1996" s="926" t="s">
        <v>35</v>
      </c>
      <c r="K1996" s="933"/>
      <c r="L1996" s="930">
        <v>45679</v>
      </c>
      <c r="M1996" s="930">
        <v>45679</v>
      </c>
      <c r="N1996" s="926" t="s">
        <v>36</v>
      </c>
      <c r="O1996" s="926" t="s">
        <v>37</v>
      </c>
      <c r="P1996" s="926" t="s">
        <v>38</v>
      </c>
      <c r="Q1996" s="926" t="s">
        <v>39</v>
      </c>
      <c r="R1996" s="931">
        <v>34</v>
      </c>
      <c r="S1996" s="931">
        <v>2</v>
      </c>
      <c r="T1996" s="926" t="s">
        <v>40</v>
      </c>
      <c r="U1996" s="931" t="s">
        <v>41</v>
      </c>
      <c r="V1996" s="991">
        <v>1381</v>
      </c>
      <c r="W1996" s="933">
        <v>238</v>
      </c>
      <c r="X1996" s="926" t="s">
        <v>42</v>
      </c>
      <c r="Y1996" s="926" t="s">
        <v>43</v>
      </c>
      <c r="Z1996" s="926" t="s">
        <v>40</v>
      </c>
      <c r="AA1996" s="926" t="s">
        <v>44</v>
      </c>
      <c r="AB1996" s="926" t="s">
        <v>45</v>
      </c>
      <c r="AC1996" s="926" t="s">
        <v>40</v>
      </c>
    </row>
    <row r="1997" spans="1:29" ht="20.149999999999999" customHeight="1">
      <c r="A1997" s="923" t="s">
        <v>2075</v>
      </c>
      <c r="B1997" s="923" t="s">
        <v>120</v>
      </c>
      <c r="C1997" s="923" t="s">
        <v>743</v>
      </c>
      <c r="D1997" s="988">
        <v>23458</v>
      </c>
      <c r="E1997" s="989" t="s">
        <v>32</v>
      </c>
      <c r="F1997" s="926" t="s">
        <v>33</v>
      </c>
      <c r="G1997" s="926" t="s">
        <v>34</v>
      </c>
      <c r="H1997" s="926" t="s">
        <v>34</v>
      </c>
      <c r="I1997" s="929"/>
      <c r="J1997" s="926" t="s">
        <v>35</v>
      </c>
      <c r="K1997" s="933"/>
      <c r="L1997" s="930">
        <v>45680</v>
      </c>
      <c r="M1997" s="930">
        <v>45680</v>
      </c>
      <c r="N1997" s="926" t="s">
        <v>36</v>
      </c>
      <c r="O1997" s="926" t="s">
        <v>37</v>
      </c>
      <c r="P1997" s="926" t="s">
        <v>38</v>
      </c>
      <c r="Q1997" s="926" t="s">
        <v>39</v>
      </c>
      <c r="R1997" s="931">
        <v>34</v>
      </c>
      <c r="S1997" s="931">
        <v>2</v>
      </c>
      <c r="T1997" s="926" t="s">
        <v>40</v>
      </c>
      <c r="U1997" s="931" t="s">
        <v>41</v>
      </c>
      <c r="V1997" s="991">
        <v>1381</v>
      </c>
      <c r="W1997" s="933">
        <v>238</v>
      </c>
      <c r="X1997" s="926" t="s">
        <v>42</v>
      </c>
      <c r="Y1997" s="926" t="s">
        <v>43</v>
      </c>
      <c r="Z1997" s="926" t="s">
        <v>40</v>
      </c>
      <c r="AA1997" s="926" t="s">
        <v>44</v>
      </c>
      <c r="AB1997" s="926" t="s">
        <v>45</v>
      </c>
      <c r="AC1997" s="926" t="s">
        <v>40</v>
      </c>
    </row>
    <row r="1998" spans="1:29" ht="20.149999999999999" customHeight="1">
      <c r="A1998" s="923" t="s">
        <v>2075</v>
      </c>
      <c r="B1998" s="923" t="s">
        <v>120</v>
      </c>
      <c r="C1998" s="923" t="s">
        <v>743</v>
      </c>
      <c r="D1998" s="988">
        <v>23458</v>
      </c>
      <c r="E1998" s="989" t="s">
        <v>32</v>
      </c>
      <c r="F1998" s="926" t="s">
        <v>33</v>
      </c>
      <c r="G1998" s="926" t="s">
        <v>34</v>
      </c>
      <c r="H1998" s="926" t="s">
        <v>34</v>
      </c>
      <c r="I1998" s="929"/>
      <c r="J1998" s="926" t="s">
        <v>35</v>
      </c>
      <c r="K1998" s="933"/>
      <c r="L1998" s="930">
        <v>45681</v>
      </c>
      <c r="M1998" s="930">
        <v>45681</v>
      </c>
      <c r="N1998" s="926" t="s">
        <v>36</v>
      </c>
      <c r="O1998" s="926" t="s">
        <v>37</v>
      </c>
      <c r="P1998" s="926" t="s">
        <v>38</v>
      </c>
      <c r="Q1998" s="926" t="s">
        <v>39</v>
      </c>
      <c r="R1998" s="931">
        <v>34</v>
      </c>
      <c r="S1998" s="931">
        <v>2</v>
      </c>
      <c r="T1998" s="926" t="s">
        <v>40</v>
      </c>
      <c r="U1998" s="931" t="s">
        <v>41</v>
      </c>
      <c r="V1998" s="991">
        <v>1381</v>
      </c>
      <c r="W1998" s="933">
        <v>238</v>
      </c>
      <c r="X1998" s="926" t="s">
        <v>42</v>
      </c>
      <c r="Y1998" s="926" t="s">
        <v>43</v>
      </c>
      <c r="Z1998" s="926" t="s">
        <v>40</v>
      </c>
      <c r="AA1998" s="926" t="s">
        <v>44</v>
      </c>
      <c r="AB1998" s="926" t="s">
        <v>45</v>
      </c>
      <c r="AC1998" s="926" t="s">
        <v>40</v>
      </c>
    </row>
    <row r="1999" spans="1:29" ht="20.149999999999999" customHeight="1">
      <c r="A1999" s="923" t="s">
        <v>2076</v>
      </c>
      <c r="B1999" s="923" t="s">
        <v>1174</v>
      </c>
      <c r="C1999" s="923" t="s">
        <v>396</v>
      </c>
      <c r="D1999" s="988">
        <v>31860</v>
      </c>
      <c r="E1999" s="989" t="s">
        <v>32</v>
      </c>
      <c r="F1999" s="926" t="s">
        <v>33</v>
      </c>
      <c r="G1999" s="926" t="s">
        <v>34</v>
      </c>
      <c r="H1999" s="926" t="s">
        <v>34</v>
      </c>
      <c r="I1999" s="929"/>
      <c r="J1999" s="926" t="s">
        <v>35</v>
      </c>
      <c r="K1999" s="933"/>
      <c r="L1999" s="930">
        <v>45675</v>
      </c>
      <c r="M1999" s="930">
        <v>45675</v>
      </c>
      <c r="N1999" s="926" t="s">
        <v>36</v>
      </c>
      <c r="O1999" s="926" t="s">
        <v>37</v>
      </c>
      <c r="P1999" s="926" t="s">
        <v>38</v>
      </c>
      <c r="Q1999" s="926" t="s">
        <v>39</v>
      </c>
      <c r="R1999" s="931">
        <v>34</v>
      </c>
      <c r="S1999" s="931">
        <v>2</v>
      </c>
      <c r="T1999" s="926" t="s">
        <v>40</v>
      </c>
      <c r="U1999" s="931" t="s">
        <v>41</v>
      </c>
      <c r="V1999" s="991">
        <v>1382</v>
      </c>
      <c r="W1999" s="933">
        <v>238</v>
      </c>
      <c r="X1999" s="926" t="s">
        <v>42</v>
      </c>
      <c r="Y1999" s="926" t="s">
        <v>43</v>
      </c>
      <c r="Z1999" s="926" t="s">
        <v>40</v>
      </c>
      <c r="AA1999" s="926" t="s">
        <v>44</v>
      </c>
      <c r="AB1999" s="926" t="s">
        <v>45</v>
      </c>
      <c r="AC1999" s="926" t="s">
        <v>40</v>
      </c>
    </row>
    <row r="2000" spans="1:29" ht="20.149999999999999" customHeight="1">
      <c r="A2000" s="923" t="s">
        <v>2076</v>
      </c>
      <c r="B2000" s="923" t="s">
        <v>1174</v>
      </c>
      <c r="C2000" s="923" t="s">
        <v>396</v>
      </c>
      <c r="D2000" s="988">
        <v>31860</v>
      </c>
      <c r="E2000" s="989" t="s">
        <v>32</v>
      </c>
      <c r="F2000" s="926" t="s">
        <v>33</v>
      </c>
      <c r="G2000" s="926" t="s">
        <v>34</v>
      </c>
      <c r="H2000" s="926" t="s">
        <v>34</v>
      </c>
      <c r="I2000" s="929"/>
      <c r="J2000" s="926" t="s">
        <v>35</v>
      </c>
      <c r="K2000" s="933"/>
      <c r="L2000" s="930">
        <v>45676</v>
      </c>
      <c r="M2000" s="930">
        <v>45676</v>
      </c>
      <c r="N2000" s="926" t="s">
        <v>36</v>
      </c>
      <c r="O2000" s="926" t="s">
        <v>37</v>
      </c>
      <c r="P2000" s="926" t="s">
        <v>38</v>
      </c>
      <c r="Q2000" s="926" t="s">
        <v>39</v>
      </c>
      <c r="R2000" s="931">
        <v>34</v>
      </c>
      <c r="S2000" s="931">
        <v>2</v>
      </c>
      <c r="T2000" s="926" t="s">
        <v>40</v>
      </c>
      <c r="U2000" s="931" t="s">
        <v>41</v>
      </c>
      <c r="V2000" s="991">
        <v>1382</v>
      </c>
      <c r="W2000" s="933">
        <v>238</v>
      </c>
      <c r="X2000" s="926" t="s">
        <v>42</v>
      </c>
      <c r="Y2000" s="926" t="s">
        <v>43</v>
      </c>
      <c r="Z2000" s="926" t="s">
        <v>40</v>
      </c>
      <c r="AA2000" s="926" t="s">
        <v>44</v>
      </c>
      <c r="AB2000" s="926" t="s">
        <v>45</v>
      </c>
      <c r="AC2000" s="926" t="s">
        <v>40</v>
      </c>
    </row>
    <row r="2001" spans="1:29" ht="20.149999999999999" customHeight="1">
      <c r="A2001" s="923" t="s">
        <v>2076</v>
      </c>
      <c r="B2001" s="923" t="s">
        <v>1174</v>
      </c>
      <c r="C2001" s="923" t="s">
        <v>396</v>
      </c>
      <c r="D2001" s="988">
        <v>31860</v>
      </c>
      <c r="E2001" s="989" t="s">
        <v>32</v>
      </c>
      <c r="F2001" s="926" t="s">
        <v>33</v>
      </c>
      <c r="G2001" s="926" t="s">
        <v>34</v>
      </c>
      <c r="H2001" s="926" t="s">
        <v>34</v>
      </c>
      <c r="I2001" s="929"/>
      <c r="J2001" s="926" t="s">
        <v>35</v>
      </c>
      <c r="K2001" s="933"/>
      <c r="L2001" s="930">
        <v>45677</v>
      </c>
      <c r="M2001" s="930">
        <v>45677</v>
      </c>
      <c r="N2001" s="926" t="s">
        <v>36</v>
      </c>
      <c r="O2001" s="926" t="s">
        <v>37</v>
      </c>
      <c r="P2001" s="926" t="s">
        <v>38</v>
      </c>
      <c r="Q2001" s="926" t="s">
        <v>39</v>
      </c>
      <c r="R2001" s="931">
        <v>34</v>
      </c>
      <c r="S2001" s="931">
        <v>2</v>
      </c>
      <c r="T2001" s="926" t="s">
        <v>40</v>
      </c>
      <c r="U2001" s="931" t="s">
        <v>41</v>
      </c>
      <c r="V2001" s="991">
        <v>1382</v>
      </c>
      <c r="W2001" s="933">
        <v>238</v>
      </c>
      <c r="X2001" s="926" t="s">
        <v>42</v>
      </c>
      <c r="Y2001" s="926" t="s">
        <v>43</v>
      </c>
      <c r="Z2001" s="926" t="s">
        <v>40</v>
      </c>
      <c r="AA2001" s="926" t="s">
        <v>44</v>
      </c>
      <c r="AB2001" s="926" t="s">
        <v>45</v>
      </c>
      <c r="AC2001" s="926" t="s">
        <v>40</v>
      </c>
    </row>
    <row r="2002" spans="1:29" ht="20.149999999999999" customHeight="1">
      <c r="A2002" s="923" t="s">
        <v>2076</v>
      </c>
      <c r="B2002" s="923" t="s">
        <v>1174</v>
      </c>
      <c r="C2002" s="923" t="s">
        <v>396</v>
      </c>
      <c r="D2002" s="988">
        <v>31860</v>
      </c>
      <c r="E2002" s="989" t="s">
        <v>32</v>
      </c>
      <c r="F2002" s="926" t="s">
        <v>33</v>
      </c>
      <c r="G2002" s="926" t="s">
        <v>34</v>
      </c>
      <c r="H2002" s="926" t="s">
        <v>34</v>
      </c>
      <c r="I2002" s="929"/>
      <c r="J2002" s="926" t="s">
        <v>35</v>
      </c>
      <c r="K2002" s="933"/>
      <c r="L2002" s="930">
        <v>45678</v>
      </c>
      <c r="M2002" s="930">
        <v>45678</v>
      </c>
      <c r="N2002" s="926" t="s">
        <v>36</v>
      </c>
      <c r="O2002" s="926" t="s">
        <v>37</v>
      </c>
      <c r="P2002" s="926" t="s">
        <v>38</v>
      </c>
      <c r="Q2002" s="926" t="s">
        <v>39</v>
      </c>
      <c r="R2002" s="931">
        <v>34</v>
      </c>
      <c r="S2002" s="931">
        <v>2</v>
      </c>
      <c r="T2002" s="926" t="s">
        <v>40</v>
      </c>
      <c r="U2002" s="931" t="s">
        <v>41</v>
      </c>
      <c r="V2002" s="991">
        <v>1382</v>
      </c>
      <c r="W2002" s="933">
        <v>238</v>
      </c>
      <c r="X2002" s="926" t="s">
        <v>42</v>
      </c>
      <c r="Y2002" s="926" t="s">
        <v>43</v>
      </c>
      <c r="Z2002" s="926" t="s">
        <v>40</v>
      </c>
      <c r="AA2002" s="926" t="s">
        <v>44</v>
      </c>
      <c r="AB2002" s="926" t="s">
        <v>45</v>
      </c>
      <c r="AC2002" s="926" t="s">
        <v>40</v>
      </c>
    </row>
    <row r="2003" spans="1:29" ht="20.149999999999999" customHeight="1">
      <c r="A2003" s="923" t="s">
        <v>2076</v>
      </c>
      <c r="B2003" s="923" t="s">
        <v>1174</v>
      </c>
      <c r="C2003" s="923" t="s">
        <v>396</v>
      </c>
      <c r="D2003" s="988">
        <v>31860</v>
      </c>
      <c r="E2003" s="989" t="s">
        <v>32</v>
      </c>
      <c r="F2003" s="926" t="s">
        <v>33</v>
      </c>
      <c r="G2003" s="926" t="s">
        <v>34</v>
      </c>
      <c r="H2003" s="926" t="s">
        <v>34</v>
      </c>
      <c r="I2003" s="929"/>
      <c r="J2003" s="926" t="s">
        <v>35</v>
      </c>
      <c r="K2003" s="933"/>
      <c r="L2003" s="930">
        <v>45679</v>
      </c>
      <c r="M2003" s="930">
        <v>45679</v>
      </c>
      <c r="N2003" s="926" t="s">
        <v>36</v>
      </c>
      <c r="O2003" s="926" t="s">
        <v>37</v>
      </c>
      <c r="P2003" s="926" t="s">
        <v>38</v>
      </c>
      <c r="Q2003" s="926" t="s">
        <v>39</v>
      </c>
      <c r="R2003" s="931">
        <v>34</v>
      </c>
      <c r="S2003" s="931">
        <v>2</v>
      </c>
      <c r="T2003" s="926" t="s">
        <v>40</v>
      </c>
      <c r="U2003" s="931" t="s">
        <v>41</v>
      </c>
      <c r="V2003" s="991">
        <v>1382</v>
      </c>
      <c r="W2003" s="933">
        <v>238</v>
      </c>
      <c r="X2003" s="926" t="s">
        <v>42</v>
      </c>
      <c r="Y2003" s="926" t="s">
        <v>43</v>
      </c>
      <c r="Z2003" s="926" t="s">
        <v>40</v>
      </c>
      <c r="AA2003" s="926" t="s">
        <v>44</v>
      </c>
      <c r="AB2003" s="926" t="s">
        <v>45</v>
      </c>
      <c r="AC2003" s="926" t="s">
        <v>40</v>
      </c>
    </row>
    <row r="2004" spans="1:29" ht="20.149999999999999" customHeight="1">
      <c r="A2004" s="923" t="s">
        <v>2076</v>
      </c>
      <c r="B2004" s="923" t="s">
        <v>1174</v>
      </c>
      <c r="C2004" s="923" t="s">
        <v>396</v>
      </c>
      <c r="D2004" s="988">
        <v>31860</v>
      </c>
      <c r="E2004" s="989" t="s">
        <v>32</v>
      </c>
      <c r="F2004" s="926" t="s">
        <v>33</v>
      </c>
      <c r="G2004" s="926" t="s">
        <v>34</v>
      </c>
      <c r="H2004" s="926" t="s">
        <v>34</v>
      </c>
      <c r="I2004" s="929"/>
      <c r="J2004" s="926" t="s">
        <v>35</v>
      </c>
      <c r="K2004" s="933"/>
      <c r="L2004" s="930">
        <v>45680</v>
      </c>
      <c r="M2004" s="930">
        <v>45680</v>
      </c>
      <c r="N2004" s="926" t="s">
        <v>36</v>
      </c>
      <c r="O2004" s="926" t="s">
        <v>37</v>
      </c>
      <c r="P2004" s="926" t="s">
        <v>38</v>
      </c>
      <c r="Q2004" s="926" t="s">
        <v>39</v>
      </c>
      <c r="R2004" s="931">
        <v>34</v>
      </c>
      <c r="S2004" s="931">
        <v>2</v>
      </c>
      <c r="T2004" s="926" t="s">
        <v>40</v>
      </c>
      <c r="U2004" s="931" t="s">
        <v>41</v>
      </c>
      <c r="V2004" s="991">
        <v>1382</v>
      </c>
      <c r="W2004" s="933">
        <v>238</v>
      </c>
      <c r="X2004" s="926" t="s">
        <v>42</v>
      </c>
      <c r="Y2004" s="926" t="s">
        <v>43</v>
      </c>
      <c r="Z2004" s="926" t="s">
        <v>40</v>
      </c>
      <c r="AA2004" s="926" t="s">
        <v>44</v>
      </c>
      <c r="AB2004" s="926" t="s">
        <v>45</v>
      </c>
      <c r="AC2004" s="926" t="s">
        <v>40</v>
      </c>
    </row>
    <row r="2005" spans="1:29" ht="20.149999999999999" customHeight="1">
      <c r="A2005" s="923" t="s">
        <v>2076</v>
      </c>
      <c r="B2005" s="923" t="s">
        <v>1174</v>
      </c>
      <c r="C2005" s="923" t="s">
        <v>396</v>
      </c>
      <c r="D2005" s="988">
        <v>31860</v>
      </c>
      <c r="E2005" s="989" t="s">
        <v>32</v>
      </c>
      <c r="F2005" s="926" t="s">
        <v>33</v>
      </c>
      <c r="G2005" s="926" t="s">
        <v>34</v>
      </c>
      <c r="H2005" s="926" t="s">
        <v>34</v>
      </c>
      <c r="I2005" s="929"/>
      <c r="J2005" s="926" t="s">
        <v>35</v>
      </c>
      <c r="K2005" s="933"/>
      <c r="L2005" s="930">
        <v>45681</v>
      </c>
      <c r="M2005" s="930">
        <v>45681</v>
      </c>
      <c r="N2005" s="926" t="s">
        <v>36</v>
      </c>
      <c r="O2005" s="926" t="s">
        <v>37</v>
      </c>
      <c r="P2005" s="926" t="s">
        <v>38</v>
      </c>
      <c r="Q2005" s="926" t="s">
        <v>39</v>
      </c>
      <c r="R2005" s="931">
        <v>34</v>
      </c>
      <c r="S2005" s="931">
        <v>2</v>
      </c>
      <c r="T2005" s="926" t="s">
        <v>40</v>
      </c>
      <c r="U2005" s="931" t="s">
        <v>41</v>
      </c>
      <c r="V2005" s="991">
        <v>1382</v>
      </c>
      <c r="W2005" s="933">
        <v>238</v>
      </c>
      <c r="X2005" s="926" t="s">
        <v>42</v>
      </c>
      <c r="Y2005" s="926" t="s">
        <v>43</v>
      </c>
      <c r="Z2005" s="926" t="s">
        <v>40</v>
      </c>
      <c r="AA2005" s="926" t="s">
        <v>44</v>
      </c>
      <c r="AB2005" s="926" t="s">
        <v>45</v>
      </c>
      <c r="AC2005" s="926" t="s">
        <v>40</v>
      </c>
    </row>
    <row r="2006" spans="1:29" ht="20.149999999999999" customHeight="1">
      <c r="A2006" s="923" t="s">
        <v>2077</v>
      </c>
      <c r="B2006" s="923" t="s">
        <v>401</v>
      </c>
      <c r="C2006" s="923" t="s">
        <v>2078</v>
      </c>
      <c r="D2006" s="988">
        <v>25455</v>
      </c>
      <c r="E2006" s="989" t="s">
        <v>32</v>
      </c>
      <c r="F2006" s="926" t="s">
        <v>33</v>
      </c>
      <c r="G2006" s="926" t="s">
        <v>34</v>
      </c>
      <c r="H2006" s="926" t="s">
        <v>34</v>
      </c>
      <c r="I2006" s="929"/>
      <c r="J2006" s="926" t="s">
        <v>35</v>
      </c>
      <c r="K2006" s="933"/>
      <c r="L2006" s="930">
        <v>45675</v>
      </c>
      <c r="M2006" s="930">
        <v>45675</v>
      </c>
      <c r="N2006" s="926" t="s">
        <v>36</v>
      </c>
      <c r="O2006" s="926" t="s">
        <v>37</v>
      </c>
      <c r="P2006" s="926" t="s">
        <v>38</v>
      </c>
      <c r="Q2006" s="926" t="s">
        <v>39</v>
      </c>
      <c r="R2006" s="931">
        <v>34</v>
      </c>
      <c r="S2006" s="931">
        <v>2</v>
      </c>
      <c r="T2006" s="926" t="s">
        <v>40</v>
      </c>
      <c r="U2006" s="931" t="s">
        <v>41</v>
      </c>
      <c r="V2006" s="991">
        <v>1383</v>
      </c>
      <c r="W2006" s="933">
        <v>238</v>
      </c>
      <c r="X2006" s="926" t="s">
        <v>42</v>
      </c>
      <c r="Y2006" s="926" t="s">
        <v>43</v>
      </c>
      <c r="Z2006" s="926" t="s">
        <v>40</v>
      </c>
      <c r="AA2006" s="926" t="s">
        <v>44</v>
      </c>
      <c r="AB2006" s="926" t="s">
        <v>45</v>
      </c>
      <c r="AC2006" s="926" t="s">
        <v>40</v>
      </c>
    </row>
    <row r="2007" spans="1:29" ht="20.149999999999999" customHeight="1">
      <c r="A2007" s="923" t="s">
        <v>2077</v>
      </c>
      <c r="B2007" s="923" t="s">
        <v>401</v>
      </c>
      <c r="C2007" s="923" t="s">
        <v>2078</v>
      </c>
      <c r="D2007" s="988">
        <v>25455</v>
      </c>
      <c r="E2007" s="989" t="s">
        <v>32</v>
      </c>
      <c r="F2007" s="926" t="s">
        <v>33</v>
      </c>
      <c r="G2007" s="926" t="s">
        <v>34</v>
      </c>
      <c r="H2007" s="926" t="s">
        <v>34</v>
      </c>
      <c r="I2007" s="929"/>
      <c r="J2007" s="926" t="s">
        <v>35</v>
      </c>
      <c r="K2007" s="933"/>
      <c r="L2007" s="930">
        <v>45676</v>
      </c>
      <c r="M2007" s="930">
        <v>45676</v>
      </c>
      <c r="N2007" s="926" t="s">
        <v>36</v>
      </c>
      <c r="O2007" s="926" t="s">
        <v>37</v>
      </c>
      <c r="P2007" s="926" t="s">
        <v>38</v>
      </c>
      <c r="Q2007" s="926" t="s">
        <v>39</v>
      </c>
      <c r="R2007" s="931">
        <v>34</v>
      </c>
      <c r="S2007" s="931">
        <v>2</v>
      </c>
      <c r="T2007" s="926" t="s">
        <v>40</v>
      </c>
      <c r="U2007" s="931" t="s">
        <v>41</v>
      </c>
      <c r="V2007" s="991">
        <v>1383</v>
      </c>
      <c r="W2007" s="933">
        <v>238</v>
      </c>
      <c r="X2007" s="926" t="s">
        <v>42</v>
      </c>
      <c r="Y2007" s="926" t="s">
        <v>43</v>
      </c>
      <c r="Z2007" s="926" t="s">
        <v>40</v>
      </c>
      <c r="AA2007" s="926" t="s">
        <v>44</v>
      </c>
      <c r="AB2007" s="926" t="s">
        <v>45</v>
      </c>
      <c r="AC2007" s="926" t="s">
        <v>40</v>
      </c>
    </row>
    <row r="2008" spans="1:29" ht="20.149999999999999" customHeight="1">
      <c r="A2008" s="923" t="s">
        <v>2077</v>
      </c>
      <c r="B2008" s="923" t="s">
        <v>401</v>
      </c>
      <c r="C2008" s="923" t="s">
        <v>2078</v>
      </c>
      <c r="D2008" s="988">
        <v>25455</v>
      </c>
      <c r="E2008" s="989" t="s">
        <v>32</v>
      </c>
      <c r="F2008" s="926" t="s">
        <v>33</v>
      </c>
      <c r="G2008" s="926" t="s">
        <v>34</v>
      </c>
      <c r="H2008" s="926" t="s">
        <v>34</v>
      </c>
      <c r="I2008" s="929"/>
      <c r="J2008" s="926" t="s">
        <v>35</v>
      </c>
      <c r="K2008" s="933"/>
      <c r="L2008" s="930">
        <v>45677</v>
      </c>
      <c r="M2008" s="930">
        <v>45677</v>
      </c>
      <c r="N2008" s="926" t="s">
        <v>36</v>
      </c>
      <c r="O2008" s="926" t="s">
        <v>37</v>
      </c>
      <c r="P2008" s="926" t="s">
        <v>38</v>
      </c>
      <c r="Q2008" s="926" t="s">
        <v>39</v>
      </c>
      <c r="R2008" s="931">
        <v>34</v>
      </c>
      <c r="S2008" s="931">
        <v>2</v>
      </c>
      <c r="T2008" s="926" t="s">
        <v>40</v>
      </c>
      <c r="U2008" s="931" t="s">
        <v>41</v>
      </c>
      <c r="V2008" s="991">
        <v>1383</v>
      </c>
      <c r="W2008" s="933">
        <v>238</v>
      </c>
      <c r="X2008" s="926" t="s">
        <v>42</v>
      </c>
      <c r="Y2008" s="926" t="s">
        <v>43</v>
      </c>
      <c r="Z2008" s="926" t="s">
        <v>40</v>
      </c>
      <c r="AA2008" s="926" t="s">
        <v>44</v>
      </c>
      <c r="AB2008" s="926" t="s">
        <v>45</v>
      </c>
      <c r="AC2008" s="926" t="s">
        <v>40</v>
      </c>
    </row>
    <row r="2009" spans="1:29" ht="20.149999999999999" customHeight="1">
      <c r="A2009" s="923" t="s">
        <v>2077</v>
      </c>
      <c r="B2009" s="923" t="s">
        <v>401</v>
      </c>
      <c r="C2009" s="923" t="s">
        <v>2078</v>
      </c>
      <c r="D2009" s="988">
        <v>25455</v>
      </c>
      <c r="E2009" s="989" t="s">
        <v>32</v>
      </c>
      <c r="F2009" s="926" t="s">
        <v>33</v>
      </c>
      <c r="G2009" s="926" t="s">
        <v>34</v>
      </c>
      <c r="H2009" s="926" t="s">
        <v>34</v>
      </c>
      <c r="I2009" s="929"/>
      <c r="J2009" s="926" t="s">
        <v>35</v>
      </c>
      <c r="K2009" s="933"/>
      <c r="L2009" s="930">
        <v>45678</v>
      </c>
      <c r="M2009" s="930">
        <v>45678</v>
      </c>
      <c r="N2009" s="926" t="s">
        <v>36</v>
      </c>
      <c r="O2009" s="926" t="s">
        <v>37</v>
      </c>
      <c r="P2009" s="926" t="s">
        <v>38</v>
      </c>
      <c r="Q2009" s="926" t="s">
        <v>39</v>
      </c>
      <c r="R2009" s="931">
        <v>34</v>
      </c>
      <c r="S2009" s="931">
        <v>2</v>
      </c>
      <c r="T2009" s="926" t="s">
        <v>40</v>
      </c>
      <c r="U2009" s="931" t="s">
        <v>41</v>
      </c>
      <c r="V2009" s="991">
        <v>1383</v>
      </c>
      <c r="W2009" s="933">
        <v>238</v>
      </c>
      <c r="X2009" s="926" t="s">
        <v>42</v>
      </c>
      <c r="Y2009" s="926" t="s">
        <v>43</v>
      </c>
      <c r="Z2009" s="926" t="s">
        <v>40</v>
      </c>
      <c r="AA2009" s="926" t="s">
        <v>44</v>
      </c>
      <c r="AB2009" s="926" t="s">
        <v>45</v>
      </c>
      <c r="AC2009" s="926" t="s">
        <v>40</v>
      </c>
    </row>
    <row r="2010" spans="1:29" ht="20.149999999999999" customHeight="1">
      <c r="A2010" s="923" t="s">
        <v>2077</v>
      </c>
      <c r="B2010" s="923" t="s">
        <v>401</v>
      </c>
      <c r="C2010" s="923" t="s">
        <v>2078</v>
      </c>
      <c r="D2010" s="988">
        <v>25455</v>
      </c>
      <c r="E2010" s="989" t="s">
        <v>32</v>
      </c>
      <c r="F2010" s="926" t="s">
        <v>33</v>
      </c>
      <c r="G2010" s="926" t="s">
        <v>34</v>
      </c>
      <c r="H2010" s="926" t="s">
        <v>34</v>
      </c>
      <c r="I2010" s="929"/>
      <c r="J2010" s="926" t="s">
        <v>35</v>
      </c>
      <c r="K2010" s="933"/>
      <c r="L2010" s="930">
        <v>45679</v>
      </c>
      <c r="M2010" s="930">
        <v>45679</v>
      </c>
      <c r="N2010" s="926" t="s">
        <v>36</v>
      </c>
      <c r="O2010" s="926" t="s">
        <v>37</v>
      </c>
      <c r="P2010" s="926" t="s">
        <v>38</v>
      </c>
      <c r="Q2010" s="926" t="s">
        <v>39</v>
      </c>
      <c r="R2010" s="931">
        <v>34</v>
      </c>
      <c r="S2010" s="931">
        <v>2</v>
      </c>
      <c r="T2010" s="926" t="s">
        <v>40</v>
      </c>
      <c r="U2010" s="931" t="s">
        <v>41</v>
      </c>
      <c r="V2010" s="991">
        <v>1383</v>
      </c>
      <c r="W2010" s="933">
        <v>238</v>
      </c>
      <c r="X2010" s="926" t="s">
        <v>42</v>
      </c>
      <c r="Y2010" s="926" t="s">
        <v>43</v>
      </c>
      <c r="Z2010" s="926" t="s">
        <v>40</v>
      </c>
      <c r="AA2010" s="926" t="s">
        <v>44</v>
      </c>
      <c r="AB2010" s="926" t="s">
        <v>45</v>
      </c>
      <c r="AC2010" s="926" t="s">
        <v>40</v>
      </c>
    </row>
    <row r="2011" spans="1:29" ht="20.149999999999999" customHeight="1">
      <c r="A2011" s="923" t="s">
        <v>2077</v>
      </c>
      <c r="B2011" s="923" t="s">
        <v>401</v>
      </c>
      <c r="C2011" s="923" t="s">
        <v>2078</v>
      </c>
      <c r="D2011" s="988">
        <v>25455</v>
      </c>
      <c r="E2011" s="989" t="s">
        <v>32</v>
      </c>
      <c r="F2011" s="926" t="s">
        <v>33</v>
      </c>
      <c r="G2011" s="926" t="s">
        <v>34</v>
      </c>
      <c r="H2011" s="926" t="s">
        <v>34</v>
      </c>
      <c r="I2011" s="929"/>
      <c r="J2011" s="926" t="s">
        <v>35</v>
      </c>
      <c r="K2011" s="933"/>
      <c r="L2011" s="930">
        <v>45680</v>
      </c>
      <c r="M2011" s="930">
        <v>45680</v>
      </c>
      <c r="N2011" s="926" t="s">
        <v>36</v>
      </c>
      <c r="O2011" s="926" t="s">
        <v>37</v>
      </c>
      <c r="P2011" s="926" t="s">
        <v>38</v>
      </c>
      <c r="Q2011" s="926" t="s">
        <v>39</v>
      </c>
      <c r="R2011" s="931">
        <v>34</v>
      </c>
      <c r="S2011" s="931">
        <v>2</v>
      </c>
      <c r="T2011" s="926" t="s">
        <v>40</v>
      </c>
      <c r="U2011" s="931" t="s">
        <v>41</v>
      </c>
      <c r="V2011" s="991">
        <v>1383</v>
      </c>
      <c r="W2011" s="933">
        <v>238</v>
      </c>
      <c r="X2011" s="926" t="s">
        <v>42</v>
      </c>
      <c r="Y2011" s="926" t="s">
        <v>43</v>
      </c>
      <c r="Z2011" s="926" t="s">
        <v>40</v>
      </c>
      <c r="AA2011" s="926" t="s">
        <v>44</v>
      </c>
      <c r="AB2011" s="926" t="s">
        <v>45</v>
      </c>
      <c r="AC2011" s="926" t="s">
        <v>40</v>
      </c>
    </row>
    <row r="2012" spans="1:29" ht="20.149999999999999" customHeight="1">
      <c r="A2012" s="923" t="s">
        <v>2077</v>
      </c>
      <c r="B2012" s="923" t="s">
        <v>401</v>
      </c>
      <c r="C2012" s="923" t="s">
        <v>2078</v>
      </c>
      <c r="D2012" s="988">
        <v>25455</v>
      </c>
      <c r="E2012" s="989" t="s">
        <v>32</v>
      </c>
      <c r="F2012" s="926" t="s">
        <v>33</v>
      </c>
      <c r="G2012" s="926" t="s">
        <v>34</v>
      </c>
      <c r="H2012" s="926" t="s">
        <v>34</v>
      </c>
      <c r="I2012" s="929"/>
      <c r="J2012" s="926" t="s">
        <v>35</v>
      </c>
      <c r="K2012" s="933"/>
      <c r="L2012" s="930">
        <v>45681</v>
      </c>
      <c r="M2012" s="930">
        <v>45681</v>
      </c>
      <c r="N2012" s="926" t="s">
        <v>36</v>
      </c>
      <c r="O2012" s="926" t="s">
        <v>37</v>
      </c>
      <c r="P2012" s="926" t="s">
        <v>38</v>
      </c>
      <c r="Q2012" s="926" t="s">
        <v>39</v>
      </c>
      <c r="R2012" s="931">
        <v>34</v>
      </c>
      <c r="S2012" s="931">
        <v>2</v>
      </c>
      <c r="T2012" s="926" t="s">
        <v>40</v>
      </c>
      <c r="U2012" s="931" t="s">
        <v>41</v>
      </c>
      <c r="V2012" s="991">
        <v>1383</v>
      </c>
      <c r="W2012" s="933">
        <v>238</v>
      </c>
      <c r="X2012" s="926" t="s">
        <v>42</v>
      </c>
      <c r="Y2012" s="926" t="s">
        <v>43</v>
      </c>
      <c r="Z2012" s="926" t="s">
        <v>40</v>
      </c>
      <c r="AA2012" s="926" t="s">
        <v>44</v>
      </c>
      <c r="AB2012" s="926" t="s">
        <v>45</v>
      </c>
      <c r="AC2012" s="926" t="s">
        <v>40</v>
      </c>
    </row>
    <row r="2013" spans="1:29" ht="20.149999999999999" customHeight="1">
      <c r="A2013" s="923" t="s">
        <v>2079</v>
      </c>
      <c r="B2013" s="923" t="s">
        <v>227</v>
      </c>
      <c r="C2013" s="923" t="s">
        <v>2080</v>
      </c>
      <c r="D2013" s="988">
        <v>10007</v>
      </c>
      <c r="E2013" s="989" t="s">
        <v>49</v>
      </c>
      <c r="F2013" s="926" t="s">
        <v>33</v>
      </c>
      <c r="G2013" s="926" t="s">
        <v>34</v>
      </c>
      <c r="H2013" s="926" t="s">
        <v>34</v>
      </c>
      <c r="I2013" s="929"/>
      <c r="J2013" s="926" t="s">
        <v>35</v>
      </c>
      <c r="K2013" s="933"/>
      <c r="L2013" s="930">
        <v>45675</v>
      </c>
      <c r="M2013" s="930">
        <v>45675</v>
      </c>
      <c r="N2013" s="926" t="s">
        <v>36</v>
      </c>
      <c r="O2013" s="926" t="s">
        <v>37</v>
      </c>
      <c r="P2013" s="926" t="s">
        <v>38</v>
      </c>
      <c r="Q2013" s="926" t="s">
        <v>39</v>
      </c>
      <c r="R2013" s="931">
        <v>34</v>
      </c>
      <c r="S2013" s="931">
        <v>2</v>
      </c>
      <c r="T2013" s="926" t="s">
        <v>40</v>
      </c>
      <c r="U2013" s="931" t="s">
        <v>41</v>
      </c>
      <c r="V2013" s="991">
        <v>1384</v>
      </c>
      <c r="W2013" s="933">
        <v>238</v>
      </c>
      <c r="X2013" s="926" t="s">
        <v>42</v>
      </c>
      <c r="Y2013" s="926" t="s">
        <v>43</v>
      </c>
      <c r="Z2013" s="926" t="s">
        <v>40</v>
      </c>
      <c r="AA2013" s="926" t="s">
        <v>44</v>
      </c>
      <c r="AB2013" s="926" t="s">
        <v>45</v>
      </c>
      <c r="AC2013" s="926" t="s">
        <v>40</v>
      </c>
    </row>
    <row r="2014" spans="1:29" ht="20.149999999999999" customHeight="1">
      <c r="A2014" s="923" t="s">
        <v>2079</v>
      </c>
      <c r="B2014" s="923" t="s">
        <v>227</v>
      </c>
      <c r="C2014" s="923" t="s">
        <v>2080</v>
      </c>
      <c r="D2014" s="988">
        <v>10007</v>
      </c>
      <c r="E2014" s="989" t="s">
        <v>49</v>
      </c>
      <c r="F2014" s="926" t="s">
        <v>33</v>
      </c>
      <c r="G2014" s="926" t="s">
        <v>34</v>
      </c>
      <c r="H2014" s="926" t="s">
        <v>34</v>
      </c>
      <c r="I2014" s="929"/>
      <c r="J2014" s="926" t="s">
        <v>35</v>
      </c>
      <c r="K2014" s="933"/>
      <c r="L2014" s="930">
        <v>45676</v>
      </c>
      <c r="M2014" s="930">
        <v>45676</v>
      </c>
      <c r="N2014" s="926" t="s">
        <v>36</v>
      </c>
      <c r="O2014" s="926" t="s">
        <v>37</v>
      </c>
      <c r="P2014" s="926" t="s">
        <v>38</v>
      </c>
      <c r="Q2014" s="926" t="s">
        <v>39</v>
      </c>
      <c r="R2014" s="931">
        <v>34</v>
      </c>
      <c r="S2014" s="931">
        <v>2</v>
      </c>
      <c r="T2014" s="926" t="s">
        <v>40</v>
      </c>
      <c r="U2014" s="931" t="s">
        <v>41</v>
      </c>
      <c r="V2014" s="991">
        <v>1384</v>
      </c>
      <c r="W2014" s="933">
        <v>238</v>
      </c>
      <c r="X2014" s="926" t="s">
        <v>42</v>
      </c>
      <c r="Y2014" s="926" t="s">
        <v>43</v>
      </c>
      <c r="Z2014" s="926" t="s">
        <v>40</v>
      </c>
      <c r="AA2014" s="926" t="s">
        <v>44</v>
      </c>
      <c r="AB2014" s="926" t="s">
        <v>45</v>
      </c>
      <c r="AC2014" s="926" t="s">
        <v>40</v>
      </c>
    </row>
    <row r="2015" spans="1:29" ht="20.149999999999999" customHeight="1">
      <c r="A2015" s="923" t="s">
        <v>2079</v>
      </c>
      <c r="B2015" s="923" t="s">
        <v>227</v>
      </c>
      <c r="C2015" s="923" t="s">
        <v>2080</v>
      </c>
      <c r="D2015" s="988">
        <v>10007</v>
      </c>
      <c r="E2015" s="989" t="s">
        <v>49</v>
      </c>
      <c r="F2015" s="926" t="s">
        <v>33</v>
      </c>
      <c r="G2015" s="926" t="s">
        <v>34</v>
      </c>
      <c r="H2015" s="926" t="s">
        <v>34</v>
      </c>
      <c r="I2015" s="929"/>
      <c r="J2015" s="926" t="s">
        <v>35</v>
      </c>
      <c r="K2015" s="933"/>
      <c r="L2015" s="930">
        <v>45677</v>
      </c>
      <c r="M2015" s="930">
        <v>45677</v>
      </c>
      <c r="N2015" s="926" t="s">
        <v>36</v>
      </c>
      <c r="O2015" s="926" t="s">
        <v>37</v>
      </c>
      <c r="P2015" s="926" t="s">
        <v>38</v>
      </c>
      <c r="Q2015" s="926" t="s">
        <v>39</v>
      </c>
      <c r="R2015" s="931">
        <v>34</v>
      </c>
      <c r="S2015" s="931">
        <v>2</v>
      </c>
      <c r="T2015" s="926" t="s">
        <v>40</v>
      </c>
      <c r="U2015" s="931" t="s">
        <v>41</v>
      </c>
      <c r="V2015" s="991">
        <v>1384</v>
      </c>
      <c r="W2015" s="933">
        <v>238</v>
      </c>
      <c r="X2015" s="926" t="s">
        <v>42</v>
      </c>
      <c r="Y2015" s="926" t="s">
        <v>43</v>
      </c>
      <c r="Z2015" s="926" t="s">
        <v>40</v>
      </c>
      <c r="AA2015" s="926" t="s">
        <v>44</v>
      </c>
      <c r="AB2015" s="926" t="s">
        <v>45</v>
      </c>
      <c r="AC2015" s="926" t="s">
        <v>40</v>
      </c>
    </row>
    <row r="2016" spans="1:29" ht="20.149999999999999" customHeight="1">
      <c r="A2016" s="923" t="s">
        <v>2079</v>
      </c>
      <c r="B2016" s="923" t="s">
        <v>227</v>
      </c>
      <c r="C2016" s="923" t="s">
        <v>2080</v>
      </c>
      <c r="D2016" s="988">
        <v>10007</v>
      </c>
      <c r="E2016" s="989" t="s">
        <v>49</v>
      </c>
      <c r="F2016" s="926" t="s">
        <v>33</v>
      </c>
      <c r="G2016" s="926" t="s">
        <v>34</v>
      </c>
      <c r="H2016" s="926" t="s">
        <v>34</v>
      </c>
      <c r="I2016" s="929"/>
      <c r="J2016" s="926" t="s">
        <v>35</v>
      </c>
      <c r="K2016" s="933"/>
      <c r="L2016" s="930">
        <v>45678</v>
      </c>
      <c r="M2016" s="930">
        <v>45678</v>
      </c>
      <c r="N2016" s="926" t="s">
        <v>36</v>
      </c>
      <c r="O2016" s="926" t="s">
        <v>37</v>
      </c>
      <c r="P2016" s="926" t="s">
        <v>38</v>
      </c>
      <c r="Q2016" s="926" t="s">
        <v>39</v>
      </c>
      <c r="R2016" s="931">
        <v>34</v>
      </c>
      <c r="S2016" s="931">
        <v>2</v>
      </c>
      <c r="T2016" s="926" t="s">
        <v>40</v>
      </c>
      <c r="U2016" s="931" t="s">
        <v>41</v>
      </c>
      <c r="V2016" s="991">
        <v>1384</v>
      </c>
      <c r="W2016" s="933">
        <v>238</v>
      </c>
      <c r="X2016" s="926" t="s">
        <v>42</v>
      </c>
      <c r="Y2016" s="926" t="s">
        <v>43</v>
      </c>
      <c r="Z2016" s="926" t="s">
        <v>40</v>
      </c>
      <c r="AA2016" s="926" t="s">
        <v>44</v>
      </c>
      <c r="AB2016" s="926" t="s">
        <v>45</v>
      </c>
      <c r="AC2016" s="926" t="s">
        <v>40</v>
      </c>
    </row>
    <row r="2017" spans="1:29" ht="20.149999999999999" customHeight="1">
      <c r="A2017" s="923" t="s">
        <v>2079</v>
      </c>
      <c r="B2017" s="923" t="s">
        <v>227</v>
      </c>
      <c r="C2017" s="923" t="s">
        <v>2080</v>
      </c>
      <c r="D2017" s="988">
        <v>10007</v>
      </c>
      <c r="E2017" s="989" t="s">
        <v>49</v>
      </c>
      <c r="F2017" s="926" t="s">
        <v>33</v>
      </c>
      <c r="G2017" s="926" t="s">
        <v>34</v>
      </c>
      <c r="H2017" s="926" t="s">
        <v>34</v>
      </c>
      <c r="I2017" s="929"/>
      <c r="J2017" s="926" t="s">
        <v>35</v>
      </c>
      <c r="K2017" s="933"/>
      <c r="L2017" s="930">
        <v>45679</v>
      </c>
      <c r="M2017" s="930">
        <v>45679</v>
      </c>
      <c r="N2017" s="926" t="s">
        <v>36</v>
      </c>
      <c r="O2017" s="926" t="s">
        <v>37</v>
      </c>
      <c r="P2017" s="926" t="s">
        <v>38</v>
      </c>
      <c r="Q2017" s="926" t="s">
        <v>39</v>
      </c>
      <c r="R2017" s="931">
        <v>34</v>
      </c>
      <c r="S2017" s="931">
        <v>2</v>
      </c>
      <c r="T2017" s="926" t="s">
        <v>40</v>
      </c>
      <c r="U2017" s="931" t="s">
        <v>41</v>
      </c>
      <c r="V2017" s="991">
        <v>1384</v>
      </c>
      <c r="W2017" s="933">
        <v>238</v>
      </c>
      <c r="X2017" s="926" t="s">
        <v>42</v>
      </c>
      <c r="Y2017" s="926" t="s">
        <v>43</v>
      </c>
      <c r="Z2017" s="926" t="s">
        <v>40</v>
      </c>
      <c r="AA2017" s="926" t="s">
        <v>44</v>
      </c>
      <c r="AB2017" s="926" t="s">
        <v>45</v>
      </c>
      <c r="AC2017" s="926" t="s">
        <v>40</v>
      </c>
    </row>
    <row r="2018" spans="1:29" ht="20.149999999999999" customHeight="1">
      <c r="A2018" s="923" t="s">
        <v>2079</v>
      </c>
      <c r="B2018" s="923" t="s">
        <v>227</v>
      </c>
      <c r="C2018" s="923" t="s">
        <v>2080</v>
      </c>
      <c r="D2018" s="988">
        <v>10007</v>
      </c>
      <c r="E2018" s="989" t="s">
        <v>49</v>
      </c>
      <c r="F2018" s="926" t="s">
        <v>33</v>
      </c>
      <c r="G2018" s="926" t="s">
        <v>34</v>
      </c>
      <c r="H2018" s="926" t="s">
        <v>34</v>
      </c>
      <c r="I2018" s="929"/>
      <c r="J2018" s="926" t="s">
        <v>35</v>
      </c>
      <c r="K2018" s="933"/>
      <c r="L2018" s="930">
        <v>45680</v>
      </c>
      <c r="M2018" s="930">
        <v>45680</v>
      </c>
      <c r="N2018" s="926" t="s">
        <v>36</v>
      </c>
      <c r="O2018" s="926" t="s">
        <v>37</v>
      </c>
      <c r="P2018" s="926" t="s">
        <v>38</v>
      </c>
      <c r="Q2018" s="926" t="s">
        <v>39</v>
      </c>
      <c r="R2018" s="931">
        <v>34</v>
      </c>
      <c r="S2018" s="931">
        <v>2</v>
      </c>
      <c r="T2018" s="926" t="s">
        <v>40</v>
      </c>
      <c r="U2018" s="931" t="s">
        <v>41</v>
      </c>
      <c r="V2018" s="991">
        <v>1384</v>
      </c>
      <c r="W2018" s="933">
        <v>238</v>
      </c>
      <c r="X2018" s="926" t="s">
        <v>42</v>
      </c>
      <c r="Y2018" s="926" t="s">
        <v>43</v>
      </c>
      <c r="Z2018" s="926" t="s">
        <v>40</v>
      </c>
      <c r="AA2018" s="926" t="s">
        <v>44</v>
      </c>
      <c r="AB2018" s="926" t="s">
        <v>45</v>
      </c>
      <c r="AC2018" s="926" t="s">
        <v>40</v>
      </c>
    </row>
    <row r="2019" spans="1:29" ht="20.149999999999999" customHeight="1">
      <c r="A2019" s="923" t="s">
        <v>2079</v>
      </c>
      <c r="B2019" s="923" t="s">
        <v>227</v>
      </c>
      <c r="C2019" s="923" t="s">
        <v>2080</v>
      </c>
      <c r="D2019" s="988">
        <v>10007</v>
      </c>
      <c r="E2019" s="989" t="s">
        <v>49</v>
      </c>
      <c r="F2019" s="926" t="s">
        <v>33</v>
      </c>
      <c r="G2019" s="926" t="s">
        <v>34</v>
      </c>
      <c r="H2019" s="926" t="s">
        <v>34</v>
      </c>
      <c r="I2019" s="929"/>
      <c r="J2019" s="926" t="s">
        <v>35</v>
      </c>
      <c r="K2019" s="933"/>
      <c r="L2019" s="930">
        <v>45681</v>
      </c>
      <c r="M2019" s="930">
        <v>45681</v>
      </c>
      <c r="N2019" s="926" t="s">
        <v>36</v>
      </c>
      <c r="O2019" s="926" t="s">
        <v>37</v>
      </c>
      <c r="P2019" s="926" t="s">
        <v>38</v>
      </c>
      <c r="Q2019" s="926" t="s">
        <v>39</v>
      </c>
      <c r="R2019" s="931">
        <v>34</v>
      </c>
      <c r="S2019" s="931">
        <v>2</v>
      </c>
      <c r="T2019" s="926" t="s">
        <v>40</v>
      </c>
      <c r="U2019" s="931" t="s">
        <v>41</v>
      </c>
      <c r="V2019" s="991">
        <v>1384</v>
      </c>
      <c r="W2019" s="933">
        <v>238</v>
      </c>
      <c r="X2019" s="926" t="s">
        <v>42</v>
      </c>
      <c r="Y2019" s="926" t="s">
        <v>43</v>
      </c>
      <c r="Z2019" s="926" t="s">
        <v>40</v>
      </c>
      <c r="AA2019" s="926" t="s">
        <v>44</v>
      </c>
      <c r="AB2019" s="926" t="s">
        <v>45</v>
      </c>
      <c r="AC2019" s="926" t="s">
        <v>40</v>
      </c>
    </row>
    <row r="2020" spans="1:29" ht="20.149999999999999" customHeight="1">
      <c r="A2020" s="923" t="s">
        <v>2081</v>
      </c>
      <c r="B2020" s="923" t="s">
        <v>230</v>
      </c>
      <c r="C2020" s="923" t="s">
        <v>2082</v>
      </c>
      <c r="D2020" s="988">
        <v>32884</v>
      </c>
      <c r="E2020" s="989" t="s">
        <v>32</v>
      </c>
      <c r="F2020" s="926" t="s">
        <v>33</v>
      </c>
      <c r="G2020" s="926" t="s">
        <v>34</v>
      </c>
      <c r="H2020" s="926" t="s">
        <v>34</v>
      </c>
      <c r="I2020" s="929"/>
      <c r="J2020" s="926" t="s">
        <v>35</v>
      </c>
      <c r="K2020" s="933"/>
      <c r="L2020" s="930">
        <v>45675</v>
      </c>
      <c r="M2020" s="930">
        <v>45675</v>
      </c>
      <c r="N2020" s="926" t="s">
        <v>36</v>
      </c>
      <c r="O2020" s="926" t="s">
        <v>37</v>
      </c>
      <c r="P2020" s="926" t="s">
        <v>38</v>
      </c>
      <c r="Q2020" s="926" t="s">
        <v>39</v>
      </c>
      <c r="R2020" s="931">
        <v>34</v>
      </c>
      <c r="S2020" s="931">
        <v>2</v>
      </c>
      <c r="T2020" s="926" t="s">
        <v>40</v>
      </c>
      <c r="U2020" s="931" t="s">
        <v>41</v>
      </c>
      <c r="V2020" s="991">
        <v>1385</v>
      </c>
      <c r="W2020" s="933">
        <v>238</v>
      </c>
      <c r="X2020" s="926" t="s">
        <v>42</v>
      </c>
      <c r="Y2020" s="926" t="s">
        <v>43</v>
      </c>
      <c r="Z2020" s="926" t="s">
        <v>40</v>
      </c>
      <c r="AA2020" s="926" t="s">
        <v>44</v>
      </c>
      <c r="AB2020" s="926" t="s">
        <v>45</v>
      </c>
      <c r="AC2020" s="926" t="s">
        <v>40</v>
      </c>
    </row>
    <row r="2021" spans="1:29" ht="20.149999999999999" customHeight="1">
      <c r="A2021" s="923" t="s">
        <v>2081</v>
      </c>
      <c r="B2021" s="923" t="s">
        <v>230</v>
      </c>
      <c r="C2021" s="923" t="s">
        <v>2082</v>
      </c>
      <c r="D2021" s="988">
        <v>32884</v>
      </c>
      <c r="E2021" s="989" t="s">
        <v>32</v>
      </c>
      <c r="F2021" s="926" t="s">
        <v>33</v>
      </c>
      <c r="G2021" s="926" t="s">
        <v>34</v>
      </c>
      <c r="H2021" s="926" t="s">
        <v>34</v>
      </c>
      <c r="I2021" s="929"/>
      <c r="J2021" s="926" t="s">
        <v>35</v>
      </c>
      <c r="K2021" s="933"/>
      <c r="L2021" s="930">
        <v>45676</v>
      </c>
      <c r="M2021" s="930">
        <v>45676</v>
      </c>
      <c r="N2021" s="926" t="s">
        <v>36</v>
      </c>
      <c r="O2021" s="926" t="s">
        <v>37</v>
      </c>
      <c r="P2021" s="926" t="s">
        <v>38</v>
      </c>
      <c r="Q2021" s="926" t="s">
        <v>39</v>
      </c>
      <c r="R2021" s="931">
        <v>34</v>
      </c>
      <c r="S2021" s="931">
        <v>2</v>
      </c>
      <c r="T2021" s="926" t="s">
        <v>40</v>
      </c>
      <c r="U2021" s="931" t="s">
        <v>41</v>
      </c>
      <c r="V2021" s="991">
        <v>1385</v>
      </c>
      <c r="W2021" s="933">
        <v>238</v>
      </c>
      <c r="X2021" s="926" t="s">
        <v>42</v>
      </c>
      <c r="Y2021" s="926" t="s">
        <v>43</v>
      </c>
      <c r="Z2021" s="926" t="s">
        <v>40</v>
      </c>
      <c r="AA2021" s="926" t="s">
        <v>44</v>
      </c>
      <c r="AB2021" s="926" t="s">
        <v>45</v>
      </c>
      <c r="AC2021" s="926" t="s">
        <v>40</v>
      </c>
    </row>
    <row r="2022" spans="1:29" ht="20.149999999999999" customHeight="1">
      <c r="A2022" s="923" t="s">
        <v>2081</v>
      </c>
      <c r="B2022" s="923" t="s">
        <v>230</v>
      </c>
      <c r="C2022" s="923" t="s">
        <v>2082</v>
      </c>
      <c r="D2022" s="988">
        <v>32884</v>
      </c>
      <c r="E2022" s="989" t="s">
        <v>32</v>
      </c>
      <c r="F2022" s="926" t="s">
        <v>33</v>
      </c>
      <c r="G2022" s="926" t="s">
        <v>34</v>
      </c>
      <c r="H2022" s="926" t="s">
        <v>34</v>
      </c>
      <c r="I2022" s="929"/>
      <c r="J2022" s="926" t="s">
        <v>35</v>
      </c>
      <c r="K2022" s="933"/>
      <c r="L2022" s="930">
        <v>45677</v>
      </c>
      <c r="M2022" s="930">
        <v>45677</v>
      </c>
      <c r="N2022" s="926" t="s">
        <v>36</v>
      </c>
      <c r="O2022" s="926" t="s">
        <v>37</v>
      </c>
      <c r="P2022" s="926" t="s">
        <v>38</v>
      </c>
      <c r="Q2022" s="926" t="s">
        <v>39</v>
      </c>
      <c r="R2022" s="931">
        <v>34</v>
      </c>
      <c r="S2022" s="931">
        <v>2</v>
      </c>
      <c r="T2022" s="926" t="s">
        <v>40</v>
      </c>
      <c r="U2022" s="931" t="s">
        <v>41</v>
      </c>
      <c r="V2022" s="991">
        <v>1385</v>
      </c>
      <c r="W2022" s="933">
        <v>238</v>
      </c>
      <c r="X2022" s="926" t="s">
        <v>42</v>
      </c>
      <c r="Y2022" s="926" t="s">
        <v>43</v>
      </c>
      <c r="Z2022" s="926" t="s">
        <v>40</v>
      </c>
      <c r="AA2022" s="926" t="s">
        <v>44</v>
      </c>
      <c r="AB2022" s="926" t="s">
        <v>45</v>
      </c>
      <c r="AC2022" s="926" t="s">
        <v>40</v>
      </c>
    </row>
    <row r="2023" spans="1:29" ht="20.149999999999999" customHeight="1">
      <c r="A2023" s="923" t="s">
        <v>2081</v>
      </c>
      <c r="B2023" s="923" t="s">
        <v>230</v>
      </c>
      <c r="C2023" s="923" t="s">
        <v>2082</v>
      </c>
      <c r="D2023" s="988">
        <v>32884</v>
      </c>
      <c r="E2023" s="989" t="s">
        <v>32</v>
      </c>
      <c r="F2023" s="926" t="s">
        <v>33</v>
      </c>
      <c r="G2023" s="926" t="s">
        <v>34</v>
      </c>
      <c r="H2023" s="926" t="s">
        <v>34</v>
      </c>
      <c r="I2023" s="929"/>
      <c r="J2023" s="926" t="s">
        <v>35</v>
      </c>
      <c r="K2023" s="933"/>
      <c r="L2023" s="930">
        <v>45678</v>
      </c>
      <c r="M2023" s="930">
        <v>45678</v>
      </c>
      <c r="N2023" s="926" t="s">
        <v>36</v>
      </c>
      <c r="O2023" s="926" t="s">
        <v>37</v>
      </c>
      <c r="P2023" s="926" t="s">
        <v>38</v>
      </c>
      <c r="Q2023" s="926" t="s">
        <v>39</v>
      </c>
      <c r="R2023" s="931">
        <v>34</v>
      </c>
      <c r="S2023" s="931">
        <v>2</v>
      </c>
      <c r="T2023" s="926" t="s">
        <v>40</v>
      </c>
      <c r="U2023" s="931" t="s">
        <v>41</v>
      </c>
      <c r="V2023" s="991">
        <v>1385</v>
      </c>
      <c r="W2023" s="933">
        <v>238</v>
      </c>
      <c r="X2023" s="926" t="s">
        <v>42</v>
      </c>
      <c r="Y2023" s="926" t="s">
        <v>43</v>
      </c>
      <c r="Z2023" s="926" t="s">
        <v>40</v>
      </c>
      <c r="AA2023" s="926" t="s">
        <v>44</v>
      </c>
      <c r="AB2023" s="926" t="s">
        <v>45</v>
      </c>
      <c r="AC2023" s="926" t="s">
        <v>40</v>
      </c>
    </row>
    <row r="2024" spans="1:29" ht="20.149999999999999" customHeight="1">
      <c r="A2024" s="923" t="s">
        <v>2081</v>
      </c>
      <c r="B2024" s="923" t="s">
        <v>230</v>
      </c>
      <c r="C2024" s="923" t="s">
        <v>2082</v>
      </c>
      <c r="D2024" s="988">
        <v>32884</v>
      </c>
      <c r="E2024" s="989" t="s">
        <v>32</v>
      </c>
      <c r="F2024" s="926" t="s">
        <v>33</v>
      </c>
      <c r="G2024" s="926" t="s">
        <v>34</v>
      </c>
      <c r="H2024" s="926" t="s">
        <v>34</v>
      </c>
      <c r="I2024" s="929"/>
      <c r="J2024" s="926" t="s">
        <v>35</v>
      </c>
      <c r="K2024" s="933"/>
      <c r="L2024" s="930">
        <v>45679</v>
      </c>
      <c r="M2024" s="930">
        <v>45679</v>
      </c>
      <c r="N2024" s="926" t="s">
        <v>36</v>
      </c>
      <c r="O2024" s="926" t="s">
        <v>37</v>
      </c>
      <c r="P2024" s="926" t="s">
        <v>38</v>
      </c>
      <c r="Q2024" s="926" t="s">
        <v>39</v>
      </c>
      <c r="R2024" s="931">
        <v>34</v>
      </c>
      <c r="S2024" s="931">
        <v>2</v>
      </c>
      <c r="T2024" s="926" t="s">
        <v>40</v>
      </c>
      <c r="U2024" s="931" t="s">
        <v>41</v>
      </c>
      <c r="V2024" s="991">
        <v>1385</v>
      </c>
      <c r="W2024" s="933">
        <v>238</v>
      </c>
      <c r="X2024" s="926" t="s">
        <v>42</v>
      </c>
      <c r="Y2024" s="926" t="s">
        <v>43</v>
      </c>
      <c r="Z2024" s="926" t="s">
        <v>40</v>
      </c>
      <c r="AA2024" s="926" t="s">
        <v>44</v>
      </c>
      <c r="AB2024" s="926" t="s">
        <v>45</v>
      </c>
      <c r="AC2024" s="926" t="s">
        <v>40</v>
      </c>
    </row>
    <row r="2025" spans="1:29" ht="20.149999999999999" customHeight="1">
      <c r="A2025" s="923" t="s">
        <v>2081</v>
      </c>
      <c r="B2025" s="923" t="s">
        <v>230</v>
      </c>
      <c r="C2025" s="923" t="s">
        <v>2082</v>
      </c>
      <c r="D2025" s="988">
        <v>32884</v>
      </c>
      <c r="E2025" s="989" t="s">
        <v>32</v>
      </c>
      <c r="F2025" s="926" t="s">
        <v>33</v>
      </c>
      <c r="G2025" s="926" t="s">
        <v>34</v>
      </c>
      <c r="H2025" s="926" t="s">
        <v>34</v>
      </c>
      <c r="I2025" s="929"/>
      <c r="J2025" s="926" t="s">
        <v>35</v>
      </c>
      <c r="K2025" s="933"/>
      <c r="L2025" s="930">
        <v>45680</v>
      </c>
      <c r="M2025" s="930">
        <v>45680</v>
      </c>
      <c r="N2025" s="926" t="s">
        <v>36</v>
      </c>
      <c r="O2025" s="926" t="s">
        <v>37</v>
      </c>
      <c r="P2025" s="926" t="s">
        <v>38</v>
      </c>
      <c r="Q2025" s="926" t="s">
        <v>39</v>
      </c>
      <c r="R2025" s="931">
        <v>34</v>
      </c>
      <c r="S2025" s="931">
        <v>2</v>
      </c>
      <c r="T2025" s="926" t="s">
        <v>40</v>
      </c>
      <c r="U2025" s="931" t="s">
        <v>41</v>
      </c>
      <c r="V2025" s="991">
        <v>1385</v>
      </c>
      <c r="W2025" s="933">
        <v>238</v>
      </c>
      <c r="X2025" s="926" t="s">
        <v>42</v>
      </c>
      <c r="Y2025" s="926" t="s">
        <v>43</v>
      </c>
      <c r="Z2025" s="926" t="s">
        <v>40</v>
      </c>
      <c r="AA2025" s="926" t="s">
        <v>44</v>
      </c>
      <c r="AB2025" s="926" t="s">
        <v>45</v>
      </c>
      <c r="AC2025" s="926" t="s">
        <v>40</v>
      </c>
    </row>
    <row r="2026" spans="1:29" ht="20.149999999999999" customHeight="1">
      <c r="A2026" s="923" t="s">
        <v>2081</v>
      </c>
      <c r="B2026" s="923" t="s">
        <v>230</v>
      </c>
      <c r="C2026" s="923" t="s">
        <v>2082</v>
      </c>
      <c r="D2026" s="988">
        <v>32884</v>
      </c>
      <c r="E2026" s="989" t="s">
        <v>32</v>
      </c>
      <c r="F2026" s="926" t="s">
        <v>33</v>
      </c>
      <c r="G2026" s="926" t="s">
        <v>34</v>
      </c>
      <c r="H2026" s="926" t="s">
        <v>34</v>
      </c>
      <c r="I2026" s="929"/>
      <c r="J2026" s="926" t="s">
        <v>35</v>
      </c>
      <c r="K2026" s="933"/>
      <c r="L2026" s="930">
        <v>45681</v>
      </c>
      <c r="M2026" s="930">
        <v>45681</v>
      </c>
      <c r="N2026" s="926" t="s">
        <v>36</v>
      </c>
      <c r="O2026" s="926" t="s">
        <v>37</v>
      </c>
      <c r="P2026" s="926" t="s">
        <v>38</v>
      </c>
      <c r="Q2026" s="926" t="s">
        <v>39</v>
      </c>
      <c r="R2026" s="931">
        <v>34</v>
      </c>
      <c r="S2026" s="931">
        <v>2</v>
      </c>
      <c r="T2026" s="926" t="s">
        <v>40</v>
      </c>
      <c r="U2026" s="931" t="s">
        <v>41</v>
      </c>
      <c r="V2026" s="991">
        <v>1385</v>
      </c>
      <c r="W2026" s="933">
        <v>238</v>
      </c>
      <c r="X2026" s="926" t="s">
        <v>42</v>
      </c>
      <c r="Y2026" s="926" t="s">
        <v>43</v>
      </c>
      <c r="Z2026" s="926" t="s">
        <v>40</v>
      </c>
      <c r="AA2026" s="926" t="s">
        <v>44</v>
      </c>
      <c r="AB2026" s="926" t="s">
        <v>45</v>
      </c>
      <c r="AC2026" s="926" t="s">
        <v>40</v>
      </c>
    </row>
    <row r="2027" spans="1:29" ht="20.149999999999999" customHeight="1">
      <c r="A2027" s="923" t="s">
        <v>2083</v>
      </c>
      <c r="B2027" s="923" t="s">
        <v>2084</v>
      </c>
      <c r="C2027" s="923" t="s">
        <v>2085</v>
      </c>
      <c r="D2027" s="988">
        <v>30034</v>
      </c>
      <c r="E2027" s="989" t="s">
        <v>32</v>
      </c>
      <c r="F2027" s="926" t="s">
        <v>33</v>
      </c>
      <c r="G2027" s="926" t="s">
        <v>34</v>
      </c>
      <c r="H2027" s="926" t="s">
        <v>34</v>
      </c>
      <c r="I2027" s="929"/>
      <c r="J2027" s="926" t="s">
        <v>35</v>
      </c>
      <c r="K2027" s="933"/>
      <c r="L2027" s="930">
        <v>45675</v>
      </c>
      <c r="M2027" s="930">
        <v>45675</v>
      </c>
      <c r="N2027" s="926" t="s">
        <v>36</v>
      </c>
      <c r="O2027" s="926" t="s">
        <v>37</v>
      </c>
      <c r="P2027" s="926" t="s">
        <v>38</v>
      </c>
      <c r="Q2027" s="926" t="s">
        <v>39</v>
      </c>
      <c r="R2027" s="931">
        <v>34</v>
      </c>
      <c r="S2027" s="931">
        <v>2</v>
      </c>
      <c r="T2027" s="926" t="s">
        <v>40</v>
      </c>
      <c r="U2027" s="931" t="s">
        <v>41</v>
      </c>
      <c r="V2027" s="991">
        <v>1386</v>
      </c>
      <c r="W2027" s="933">
        <v>238</v>
      </c>
      <c r="X2027" s="926" t="s">
        <v>42</v>
      </c>
      <c r="Y2027" s="926" t="s">
        <v>43</v>
      </c>
      <c r="Z2027" s="926" t="s">
        <v>40</v>
      </c>
      <c r="AA2027" s="926" t="s">
        <v>44</v>
      </c>
      <c r="AB2027" s="926" t="s">
        <v>45</v>
      </c>
      <c r="AC2027" s="926" t="s">
        <v>40</v>
      </c>
    </row>
    <row r="2028" spans="1:29" ht="20.149999999999999" customHeight="1">
      <c r="A2028" s="923" t="s">
        <v>2083</v>
      </c>
      <c r="B2028" s="923" t="s">
        <v>2084</v>
      </c>
      <c r="C2028" s="923" t="s">
        <v>2085</v>
      </c>
      <c r="D2028" s="988">
        <v>30034</v>
      </c>
      <c r="E2028" s="989" t="s">
        <v>32</v>
      </c>
      <c r="F2028" s="926" t="s">
        <v>33</v>
      </c>
      <c r="G2028" s="926" t="s">
        <v>34</v>
      </c>
      <c r="H2028" s="926" t="s">
        <v>34</v>
      </c>
      <c r="I2028" s="929"/>
      <c r="J2028" s="926" t="s">
        <v>35</v>
      </c>
      <c r="K2028" s="933"/>
      <c r="L2028" s="930">
        <v>45676</v>
      </c>
      <c r="M2028" s="930">
        <v>45676</v>
      </c>
      <c r="N2028" s="926" t="s">
        <v>36</v>
      </c>
      <c r="O2028" s="926" t="s">
        <v>37</v>
      </c>
      <c r="P2028" s="926" t="s">
        <v>38</v>
      </c>
      <c r="Q2028" s="926" t="s">
        <v>39</v>
      </c>
      <c r="R2028" s="931">
        <v>34</v>
      </c>
      <c r="S2028" s="931">
        <v>2</v>
      </c>
      <c r="T2028" s="926" t="s">
        <v>40</v>
      </c>
      <c r="U2028" s="931" t="s">
        <v>41</v>
      </c>
      <c r="V2028" s="991">
        <v>1386</v>
      </c>
      <c r="W2028" s="933">
        <v>238</v>
      </c>
      <c r="X2028" s="926" t="s">
        <v>42</v>
      </c>
      <c r="Y2028" s="926" t="s">
        <v>43</v>
      </c>
      <c r="Z2028" s="926" t="s">
        <v>40</v>
      </c>
      <c r="AA2028" s="926" t="s">
        <v>44</v>
      </c>
      <c r="AB2028" s="926" t="s">
        <v>45</v>
      </c>
      <c r="AC2028" s="926" t="s">
        <v>40</v>
      </c>
    </row>
    <row r="2029" spans="1:29" ht="20.149999999999999" customHeight="1">
      <c r="A2029" s="923" t="s">
        <v>2083</v>
      </c>
      <c r="B2029" s="923" t="s">
        <v>2084</v>
      </c>
      <c r="C2029" s="923" t="s">
        <v>2085</v>
      </c>
      <c r="D2029" s="988">
        <v>30034</v>
      </c>
      <c r="E2029" s="989" t="s">
        <v>32</v>
      </c>
      <c r="F2029" s="926" t="s">
        <v>33</v>
      </c>
      <c r="G2029" s="926" t="s">
        <v>34</v>
      </c>
      <c r="H2029" s="926" t="s">
        <v>34</v>
      </c>
      <c r="I2029" s="929"/>
      <c r="J2029" s="926" t="s">
        <v>35</v>
      </c>
      <c r="K2029" s="933"/>
      <c r="L2029" s="930">
        <v>45677</v>
      </c>
      <c r="M2029" s="930">
        <v>45677</v>
      </c>
      <c r="N2029" s="926" t="s">
        <v>36</v>
      </c>
      <c r="O2029" s="926" t="s">
        <v>37</v>
      </c>
      <c r="P2029" s="926" t="s">
        <v>38</v>
      </c>
      <c r="Q2029" s="926" t="s">
        <v>39</v>
      </c>
      <c r="R2029" s="931">
        <v>34</v>
      </c>
      <c r="S2029" s="931">
        <v>2</v>
      </c>
      <c r="T2029" s="926" t="s">
        <v>40</v>
      </c>
      <c r="U2029" s="931" t="s">
        <v>41</v>
      </c>
      <c r="V2029" s="991">
        <v>1386</v>
      </c>
      <c r="W2029" s="933">
        <v>238</v>
      </c>
      <c r="X2029" s="926" t="s">
        <v>42</v>
      </c>
      <c r="Y2029" s="926" t="s">
        <v>43</v>
      </c>
      <c r="Z2029" s="926" t="s">
        <v>40</v>
      </c>
      <c r="AA2029" s="926" t="s">
        <v>44</v>
      </c>
      <c r="AB2029" s="926" t="s">
        <v>45</v>
      </c>
      <c r="AC2029" s="926" t="s">
        <v>40</v>
      </c>
    </row>
    <row r="2030" spans="1:29" ht="20.149999999999999" customHeight="1">
      <c r="A2030" s="923" t="s">
        <v>2083</v>
      </c>
      <c r="B2030" s="923" t="s">
        <v>2084</v>
      </c>
      <c r="C2030" s="923" t="s">
        <v>2085</v>
      </c>
      <c r="D2030" s="988">
        <v>30034</v>
      </c>
      <c r="E2030" s="989" t="s">
        <v>32</v>
      </c>
      <c r="F2030" s="926" t="s">
        <v>33</v>
      </c>
      <c r="G2030" s="926" t="s">
        <v>34</v>
      </c>
      <c r="H2030" s="926" t="s">
        <v>34</v>
      </c>
      <c r="I2030" s="929"/>
      <c r="J2030" s="926" t="s">
        <v>35</v>
      </c>
      <c r="K2030" s="933"/>
      <c r="L2030" s="930">
        <v>45678</v>
      </c>
      <c r="M2030" s="930">
        <v>45678</v>
      </c>
      <c r="N2030" s="926" t="s">
        <v>36</v>
      </c>
      <c r="O2030" s="926" t="s">
        <v>37</v>
      </c>
      <c r="P2030" s="926" t="s">
        <v>38</v>
      </c>
      <c r="Q2030" s="926" t="s">
        <v>39</v>
      </c>
      <c r="R2030" s="931">
        <v>34</v>
      </c>
      <c r="S2030" s="931">
        <v>2</v>
      </c>
      <c r="T2030" s="926" t="s">
        <v>40</v>
      </c>
      <c r="U2030" s="931" t="s">
        <v>41</v>
      </c>
      <c r="V2030" s="991">
        <v>1386</v>
      </c>
      <c r="W2030" s="933">
        <v>238</v>
      </c>
      <c r="X2030" s="926" t="s">
        <v>42</v>
      </c>
      <c r="Y2030" s="926" t="s">
        <v>43</v>
      </c>
      <c r="Z2030" s="926" t="s">
        <v>40</v>
      </c>
      <c r="AA2030" s="926" t="s">
        <v>44</v>
      </c>
      <c r="AB2030" s="926" t="s">
        <v>45</v>
      </c>
      <c r="AC2030" s="926" t="s">
        <v>40</v>
      </c>
    </row>
    <row r="2031" spans="1:29" ht="20.149999999999999" customHeight="1">
      <c r="A2031" s="923" t="s">
        <v>2083</v>
      </c>
      <c r="B2031" s="923" t="s">
        <v>2084</v>
      </c>
      <c r="C2031" s="923" t="s">
        <v>2085</v>
      </c>
      <c r="D2031" s="988">
        <v>30034</v>
      </c>
      <c r="E2031" s="989" t="s">
        <v>32</v>
      </c>
      <c r="F2031" s="926" t="s">
        <v>33</v>
      </c>
      <c r="G2031" s="926" t="s">
        <v>34</v>
      </c>
      <c r="H2031" s="926" t="s">
        <v>34</v>
      </c>
      <c r="I2031" s="929"/>
      <c r="J2031" s="926" t="s">
        <v>35</v>
      </c>
      <c r="K2031" s="933"/>
      <c r="L2031" s="930">
        <v>45679</v>
      </c>
      <c r="M2031" s="930">
        <v>45679</v>
      </c>
      <c r="N2031" s="926" t="s">
        <v>36</v>
      </c>
      <c r="O2031" s="926" t="s">
        <v>37</v>
      </c>
      <c r="P2031" s="926" t="s">
        <v>38</v>
      </c>
      <c r="Q2031" s="926" t="s">
        <v>39</v>
      </c>
      <c r="R2031" s="931">
        <v>34</v>
      </c>
      <c r="S2031" s="931">
        <v>2</v>
      </c>
      <c r="T2031" s="926" t="s">
        <v>40</v>
      </c>
      <c r="U2031" s="931" t="s">
        <v>41</v>
      </c>
      <c r="V2031" s="991">
        <v>1386</v>
      </c>
      <c r="W2031" s="933">
        <v>238</v>
      </c>
      <c r="X2031" s="926" t="s">
        <v>42</v>
      </c>
      <c r="Y2031" s="926" t="s">
        <v>43</v>
      </c>
      <c r="Z2031" s="926" t="s">
        <v>40</v>
      </c>
      <c r="AA2031" s="926" t="s">
        <v>44</v>
      </c>
      <c r="AB2031" s="926" t="s">
        <v>45</v>
      </c>
      <c r="AC2031" s="926" t="s">
        <v>40</v>
      </c>
    </row>
    <row r="2032" spans="1:29" ht="20.149999999999999" customHeight="1">
      <c r="A2032" s="923" t="s">
        <v>2083</v>
      </c>
      <c r="B2032" s="923" t="s">
        <v>2084</v>
      </c>
      <c r="C2032" s="923" t="s">
        <v>2085</v>
      </c>
      <c r="D2032" s="988">
        <v>30034</v>
      </c>
      <c r="E2032" s="989" t="s">
        <v>32</v>
      </c>
      <c r="F2032" s="926" t="s">
        <v>33</v>
      </c>
      <c r="G2032" s="926" t="s">
        <v>34</v>
      </c>
      <c r="H2032" s="926" t="s">
        <v>34</v>
      </c>
      <c r="I2032" s="929"/>
      <c r="J2032" s="926" t="s">
        <v>35</v>
      </c>
      <c r="K2032" s="933"/>
      <c r="L2032" s="930">
        <v>45680</v>
      </c>
      <c r="M2032" s="930">
        <v>45680</v>
      </c>
      <c r="N2032" s="926" t="s">
        <v>36</v>
      </c>
      <c r="O2032" s="926" t="s">
        <v>37</v>
      </c>
      <c r="P2032" s="926" t="s">
        <v>38</v>
      </c>
      <c r="Q2032" s="926" t="s">
        <v>39</v>
      </c>
      <c r="R2032" s="931">
        <v>34</v>
      </c>
      <c r="S2032" s="931">
        <v>2</v>
      </c>
      <c r="T2032" s="926" t="s">
        <v>40</v>
      </c>
      <c r="U2032" s="931" t="s">
        <v>41</v>
      </c>
      <c r="V2032" s="991">
        <v>1386</v>
      </c>
      <c r="W2032" s="933">
        <v>238</v>
      </c>
      <c r="X2032" s="926" t="s">
        <v>42</v>
      </c>
      <c r="Y2032" s="926" t="s">
        <v>43</v>
      </c>
      <c r="Z2032" s="926" t="s">
        <v>40</v>
      </c>
      <c r="AA2032" s="926" t="s">
        <v>44</v>
      </c>
      <c r="AB2032" s="926" t="s">
        <v>45</v>
      </c>
      <c r="AC2032" s="926" t="s">
        <v>40</v>
      </c>
    </row>
    <row r="2033" spans="1:29" ht="20.149999999999999" customHeight="1">
      <c r="A2033" s="923" t="s">
        <v>2083</v>
      </c>
      <c r="B2033" s="923" t="s">
        <v>2084</v>
      </c>
      <c r="C2033" s="923" t="s">
        <v>2085</v>
      </c>
      <c r="D2033" s="988">
        <v>30034</v>
      </c>
      <c r="E2033" s="989" t="s">
        <v>32</v>
      </c>
      <c r="F2033" s="926" t="s">
        <v>33</v>
      </c>
      <c r="G2033" s="926" t="s">
        <v>34</v>
      </c>
      <c r="H2033" s="926" t="s">
        <v>34</v>
      </c>
      <c r="I2033" s="929"/>
      <c r="J2033" s="926" t="s">
        <v>35</v>
      </c>
      <c r="K2033" s="933"/>
      <c r="L2033" s="930">
        <v>45681</v>
      </c>
      <c r="M2033" s="930">
        <v>45681</v>
      </c>
      <c r="N2033" s="926" t="s">
        <v>36</v>
      </c>
      <c r="O2033" s="926" t="s">
        <v>37</v>
      </c>
      <c r="P2033" s="926" t="s">
        <v>38</v>
      </c>
      <c r="Q2033" s="926" t="s">
        <v>39</v>
      </c>
      <c r="R2033" s="931">
        <v>34</v>
      </c>
      <c r="S2033" s="931">
        <v>2</v>
      </c>
      <c r="T2033" s="926" t="s">
        <v>40</v>
      </c>
      <c r="U2033" s="931" t="s">
        <v>41</v>
      </c>
      <c r="V2033" s="991">
        <v>1386</v>
      </c>
      <c r="W2033" s="933">
        <v>238</v>
      </c>
      <c r="X2033" s="926" t="s">
        <v>42</v>
      </c>
      <c r="Y2033" s="926" t="s">
        <v>43</v>
      </c>
      <c r="Z2033" s="926" t="s">
        <v>40</v>
      </c>
      <c r="AA2033" s="926" t="s">
        <v>44</v>
      </c>
      <c r="AB2033" s="926" t="s">
        <v>45</v>
      </c>
      <c r="AC2033" s="926" t="s">
        <v>40</v>
      </c>
    </row>
    <row r="2034" spans="1:29" ht="20.149999999999999" customHeight="1">
      <c r="A2034" s="923" t="s">
        <v>2086</v>
      </c>
      <c r="B2034" s="923" t="s">
        <v>362</v>
      </c>
      <c r="C2034" s="923" t="s">
        <v>2087</v>
      </c>
      <c r="D2034" s="988">
        <v>42589</v>
      </c>
      <c r="E2034" s="989" t="s">
        <v>49</v>
      </c>
      <c r="F2034" s="926" t="s">
        <v>33</v>
      </c>
      <c r="G2034" s="926" t="s">
        <v>34</v>
      </c>
      <c r="H2034" s="926" t="s">
        <v>34</v>
      </c>
      <c r="I2034" s="929"/>
      <c r="J2034" s="926" t="s">
        <v>35</v>
      </c>
      <c r="K2034" s="933"/>
      <c r="L2034" s="930">
        <v>45675</v>
      </c>
      <c r="M2034" s="930">
        <v>45675</v>
      </c>
      <c r="N2034" s="926" t="s">
        <v>36</v>
      </c>
      <c r="O2034" s="926" t="s">
        <v>37</v>
      </c>
      <c r="P2034" s="926" t="s">
        <v>38</v>
      </c>
      <c r="Q2034" s="926" t="s">
        <v>39</v>
      </c>
      <c r="R2034" s="931">
        <v>34</v>
      </c>
      <c r="S2034" s="931">
        <v>2</v>
      </c>
      <c r="T2034" s="926" t="s">
        <v>40</v>
      </c>
      <c r="U2034" s="931" t="s">
        <v>41</v>
      </c>
      <c r="V2034" s="991">
        <v>1387</v>
      </c>
      <c r="W2034" s="933">
        <v>238</v>
      </c>
      <c r="X2034" s="926" t="s">
        <v>42</v>
      </c>
      <c r="Y2034" s="926" t="s">
        <v>43</v>
      </c>
      <c r="Z2034" s="926" t="s">
        <v>40</v>
      </c>
      <c r="AA2034" s="926" t="s">
        <v>44</v>
      </c>
      <c r="AB2034" s="926" t="s">
        <v>45</v>
      </c>
      <c r="AC2034" s="926" t="s">
        <v>40</v>
      </c>
    </row>
    <row r="2035" spans="1:29" ht="20.149999999999999" customHeight="1">
      <c r="A2035" s="923" t="s">
        <v>2086</v>
      </c>
      <c r="B2035" s="923" t="s">
        <v>362</v>
      </c>
      <c r="C2035" s="923" t="s">
        <v>2087</v>
      </c>
      <c r="D2035" s="988">
        <v>42589</v>
      </c>
      <c r="E2035" s="989" t="s">
        <v>49</v>
      </c>
      <c r="F2035" s="926" t="s">
        <v>33</v>
      </c>
      <c r="G2035" s="926" t="s">
        <v>34</v>
      </c>
      <c r="H2035" s="926" t="s">
        <v>34</v>
      </c>
      <c r="I2035" s="929"/>
      <c r="J2035" s="926" t="s">
        <v>35</v>
      </c>
      <c r="K2035" s="933"/>
      <c r="L2035" s="930">
        <v>45676</v>
      </c>
      <c r="M2035" s="930">
        <v>45676</v>
      </c>
      <c r="N2035" s="926" t="s">
        <v>36</v>
      </c>
      <c r="O2035" s="926" t="s">
        <v>37</v>
      </c>
      <c r="P2035" s="926" t="s">
        <v>38</v>
      </c>
      <c r="Q2035" s="926" t="s">
        <v>39</v>
      </c>
      <c r="R2035" s="931">
        <v>34</v>
      </c>
      <c r="S2035" s="931">
        <v>2</v>
      </c>
      <c r="T2035" s="926" t="s">
        <v>40</v>
      </c>
      <c r="U2035" s="931" t="s">
        <v>41</v>
      </c>
      <c r="V2035" s="991">
        <v>1387</v>
      </c>
      <c r="W2035" s="933">
        <v>238</v>
      </c>
      <c r="X2035" s="926" t="s">
        <v>42</v>
      </c>
      <c r="Y2035" s="926" t="s">
        <v>43</v>
      </c>
      <c r="Z2035" s="926" t="s">
        <v>40</v>
      </c>
      <c r="AA2035" s="926" t="s">
        <v>44</v>
      </c>
      <c r="AB2035" s="926" t="s">
        <v>45</v>
      </c>
      <c r="AC2035" s="926" t="s">
        <v>40</v>
      </c>
    </row>
    <row r="2036" spans="1:29" ht="20.149999999999999" customHeight="1">
      <c r="A2036" s="923" t="s">
        <v>2086</v>
      </c>
      <c r="B2036" s="923" t="s">
        <v>362</v>
      </c>
      <c r="C2036" s="923" t="s">
        <v>2087</v>
      </c>
      <c r="D2036" s="988">
        <v>42589</v>
      </c>
      <c r="E2036" s="989" t="s">
        <v>49</v>
      </c>
      <c r="F2036" s="926" t="s">
        <v>33</v>
      </c>
      <c r="G2036" s="926" t="s">
        <v>34</v>
      </c>
      <c r="H2036" s="926" t="s">
        <v>34</v>
      </c>
      <c r="I2036" s="929"/>
      <c r="J2036" s="926" t="s">
        <v>35</v>
      </c>
      <c r="K2036" s="933"/>
      <c r="L2036" s="930">
        <v>45677</v>
      </c>
      <c r="M2036" s="930">
        <v>45677</v>
      </c>
      <c r="N2036" s="926" t="s">
        <v>36</v>
      </c>
      <c r="O2036" s="926" t="s">
        <v>37</v>
      </c>
      <c r="P2036" s="926" t="s">
        <v>38</v>
      </c>
      <c r="Q2036" s="926" t="s">
        <v>39</v>
      </c>
      <c r="R2036" s="931">
        <v>34</v>
      </c>
      <c r="S2036" s="931">
        <v>2</v>
      </c>
      <c r="T2036" s="926" t="s">
        <v>40</v>
      </c>
      <c r="U2036" s="931" t="s">
        <v>41</v>
      </c>
      <c r="V2036" s="991">
        <v>1387</v>
      </c>
      <c r="W2036" s="933">
        <v>238</v>
      </c>
      <c r="X2036" s="926" t="s">
        <v>42</v>
      </c>
      <c r="Y2036" s="926" t="s">
        <v>43</v>
      </c>
      <c r="Z2036" s="926" t="s">
        <v>40</v>
      </c>
      <c r="AA2036" s="926" t="s">
        <v>44</v>
      </c>
      <c r="AB2036" s="926" t="s">
        <v>45</v>
      </c>
      <c r="AC2036" s="926" t="s">
        <v>40</v>
      </c>
    </row>
    <row r="2037" spans="1:29" ht="20.149999999999999" customHeight="1">
      <c r="A2037" s="923" t="s">
        <v>2086</v>
      </c>
      <c r="B2037" s="923" t="s">
        <v>362</v>
      </c>
      <c r="C2037" s="923" t="s">
        <v>2087</v>
      </c>
      <c r="D2037" s="988">
        <v>42589</v>
      </c>
      <c r="E2037" s="989" t="s">
        <v>49</v>
      </c>
      <c r="F2037" s="926" t="s">
        <v>33</v>
      </c>
      <c r="G2037" s="926" t="s">
        <v>34</v>
      </c>
      <c r="H2037" s="926" t="s">
        <v>34</v>
      </c>
      <c r="I2037" s="929"/>
      <c r="J2037" s="926" t="s">
        <v>35</v>
      </c>
      <c r="K2037" s="933"/>
      <c r="L2037" s="930">
        <v>45678</v>
      </c>
      <c r="M2037" s="930">
        <v>45678</v>
      </c>
      <c r="N2037" s="926" t="s">
        <v>36</v>
      </c>
      <c r="O2037" s="926" t="s">
        <v>37</v>
      </c>
      <c r="P2037" s="926" t="s">
        <v>38</v>
      </c>
      <c r="Q2037" s="926" t="s">
        <v>39</v>
      </c>
      <c r="R2037" s="931">
        <v>34</v>
      </c>
      <c r="S2037" s="931">
        <v>2</v>
      </c>
      <c r="T2037" s="926" t="s">
        <v>40</v>
      </c>
      <c r="U2037" s="931" t="s">
        <v>41</v>
      </c>
      <c r="V2037" s="991">
        <v>1387</v>
      </c>
      <c r="W2037" s="933">
        <v>238</v>
      </c>
      <c r="X2037" s="926" t="s">
        <v>42</v>
      </c>
      <c r="Y2037" s="926" t="s">
        <v>43</v>
      </c>
      <c r="Z2037" s="926" t="s">
        <v>40</v>
      </c>
      <c r="AA2037" s="926" t="s">
        <v>44</v>
      </c>
      <c r="AB2037" s="926" t="s">
        <v>45</v>
      </c>
      <c r="AC2037" s="926" t="s">
        <v>40</v>
      </c>
    </row>
    <row r="2038" spans="1:29" ht="20.149999999999999" customHeight="1">
      <c r="A2038" s="923" t="s">
        <v>2086</v>
      </c>
      <c r="B2038" s="923" t="s">
        <v>362</v>
      </c>
      <c r="C2038" s="923" t="s">
        <v>2087</v>
      </c>
      <c r="D2038" s="988">
        <v>42589</v>
      </c>
      <c r="E2038" s="989" t="s">
        <v>49</v>
      </c>
      <c r="F2038" s="926" t="s">
        <v>33</v>
      </c>
      <c r="G2038" s="926" t="s">
        <v>34</v>
      </c>
      <c r="H2038" s="926" t="s">
        <v>34</v>
      </c>
      <c r="I2038" s="929"/>
      <c r="J2038" s="926" t="s">
        <v>35</v>
      </c>
      <c r="K2038" s="933"/>
      <c r="L2038" s="930">
        <v>45679</v>
      </c>
      <c r="M2038" s="930">
        <v>45679</v>
      </c>
      <c r="N2038" s="926" t="s">
        <v>36</v>
      </c>
      <c r="O2038" s="926" t="s">
        <v>37</v>
      </c>
      <c r="P2038" s="926" t="s">
        <v>38</v>
      </c>
      <c r="Q2038" s="926" t="s">
        <v>39</v>
      </c>
      <c r="R2038" s="931">
        <v>34</v>
      </c>
      <c r="S2038" s="931">
        <v>2</v>
      </c>
      <c r="T2038" s="926" t="s">
        <v>40</v>
      </c>
      <c r="U2038" s="931" t="s">
        <v>41</v>
      </c>
      <c r="V2038" s="991">
        <v>1387</v>
      </c>
      <c r="W2038" s="933">
        <v>238</v>
      </c>
      <c r="X2038" s="926" t="s">
        <v>42</v>
      </c>
      <c r="Y2038" s="926" t="s">
        <v>43</v>
      </c>
      <c r="Z2038" s="926" t="s">
        <v>40</v>
      </c>
      <c r="AA2038" s="926" t="s">
        <v>44</v>
      </c>
      <c r="AB2038" s="926" t="s">
        <v>45</v>
      </c>
      <c r="AC2038" s="926" t="s">
        <v>40</v>
      </c>
    </row>
    <row r="2039" spans="1:29" ht="20.149999999999999" customHeight="1">
      <c r="A2039" s="923" t="s">
        <v>2086</v>
      </c>
      <c r="B2039" s="923" t="s">
        <v>362</v>
      </c>
      <c r="C2039" s="923" t="s">
        <v>2087</v>
      </c>
      <c r="D2039" s="988">
        <v>42589</v>
      </c>
      <c r="E2039" s="989" t="s">
        <v>49</v>
      </c>
      <c r="F2039" s="926" t="s">
        <v>33</v>
      </c>
      <c r="G2039" s="926" t="s">
        <v>34</v>
      </c>
      <c r="H2039" s="926" t="s">
        <v>34</v>
      </c>
      <c r="I2039" s="929"/>
      <c r="J2039" s="926" t="s">
        <v>35</v>
      </c>
      <c r="K2039" s="933"/>
      <c r="L2039" s="930">
        <v>45680</v>
      </c>
      <c r="M2039" s="930">
        <v>45680</v>
      </c>
      <c r="N2039" s="926" t="s">
        <v>36</v>
      </c>
      <c r="O2039" s="926" t="s">
        <v>37</v>
      </c>
      <c r="P2039" s="926" t="s">
        <v>38</v>
      </c>
      <c r="Q2039" s="926" t="s">
        <v>39</v>
      </c>
      <c r="R2039" s="931">
        <v>34</v>
      </c>
      <c r="S2039" s="931">
        <v>2</v>
      </c>
      <c r="T2039" s="926" t="s">
        <v>40</v>
      </c>
      <c r="U2039" s="931" t="s">
        <v>41</v>
      </c>
      <c r="V2039" s="991">
        <v>1387</v>
      </c>
      <c r="W2039" s="933">
        <v>238</v>
      </c>
      <c r="X2039" s="926" t="s">
        <v>42</v>
      </c>
      <c r="Y2039" s="926" t="s">
        <v>43</v>
      </c>
      <c r="Z2039" s="926" t="s">
        <v>40</v>
      </c>
      <c r="AA2039" s="926" t="s">
        <v>44</v>
      </c>
      <c r="AB2039" s="926" t="s">
        <v>45</v>
      </c>
      <c r="AC2039" s="926" t="s">
        <v>40</v>
      </c>
    </row>
    <row r="2040" spans="1:29" ht="20.149999999999999" customHeight="1">
      <c r="A2040" s="923" t="s">
        <v>2086</v>
      </c>
      <c r="B2040" s="923" t="s">
        <v>362</v>
      </c>
      <c r="C2040" s="923" t="s">
        <v>2087</v>
      </c>
      <c r="D2040" s="988">
        <v>42589</v>
      </c>
      <c r="E2040" s="989" t="s">
        <v>49</v>
      </c>
      <c r="F2040" s="926" t="s">
        <v>33</v>
      </c>
      <c r="G2040" s="926" t="s">
        <v>34</v>
      </c>
      <c r="H2040" s="926" t="s">
        <v>34</v>
      </c>
      <c r="I2040" s="929"/>
      <c r="J2040" s="926" t="s">
        <v>35</v>
      </c>
      <c r="K2040" s="933"/>
      <c r="L2040" s="930">
        <v>45681</v>
      </c>
      <c r="M2040" s="930">
        <v>45681</v>
      </c>
      <c r="N2040" s="926" t="s">
        <v>36</v>
      </c>
      <c r="O2040" s="926" t="s">
        <v>37</v>
      </c>
      <c r="P2040" s="926" t="s">
        <v>38</v>
      </c>
      <c r="Q2040" s="926" t="s">
        <v>39</v>
      </c>
      <c r="R2040" s="931">
        <v>34</v>
      </c>
      <c r="S2040" s="931">
        <v>2</v>
      </c>
      <c r="T2040" s="926" t="s">
        <v>40</v>
      </c>
      <c r="U2040" s="931" t="s">
        <v>41</v>
      </c>
      <c r="V2040" s="991">
        <v>1387</v>
      </c>
      <c r="W2040" s="933">
        <v>238</v>
      </c>
      <c r="X2040" s="926" t="s">
        <v>42</v>
      </c>
      <c r="Y2040" s="926" t="s">
        <v>43</v>
      </c>
      <c r="Z2040" s="926" t="s">
        <v>40</v>
      </c>
      <c r="AA2040" s="926" t="s">
        <v>44</v>
      </c>
      <c r="AB2040" s="926" t="s">
        <v>45</v>
      </c>
      <c r="AC2040" s="926" t="s">
        <v>40</v>
      </c>
    </row>
    <row r="2041" spans="1:29" ht="20.149999999999999" customHeight="1">
      <c r="A2041" s="966" t="s">
        <v>2088</v>
      </c>
      <c r="B2041" s="923" t="s">
        <v>2089</v>
      </c>
      <c r="C2041" s="923" t="s">
        <v>320</v>
      </c>
      <c r="D2041" s="990">
        <v>39811</v>
      </c>
      <c r="E2041" s="982" t="s">
        <v>49</v>
      </c>
      <c r="F2041" s="926" t="s">
        <v>33</v>
      </c>
      <c r="G2041" s="926" t="s">
        <v>34</v>
      </c>
      <c r="H2041" s="926" t="s">
        <v>34</v>
      </c>
      <c r="I2041" s="929"/>
      <c r="J2041" s="926" t="s">
        <v>35</v>
      </c>
      <c r="K2041" s="933"/>
      <c r="L2041" s="930">
        <v>45675</v>
      </c>
      <c r="M2041" s="930">
        <v>45675</v>
      </c>
      <c r="N2041" s="926" t="s">
        <v>36</v>
      </c>
      <c r="O2041" s="926" t="s">
        <v>37</v>
      </c>
      <c r="P2041" s="926" t="s">
        <v>38</v>
      </c>
      <c r="Q2041" s="926" t="s">
        <v>39</v>
      </c>
      <c r="R2041" s="931">
        <v>34</v>
      </c>
      <c r="S2041" s="931">
        <v>2</v>
      </c>
      <c r="T2041" s="926" t="s">
        <v>40</v>
      </c>
      <c r="U2041" s="931" t="s">
        <v>41</v>
      </c>
      <c r="V2041" s="992">
        <v>1388</v>
      </c>
      <c r="W2041" s="933">
        <v>238</v>
      </c>
      <c r="X2041" s="926" t="s">
        <v>42</v>
      </c>
      <c r="Y2041" s="926" t="s">
        <v>43</v>
      </c>
      <c r="Z2041" s="926" t="s">
        <v>40</v>
      </c>
      <c r="AA2041" s="926" t="s">
        <v>44</v>
      </c>
      <c r="AB2041" s="926" t="s">
        <v>45</v>
      </c>
      <c r="AC2041" s="926" t="s">
        <v>40</v>
      </c>
    </row>
    <row r="2042" spans="1:29" ht="20.149999999999999" customHeight="1">
      <c r="A2042" s="966" t="s">
        <v>2088</v>
      </c>
      <c r="B2042" s="923" t="s">
        <v>2089</v>
      </c>
      <c r="C2042" s="923" t="s">
        <v>320</v>
      </c>
      <c r="D2042" s="990">
        <v>39811</v>
      </c>
      <c r="E2042" s="982" t="s">
        <v>49</v>
      </c>
      <c r="F2042" s="926" t="s">
        <v>33</v>
      </c>
      <c r="G2042" s="926" t="s">
        <v>34</v>
      </c>
      <c r="H2042" s="926" t="s">
        <v>34</v>
      </c>
      <c r="I2042" s="929"/>
      <c r="J2042" s="926" t="s">
        <v>35</v>
      </c>
      <c r="K2042" s="933"/>
      <c r="L2042" s="930">
        <v>45676</v>
      </c>
      <c r="M2042" s="930">
        <v>45676</v>
      </c>
      <c r="N2042" s="926" t="s">
        <v>36</v>
      </c>
      <c r="O2042" s="926" t="s">
        <v>37</v>
      </c>
      <c r="P2042" s="926" t="s">
        <v>38</v>
      </c>
      <c r="Q2042" s="926" t="s">
        <v>39</v>
      </c>
      <c r="R2042" s="931">
        <v>34</v>
      </c>
      <c r="S2042" s="931">
        <v>2</v>
      </c>
      <c r="T2042" s="926" t="s">
        <v>40</v>
      </c>
      <c r="U2042" s="931" t="s">
        <v>41</v>
      </c>
      <c r="V2042" s="992">
        <v>1388</v>
      </c>
      <c r="W2042" s="933">
        <v>238</v>
      </c>
      <c r="X2042" s="926" t="s">
        <v>42</v>
      </c>
      <c r="Y2042" s="926" t="s">
        <v>43</v>
      </c>
      <c r="Z2042" s="926" t="s">
        <v>40</v>
      </c>
      <c r="AA2042" s="926" t="s">
        <v>44</v>
      </c>
      <c r="AB2042" s="926" t="s">
        <v>45</v>
      </c>
      <c r="AC2042" s="926" t="s">
        <v>40</v>
      </c>
    </row>
    <row r="2043" spans="1:29" ht="20.149999999999999" customHeight="1">
      <c r="A2043" s="966" t="s">
        <v>2088</v>
      </c>
      <c r="B2043" s="923" t="s">
        <v>2089</v>
      </c>
      <c r="C2043" s="923" t="s">
        <v>320</v>
      </c>
      <c r="D2043" s="990">
        <v>39811</v>
      </c>
      <c r="E2043" s="982" t="s">
        <v>49</v>
      </c>
      <c r="F2043" s="926" t="s">
        <v>33</v>
      </c>
      <c r="G2043" s="926" t="s">
        <v>34</v>
      </c>
      <c r="H2043" s="926" t="s">
        <v>34</v>
      </c>
      <c r="I2043" s="929"/>
      <c r="J2043" s="926" t="s">
        <v>35</v>
      </c>
      <c r="K2043" s="933"/>
      <c r="L2043" s="930">
        <v>45677</v>
      </c>
      <c r="M2043" s="930">
        <v>45677</v>
      </c>
      <c r="N2043" s="926" t="s">
        <v>36</v>
      </c>
      <c r="O2043" s="926" t="s">
        <v>37</v>
      </c>
      <c r="P2043" s="926" t="s">
        <v>38</v>
      </c>
      <c r="Q2043" s="926" t="s">
        <v>39</v>
      </c>
      <c r="R2043" s="931">
        <v>34</v>
      </c>
      <c r="S2043" s="931">
        <v>2</v>
      </c>
      <c r="T2043" s="926" t="s">
        <v>40</v>
      </c>
      <c r="U2043" s="931" t="s">
        <v>41</v>
      </c>
      <c r="V2043" s="992">
        <v>1388</v>
      </c>
      <c r="W2043" s="933">
        <v>238</v>
      </c>
      <c r="X2043" s="926" t="s">
        <v>42</v>
      </c>
      <c r="Y2043" s="926" t="s">
        <v>43</v>
      </c>
      <c r="Z2043" s="926" t="s">
        <v>40</v>
      </c>
      <c r="AA2043" s="926" t="s">
        <v>44</v>
      </c>
      <c r="AB2043" s="926" t="s">
        <v>45</v>
      </c>
      <c r="AC2043" s="926" t="s">
        <v>40</v>
      </c>
    </row>
    <row r="2044" spans="1:29" ht="20.149999999999999" customHeight="1">
      <c r="A2044" s="966" t="s">
        <v>2088</v>
      </c>
      <c r="B2044" s="923" t="s">
        <v>2089</v>
      </c>
      <c r="C2044" s="923" t="s">
        <v>320</v>
      </c>
      <c r="D2044" s="990">
        <v>39811</v>
      </c>
      <c r="E2044" s="982" t="s">
        <v>49</v>
      </c>
      <c r="F2044" s="926" t="s">
        <v>33</v>
      </c>
      <c r="G2044" s="926" t="s">
        <v>34</v>
      </c>
      <c r="H2044" s="926" t="s">
        <v>34</v>
      </c>
      <c r="I2044" s="929"/>
      <c r="J2044" s="926" t="s">
        <v>35</v>
      </c>
      <c r="K2044" s="933"/>
      <c r="L2044" s="930">
        <v>45678</v>
      </c>
      <c r="M2044" s="930">
        <v>45678</v>
      </c>
      <c r="N2044" s="926" t="s">
        <v>36</v>
      </c>
      <c r="O2044" s="926" t="s">
        <v>37</v>
      </c>
      <c r="P2044" s="926" t="s">
        <v>38</v>
      </c>
      <c r="Q2044" s="926" t="s">
        <v>39</v>
      </c>
      <c r="R2044" s="931">
        <v>34</v>
      </c>
      <c r="S2044" s="931">
        <v>2</v>
      </c>
      <c r="T2044" s="926" t="s">
        <v>40</v>
      </c>
      <c r="U2044" s="931" t="s">
        <v>41</v>
      </c>
      <c r="V2044" s="992">
        <v>1388</v>
      </c>
      <c r="W2044" s="933">
        <v>238</v>
      </c>
      <c r="X2044" s="926" t="s">
        <v>42</v>
      </c>
      <c r="Y2044" s="926" t="s">
        <v>43</v>
      </c>
      <c r="Z2044" s="926" t="s">
        <v>40</v>
      </c>
      <c r="AA2044" s="926" t="s">
        <v>44</v>
      </c>
      <c r="AB2044" s="926" t="s">
        <v>45</v>
      </c>
      <c r="AC2044" s="926" t="s">
        <v>40</v>
      </c>
    </row>
    <row r="2045" spans="1:29" ht="20.149999999999999" customHeight="1">
      <c r="A2045" s="966" t="s">
        <v>2088</v>
      </c>
      <c r="B2045" s="923" t="s">
        <v>2089</v>
      </c>
      <c r="C2045" s="923" t="s">
        <v>320</v>
      </c>
      <c r="D2045" s="990">
        <v>39811</v>
      </c>
      <c r="E2045" s="982" t="s">
        <v>49</v>
      </c>
      <c r="F2045" s="926" t="s">
        <v>33</v>
      </c>
      <c r="G2045" s="926" t="s">
        <v>34</v>
      </c>
      <c r="H2045" s="926" t="s">
        <v>34</v>
      </c>
      <c r="I2045" s="929"/>
      <c r="J2045" s="926" t="s">
        <v>35</v>
      </c>
      <c r="K2045" s="933"/>
      <c r="L2045" s="930">
        <v>45679</v>
      </c>
      <c r="M2045" s="930">
        <v>45679</v>
      </c>
      <c r="N2045" s="926" t="s">
        <v>36</v>
      </c>
      <c r="O2045" s="926" t="s">
        <v>37</v>
      </c>
      <c r="P2045" s="926" t="s">
        <v>38</v>
      </c>
      <c r="Q2045" s="926" t="s">
        <v>39</v>
      </c>
      <c r="R2045" s="931">
        <v>34</v>
      </c>
      <c r="S2045" s="931">
        <v>2</v>
      </c>
      <c r="T2045" s="926" t="s">
        <v>40</v>
      </c>
      <c r="U2045" s="931" t="s">
        <v>41</v>
      </c>
      <c r="V2045" s="992">
        <v>1388</v>
      </c>
      <c r="W2045" s="933">
        <v>238</v>
      </c>
      <c r="X2045" s="926" t="s">
        <v>42</v>
      </c>
      <c r="Y2045" s="926" t="s">
        <v>43</v>
      </c>
      <c r="Z2045" s="926" t="s">
        <v>40</v>
      </c>
      <c r="AA2045" s="926" t="s">
        <v>44</v>
      </c>
      <c r="AB2045" s="926" t="s">
        <v>45</v>
      </c>
      <c r="AC2045" s="926" t="s">
        <v>40</v>
      </c>
    </row>
    <row r="2046" spans="1:29" ht="20.149999999999999" customHeight="1">
      <c r="A2046" s="966" t="s">
        <v>2088</v>
      </c>
      <c r="B2046" s="923" t="s">
        <v>2089</v>
      </c>
      <c r="C2046" s="923" t="s">
        <v>320</v>
      </c>
      <c r="D2046" s="990">
        <v>39811</v>
      </c>
      <c r="E2046" s="982" t="s">
        <v>49</v>
      </c>
      <c r="F2046" s="926" t="s">
        <v>33</v>
      </c>
      <c r="G2046" s="926" t="s">
        <v>34</v>
      </c>
      <c r="H2046" s="926" t="s">
        <v>34</v>
      </c>
      <c r="I2046" s="929"/>
      <c r="J2046" s="926" t="s">
        <v>35</v>
      </c>
      <c r="K2046" s="933"/>
      <c r="L2046" s="930">
        <v>45680</v>
      </c>
      <c r="M2046" s="930">
        <v>45680</v>
      </c>
      <c r="N2046" s="926" t="s">
        <v>36</v>
      </c>
      <c r="O2046" s="926" t="s">
        <v>37</v>
      </c>
      <c r="P2046" s="926" t="s">
        <v>38</v>
      </c>
      <c r="Q2046" s="926" t="s">
        <v>39</v>
      </c>
      <c r="R2046" s="931">
        <v>34</v>
      </c>
      <c r="S2046" s="931">
        <v>2</v>
      </c>
      <c r="T2046" s="926" t="s">
        <v>40</v>
      </c>
      <c r="U2046" s="931" t="s">
        <v>41</v>
      </c>
      <c r="V2046" s="992">
        <v>1388</v>
      </c>
      <c r="W2046" s="933">
        <v>238</v>
      </c>
      <c r="X2046" s="926" t="s">
        <v>42</v>
      </c>
      <c r="Y2046" s="926" t="s">
        <v>43</v>
      </c>
      <c r="Z2046" s="926" t="s">
        <v>40</v>
      </c>
      <c r="AA2046" s="926" t="s">
        <v>44</v>
      </c>
      <c r="AB2046" s="926" t="s">
        <v>45</v>
      </c>
      <c r="AC2046" s="926" t="s">
        <v>40</v>
      </c>
    </row>
    <row r="2047" spans="1:29" ht="20.149999999999999" customHeight="1">
      <c r="A2047" s="966" t="s">
        <v>2088</v>
      </c>
      <c r="B2047" s="923" t="s">
        <v>2089</v>
      </c>
      <c r="C2047" s="923" t="s">
        <v>320</v>
      </c>
      <c r="D2047" s="990">
        <v>39811</v>
      </c>
      <c r="E2047" s="982" t="s">
        <v>49</v>
      </c>
      <c r="F2047" s="926" t="s">
        <v>33</v>
      </c>
      <c r="G2047" s="926" t="s">
        <v>34</v>
      </c>
      <c r="H2047" s="926" t="s">
        <v>34</v>
      </c>
      <c r="I2047" s="929"/>
      <c r="J2047" s="926" t="s">
        <v>35</v>
      </c>
      <c r="K2047" s="933"/>
      <c r="L2047" s="930">
        <v>45681</v>
      </c>
      <c r="M2047" s="930">
        <v>45681</v>
      </c>
      <c r="N2047" s="926" t="s">
        <v>36</v>
      </c>
      <c r="O2047" s="926" t="s">
        <v>37</v>
      </c>
      <c r="P2047" s="926" t="s">
        <v>38</v>
      </c>
      <c r="Q2047" s="926" t="s">
        <v>39</v>
      </c>
      <c r="R2047" s="931">
        <v>34</v>
      </c>
      <c r="S2047" s="931">
        <v>2</v>
      </c>
      <c r="T2047" s="926" t="s">
        <v>40</v>
      </c>
      <c r="U2047" s="931" t="s">
        <v>41</v>
      </c>
      <c r="V2047" s="992">
        <v>1388</v>
      </c>
      <c r="W2047" s="933">
        <v>238</v>
      </c>
      <c r="X2047" s="926" t="s">
        <v>42</v>
      </c>
      <c r="Y2047" s="926" t="s">
        <v>43</v>
      </c>
      <c r="Z2047" s="926" t="s">
        <v>40</v>
      </c>
      <c r="AA2047" s="926" t="s">
        <v>44</v>
      </c>
      <c r="AB2047" s="926" t="s">
        <v>45</v>
      </c>
      <c r="AC2047" s="926" t="s">
        <v>40</v>
      </c>
    </row>
    <row r="2048" spans="1:29" ht="20.149999999999999" customHeight="1">
      <c r="A2048" s="923" t="s">
        <v>2090</v>
      </c>
      <c r="B2048" s="923" t="s">
        <v>2091</v>
      </c>
      <c r="C2048" s="923" t="s">
        <v>1526</v>
      </c>
      <c r="D2048" s="988">
        <v>38251</v>
      </c>
      <c r="E2048" s="989" t="s">
        <v>49</v>
      </c>
      <c r="F2048" s="926" t="s">
        <v>33</v>
      </c>
      <c r="G2048" s="926" t="s">
        <v>34</v>
      </c>
      <c r="H2048" s="926" t="s">
        <v>34</v>
      </c>
      <c r="I2048" s="929"/>
      <c r="J2048" s="926" t="s">
        <v>35</v>
      </c>
      <c r="K2048" s="933"/>
      <c r="L2048" s="930">
        <v>45675</v>
      </c>
      <c r="M2048" s="930">
        <v>45675</v>
      </c>
      <c r="N2048" s="926" t="s">
        <v>36</v>
      </c>
      <c r="O2048" s="926" t="s">
        <v>37</v>
      </c>
      <c r="P2048" s="926" t="s">
        <v>38</v>
      </c>
      <c r="Q2048" s="926" t="s">
        <v>39</v>
      </c>
      <c r="R2048" s="931">
        <v>34</v>
      </c>
      <c r="S2048" s="931">
        <v>2</v>
      </c>
      <c r="T2048" s="926" t="s">
        <v>40</v>
      </c>
      <c r="U2048" s="931" t="s">
        <v>41</v>
      </c>
      <c r="V2048" s="991">
        <v>1389</v>
      </c>
      <c r="W2048" s="933">
        <v>238</v>
      </c>
      <c r="X2048" s="926" t="s">
        <v>42</v>
      </c>
      <c r="Y2048" s="926" t="s">
        <v>43</v>
      </c>
      <c r="Z2048" s="926" t="s">
        <v>40</v>
      </c>
      <c r="AA2048" s="926" t="s">
        <v>44</v>
      </c>
      <c r="AB2048" s="926" t="s">
        <v>45</v>
      </c>
      <c r="AC2048" s="926" t="s">
        <v>40</v>
      </c>
    </row>
    <row r="2049" spans="1:29" ht="20.149999999999999" customHeight="1">
      <c r="A2049" s="923" t="s">
        <v>2090</v>
      </c>
      <c r="B2049" s="923" t="s">
        <v>2091</v>
      </c>
      <c r="C2049" s="923" t="s">
        <v>1526</v>
      </c>
      <c r="D2049" s="988">
        <v>38251</v>
      </c>
      <c r="E2049" s="989" t="s">
        <v>49</v>
      </c>
      <c r="F2049" s="926" t="s">
        <v>33</v>
      </c>
      <c r="G2049" s="926" t="s">
        <v>34</v>
      </c>
      <c r="H2049" s="926" t="s">
        <v>34</v>
      </c>
      <c r="I2049" s="929"/>
      <c r="J2049" s="926" t="s">
        <v>35</v>
      </c>
      <c r="K2049" s="933"/>
      <c r="L2049" s="930">
        <v>45676</v>
      </c>
      <c r="M2049" s="930">
        <v>45676</v>
      </c>
      <c r="N2049" s="926" t="s">
        <v>36</v>
      </c>
      <c r="O2049" s="926" t="s">
        <v>37</v>
      </c>
      <c r="P2049" s="926" t="s">
        <v>38</v>
      </c>
      <c r="Q2049" s="926" t="s">
        <v>39</v>
      </c>
      <c r="R2049" s="931">
        <v>34</v>
      </c>
      <c r="S2049" s="931">
        <v>2</v>
      </c>
      <c r="T2049" s="926" t="s">
        <v>40</v>
      </c>
      <c r="U2049" s="931" t="s">
        <v>41</v>
      </c>
      <c r="V2049" s="991">
        <v>1389</v>
      </c>
      <c r="W2049" s="933">
        <v>238</v>
      </c>
      <c r="X2049" s="926" t="s">
        <v>42</v>
      </c>
      <c r="Y2049" s="926" t="s">
        <v>43</v>
      </c>
      <c r="Z2049" s="926" t="s">
        <v>40</v>
      </c>
      <c r="AA2049" s="926" t="s">
        <v>44</v>
      </c>
      <c r="AB2049" s="926" t="s">
        <v>45</v>
      </c>
      <c r="AC2049" s="926" t="s">
        <v>40</v>
      </c>
    </row>
    <row r="2050" spans="1:29" ht="20.149999999999999" customHeight="1">
      <c r="A2050" s="923" t="s">
        <v>2090</v>
      </c>
      <c r="B2050" s="923" t="s">
        <v>2091</v>
      </c>
      <c r="C2050" s="923" t="s">
        <v>1526</v>
      </c>
      <c r="D2050" s="988">
        <v>38251</v>
      </c>
      <c r="E2050" s="989" t="s">
        <v>49</v>
      </c>
      <c r="F2050" s="926" t="s">
        <v>33</v>
      </c>
      <c r="G2050" s="926" t="s">
        <v>34</v>
      </c>
      <c r="H2050" s="926" t="s">
        <v>34</v>
      </c>
      <c r="I2050" s="929"/>
      <c r="J2050" s="926" t="s">
        <v>35</v>
      </c>
      <c r="K2050" s="933"/>
      <c r="L2050" s="930">
        <v>45677</v>
      </c>
      <c r="M2050" s="930">
        <v>45677</v>
      </c>
      <c r="N2050" s="926" t="s">
        <v>36</v>
      </c>
      <c r="O2050" s="926" t="s">
        <v>37</v>
      </c>
      <c r="P2050" s="926" t="s">
        <v>38</v>
      </c>
      <c r="Q2050" s="926" t="s">
        <v>39</v>
      </c>
      <c r="R2050" s="931">
        <v>34</v>
      </c>
      <c r="S2050" s="931">
        <v>2</v>
      </c>
      <c r="T2050" s="926" t="s">
        <v>40</v>
      </c>
      <c r="U2050" s="931" t="s">
        <v>41</v>
      </c>
      <c r="V2050" s="991">
        <v>1389</v>
      </c>
      <c r="W2050" s="933">
        <v>238</v>
      </c>
      <c r="X2050" s="926" t="s">
        <v>42</v>
      </c>
      <c r="Y2050" s="926" t="s">
        <v>43</v>
      </c>
      <c r="Z2050" s="926" t="s">
        <v>40</v>
      </c>
      <c r="AA2050" s="926" t="s">
        <v>44</v>
      </c>
      <c r="AB2050" s="926" t="s">
        <v>45</v>
      </c>
      <c r="AC2050" s="926" t="s">
        <v>40</v>
      </c>
    </row>
    <row r="2051" spans="1:29" ht="20.149999999999999" customHeight="1">
      <c r="A2051" s="923" t="s">
        <v>2090</v>
      </c>
      <c r="B2051" s="923" t="s">
        <v>2091</v>
      </c>
      <c r="C2051" s="923" t="s">
        <v>1526</v>
      </c>
      <c r="D2051" s="988">
        <v>38251</v>
      </c>
      <c r="E2051" s="989" t="s">
        <v>49</v>
      </c>
      <c r="F2051" s="926" t="s">
        <v>33</v>
      </c>
      <c r="G2051" s="926" t="s">
        <v>34</v>
      </c>
      <c r="H2051" s="926" t="s">
        <v>34</v>
      </c>
      <c r="I2051" s="929"/>
      <c r="J2051" s="926" t="s">
        <v>35</v>
      </c>
      <c r="K2051" s="933"/>
      <c r="L2051" s="930">
        <v>45678</v>
      </c>
      <c r="M2051" s="930">
        <v>45678</v>
      </c>
      <c r="N2051" s="926" t="s">
        <v>36</v>
      </c>
      <c r="O2051" s="926" t="s">
        <v>37</v>
      </c>
      <c r="P2051" s="926" t="s">
        <v>38</v>
      </c>
      <c r="Q2051" s="926" t="s">
        <v>39</v>
      </c>
      <c r="R2051" s="931">
        <v>34</v>
      </c>
      <c r="S2051" s="931">
        <v>2</v>
      </c>
      <c r="T2051" s="926" t="s">
        <v>40</v>
      </c>
      <c r="U2051" s="931" t="s">
        <v>41</v>
      </c>
      <c r="V2051" s="991">
        <v>1389</v>
      </c>
      <c r="W2051" s="933">
        <v>238</v>
      </c>
      <c r="X2051" s="926" t="s">
        <v>42</v>
      </c>
      <c r="Y2051" s="926" t="s">
        <v>43</v>
      </c>
      <c r="Z2051" s="926" t="s">
        <v>40</v>
      </c>
      <c r="AA2051" s="926" t="s">
        <v>44</v>
      </c>
      <c r="AB2051" s="926" t="s">
        <v>45</v>
      </c>
      <c r="AC2051" s="926" t="s">
        <v>40</v>
      </c>
    </row>
    <row r="2052" spans="1:29" ht="20.149999999999999" customHeight="1">
      <c r="A2052" s="923" t="s">
        <v>2090</v>
      </c>
      <c r="B2052" s="923" t="s">
        <v>2091</v>
      </c>
      <c r="C2052" s="923" t="s">
        <v>1526</v>
      </c>
      <c r="D2052" s="988">
        <v>38251</v>
      </c>
      <c r="E2052" s="989" t="s">
        <v>49</v>
      </c>
      <c r="F2052" s="926" t="s">
        <v>33</v>
      </c>
      <c r="G2052" s="926" t="s">
        <v>34</v>
      </c>
      <c r="H2052" s="926" t="s">
        <v>34</v>
      </c>
      <c r="I2052" s="929"/>
      <c r="J2052" s="926" t="s">
        <v>35</v>
      </c>
      <c r="K2052" s="933"/>
      <c r="L2052" s="930">
        <v>45679</v>
      </c>
      <c r="M2052" s="930">
        <v>45679</v>
      </c>
      <c r="N2052" s="926" t="s">
        <v>36</v>
      </c>
      <c r="O2052" s="926" t="s">
        <v>37</v>
      </c>
      <c r="P2052" s="926" t="s">
        <v>38</v>
      </c>
      <c r="Q2052" s="926" t="s">
        <v>39</v>
      </c>
      <c r="R2052" s="931">
        <v>34</v>
      </c>
      <c r="S2052" s="931">
        <v>2</v>
      </c>
      <c r="T2052" s="926" t="s">
        <v>40</v>
      </c>
      <c r="U2052" s="931" t="s">
        <v>41</v>
      </c>
      <c r="V2052" s="991">
        <v>1389</v>
      </c>
      <c r="W2052" s="933">
        <v>238</v>
      </c>
      <c r="X2052" s="926" t="s">
        <v>42</v>
      </c>
      <c r="Y2052" s="926" t="s">
        <v>43</v>
      </c>
      <c r="Z2052" s="926" t="s">
        <v>40</v>
      </c>
      <c r="AA2052" s="926" t="s">
        <v>44</v>
      </c>
      <c r="AB2052" s="926" t="s">
        <v>45</v>
      </c>
      <c r="AC2052" s="926" t="s">
        <v>40</v>
      </c>
    </row>
    <row r="2053" spans="1:29" ht="20.149999999999999" customHeight="1">
      <c r="A2053" s="923" t="s">
        <v>2090</v>
      </c>
      <c r="B2053" s="923" t="s">
        <v>2091</v>
      </c>
      <c r="C2053" s="923" t="s">
        <v>1526</v>
      </c>
      <c r="D2053" s="988">
        <v>38251</v>
      </c>
      <c r="E2053" s="989" t="s">
        <v>49</v>
      </c>
      <c r="F2053" s="926" t="s">
        <v>33</v>
      </c>
      <c r="G2053" s="926" t="s">
        <v>34</v>
      </c>
      <c r="H2053" s="926" t="s">
        <v>34</v>
      </c>
      <c r="I2053" s="929"/>
      <c r="J2053" s="926" t="s">
        <v>35</v>
      </c>
      <c r="K2053" s="933"/>
      <c r="L2053" s="930">
        <v>45680</v>
      </c>
      <c r="M2053" s="930">
        <v>45680</v>
      </c>
      <c r="N2053" s="926" t="s">
        <v>36</v>
      </c>
      <c r="O2053" s="926" t="s">
        <v>37</v>
      </c>
      <c r="P2053" s="926" t="s">
        <v>38</v>
      </c>
      <c r="Q2053" s="926" t="s">
        <v>39</v>
      </c>
      <c r="R2053" s="931">
        <v>34</v>
      </c>
      <c r="S2053" s="931">
        <v>2</v>
      </c>
      <c r="T2053" s="926" t="s">
        <v>40</v>
      </c>
      <c r="U2053" s="931" t="s">
        <v>41</v>
      </c>
      <c r="V2053" s="991">
        <v>1389</v>
      </c>
      <c r="W2053" s="933">
        <v>238</v>
      </c>
      <c r="X2053" s="926" t="s">
        <v>42</v>
      </c>
      <c r="Y2053" s="926" t="s">
        <v>43</v>
      </c>
      <c r="Z2053" s="926" t="s">
        <v>40</v>
      </c>
      <c r="AA2053" s="926" t="s">
        <v>44</v>
      </c>
      <c r="AB2053" s="926" t="s">
        <v>45</v>
      </c>
      <c r="AC2053" s="926" t="s">
        <v>40</v>
      </c>
    </row>
    <row r="2054" spans="1:29" ht="20.149999999999999" customHeight="1">
      <c r="A2054" s="923" t="s">
        <v>2090</v>
      </c>
      <c r="B2054" s="923" t="s">
        <v>2091</v>
      </c>
      <c r="C2054" s="923" t="s">
        <v>1526</v>
      </c>
      <c r="D2054" s="988">
        <v>38251</v>
      </c>
      <c r="E2054" s="989" t="s">
        <v>49</v>
      </c>
      <c r="F2054" s="926" t="s">
        <v>33</v>
      </c>
      <c r="G2054" s="926" t="s">
        <v>34</v>
      </c>
      <c r="H2054" s="926" t="s">
        <v>34</v>
      </c>
      <c r="I2054" s="929"/>
      <c r="J2054" s="926" t="s">
        <v>35</v>
      </c>
      <c r="K2054" s="933"/>
      <c r="L2054" s="930">
        <v>45681</v>
      </c>
      <c r="M2054" s="930">
        <v>45681</v>
      </c>
      <c r="N2054" s="926" t="s">
        <v>36</v>
      </c>
      <c r="O2054" s="926" t="s">
        <v>37</v>
      </c>
      <c r="P2054" s="926" t="s">
        <v>38</v>
      </c>
      <c r="Q2054" s="926" t="s">
        <v>39</v>
      </c>
      <c r="R2054" s="931">
        <v>34</v>
      </c>
      <c r="S2054" s="931">
        <v>2</v>
      </c>
      <c r="T2054" s="926" t="s">
        <v>40</v>
      </c>
      <c r="U2054" s="931" t="s">
        <v>41</v>
      </c>
      <c r="V2054" s="991">
        <v>1389</v>
      </c>
      <c r="W2054" s="933">
        <v>238</v>
      </c>
      <c r="X2054" s="926" t="s">
        <v>42</v>
      </c>
      <c r="Y2054" s="926" t="s">
        <v>43</v>
      </c>
      <c r="Z2054" s="926" t="s">
        <v>40</v>
      </c>
      <c r="AA2054" s="926" t="s">
        <v>44</v>
      </c>
      <c r="AB2054" s="926" t="s">
        <v>45</v>
      </c>
      <c r="AC2054" s="926" t="s">
        <v>40</v>
      </c>
    </row>
    <row r="2055" spans="1:29" ht="20.149999999999999" customHeight="1">
      <c r="A2055" s="923" t="s">
        <v>2092</v>
      </c>
      <c r="B2055" s="923" t="s">
        <v>1037</v>
      </c>
      <c r="C2055" s="923" t="s">
        <v>2093</v>
      </c>
      <c r="D2055" s="988">
        <v>27762</v>
      </c>
      <c r="E2055" s="989" t="s">
        <v>32</v>
      </c>
      <c r="F2055" s="926" t="s">
        <v>33</v>
      </c>
      <c r="G2055" s="926" t="s">
        <v>34</v>
      </c>
      <c r="H2055" s="926" t="s">
        <v>34</v>
      </c>
      <c r="I2055" s="929"/>
      <c r="J2055" s="926" t="s">
        <v>35</v>
      </c>
      <c r="K2055" s="933"/>
      <c r="L2055" s="930">
        <v>45675</v>
      </c>
      <c r="M2055" s="930">
        <v>45675</v>
      </c>
      <c r="N2055" s="926" t="s">
        <v>36</v>
      </c>
      <c r="O2055" s="926" t="s">
        <v>37</v>
      </c>
      <c r="P2055" s="926" t="s">
        <v>38</v>
      </c>
      <c r="Q2055" s="926" t="s">
        <v>39</v>
      </c>
      <c r="R2055" s="931">
        <v>34</v>
      </c>
      <c r="S2055" s="931">
        <v>2</v>
      </c>
      <c r="T2055" s="926" t="s">
        <v>40</v>
      </c>
      <c r="U2055" s="931" t="s">
        <v>41</v>
      </c>
      <c r="V2055" s="991">
        <v>1390</v>
      </c>
      <c r="W2055" s="933">
        <v>238</v>
      </c>
      <c r="X2055" s="926" t="s">
        <v>42</v>
      </c>
      <c r="Y2055" s="926" t="s">
        <v>43</v>
      </c>
      <c r="Z2055" s="926" t="s">
        <v>40</v>
      </c>
      <c r="AA2055" s="926" t="s">
        <v>44</v>
      </c>
      <c r="AB2055" s="926" t="s">
        <v>45</v>
      </c>
      <c r="AC2055" s="926" t="s">
        <v>40</v>
      </c>
    </row>
    <row r="2056" spans="1:29" ht="20.149999999999999" customHeight="1">
      <c r="A2056" s="923" t="s">
        <v>2092</v>
      </c>
      <c r="B2056" s="923" t="s">
        <v>1037</v>
      </c>
      <c r="C2056" s="923" t="s">
        <v>2093</v>
      </c>
      <c r="D2056" s="988">
        <v>27762</v>
      </c>
      <c r="E2056" s="989" t="s">
        <v>32</v>
      </c>
      <c r="F2056" s="926" t="s">
        <v>33</v>
      </c>
      <c r="G2056" s="926" t="s">
        <v>34</v>
      </c>
      <c r="H2056" s="926" t="s">
        <v>34</v>
      </c>
      <c r="I2056" s="929"/>
      <c r="J2056" s="926" t="s">
        <v>35</v>
      </c>
      <c r="K2056" s="933"/>
      <c r="L2056" s="930">
        <v>45676</v>
      </c>
      <c r="M2056" s="930">
        <v>45676</v>
      </c>
      <c r="N2056" s="926" t="s">
        <v>36</v>
      </c>
      <c r="O2056" s="926" t="s">
        <v>37</v>
      </c>
      <c r="P2056" s="926" t="s">
        <v>38</v>
      </c>
      <c r="Q2056" s="926" t="s">
        <v>39</v>
      </c>
      <c r="R2056" s="931">
        <v>34</v>
      </c>
      <c r="S2056" s="931">
        <v>2</v>
      </c>
      <c r="T2056" s="926" t="s">
        <v>40</v>
      </c>
      <c r="U2056" s="931" t="s">
        <v>41</v>
      </c>
      <c r="V2056" s="991">
        <v>1390</v>
      </c>
      <c r="W2056" s="933">
        <v>238</v>
      </c>
      <c r="X2056" s="926" t="s">
        <v>42</v>
      </c>
      <c r="Y2056" s="926" t="s">
        <v>43</v>
      </c>
      <c r="Z2056" s="926" t="s">
        <v>40</v>
      </c>
      <c r="AA2056" s="926" t="s">
        <v>44</v>
      </c>
      <c r="AB2056" s="926" t="s">
        <v>45</v>
      </c>
      <c r="AC2056" s="926" t="s">
        <v>40</v>
      </c>
    </row>
    <row r="2057" spans="1:29" ht="20.149999999999999" customHeight="1">
      <c r="A2057" s="923" t="s">
        <v>2092</v>
      </c>
      <c r="B2057" s="923" t="s">
        <v>1037</v>
      </c>
      <c r="C2057" s="923" t="s">
        <v>2093</v>
      </c>
      <c r="D2057" s="988">
        <v>27762</v>
      </c>
      <c r="E2057" s="989" t="s">
        <v>32</v>
      </c>
      <c r="F2057" s="926" t="s">
        <v>33</v>
      </c>
      <c r="G2057" s="926" t="s">
        <v>34</v>
      </c>
      <c r="H2057" s="926" t="s">
        <v>34</v>
      </c>
      <c r="I2057" s="929"/>
      <c r="J2057" s="926" t="s">
        <v>35</v>
      </c>
      <c r="K2057" s="933"/>
      <c r="L2057" s="930">
        <v>45677</v>
      </c>
      <c r="M2057" s="930">
        <v>45677</v>
      </c>
      <c r="N2057" s="926" t="s">
        <v>36</v>
      </c>
      <c r="O2057" s="926" t="s">
        <v>37</v>
      </c>
      <c r="P2057" s="926" t="s">
        <v>38</v>
      </c>
      <c r="Q2057" s="926" t="s">
        <v>39</v>
      </c>
      <c r="R2057" s="931">
        <v>34</v>
      </c>
      <c r="S2057" s="931">
        <v>2</v>
      </c>
      <c r="T2057" s="926" t="s">
        <v>40</v>
      </c>
      <c r="U2057" s="931" t="s">
        <v>41</v>
      </c>
      <c r="V2057" s="991">
        <v>1390</v>
      </c>
      <c r="W2057" s="933">
        <v>238</v>
      </c>
      <c r="X2057" s="926" t="s">
        <v>42</v>
      </c>
      <c r="Y2057" s="926" t="s">
        <v>43</v>
      </c>
      <c r="Z2057" s="926" t="s">
        <v>40</v>
      </c>
      <c r="AA2057" s="926" t="s">
        <v>44</v>
      </c>
      <c r="AB2057" s="926" t="s">
        <v>45</v>
      </c>
      <c r="AC2057" s="926" t="s">
        <v>40</v>
      </c>
    </row>
    <row r="2058" spans="1:29" ht="20.149999999999999" customHeight="1">
      <c r="A2058" s="923" t="s">
        <v>2092</v>
      </c>
      <c r="B2058" s="923" t="s">
        <v>1037</v>
      </c>
      <c r="C2058" s="923" t="s">
        <v>2093</v>
      </c>
      <c r="D2058" s="988">
        <v>27762</v>
      </c>
      <c r="E2058" s="989" t="s">
        <v>32</v>
      </c>
      <c r="F2058" s="926" t="s">
        <v>33</v>
      </c>
      <c r="G2058" s="926" t="s">
        <v>34</v>
      </c>
      <c r="H2058" s="926" t="s">
        <v>34</v>
      </c>
      <c r="I2058" s="929"/>
      <c r="J2058" s="926" t="s">
        <v>35</v>
      </c>
      <c r="K2058" s="933"/>
      <c r="L2058" s="930">
        <v>45678</v>
      </c>
      <c r="M2058" s="930">
        <v>45678</v>
      </c>
      <c r="N2058" s="926" t="s">
        <v>36</v>
      </c>
      <c r="O2058" s="926" t="s">
        <v>37</v>
      </c>
      <c r="P2058" s="926" t="s">
        <v>38</v>
      </c>
      <c r="Q2058" s="926" t="s">
        <v>39</v>
      </c>
      <c r="R2058" s="931">
        <v>34</v>
      </c>
      <c r="S2058" s="931">
        <v>2</v>
      </c>
      <c r="T2058" s="926" t="s">
        <v>40</v>
      </c>
      <c r="U2058" s="931" t="s">
        <v>41</v>
      </c>
      <c r="V2058" s="991">
        <v>1390</v>
      </c>
      <c r="W2058" s="933">
        <v>238</v>
      </c>
      <c r="X2058" s="926" t="s">
        <v>42</v>
      </c>
      <c r="Y2058" s="926" t="s">
        <v>43</v>
      </c>
      <c r="Z2058" s="926" t="s">
        <v>40</v>
      </c>
      <c r="AA2058" s="926" t="s">
        <v>44</v>
      </c>
      <c r="AB2058" s="926" t="s">
        <v>45</v>
      </c>
      <c r="AC2058" s="926" t="s">
        <v>40</v>
      </c>
    </row>
    <row r="2059" spans="1:29" ht="20.149999999999999" customHeight="1">
      <c r="A2059" s="923" t="s">
        <v>2092</v>
      </c>
      <c r="B2059" s="923" t="s">
        <v>1037</v>
      </c>
      <c r="C2059" s="923" t="s">
        <v>2093</v>
      </c>
      <c r="D2059" s="988">
        <v>27762</v>
      </c>
      <c r="E2059" s="989" t="s">
        <v>32</v>
      </c>
      <c r="F2059" s="926" t="s">
        <v>33</v>
      </c>
      <c r="G2059" s="926" t="s">
        <v>34</v>
      </c>
      <c r="H2059" s="926" t="s">
        <v>34</v>
      </c>
      <c r="I2059" s="929"/>
      <c r="J2059" s="926" t="s">
        <v>35</v>
      </c>
      <c r="K2059" s="933"/>
      <c r="L2059" s="930">
        <v>45679</v>
      </c>
      <c r="M2059" s="930">
        <v>45679</v>
      </c>
      <c r="N2059" s="926" t="s">
        <v>36</v>
      </c>
      <c r="O2059" s="926" t="s">
        <v>37</v>
      </c>
      <c r="P2059" s="926" t="s">
        <v>38</v>
      </c>
      <c r="Q2059" s="926" t="s">
        <v>39</v>
      </c>
      <c r="R2059" s="931">
        <v>34</v>
      </c>
      <c r="S2059" s="931">
        <v>2</v>
      </c>
      <c r="T2059" s="926" t="s">
        <v>40</v>
      </c>
      <c r="U2059" s="931" t="s">
        <v>41</v>
      </c>
      <c r="V2059" s="991">
        <v>1390</v>
      </c>
      <c r="W2059" s="933">
        <v>238</v>
      </c>
      <c r="X2059" s="926" t="s">
        <v>42</v>
      </c>
      <c r="Y2059" s="926" t="s">
        <v>43</v>
      </c>
      <c r="Z2059" s="926" t="s">
        <v>40</v>
      </c>
      <c r="AA2059" s="926" t="s">
        <v>44</v>
      </c>
      <c r="AB2059" s="926" t="s">
        <v>45</v>
      </c>
      <c r="AC2059" s="926" t="s">
        <v>40</v>
      </c>
    </row>
    <row r="2060" spans="1:29" ht="20.149999999999999" customHeight="1">
      <c r="A2060" s="923" t="s">
        <v>2092</v>
      </c>
      <c r="B2060" s="923" t="s">
        <v>1037</v>
      </c>
      <c r="C2060" s="923" t="s">
        <v>2093</v>
      </c>
      <c r="D2060" s="988">
        <v>27762</v>
      </c>
      <c r="E2060" s="989" t="s">
        <v>32</v>
      </c>
      <c r="F2060" s="926" t="s">
        <v>33</v>
      </c>
      <c r="G2060" s="926" t="s">
        <v>34</v>
      </c>
      <c r="H2060" s="926" t="s">
        <v>34</v>
      </c>
      <c r="I2060" s="929"/>
      <c r="J2060" s="926" t="s">
        <v>35</v>
      </c>
      <c r="K2060" s="933"/>
      <c r="L2060" s="930">
        <v>45680</v>
      </c>
      <c r="M2060" s="930">
        <v>45680</v>
      </c>
      <c r="N2060" s="926" t="s">
        <v>36</v>
      </c>
      <c r="O2060" s="926" t="s">
        <v>37</v>
      </c>
      <c r="P2060" s="926" t="s">
        <v>38</v>
      </c>
      <c r="Q2060" s="926" t="s">
        <v>39</v>
      </c>
      <c r="R2060" s="931">
        <v>34</v>
      </c>
      <c r="S2060" s="931">
        <v>2</v>
      </c>
      <c r="T2060" s="926" t="s">
        <v>40</v>
      </c>
      <c r="U2060" s="931" t="s">
        <v>41</v>
      </c>
      <c r="V2060" s="991">
        <v>1390</v>
      </c>
      <c r="W2060" s="933">
        <v>238</v>
      </c>
      <c r="X2060" s="926" t="s">
        <v>42</v>
      </c>
      <c r="Y2060" s="926" t="s">
        <v>43</v>
      </c>
      <c r="Z2060" s="926" t="s">
        <v>40</v>
      </c>
      <c r="AA2060" s="926" t="s">
        <v>44</v>
      </c>
      <c r="AB2060" s="926" t="s">
        <v>45</v>
      </c>
      <c r="AC2060" s="926" t="s">
        <v>40</v>
      </c>
    </row>
    <row r="2061" spans="1:29" ht="20.149999999999999" customHeight="1">
      <c r="A2061" s="923" t="s">
        <v>2092</v>
      </c>
      <c r="B2061" s="923" t="s">
        <v>1037</v>
      </c>
      <c r="C2061" s="923" t="s">
        <v>2093</v>
      </c>
      <c r="D2061" s="988">
        <v>27762</v>
      </c>
      <c r="E2061" s="989" t="s">
        <v>32</v>
      </c>
      <c r="F2061" s="926" t="s">
        <v>33</v>
      </c>
      <c r="G2061" s="926" t="s">
        <v>34</v>
      </c>
      <c r="H2061" s="926" t="s">
        <v>34</v>
      </c>
      <c r="I2061" s="929"/>
      <c r="J2061" s="926" t="s">
        <v>35</v>
      </c>
      <c r="K2061" s="933"/>
      <c r="L2061" s="930">
        <v>45681</v>
      </c>
      <c r="M2061" s="930">
        <v>45681</v>
      </c>
      <c r="N2061" s="926" t="s">
        <v>36</v>
      </c>
      <c r="O2061" s="926" t="s">
        <v>37</v>
      </c>
      <c r="P2061" s="926" t="s">
        <v>38</v>
      </c>
      <c r="Q2061" s="926" t="s">
        <v>39</v>
      </c>
      <c r="R2061" s="931">
        <v>34</v>
      </c>
      <c r="S2061" s="931">
        <v>2</v>
      </c>
      <c r="T2061" s="926" t="s">
        <v>40</v>
      </c>
      <c r="U2061" s="931" t="s">
        <v>41</v>
      </c>
      <c r="V2061" s="991">
        <v>1390</v>
      </c>
      <c r="W2061" s="933">
        <v>238</v>
      </c>
      <c r="X2061" s="926" t="s">
        <v>42</v>
      </c>
      <c r="Y2061" s="926" t="s">
        <v>43</v>
      </c>
      <c r="Z2061" s="926" t="s">
        <v>40</v>
      </c>
      <c r="AA2061" s="926" t="s">
        <v>44</v>
      </c>
      <c r="AB2061" s="926" t="s">
        <v>45</v>
      </c>
      <c r="AC2061" s="926" t="s">
        <v>40</v>
      </c>
    </row>
    <row r="2062" spans="1:29" ht="20.149999999999999" customHeight="1">
      <c r="A2062" s="923" t="s">
        <v>2094</v>
      </c>
      <c r="B2062" s="923" t="s">
        <v>2095</v>
      </c>
      <c r="C2062" s="923" t="s">
        <v>2096</v>
      </c>
      <c r="D2062" s="988">
        <v>30304</v>
      </c>
      <c r="E2062" s="989" t="s">
        <v>32</v>
      </c>
      <c r="F2062" s="926" t="s">
        <v>33</v>
      </c>
      <c r="G2062" s="926" t="s">
        <v>34</v>
      </c>
      <c r="H2062" s="926" t="s">
        <v>34</v>
      </c>
      <c r="I2062" s="929"/>
      <c r="J2062" s="926" t="s">
        <v>35</v>
      </c>
      <c r="K2062" s="933"/>
      <c r="L2062" s="930">
        <v>45680</v>
      </c>
      <c r="M2062" s="930">
        <v>45680</v>
      </c>
      <c r="N2062" s="926" t="s">
        <v>36</v>
      </c>
      <c r="O2062" s="926" t="s">
        <v>37</v>
      </c>
      <c r="P2062" s="926" t="s">
        <v>38</v>
      </c>
      <c r="Q2062" s="926" t="s">
        <v>39</v>
      </c>
      <c r="R2062" s="931">
        <v>34</v>
      </c>
      <c r="S2062" s="931">
        <v>2</v>
      </c>
      <c r="T2062" s="926" t="s">
        <v>40</v>
      </c>
      <c r="U2062" s="931" t="s">
        <v>41</v>
      </c>
      <c r="V2062" s="991">
        <v>1391</v>
      </c>
      <c r="W2062" s="933">
        <v>68</v>
      </c>
      <c r="X2062" s="926" t="s">
        <v>42</v>
      </c>
      <c r="Y2062" s="926" t="s">
        <v>43</v>
      </c>
      <c r="Z2062" s="926" t="s">
        <v>40</v>
      </c>
      <c r="AA2062" s="926" t="s">
        <v>44</v>
      </c>
      <c r="AB2062" s="926" t="s">
        <v>45</v>
      </c>
      <c r="AC2062" s="926" t="s">
        <v>40</v>
      </c>
    </row>
    <row r="2063" spans="1:29" ht="20.149999999999999" customHeight="1">
      <c r="A2063" s="923" t="s">
        <v>2094</v>
      </c>
      <c r="B2063" s="923" t="s">
        <v>2095</v>
      </c>
      <c r="C2063" s="923" t="s">
        <v>2096</v>
      </c>
      <c r="D2063" s="988">
        <v>30304</v>
      </c>
      <c r="E2063" s="989" t="s">
        <v>32</v>
      </c>
      <c r="F2063" s="926" t="s">
        <v>33</v>
      </c>
      <c r="G2063" s="926" t="s">
        <v>34</v>
      </c>
      <c r="H2063" s="926" t="s">
        <v>34</v>
      </c>
      <c r="I2063" s="929"/>
      <c r="J2063" s="926" t="s">
        <v>35</v>
      </c>
      <c r="K2063" s="933"/>
      <c r="L2063" s="930">
        <v>45681</v>
      </c>
      <c r="M2063" s="930">
        <v>45681</v>
      </c>
      <c r="N2063" s="926" t="s">
        <v>36</v>
      </c>
      <c r="O2063" s="926" t="s">
        <v>37</v>
      </c>
      <c r="P2063" s="926" t="s">
        <v>38</v>
      </c>
      <c r="Q2063" s="926" t="s">
        <v>39</v>
      </c>
      <c r="R2063" s="931">
        <v>34</v>
      </c>
      <c r="S2063" s="931">
        <v>2</v>
      </c>
      <c r="T2063" s="926" t="s">
        <v>40</v>
      </c>
      <c r="U2063" s="931" t="s">
        <v>41</v>
      </c>
      <c r="V2063" s="991">
        <v>1391</v>
      </c>
      <c r="W2063" s="933">
        <v>68</v>
      </c>
      <c r="X2063" s="926" t="s">
        <v>42</v>
      </c>
      <c r="Y2063" s="926" t="s">
        <v>43</v>
      </c>
      <c r="Z2063" s="926" t="s">
        <v>40</v>
      </c>
      <c r="AA2063" s="926" t="s">
        <v>44</v>
      </c>
      <c r="AB2063" s="926" t="s">
        <v>45</v>
      </c>
      <c r="AC2063" s="926" t="s">
        <v>40</v>
      </c>
    </row>
    <row r="2064" spans="1:29" ht="20.149999999999999" customHeight="1">
      <c r="A2064" s="923" t="s">
        <v>2097</v>
      </c>
      <c r="B2064" s="923" t="s">
        <v>1637</v>
      </c>
      <c r="C2064" s="923" t="s">
        <v>2098</v>
      </c>
      <c r="D2064" s="988">
        <v>24160</v>
      </c>
      <c r="E2064" s="989" t="s">
        <v>32</v>
      </c>
      <c r="F2064" s="926" t="s">
        <v>33</v>
      </c>
      <c r="G2064" s="926" t="s">
        <v>34</v>
      </c>
      <c r="H2064" s="926" t="s">
        <v>34</v>
      </c>
      <c r="I2064" s="929"/>
      <c r="J2064" s="926" t="s">
        <v>35</v>
      </c>
      <c r="K2064" s="933"/>
      <c r="L2064" s="930">
        <v>45678</v>
      </c>
      <c r="M2064" s="930">
        <v>45678</v>
      </c>
      <c r="N2064" s="926" t="s">
        <v>36</v>
      </c>
      <c r="O2064" s="926" t="s">
        <v>37</v>
      </c>
      <c r="P2064" s="926" t="s">
        <v>38</v>
      </c>
      <c r="Q2064" s="926" t="s">
        <v>39</v>
      </c>
      <c r="R2064" s="931">
        <v>34</v>
      </c>
      <c r="S2064" s="931">
        <v>2</v>
      </c>
      <c r="T2064" s="926" t="s">
        <v>40</v>
      </c>
      <c r="U2064" s="931" t="s">
        <v>41</v>
      </c>
      <c r="V2064" s="991">
        <v>1392</v>
      </c>
      <c r="W2064" s="933">
        <v>136</v>
      </c>
      <c r="X2064" s="926" t="s">
        <v>42</v>
      </c>
      <c r="Y2064" s="926" t="s">
        <v>43</v>
      </c>
      <c r="Z2064" s="926" t="s">
        <v>40</v>
      </c>
      <c r="AA2064" s="926" t="s">
        <v>44</v>
      </c>
      <c r="AB2064" s="926" t="s">
        <v>45</v>
      </c>
      <c r="AC2064" s="926" t="s">
        <v>40</v>
      </c>
    </row>
    <row r="2065" spans="1:29" ht="20.149999999999999" customHeight="1">
      <c r="A2065" s="923" t="s">
        <v>2097</v>
      </c>
      <c r="B2065" s="923" t="s">
        <v>1637</v>
      </c>
      <c r="C2065" s="923" t="s">
        <v>2098</v>
      </c>
      <c r="D2065" s="988">
        <v>24160</v>
      </c>
      <c r="E2065" s="989" t="s">
        <v>32</v>
      </c>
      <c r="F2065" s="926" t="s">
        <v>33</v>
      </c>
      <c r="G2065" s="926" t="s">
        <v>34</v>
      </c>
      <c r="H2065" s="926" t="s">
        <v>34</v>
      </c>
      <c r="I2065" s="929"/>
      <c r="J2065" s="926" t="s">
        <v>35</v>
      </c>
      <c r="K2065" s="933"/>
      <c r="L2065" s="930">
        <v>45679</v>
      </c>
      <c r="M2065" s="930">
        <v>45679</v>
      </c>
      <c r="N2065" s="926" t="s">
        <v>36</v>
      </c>
      <c r="O2065" s="926" t="s">
        <v>37</v>
      </c>
      <c r="P2065" s="926" t="s">
        <v>38</v>
      </c>
      <c r="Q2065" s="926" t="s">
        <v>39</v>
      </c>
      <c r="R2065" s="931">
        <v>34</v>
      </c>
      <c r="S2065" s="931">
        <v>2</v>
      </c>
      <c r="T2065" s="926" t="s">
        <v>40</v>
      </c>
      <c r="U2065" s="931" t="s">
        <v>41</v>
      </c>
      <c r="V2065" s="991">
        <v>1392</v>
      </c>
      <c r="W2065" s="933">
        <v>136</v>
      </c>
      <c r="X2065" s="926" t="s">
        <v>42</v>
      </c>
      <c r="Y2065" s="926" t="s">
        <v>43</v>
      </c>
      <c r="Z2065" s="926" t="s">
        <v>40</v>
      </c>
      <c r="AA2065" s="926" t="s">
        <v>44</v>
      </c>
      <c r="AB2065" s="926" t="s">
        <v>45</v>
      </c>
      <c r="AC2065" s="926" t="s">
        <v>40</v>
      </c>
    </row>
    <row r="2066" spans="1:29" ht="20.149999999999999" customHeight="1">
      <c r="A2066" s="923" t="s">
        <v>2097</v>
      </c>
      <c r="B2066" s="923" t="s">
        <v>1637</v>
      </c>
      <c r="C2066" s="923" t="s">
        <v>2098</v>
      </c>
      <c r="D2066" s="988">
        <v>24160</v>
      </c>
      <c r="E2066" s="989" t="s">
        <v>32</v>
      </c>
      <c r="F2066" s="926" t="s">
        <v>33</v>
      </c>
      <c r="G2066" s="926" t="s">
        <v>34</v>
      </c>
      <c r="H2066" s="926" t="s">
        <v>34</v>
      </c>
      <c r="I2066" s="929"/>
      <c r="J2066" s="926" t="s">
        <v>35</v>
      </c>
      <c r="K2066" s="933"/>
      <c r="L2066" s="930">
        <v>45680</v>
      </c>
      <c r="M2066" s="930">
        <v>45680</v>
      </c>
      <c r="N2066" s="926" t="s">
        <v>36</v>
      </c>
      <c r="O2066" s="926" t="s">
        <v>37</v>
      </c>
      <c r="P2066" s="926" t="s">
        <v>38</v>
      </c>
      <c r="Q2066" s="926" t="s">
        <v>39</v>
      </c>
      <c r="R2066" s="931">
        <v>34</v>
      </c>
      <c r="S2066" s="931">
        <v>2</v>
      </c>
      <c r="T2066" s="926" t="s">
        <v>40</v>
      </c>
      <c r="U2066" s="931" t="s">
        <v>41</v>
      </c>
      <c r="V2066" s="995">
        <v>1392</v>
      </c>
      <c r="W2066" s="933">
        <v>136</v>
      </c>
      <c r="X2066" s="926" t="s">
        <v>42</v>
      </c>
      <c r="Y2066" s="926" t="s">
        <v>43</v>
      </c>
      <c r="Z2066" s="926" t="s">
        <v>40</v>
      </c>
      <c r="AA2066" s="926" t="s">
        <v>44</v>
      </c>
      <c r="AB2066" s="926" t="s">
        <v>45</v>
      </c>
      <c r="AC2066" s="926" t="s">
        <v>40</v>
      </c>
    </row>
    <row r="2067" spans="1:29" ht="20.149999999999999" customHeight="1">
      <c r="A2067" s="923" t="s">
        <v>2097</v>
      </c>
      <c r="B2067" s="923" t="s">
        <v>1637</v>
      </c>
      <c r="C2067" s="923" t="s">
        <v>2098</v>
      </c>
      <c r="D2067" s="988">
        <v>24160</v>
      </c>
      <c r="E2067" s="989" t="s">
        <v>32</v>
      </c>
      <c r="F2067" s="926" t="s">
        <v>33</v>
      </c>
      <c r="G2067" s="926" t="s">
        <v>34</v>
      </c>
      <c r="H2067" s="926" t="s">
        <v>34</v>
      </c>
      <c r="I2067" s="929"/>
      <c r="J2067" s="926" t="s">
        <v>35</v>
      </c>
      <c r="K2067" s="933"/>
      <c r="L2067" s="930">
        <v>45681</v>
      </c>
      <c r="M2067" s="930">
        <v>45681</v>
      </c>
      <c r="N2067" s="926" t="s">
        <v>36</v>
      </c>
      <c r="O2067" s="926" t="s">
        <v>37</v>
      </c>
      <c r="P2067" s="926" t="s">
        <v>38</v>
      </c>
      <c r="Q2067" s="926" t="s">
        <v>39</v>
      </c>
      <c r="R2067" s="931">
        <v>34</v>
      </c>
      <c r="S2067" s="931">
        <v>2</v>
      </c>
      <c r="T2067" s="926" t="s">
        <v>40</v>
      </c>
      <c r="U2067" s="931" t="s">
        <v>41</v>
      </c>
      <c r="V2067" s="995">
        <v>1392</v>
      </c>
      <c r="W2067" s="933">
        <v>136</v>
      </c>
      <c r="X2067" s="926" t="s">
        <v>42</v>
      </c>
      <c r="Y2067" s="926" t="s">
        <v>43</v>
      </c>
      <c r="Z2067" s="926" t="s">
        <v>40</v>
      </c>
      <c r="AA2067" s="926" t="s">
        <v>44</v>
      </c>
      <c r="AB2067" s="926" t="s">
        <v>45</v>
      </c>
      <c r="AC2067" s="926" t="s">
        <v>40</v>
      </c>
    </row>
    <row r="2068" spans="1:29" ht="20.149999999999999" customHeight="1">
      <c r="A2068" s="923" t="s">
        <v>2099</v>
      </c>
      <c r="B2068" s="923" t="s">
        <v>758</v>
      </c>
      <c r="C2068" s="923" t="s">
        <v>2100</v>
      </c>
      <c r="D2068" s="988">
        <v>29588</v>
      </c>
      <c r="E2068" s="989" t="s">
        <v>32</v>
      </c>
      <c r="F2068" s="926" t="s">
        <v>33</v>
      </c>
      <c r="G2068" s="926" t="s">
        <v>34</v>
      </c>
      <c r="H2068" s="926" t="s">
        <v>34</v>
      </c>
      <c r="I2068" s="929"/>
      <c r="J2068" s="926" t="s">
        <v>35</v>
      </c>
      <c r="K2068" s="933"/>
      <c r="L2068" s="930">
        <v>45675</v>
      </c>
      <c r="M2068" s="930">
        <v>45675</v>
      </c>
      <c r="N2068" s="926" t="s">
        <v>36</v>
      </c>
      <c r="O2068" s="926" t="s">
        <v>37</v>
      </c>
      <c r="P2068" s="926" t="s">
        <v>38</v>
      </c>
      <c r="Q2068" s="926" t="s">
        <v>39</v>
      </c>
      <c r="R2068" s="931">
        <v>34</v>
      </c>
      <c r="S2068" s="931">
        <v>2</v>
      </c>
      <c r="T2068" s="926" t="s">
        <v>40</v>
      </c>
      <c r="U2068" s="931" t="s">
        <v>41</v>
      </c>
      <c r="V2068" s="991">
        <v>1394</v>
      </c>
      <c r="W2068" s="933">
        <v>238</v>
      </c>
      <c r="X2068" s="926" t="s">
        <v>42</v>
      </c>
      <c r="Y2068" s="926" t="s">
        <v>43</v>
      </c>
      <c r="Z2068" s="926" t="s">
        <v>40</v>
      </c>
      <c r="AA2068" s="926" t="s">
        <v>44</v>
      </c>
      <c r="AB2068" s="926" t="s">
        <v>45</v>
      </c>
      <c r="AC2068" s="926" t="s">
        <v>40</v>
      </c>
    </row>
    <row r="2069" spans="1:29" ht="20.149999999999999" customHeight="1">
      <c r="A2069" s="923" t="s">
        <v>2099</v>
      </c>
      <c r="B2069" s="923" t="s">
        <v>758</v>
      </c>
      <c r="C2069" s="923" t="s">
        <v>2100</v>
      </c>
      <c r="D2069" s="988">
        <v>29588</v>
      </c>
      <c r="E2069" s="989" t="s">
        <v>32</v>
      </c>
      <c r="F2069" s="926" t="s">
        <v>33</v>
      </c>
      <c r="G2069" s="926" t="s">
        <v>34</v>
      </c>
      <c r="H2069" s="926" t="s">
        <v>34</v>
      </c>
      <c r="I2069" s="929"/>
      <c r="J2069" s="926" t="s">
        <v>35</v>
      </c>
      <c r="K2069" s="933"/>
      <c r="L2069" s="930">
        <v>45676</v>
      </c>
      <c r="M2069" s="930">
        <v>45676</v>
      </c>
      <c r="N2069" s="926" t="s">
        <v>36</v>
      </c>
      <c r="O2069" s="926" t="s">
        <v>37</v>
      </c>
      <c r="P2069" s="926" t="s">
        <v>38</v>
      </c>
      <c r="Q2069" s="926" t="s">
        <v>39</v>
      </c>
      <c r="R2069" s="931">
        <v>34</v>
      </c>
      <c r="S2069" s="931">
        <v>2</v>
      </c>
      <c r="T2069" s="926" t="s">
        <v>40</v>
      </c>
      <c r="U2069" s="931" t="s">
        <v>41</v>
      </c>
      <c r="V2069" s="991">
        <v>1394</v>
      </c>
      <c r="W2069" s="933">
        <v>238</v>
      </c>
      <c r="X2069" s="926" t="s">
        <v>42</v>
      </c>
      <c r="Y2069" s="926" t="s">
        <v>43</v>
      </c>
      <c r="Z2069" s="926" t="s">
        <v>40</v>
      </c>
      <c r="AA2069" s="926" t="s">
        <v>44</v>
      </c>
      <c r="AB2069" s="926" t="s">
        <v>45</v>
      </c>
      <c r="AC2069" s="926" t="s">
        <v>40</v>
      </c>
    </row>
    <row r="2070" spans="1:29" ht="20.149999999999999" customHeight="1">
      <c r="A2070" s="923" t="s">
        <v>2099</v>
      </c>
      <c r="B2070" s="923" t="s">
        <v>758</v>
      </c>
      <c r="C2070" s="923" t="s">
        <v>2100</v>
      </c>
      <c r="D2070" s="988">
        <v>29588</v>
      </c>
      <c r="E2070" s="989" t="s">
        <v>32</v>
      </c>
      <c r="F2070" s="926" t="s">
        <v>33</v>
      </c>
      <c r="G2070" s="926" t="s">
        <v>34</v>
      </c>
      <c r="H2070" s="926" t="s">
        <v>34</v>
      </c>
      <c r="I2070" s="929"/>
      <c r="J2070" s="926" t="s">
        <v>35</v>
      </c>
      <c r="K2070" s="933"/>
      <c r="L2070" s="930">
        <v>45677</v>
      </c>
      <c r="M2070" s="930">
        <v>45677</v>
      </c>
      <c r="N2070" s="926" t="s">
        <v>36</v>
      </c>
      <c r="O2070" s="926" t="s">
        <v>37</v>
      </c>
      <c r="P2070" s="926" t="s">
        <v>38</v>
      </c>
      <c r="Q2070" s="926" t="s">
        <v>39</v>
      </c>
      <c r="R2070" s="931">
        <v>34</v>
      </c>
      <c r="S2070" s="931">
        <v>2</v>
      </c>
      <c r="T2070" s="926" t="s">
        <v>40</v>
      </c>
      <c r="U2070" s="931" t="s">
        <v>41</v>
      </c>
      <c r="V2070" s="991">
        <v>1394</v>
      </c>
      <c r="W2070" s="933">
        <v>238</v>
      </c>
      <c r="X2070" s="926" t="s">
        <v>42</v>
      </c>
      <c r="Y2070" s="926" t="s">
        <v>43</v>
      </c>
      <c r="Z2070" s="926" t="s">
        <v>40</v>
      </c>
      <c r="AA2070" s="926" t="s">
        <v>44</v>
      </c>
      <c r="AB2070" s="926" t="s">
        <v>45</v>
      </c>
      <c r="AC2070" s="926" t="s">
        <v>40</v>
      </c>
    </row>
    <row r="2071" spans="1:29" ht="20.149999999999999" customHeight="1">
      <c r="A2071" s="923" t="s">
        <v>2099</v>
      </c>
      <c r="B2071" s="923" t="s">
        <v>758</v>
      </c>
      <c r="C2071" s="923" t="s">
        <v>2100</v>
      </c>
      <c r="D2071" s="988">
        <v>29588</v>
      </c>
      <c r="E2071" s="989" t="s">
        <v>32</v>
      </c>
      <c r="F2071" s="926" t="s">
        <v>33</v>
      </c>
      <c r="G2071" s="926" t="s">
        <v>34</v>
      </c>
      <c r="H2071" s="926" t="s">
        <v>34</v>
      </c>
      <c r="I2071" s="929"/>
      <c r="J2071" s="926" t="s">
        <v>35</v>
      </c>
      <c r="K2071" s="933"/>
      <c r="L2071" s="930">
        <v>45678</v>
      </c>
      <c r="M2071" s="930">
        <v>45678</v>
      </c>
      <c r="N2071" s="926" t="s">
        <v>36</v>
      </c>
      <c r="O2071" s="926" t="s">
        <v>37</v>
      </c>
      <c r="P2071" s="926" t="s">
        <v>38</v>
      </c>
      <c r="Q2071" s="926" t="s">
        <v>39</v>
      </c>
      <c r="R2071" s="931">
        <v>34</v>
      </c>
      <c r="S2071" s="931">
        <v>2</v>
      </c>
      <c r="T2071" s="926" t="s">
        <v>40</v>
      </c>
      <c r="U2071" s="931" t="s">
        <v>41</v>
      </c>
      <c r="V2071" s="991">
        <v>1394</v>
      </c>
      <c r="W2071" s="933">
        <v>238</v>
      </c>
      <c r="X2071" s="926" t="s">
        <v>42</v>
      </c>
      <c r="Y2071" s="926" t="s">
        <v>43</v>
      </c>
      <c r="Z2071" s="926" t="s">
        <v>40</v>
      </c>
      <c r="AA2071" s="926" t="s">
        <v>44</v>
      </c>
      <c r="AB2071" s="926" t="s">
        <v>45</v>
      </c>
      <c r="AC2071" s="926" t="s">
        <v>40</v>
      </c>
    </row>
    <row r="2072" spans="1:29" ht="20.149999999999999" customHeight="1">
      <c r="A2072" s="923" t="s">
        <v>2099</v>
      </c>
      <c r="B2072" s="923" t="s">
        <v>758</v>
      </c>
      <c r="C2072" s="923" t="s">
        <v>2100</v>
      </c>
      <c r="D2072" s="988">
        <v>29588</v>
      </c>
      <c r="E2072" s="989" t="s">
        <v>32</v>
      </c>
      <c r="F2072" s="926" t="s">
        <v>33</v>
      </c>
      <c r="G2072" s="926" t="s">
        <v>34</v>
      </c>
      <c r="H2072" s="926" t="s">
        <v>34</v>
      </c>
      <c r="I2072" s="929"/>
      <c r="J2072" s="926" t="s">
        <v>35</v>
      </c>
      <c r="K2072" s="933"/>
      <c r="L2072" s="930">
        <v>45679</v>
      </c>
      <c r="M2072" s="930">
        <v>45679</v>
      </c>
      <c r="N2072" s="926" t="s">
        <v>36</v>
      </c>
      <c r="O2072" s="926" t="s">
        <v>37</v>
      </c>
      <c r="P2072" s="926" t="s">
        <v>38</v>
      </c>
      <c r="Q2072" s="926" t="s">
        <v>39</v>
      </c>
      <c r="R2072" s="931">
        <v>34</v>
      </c>
      <c r="S2072" s="931">
        <v>2</v>
      </c>
      <c r="T2072" s="926" t="s">
        <v>40</v>
      </c>
      <c r="U2072" s="931" t="s">
        <v>41</v>
      </c>
      <c r="V2072" s="991">
        <v>1394</v>
      </c>
      <c r="W2072" s="933">
        <v>238</v>
      </c>
      <c r="X2072" s="926" t="s">
        <v>42</v>
      </c>
      <c r="Y2072" s="926" t="s">
        <v>43</v>
      </c>
      <c r="Z2072" s="926" t="s">
        <v>40</v>
      </c>
      <c r="AA2072" s="926" t="s">
        <v>44</v>
      </c>
      <c r="AB2072" s="926" t="s">
        <v>45</v>
      </c>
      <c r="AC2072" s="926" t="s">
        <v>40</v>
      </c>
    </row>
    <row r="2073" spans="1:29" ht="20.149999999999999" customHeight="1">
      <c r="A2073" s="923" t="s">
        <v>2099</v>
      </c>
      <c r="B2073" s="923" t="s">
        <v>758</v>
      </c>
      <c r="C2073" s="923" t="s">
        <v>2100</v>
      </c>
      <c r="D2073" s="988">
        <v>29588</v>
      </c>
      <c r="E2073" s="989" t="s">
        <v>32</v>
      </c>
      <c r="F2073" s="926" t="s">
        <v>33</v>
      </c>
      <c r="G2073" s="926" t="s">
        <v>34</v>
      </c>
      <c r="H2073" s="926" t="s">
        <v>34</v>
      </c>
      <c r="I2073" s="929"/>
      <c r="J2073" s="926" t="s">
        <v>35</v>
      </c>
      <c r="K2073" s="933"/>
      <c r="L2073" s="930">
        <v>45680</v>
      </c>
      <c r="M2073" s="930">
        <v>45680</v>
      </c>
      <c r="N2073" s="926" t="s">
        <v>36</v>
      </c>
      <c r="O2073" s="926" t="s">
        <v>37</v>
      </c>
      <c r="P2073" s="926" t="s">
        <v>38</v>
      </c>
      <c r="Q2073" s="926" t="s">
        <v>39</v>
      </c>
      <c r="R2073" s="931">
        <v>34</v>
      </c>
      <c r="S2073" s="931">
        <v>2</v>
      </c>
      <c r="T2073" s="926" t="s">
        <v>40</v>
      </c>
      <c r="U2073" s="931" t="s">
        <v>41</v>
      </c>
      <c r="V2073" s="991">
        <v>1394</v>
      </c>
      <c r="W2073" s="933">
        <v>238</v>
      </c>
      <c r="X2073" s="926" t="s">
        <v>42</v>
      </c>
      <c r="Y2073" s="926" t="s">
        <v>43</v>
      </c>
      <c r="Z2073" s="926" t="s">
        <v>40</v>
      </c>
      <c r="AA2073" s="926" t="s">
        <v>44</v>
      </c>
      <c r="AB2073" s="926" t="s">
        <v>45</v>
      </c>
      <c r="AC2073" s="926" t="s">
        <v>40</v>
      </c>
    </row>
    <row r="2074" spans="1:29" ht="20.149999999999999" customHeight="1">
      <c r="A2074" s="923" t="s">
        <v>2099</v>
      </c>
      <c r="B2074" s="923" t="s">
        <v>758</v>
      </c>
      <c r="C2074" s="923" t="s">
        <v>2100</v>
      </c>
      <c r="D2074" s="988">
        <v>29588</v>
      </c>
      <c r="E2074" s="989" t="s">
        <v>32</v>
      </c>
      <c r="F2074" s="926" t="s">
        <v>33</v>
      </c>
      <c r="G2074" s="926" t="s">
        <v>34</v>
      </c>
      <c r="H2074" s="926" t="s">
        <v>34</v>
      </c>
      <c r="I2074" s="929"/>
      <c r="J2074" s="926" t="s">
        <v>35</v>
      </c>
      <c r="K2074" s="933"/>
      <c r="L2074" s="930">
        <v>45681</v>
      </c>
      <c r="M2074" s="930">
        <v>45681</v>
      </c>
      <c r="N2074" s="926" t="s">
        <v>36</v>
      </c>
      <c r="O2074" s="926" t="s">
        <v>37</v>
      </c>
      <c r="P2074" s="926" t="s">
        <v>38</v>
      </c>
      <c r="Q2074" s="926" t="s">
        <v>39</v>
      </c>
      <c r="R2074" s="931">
        <v>34</v>
      </c>
      <c r="S2074" s="931">
        <v>2</v>
      </c>
      <c r="T2074" s="926" t="s">
        <v>40</v>
      </c>
      <c r="U2074" s="931" t="s">
        <v>41</v>
      </c>
      <c r="V2074" s="991">
        <v>1394</v>
      </c>
      <c r="W2074" s="933">
        <v>238</v>
      </c>
      <c r="X2074" s="926" t="s">
        <v>42</v>
      </c>
      <c r="Y2074" s="926" t="s">
        <v>43</v>
      </c>
      <c r="Z2074" s="926" t="s">
        <v>40</v>
      </c>
      <c r="AA2074" s="926" t="s">
        <v>44</v>
      </c>
      <c r="AB2074" s="926" t="s">
        <v>45</v>
      </c>
      <c r="AC2074" s="926" t="s">
        <v>40</v>
      </c>
    </row>
    <row r="2075" spans="1:29" ht="20.149999999999999" customHeight="1">
      <c r="A2075" s="923" t="s">
        <v>2101</v>
      </c>
      <c r="B2075" s="923" t="s">
        <v>1137</v>
      </c>
      <c r="C2075" s="923" t="s">
        <v>177</v>
      </c>
      <c r="D2075" s="988">
        <v>34422</v>
      </c>
      <c r="E2075" s="989" t="s">
        <v>49</v>
      </c>
      <c r="F2075" s="926" t="s">
        <v>33</v>
      </c>
      <c r="G2075" s="926" t="s">
        <v>34</v>
      </c>
      <c r="H2075" s="926" t="s">
        <v>34</v>
      </c>
      <c r="I2075" s="929"/>
      <c r="J2075" s="926" t="s">
        <v>35</v>
      </c>
      <c r="K2075" s="933"/>
      <c r="L2075" s="930">
        <v>45675</v>
      </c>
      <c r="M2075" s="930">
        <v>45675</v>
      </c>
      <c r="N2075" s="926" t="s">
        <v>36</v>
      </c>
      <c r="O2075" s="926" t="s">
        <v>37</v>
      </c>
      <c r="P2075" s="926" t="s">
        <v>38</v>
      </c>
      <c r="Q2075" s="926" t="s">
        <v>39</v>
      </c>
      <c r="R2075" s="931">
        <v>34</v>
      </c>
      <c r="S2075" s="931">
        <v>2</v>
      </c>
      <c r="T2075" s="926" t="s">
        <v>40</v>
      </c>
      <c r="U2075" s="931" t="s">
        <v>41</v>
      </c>
      <c r="V2075" s="991">
        <v>1395</v>
      </c>
      <c r="W2075" s="933">
        <v>238</v>
      </c>
      <c r="X2075" s="926" t="s">
        <v>42</v>
      </c>
      <c r="Y2075" s="926" t="s">
        <v>43</v>
      </c>
      <c r="Z2075" s="926" t="s">
        <v>40</v>
      </c>
      <c r="AA2075" s="926" t="s">
        <v>44</v>
      </c>
      <c r="AB2075" s="926" t="s">
        <v>45</v>
      </c>
      <c r="AC2075" s="926" t="s">
        <v>40</v>
      </c>
    </row>
    <row r="2076" spans="1:29" ht="20.149999999999999" customHeight="1">
      <c r="A2076" s="923" t="s">
        <v>2101</v>
      </c>
      <c r="B2076" s="923" t="s">
        <v>1137</v>
      </c>
      <c r="C2076" s="923" t="s">
        <v>177</v>
      </c>
      <c r="D2076" s="988">
        <v>34422</v>
      </c>
      <c r="E2076" s="989" t="s">
        <v>49</v>
      </c>
      <c r="F2076" s="926" t="s">
        <v>33</v>
      </c>
      <c r="G2076" s="926" t="s">
        <v>34</v>
      </c>
      <c r="H2076" s="926" t="s">
        <v>34</v>
      </c>
      <c r="I2076" s="929"/>
      <c r="J2076" s="926" t="s">
        <v>35</v>
      </c>
      <c r="K2076" s="933"/>
      <c r="L2076" s="930">
        <v>45676</v>
      </c>
      <c r="M2076" s="930">
        <v>45676</v>
      </c>
      <c r="N2076" s="926" t="s">
        <v>36</v>
      </c>
      <c r="O2076" s="926" t="s">
        <v>37</v>
      </c>
      <c r="P2076" s="926" t="s">
        <v>38</v>
      </c>
      <c r="Q2076" s="926" t="s">
        <v>39</v>
      </c>
      <c r="R2076" s="931">
        <v>34</v>
      </c>
      <c r="S2076" s="931">
        <v>2</v>
      </c>
      <c r="T2076" s="926" t="s">
        <v>40</v>
      </c>
      <c r="U2076" s="931" t="s">
        <v>41</v>
      </c>
      <c r="V2076" s="991">
        <v>1395</v>
      </c>
      <c r="W2076" s="933">
        <v>238</v>
      </c>
      <c r="X2076" s="926" t="s">
        <v>42</v>
      </c>
      <c r="Y2076" s="926" t="s">
        <v>43</v>
      </c>
      <c r="Z2076" s="926" t="s">
        <v>40</v>
      </c>
      <c r="AA2076" s="926" t="s">
        <v>44</v>
      </c>
      <c r="AB2076" s="926" t="s">
        <v>45</v>
      </c>
      <c r="AC2076" s="926" t="s">
        <v>40</v>
      </c>
    </row>
    <row r="2077" spans="1:29" ht="20.149999999999999" customHeight="1">
      <c r="A2077" s="923" t="s">
        <v>2101</v>
      </c>
      <c r="B2077" s="923" t="s">
        <v>1137</v>
      </c>
      <c r="C2077" s="923" t="s">
        <v>177</v>
      </c>
      <c r="D2077" s="988">
        <v>34422</v>
      </c>
      <c r="E2077" s="989" t="s">
        <v>49</v>
      </c>
      <c r="F2077" s="926" t="s">
        <v>33</v>
      </c>
      <c r="G2077" s="926" t="s">
        <v>34</v>
      </c>
      <c r="H2077" s="926" t="s">
        <v>34</v>
      </c>
      <c r="I2077" s="929"/>
      <c r="J2077" s="926" t="s">
        <v>35</v>
      </c>
      <c r="K2077" s="933"/>
      <c r="L2077" s="930">
        <v>45677</v>
      </c>
      <c r="M2077" s="930">
        <v>45677</v>
      </c>
      <c r="N2077" s="926" t="s">
        <v>36</v>
      </c>
      <c r="O2077" s="926" t="s">
        <v>37</v>
      </c>
      <c r="P2077" s="926" t="s">
        <v>38</v>
      </c>
      <c r="Q2077" s="926" t="s">
        <v>39</v>
      </c>
      <c r="R2077" s="931">
        <v>34</v>
      </c>
      <c r="S2077" s="931">
        <v>2</v>
      </c>
      <c r="T2077" s="926" t="s">
        <v>40</v>
      </c>
      <c r="U2077" s="931" t="s">
        <v>41</v>
      </c>
      <c r="V2077" s="991">
        <v>1395</v>
      </c>
      <c r="W2077" s="933">
        <v>238</v>
      </c>
      <c r="X2077" s="926" t="s">
        <v>42</v>
      </c>
      <c r="Y2077" s="926" t="s">
        <v>43</v>
      </c>
      <c r="Z2077" s="926" t="s">
        <v>40</v>
      </c>
      <c r="AA2077" s="926" t="s">
        <v>44</v>
      </c>
      <c r="AB2077" s="926" t="s">
        <v>45</v>
      </c>
      <c r="AC2077" s="926" t="s">
        <v>40</v>
      </c>
    </row>
    <row r="2078" spans="1:29" ht="20.149999999999999" customHeight="1">
      <c r="A2078" s="923" t="s">
        <v>2101</v>
      </c>
      <c r="B2078" s="923" t="s">
        <v>1137</v>
      </c>
      <c r="C2078" s="923" t="s">
        <v>177</v>
      </c>
      <c r="D2078" s="988">
        <v>34422</v>
      </c>
      <c r="E2078" s="989" t="s">
        <v>49</v>
      </c>
      <c r="F2078" s="926" t="s">
        <v>33</v>
      </c>
      <c r="G2078" s="926" t="s">
        <v>34</v>
      </c>
      <c r="H2078" s="926" t="s">
        <v>34</v>
      </c>
      <c r="I2078" s="929"/>
      <c r="J2078" s="926" t="s">
        <v>35</v>
      </c>
      <c r="K2078" s="933"/>
      <c r="L2078" s="930">
        <v>45678</v>
      </c>
      <c r="M2078" s="930">
        <v>45678</v>
      </c>
      <c r="N2078" s="926" t="s">
        <v>36</v>
      </c>
      <c r="O2078" s="926" t="s">
        <v>37</v>
      </c>
      <c r="P2078" s="926" t="s">
        <v>38</v>
      </c>
      <c r="Q2078" s="926" t="s">
        <v>39</v>
      </c>
      <c r="R2078" s="931">
        <v>34</v>
      </c>
      <c r="S2078" s="931">
        <v>2</v>
      </c>
      <c r="T2078" s="926" t="s">
        <v>40</v>
      </c>
      <c r="U2078" s="931" t="s">
        <v>41</v>
      </c>
      <c r="V2078" s="991">
        <v>1395</v>
      </c>
      <c r="W2078" s="933">
        <v>238</v>
      </c>
      <c r="X2078" s="926" t="s">
        <v>42</v>
      </c>
      <c r="Y2078" s="926" t="s">
        <v>43</v>
      </c>
      <c r="Z2078" s="926" t="s">
        <v>40</v>
      </c>
      <c r="AA2078" s="926" t="s">
        <v>44</v>
      </c>
      <c r="AB2078" s="926" t="s">
        <v>45</v>
      </c>
      <c r="AC2078" s="926" t="s">
        <v>40</v>
      </c>
    </row>
    <row r="2079" spans="1:29" ht="20.149999999999999" customHeight="1">
      <c r="A2079" s="923" t="s">
        <v>2101</v>
      </c>
      <c r="B2079" s="923" t="s">
        <v>1137</v>
      </c>
      <c r="C2079" s="923" t="s">
        <v>177</v>
      </c>
      <c r="D2079" s="988">
        <v>34422</v>
      </c>
      <c r="E2079" s="989" t="s">
        <v>49</v>
      </c>
      <c r="F2079" s="926" t="s">
        <v>33</v>
      </c>
      <c r="G2079" s="926" t="s">
        <v>34</v>
      </c>
      <c r="H2079" s="926" t="s">
        <v>34</v>
      </c>
      <c r="I2079" s="929"/>
      <c r="J2079" s="926" t="s">
        <v>35</v>
      </c>
      <c r="K2079" s="933"/>
      <c r="L2079" s="930">
        <v>45679</v>
      </c>
      <c r="M2079" s="930">
        <v>45679</v>
      </c>
      <c r="N2079" s="926" t="s">
        <v>36</v>
      </c>
      <c r="O2079" s="926" t="s">
        <v>37</v>
      </c>
      <c r="P2079" s="926" t="s">
        <v>38</v>
      </c>
      <c r="Q2079" s="926" t="s">
        <v>39</v>
      </c>
      <c r="R2079" s="931">
        <v>34</v>
      </c>
      <c r="S2079" s="931">
        <v>2</v>
      </c>
      <c r="T2079" s="926" t="s">
        <v>40</v>
      </c>
      <c r="U2079" s="931" t="s">
        <v>41</v>
      </c>
      <c r="V2079" s="991">
        <v>1395</v>
      </c>
      <c r="W2079" s="933">
        <v>238</v>
      </c>
      <c r="X2079" s="926" t="s">
        <v>42</v>
      </c>
      <c r="Y2079" s="926" t="s">
        <v>43</v>
      </c>
      <c r="Z2079" s="926" t="s">
        <v>40</v>
      </c>
      <c r="AA2079" s="926" t="s">
        <v>44</v>
      </c>
      <c r="AB2079" s="926" t="s">
        <v>45</v>
      </c>
      <c r="AC2079" s="926" t="s">
        <v>40</v>
      </c>
    </row>
    <row r="2080" spans="1:29" ht="20.149999999999999" customHeight="1">
      <c r="A2080" s="923" t="s">
        <v>2101</v>
      </c>
      <c r="B2080" s="923" t="s">
        <v>1137</v>
      </c>
      <c r="C2080" s="923" t="s">
        <v>177</v>
      </c>
      <c r="D2080" s="988">
        <v>34422</v>
      </c>
      <c r="E2080" s="989" t="s">
        <v>49</v>
      </c>
      <c r="F2080" s="926" t="s">
        <v>33</v>
      </c>
      <c r="G2080" s="926" t="s">
        <v>34</v>
      </c>
      <c r="H2080" s="926" t="s">
        <v>34</v>
      </c>
      <c r="I2080" s="929"/>
      <c r="J2080" s="926" t="s">
        <v>35</v>
      </c>
      <c r="K2080" s="933"/>
      <c r="L2080" s="930">
        <v>45680</v>
      </c>
      <c r="M2080" s="930">
        <v>45680</v>
      </c>
      <c r="N2080" s="926" t="s">
        <v>36</v>
      </c>
      <c r="O2080" s="926" t="s">
        <v>37</v>
      </c>
      <c r="P2080" s="926" t="s">
        <v>38</v>
      </c>
      <c r="Q2080" s="926" t="s">
        <v>39</v>
      </c>
      <c r="R2080" s="931">
        <v>34</v>
      </c>
      <c r="S2080" s="931">
        <v>2</v>
      </c>
      <c r="T2080" s="926" t="s">
        <v>40</v>
      </c>
      <c r="U2080" s="931" t="s">
        <v>41</v>
      </c>
      <c r="V2080" s="991">
        <v>1395</v>
      </c>
      <c r="W2080" s="933">
        <v>238</v>
      </c>
      <c r="X2080" s="926" t="s">
        <v>42</v>
      </c>
      <c r="Y2080" s="926" t="s">
        <v>43</v>
      </c>
      <c r="Z2080" s="926" t="s">
        <v>40</v>
      </c>
      <c r="AA2080" s="926" t="s">
        <v>44</v>
      </c>
      <c r="AB2080" s="926" t="s">
        <v>45</v>
      </c>
      <c r="AC2080" s="926" t="s">
        <v>40</v>
      </c>
    </row>
    <row r="2081" spans="1:29" ht="20.149999999999999" customHeight="1">
      <c r="A2081" s="923" t="s">
        <v>2101</v>
      </c>
      <c r="B2081" s="923" t="s">
        <v>1137</v>
      </c>
      <c r="C2081" s="923" t="s">
        <v>177</v>
      </c>
      <c r="D2081" s="988">
        <v>34422</v>
      </c>
      <c r="E2081" s="989" t="s">
        <v>49</v>
      </c>
      <c r="F2081" s="926" t="s">
        <v>33</v>
      </c>
      <c r="G2081" s="926" t="s">
        <v>34</v>
      </c>
      <c r="H2081" s="926" t="s">
        <v>34</v>
      </c>
      <c r="I2081" s="929"/>
      <c r="J2081" s="926" t="s">
        <v>35</v>
      </c>
      <c r="K2081" s="933"/>
      <c r="L2081" s="930">
        <v>45681</v>
      </c>
      <c r="M2081" s="930">
        <v>45681</v>
      </c>
      <c r="N2081" s="926" t="s">
        <v>36</v>
      </c>
      <c r="O2081" s="926" t="s">
        <v>37</v>
      </c>
      <c r="P2081" s="926" t="s">
        <v>38</v>
      </c>
      <c r="Q2081" s="926" t="s">
        <v>39</v>
      </c>
      <c r="R2081" s="931">
        <v>34</v>
      </c>
      <c r="S2081" s="931">
        <v>2</v>
      </c>
      <c r="T2081" s="926" t="s">
        <v>40</v>
      </c>
      <c r="U2081" s="931" t="s">
        <v>41</v>
      </c>
      <c r="V2081" s="991">
        <v>1395</v>
      </c>
      <c r="W2081" s="933">
        <v>238</v>
      </c>
      <c r="X2081" s="926" t="s">
        <v>42</v>
      </c>
      <c r="Y2081" s="926" t="s">
        <v>43</v>
      </c>
      <c r="Z2081" s="926" t="s">
        <v>40</v>
      </c>
      <c r="AA2081" s="926" t="s">
        <v>44</v>
      </c>
      <c r="AB2081" s="926" t="s">
        <v>45</v>
      </c>
      <c r="AC2081" s="926" t="s">
        <v>40</v>
      </c>
    </row>
    <row r="2082" spans="1:29" ht="20.149999999999999" customHeight="1">
      <c r="A2082" s="923" t="s">
        <v>2102</v>
      </c>
      <c r="B2082" s="923" t="s">
        <v>2103</v>
      </c>
      <c r="C2082" s="923" t="s">
        <v>2104</v>
      </c>
      <c r="D2082" s="988">
        <v>31411</v>
      </c>
      <c r="E2082" s="989" t="s">
        <v>32</v>
      </c>
      <c r="F2082" s="926" t="s">
        <v>33</v>
      </c>
      <c r="G2082" s="926" t="s">
        <v>34</v>
      </c>
      <c r="H2082" s="926" t="s">
        <v>34</v>
      </c>
      <c r="I2082" s="929"/>
      <c r="J2082" s="926" t="s">
        <v>35</v>
      </c>
      <c r="K2082" s="933"/>
      <c r="L2082" s="930">
        <v>45675</v>
      </c>
      <c r="M2082" s="930">
        <v>45675</v>
      </c>
      <c r="N2082" s="926" t="s">
        <v>36</v>
      </c>
      <c r="O2082" s="926" t="s">
        <v>37</v>
      </c>
      <c r="P2082" s="926" t="s">
        <v>38</v>
      </c>
      <c r="Q2082" s="926" t="s">
        <v>39</v>
      </c>
      <c r="R2082" s="931">
        <v>34</v>
      </c>
      <c r="S2082" s="931">
        <v>2</v>
      </c>
      <c r="T2082" s="926" t="s">
        <v>40</v>
      </c>
      <c r="U2082" s="931" t="s">
        <v>41</v>
      </c>
      <c r="V2082" s="991">
        <v>1396</v>
      </c>
      <c r="W2082" s="933">
        <v>238</v>
      </c>
      <c r="X2082" s="926" t="s">
        <v>42</v>
      </c>
      <c r="Y2082" s="926" t="s">
        <v>43</v>
      </c>
      <c r="Z2082" s="926" t="s">
        <v>40</v>
      </c>
      <c r="AA2082" s="926" t="s">
        <v>44</v>
      </c>
      <c r="AB2082" s="926" t="s">
        <v>45</v>
      </c>
      <c r="AC2082" s="926" t="s">
        <v>40</v>
      </c>
    </row>
    <row r="2083" spans="1:29" ht="20.149999999999999" customHeight="1">
      <c r="A2083" s="923" t="s">
        <v>2102</v>
      </c>
      <c r="B2083" s="923" t="s">
        <v>2103</v>
      </c>
      <c r="C2083" s="923" t="s">
        <v>2104</v>
      </c>
      <c r="D2083" s="988">
        <v>31411</v>
      </c>
      <c r="E2083" s="989" t="s">
        <v>32</v>
      </c>
      <c r="F2083" s="926" t="s">
        <v>33</v>
      </c>
      <c r="G2083" s="926" t="s">
        <v>34</v>
      </c>
      <c r="H2083" s="926" t="s">
        <v>34</v>
      </c>
      <c r="I2083" s="929"/>
      <c r="J2083" s="926" t="s">
        <v>35</v>
      </c>
      <c r="K2083" s="933"/>
      <c r="L2083" s="930">
        <v>45676</v>
      </c>
      <c r="M2083" s="930">
        <v>45676</v>
      </c>
      <c r="N2083" s="926" t="s">
        <v>36</v>
      </c>
      <c r="O2083" s="926" t="s">
        <v>37</v>
      </c>
      <c r="P2083" s="926" t="s">
        <v>38</v>
      </c>
      <c r="Q2083" s="926" t="s">
        <v>39</v>
      </c>
      <c r="R2083" s="931">
        <v>34</v>
      </c>
      <c r="S2083" s="931">
        <v>2</v>
      </c>
      <c r="T2083" s="926" t="s">
        <v>40</v>
      </c>
      <c r="U2083" s="931" t="s">
        <v>41</v>
      </c>
      <c r="V2083" s="991">
        <v>1396</v>
      </c>
      <c r="W2083" s="933">
        <v>238</v>
      </c>
      <c r="X2083" s="926" t="s">
        <v>42</v>
      </c>
      <c r="Y2083" s="926" t="s">
        <v>43</v>
      </c>
      <c r="Z2083" s="926" t="s">
        <v>40</v>
      </c>
      <c r="AA2083" s="926" t="s">
        <v>44</v>
      </c>
      <c r="AB2083" s="926" t="s">
        <v>45</v>
      </c>
      <c r="AC2083" s="926" t="s">
        <v>40</v>
      </c>
    </row>
    <row r="2084" spans="1:29" ht="20.149999999999999" customHeight="1">
      <c r="A2084" s="923" t="s">
        <v>2102</v>
      </c>
      <c r="B2084" s="923" t="s">
        <v>2103</v>
      </c>
      <c r="C2084" s="923" t="s">
        <v>2104</v>
      </c>
      <c r="D2084" s="988">
        <v>31411</v>
      </c>
      <c r="E2084" s="989" t="s">
        <v>32</v>
      </c>
      <c r="F2084" s="926" t="s">
        <v>33</v>
      </c>
      <c r="G2084" s="926" t="s">
        <v>34</v>
      </c>
      <c r="H2084" s="926" t="s">
        <v>34</v>
      </c>
      <c r="I2084" s="929"/>
      <c r="J2084" s="926" t="s">
        <v>35</v>
      </c>
      <c r="K2084" s="933"/>
      <c r="L2084" s="930">
        <v>45677</v>
      </c>
      <c r="M2084" s="930">
        <v>45677</v>
      </c>
      <c r="N2084" s="926" t="s">
        <v>36</v>
      </c>
      <c r="O2084" s="926" t="s">
        <v>37</v>
      </c>
      <c r="P2084" s="926" t="s">
        <v>38</v>
      </c>
      <c r="Q2084" s="926" t="s">
        <v>39</v>
      </c>
      <c r="R2084" s="931">
        <v>34</v>
      </c>
      <c r="S2084" s="931">
        <v>2</v>
      </c>
      <c r="T2084" s="926" t="s">
        <v>40</v>
      </c>
      <c r="U2084" s="931" t="s">
        <v>41</v>
      </c>
      <c r="V2084" s="991">
        <v>1396</v>
      </c>
      <c r="W2084" s="933">
        <v>238</v>
      </c>
      <c r="X2084" s="926" t="s">
        <v>42</v>
      </c>
      <c r="Y2084" s="926" t="s">
        <v>43</v>
      </c>
      <c r="Z2084" s="926" t="s">
        <v>40</v>
      </c>
      <c r="AA2084" s="926" t="s">
        <v>44</v>
      </c>
      <c r="AB2084" s="926" t="s">
        <v>45</v>
      </c>
      <c r="AC2084" s="926" t="s">
        <v>40</v>
      </c>
    </row>
    <row r="2085" spans="1:29" ht="20.149999999999999" customHeight="1">
      <c r="A2085" s="923" t="s">
        <v>2102</v>
      </c>
      <c r="B2085" s="923" t="s">
        <v>2103</v>
      </c>
      <c r="C2085" s="923" t="s">
        <v>2104</v>
      </c>
      <c r="D2085" s="988">
        <v>31411</v>
      </c>
      <c r="E2085" s="989" t="s">
        <v>32</v>
      </c>
      <c r="F2085" s="926" t="s">
        <v>33</v>
      </c>
      <c r="G2085" s="926" t="s">
        <v>34</v>
      </c>
      <c r="H2085" s="926" t="s">
        <v>34</v>
      </c>
      <c r="I2085" s="929"/>
      <c r="J2085" s="926" t="s">
        <v>35</v>
      </c>
      <c r="K2085" s="933"/>
      <c r="L2085" s="930">
        <v>45678</v>
      </c>
      <c r="M2085" s="930">
        <v>45678</v>
      </c>
      <c r="N2085" s="926" t="s">
        <v>36</v>
      </c>
      <c r="O2085" s="926" t="s">
        <v>37</v>
      </c>
      <c r="P2085" s="926" t="s">
        <v>38</v>
      </c>
      <c r="Q2085" s="926" t="s">
        <v>39</v>
      </c>
      <c r="R2085" s="931">
        <v>34</v>
      </c>
      <c r="S2085" s="931">
        <v>2</v>
      </c>
      <c r="T2085" s="926" t="s">
        <v>40</v>
      </c>
      <c r="U2085" s="931" t="s">
        <v>41</v>
      </c>
      <c r="V2085" s="991">
        <v>1396</v>
      </c>
      <c r="W2085" s="933">
        <v>238</v>
      </c>
      <c r="X2085" s="926" t="s">
        <v>42</v>
      </c>
      <c r="Y2085" s="926" t="s">
        <v>43</v>
      </c>
      <c r="Z2085" s="926" t="s">
        <v>40</v>
      </c>
      <c r="AA2085" s="926" t="s">
        <v>44</v>
      </c>
      <c r="AB2085" s="926" t="s">
        <v>45</v>
      </c>
      <c r="AC2085" s="926" t="s">
        <v>40</v>
      </c>
    </row>
    <row r="2086" spans="1:29" ht="20.149999999999999" customHeight="1">
      <c r="A2086" s="923" t="s">
        <v>2102</v>
      </c>
      <c r="B2086" s="923" t="s">
        <v>2103</v>
      </c>
      <c r="C2086" s="923" t="s">
        <v>2104</v>
      </c>
      <c r="D2086" s="988">
        <v>31411</v>
      </c>
      <c r="E2086" s="989" t="s">
        <v>32</v>
      </c>
      <c r="F2086" s="926" t="s">
        <v>33</v>
      </c>
      <c r="G2086" s="926" t="s">
        <v>34</v>
      </c>
      <c r="H2086" s="926" t="s">
        <v>34</v>
      </c>
      <c r="I2086" s="929"/>
      <c r="J2086" s="926" t="s">
        <v>35</v>
      </c>
      <c r="K2086" s="933"/>
      <c r="L2086" s="930">
        <v>45679</v>
      </c>
      <c r="M2086" s="930">
        <v>45679</v>
      </c>
      <c r="N2086" s="926" t="s">
        <v>36</v>
      </c>
      <c r="O2086" s="926" t="s">
        <v>37</v>
      </c>
      <c r="P2086" s="926" t="s">
        <v>38</v>
      </c>
      <c r="Q2086" s="926" t="s">
        <v>39</v>
      </c>
      <c r="R2086" s="931">
        <v>34</v>
      </c>
      <c r="S2086" s="931">
        <v>2</v>
      </c>
      <c r="T2086" s="926" t="s">
        <v>40</v>
      </c>
      <c r="U2086" s="931" t="s">
        <v>41</v>
      </c>
      <c r="V2086" s="991">
        <v>1396</v>
      </c>
      <c r="W2086" s="933">
        <v>238</v>
      </c>
      <c r="X2086" s="926" t="s">
        <v>42</v>
      </c>
      <c r="Y2086" s="926" t="s">
        <v>43</v>
      </c>
      <c r="Z2086" s="926" t="s">
        <v>40</v>
      </c>
      <c r="AA2086" s="926" t="s">
        <v>44</v>
      </c>
      <c r="AB2086" s="926" t="s">
        <v>45</v>
      </c>
      <c r="AC2086" s="926" t="s">
        <v>40</v>
      </c>
    </row>
    <row r="2087" spans="1:29" ht="20.149999999999999" customHeight="1">
      <c r="A2087" s="923" t="s">
        <v>2102</v>
      </c>
      <c r="B2087" s="923" t="s">
        <v>2103</v>
      </c>
      <c r="C2087" s="923" t="s">
        <v>2104</v>
      </c>
      <c r="D2087" s="988">
        <v>31411</v>
      </c>
      <c r="E2087" s="989" t="s">
        <v>32</v>
      </c>
      <c r="F2087" s="926" t="s">
        <v>33</v>
      </c>
      <c r="G2087" s="926" t="s">
        <v>34</v>
      </c>
      <c r="H2087" s="926" t="s">
        <v>34</v>
      </c>
      <c r="I2087" s="929"/>
      <c r="J2087" s="926" t="s">
        <v>35</v>
      </c>
      <c r="K2087" s="933"/>
      <c r="L2087" s="930">
        <v>45680</v>
      </c>
      <c r="M2087" s="930">
        <v>45680</v>
      </c>
      <c r="N2087" s="926" t="s">
        <v>36</v>
      </c>
      <c r="O2087" s="926" t="s">
        <v>37</v>
      </c>
      <c r="P2087" s="926" t="s">
        <v>38</v>
      </c>
      <c r="Q2087" s="926" t="s">
        <v>39</v>
      </c>
      <c r="R2087" s="931">
        <v>34</v>
      </c>
      <c r="S2087" s="931">
        <v>2</v>
      </c>
      <c r="T2087" s="926" t="s">
        <v>40</v>
      </c>
      <c r="U2087" s="931" t="s">
        <v>41</v>
      </c>
      <c r="V2087" s="991">
        <v>1396</v>
      </c>
      <c r="W2087" s="933">
        <v>238</v>
      </c>
      <c r="X2087" s="926" t="s">
        <v>42</v>
      </c>
      <c r="Y2087" s="926" t="s">
        <v>43</v>
      </c>
      <c r="Z2087" s="926" t="s">
        <v>40</v>
      </c>
      <c r="AA2087" s="926" t="s">
        <v>44</v>
      </c>
      <c r="AB2087" s="926" t="s">
        <v>45</v>
      </c>
      <c r="AC2087" s="926" t="s">
        <v>40</v>
      </c>
    </row>
    <row r="2088" spans="1:29" ht="20.149999999999999" customHeight="1">
      <c r="A2088" s="923" t="s">
        <v>2102</v>
      </c>
      <c r="B2088" s="923" t="s">
        <v>2103</v>
      </c>
      <c r="C2088" s="923" t="s">
        <v>2104</v>
      </c>
      <c r="D2088" s="988">
        <v>31411</v>
      </c>
      <c r="E2088" s="989" t="s">
        <v>32</v>
      </c>
      <c r="F2088" s="926" t="s">
        <v>33</v>
      </c>
      <c r="G2088" s="926" t="s">
        <v>34</v>
      </c>
      <c r="H2088" s="926" t="s">
        <v>34</v>
      </c>
      <c r="I2088" s="929"/>
      <c r="J2088" s="926" t="s">
        <v>35</v>
      </c>
      <c r="K2088" s="933"/>
      <c r="L2088" s="930">
        <v>45681</v>
      </c>
      <c r="M2088" s="930">
        <v>45681</v>
      </c>
      <c r="N2088" s="926" t="s">
        <v>36</v>
      </c>
      <c r="O2088" s="926" t="s">
        <v>37</v>
      </c>
      <c r="P2088" s="926" t="s">
        <v>38</v>
      </c>
      <c r="Q2088" s="926" t="s">
        <v>39</v>
      </c>
      <c r="R2088" s="931">
        <v>34</v>
      </c>
      <c r="S2088" s="931">
        <v>2</v>
      </c>
      <c r="T2088" s="926" t="s">
        <v>40</v>
      </c>
      <c r="U2088" s="931" t="s">
        <v>41</v>
      </c>
      <c r="V2088" s="991">
        <v>1396</v>
      </c>
      <c r="W2088" s="933">
        <v>238</v>
      </c>
      <c r="X2088" s="926" t="s">
        <v>42</v>
      </c>
      <c r="Y2088" s="926" t="s">
        <v>43</v>
      </c>
      <c r="Z2088" s="926" t="s">
        <v>40</v>
      </c>
      <c r="AA2088" s="926" t="s">
        <v>44</v>
      </c>
      <c r="AB2088" s="926" t="s">
        <v>45</v>
      </c>
      <c r="AC2088" s="926" t="s">
        <v>40</v>
      </c>
    </row>
    <row r="2089" spans="1:29" ht="20.149999999999999" customHeight="1">
      <c r="A2089" s="923" t="s">
        <v>2105</v>
      </c>
      <c r="B2089" s="923" t="s">
        <v>1174</v>
      </c>
      <c r="C2089" s="923" t="s">
        <v>2106</v>
      </c>
      <c r="D2089" s="988">
        <v>35837</v>
      </c>
      <c r="E2089" s="989" t="s">
        <v>32</v>
      </c>
      <c r="F2089" s="926" t="s">
        <v>33</v>
      </c>
      <c r="G2089" s="926" t="s">
        <v>34</v>
      </c>
      <c r="H2089" s="926" t="s">
        <v>34</v>
      </c>
      <c r="I2089" s="929"/>
      <c r="J2089" s="926" t="s">
        <v>35</v>
      </c>
      <c r="K2089" s="933"/>
      <c r="L2089" s="930">
        <v>45675</v>
      </c>
      <c r="M2089" s="930">
        <v>45675</v>
      </c>
      <c r="N2089" s="926" t="s">
        <v>36</v>
      </c>
      <c r="O2089" s="926" t="s">
        <v>37</v>
      </c>
      <c r="P2089" s="926" t="s">
        <v>38</v>
      </c>
      <c r="Q2089" s="926" t="s">
        <v>39</v>
      </c>
      <c r="R2089" s="931">
        <v>34</v>
      </c>
      <c r="S2089" s="931">
        <v>2</v>
      </c>
      <c r="T2089" s="926" t="s">
        <v>40</v>
      </c>
      <c r="U2089" s="931" t="s">
        <v>41</v>
      </c>
      <c r="V2089" s="991">
        <v>1397</v>
      </c>
      <c r="W2089" s="933">
        <v>238</v>
      </c>
      <c r="X2089" s="926" t="s">
        <v>42</v>
      </c>
      <c r="Y2089" s="926" t="s">
        <v>43</v>
      </c>
      <c r="Z2089" s="926" t="s">
        <v>40</v>
      </c>
      <c r="AA2089" s="926" t="s">
        <v>44</v>
      </c>
      <c r="AB2089" s="926" t="s">
        <v>45</v>
      </c>
      <c r="AC2089" s="926" t="s">
        <v>40</v>
      </c>
    </row>
    <row r="2090" spans="1:29" ht="20.149999999999999" customHeight="1">
      <c r="A2090" s="923" t="s">
        <v>2105</v>
      </c>
      <c r="B2090" s="923" t="s">
        <v>1174</v>
      </c>
      <c r="C2090" s="923" t="s">
        <v>2106</v>
      </c>
      <c r="D2090" s="988">
        <v>35837</v>
      </c>
      <c r="E2090" s="989" t="s">
        <v>32</v>
      </c>
      <c r="F2090" s="926" t="s">
        <v>33</v>
      </c>
      <c r="G2090" s="926" t="s">
        <v>34</v>
      </c>
      <c r="H2090" s="926" t="s">
        <v>34</v>
      </c>
      <c r="I2090" s="929"/>
      <c r="J2090" s="926" t="s">
        <v>35</v>
      </c>
      <c r="K2090" s="933"/>
      <c r="L2090" s="930">
        <v>45676</v>
      </c>
      <c r="M2090" s="930">
        <v>45676</v>
      </c>
      <c r="N2090" s="926" t="s">
        <v>36</v>
      </c>
      <c r="O2090" s="926" t="s">
        <v>37</v>
      </c>
      <c r="P2090" s="926" t="s">
        <v>38</v>
      </c>
      <c r="Q2090" s="926" t="s">
        <v>39</v>
      </c>
      <c r="R2090" s="931">
        <v>34</v>
      </c>
      <c r="S2090" s="931">
        <v>2</v>
      </c>
      <c r="T2090" s="926" t="s">
        <v>40</v>
      </c>
      <c r="U2090" s="931" t="s">
        <v>41</v>
      </c>
      <c r="V2090" s="991">
        <v>1397</v>
      </c>
      <c r="W2090" s="933">
        <v>238</v>
      </c>
      <c r="X2090" s="926" t="s">
        <v>42</v>
      </c>
      <c r="Y2090" s="926" t="s">
        <v>43</v>
      </c>
      <c r="Z2090" s="926" t="s">
        <v>40</v>
      </c>
      <c r="AA2090" s="926" t="s">
        <v>44</v>
      </c>
      <c r="AB2090" s="926" t="s">
        <v>45</v>
      </c>
      <c r="AC2090" s="926" t="s">
        <v>40</v>
      </c>
    </row>
    <row r="2091" spans="1:29" ht="20.149999999999999" customHeight="1">
      <c r="A2091" s="923" t="s">
        <v>2105</v>
      </c>
      <c r="B2091" s="923" t="s">
        <v>1174</v>
      </c>
      <c r="C2091" s="923" t="s">
        <v>2106</v>
      </c>
      <c r="D2091" s="988">
        <v>35837</v>
      </c>
      <c r="E2091" s="989" t="s">
        <v>32</v>
      </c>
      <c r="F2091" s="926" t="s">
        <v>33</v>
      </c>
      <c r="G2091" s="926" t="s">
        <v>34</v>
      </c>
      <c r="H2091" s="926" t="s">
        <v>34</v>
      </c>
      <c r="I2091" s="929"/>
      <c r="J2091" s="926" t="s">
        <v>35</v>
      </c>
      <c r="K2091" s="933"/>
      <c r="L2091" s="930">
        <v>45677</v>
      </c>
      <c r="M2091" s="930">
        <v>45677</v>
      </c>
      <c r="N2091" s="926" t="s">
        <v>36</v>
      </c>
      <c r="O2091" s="926" t="s">
        <v>37</v>
      </c>
      <c r="P2091" s="926" t="s">
        <v>38</v>
      </c>
      <c r="Q2091" s="926" t="s">
        <v>39</v>
      </c>
      <c r="R2091" s="931">
        <v>34</v>
      </c>
      <c r="S2091" s="931">
        <v>2</v>
      </c>
      <c r="T2091" s="926" t="s">
        <v>40</v>
      </c>
      <c r="U2091" s="931" t="s">
        <v>41</v>
      </c>
      <c r="V2091" s="991">
        <v>1397</v>
      </c>
      <c r="W2091" s="933">
        <v>238</v>
      </c>
      <c r="X2091" s="926" t="s">
        <v>42</v>
      </c>
      <c r="Y2091" s="926" t="s">
        <v>43</v>
      </c>
      <c r="Z2091" s="926" t="s">
        <v>40</v>
      </c>
      <c r="AA2091" s="926" t="s">
        <v>44</v>
      </c>
      <c r="AB2091" s="926" t="s">
        <v>45</v>
      </c>
      <c r="AC2091" s="926" t="s">
        <v>40</v>
      </c>
    </row>
    <row r="2092" spans="1:29" ht="20.149999999999999" customHeight="1">
      <c r="A2092" s="923" t="s">
        <v>2105</v>
      </c>
      <c r="B2092" s="923" t="s">
        <v>1174</v>
      </c>
      <c r="C2092" s="923" t="s">
        <v>2106</v>
      </c>
      <c r="D2092" s="988">
        <v>35837</v>
      </c>
      <c r="E2092" s="989" t="s">
        <v>32</v>
      </c>
      <c r="F2092" s="926" t="s">
        <v>33</v>
      </c>
      <c r="G2092" s="926" t="s">
        <v>34</v>
      </c>
      <c r="H2092" s="926" t="s">
        <v>34</v>
      </c>
      <c r="I2092" s="929"/>
      <c r="J2092" s="926" t="s">
        <v>35</v>
      </c>
      <c r="K2092" s="933"/>
      <c r="L2092" s="930">
        <v>45678</v>
      </c>
      <c r="M2092" s="930">
        <v>45678</v>
      </c>
      <c r="N2092" s="926" t="s">
        <v>36</v>
      </c>
      <c r="O2092" s="926" t="s">
        <v>37</v>
      </c>
      <c r="P2092" s="926" t="s">
        <v>38</v>
      </c>
      <c r="Q2092" s="926" t="s">
        <v>39</v>
      </c>
      <c r="R2092" s="931">
        <v>34</v>
      </c>
      <c r="S2092" s="931">
        <v>2</v>
      </c>
      <c r="T2092" s="926" t="s">
        <v>40</v>
      </c>
      <c r="U2092" s="931" t="s">
        <v>41</v>
      </c>
      <c r="V2092" s="991">
        <v>1397</v>
      </c>
      <c r="W2092" s="933">
        <v>238</v>
      </c>
      <c r="X2092" s="926" t="s">
        <v>42</v>
      </c>
      <c r="Y2092" s="926" t="s">
        <v>43</v>
      </c>
      <c r="Z2092" s="926" t="s">
        <v>40</v>
      </c>
      <c r="AA2092" s="926" t="s">
        <v>44</v>
      </c>
      <c r="AB2092" s="926" t="s">
        <v>45</v>
      </c>
      <c r="AC2092" s="926" t="s">
        <v>40</v>
      </c>
    </row>
    <row r="2093" spans="1:29" ht="20.149999999999999" customHeight="1">
      <c r="A2093" s="923" t="s">
        <v>2105</v>
      </c>
      <c r="B2093" s="923" t="s">
        <v>1174</v>
      </c>
      <c r="C2093" s="923" t="s">
        <v>2106</v>
      </c>
      <c r="D2093" s="988">
        <v>35837</v>
      </c>
      <c r="E2093" s="989" t="s">
        <v>32</v>
      </c>
      <c r="F2093" s="926" t="s">
        <v>33</v>
      </c>
      <c r="G2093" s="926" t="s">
        <v>34</v>
      </c>
      <c r="H2093" s="926" t="s">
        <v>34</v>
      </c>
      <c r="I2093" s="929"/>
      <c r="J2093" s="926" t="s">
        <v>35</v>
      </c>
      <c r="K2093" s="933"/>
      <c r="L2093" s="930">
        <v>45679</v>
      </c>
      <c r="M2093" s="930">
        <v>45679</v>
      </c>
      <c r="N2093" s="926" t="s">
        <v>36</v>
      </c>
      <c r="O2093" s="926" t="s">
        <v>37</v>
      </c>
      <c r="P2093" s="926" t="s">
        <v>38</v>
      </c>
      <c r="Q2093" s="926" t="s">
        <v>39</v>
      </c>
      <c r="R2093" s="931">
        <v>34</v>
      </c>
      <c r="S2093" s="931">
        <v>2</v>
      </c>
      <c r="T2093" s="926" t="s">
        <v>40</v>
      </c>
      <c r="U2093" s="931" t="s">
        <v>41</v>
      </c>
      <c r="V2093" s="991">
        <v>1397</v>
      </c>
      <c r="W2093" s="933">
        <v>238</v>
      </c>
      <c r="X2093" s="926" t="s">
        <v>42</v>
      </c>
      <c r="Y2093" s="926" t="s">
        <v>43</v>
      </c>
      <c r="Z2093" s="926" t="s">
        <v>40</v>
      </c>
      <c r="AA2093" s="926" t="s">
        <v>44</v>
      </c>
      <c r="AB2093" s="926" t="s">
        <v>45</v>
      </c>
      <c r="AC2093" s="926" t="s">
        <v>40</v>
      </c>
    </row>
    <row r="2094" spans="1:29" ht="20.149999999999999" customHeight="1">
      <c r="A2094" s="923" t="s">
        <v>2105</v>
      </c>
      <c r="B2094" s="923" t="s">
        <v>1174</v>
      </c>
      <c r="C2094" s="923" t="s">
        <v>2106</v>
      </c>
      <c r="D2094" s="988">
        <v>35837</v>
      </c>
      <c r="E2094" s="989" t="s">
        <v>32</v>
      </c>
      <c r="F2094" s="926" t="s">
        <v>33</v>
      </c>
      <c r="G2094" s="926" t="s">
        <v>34</v>
      </c>
      <c r="H2094" s="926" t="s">
        <v>34</v>
      </c>
      <c r="I2094" s="929"/>
      <c r="J2094" s="926" t="s">
        <v>35</v>
      </c>
      <c r="K2094" s="933"/>
      <c r="L2094" s="930">
        <v>45680</v>
      </c>
      <c r="M2094" s="930">
        <v>45680</v>
      </c>
      <c r="N2094" s="926" t="s">
        <v>36</v>
      </c>
      <c r="O2094" s="926" t="s">
        <v>37</v>
      </c>
      <c r="P2094" s="926" t="s">
        <v>38</v>
      </c>
      <c r="Q2094" s="926" t="s">
        <v>39</v>
      </c>
      <c r="R2094" s="931">
        <v>34</v>
      </c>
      <c r="S2094" s="931">
        <v>2</v>
      </c>
      <c r="T2094" s="926" t="s">
        <v>40</v>
      </c>
      <c r="U2094" s="931" t="s">
        <v>41</v>
      </c>
      <c r="V2094" s="991">
        <v>1397</v>
      </c>
      <c r="W2094" s="933">
        <v>238</v>
      </c>
      <c r="X2094" s="926" t="s">
        <v>42</v>
      </c>
      <c r="Y2094" s="926" t="s">
        <v>43</v>
      </c>
      <c r="Z2094" s="926" t="s">
        <v>40</v>
      </c>
      <c r="AA2094" s="926" t="s">
        <v>44</v>
      </c>
      <c r="AB2094" s="926" t="s">
        <v>45</v>
      </c>
      <c r="AC2094" s="926" t="s">
        <v>40</v>
      </c>
    </row>
    <row r="2095" spans="1:29" ht="20.149999999999999" customHeight="1">
      <c r="A2095" s="923" t="s">
        <v>2105</v>
      </c>
      <c r="B2095" s="923" t="s">
        <v>1174</v>
      </c>
      <c r="C2095" s="923" t="s">
        <v>2106</v>
      </c>
      <c r="D2095" s="988">
        <v>35837</v>
      </c>
      <c r="E2095" s="989" t="s">
        <v>32</v>
      </c>
      <c r="F2095" s="926" t="s">
        <v>33</v>
      </c>
      <c r="G2095" s="926" t="s">
        <v>34</v>
      </c>
      <c r="H2095" s="926" t="s">
        <v>34</v>
      </c>
      <c r="I2095" s="929"/>
      <c r="J2095" s="926" t="s">
        <v>35</v>
      </c>
      <c r="K2095" s="933"/>
      <c r="L2095" s="930">
        <v>45681</v>
      </c>
      <c r="M2095" s="930">
        <v>45681</v>
      </c>
      <c r="N2095" s="926" t="s">
        <v>36</v>
      </c>
      <c r="O2095" s="926" t="s">
        <v>37</v>
      </c>
      <c r="P2095" s="926" t="s">
        <v>38</v>
      </c>
      <c r="Q2095" s="926" t="s">
        <v>39</v>
      </c>
      <c r="R2095" s="931">
        <v>34</v>
      </c>
      <c r="S2095" s="931">
        <v>2</v>
      </c>
      <c r="T2095" s="926" t="s">
        <v>40</v>
      </c>
      <c r="U2095" s="931" t="s">
        <v>41</v>
      </c>
      <c r="V2095" s="991">
        <v>1397</v>
      </c>
      <c r="W2095" s="933">
        <v>238</v>
      </c>
      <c r="X2095" s="926" t="s">
        <v>42</v>
      </c>
      <c r="Y2095" s="926" t="s">
        <v>43</v>
      </c>
      <c r="Z2095" s="926" t="s">
        <v>40</v>
      </c>
      <c r="AA2095" s="926" t="s">
        <v>44</v>
      </c>
      <c r="AB2095" s="926" t="s">
        <v>45</v>
      </c>
      <c r="AC2095" s="926" t="s">
        <v>40</v>
      </c>
    </row>
    <row r="2096" spans="1:29" ht="20.149999999999999" customHeight="1">
      <c r="A2096" s="923" t="s">
        <v>2107</v>
      </c>
      <c r="B2096" s="923" t="s">
        <v>821</v>
      </c>
      <c r="C2096" s="923" t="s">
        <v>320</v>
      </c>
      <c r="D2096" s="988">
        <v>28969</v>
      </c>
      <c r="E2096" s="989" t="s">
        <v>49</v>
      </c>
      <c r="F2096" s="926" t="s">
        <v>33</v>
      </c>
      <c r="G2096" s="926" t="s">
        <v>34</v>
      </c>
      <c r="H2096" s="926" t="s">
        <v>34</v>
      </c>
      <c r="I2096" s="929"/>
      <c r="J2096" s="926" t="s">
        <v>35</v>
      </c>
      <c r="K2096" s="933"/>
      <c r="L2096" s="930">
        <v>45675</v>
      </c>
      <c r="M2096" s="930">
        <v>45675</v>
      </c>
      <c r="N2096" s="926" t="s">
        <v>36</v>
      </c>
      <c r="O2096" s="926" t="s">
        <v>37</v>
      </c>
      <c r="P2096" s="926" t="s">
        <v>38</v>
      </c>
      <c r="Q2096" s="926" t="s">
        <v>39</v>
      </c>
      <c r="R2096" s="931">
        <v>34</v>
      </c>
      <c r="S2096" s="931">
        <v>2</v>
      </c>
      <c r="T2096" s="926" t="s">
        <v>40</v>
      </c>
      <c r="U2096" s="931" t="s">
        <v>41</v>
      </c>
      <c r="V2096" s="991">
        <v>1398</v>
      </c>
      <c r="W2096" s="933">
        <v>238</v>
      </c>
      <c r="X2096" s="926" t="s">
        <v>42</v>
      </c>
      <c r="Y2096" s="926" t="s">
        <v>43</v>
      </c>
      <c r="Z2096" s="926" t="s">
        <v>40</v>
      </c>
      <c r="AA2096" s="926" t="s">
        <v>44</v>
      </c>
      <c r="AB2096" s="926" t="s">
        <v>45</v>
      </c>
      <c r="AC2096" s="926" t="s">
        <v>40</v>
      </c>
    </row>
    <row r="2097" spans="1:29" ht="20.149999999999999" customHeight="1">
      <c r="A2097" s="923" t="s">
        <v>2107</v>
      </c>
      <c r="B2097" s="923" t="s">
        <v>821</v>
      </c>
      <c r="C2097" s="923" t="s">
        <v>320</v>
      </c>
      <c r="D2097" s="988">
        <v>28969</v>
      </c>
      <c r="E2097" s="989" t="s">
        <v>49</v>
      </c>
      <c r="F2097" s="926" t="s">
        <v>33</v>
      </c>
      <c r="G2097" s="926" t="s">
        <v>34</v>
      </c>
      <c r="H2097" s="926" t="s">
        <v>34</v>
      </c>
      <c r="I2097" s="929"/>
      <c r="J2097" s="926" t="s">
        <v>35</v>
      </c>
      <c r="K2097" s="933"/>
      <c r="L2097" s="930">
        <v>45676</v>
      </c>
      <c r="M2097" s="930">
        <v>45676</v>
      </c>
      <c r="N2097" s="926" t="s">
        <v>36</v>
      </c>
      <c r="O2097" s="926" t="s">
        <v>37</v>
      </c>
      <c r="P2097" s="926" t="s">
        <v>38</v>
      </c>
      <c r="Q2097" s="926" t="s">
        <v>39</v>
      </c>
      <c r="R2097" s="931">
        <v>34</v>
      </c>
      <c r="S2097" s="931">
        <v>2</v>
      </c>
      <c r="T2097" s="926" t="s">
        <v>40</v>
      </c>
      <c r="U2097" s="931" t="s">
        <v>41</v>
      </c>
      <c r="V2097" s="991">
        <v>1398</v>
      </c>
      <c r="W2097" s="933">
        <v>238</v>
      </c>
      <c r="X2097" s="926" t="s">
        <v>42</v>
      </c>
      <c r="Y2097" s="926" t="s">
        <v>43</v>
      </c>
      <c r="Z2097" s="926" t="s">
        <v>40</v>
      </c>
      <c r="AA2097" s="926" t="s">
        <v>44</v>
      </c>
      <c r="AB2097" s="926" t="s">
        <v>45</v>
      </c>
      <c r="AC2097" s="926" t="s">
        <v>40</v>
      </c>
    </row>
    <row r="2098" spans="1:29" ht="20.149999999999999" customHeight="1">
      <c r="A2098" s="923" t="s">
        <v>2107</v>
      </c>
      <c r="B2098" s="923" t="s">
        <v>821</v>
      </c>
      <c r="C2098" s="923" t="s">
        <v>320</v>
      </c>
      <c r="D2098" s="988">
        <v>28969</v>
      </c>
      <c r="E2098" s="989" t="s">
        <v>49</v>
      </c>
      <c r="F2098" s="926" t="s">
        <v>33</v>
      </c>
      <c r="G2098" s="926" t="s">
        <v>34</v>
      </c>
      <c r="H2098" s="926" t="s">
        <v>34</v>
      </c>
      <c r="I2098" s="929"/>
      <c r="J2098" s="926" t="s">
        <v>35</v>
      </c>
      <c r="K2098" s="933"/>
      <c r="L2098" s="930">
        <v>45677</v>
      </c>
      <c r="M2098" s="930">
        <v>45677</v>
      </c>
      <c r="N2098" s="926" t="s">
        <v>36</v>
      </c>
      <c r="O2098" s="926" t="s">
        <v>37</v>
      </c>
      <c r="P2098" s="926" t="s">
        <v>38</v>
      </c>
      <c r="Q2098" s="926" t="s">
        <v>39</v>
      </c>
      <c r="R2098" s="931">
        <v>34</v>
      </c>
      <c r="S2098" s="931">
        <v>2</v>
      </c>
      <c r="T2098" s="926" t="s">
        <v>40</v>
      </c>
      <c r="U2098" s="931" t="s">
        <v>41</v>
      </c>
      <c r="V2098" s="991">
        <v>1398</v>
      </c>
      <c r="W2098" s="933">
        <v>238</v>
      </c>
      <c r="X2098" s="926" t="s">
        <v>42</v>
      </c>
      <c r="Y2098" s="926" t="s">
        <v>43</v>
      </c>
      <c r="Z2098" s="926" t="s">
        <v>40</v>
      </c>
      <c r="AA2098" s="926" t="s">
        <v>44</v>
      </c>
      <c r="AB2098" s="926" t="s">
        <v>45</v>
      </c>
      <c r="AC2098" s="926" t="s">
        <v>40</v>
      </c>
    </row>
    <row r="2099" spans="1:29" ht="20.149999999999999" customHeight="1">
      <c r="A2099" s="923" t="s">
        <v>2107</v>
      </c>
      <c r="B2099" s="923" t="s">
        <v>821</v>
      </c>
      <c r="C2099" s="923" t="s">
        <v>320</v>
      </c>
      <c r="D2099" s="988">
        <v>28969</v>
      </c>
      <c r="E2099" s="989" t="s">
        <v>49</v>
      </c>
      <c r="F2099" s="926" t="s">
        <v>33</v>
      </c>
      <c r="G2099" s="926" t="s">
        <v>34</v>
      </c>
      <c r="H2099" s="926" t="s">
        <v>34</v>
      </c>
      <c r="I2099" s="929"/>
      <c r="J2099" s="926" t="s">
        <v>35</v>
      </c>
      <c r="K2099" s="933"/>
      <c r="L2099" s="930">
        <v>45678</v>
      </c>
      <c r="M2099" s="930">
        <v>45678</v>
      </c>
      <c r="N2099" s="926" t="s">
        <v>36</v>
      </c>
      <c r="O2099" s="926" t="s">
        <v>37</v>
      </c>
      <c r="P2099" s="926" t="s">
        <v>38</v>
      </c>
      <c r="Q2099" s="926" t="s">
        <v>39</v>
      </c>
      <c r="R2099" s="931">
        <v>34</v>
      </c>
      <c r="S2099" s="931">
        <v>2</v>
      </c>
      <c r="T2099" s="926" t="s">
        <v>40</v>
      </c>
      <c r="U2099" s="931" t="s">
        <v>41</v>
      </c>
      <c r="V2099" s="991">
        <v>1398</v>
      </c>
      <c r="W2099" s="933">
        <v>238</v>
      </c>
      <c r="X2099" s="926" t="s">
        <v>42</v>
      </c>
      <c r="Y2099" s="926" t="s">
        <v>43</v>
      </c>
      <c r="Z2099" s="926" t="s">
        <v>40</v>
      </c>
      <c r="AA2099" s="926" t="s">
        <v>44</v>
      </c>
      <c r="AB2099" s="926" t="s">
        <v>45</v>
      </c>
      <c r="AC2099" s="926" t="s">
        <v>40</v>
      </c>
    </row>
    <row r="2100" spans="1:29" ht="20.149999999999999" customHeight="1">
      <c r="A2100" s="923" t="s">
        <v>2107</v>
      </c>
      <c r="B2100" s="923" t="s">
        <v>821</v>
      </c>
      <c r="C2100" s="923" t="s">
        <v>320</v>
      </c>
      <c r="D2100" s="988">
        <v>28969</v>
      </c>
      <c r="E2100" s="989" t="s">
        <v>49</v>
      </c>
      <c r="F2100" s="926" t="s">
        <v>33</v>
      </c>
      <c r="G2100" s="926" t="s">
        <v>34</v>
      </c>
      <c r="H2100" s="926" t="s">
        <v>34</v>
      </c>
      <c r="I2100" s="929"/>
      <c r="J2100" s="926" t="s">
        <v>35</v>
      </c>
      <c r="K2100" s="933"/>
      <c r="L2100" s="930">
        <v>45679</v>
      </c>
      <c r="M2100" s="930">
        <v>45679</v>
      </c>
      <c r="N2100" s="926" t="s">
        <v>36</v>
      </c>
      <c r="O2100" s="926" t="s">
        <v>37</v>
      </c>
      <c r="P2100" s="926" t="s">
        <v>38</v>
      </c>
      <c r="Q2100" s="926" t="s">
        <v>39</v>
      </c>
      <c r="R2100" s="931">
        <v>34</v>
      </c>
      <c r="S2100" s="931">
        <v>2</v>
      </c>
      <c r="T2100" s="926" t="s">
        <v>40</v>
      </c>
      <c r="U2100" s="931" t="s">
        <v>41</v>
      </c>
      <c r="V2100" s="991">
        <v>1398</v>
      </c>
      <c r="W2100" s="933">
        <v>238</v>
      </c>
      <c r="X2100" s="926" t="s">
        <v>42</v>
      </c>
      <c r="Y2100" s="926" t="s">
        <v>43</v>
      </c>
      <c r="Z2100" s="926" t="s">
        <v>40</v>
      </c>
      <c r="AA2100" s="926" t="s">
        <v>44</v>
      </c>
      <c r="AB2100" s="926" t="s">
        <v>45</v>
      </c>
      <c r="AC2100" s="926" t="s">
        <v>40</v>
      </c>
    </row>
    <row r="2101" spans="1:29" ht="20.149999999999999" customHeight="1">
      <c r="A2101" s="923" t="s">
        <v>2107</v>
      </c>
      <c r="B2101" s="923" t="s">
        <v>821</v>
      </c>
      <c r="C2101" s="923" t="s">
        <v>320</v>
      </c>
      <c r="D2101" s="988">
        <v>28969</v>
      </c>
      <c r="E2101" s="989" t="s">
        <v>49</v>
      </c>
      <c r="F2101" s="926" t="s">
        <v>33</v>
      </c>
      <c r="G2101" s="926" t="s">
        <v>34</v>
      </c>
      <c r="H2101" s="926" t="s">
        <v>34</v>
      </c>
      <c r="I2101" s="929"/>
      <c r="J2101" s="926" t="s">
        <v>35</v>
      </c>
      <c r="K2101" s="933"/>
      <c r="L2101" s="930">
        <v>45680</v>
      </c>
      <c r="M2101" s="930">
        <v>45680</v>
      </c>
      <c r="N2101" s="926" t="s">
        <v>36</v>
      </c>
      <c r="O2101" s="926" t="s">
        <v>37</v>
      </c>
      <c r="P2101" s="926" t="s">
        <v>38</v>
      </c>
      <c r="Q2101" s="926" t="s">
        <v>39</v>
      </c>
      <c r="R2101" s="931">
        <v>34</v>
      </c>
      <c r="S2101" s="931">
        <v>2</v>
      </c>
      <c r="T2101" s="926" t="s">
        <v>40</v>
      </c>
      <c r="U2101" s="931" t="s">
        <v>41</v>
      </c>
      <c r="V2101" s="991">
        <v>1398</v>
      </c>
      <c r="W2101" s="933">
        <v>238</v>
      </c>
      <c r="X2101" s="926" t="s">
        <v>42</v>
      </c>
      <c r="Y2101" s="926" t="s">
        <v>43</v>
      </c>
      <c r="Z2101" s="926" t="s">
        <v>40</v>
      </c>
      <c r="AA2101" s="926" t="s">
        <v>44</v>
      </c>
      <c r="AB2101" s="926" t="s">
        <v>45</v>
      </c>
      <c r="AC2101" s="926" t="s">
        <v>40</v>
      </c>
    </row>
    <row r="2102" spans="1:29" ht="20.149999999999999" customHeight="1">
      <c r="A2102" s="923" t="s">
        <v>2107</v>
      </c>
      <c r="B2102" s="923" t="s">
        <v>821</v>
      </c>
      <c r="C2102" s="923" t="s">
        <v>320</v>
      </c>
      <c r="D2102" s="988">
        <v>28969</v>
      </c>
      <c r="E2102" s="989" t="s">
        <v>49</v>
      </c>
      <c r="F2102" s="926" t="s">
        <v>33</v>
      </c>
      <c r="G2102" s="926" t="s">
        <v>34</v>
      </c>
      <c r="H2102" s="926" t="s">
        <v>34</v>
      </c>
      <c r="I2102" s="929"/>
      <c r="J2102" s="926" t="s">
        <v>35</v>
      </c>
      <c r="K2102" s="933"/>
      <c r="L2102" s="930">
        <v>45681</v>
      </c>
      <c r="M2102" s="930">
        <v>45681</v>
      </c>
      <c r="N2102" s="926" t="s">
        <v>36</v>
      </c>
      <c r="O2102" s="926" t="s">
        <v>37</v>
      </c>
      <c r="P2102" s="926" t="s">
        <v>38</v>
      </c>
      <c r="Q2102" s="926" t="s">
        <v>39</v>
      </c>
      <c r="R2102" s="931">
        <v>34</v>
      </c>
      <c r="S2102" s="931">
        <v>2</v>
      </c>
      <c r="T2102" s="926" t="s">
        <v>40</v>
      </c>
      <c r="U2102" s="931" t="s">
        <v>41</v>
      </c>
      <c r="V2102" s="995">
        <v>1398</v>
      </c>
      <c r="W2102" s="933">
        <v>238</v>
      </c>
      <c r="X2102" s="926" t="s">
        <v>42</v>
      </c>
      <c r="Y2102" s="926" t="s">
        <v>43</v>
      </c>
      <c r="Z2102" s="926" t="s">
        <v>40</v>
      </c>
      <c r="AA2102" s="926" t="s">
        <v>44</v>
      </c>
      <c r="AB2102" s="926" t="s">
        <v>45</v>
      </c>
      <c r="AC2102" s="926" t="s">
        <v>40</v>
      </c>
    </row>
    <row r="2103" spans="1:29" ht="20.149999999999999" customHeight="1">
      <c r="A2103" s="923" t="s">
        <v>2108</v>
      </c>
      <c r="B2103" s="923" t="s">
        <v>362</v>
      </c>
      <c r="C2103" s="923" t="s">
        <v>2109</v>
      </c>
      <c r="D2103" s="988">
        <v>27740</v>
      </c>
      <c r="E2103" s="989" t="s">
        <v>49</v>
      </c>
      <c r="F2103" s="926" t="s">
        <v>33</v>
      </c>
      <c r="G2103" s="926" t="s">
        <v>34</v>
      </c>
      <c r="H2103" s="926" t="s">
        <v>34</v>
      </c>
      <c r="I2103" s="929"/>
      <c r="J2103" s="926" t="s">
        <v>35</v>
      </c>
      <c r="K2103" s="933"/>
      <c r="L2103" s="930">
        <v>45675</v>
      </c>
      <c r="M2103" s="930">
        <v>45675</v>
      </c>
      <c r="N2103" s="926" t="s">
        <v>36</v>
      </c>
      <c r="O2103" s="926" t="s">
        <v>37</v>
      </c>
      <c r="P2103" s="926" t="s">
        <v>38</v>
      </c>
      <c r="Q2103" s="926" t="s">
        <v>39</v>
      </c>
      <c r="R2103" s="931">
        <v>34</v>
      </c>
      <c r="S2103" s="931">
        <v>2</v>
      </c>
      <c r="T2103" s="926" t="s">
        <v>40</v>
      </c>
      <c r="U2103" s="931" t="s">
        <v>41</v>
      </c>
      <c r="V2103" s="991">
        <v>1399</v>
      </c>
      <c r="W2103" s="933">
        <v>238</v>
      </c>
      <c r="X2103" s="926" t="s">
        <v>42</v>
      </c>
      <c r="Y2103" s="926" t="s">
        <v>43</v>
      </c>
      <c r="Z2103" s="926" t="s">
        <v>40</v>
      </c>
      <c r="AA2103" s="926" t="s">
        <v>44</v>
      </c>
      <c r="AB2103" s="926" t="s">
        <v>45</v>
      </c>
      <c r="AC2103" s="926" t="s">
        <v>40</v>
      </c>
    </row>
    <row r="2104" spans="1:29" ht="20.149999999999999" customHeight="1">
      <c r="A2104" s="923" t="s">
        <v>2108</v>
      </c>
      <c r="B2104" s="923" t="s">
        <v>362</v>
      </c>
      <c r="C2104" s="923" t="s">
        <v>2109</v>
      </c>
      <c r="D2104" s="988">
        <v>27740</v>
      </c>
      <c r="E2104" s="989" t="s">
        <v>49</v>
      </c>
      <c r="F2104" s="926" t="s">
        <v>33</v>
      </c>
      <c r="G2104" s="926" t="s">
        <v>34</v>
      </c>
      <c r="H2104" s="926" t="s">
        <v>34</v>
      </c>
      <c r="I2104" s="929"/>
      <c r="J2104" s="926" t="s">
        <v>35</v>
      </c>
      <c r="K2104" s="933"/>
      <c r="L2104" s="930">
        <v>45676</v>
      </c>
      <c r="M2104" s="930">
        <v>45676</v>
      </c>
      <c r="N2104" s="926" t="s">
        <v>36</v>
      </c>
      <c r="O2104" s="926" t="s">
        <v>37</v>
      </c>
      <c r="P2104" s="926" t="s">
        <v>38</v>
      </c>
      <c r="Q2104" s="926" t="s">
        <v>39</v>
      </c>
      <c r="R2104" s="931">
        <v>34</v>
      </c>
      <c r="S2104" s="931">
        <v>2</v>
      </c>
      <c r="T2104" s="926" t="s">
        <v>40</v>
      </c>
      <c r="U2104" s="931" t="s">
        <v>41</v>
      </c>
      <c r="V2104" s="991">
        <v>1399</v>
      </c>
      <c r="W2104" s="933">
        <v>238</v>
      </c>
      <c r="X2104" s="926" t="s">
        <v>42</v>
      </c>
      <c r="Y2104" s="926" t="s">
        <v>43</v>
      </c>
      <c r="Z2104" s="926" t="s">
        <v>40</v>
      </c>
      <c r="AA2104" s="926" t="s">
        <v>44</v>
      </c>
      <c r="AB2104" s="926" t="s">
        <v>45</v>
      </c>
      <c r="AC2104" s="926" t="s">
        <v>40</v>
      </c>
    </row>
    <row r="2105" spans="1:29" ht="20.149999999999999" customHeight="1">
      <c r="A2105" s="923" t="s">
        <v>2108</v>
      </c>
      <c r="B2105" s="923" t="s">
        <v>362</v>
      </c>
      <c r="C2105" s="923" t="s">
        <v>2109</v>
      </c>
      <c r="D2105" s="988">
        <v>27740</v>
      </c>
      <c r="E2105" s="989" t="s">
        <v>49</v>
      </c>
      <c r="F2105" s="926" t="s">
        <v>33</v>
      </c>
      <c r="G2105" s="926" t="s">
        <v>34</v>
      </c>
      <c r="H2105" s="926" t="s">
        <v>34</v>
      </c>
      <c r="I2105" s="929"/>
      <c r="J2105" s="926" t="s">
        <v>35</v>
      </c>
      <c r="K2105" s="933"/>
      <c r="L2105" s="930">
        <v>45677</v>
      </c>
      <c r="M2105" s="930">
        <v>45677</v>
      </c>
      <c r="N2105" s="926" t="s">
        <v>36</v>
      </c>
      <c r="O2105" s="926" t="s">
        <v>37</v>
      </c>
      <c r="P2105" s="926" t="s">
        <v>38</v>
      </c>
      <c r="Q2105" s="926" t="s">
        <v>39</v>
      </c>
      <c r="R2105" s="931">
        <v>34</v>
      </c>
      <c r="S2105" s="931">
        <v>2</v>
      </c>
      <c r="T2105" s="926" t="s">
        <v>40</v>
      </c>
      <c r="U2105" s="931" t="s">
        <v>41</v>
      </c>
      <c r="V2105" s="991">
        <v>1399</v>
      </c>
      <c r="W2105" s="933">
        <v>238</v>
      </c>
      <c r="X2105" s="926" t="s">
        <v>42</v>
      </c>
      <c r="Y2105" s="926" t="s">
        <v>43</v>
      </c>
      <c r="Z2105" s="926" t="s">
        <v>40</v>
      </c>
      <c r="AA2105" s="926" t="s">
        <v>44</v>
      </c>
      <c r="AB2105" s="926" t="s">
        <v>45</v>
      </c>
      <c r="AC2105" s="926" t="s">
        <v>40</v>
      </c>
    </row>
    <row r="2106" spans="1:29" ht="20.149999999999999" customHeight="1">
      <c r="A2106" s="923" t="s">
        <v>2108</v>
      </c>
      <c r="B2106" s="923" t="s">
        <v>362</v>
      </c>
      <c r="C2106" s="923" t="s">
        <v>2109</v>
      </c>
      <c r="D2106" s="988">
        <v>27740</v>
      </c>
      <c r="E2106" s="989" t="s">
        <v>49</v>
      </c>
      <c r="F2106" s="926" t="s">
        <v>33</v>
      </c>
      <c r="G2106" s="926" t="s">
        <v>34</v>
      </c>
      <c r="H2106" s="926" t="s">
        <v>34</v>
      </c>
      <c r="I2106" s="929"/>
      <c r="J2106" s="926" t="s">
        <v>35</v>
      </c>
      <c r="K2106" s="933"/>
      <c r="L2106" s="930">
        <v>45678</v>
      </c>
      <c r="M2106" s="930">
        <v>45678</v>
      </c>
      <c r="N2106" s="926" t="s">
        <v>36</v>
      </c>
      <c r="O2106" s="926" t="s">
        <v>37</v>
      </c>
      <c r="P2106" s="926" t="s">
        <v>38</v>
      </c>
      <c r="Q2106" s="926" t="s">
        <v>39</v>
      </c>
      <c r="R2106" s="931">
        <v>34</v>
      </c>
      <c r="S2106" s="931">
        <v>2</v>
      </c>
      <c r="T2106" s="926" t="s">
        <v>40</v>
      </c>
      <c r="U2106" s="931" t="s">
        <v>41</v>
      </c>
      <c r="V2106" s="991">
        <v>1399</v>
      </c>
      <c r="W2106" s="933">
        <v>238</v>
      </c>
      <c r="X2106" s="926" t="s">
        <v>42</v>
      </c>
      <c r="Y2106" s="926" t="s">
        <v>43</v>
      </c>
      <c r="Z2106" s="926" t="s">
        <v>40</v>
      </c>
      <c r="AA2106" s="926" t="s">
        <v>44</v>
      </c>
      <c r="AB2106" s="926" t="s">
        <v>45</v>
      </c>
      <c r="AC2106" s="926" t="s">
        <v>40</v>
      </c>
    </row>
    <row r="2107" spans="1:29" ht="20.149999999999999" customHeight="1">
      <c r="A2107" s="923" t="s">
        <v>2108</v>
      </c>
      <c r="B2107" s="923" t="s">
        <v>362</v>
      </c>
      <c r="C2107" s="923" t="s">
        <v>2109</v>
      </c>
      <c r="D2107" s="988">
        <v>27740</v>
      </c>
      <c r="E2107" s="989" t="s">
        <v>49</v>
      </c>
      <c r="F2107" s="926" t="s">
        <v>33</v>
      </c>
      <c r="G2107" s="926" t="s">
        <v>34</v>
      </c>
      <c r="H2107" s="926" t="s">
        <v>34</v>
      </c>
      <c r="I2107" s="929"/>
      <c r="J2107" s="926" t="s">
        <v>35</v>
      </c>
      <c r="K2107" s="933"/>
      <c r="L2107" s="930">
        <v>45679</v>
      </c>
      <c r="M2107" s="930">
        <v>45679</v>
      </c>
      <c r="N2107" s="926" t="s">
        <v>36</v>
      </c>
      <c r="O2107" s="926" t="s">
        <v>37</v>
      </c>
      <c r="P2107" s="926" t="s">
        <v>38</v>
      </c>
      <c r="Q2107" s="926" t="s">
        <v>39</v>
      </c>
      <c r="R2107" s="931">
        <v>34</v>
      </c>
      <c r="S2107" s="931">
        <v>2</v>
      </c>
      <c r="T2107" s="926" t="s">
        <v>40</v>
      </c>
      <c r="U2107" s="931" t="s">
        <v>41</v>
      </c>
      <c r="V2107" s="991">
        <v>1399</v>
      </c>
      <c r="W2107" s="933">
        <v>238</v>
      </c>
      <c r="X2107" s="926" t="s">
        <v>42</v>
      </c>
      <c r="Y2107" s="926" t="s">
        <v>43</v>
      </c>
      <c r="Z2107" s="926" t="s">
        <v>40</v>
      </c>
      <c r="AA2107" s="926" t="s">
        <v>44</v>
      </c>
      <c r="AB2107" s="926" t="s">
        <v>45</v>
      </c>
      <c r="AC2107" s="926" t="s">
        <v>40</v>
      </c>
    </row>
    <row r="2108" spans="1:29" ht="20.149999999999999" customHeight="1">
      <c r="A2108" s="923" t="s">
        <v>2108</v>
      </c>
      <c r="B2108" s="923" t="s">
        <v>362</v>
      </c>
      <c r="C2108" s="923" t="s">
        <v>2109</v>
      </c>
      <c r="D2108" s="988">
        <v>27740</v>
      </c>
      <c r="E2108" s="989" t="s">
        <v>49</v>
      </c>
      <c r="F2108" s="926" t="s">
        <v>33</v>
      </c>
      <c r="G2108" s="926" t="s">
        <v>34</v>
      </c>
      <c r="H2108" s="926" t="s">
        <v>34</v>
      </c>
      <c r="I2108" s="929"/>
      <c r="J2108" s="926" t="s">
        <v>35</v>
      </c>
      <c r="K2108" s="933"/>
      <c r="L2108" s="930">
        <v>45680</v>
      </c>
      <c r="M2108" s="930">
        <v>45680</v>
      </c>
      <c r="N2108" s="926" t="s">
        <v>36</v>
      </c>
      <c r="O2108" s="926" t="s">
        <v>37</v>
      </c>
      <c r="P2108" s="926" t="s">
        <v>38</v>
      </c>
      <c r="Q2108" s="926" t="s">
        <v>39</v>
      </c>
      <c r="R2108" s="931">
        <v>34</v>
      </c>
      <c r="S2108" s="931">
        <v>2</v>
      </c>
      <c r="T2108" s="926" t="s">
        <v>40</v>
      </c>
      <c r="U2108" s="931" t="s">
        <v>41</v>
      </c>
      <c r="V2108" s="991">
        <v>1399</v>
      </c>
      <c r="W2108" s="933">
        <v>238</v>
      </c>
      <c r="X2108" s="926" t="s">
        <v>42</v>
      </c>
      <c r="Y2108" s="926" t="s">
        <v>43</v>
      </c>
      <c r="Z2108" s="926" t="s">
        <v>40</v>
      </c>
      <c r="AA2108" s="926" t="s">
        <v>44</v>
      </c>
      <c r="AB2108" s="926" t="s">
        <v>45</v>
      </c>
      <c r="AC2108" s="926" t="s">
        <v>40</v>
      </c>
    </row>
    <row r="2109" spans="1:29" ht="20.149999999999999" customHeight="1">
      <c r="A2109" s="923" t="s">
        <v>2108</v>
      </c>
      <c r="B2109" s="923" t="s">
        <v>362</v>
      </c>
      <c r="C2109" s="923" t="s">
        <v>2109</v>
      </c>
      <c r="D2109" s="988">
        <v>27740</v>
      </c>
      <c r="E2109" s="989" t="s">
        <v>49</v>
      </c>
      <c r="F2109" s="926" t="s">
        <v>33</v>
      </c>
      <c r="G2109" s="926" t="s">
        <v>34</v>
      </c>
      <c r="H2109" s="926" t="s">
        <v>34</v>
      </c>
      <c r="I2109" s="929"/>
      <c r="J2109" s="926" t="s">
        <v>35</v>
      </c>
      <c r="K2109" s="933"/>
      <c r="L2109" s="930">
        <v>45681</v>
      </c>
      <c r="M2109" s="930">
        <v>45681</v>
      </c>
      <c r="N2109" s="926" t="s">
        <v>36</v>
      </c>
      <c r="O2109" s="926" t="s">
        <v>37</v>
      </c>
      <c r="P2109" s="926" t="s">
        <v>38</v>
      </c>
      <c r="Q2109" s="926" t="s">
        <v>39</v>
      </c>
      <c r="R2109" s="931">
        <v>34</v>
      </c>
      <c r="S2109" s="931">
        <v>2</v>
      </c>
      <c r="T2109" s="926" t="s">
        <v>40</v>
      </c>
      <c r="U2109" s="931" t="s">
        <v>41</v>
      </c>
      <c r="V2109" s="991">
        <v>1399</v>
      </c>
      <c r="W2109" s="933">
        <v>238</v>
      </c>
      <c r="X2109" s="926" t="s">
        <v>42</v>
      </c>
      <c r="Y2109" s="926" t="s">
        <v>43</v>
      </c>
      <c r="Z2109" s="926" t="s">
        <v>40</v>
      </c>
      <c r="AA2109" s="926" t="s">
        <v>44</v>
      </c>
      <c r="AB2109" s="926" t="s">
        <v>45</v>
      </c>
      <c r="AC2109" s="926" t="s">
        <v>40</v>
      </c>
    </row>
    <row r="2110" spans="1:29" ht="20.149999999999999" customHeight="1">
      <c r="A2110" s="923" t="s">
        <v>2110</v>
      </c>
      <c r="B2110" s="923" t="s">
        <v>2111</v>
      </c>
      <c r="C2110" s="923" t="s">
        <v>2112</v>
      </c>
      <c r="D2110" s="988">
        <v>30265</v>
      </c>
      <c r="E2110" s="989" t="s">
        <v>49</v>
      </c>
      <c r="F2110" s="926" t="s">
        <v>33</v>
      </c>
      <c r="G2110" s="926" t="s">
        <v>34</v>
      </c>
      <c r="H2110" s="926" t="s">
        <v>34</v>
      </c>
      <c r="I2110" s="929"/>
      <c r="J2110" s="926" t="s">
        <v>35</v>
      </c>
      <c r="K2110" s="933"/>
      <c r="L2110" s="930">
        <v>45675</v>
      </c>
      <c r="M2110" s="930">
        <v>45675</v>
      </c>
      <c r="N2110" s="926" t="s">
        <v>36</v>
      </c>
      <c r="O2110" s="926" t="s">
        <v>37</v>
      </c>
      <c r="P2110" s="926" t="s">
        <v>38</v>
      </c>
      <c r="Q2110" s="926" t="s">
        <v>39</v>
      </c>
      <c r="R2110" s="931">
        <v>34</v>
      </c>
      <c r="S2110" s="931">
        <v>2</v>
      </c>
      <c r="T2110" s="926" t="s">
        <v>40</v>
      </c>
      <c r="U2110" s="931" t="s">
        <v>41</v>
      </c>
      <c r="V2110" s="991">
        <v>1400</v>
      </c>
      <c r="W2110" s="933">
        <v>238</v>
      </c>
      <c r="X2110" s="926" t="s">
        <v>42</v>
      </c>
      <c r="Y2110" s="926" t="s">
        <v>43</v>
      </c>
      <c r="Z2110" s="926" t="s">
        <v>40</v>
      </c>
      <c r="AA2110" s="926" t="s">
        <v>44</v>
      </c>
      <c r="AB2110" s="926" t="s">
        <v>45</v>
      </c>
      <c r="AC2110" s="926" t="s">
        <v>40</v>
      </c>
    </row>
    <row r="2111" spans="1:29" ht="20.149999999999999" customHeight="1">
      <c r="A2111" s="923" t="s">
        <v>2110</v>
      </c>
      <c r="B2111" s="923" t="s">
        <v>2111</v>
      </c>
      <c r="C2111" s="923" t="s">
        <v>2112</v>
      </c>
      <c r="D2111" s="988">
        <v>30265</v>
      </c>
      <c r="E2111" s="989" t="s">
        <v>49</v>
      </c>
      <c r="F2111" s="926" t="s">
        <v>33</v>
      </c>
      <c r="G2111" s="926" t="s">
        <v>34</v>
      </c>
      <c r="H2111" s="926" t="s">
        <v>34</v>
      </c>
      <c r="I2111" s="929"/>
      <c r="J2111" s="926" t="s">
        <v>35</v>
      </c>
      <c r="K2111" s="933"/>
      <c r="L2111" s="930">
        <v>45676</v>
      </c>
      <c r="M2111" s="930">
        <v>45676</v>
      </c>
      <c r="N2111" s="926" t="s">
        <v>36</v>
      </c>
      <c r="O2111" s="926" t="s">
        <v>37</v>
      </c>
      <c r="P2111" s="926" t="s">
        <v>38</v>
      </c>
      <c r="Q2111" s="926" t="s">
        <v>39</v>
      </c>
      <c r="R2111" s="931">
        <v>34</v>
      </c>
      <c r="S2111" s="931">
        <v>2</v>
      </c>
      <c r="T2111" s="926" t="s">
        <v>40</v>
      </c>
      <c r="U2111" s="931" t="s">
        <v>41</v>
      </c>
      <c r="V2111" s="991">
        <v>1400</v>
      </c>
      <c r="W2111" s="933">
        <v>238</v>
      </c>
      <c r="X2111" s="926" t="s">
        <v>42</v>
      </c>
      <c r="Y2111" s="926" t="s">
        <v>43</v>
      </c>
      <c r="Z2111" s="926" t="s">
        <v>40</v>
      </c>
      <c r="AA2111" s="926" t="s">
        <v>44</v>
      </c>
      <c r="AB2111" s="926" t="s">
        <v>45</v>
      </c>
      <c r="AC2111" s="926" t="s">
        <v>40</v>
      </c>
    </row>
    <row r="2112" spans="1:29" ht="20.149999999999999" customHeight="1">
      <c r="A2112" s="923" t="s">
        <v>2110</v>
      </c>
      <c r="B2112" s="923" t="s">
        <v>2111</v>
      </c>
      <c r="C2112" s="923" t="s">
        <v>2112</v>
      </c>
      <c r="D2112" s="988">
        <v>30265</v>
      </c>
      <c r="E2112" s="989" t="s">
        <v>49</v>
      </c>
      <c r="F2112" s="926" t="s">
        <v>33</v>
      </c>
      <c r="G2112" s="926" t="s">
        <v>34</v>
      </c>
      <c r="H2112" s="926" t="s">
        <v>34</v>
      </c>
      <c r="I2112" s="929"/>
      <c r="J2112" s="926" t="s">
        <v>35</v>
      </c>
      <c r="K2112" s="933"/>
      <c r="L2112" s="930">
        <v>45677</v>
      </c>
      <c r="M2112" s="930">
        <v>45677</v>
      </c>
      <c r="N2112" s="926" t="s">
        <v>36</v>
      </c>
      <c r="O2112" s="926" t="s">
        <v>37</v>
      </c>
      <c r="P2112" s="926" t="s">
        <v>38</v>
      </c>
      <c r="Q2112" s="926" t="s">
        <v>39</v>
      </c>
      <c r="R2112" s="931">
        <v>34</v>
      </c>
      <c r="S2112" s="931">
        <v>2</v>
      </c>
      <c r="T2112" s="926" t="s">
        <v>40</v>
      </c>
      <c r="U2112" s="931" t="s">
        <v>41</v>
      </c>
      <c r="V2112" s="991">
        <v>1400</v>
      </c>
      <c r="W2112" s="933">
        <v>238</v>
      </c>
      <c r="X2112" s="926" t="s">
        <v>42</v>
      </c>
      <c r="Y2112" s="926" t="s">
        <v>43</v>
      </c>
      <c r="Z2112" s="926" t="s">
        <v>40</v>
      </c>
      <c r="AA2112" s="926" t="s">
        <v>44</v>
      </c>
      <c r="AB2112" s="926" t="s">
        <v>45</v>
      </c>
      <c r="AC2112" s="926" t="s">
        <v>40</v>
      </c>
    </row>
    <row r="2113" spans="1:29" ht="20.149999999999999" customHeight="1">
      <c r="A2113" s="923" t="s">
        <v>2110</v>
      </c>
      <c r="B2113" s="923" t="s">
        <v>2111</v>
      </c>
      <c r="C2113" s="923" t="s">
        <v>2112</v>
      </c>
      <c r="D2113" s="988">
        <v>30265</v>
      </c>
      <c r="E2113" s="989" t="s">
        <v>49</v>
      </c>
      <c r="F2113" s="926" t="s">
        <v>33</v>
      </c>
      <c r="G2113" s="926" t="s">
        <v>34</v>
      </c>
      <c r="H2113" s="926" t="s">
        <v>34</v>
      </c>
      <c r="I2113" s="929"/>
      <c r="J2113" s="926" t="s">
        <v>35</v>
      </c>
      <c r="K2113" s="933"/>
      <c r="L2113" s="930">
        <v>45678</v>
      </c>
      <c r="M2113" s="930">
        <v>45678</v>
      </c>
      <c r="N2113" s="926" t="s">
        <v>36</v>
      </c>
      <c r="O2113" s="926" t="s">
        <v>37</v>
      </c>
      <c r="P2113" s="926" t="s">
        <v>38</v>
      </c>
      <c r="Q2113" s="926" t="s">
        <v>39</v>
      </c>
      <c r="R2113" s="931">
        <v>34</v>
      </c>
      <c r="S2113" s="931">
        <v>2</v>
      </c>
      <c r="T2113" s="926" t="s">
        <v>40</v>
      </c>
      <c r="U2113" s="931" t="s">
        <v>41</v>
      </c>
      <c r="V2113" s="991">
        <v>1400</v>
      </c>
      <c r="W2113" s="933">
        <v>238</v>
      </c>
      <c r="X2113" s="926" t="s">
        <v>42</v>
      </c>
      <c r="Y2113" s="926" t="s">
        <v>43</v>
      </c>
      <c r="Z2113" s="926" t="s">
        <v>40</v>
      </c>
      <c r="AA2113" s="926" t="s">
        <v>44</v>
      </c>
      <c r="AB2113" s="926" t="s">
        <v>45</v>
      </c>
      <c r="AC2113" s="926" t="s">
        <v>40</v>
      </c>
    </row>
    <row r="2114" spans="1:29" ht="20.149999999999999" customHeight="1">
      <c r="A2114" s="923" t="s">
        <v>2110</v>
      </c>
      <c r="B2114" s="923" t="s">
        <v>2111</v>
      </c>
      <c r="C2114" s="923" t="s">
        <v>2112</v>
      </c>
      <c r="D2114" s="988">
        <v>30265</v>
      </c>
      <c r="E2114" s="989" t="s">
        <v>49</v>
      </c>
      <c r="F2114" s="926" t="s">
        <v>33</v>
      </c>
      <c r="G2114" s="926" t="s">
        <v>34</v>
      </c>
      <c r="H2114" s="926" t="s">
        <v>34</v>
      </c>
      <c r="I2114" s="929"/>
      <c r="J2114" s="926" t="s">
        <v>35</v>
      </c>
      <c r="K2114" s="933"/>
      <c r="L2114" s="930">
        <v>45679</v>
      </c>
      <c r="M2114" s="930">
        <v>45679</v>
      </c>
      <c r="N2114" s="926" t="s">
        <v>36</v>
      </c>
      <c r="O2114" s="926" t="s">
        <v>37</v>
      </c>
      <c r="P2114" s="926" t="s">
        <v>38</v>
      </c>
      <c r="Q2114" s="926" t="s">
        <v>39</v>
      </c>
      <c r="R2114" s="931">
        <v>34</v>
      </c>
      <c r="S2114" s="931">
        <v>2</v>
      </c>
      <c r="T2114" s="926" t="s">
        <v>40</v>
      </c>
      <c r="U2114" s="931" t="s">
        <v>41</v>
      </c>
      <c r="V2114" s="991">
        <v>1400</v>
      </c>
      <c r="W2114" s="933">
        <v>238</v>
      </c>
      <c r="X2114" s="926" t="s">
        <v>42</v>
      </c>
      <c r="Y2114" s="926" t="s">
        <v>43</v>
      </c>
      <c r="Z2114" s="926" t="s">
        <v>40</v>
      </c>
      <c r="AA2114" s="926" t="s">
        <v>44</v>
      </c>
      <c r="AB2114" s="926" t="s">
        <v>45</v>
      </c>
      <c r="AC2114" s="926" t="s">
        <v>40</v>
      </c>
    </row>
    <row r="2115" spans="1:29" ht="20.149999999999999" customHeight="1">
      <c r="A2115" s="923" t="s">
        <v>2110</v>
      </c>
      <c r="B2115" s="923" t="s">
        <v>2111</v>
      </c>
      <c r="C2115" s="923" t="s">
        <v>2112</v>
      </c>
      <c r="D2115" s="988">
        <v>30265</v>
      </c>
      <c r="E2115" s="989" t="s">
        <v>49</v>
      </c>
      <c r="F2115" s="926" t="s">
        <v>33</v>
      </c>
      <c r="G2115" s="926" t="s">
        <v>34</v>
      </c>
      <c r="H2115" s="926" t="s">
        <v>34</v>
      </c>
      <c r="I2115" s="929"/>
      <c r="J2115" s="926" t="s">
        <v>35</v>
      </c>
      <c r="K2115" s="933"/>
      <c r="L2115" s="930">
        <v>45680</v>
      </c>
      <c r="M2115" s="930">
        <v>45680</v>
      </c>
      <c r="N2115" s="926" t="s">
        <v>36</v>
      </c>
      <c r="O2115" s="926" t="s">
        <v>37</v>
      </c>
      <c r="P2115" s="926" t="s">
        <v>38</v>
      </c>
      <c r="Q2115" s="926" t="s">
        <v>39</v>
      </c>
      <c r="R2115" s="931">
        <v>34</v>
      </c>
      <c r="S2115" s="931">
        <v>2</v>
      </c>
      <c r="T2115" s="926" t="s">
        <v>40</v>
      </c>
      <c r="U2115" s="931" t="s">
        <v>41</v>
      </c>
      <c r="V2115" s="991">
        <v>1400</v>
      </c>
      <c r="W2115" s="933">
        <v>238</v>
      </c>
      <c r="X2115" s="926" t="s">
        <v>42</v>
      </c>
      <c r="Y2115" s="926" t="s">
        <v>43</v>
      </c>
      <c r="Z2115" s="926" t="s">
        <v>40</v>
      </c>
      <c r="AA2115" s="926" t="s">
        <v>44</v>
      </c>
      <c r="AB2115" s="926" t="s">
        <v>45</v>
      </c>
      <c r="AC2115" s="926" t="s">
        <v>40</v>
      </c>
    </row>
    <row r="2116" spans="1:29" ht="20.149999999999999" customHeight="1">
      <c r="A2116" s="923" t="s">
        <v>2110</v>
      </c>
      <c r="B2116" s="923" t="s">
        <v>2111</v>
      </c>
      <c r="C2116" s="923" t="s">
        <v>2112</v>
      </c>
      <c r="D2116" s="988">
        <v>30265</v>
      </c>
      <c r="E2116" s="989" t="s">
        <v>49</v>
      </c>
      <c r="F2116" s="926" t="s">
        <v>33</v>
      </c>
      <c r="G2116" s="926" t="s">
        <v>34</v>
      </c>
      <c r="H2116" s="926" t="s">
        <v>34</v>
      </c>
      <c r="I2116" s="929"/>
      <c r="J2116" s="926" t="s">
        <v>35</v>
      </c>
      <c r="K2116" s="933"/>
      <c r="L2116" s="930">
        <v>45681</v>
      </c>
      <c r="M2116" s="930">
        <v>45681</v>
      </c>
      <c r="N2116" s="926" t="s">
        <v>36</v>
      </c>
      <c r="O2116" s="926" t="s">
        <v>37</v>
      </c>
      <c r="P2116" s="926" t="s">
        <v>38</v>
      </c>
      <c r="Q2116" s="926" t="s">
        <v>39</v>
      </c>
      <c r="R2116" s="931">
        <v>34</v>
      </c>
      <c r="S2116" s="931">
        <v>2</v>
      </c>
      <c r="T2116" s="926" t="s">
        <v>40</v>
      </c>
      <c r="U2116" s="931" t="s">
        <v>41</v>
      </c>
      <c r="V2116" s="991">
        <v>1400</v>
      </c>
      <c r="W2116" s="933">
        <v>238</v>
      </c>
      <c r="X2116" s="926" t="s">
        <v>42</v>
      </c>
      <c r="Y2116" s="926" t="s">
        <v>43</v>
      </c>
      <c r="Z2116" s="926" t="s">
        <v>40</v>
      </c>
      <c r="AA2116" s="926" t="s">
        <v>44</v>
      </c>
      <c r="AB2116" s="926" t="s">
        <v>45</v>
      </c>
      <c r="AC2116" s="926" t="s">
        <v>40</v>
      </c>
    </row>
    <row r="2117" spans="1:29" ht="20.149999999999999" customHeight="1">
      <c r="A2117" s="923" t="s">
        <v>2113</v>
      </c>
      <c r="B2117" s="923" t="s">
        <v>1523</v>
      </c>
      <c r="C2117" s="923" t="s">
        <v>801</v>
      </c>
      <c r="D2117" s="988">
        <v>27646</v>
      </c>
      <c r="E2117" s="989" t="s">
        <v>49</v>
      </c>
      <c r="F2117" s="926" t="s">
        <v>33</v>
      </c>
      <c r="G2117" s="926" t="s">
        <v>34</v>
      </c>
      <c r="H2117" s="926" t="s">
        <v>34</v>
      </c>
      <c r="I2117" s="929"/>
      <c r="J2117" s="926" t="s">
        <v>35</v>
      </c>
      <c r="K2117" s="933"/>
      <c r="L2117" s="930">
        <v>45675</v>
      </c>
      <c r="M2117" s="930">
        <v>45675</v>
      </c>
      <c r="N2117" s="926" t="s">
        <v>36</v>
      </c>
      <c r="O2117" s="926" t="s">
        <v>37</v>
      </c>
      <c r="P2117" s="926" t="s">
        <v>38</v>
      </c>
      <c r="Q2117" s="926" t="s">
        <v>39</v>
      </c>
      <c r="R2117" s="931">
        <v>17</v>
      </c>
      <c r="S2117" s="931">
        <v>1</v>
      </c>
      <c r="T2117" s="926" t="s">
        <v>40</v>
      </c>
      <c r="U2117" s="931" t="s">
        <v>41</v>
      </c>
      <c r="V2117" s="991">
        <v>1401</v>
      </c>
      <c r="W2117" s="933">
        <v>119</v>
      </c>
      <c r="X2117" s="926" t="s">
        <v>42</v>
      </c>
      <c r="Y2117" s="926" t="s">
        <v>43</v>
      </c>
      <c r="Z2117" s="926" t="s">
        <v>40</v>
      </c>
      <c r="AA2117" s="926" t="s">
        <v>44</v>
      </c>
      <c r="AB2117" s="926" t="s">
        <v>45</v>
      </c>
      <c r="AC2117" s="926" t="s">
        <v>40</v>
      </c>
    </row>
    <row r="2118" spans="1:29" ht="20.149999999999999" customHeight="1">
      <c r="A2118" s="923" t="s">
        <v>2113</v>
      </c>
      <c r="B2118" s="923" t="s">
        <v>1523</v>
      </c>
      <c r="C2118" s="923" t="s">
        <v>801</v>
      </c>
      <c r="D2118" s="988">
        <v>27646</v>
      </c>
      <c r="E2118" s="989" t="s">
        <v>49</v>
      </c>
      <c r="F2118" s="926" t="s">
        <v>33</v>
      </c>
      <c r="G2118" s="926" t="s">
        <v>34</v>
      </c>
      <c r="H2118" s="926" t="s">
        <v>34</v>
      </c>
      <c r="I2118" s="929"/>
      <c r="J2118" s="926" t="s">
        <v>35</v>
      </c>
      <c r="K2118" s="933"/>
      <c r="L2118" s="930">
        <v>45676</v>
      </c>
      <c r="M2118" s="930">
        <v>45676</v>
      </c>
      <c r="N2118" s="926" t="s">
        <v>36</v>
      </c>
      <c r="O2118" s="926" t="s">
        <v>37</v>
      </c>
      <c r="P2118" s="926" t="s">
        <v>38</v>
      </c>
      <c r="Q2118" s="926" t="s">
        <v>39</v>
      </c>
      <c r="R2118" s="931">
        <v>17</v>
      </c>
      <c r="S2118" s="931">
        <v>1</v>
      </c>
      <c r="T2118" s="926" t="s">
        <v>40</v>
      </c>
      <c r="U2118" s="931" t="s">
        <v>41</v>
      </c>
      <c r="V2118" s="991">
        <v>1401</v>
      </c>
      <c r="W2118" s="933">
        <v>119</v>
      </c>
      <c r="X2118" s="926" t="s">
        <v>42</v>
      </c>
      <c r="Y2118" s="926" t="s">
        <v>43</v>
      </c>
      <c r="Z2118" s="926" t="s">
        <v>40</v>
      </c>
      <c r="AA2118" s="926" t="s">
        <v>44</v>
      </c>
      <c r="AB2118" s="926" t="s">
        <v>45</v>
      </c>
      <c r="AC2118" s="926" t="s">
        <v>40</v>
      </c>
    </row>
    <row r="2119" spans="1:29" ht="20.149999999999999" customHeight="1">
      <c r="A2119" s="923" t="s">
        <v>2113</v>
      </c>
      <c r="B2119" s="923" t="s">
        <v>1523</v>
      </c>
      <c r="C2119" s="923" t="s">
        <v>801</v>
      </c>
      <c r="D2119" s="988">
        <v>27646</v>
      </c>
      <c r="E2119" s="989" t="s">
        <v>49</v>
      </c>
      <c r="F2119" s="926" t="s">
        <v>33</v>
      </c>
      <c r="G2119" s="926" t="s">
        <v>34</v>
      </c>
      <c r="H2119" s="926" t="s">
        <v>34</v>
      </c>
      <c r="I2119" s="929"/>
      <c r="J2119" s="926" t="s">
        <v>35</v>
      </c>
      <c r="K2119" s="933"/>
      <c r="L2119" s="930">
        <v>45677</v>
      </c>
      <c r="M2119" s="930">
        <v>45677</v>
      </c>
      <c r="N2119" s="926" t="s">
        <v>36</v>
      </c>
      <c r="O2119" s="926" t="s">
        <v>37</v>
      </c>
      <c r="P2119" s="926" t="s">
        <v>38</v>
      </c>
      <c r="Q2119" s="926" t="s">
        <v>39</v>
      </c>
      <c r="R2119" s="931">
        <v>17</v>
      </c>
      <c r="S2119" s="931">
        <v>1</v>
      </c>
      <c r="T2119" s="926" t="s">
        <v>40</v>
      </c>
      <c r="U2119" s="931" t="s">
        <v>41</v>
      </c>
      <c r="V2119" s="991">
        <v>1401</v>
      </c>
      <c r="W2119" s="933">
        <v>119</v>
      </c>
      <c r="X2119" s="926" t="s">
        <v>42</v>
      </c>
      <c r="Y2119" s="926" t="s">
        <v>43</v>
      </c>
      <c r="Z2119" s="926" t="s">
        <v>40</v>
      </c>
      <c r="AA2119" s="926" t="s">
        <v>44</v>
      </c>
      <c r="AB2119" s="926" t="s">
        <v>45</v>
      </c>
      <c r="AC2119" s="926" t="s">
        <v>40</v>
      </c>
    </row>
    <row r="2120" spans="1:29" ht="20.149999999999999" customHeight="1">
      <c r="A2120" s="923" t="s">
        <v>2113</v>
      </c>
      <c r="B2120" s="923" t="s">
        <v>1523</v>
      </c>
      <c r="C2120" s="923" t="s">
        <v>801</v>
      </c>
      <c r="D2120" s="988">
        <v>27646</v>
      </c>
      <c r="E2120" s="989" t="s">
        <v>49</v>
      </c>
      <c r="F2120" s="926" t="s">
        <v>33</v>
      </c>
      <c r="G2120" s="926" t="s">
        <v>34</v>
      </c>
      <c r="H2120" s="926" t="s">
        <v>34</v>
      </c>
      <c r="I2120" s="929"/>
      <c r="J2120" s="926" t="s">
        <v>35</v>
      </c>
      <c r="K2120" s="933"/>
      <c r="L2120" s="930">
        <v>45678</v>
      </c>
      <c r="M2120" s="930">
        <v>45678</v>
      </c>
      <c r="N2120" s="926" t="s">
        <v>36</v>
      </c>
      <c r="O2120" s="926" t="s">
        <v>37</v>
      </c>
      <c r="P2120" s="926" t="s">
        <v>38</v>
      </c>
      <c r="Q2120" s="926" t="s">
        <v>39</v>
      </c>
      <c r="R2120" s="931">
        <v>17</v>
      </c>
      <c r="S2120" s="931">
        <v>1</v>
      </c>
      <c r="T2120" s="926" t="s">
        <v>40</v>
      </c>
      <c r="U2120" s="931" t="s">
        <v>41</v>
      </c>
      <c r="V2120" s="991">
        <v>1401</v>
      </c>
      <c r="W2120" s="933">
        <v>119</v>
      </c>
      <c r="X2120" s="926" t="s">
        <v>42</v>
      </c>
      <c r="Y2120" s="926" t="s">
        <v>43</v>
      </c>
      <c r="Z2120" s="926" t="s">
        <v>40</v>
      </c>
      <c r="AA2120" s="926" t="s">
        <v>44</v>
      </c>
      <c r="AB2120" s="926" t="s">
        <v>45</v>
      </c>
      <c r="AC2120" s="926" t="s">
        <v>40</v>
      </c>
    </row>
    <row r="2121" spans="1:29" ht="20.149999999999999" customHeight="1">
      <c r="A2121" s="923" t="s">
        <v>2113</v>
      </c>
      <c r="B2121" s="923" t="s">
        <v>1523</v>
      </c>
      <c r="C2121" s="923" t="s">
        <v>801</v>
      </c>
      <c r="D2121" s="988">
        <v>27646</v>
      </c>
      <c r="E2121" s="989" t="s">
        <v>49</v>
      </c>
      <c r="F2121" s="926" t="s">
        <v>33</v>
      </c>
      <c r="G2121" s="926" t="s">
        <v>34</v>
      </c>
      <c r="H2121" s="926" t="s">
        <v>34</v>
      </c>
      <c r="I2121" s="929"/>
      <c r="J2121" s="926" t="s">
        <v>35</v>
      </c>
      <c r="K2121" s="933"/>
      <c r="L2121" s="930">
        <v>45679</v>
      </c>
      <c r="M2121" s="930">
        <v>45679</v>
      </c>
      <c r="N2121" s="926" t="s">
        <v>36</v>
      </c>
      <c r="O2121" s="926" t="s">
        <v>37</v>
      </c>
      <c r="P2121" s="926" t="s">
        <v>38</v>
      </c>
      <c r="Q2121" s="926" t="s">
        <v>39</v>
      </c>
      <c r="R2121" s="931">
        <v>17</v>
      </c>
      <c r="S2121" s="931">
        <v>1</v>
      </c>
      <c r="T2121" s="926" t="s">
        <v>40</v>
      </c>
      <c r="U2121" s="931" t="s">
        <v>41</v>
      </c>
      <c r="V2121" s="991">
        <v>1401</v>
      </c>
      <c r="W2121" s="933">
        <v>119</v>
      </c>
      <c r="X2121" s="926" t="s">
        <v>42</v>
      </c>
      <c r="Y2121" s="926" t="s">
        <v>43</v>
      </c>
      <c r="Z2121" s="926" t="s">
        <v>40</v>
      </c>
      <c r="AA2121" s="926" t="s">
        <v>44</v>
      </c>
      <c r="AB2121" s="926" t="s">
        <v>45</v>
      </c>
      <c r="AC2121" s="926" t="s">
        <v>40</v>
      </c>
    </row>
    <row r="2122" spans="1:29" ht="20.149999999999999" customHeight="1">
      <c r="A2122" s="923" t="s">
        <v>2113</v>
      </c>
      <c r="B2122" s="923" t="s">
        <v>1523</v>
      </c>
      <c r="C2122" s="923" t="s">
        <v>801</v>
      </c>
      <c r="D2122" s="988">
        <v>27646</v>
      </c>
      <c r="E2122" s="989" t="s">
        <v>49</v>
      </c>
      <c r="F2122" s="926" t="s">
        <v>33</v>
      </c>
      <c r="G2122" s="926" t="s">
        <v>34</v>
      </c>
      <c r="H2122" s="926" t="s">
        <v>34</v>
      </c>
      <c r="I2122" s="929"/>
      <c r="J2122" s="926" t="s">
        <v>35</v>
      </c>
      <c r="K2122" s="933"/>
      <c r="L2122" s="930">
        <v>45680</v>
      </c>
      <c r="M2122" s="930">
        <v>45680</v>
      </c>
      <c r="N2122" s="926" t="s">
        <v>36</v>
      </c>
      <c r="O2122" s="926" t="s">
        <v>37</v>
      </c>
      <c r="P2122" s="926" t="s">
        <v>38</v>
      </c>
      <c r="Q2122" s="926" t="s">
        <v>39</v>
      </c>
      <c r="R2122" s="931">
        <v>17</v>
      </c>
      <c r="S2122" s="931">
        <v>1</v>
      </c>
      <c r="T2122" s="926" t="s">
        <v>40</v>
      </c>
      <c r="U2122" s="931" t="s">
        <v>41</v>
      </c>
      <c r="V2122" s="995">
        <v>1401</v>
      </c>
      <c r="W2122" s="933">
        <v>119</v>
      </c>
      <c r="X2122" s="926" t="s">
        <v>42</v>
      </c>
      <c r="Y2122" s="926" t="s">
        <v>43</v>
      </c>
      <c r="Z2122" s="926" t="s">
        <v>40</v>
      </c>
      <c r="AA2122" s="926" t="s">
        <v>44</v>
      </c>
      <c r="AB2122" s="926" t="s">
        <v>45</v>
      </c>
      <c r="AC2122" s="926" t="s">
        <v>40</v>
      </c>
    </row>
    <row r="2123" spans="1:29" ht="20.149999999999999" customHeight="1">
      <c r="A2123" s="923" t="s">
        <v>2113</v>
      </c>
      <c r="B2123" s="923" t="s">
        <v>1523</v>
      </c>
      <c r="C2123" s="923" t="s">
        <v>801</v>
      </c>
      <c r="D2123" s="988">
        <v>27646</v>
      </c>
      <c r="E2123" s="989" t="s">
        <v>49</v>
      </c>
      <c r="F2123" s="926" t="s">
        <v>33</v>
      </c>
      <c r="G2123" s="926" t="s">
        <v>34</v>
      </c>
      <c r="H2123" s="926" t="s">
        <v>34</v>
      </c>
      <c r="I2123" s="929"/>
      <c r="J2123" s="926" t="s">
        <v>35</v>
      </c>
      <c r="K2123" s="933"/>
      <c r="L2123" s="930">
        <v>45681</v>
      </c>
      <c r="M2123" s="930">
        <v>45681</v>
      </c>
      <c r="N2123" s="926" t="s">
        <v>36</v>
      </c>
      <c r="O2123" s="926" t="s">
        <v>37</v>
      </c>
      <c r="P2123" s="926" t="s">
        <v>38</v>
      </c>
      <c r="Q2123" s="926" t="s">
        <v>39</v>
      </c>
      <c r="R2123" s="931">
        <v>17</v>
      </c>
      <c r="S2123" s="931">
        <v>1</v>
      </c>
      <c r="T2123" s="926" t="s">
        <v>40</v>
      </c>
      <c r="U2123" s="931" t="s">
        <v>41</v>
      </c>
      <c r="V2123" s="995">
        <v>1401</v>
      </c>
      <c r="W2123" s="933">
        <v>119</v>
      </c>
      <c r="X2123" s="926" t="s">
        <v>42</v>
      </c>
      <c r="Y2123" s="926" t="s">
        <v>43</v>
      </c>
      <c r="Z2123" s="926" t="s">
        <v>40</v>
      </c>
      <c r="AA2123" s="926" t="s">
        <v>44</v>
      </c>
      <c r="AB2123" s="926" t="s">
        <v>45</v>
      </c>
      <c r="AC2123" s="926" t="s">
        <v>40</v>
      </c>
    </row>
    <row r="2124" spans="1:29" ht="20.149999999999999" customHeight="1">
      <c r="A2124" s="923" t="s">
        <v>2114</v>
      </c>
      <c r="B2124" s="923" t="s">
        <v>630</v>
      </c>
      <c r="C2124" s="923" t="s">
        <v>2115</v>
      </c>
      <c r="D2124" s="988">
        <v>34796</v>
      </c>
      <c r="E2124" s="989" t="s">
        <v>32</v>
      </c>
      <c r="F2124" s="926" t="s">
        <v>33</v>
      </c>
      <c r="G2124" s="926" t="s">
        <v>34</v>
      </c>
      <c r="H2124" s="926" t="s">
        <v>34</v>
      </c>
      <c r="I2124" s="929"/>
      <c r="J2124" s="926" t="s">
        <v>35</v>
      </c>
      <c r="K2124" s="933"/>
      <c r="L2124" s="930">
        <v>45675</v>
      </c>
      <c r="M2124" s="930">
        <v>45675</v>
      </c>
      <c r="N2124" s="926" t="s">
        <v>36</v>
      </c>
      <c r="O2124" s="926" t="s">
        <v>37</v>
      </c>
      <c r="P2124" s="926" t="s">
        <v>38</v>
      </c>
      <c r="Q2124" s="926" t="s">
        <v>39</v>
      </c>
      <c r="R2124" s="931">
        <v>34</v>
      </c>
      <c r="S2124" s="931">
        <v>2</v>
      </c>
      <c r="T2124" s="926" t="s">
        <v>40</v>
      </c>
      <c r="U2124" s="931" t="s">
        <v>41</v>
      </c>
      <c r="V2124" s="995">
        <v>1402</v>
      </c>
      <c r="W2124" s="933">
        <v>238</v>
      </c>
      <c r="X2124" s="926" t="s">
        <v>42</v>
      </c>
      <c r="Y2124" s="926" t="s">
        <v>43</v>
      </c>
      <c r="Z2124" s="926" t="s">
        <v>40</v>
      </c>
      <c r="AA2124" s="926" t="s">
        <v>44</v>
      </c>
      <c r="AB2124" s="926" t="s">
        <v>45</v>
      </c>
      <c r="AC2124" s="926" t="s">
        <v>40</v>
      </c>
    </row>
    <row r="2125" spans="1:29" ht="20.149999999999999" customHeight="1">
      <c r="A2125" s="923" t="s">
        <v>2114</v>
      </c>
      <c r="B2125" s="923" t="s">
        <v>630</v>
      </c>
      <c r="C2125" s="923" t="s">
        <v>2115</v>
      </c>
      <c r="D2125" s="988">
        <v>34796</v>
      </c>
      <c r="E2125" s="989" t="s">
        <v>32</v>
      </c>
      <c r="F2125" s="926" t="s">
        <v>33</v>
      </c>
      <c r="G2125" s="926" t="s">
        <v>34</v>
      </c>
      <c r="H2125" s="926" t="s">
        <v>34</v>
      </c>
      <c r="I2125" s="929"/>
      <c r="J2125" s="926" t="s">
        <v>35</v>
      </c>
      <c r="K2125" s="933"/>
      <c r="L2125" s="930">
        <v>45676</v>
      </c>
      <c r="M2125" s="930">
        <v>45676</v>
      </c>
      <c r="N2125" s="926" t="s">
        <v>36</v>
      </c>
      <c r="O2125" s="926" t="s">
        <v>37</v>
      </c>
      <c r="P2125" s="926" t="s">
        <v>38</v>
      </c>
      <c r="Q2125" s="926" t="s">
        <v>39</v>
      </c>
      <c r="R2125" s="931">
        <v>34</v>
      </c>
      <c r="S2125" s="931">
        <v>2</v>
      </c>
      <c r="T2125" s="926" t="s">
        <v>40</v>
      </c>
      <c r="U2125" s="931" t="s">
        <v>41</v>
      </c>
      <c r="V2125" s="995">
        <v>1402</v>
      </c>
      <c r="W2125" s="933">
        <v>238</v>
      </c>
      <c r="X2125" s="926" t="s">
        <v>42</v>
      </c>
      <c r="Y2125" s="926" t="s">
        <v>43</v>
      </c>
      <c r="Z2125" s="926" t="s">
        <v>40</v>
      </c>
      <c r="AA2125" s="926" t="s">
        <v>44</v>
      </c>
      <c r="AB2125" s="926" t="s">
        <v>45</v>
      </c>
      <c r="AC2125" s="926" t="s">
        <v>40</v>
      </c>
    </row>
    <row r="2126" spans="1:29" ht="20.149999999999999" customHeight="1">
      <c r="A2126" s="923" t="s">
        <v>2114</v>
      </c>
      <c r="B2126" s="923" t="s">
        <v>630</v>
      </c>
      <c r="C2126" s="923" t="s">
        <v>2115</v>
      </c>
      <c r="D2126" s="988">
        <v>34796</v>
      </c>
      <c r="E2126" s="989" t="s">
        <v>32</v>
      </c>
      <c r="F2126" s="926" t="s">
        <v>33</v>
      </c>
      <c r="G2126" s="926" t="s">
        <v>34</v>
      </c>
      <c r="H2126" s="926" t="s">
        <v>34</v>
      </c>
      <c r="I2126" s="929"/>
      <c r="J2126" s="926" t="s">
        <v>35</v>
      </c>
      <c r="K2126" s="933"/>
      <c r="L2126" s="930">
        <v>45677</v>
      </c>
      <c r="M2126" s="930">
        <v>45677</v>
      </c>
      <c r="N2126" s="926" t="s">
        <v>36</v>
      </c>
      <c r="O2126" s="926" t="s">
        <v>37</v>
      </c>
      <c r="P2126" s="926" t="s">
        <v>38</v>
      </c>
      <c r="Q2126" s="926" t="s">
        <v>39</v>
      </c>
      <c r="R2126" s="931">
        <v>34</v>
      </c>
      <c r="S2126" s="931">
        <v>2</v>
      </c>
      <c r="T2126" s="926" t="s">
        <v>40</v>
      </c>
      <c r="U2126" s="931" t="s">
        <v>41</v>
      </c>
      <c r="V2126" s="991">
        <v>1402</v>
      </c>
      <c r="W2126" s="933">
        <v>238</v>
      </c>
      <c r="X2126" s="926" t="s">
        <v>42</v>
      </c>
      <c r="Y2126" s="926" t="s">
        <v>43</v>
      </c>
      <c r="Z2126" s="926" t="s">
        <v>40</v>
      </c>
      <c r="AA2126" s="926" t="s">
        <v>44</v>
      </c>
      <c r="AB2126" s="926" t="s">
        <v>45</v>
      </c>
      <c r="AC2126" s="926" t="s">
        <v>40</v>
      </c>
    </row>
    <row r="2127" spans="1:29" ht="20.149999999999999" customHeight="1">
      <c r="A2127" s="923" t="s">
        <v>2114</v>
      </c>
      <c r="B2127" s="923" t="s">
        <v>630</v>
      </c>
      <c r="C2127" s="923" t="s">
        <v>2115</v>
      </c>
      <c r="D2127" s="988">
        <v>34796</v>
      </c>
      <c r="E2127" s="989" t="s">
        <v>32</v>
      </c>
      <c r="F2127" s="926" t="s">
        <v>33</v>
      </c>
      <c r="G2127" s="926" t="s">
        <v>34</v>
      </c>
      <c r="H2127" s="926" t="s">
        <v>34</v>
      </c>
      <c r="I2127" s="929"/>
      <c r="J2127" s="926" t="s">
        <v>35</v>
      </c>
      <c r="K2127" s="933"/>
      <c r="L2127" s="930">
        <v>45678</v>
      </c>
      <c r="M2127" s="930">
        <v>45678</v>
      </c>
      <c r="N2127" s="926" t="s">
        <v>36</v>
      </c>
      <c r="O2127" s="926" t="s">
        <v>37</v>
      </c>
      <c r="P2127" s="926" t="s">
        <v>38</v>
      </c>
      <c r="Q2127" s="926" t="s">
        <v>39</v>
      </c>
      <c r="R2127" s="931">
        <v>34</v>
      </c>
      <c r="S2127" s="931">
        <v>2</v>
      </c>
      <c r="T2127" s="926" t="s">
        <v>40</v>
      </c>
      <c r="U2127" s="931" t="s">
        <v>41</v>
      </c>
      <c r="V2127" s="991">
        <v>1402</v>
      </c>
      <c r="W2127" s="933">
        <v>238</v>
      </c>
      <c r="X2127" s="926" t="s">
        <v>42</v>
      </c>
      <c r="Y2127" s="926" t="s">
        <v>43</v>
      </c>
      <c r="Z2127" s="926" t="s">
        <v>40</v>
      </c>
      <c r="AA2127" s="926" t="s">
        <v>44</v>
      </c>
      <c r="AB2127" s="926" t="s">
        <v>45</v>
      </c>
      <c r="AC2127" s="926" t="s">
        <v>40</v>
      </c>
    </row>
    <row r="2128" spans="1:29" ht="20.149999999999999" customHeight="1">
      <c r="A2128" s="923" t="s">
        <v>2114</v>
      </c>
      <c r="B2128" s="923" t="s">
        <v>630</v>
      </c>
      <c r="C2128" s="923" t="s">
        <v>2115</v>
      </c>
      <c r="D2128" s="988">
        <v>34796</v>
      </c>
      <c r="E2128" s="989" t="s">
        <v>32</v>
      </c>
      <c r="F2128" s="926" t="s">
        <v>33</v>
      </c>
      <c r="G2128" s="926" t="s">
        <v>34</v>
      </c>
      <c r="H2128" s="926" t="s">
        <v>34</v>
      </c>
      <c r="I2128" s="929"/>
      <c r="J2128" s="926" t="s">
        <v>35</v>
      </c>
      <c r="K2128" s="933"/>
      <c r="L2128" s="930">
        <v>45679</v>
      </c>
      <c r="M2128" s="930">
        <v>45679</v>
      </c>
      <c r="N2128" s="926" t="s">
        <v>36</v>
      </c>
      <c r="O2128" s="926" t="s">
        <v>37</v>
      </c>
      <c r="P2128" s="926" t="s">
        <v>38</v>
      </c>
      <c r="Q2128" s="926" t="s">
        <v>39</v>
      </c>
      <c r="R2128" s="931">
        <v>34</v>
      </c>
      <c r="S2128" s="931">
        <v>2</v>
      </c>
      <c r="T2128" s="926" t="s">
        <v>40</v>
      </c>
      <c r="U2128" s="931" t="s">
        <v>41</v>
      </c>
      <c r="V2128" s="991">
        <v>1402</v>
      </c>
      <c r="W2128" s="933">
        <v>238</v>
      </c>
      <c r="X2128" s="926" t="s">
        <v>42</v>
      </c>
      <c r="Y2128" s="926" t="s">
        <v>43</v>
      </c>
      <c r="Z2128" s="926" t="s">
        <v>40</v>
      </c>
      <c r="AA2128" s="926" t="s">
        <v>44</v>
      </c>
      <c r="AB2128" s="926" t="s">
        <v>45</v>
      </c>
      <c r="AC2128" s="926" t="s">
        <v>40</v>
      </c>
    </row>
    <row r="2129" spans="1:29" ht="20.149999999999999" customHeight="1">
      <c r="A2129" s="923" t="s">
        <v>2114</v>
      </c>
      <c r="B2129" s="923" t="s">
        <v>630</v>
      </c>
      <c r="C2129" s="923" t="s">
        <v>2115</v>
      </c>
      <c r="D2129" s="988">
        <v>34796</v>
      </c>
      <c r="E2129" s="989" t="s">
        <v>32</v>
      </c>
      <c r="F2129" s="926" t="s">
        <v>33</v>
      </c>
      <c r="G2129" s="926" t="s">
        <v>34</v>
      </c>
      <c r="H2129" s="926" t="s">
        <v>34</v>
      </c>
      <c r="I2129" s="929"/>
      <c r="J2129" s="926" t="s">
        <v>35</v>
      </c>
      <c r="K2129" s="933"/>
      <c r="L2129" s="930">
        <v>45680</v>
      </c>
      <c r="M2129" s="930">
        <v>45680</v>
      </c>
      <c r="N2129" s="926" t="s">
        <v>36</v>
      </c>
      <c r="O2129" s="926" t="s">
        <v>37</v>
      </c>
      <c r="P2129" s="926" t="s">
        <v>38</v>
      </c>
      <c r="Q2129" s="926" t="s">
        <v>39</v>
      </c>
      <c r="R2129" s="931">
        <v>34</v>
      </c>
      <c r="S2129" s="931">
        <v>2</v>
      </c>
      <c r="T2129" s="926" t="s">
        <v>40</v>
      </c>
      <c r="U2129" s="931" t="s">
        <v>41</v>
      </c>
      <c r="V2129" s="991">
        <v>1402</v>
      </c>
      <c r="W2129" s="933">
        <v>238</v>
      </c>
      <c r="X2129" s="926" t="s">
        <v>42</v>
      </c>
      <c r="Y2129" s="926" t="s">
        <v>43</v>
      </c>
      <c r="Z2129" s="926" t="s">
        <v>40</v>
      </c>
      <c r="AA2129" s="926" t="s">
        <v>44</v>
      </c>
      <c r="AB2129" s="926" t="s">
        <v>45</v>
      </c>
      <c r="AC2129" s="926" t="s">
        <v>40</v>
      </c>
    </row>
    <row r="2130" spans="1:29" ht="20.149999999999999" customHeight="1">
      <c r="A2130" s="923" t="s">
        <v>2114</v>
      </c>
      <c r="B2130" s="923" t="s">
        <v>630</v>
      </c>
      <c r="C2130" s="923" t="s">
        <v>2115</v>
      </c>
      <c r="D2130" s="988">
        <v>34796</v>
      </c>
      <c r="E2130" s="989" t="s">
        <v>32</v>
      </c>
      <c r="F2130" s="926" t="s">
        <v>33</v>
      </c>
      <c r="G2130" s="926" t="s">
        <v>34</v>
      </c>
      <c r="H2130" s="926" t="s">
        <v>34</v>
      </c>
      <c r="I2130" s="929"/>
      <c r="J2130" s="926" t="s">
        <v>35</v>
      </c>
      <c r="K2130" s="933"/>
      <c r="L2130" s="930">
        <v>45681</v>
      </c>
      <c r="M2130" s="930">
        <v>45681</v>
      </c>
      <c r="N2130" s="926" t="s">
        <v>36</v>
      </c>
      <c r="O2130" s="926" t="s">
        <v>37</v>
      </c>
      <c r="P2130" s="926" t="s">
        <v>38</v>
      </c>
      <c r="Q2130" s="926" t="s">
        <v>39</v>
      </c>
      <c r="R2130" s="931">
        <v>34</v>
      </c>
      <c r="S2130" s="931">
        <v>2</v>
      </c>
      <c r="T2130" s="926" t="s">
        <v>40</v>
      </c>
      <c r="U2130" s="931" t="s">
        <v>41</v>
      </c>
      <c r="V2130" s="991">
        <v>1402</v>
      </c>
      <c r="W2130" s="933">
        <v>238</v>
      </c>
      <c r="X2130" s="926" t="s">
        <v>42</v>
      </c>
      <c r="Y2130" s="926" t="s">
        <v>43</v>
      </c>
      <c r="Z2130" s="926" t="s">
        <v>40</v>
      </c>
      <c r="AA2130" s="926" t="s">
        <v>44</v>
      </c>
      <c r="AB2130" s="926" t="s">
        <v>45</v>
      </c>
      <c r="AC2130" s="926" t="s">
        <v>40</v>
      </c>
    </row>
    <row r="2131" spans="1:29" ht="20.149999999999999" customHeight="1">
      <c r="A2131" s="923" t="s">
        <v>2116</v>
      </c>
      <c r="B2131" s="923" t="s">
        <v>2117</v>
      </c>
      <c r="C2131" s="923" t="s">
        <v>399</v>
      </c>
      <c r="D2131" s="988">
        <v>34947</v>
      </c>
      <c r="E2131" s="989" t="s">
        <v>49</v>
      </c>
      <c r="F2131" s="926" t="s">
        <v>33</v>
      </c>
      <c r="G2131" s="926" t="s">
        <v>34</v>
      </c>
      <c r="H2131" s="926" t="s">
        <v>34</v>
      </c>
      <c r="I2131" s="929"/>
      <c r="J2131" s="926" t="s">
        <v>35</v>
      </c>
      <c r="K2131" s="933"/>
      <c r="L2131" s="930">
        <v>45675</v>
      </c>
      <c r="M2131" s="930">
        <v>45675</v>
      </c>
      <c r="N2131" s="926" t="s">
        <v>36</v>
      </c>
      <c r="O2131" s="926" t="s">
        <v>37</v>
      </c>
      <c r="P2131" s="926" t="s">
        <v>38</v>
      </c>
      <c r="Q2131" s="926" t="s">
        <v>39</v>
      </c>
      <c r="R2131" s="931">
        <v>34</v>
      </c>
      <c r="S2131" s="931">
        <v>2</v>
      </c>
      <c r="T2131" s="926" t="s">
        <v>40</v>
      </c>
      <c r="U2131" s="931" t="s">
        <v>41</v>
      </c>
      <c r="V2131" s="991">
        <v>1403</v>
      </c>
      <c r="W2131" s="933">
        <v>238</v>
      </c>
      <c r="X2131" s="926" t="s">
        <v>42</v>
      </c>
      <c r="Y2131" s="926" t="s">
        <v>43</v>
      </c>
      <c r="Z2131" s="926" t="s">
        <v>40</v>
      </c>
      <c r="AA2131" s="926" t="s">
        <v>44</v>
      </c>
      <c r="AB2131" s="926" t="s">
        <v>45</v>
      </c>
      <c r="AC2131" s="926" t="s">
        <v>40</v>
      </c>
    </row>
    <row r="2132" spans="1:29" ht="20.149999999999999" customHeight="1">
      <c r="A2132" s="923" t="s">
        <v>2116</v>
      </c>
      <c r="B2132" s="923" t="s">
        <v>2117</v>
      </c>
      <c r="C2132" s="923" t="s">
        <v>399</v>
      </c>
      <c r="D2132" s="988">
        <v>34947</v>
      </c>
      <c r="E2132" s="989" t="s">
        <v>49</v>
      </c>
      <c r="F2132" s="926" t="s">
        <v>33</v>
      </c>
      <c r="G2132" s="926" t="s">
        <v>34</v>
      </c>
      <c r="H2132" s="926" t="s">
        <v>34</v>
      </c>
      <c r="I2132" s="929"/>
      <c r="J2132" s="926" t="s">
        <v>35</v>
      </c>
      <c r="K2132" s="933"/>
      <c r="L2132" s="930">
        <v>45676</v>
      </c>
      <c r="M2132" s="930">
        <v>45676</v>
      </c>
      <c r="N2132" s="926" t="s">
        <v>36</v>
      </c>
      <c r="O2132" s="926" t="s">
        <v>37</v>
      </c>
      <c r="P2132" s="926" t="s">
        <v>38</v>
      </c>
      <c r="Q2132" s="926" t="s">
        <v>39</v>
      </c>
      <c r="R2132" s="931">
        <v>34</v>
      </c>
      <c r="S2132" s="931">
        <v>2</v>
      </c>
      <c r="T2132" s="926" t="s">
        <v>40</v>
      </c>
      <c r="U2132" s="931" t="s">
        <v>41</v>
      </c>
      <c r="V2132" s="991">
        <v>1403</v>
      </c>
      <c r="W2132" s="933">
        <v>238</v>
      </c>
      <c r="X2132" s="926" t="s">
        <v>42</v>
      </c>
      <c r="Y2132" s="926" t="s">
        <v>43</v>
      </c>
      <c r="Z2132" s="926" t="s">
        <v>40</v>
      </c>
      <c r="AA2132" s="926" t="s">
        <v>44</v>
      </c>
      <c r="AB2132" s="926" t="s">
        <v>45</v>
      </c>
      <c r="AC2132" s="926" t="s">
        <v>40</v>
      </c>
    </row>
    <row r="2133" spans="1:29" ht="20.149999999999999" customHeight="1">
      <c r="A2133" s="923" t="s">
        <v>2116</v>
      </c>
      <c r="B2133" s="923" t="s">
        <v>2117</v>
      </c>
      <c r="C2133" s="923" t="s">
        <v>399</v>
      </c>
      <c r="D2133" s="988">
        <v>34947</v>
      </c>
      <c r="E2133" s="989" t="s">
        <v>49</v>
      </c>
      <c r="F2133" s="926" t="s">
        <v>33</v>
      </c>
      <c r="G2133" s="926" t="s">
        <v>34</v>
      </c>
      <c r="H2133" s="926" t="s">
        <v>34</v>
      </c>
      <c r="I2133" s="929"/>
      <c r="J2133" s="926" t="s">
        <v>35</v>
      </c>
      <c r="K2133" s="933"/>
      <c r="L2133" s="930">
        <v>45677</v>
      </c>
      <c r="M2133" s="930">
        <v>45677</v>
      </c>
      <c r="N2133" s="926" t="s">
        <v>36</v>
      </c>
      <c r="O2133" s="926" t="s">
        <v>37</v>
      </c>
      <c r="P2133" s="926" t="s">
        <v>38</v>
      </c>
      <c r="Q2133" s="926" t="s">
        <v>39</v>
      </c>
      <c r="R2133" s="931">
        <v>34</v>
      </c>
      <c r="S2133" s="931">
        <v>2</v>
      </c>
      <c r="T2133" s="926" t="s">
        <v>40</v>
      </c>
      <c r="U2133" s="931" t="s">
        <v>41</v>
      </c>
      <c r="V2133" s="991">
        <v>1403</v>
      </c>
      <c r="W2133" s="933">
        <v>238</v>
      </c>
      <c r="X2133" s="926" t="s">
        <v>42</v>
      </c>
      <c r="Y2133" s="926" t="s">
        <v>43</v>
      </c>
      <c r="Z2133" s="926" t="s">
        <v>40</v>
      </c>
      <c r="AA2133" s="926" t="s">
        <v>44</v>
      </c>
      <c r="AB2133" s="926" t="s">
        <v>45</v>
      </c>
      <c r="AC2133" s="926" t="s">
        <v>40</v>
      </c>
    </row>
    <row r="2134" spans="1:29" ht="20.149999999999999" customHeight="1">
      <c r="A2134" s="923" t="s">
        <v>2116</v>
      </c>
      <c r="B2134" s="923" t="s">
        <v>2117</v>
      </c>
      <c r="C2134" s="923" t="s">
        <v>399</v>
      </c>
      <c r="D2134" s="988">
        <v>34947</v>
      </c>
      <c r="E2134" s="989" t="s">
        <v>49</v>
      </c>
      <c r="F2134" s="926" t="s">
        <v>33</v>
      </c>
      <c r="G2134" s="926" t="s">
        <v>34</v>
      </c>
      <c r="H2134" s="926" t="s">
        <v>34</v>
      </c>
      <c r="I2134" s="929"/>
      <c r="J2134" s="926" t="s">
        <v>35</v>
      </c>
      <c r="K2134" s="933"/>
      <c r="L2134" s="930">
        <v>45678</v>
      </c>
      <c r="M2134" s="930">
        <v>45678</v>
      </c>
      <c r="N2134" s="926" t="s">
        <v>36</v>
      </c>
      <c r="O2134" s="926" t="s">
        <v>37</v>
      </c>
      <c r="P2134" s="926" t="s">
        <v>38</v>
      </c>
      <c r="Q2134" s="926" t="s">
        <v>39</v>
      </c>
      <c r="R2134" s="931">
        <v>34</v>
      </c>
      <c r="S2134" s="931">
        <v>2</v>
      </c>
      <c r="T2134" s="926" t="s">
        <v>40</v>
      </c>
      <c r="U2134" s="931" t="s">
        <v>41</v>
      </c>
      <c r="V2134" s="991">
        <v>1403</v>
      </c>
      <c r="W2134" s="933">
        <v>238</v>
      </c>
      <c r="X2134" s="926" t="s">
        <v>42</v>
      </c>
      <c r="Y2134" s="926" t="s">
        <v>43</v>
      </c>
      <c r="Z2134" s="926" t="s">
        <v>40</v>
      </c>
      <c r="AA2134" s="926" t="s">
        <v>44</v>
      </c>
      <c r="AB2134" s="926" t="s">
        <v>45</v>
      </c>
      <c r="AC2134" s="926" t="s">
        <v>40</v>
      </c>
    </row>
    <row r="2135" spans="1:29" ht="20.149999999999999" customHeight="1">
      <c r="A2135" s="923" t="s">
        <v>2116</v>
      </c>
      <c r="B2135" s="923" t="s">
        <v>2117</v>
      </c>
      <c r="C2135" s="923" t="s">
        <v>399</v>
      </c>
      <c r="D2135" s="988">
        <v>34947</v>
      </c>
      <c r="E2135" s="989" t="s">
        <v>49</v>
      </c>
      <c r="F2135" s="926" t="s">
        <v>33</v>
      </c>
      <c r="G2135" s="926" t="s">
        <v>34</v>
      </c>
      <c r="H2135" s="926" t="s">
        <v>34</v>
      </c>
      <c r="I2135" s="929"/>
      <c r="J2135" s="926" t="s">
        <v>35</v>
      </c>
      <c r="K2135" s="933"/>
      <c r="L2135" s="930">
        <v>45679</v>
      </c>
      <c r="M2135" s="930">
        <v>45679</v>
      </c>
      <c r="N2135" s="926" t="s">
        <v>36</v>
      </c>
      <c r="O2135" s="926" t="s">
        <v>37</v>
      </c>
      <c r="P2135" s="926" t="s">
        <v>38</v>
      </c>
      <c r="Q2135" s="926" t="s">
        <v>39</v>
      </c>
      <c r="R2135" s="931">
        <v>34</v>
      </c>
      <c r="S2135" s="931">
        <v>2</v>
      </c>
      <c r="T2135" s="926" t="s">
        <v>40</v>
      </c>
      <c r="U2135" s="931" t="s">
        <v>41</v>
      </c>
      <c r="V2135" s="991">
        <v>1403</v>
      </c>
      <c r="W2135" s="933">
        <v>238</v>
      </c>
      <c r="X2135" s="926" t="s">
        <v>42</v>
      </c>
      <c r="Y2135" s="926" t="s">
        <v>43</v>
      </c>
      <c r="Z2135" s="926" t="s">
        <v>40</v>
      </c>
      <c r="AA2135" s="926" t="s">
        <v>44</v>
      </c>
      <c r="AB2135" s="926" t="s">
        <v>45</v>
      </c>
      <c r="AC2135" s="926" t="s">
        <v>40</v>
      </c>
    </row>
    <row r="2136" spans="1:29" ht="20.149999999999999" customHeight="1">
      <c r="A2136" s="923" t="s">
        <v>2116</v>
      </c>
      <c r="B2136" s="923" t="s">
        <v>2117</v>
      </c>
      <c r="C2136" s="923" t="s">
        <v>399</v>
      </c>
      <c r="D2136" s="988">
        <v>34947</v>
      </c>
      <c r="E2136" s="989" t="s">
        <v>49</v>
      </c>
      <c r="F2136" s="926" t="s">
        <v>33</v>
      </c>
      <c r="G2136" s="926" t="s">
        <v>34</v>
      </c>
      <c r="H2136" s="926" t="s">
        <v>34</v>
      </c>
      <c r="I2136" s="929"/>
      <c r="J2136" s="926" t="s">
        <v>35</v>
      </c>
      <c r="K2136" s="933"/>
      <c r="L2136" s="930">
        <v>45680</v>
      </c>
      <c r="M2136" s="930">
        <v>45680</v>
      </c>
      <c r="N2136" s="926" t="s">
        <v>36</v>
      </c>
      <c r="O2136" s="926" t="s">
        <v>37</v>
      </c>
      <c r="P2136" s="926" t="s">
        <v>38</v>
      </c>
      <c r="Q2136" s="926" t="s">
        <v>39</v>
      </c>
      <c r="R2136" s="931">
        <v>34</v>
      </c>
      <c r="S2136" s="931">
        <v>2</v>
      </c>
      <c r="T2136" s="926" t="s">
        <v>40</v>
      </c>
      <c r="U2136" s="931" t="s">
        <v>41</v>
      </c>
      <c r="V2136" s="991">
        <v>1403</v>
      </c>
      <c r="W2136" s="933">
        <v>238</v>
      </c>
      <c r="X2136" s="926" t="s">
        <v>42</v>
      </c>
      <c r="Y2136" s="926" t="s">
        <v>43</v>
      </c>
      <c r="Z2136" s="926" t="s">
        <v>40</v>
      </c>
      <c r="AA2136" s="926" t="s">
        <v>44</v>
      </c>
      <c r="AB2136" s="926" t="s">
        <v>45</v>
      </c>
      <c r="AC2136" s="926" t="s">
        <v>40</v>
      </c>
    </row>
    <row r="2137" spans="1:29" ht="20.149999999999999" customHeight="1">
      <c r="A2137" s="923" t="s">
        <v>2116</v>
      </c>
      <c r="B2137" s="923" t="s">
        <v>2117</v>
      </c>
      <c r="C2137" s="923" t="s">
        <v>399</v>
      </c>
      <c r="D2137" s="988">
        <v>34947</v>
      </c>
      <c r="E2137" s="989" t="s">
        <v>49</v>
      </c>
      <c r="F2137" s="926" t="s">
        <v>33</v>
      </c>
      <c r="G2137" s="926" t="s">
        <v>34</v>
      </c>
      <c r="H2137" s="926" t="s">
        <v>34</v>
      </c>
      <c r="I2137" s="929"/>
      <c r="J2137" s="926" t="s">
        <v>35</v>
      </c>
      <c r="K2137" s="933"/>
      <c r="L2137" s="930">
        <v>45681</v>
      </c>
      <c r="M2137" s="930">
        <v>45681</v>
      </c>
      <c r="N2137" s="926" t="s">
        <v>36</v>
      </c>
      <c r="O2137" s="926" t="s">
        <v>37</v>
      </c>
      <c r="P2137" s="926" t="s">
        <v>38</v>
      </c>
      <c r="Q2137" s="926" t="s">
        <v>39</v>
      </c>
      <c r="R2137" s="931">
        <v>34</v>
      </c>
      <c r="S2137" s="931">
        <v>2</v>
      </c>
      <c r="T2137" s="926" t="s">
        <v>40</v>
      </c>
      <c r="U2137" s="931" t="s">
        <v>41</v>
      </c>
      <c r="V2137" s="991">
        <v>1403</v>
      </c>
      <c r="W2137" s="933">
        <v>238</v>
      </c>
      <c r="X2137" s="926" t="s">
        <v>42</v>
      </c>
      <c r="Y2137" s="926" t="s">
        <v>43</v>
      </c>
      <c r="Z2137" s="926" t="s">
        <v>40</v>
      </c>
      <c r="AA2137" s="926" t="s">
        <v>44</v>
      </c>
      <c r="AB2137" s="926" t="s">
        <v>45</v>
      </c>
      <c r="AC2137" s="926" t="s">
        <v>40</v>
      </c>
    </row>
    <row r="2138" spans="1:29" ht="20.149999999999999" customHeight="1">
      <c r="A2138" s="923" t="s">
        <v>2118</v>
      </c>
      <c r="B2138" s="923" t="s">
        <v>2119</v>
      </c>
      <c r="C2138" s="923" t="s">
        <v>2120</v>
      </c>
      <c r="D2138" s="988">
        <v>24420</v>
      </c>
      <c r="E2138" s="989" t="s">
        <v>32</v>
      </c>
      <c r="F2138" s="926" t="s">
        <v>33</v>
      </c>
      <c r="G2138" s="926" t="s">
        <v>34</v>
      </c>
      <c r="H2138" s="926" t="s">
        <v>34</v>
      </c>
      <c r="I2138" s="929"/>
      <c r="J2138" s="926" t="s">
        <v>35</v>
      </c>
      <c r="K2138" s="933"/>
      <c r="L2138" s="930">
        <v>45675</v>
      </c>
      <c r="M2138" s="930">
        <v>45675</v>
      </c>
      <c r="N2138" s="926" t="s">
        <v>36</v>
      </c>
      <c r="O2138" s="926" t="s">
        <v>37</v>
      </c>
      <c r="P2138" s="926" t="s">
        <v>38</v>
      </c>
      <c r="Q2138" s="926" t="s">
        <v>39</v>
      </c>
      <c r="R2138" s="931">
        <v>34</v>
      </c>
      <c r="S2138" s="931">
        <v>2</v>
      </c>
      <c r="T2138" s="926" t="s">
        <v>40</v>
      </c>
      <c r="U2138" s="931" t="s">
        <v>41</v>
      </c>
      <c r="V2138" s="991">
        <v>1404</v>
      </c>
      <c r="W2138" s="933">
        <v>238</v>
      </c>
      <c r="X2138" s="926" t="s">
        <v>42</v>
      </c>
      <c r="Y2138" s="926" t="s">
        <v>43</v>
      </c>
      <c r="Z2138" s="926" t="s">
        <v>40</v>
      </c>
      <c r="AA2138" s="926" t="s">
        <v>44</v>
      </c>
      <c r="AB2138" s="926" t="s">
        <v>45</v>
      </c>
      <c r="AC2138" s="926" t="s">
        <v>40</v>
      </c>
    </row>
    <row r="2139" spans="1:29" ht="20.149999999999999" customHeight="1">
      <c r="A2139" s="923" t="s">
        <v>2118</v>
      </c>
      <c r="B2139" s="923" t="s">
        <v>2119</v>
      </c>
      <c r="C2139" s="923" t="s">
        <v>2120</v>
      </c>
      <c r="D2139" s="988">
        <v>24420</v>
      </c>
      <c r="E2139" s="989" t="s">
        <v>32</v>
      </c>
      <c r="F2139" s="926" t="s">
        <v>33</v>
      </c>
      <c r="G2139" s="926" t="s">
        <v>34</v>
      </c>
      <c r="H2139" s="926" t="s">
        <v>34</v>
      </c>
      <c r="I2139" s="929"/>
      <c r="J2139" s="926" t="s">
        <v>35</v>
      </c>
      <c r="K2139" s="933"/>
      <c r="L2139" s="930">
        <v>45676</v>
      </c>
      <c r="M2139" s="930">
        <v>45676</v>
      </c>
      <c r="N2139" s="926" t="s">
        <v>36</v>
      </c>
      <c r="O2139" s="926" t="s">
        <v>37</v>
      </c>
      <c r="P2139" s="926" t="s">
        <v>38</v>
      </c>
      <c r="Q2139" s="926" t="s">
        <v>39</v>
      </c>
      <c r="R2139" s="931">
        <v>34</v>
      </c>
      <c r="S2139" s="931">
        <v>2</v>
      </c>
      <c r="T2139" s="926" t="s">
        <v>40</v>
      </c>
      <c r="U2139" s="931" t="s">
        <v>41</v>
      </c>
      <c r="V2139" s="991">
        <v>1404</v>
      </c>
      <c r="W2139" s="933">
        <v>238</v>
      </c>
      <c r="X2139" s="926" t="s">
        <v>42</v>
      </c>
      <c r="Y2139" s="926" t="s">
        <v>43</v>
      </c>
      <c r="Z2139" s="926" t="s">
        <v>40</v>
      </c>
      <c r="AA2139" s="926" t="s">
        <v>44</v>
      </c>
      <c r="AB2139" s="926" t="s">
        <v>45</v>
      </c>
      <c r="AC2139" s="926" t="s">
        <v>40</v>
      </c>
    </row>
    <row r="2140" spans="1:29" ht="20.149999999999999" customHeight="1">
      <c r="A2140" s="923" t="s">
        <v>2118</v>
      </c>
      <c r="B2140" s="923" t="s">
        <v>2119</v>
      </c>
      <c r="C2140" s="923" t="s">
        <v>2120</v>
      </c>
      <c r="D2140" s="988">
        <v>24420</v>
      </c>
      <c r="E2140" s="989" t="s">
        <v>32</v>
      </c>
      <c r="F2140" s="926" t="s">
        <v>33</v>
      </c>
      <c r="G2140" s="926" t="s">
        <v>34</v>
      </c>
      <c r="H2140" s="926" t="s">
        <v>34</v>
      </c>
      <c r="I2140" s="929"/>
      <c r="J2140" s="926" t="s">
        <v>35</v>
      </c>
      <c r="K2140" s="933"/>
      <c r="L2140" s="930">
        <v>45677</v>
      </c>
      <c r="M2140" s="930">
        <v>45677</v>
      </c>
      <c r="N2140" s="926" t="s">
        <v>36</v>
      </c>
      <c r="O2140" s="926" t="s">
        <v>37</v>
      </c>
      <c r="P2140" s="926" t="s">
        <v>38</v>
      </c>
      <c r="Q2140" s="926" t="s">
        <v>39</v>
      </c>
      <c r="R2140" s="931">
        <v>34</v>
      </c>
      <c r="S2140" s="931">
        <v>2</v>
      </c>
      <c r="T2140" s="926" t="s">
        <v>40</v>
      </c>
      <c r="U2140" s="931" t="s">
        <v>41</v>
      </c>
      <c r="V2140" s="991">
        <v>1404</v>
      </c>
      <c r="W2140" s="933">
        <v>238</v>
      </c>
      <c r="X2140" s="926" t="s">
        <v>42</v>
      </c>
      <c r="Y2140" s="926" t="s">
        <v>43</v>
      </c>
      <c r="Z2140" s="926" t="s">
        <v>40</v>
      </c>
      <c r="AA2140" s="926" t="s">
        <v>44</v>
      </c>
      <c r="AB2140" s="926" t="s">
        <v>45</v>
      </c>
      <c r="AC2140" s="926" t="s">
        <v>40</v>
      </c>
    </row>
    <row r="2141" spans="1:29" ht="20.149999999999999" customHeight="1">
      <c r="A2141" s="923" t="s">
        <v>2118</v>
      </c>
      <c r="B2141" s="923" t="s">
        <v>2119</v>
      </c>
      <c r="C2141" s="923" t="s">
        <v>2120</v>
      </c>
      <c r="D2141" s="988">
        <v>24420</v>
      </c>
      <c r="E2141" s="989" t="s">
        <v>32</v>
      </c>
      <c r="F2141" s="926" t="s">
        <v>33</v>
      </c>
      <c r="G2141" s="926" t="s">
        <v>34</v>
      </c>
      <c r="H2141" s="926" t="s">
        <v>34</v>
      </c>
      <c r="I2141" s="929"/>
      <c r="J2141" s="926" t="s">
        <v>35</v>
      </c>
      <c r="K2141" s="933"/>
      <c r="L2141" s="930">
        <v>45678</v>
      </c>
      <c r="M2141" s="930">
        <v>45678</v>
      </c>
      <c r="N2141" s="926" t="s">
        <v>36</v>
      </c>
      <c r="O2141" s="926" t="s">
        <v>37</v>
      </c>
      <c r="P2141" s="926" t="s">
        <v>38</v>
      </c>
      <c r="Q2141" s="926" t="s">
        <v>39</v>
      </c>
      <c r="R2141" s="931">
        <v>34</v>
      </c>
      <c r="S2141" s="931">
        <v>2</v>
      </c>
      <c r="T2141" s="926" t="s">
        <v>40</v>
      </c>
      <c r="U2141" s="931" t="s">
        <v>41</v>
      </c>
      <c r="V2141" s="991">
        <v>1404</v>
      </c>
      <c r="W2141" s="933">
        <v>238</v>
      </c>
      <c r="X2141" s="926" t="s">
        <v>42</v>
      </c>
      <c r="Y2141" s="926" t="s">
        <v>43</v>
      </c>
      <c r="Z2141" s="926" t="s">
        <v>40</v>
      </c>
      <c r="AA2141" s="926" t="s">
        <v>44</v>
      </c>
      <c r="AB2141" s="926" t="s">
        <v>45</v>
      </c>
      <c r="AC2141" s="926" t="s">
        <v>40</v>
      </c>
    </row>
    <row r="2142" spans="1:29" ht="20.149999999999999" customHeight="1">
      <c r="A2142" s="923" t="s">
        <v>2118</v>
      </c>
      <c r="B2142" s="923" t="s">
        <v>2119</v>
      </c>
      <c r="C2142" s="923" t="s">
        <v>2120</v>
      </c>
      <c r="D2142" s="988">
        <v>24420</v>
      </c>
      <c r="E2142" s="989" t="s">
        <v>32</v>
      </c>
      <c r="F2142" s="926" t="s">
        <v>33</v>
      </c>
      <c r="G2142" s="926" t="s">
        <v>34</v>
      </c>
      <c r="H2142" s="926" t="s">
        <v>34</v>
      </c>
      <c r="I2142" s="929"/>
      <c r="J2142" s="926" t="s">
        <v>35</v>
      </c>
      <c r="K2142" s="933"/>
      <c r="L2142" s="930">
        <v>45679</v>
      </c>
      <c r="M2142" s="930">
        <v>45679</v>
      </c>
      <c r="N2142" s="926" t="s">
        <v>36</v>
      </c>
      <c r="O2142" s="926" t="s">
        <v>37</v>
      </c>
      <c r="P2142" s="926" t="s">
        <v>38</v>
      </c>
      <c r="Q2142" s="926" t="s">
        <v>39</v>
      </c>
      <c r="R2142" s="931">
        <v>34</v>
      </c>
      <c r="S2142" s="931">
        <v>2</v>
      </c>
      <c r="T2142" s="926" t="s">
        <v>40</v>
      </c>
      <c r="U2142" s="931" t="s">
        <v>41</v>
      </c>
      <c r="V2142" s="991">
        <v>1404</v>
      </c>
      <c r="W2142" s="933">
        <v>238</v>
      </c>
      <c r="X2142" s="926" t="s">
        <v>42</v>
      </c>
      <c r="Y2142" s="926" t="s">
        <v>43</v>
      </c>
      <c r="Z2142" s="926" t="s">
        <v>40</v>
      </c>
      <c r="AA2142" s="926" t="s">
        <v>44</v>
      </c>
      <c r="AB2142" s="926" t="s">
        <v>45</v>
      </c>
      <c r="AC2142" s="926" t="s">
        <v>40</v>
      </c>
    </row>
    <row r="2143" spans="1:29" ht="20.149999999999999" customHeight="1">
      <c r="A2143" s="923" t="s">
        <v>2118</v>
      </c>
      <c r="B2143" s="923" t="s">
        <v>2119</v>
      </c>
      <c r="C2143" s="923" t="s">
        <v>2120</v>
      </c>
      <c r="D2143" s="988">
        <v>24420</v>
      </c>
      <c r="E2143" s="989" t="s">
        <v>32</v>
      </c>
      <c r="F2143" s="926" t="s">
        <v>33</v>
      </c>
      <c r="G2143" s="926" t="s">
        <v>34</v>
      </c>
      <c r="H2143" s="926" t="s">
        <v>34</v>
      </c>
      <c r="I2143" s="929"/>
      <c r="J2143" s="926" t="s">
        <v>35</v>
      </c>
      <c r="K2143" s="933"/>
      <c r="L2143" s="930">
        <v>45680</v>
      </c>
      <c r="M2143" s="930">
        <v>45680</v>
      </c>
      <c r="N2143" s="926" t="s">
        <v>36</v>
      </c>
      <c r="O2143" s="926" t="s">
        <v>37</v>
      </c>
      <c r="P2143" s="926" t="s">
        <v>38</v>
      </c>
      <c r="Q2143" s="926" t="s">
        <v>39</v>
      </c>
      <c r="R2143" s="931">
        <v>34</v>
      </c>
      <c r="S2143" s="931">
        <v>2</v>
      </c>
      <c r="T2143" s="926" t="s">
        <v>40</v>
      </c>
      <c r="U2143" s="931" t="s">
        <v>41</v>
      </c>
      <c r="V2143" s="991">
        <v>1404</v>
      </c>
      <c r="W2143" s="933">
        <v>238</v>
      </c>
      <c r="X2143" s="926" t="s">
        <v>42</v>
      </c>
      <c r="Y2143" s="926" t="s">
        <v>43</v>
      </c>
      <c r="Z2143" s="926" t="s">
        <v>40</v>
      </c>
      <c r="AA2143" s="926" t="s">
        <v>44</v>
      </c>
      <c r="AB2143" s="926" t="s">
        <v>45</v>
      </c>
      <c r="AC2143" s="926" t="s">
        <v>40</v>
      </c>
    </row>
    <row r="2144" spans="1:29" ht="20.149999999999999" customHeight="1">
      <c r="A2144" s="923" t="s">
        <v>2118</v>
      </c>
      <c r="B2144" s="923" t="s">
        <v>2119</v>
      </c>
      <c r="C2144" s="923" t="s">
        <v>2120</v>
      </c>
      <c r="D2144" s="988">
        <v>24420</v>
      </c>
      <c r="E2144" s="989" t="s">
        <v>32</v>
      </c>
      <c r="F2144" s="926" t="s">
        <v>33</v>
      </c>
      <c r="G2144" s="926" t="s">
        <v>34</v>
      </c>
      <c r="H2144" s="926" t="s">
        <v>34</v>
      </c>
      <c r="I2144" s="929"/>
      <c r="J2144" s="926" t="s">
        <v>35</v>
      </c>
      <c r="K2144" s="933"/>
      <c r="L2144" s="930">
        <v>45681</v>
      </c>
      <c r="M2144" s="930">
        <v>45681</v>
      </c>
      <c r="N2144" s="926" t="s">
        <v>36</v>
      </c>
      <c r="O2144" s="926" t="s">
        <v>37</v>
      </c>
      <c r="P2144" s="926" t="s">
        <v>38</v>
      </c>
      <c r="Q2144" s="926" t="s">
        <v>39</v>
      </c>
      <c r="R2144" s="931">
        <v>34</v>
      </c>
      <c r="S2144" s="931">
        <v>2</v>
      </c>
      <c r="T2144" s="926" t="s">
        <v>40</v>
      </c>
      <c r="U2144" s="931" t="s">
        <v>41</v>
      </c>
      <c r="V2144" s="991">
        <v>1404</v>
      </c>
      <c r="W2144" s="933">
        <v>238</v>
      </c>
      <c r="X2144" s="926" t="s">
        <v>42</v>
      </c>
      <c r="Y2144" s="926" t="s">
        <v>43</v>
      </c>
      <c r="Z2144" s="926" t="s">
        <v>40</v>
      </c>
      <c r="AA2144" s="926" t="s">
        <v>44</v>
      </c>
      <c r="AB2144" s="926" t="s">
        <v>45</v>
      </c>
      <c r="AC2144" s="926" t="s">
        <v>40</v>
      </c>
    </row>
    <row r="2145" spans="1:29" ht="20.149999999999999" customHeight="1">
      <c r="A2145" s="923" t="s">
        <v>2121</v>
      </c>
      <c r="B2145" s="923" t="s">
        <v>60</v>
      </c>
      <c r="C2145" s="923" t="s">
        <v>2122</v>
      </c>
      <c r="D2145" s="988">
        <v>40748</v>
      </c>
      <c r="E2145" s="989" t="s">
        <v>32</v>
      </c>
      <c r="F2145" s="926" t="s">
        <v>33</v>
      </c>
      <c r="G2145" s="926" t="s">
        <v>34</v>
      </c>
      <c r="H2145" s="926" t="s">
        <v>34</v>
      </c>
      <c r="I2145" s="929"/>
      <c r="J2145" s="926" t="s">
        <v>35</v>
      </c>
      <c r="K2145" s="933"/>
      <c r="L2145" s="930">
        <v>45675</v>
      </c>
      <c r="M2145" s="930">
        <v>45675</v>
      </c>
      <c r="N2145" s="926" t="s">
        <v>36</v>
      </c>
      <c r="O2145" s="926" t="s">
        <v>37</v>
      </c>
      <c r="P2145" s="926" t="s">
        <v>38</v>
      </c>
      <c r="Q2145" s="926" t="s">
        <v>39</v>
      </c>
      <c r="R2145" s="931">
        <v>34</v>
      </c>
      <c r="S2145" s="931">
        <v>2</v>
      </c>
      <c r="T2145" s="926" t="s">
        <v>40</v>
      </c>
      <c r="U2145" s="931" t="s">
        <v>41</v>
      </c>
      <c r="V2145" s="991">
        <v>1406</v>
      </c>
      <c r="W2145" s="933">
        <v>238</v>
      </c>
      <c r="X2145" s="926" t="s">
        <v>42</v>
      </c>
      <c r="Y2145" s="926" t="s">
        <v>43</v>
      </c>
      <c r="Z2145" s="926" t="s">
        <v>40</v>
      </c>
      <c r="AA2145" s="926" t="s">
        <v>44</v>
      </c>
      <c r="AB2145" s="926" t="s">
        <v>45</v>
      </c>
      <c r="AC2145" s="926" t="s">
        <v>40</v>
      </c>
    </row>
    <row r="2146" spans="1:29" ht="20.149999999999999" customHeight="1">
      <c r="A2146" s="923" t="s">
        <v>2121</v>
      </c>
      <c r="B2146" s="923" t="s">
        <v>60</v>
      </c>
      <c r="C2146" s="923" t="s">
        <v>2122</v>
      </c>
      <c r="D2146" s="988">
        <v>40748</v>
      </c>
      <c r="E2146" s="989" t="s">
        <v>32</v>
      </c>
      <c r="F2146" s="926" t="s">
        <v>33</v>
      </c>
      <c r="G2146" s="926" t="s">
        <v>34</v>
      </c>
      <c r="H2146" s="926" t="s">
        <v>34</v>
      </c>
      <c r="I2146" s="929"/>
      <c r="J2146" s="926" t="s">
        <v>35</v>
      </c>
      <c r="K2146" s="933"/>
      <c r="L2146" s="930">
        <v>45676</v>
      </c>
      <c r="M2146" s="930">
        <v>45676</v>
      </c>
      <c r="N2146" s="926" t="s">
        <v>36</v>
      </c>
      <c r="O2146" s="926" t="s">
        <v>37</v>
      </c>
      <c r="P2146" s="926" t="s">
        <v>38</v>
      </c>
      <c r="Q2146" s="926" t="s">
        <v>39</v>
      </c>
      <c r="R2146" s="931">
        <v>34</v>
      </c>
      <c r="S2146" s="931">
        <v>2</v>
      </c>
      <c r="T2146" s="926" t="s">
        <v>40</v>
      </c>
      <c r="U2146" s="931" t="s">
        <v>41</v>
      </c>
      <c r="V2146" s="991">
        <v>1406</v>
      </c>
      <c r="W2146" s="933">
        <v>238</v>
      </c>
      <c r="X2146" s="926" t="s">
        <v>42</v>
      </c>
      <c r="Y2146" s="926" t="s">
        <v>43</v>
      </c>
      <c r="Z2146" s="926" t="s">
        <v>40</v>
      </c>
      <c r="AA2146" s="926" t="s">
        <v>44</v>
      </c>
      <c r="AB2146" s="926" t="s">
        <v>45</v>
      </c>
      <c r="AC2146" s="926" t="s">
        <v>40</v>
      </c>
    </row>
    <row r="2147" spans="1:29" ht="20.149999999999999" customHeight="1">
      <c r="A2147" s="923" t="s">
        <v>2121</v>
      </c>
      <c r="B2147" s="923" t="s">
        <v>60</v>
      </c>
      <c r="C2147" s="923" t="s">
        <v>2122</v>
      </c>
      <c r="D2147" s="988">
        <v>40748</v>
      </c>
      <c r="E2147" s="989" t="s">
        <v>32</v>
      </c>
      <c r="F2147" s="926" t="s">
        <v>33</v>
      </c>
      <c r="G2147" s="926" t="s">
        <v>34</v>
      </c>
      <c r="H2147" s="926" t="s">
        <v>34</v>
      </c>
      <c r="I2147" s="929"/>
      <c r="J2147" s="926" t="s">
        <v>35</v>
      </c>
      <c r="K2147" s="933"/>
      <c r="L2147" s="930">
        <v>45677</v>
      </c>
      <c r="M2147" s="930">
        <v>45677</v>
      </c>
      <c r="N2147" s="926" t="s">
        <v>36</v>
      </c>
      <c r="O2147" s="926" t="s">
        <v>37</v>
      </c>
      <c r="P2147" s="926" t="s">
        <v>38</v>
      </c>
      <c r="Q2147" s="926" t="s">
        <v>39</v>
      </c>
      <c r="R2147" s="931">
        <v>34</v>
      </c>
      <c r="S2147" s="931">
        <v>2</v>
      </c>
      <c r="T2147" s="926" t="s">
        <v>40</v>
      </c>
      <c r="U2147" s="931" t="s">
        <v>41</v>
      </c>
      <c r="V2147" s="991">
        <v>1406</v>
      </c>
      <c r="W2147" s="933">
        <v>238</v>
      </c>
      <c r="X2147" s="926" t="s">
        <v>42</v>
      </c>
      <c r="Y2147" s="926" t="s">
        <v>43</v>
      </c>
      <c r="Z2147" s="926" t="s">
        <v>40</v>
      </c>
      <c r="AA2147" s="926" t="s">
        <v>44</v>
      </c>
      <c r="AB2147" s="926" t="s">
        <v>45</v>
      </c>
      <c r="AC2147" s="926" t="s">
        <v>40</v>
      </c>
    </row>
    <row r="2148" spans="1:29" ht="20.149999999999999" customHeight="1">
      <c r="A2148" s="923" t="s">
        <v>2121</v>
      </c>
      <c r="B2148" s="923" t="s">
        <v>60</v>
      </c>
      <c r="C2148" s="923" t="s">
        <v>2122</v>
      </c>
      <c r="D2148" s="988">
        <v>40748</v>
      </c>
      <c r="E2148" s="989" t="s">
        <v>32</v>
      </c>
      <c r="F2148" s="926" t="s">
        <v>33</v>
      </c>
      <c r="G2148" s="926" t="s">
        <v>34</v>
      </c>
      <c r="H2148" s="926" t="s">
        <v>34</v>
      </c>
      <c r="I2148" s="929"/>
      <c r="J2148" s="926" t="s">
        <v>35</v>
      </c>
      <c r="K2148" s="933"/>
      <c r="L2148" s="930">
        <v>45678</v>
      </c>
      <c r="M2148" s="930">
        <v>45678</v>
      </c>
      <c r="N2148" s="926" t="s">
        <v>36</v>
      </c>
      <c r="O2148" s="926" t="s">
        <v>37</v>
      </c>
      <c r="P2148" s="926" t="s">
        <v>38</v>
      </c>
      <c r="Q2148" s="926" t="s">
        <v>39</v>
      </c>
      <c r="R2148" s="931">
        <v>34</v>
      </c>
      <c r="S2148" s="931">
        <v>2</v>
      </c>
      <c r="T2148" s="926" t="s">
        <v>40</v>
      </c>
      <c r="U2148" s="931" t="s">
        <v>41</v>
      </c>
      <c r="V2148" s="991">
        <v>1406</v>
      </c>
      <c r="W2148" s="933">
        <v>238</v>
      </c>
      <c r="X2148" s="926" t="s">
        <v>42</v>
      </c>
      <c r="Y2148" s="926" t="s">
        <v>43</v>
      </c>
      <c r="Z2148" s="926" t="s">
        <v>40</v>
      </c>
      <c r="AA2148" s="926" t="s">
        <v>44</v>
      </c>
      <c r="AB2148" s="926" t="s">
        <v>45</v>
      </c>
      <c r="AC2148" s="926" t="s">
        <v>40</v>
      </c>
    </row>
    <row r="2149" spans="1:29" ht="20.149999999999999" customHeight="1">
      <c r="A2149" s="923" t="s">
        <v>2121</v>
      </c>
      <c r="B2149" s="923" t="s">
        <v>60</v>
      </c>
      <c r="C2149" s="923" t="s">
        <v>2122</v>
      </c>
      <c r="D2149" s="988">
        <v>40748</v>
      </c>
      <c r="E2149" s="989" t="s">
        <v>32</v>
      </c>
      <c r="F2149" s="926" t="s">
        <v>33</v>
      </c>
      <c r="G2149" s="926" t="s">
        <v>34</v>
      </c>
      <c r="H2149" s="926" t="s">
        <v>34</v>
      </c>
      <c r="I2149" s="929"/>
      <c r="J2149" s="926" t="s">
        <v>35</v>
      </c>
      <c r="K2149" s="933"/>
      <c r="L2149" s="930">
        <v>45679</v>
      </c>
      <c r="M2149" s="930">
        <v>45679</v>
      </c>
      <c r="N2149" s="926" t="s">
        <v>36</v>
      </c>
      <c r="O2149" s="926" t="s">
        <v>37</v>
      </c>
      <c r="P2149" s="926" t="s">
        <v>38</v>
      </c>
      <c r="Q2149" s="926" t="s">
        <v>39</v>
      </c>
      <c r="R2149" s="931">
        <v>34</v>
      </c>
      <c r="S2149" s="931">
        <v>2</v>
      </c>
      <c r="T2149" s="926" t="s">
        <v>40</v>
      </c>
      <c r="U2149" s="931" t="s">
        <v>41</v>
      </c>
      <c r="V2149" s="991">
        <v>1406</v>
      </c>
      <c r="W2149" s="933">
        <v>238</v>
      </c>
      <c r="X2149" s="926" t="s">
        <v>42</v>
      </c>
      <c r="Y2149" s="926" t="s">
        <v>43</v>
      </c>
      <c r="Z2149" s="926" t="s">
        <v>40</v>
      </c>
      <c r="AA2149" s="926" t="s">
        <v>44</v>
      </c>
      <c r="AB2149" s="926" t="s">
        <v>45</v>
      </c>
      <c r="AC2149" s="926" t="s">
        <v>40</v>
      </c>
    </row>
    <row r="2150" spans="1:29" ht="20.149999999999999" customHeight="1">
      <c r="A2150" s="923" t="s">
        <v>2121</v>
      </c>
      <c r="B2150" s="923" t="s">
        <v>60</v>
      </c>
      <c r="C2150" s="923" t="s">
        <v>2122</v>
      </c>
      <c r="D2150" s="988">
        <v>40748</v>
      </c>
      <c r="E2150" s="989" t="s">
        <v>32</v>
      </c>
      <c r="F2150" s="926" t="s">
        <v>33</v>
      </c>
      <c r="G2150" s="926" t="s">
        <v>34</v>
      </c>
      <c r="H2150" s="926" t="s">
        <v>34</v>
      </c>
      <c r="I2150" s="929"/>
      <c r="J2150" s="926" t="s">
        <v>35</v>
      </c>
      <c r="K2150" s="933"/>
      <c r="L2150" s="930">
        <v>45680</v>
      </c>
      <c r="M2150" s="930">
        <v>45680</v>
      </c>
      <c r="N2150" s="926" t="s">
        <v>36</v>
      </c>
      <c r="O2150" s="926" t="s">
        <v>37</v>
      </c>
      <c r="P2150" s="926" t="s">
        <v>38</v>
      </c>
      <c r="Q2150" s="926" t="s">
        <v>39</v>
      </c>
      <c r="R2150" s="931">
        <v>34</v>
      </c>
      <c r="S2150" s="931">
        <v>2</v>
      </c>
      <c r="T2150" s="926" t="s">
        <v>40</v>
      </c>
      <c r="U2150" s="931" t="s">
        <v>41</v>
      </c>
      <c r="V2150" s="991">
        <v>1406</v>
      </c>
      <c r="W2150" s="933">
        <v>238</v>
      </c>
      <c r="X2150" s="926" t="s">
        <v>42</v>
      </c>
      <c r="Y2150" s="926" t="s">
        <v>43</v>
      </c>
      <c r="Z2150" s="926" t="s">
        <v>40</v>
      </c>
      <c r="AA2150" s="926" t="s">
        <v>44</v>
      </c>
      <c r="AB2150" s="926" t="s">
        <v>45</v>
      </c>
      <c r="AC2150" s="926" t="s">
        <v>40</v>
      </c>
    </row>
    <row r="2151" spans="1:29" ht="20.149999999999999" customHeight="1">
      <c r="A2151" s="923" t="s">
        <v>2121</v>
      </c>
      <c r="B2151" s="923" t="s">
        <v>60</v>
      </c>
      <c r="C2151" s="923" t="s">
        <v>2122</v>
      </c>
      <c r="D2151" s="988">
        <v>40748</v>
      </c>
      <c r="E2151" s="989" t="s">
        <v>32</v>
      </c>
      <c r="F2151" s="926" t="s">
        <v>33</v>
      </c>
      <c r="G2151" s="926" t="s">
        <v>34</v>
      </c>
      <c r="H2151" s="926" t="s">
        <v>34</v>
      </c>
      <c r="I2151" s="929"/>
      <c r="J2151" s="926" t="s">
        <v>35</v>
      </c>
      <c r="K2151" s="933"/>
      <c r="L2151" s="930">
        <v>45681</v>
      </c>
      <c r="M2151" s="930">
        <v>45681</v>
      </c>
      <c r="N2151" s="926" t="s">
        <v>36</v>
      </c>
      <c r="O2151" s="926" t="s">
        <v>37</v>
      </c>
      <c r="P2151" s="926" t="s">
        <v>38</v>
      </c>
      <c r="Q2151" s="926" t="s">
        <v>39</v>
      </c>
      <c r="R2151" s="931">
        <v>34</v>
      </c>
      <c r="S2151" s="931">
        <v>2</v>
      </c>
      <c r="T2151" s="926" t="s">
        <v>40</v>
      </c>
      <c r="U2151" s="931" t="s">
        <v>41</v>
      </c>
      <c r="V2151" s="991">
        <v>1406</v>
      </c>
      <c r="W2151" s="933">
        <v>238</v>
      </c>
      <c r="X2151" s="926" t="s">
        <v>42</v>
      </c>
      <c r="Y2151" s="926" t="s">
        <v>43</v>
      </c>
      <c r="Z2151" s="926" t="s">
        <v>40</v>
      </c>
      <c r="AA2151" s="926" t="s">
        <v>44</v>
      </c>
      <c r="AB2151" s="926" t="s">
        <v>45</v>
      </c>
      <c r="AC2151" s="926" t="s">
        <v>40</v>
      </c>
    </row>
    <row r="2152" spans="1:29" ht="20.149999999999999" customHeight="1">
      <c r="A2152" s="923" t="s">
        <v>2123</v>
      </c>
      <c r="B2152" s="923" t="s">
        <v>1066</v>
      </c>
      <c r="C2152" s="923" t="s">
        <v>2122</v>
      </c>
      <c r="D2152" s="988">
        <v>44757</v>
      </c>
      <c r="E2152" s="989" t="s">
        <v>32</v>
      </c>
      <c r="F2152" s="926" t="s">
        <v>33</v>
      </c>
      <c r="G2152" s="926" t="s">
        <v>34</v>
      </c>
      <c r="H2152" s="926" t="s">
        <v>34</v>
      </c>
      <c r="I2152" s="929"/>
      <c r="J2152" s="926" t="s">
        <v>35</v>
      </c>
      <c r="K2152" s="933"/>
      <c r="L2152" s="930">
        <v>45675</v>
      </c>
      <c r="M2152" s="930">
        <v>45675</v>
      </c>
      <c r="N2152" s="926" t="s">
        <v>36</v>
      </c>
      <c r="O2152" s="926" t="s">
        <v>37</v>
      </c>
      <c r="P2152" s="926" t="s">
        <v>38</v>
      </c>
      <c r="Q2152" s="926" t="s">
        <v>39</v>
      </c>
      <c r="R2152" s="931">
        <v>34</v>
      </c>
      <c r="S2152" s="931">
        <v>2</v>
      </c>
      <c r="T2152" s="926" t="s">
        <v>40</v>
      </c>
      <c r="U2152" s="931" t="s">
        <v>41</v>
      </c>
      <c r="V2152" s="991">
        <v>1407</v>
      </c>
      <c r="W2152" s="933">
        <v>238</v>
      </c>
      <c r="X2152" s="926" t="s">
        <v>42</v>
      </c>
      <c r="Y2152" s="926" t="s">
        <v>43</v>
      </c>
      <c r="Z2152" s="926" t="s">
        <v>40</v>
      </c>
      <c r="AA2152" s="926" t="s">
        <v>44</v>
      </c>
      <c r="AB2152" s="926" t="s">
        <v>45</v>
      </c>
      <c r="AC2152" s="926" t="s">
        <v>40</v>
      </c>
    </row>
    <row r="2153" spans="1:29" ht="20.149999999999999" customHeight="1">
      <c r="A2153" s="923" t="s">
        <v>2123</v>
      </c>
      <c r="B2153" s="923" t="s">
        <v>1066</v>
      </c>
      <c r="C2153" s="923" t="s">
        <v>2122</v>
      </c>
      <c r="D2153" s="988">
        <v>44757</v>
      </c>
      <c r="E2153" s="989" t="s">
        <v>32</v>
      </c>
      <c r="F2153" s="926" t="s">
        <v>33</v>
      </c>
      <c r="G2153" s="926" t="s">
        <v>34</v>
      </c>
      <c r="H2153" s="926" t="s">
        <v>34</v>
      </c>
      <c r="I2153" s="929"/>
      <c r="J2153" s="926" t="s">
        <v>35</v>
      </c>
      <c r="K2153" s="933"/>
      <c r="L2153" s="930">
        <v>45676</v>
      </c>
      <c r="M2153" s="930">
        <v>45676</v>
      </c>
      <c r="N2153" s="926" t="s">
        <v>36</v>
      </c>
      <c r="O2153" s="926" t="s">
        <v>37</v>
      </c>
      <c r="P2153" s="926" t="s">
        <v>38</v>
      </c>
      <c r="Q2153" s="926" t="s">
        <v>39</v>
      </c>
      <c r="R2153" s="931">
        <v>34</v>
      </c>
      <c r="S2153" s="931">
        <v>2</v>
      </c>
      <c r="T2153" s="926" t="s">
        <v>40</v>
      </c>
      <c r="U2153" s="931" t="s">
        <v>41</v>
      </c>
      <c r="V2153" s="991">
        <v>1407</v>
      </c>
      <c r="W2153" s="933">
        <v>238</v>
      </c>
      <c r="X2153" s="926" t="s">
        <v>42</v>
      </c>
      <c r="Y2153" s="926" t="s">
        <v>43</v>
      </c>
      <c r="Z2153" s="926" t="s">
        <v>40</v>
      </c>
      <c r="AA2153" s="926" t="s">
        <v>44</v>
      </c>
      <c r="AB2153" s="926" t="s">
        <v>45</v>
      </c>
      <c r="AC2153" s="926" t="s">
        <v>40</v>
      </c>
    </row>
    <row r="2154" spans="1:29" ht="20.149999999999999" customHeight="1">
      <c r="A2154" s="923" t="s">
        <v>2123</v>
      </c>
      <c r="B2154" s="923" t="s">
        <v>1066</v>
      </c>
      <c r="C2154" s="923" t="s">
        <v>2122</v>
      </c>
      <c r="D2154" s="988">
        <v>44757</v>
      </c>
      <c r="E2154" s="989" t="s">
        <v>32</v>
      </c>
      <c r="F2154" s="926" t="s">
        <v>33</v>
      </c>
      <c r="G2154" s="926" t="s">
        <v>34</v>
      </c>
      <c r="H2154" s="926" t="s">
        <v>34</v>
      </c>
      <c r="I2154" s="929"/>
      <c r="J2154" s="926" t="s">
        <v>35</v>
      </c>
      <c r="K2154" s="933"/>
      <c r="L2154" s="930">
        <v>45677</v>
      </c>
      <c r="M2154" s="930">
        <v>45677</v>
      </c>
      <c r="N2154" s="926" t="s">
        <v>36</v>
      </c>
      <c r="O2154" s="926" t="s">
        <v>37</v>
      </c>
      <c r="P2154" s="926" t="s">
        <v>38</v>
      </c>
      <c r="Q2154" s="926" t="s">
        <v>39</v>
      </c>
      <c r="R2154" s="931">
        <v>34</v>
      </c>
      <c r="S2154" s="931">
        <v>2</v>
      </c>
      <c r="T2154" s="926" t="s">
        <v>40</v>
      </c>
      <c r="U2154" s="931" t="s">
        <v>41</v>
      </c>
      <c r="V2154" s="991">
        <v>1407</v>
      </c>
      <c r="W2154" s="933">
        <v>238</v>
      </c>
      <c r="X2154" s="926" t="s">
        <v>42</v>
      </c>
      <c r="Y2154" s="926" t="s">
        <v>43</v>
      </c>
      <c r="Z2154" s="926" t="s">
        <v>40</v>
      </c>
      <c r="AA2154" s="926" t="s">
        <v>44</v>
      </c>
      <c r="AB2154" s="926" t="s">
        <v>45</v>
      </c>
      <c r="AC2154" s="926" t="s">
        <v>40</v>
      </c>
    </row>
    <row r="2155" spans="1:29" ht="20.149999999999999" customHeight="1">
      <c r="A2155" s="923" t="s">
        <v>2123</v>
      </c>
      <c r="B2155" s="923" t="s">
        <v>1066</v>
      </c>
      <c r="C2155" s="923" t="s">
        <v>2122</v>
      </c>
      <c r="D2155" s="988">
        <v>44757</v>
      </c>
      <c r="E2155" s="989" t="s">
        <v>32</v>
      </c>
      <c r="F2155" s="926" t="s">
        <v>33</v>
      </c>
      <c r="G2155" s="926" t="s">
        <v>34</v>
      </c>
      <c r="H2155" s="926" t="s">
        <v>34</v>
      </c>
      <c r="I2155" s="929"/>
      <c r="J2155" s="926" t="s">
        <v>35</v>
      </c>
      <c r="K2155" s="933"/>
      <c r="L2155" s="930">
        <v>45678</v>
      </c>
      <c r="M2155" s="930">
        <v>45678</v>
      </c>
      <c r="N2155" s="926" t="s">
        <v>36</v>
      </c>
      <c r="O2155" s="926" t="s">
        <v>37</v>
      </c>
      <c r="P2155" s="926" t="s">
        <v>38</v>
      </c>
      <c r="Q2155" s="926" t="s">
        <v>39</v>
      </c>
      <c r="R2155" s="931">
        <v>34</v>
      </c>
      <c r="S2155" s="931">
        <v>2</v>
      </c>
      <c r="T2155" s="926" t="s">
        <v>40</v>
      </c>
      <c r="U2155" s="931" t="s">
        <v>41</v>
      </c>
      <c r="V2155" s="991">
        <v>1407</v>
      </c>
      <c r="W2155" s="933">
        <v>238</v>
      </c>
      <c r="X2155" s="926" t="s">
        <v>42</v>
      </c>
      <c r="Y2155" s="926" t="s">
        <v>43</v>
      </c>
      <c r="Z2155" s="926" t="s">
        <v>40</v>
      </c>
      <c r="AA2155" s="926" t="s">
        <v>44</v>
      </c>
      <c r="AB2155" s="926" t="s">
        <v>45</v>
      </c>
      <c r="AC2155" s="926" t="s">
        <v>40</v>
      </c>
    </row>
    <row r="2156" spans="1:29" ht="20.149999999999999" customHeight="1">
      <c r="A2156" s="923" t="s">
        <v>2123</v>
      </c>
      <c r="B2156" s="923" t="s">
        <v>1066</v>
      </c>
      <c r="C2156" s="923" t="s">
        <v>2122</v>
      </c>
      <c r="D2156" s="988">
        <v>44757</v>
      </c>
      <c r="E2156" s="989" t="s">
        <v>32</v>
      </c>
      <c r="F2156" s="926" t="s">
        <v>33</v>
      </c>
      <c r="G2156" s="926" t="s">
        <v>34</v>
      </c>
      <c r="H2156" s="926" t="s">
        <v>34</v>
      </c>
      <c r="I2156" s="929"/>
      <c r="J2156" s="926" t="s">
        <v>35</v>
      </c>
      <c r="K2156" s="933"/>
      <c r="L2156" s="930">
        <v>45679</v>
      </c>
      <c r="M2156" s="930">
        <v>45679</v>
      </c>
      <c r="N2156" s="926" t="s">
        <v>36</v>
      </c>
      <c r="O2156" s="926" t="s">
        <v>37</v>
      </c>
      <c r="P2156" s="926" t="s">
        <v>38</v>
      </c>
      <c r="Q2156" s="926" t="s">
        <v>39</v>
      </c>
      <c r="R2156" s="931">
        <v>34</v>
      </c>
      <c r="S2156" s="931">
        <v>2</v>
      </c>
      <c r="T2156" s="926" t="s">
        <v>40</v>
      </c>
      <c r="U2156" s="931" t="s">
        <v>41</v>
      </c>
      <c r="V2156" s="991">
        <v>1407</v>
      </c>
      <c r="W2156" s="933">
        <v>238</v>
      </c>
      <c r="X2156" s="926" t="s">
        <v>42</v>
      </c>
      <c r="Y2156" s="926" t="s">
        <v>43</v>
      </c>
      <c r="Z2156" s="926" t="s">
        <v>40</v>
      </c>
      <c r="AA2156" s="926" t="s">
        <v>44</v>
      </c>
      <c r="AB2156" s="926" t="s">
        <v>45</v>
      </c>
      <c r="AC2156" s="926" t="s">
        <v>40</v>
      </c>
    </row>
    <row r="2157" spans="1:29" ht="20.149999999999999" customHeight="1">
      <c r="A2157" s="923" t="s">
        <v>2123</v>
      </c>
      <c r="B2157" s="923" t="s">
        <v>1066</v>
      </c>
      <c r="C2157" s="923" t="s">
        <v>2122</v>
      </c>
      <c r="D2157" s="988">
        <v>44757</v>
      </c>
      <c r="E2157" s="989" t="s">
        <v>32</v>
      </c>
      <c r="F2157" s="926" t="s">
        <v>33</v>
      </c>
      <c r="G2157" s="926" t="s">
        <v>34</v>
      </c>
      <c r="H2157" s="926" t="s">
        <v>34</v>
      </c>
      <c r="I2157" s="929"/>
      <c r="J2157" s="926" t="s">
        <v>35</v>
      </c>
      <c r="K2157" s="933"/>
      <c r="L2157" s="930">
        <v>45680</v>
      </c>
      <c r="M2157" s="930">
        <v>45680</v>
      </c>
      <c r="N2157" s="926" t="s">
        <v>36</v>
      </c>
      <c r="O2157" s="926" t="s">
        <v>37</v>
      </c>
      <c r="P2157" s="926" t="s">
        <v>38</v>
      </c>
      <c r="Q2157" s="926" t="s">
        <v>39</v>
      </c>
      <c r="R2157" s="931">
        <v>34</v>
      </c>
      <c r="S2157" s="931">
        <v>2</v>
      </c>
      <c r="T2157" s="926" t="s">
        <v>40</v>
      </c>
      <c r="U2157" s="931" t="s">
        <v>41</v>
      </c>
      <c r="V2157" s="991">
        <v>1407</v>
      </c>
      <c r="W2157" s="933">
        <v>238</v>
      </c>
      <c r="X2157" s="926" t="s">
        <v>42</v>
      </c>
      <c r="Y2157" s="926" t="s">
        <v>43</v>
      </c>
      <c r="Z2157" s="926" t="s">
        <v>40</v>
      </c>
      <c r="AA2157" s="926" t="s">
        <v>44</v>
      </c>
      <c r="AB2157" s="926" t="s">
        <v>45</v>
      </c>
      <c r="AC2157" s="926" t="s">
        <v>40</v>
      </c>
    </row>
    <row r="2158" spans="1:29" ht="20.149999999999999" customHeight="1">
      <c r="A2158" s="923" t="s">
        <v>2123</v>
      </c>
      <c r="B2158" s="923" t="s">
        <v>1066</v>
      </c>
      <c r="C2158" s="923" t="s">
        <v>2122</v>
      </c>
      <c r="D2158" s="988">
        <v>44757</v>
      </c>
      <c r="E2158" s="989" t="s">
        <v>32</v>
      </c>
      <c r="F2158" s="926" t="s">
        <v>33</v>
      </c>
      <c r="G2158" s="926" t="s">
        <v>34</v>
      </c>
      <c r="H2158" s="926" t="s">
        <v>34</v>
      </c>
      <c r="I2158" s="929"/>
      <c r="J2158" s="926" t="s">
        <v>35</v>
      </c>
      <c r="K2158" s="933"/>
      <c r="L2158" s="930">
        <v>45681</v>
      </c>
      <c r="M2158" s="930">
        <v>45681</v>
      </c>
      <c r="N2158" s="926" t="s">
        <v>36</v>
      </c>
      <c r="O2158" s="926" t="s">
        <v>37</v>
      </c>
      <c r="P2158" s="926" t="s">
        <v>38</v>
      </c>
      <c r="Q2158" s="926" t="s">
        <v>39</v>
      </c>
      <c r="R2158" s="931">
        <v>34</v>
      </c>
      <c r="S2158" s="931">
        <v>2</v>
      </c>
      <c r="T2158" s="926" t="s">
        <v>40</v>
      </c>
      <c r="U2158" s="931" t="s">
        <v>41</v>
      </c>
      <c r="V2158" s="991">
        <v>1407</v>
      </c>
      <c r="W2158" s="933">
        <v>238</v>
      </c>
      <c r="X2158" s="926" t="s">
        <v>42</v>
      </c>
      <c r="Y2158" s="926" t="s">
        <v>43</v>
      </c>
      <c r="Z2158" s="926" t="s">
        <v>40</v>
      </c>
      <c r="AA2158" s="926" t="s">
        <v>44</v>
      </c>
      <c r="AB2158" s="926" t="s">
        <v>45</v>
      </c>
      <c r="AC2158" s="926" t="s">
        <v>40</v>
      </c>
    </row>
    <row r="2159" spans="1:29" ht="20.149999999999999" customHeight="1">
      <c r="A2159" s="923" t="s">
        <v>2124</v>
      </c>
      <c r="B2159" s="923" t="s">
        <v>230</v>
      </c>
      <c r="C2159" s="923" t="s">
        <v>2122</v>
      </c>
      <c r="D2159" s="988">
        <v>44173</v>
      </c>
      <c r="E2159" s="989" t="s">
        <v>32</v>
      </c>
      <c r="F2159" s="926" t="s">
        <v>33</v>
      </c>
      <c r="G2159" s="926" t="s">
        <v>34</v>
      </c>
      <c r="H2159" s="926" t="s">
        <v>34</v>
      </c>
      <c r="I2159" s="929"/>
      <c r="J2159" s="926" t="s">
        <v>35</v>
      </c>
      <c r="K2159" s="933"/>
      <c r="L2159" s="930">
        <v>45675</v>
      </c>
      <c r="M2159" s="930">
        <v>45675</v>
      </c>
      <c r="N2159" s="926" t="s">
        <v>36</v>
      </c>
      <c r="O2159" s="926" t="s">
        <v>37</v>
      </c>
      <c r="P2159" s="926" t="s">
        <v>38</v>
      </c>
      <c r="Q2159" s="926" t="s">
        <v>39</v>
      </c>
      <c r="R2159" s="931">
        <v>34</v>
      </c>
      <c r="S2159" s="931">
        <v>2</v>
      </c>
      <c r="T2159" s="926" t="s">
        <v>40</v>
      </c>
      <c r="U2159" s="931" t="s">
        <v>41</v>
      </c>
      <c r="V2159" s="991">
        <v>1408</v>
      </c>
      <c r="W2159" s="933">
        <v>238</v>
      </c>
      <c r="X2159" s="926" t="s">
        <v>42</v>
      </c>
      <c r="Y2159" s="926" t="s">
        <v>43</v>
      </c>
      <c r="Z2159" s="926" t="s">
        <v>40</v>
      </c>
      <c r="AA2159" s="926" t="s">
        <v>44</v>
      </c>
      <c r="AB2159" s="926" t="s">
        <v>45</v>
      </c>
      <c r="AC2159" s="926" t="s">
        <v>40</v>
      </c>
    </row>
    <row r="2160" spans="1:29" ht="20.149999999999999" customHeight="1">
      <c r="A2160" s="923" t="s">
        <v>2124</v>
      </c>
      <c r="B2160" s="923" t="s">
        <v>230</v>
      </c>
      <c r="C2160" s="923" t="s">
        <v>2122</v>
      </c>
      <c r="D2160" s="988">
        <v>44173</v>
      </c>
      <c r="E2160" s="989" t="s">
        <v>32</v>
      </c>
      <c r="F2160" s="926" t="s">
        <v>33</v>
      </c>
      <c r="G2160" s="926" t="s">
        <v>34</v>
      </c>
      <c r="H2160" s="926" t="s">
        <v>34</v>
      </c>
      <c r="I2160" s="929"/>
      <c r="J2160" s="926" t="s">
        <v>35</v>
      </c>
      <c r="K2160" s="933"/>
      <c r="L2160" s="930">
        <v>45676</v>
      </c>
      <c r="M2160" s="930">
        <v>45676</v>
      </c>
      <c r="N2160" s="926" t="s">
        <v>36</v>
      </c>
      <c r="O2160" s="926" t="s">
        <v>37</v>
      </c>
      <c r="P2160" s="926" t="s">
        <v>38</v>
      </c>
      <c r="Q2160" s="926" t="s">
        <v>39</v>
      </c>
      <c r="R2160" s="931">
        <v>34</v>
      </c>
      <c r="S2160" s="931">
        <v>2</v>
      </c>
      <c r="T2160" s="926" t="s">
        <v>40</v>
      </c>
      <c r="U2160" s="931" t="s">
        <v>41</v>
      </c>
      <c r="V2160" s="991">
        <v>1408</v>
      </c>
      <c r="W2160" s="933">
        <v>238</v>
      </c>
      <c r="X2160" s="926" t="s">
        <v>42</v>
      </c>
      <c r="Y2160" s="926" t="s">
        <v>43</v>
      </c>
      <c r="Z2160" s="926" t="s">
        <v>40</v>
      </c>
      <c r="AA2160" s="926" t="s">
        <v>44</v>
      </c>
      <c r="AB2160" s="926" t="s">
        <v>45</v>
      </c>
      <c r="AC2160" s="926" t="s">
        <v>40</v>
      </c>
    </row>
    <row r="2161" spans="1:29" ht="20.149999999999999" customHeight="1">
      <c r="A2161" s="923" t="s">
        <v>2124</v>
      </c>
      <c r="B2161" s="923" t="s">
        <v>230</v>
      </c>
      <c r="C2161" s="923" t="s">
        <v>2122</v>
      </c>
      <c r="D2161" s="988">
        <v>44173</v>
      </c>
      <c r="E2161" s="989" t="s">
        <v>32</v>
      </c>
      <c r="F2161" s="926" t="s">
        <v>33</v>
      </c>
      <c r="G2161" s="926" t="s">
        <v>34</v>
      </c>
      <c r="H2161" s="926" t="s">
        <v>34</v>
      </c>
      <c r="I2161" s="929"/>
      <c r="J2161" s="926" t="s">
        <v>35</v>
      </c>
      <c r="K2161" s="933"/>
      <c r="L2161" s="930">
        <v>45677</v>
      </c>
      <c r="M2161" s="930">
        <v>45677</v>
      </c>
      <c r="N2161" s="926" t="s">
        <v>36</v>
      </c>
      <c r="O2161" s="926" t="s">
        <v>37</v>
      </c>
      <c r="P2161" s="926" t="s">
        <v>38</v>
      </c>
      <c r="Q2161" s="926" t="s">
        <v>39</v>
      </c>
      <c r="R2161" s="931">
        <v>34</v>
      </c>
      <c r="S2161" s="931">
        <v>2</v>
      </c>
      <c r="T2161" s="926" t="s">
        <v>40</v>
      </c>
      <c r="U2161" s="931" t="s">
        <v>41</v>
      </c>
      <c r="V2161" s="991">
        <v>1408</v>
      </c>
      <c r="W2161" s="933">
        <v>238</v>
      </c>
      <c r="X2161" s="926" t="s">
        <v>42</v>
      </c>
      <c r="Y2161" s="926" t="s">
        <v>43</v>
      </c>
      <c r="Z2161" s="926" t="s">
        <v>40</v>
      </c>
      <c r="AA2161" s="926" t="s">
        <v>44</v>
      </c>
      <c r="AB2161" s="926" t="s">
        <v>45</v>
      </c>
      <c r="AC2161" s="926" t="s">
        <v>40</v>
      </c>
    </row>
    <row r="2162" spans="1:29" ht="20.149999999999999" customHeight="1">
      <c r="A2162" s="923" t="s">
        <v>2124</v>
      </c>
      <c r="B2162" s="923" t="s">
        <v>230</v>
      </c>
      <c r="C2162" s="923" t="s">
        <v>2122</v>
      </c>
      <c r="D2162" s="988">
        <v>44173</v>
      </c>
      <c r="E2162" s="989" t="s">
        <v>32</v>
      </c>
      <c r="F2162" s="926" t="s">
        <v>33</v>
      </c>
      <c r="G2162" s="926" t="s">
        <v>34</v>
      </c>
      <c r="H2162" s="926" t="s">
        <v>34</v>
      </c>
      <c r="I2162" s="929"/>
      <c r="J2162" s="926" t="s">
        <v>35</v>
      </c>
      <c r="K2162" s="933"/>
      <c r="L2162" s="930">
        <v>45678</v>
      </c>
      <c r="M2162" s="930">
        <v>45678</v>
      </c>
      <c r="N2162" s="926" t="s">
        <v>36</v>
      </c>
      <c r="O2162" s="926" t="s">
        <v>37</v>
      </c>
      <c r="P2162" s="926" t="s">
        <v>38</v>
      </c>
      <c r="Q2162" s="926" t="s">
        <v>39</v>
      </c>
      <c r="R2162" s="931">
        <v>34</v>
      </c>
      <c r="S2162" s="931">
        <v>2</v>
      </c>
      <c r="T2162" s="926" t="s">
        <v>40</v>
      </c>
      <c r="U2162" s="931" t="s">
        <v>41</v>
      </c>
      <c r="V2162" s="991">
        <v>1408</v>
      </c>
      <c r="W2162" s="933">
        <v>238</v>
      </c>
      <c r="X2162" s="926" t="s">
        <v>42</v>
      </c>
      <c r="Y2162" s="926" t="s">
        <v>43</v>
      </c>
      <c r="Z2162" s="926" t="s">
        <v>40</v>
      </c>
      <c r="AA2162" s="926" t="s">
        <v>44</v>
      </c>
      <c r="AB2162" s="926" t="s">
        <v>45</v>
      </c>
      <c r="AC2162" s="926" t="s">
        <v>40</v>
      </c>
    </row>
    <row r="2163" spans="1:29" ht="20.149999999999999" customHeight="1">
      <c r="A2163" s="923" t="s">
        <v>2124</v>
      </c>
      <c r="B2163" s="923" t="s">
        <v>230</v>
      </c>
      <c r="C2163" s="923" t="s">
        <v>2122</v>
      </c>
      <c r="D2163" s="988">
        <v>44173</v>
      </c>
      <c r="E2163" s="989" t="s">
        <v>32</v>
      </c>
      <c r="F2163" s="926" t="s">
        <v>33</v>
      </c>
      <c r="G2163" s="926" t="s">
        <v>34</v>
      </c>
      <c r="H2163" s="926" t="s">
        <v>34</v>
      </c>
      <c r="I2163" s="929"/>
      <c r="J2163" s="926" t="s">
        <v>35</v>
      </c>
      <c r="K2163" s="933"/>
      <c r="L2163" s="930">
        <v>45679</v>
      </c>
      <c r="M2163" s="930">
        <v>45679</v>
      </c>
      <c r="N2163" s="926" t="s">
        <v>36</v>
      </c>
      <c r="O2163" s="926" t="s">
        <v>37</v>
      </c>
      <c r="P2163" s="926" t="s">
        <v>38</v>
      </c>
      <c r="Q2163" s="926" t="s">
        <v>39</v>
      </c>
      <c r="R2163" s="931">
        <v>34</v>
      </c>
      <c r="S2163" s="931">
        <v>2</v>
      </c>
      <c r="T2163" s="926" t="s">
        <v>40</v>
      </c>
      <c r="U2163" s="931" t="s">
        <v>41</v>
      </c>
      <c r="V2163" s="991">
        <v>1408</v>
      </c>
      <c r="W2163" s="933">
        <v>238</v>
      </c>
      <c r="X2163" s="926" t="s">
        <v>42</v>
      </c>
      <c r="Y2163" s="926" t="s">
        <v>43</v>
      </c>
      <c r="Z2163" s="926" t="s">
        <v>40</v>
      </c>
      <c r="AA2163" s="926" t="s">
        <v>44</v>
      </c>
      <c r="AB2163" s="926" t="s">
        <v>45</v>
      </c>
      <c r="AC2163" s="926" t="s">
        <v>40</v>
      </c>
    </row>
    <row r="2164" spans="1:29" ht="20.149999999999999" customHeight="1">
      <c r="A2164" s="923" t="s">
        <v>2124</v>
      </c>
      <c r="B2164" s="923" t="s">
        <v>230</v>
      </c>
      <c r="C2164" s="923" t="s">
        <v>2122</v>
      </c>
      <c r="D2164" s="988">
        <v>44173</v>
      </c>
      <c r="E2164" s="989" t="s">
        <v>32</v>
      </c>
      <c r="F2164" s="926" t="s">
        <v>33</v>
      </c>
      <c r="G2164" s="926" t="s">
        <v>34</v>
      </c>
      <c r="H2164" s="926" t="s">
        <v>34</v>
      </c>
      <c r="I2164" s="929"/>
      <c r="J2164" s="926" t="s">
        <v>35</v>
      </c>
      <c r="K2164" s="933"/>
      <c r="L2164" s="930">
        <v>45680</v>
      </c>
      <c r="M2164" s="930">
        <v>45680</v>
      </c>
      <c r="N2164" s="926" t="s">
        <v>36</v>
      </c>
      <c r="O2164" s="926" t="s">
        <v>37</v>
      </c>
      <c r="P2164" s="926" t="s">
        <v>38</v>
      </c>
      <c r="Q2164" s="926" t="s">
        <v>39</v>
      </c>
      <c r="R2164" s="931">
        <v>34</v>
      </c>
      <c r="S2164" s="931">
        <v>2</v>
      </c>
      <c r="T2164" s="926" t="s">
        <v>40</v>
      </c>
      <c r="U2164" s="931" t="s">
        <v>41</v>
      </c>
      <c r="V2164" s="991">
        <v>1408</v>
      </c>
      <c r="W2164" s="933">
        <v>238</v>
      </c>
      <c r="X2164" s="926" t="s">
        <v>42</v>
      </c>
      <c r="Y2164" s="926" t="s">
        <v>43</v>
      </c>
      <c r="Z2164" s="926" t="s">
        <v>40</v>
      </c>
      <c r="AA2164" s="926" t="s">
        <v>44</v>
      </c>
      <c r="AB2164" s="926" t="s">
        <v>45</v>
      </c>
      <c r="AC2164" s="926" t="s">
        <v>40</v>
      </c>
    </row>
    <row r="2165" spans="1:29" ht="20.149999999999999" customHeight="1">
      <c r="A2165" s="923" t="s">
        <v>2124</v>
      </c>
      <c r="B2165" s="923" t="s">
        <v>230</v>
      </c>
      <c r="C2165" s="923" t="s">
        <v>2122</v>
      </c>
      <c r="D2165" s="988">
        <v>44173</v>
      </c>
      <c r="E2165" s="989" t="s">
        <v>32</v>
      </c>
      <c r="F2165" s="926" t="s">
        <v>33</v>
      </c>
      <c r="G2165" s="926" t="s">
        <v>34</v>
      </c>
      <c r="H2165" s="926" t="s">
        <v>34</v>
      </c>
      <c r="I2165" s="929"/>
      <c r="J2165" s="926" t="s">
        <v>35</v>
      </c>
      <c r="K2165" s="933"/>
      <c r="L2165" s="930">
        <v>45681</v>
      </c>
      <c r="M2165" s="930">
        <v>45681</v>
      </c>
      <c r="N2165" s="926" t="s">
        <v>36</v>
      </c>
      <c r="O2165" s="926" t="s">
        <v>37</v>
      </c>
      <c r="P2165" s="926" t="s">
        <v>38</v>
      </c>
      <c r="Q2165" s="926" t="s">
        <v>39</v>
      </c>
      <c r="R2165" s="931">
        <v>34</v>
      </c>
      <c r="S2165" s="931">
        <v>2</v>
      </c>
      <c r="T2165" s="926" t="s">
        <v>40</v>
      </c>
      <c r="U2165" s="931" t="s">
        <v>41</v>
      </c>
      <c r="V2165" s="991">
        <v>1408</v>
      </c>
      <c r="W2165" s="933">
        <v>238</v>
      </c>
      <c r="X2165" s="926" t="s">
        <v>42</v>
      </c>
      <c r="Y2165" s="926" t="s">
        <v>43</v>
      </c>
      <c r="Z2165" s="926" t="s">
        <v>40</v>
      </c>
      <c r="AA2165" s="926" t="s">
        <v>44</v>
      </c>
      <c r="AB2165" s="926" t="s">
        <v>45</v>
      </c>
      <c r="AC2165" s="926" t="s">
        <v>40</v>
      </c>
    </row>
    <row r="2166" spans="1:29" ht="20.149999999999999" customHeight="1">
      <c r="A2166" s="923" t="s">
        <v>2125</v>
      </c>
      <c r="B2166" s="923" t="s">
        <v>1425</v>
      </c>
      <c r="C2166" s="923" t="s">
        <v>1397</v>
      </c>
      <c r="D2166" s="988">
        <v>30979</v>
      </c>
      <c r="E2166" s="989" t="s">
        <v>49</v>
      </c>
      <c r="F2166" s="926" t="s">
        <v>33</v>
      </c>
      <c r="G2166" s="926" t="s">
        <v>34</v>
      </c>
      <c r="H2166" s="926" t="s">
        <v>34</v>
      </c>
      <c r="I2166" s="929"/>
      <c r="J2166" s="926" t="s">
        <v>35</v>
      </c>
      <c r="K2166" s="933"/>
      <c r="L2166" s="930">
        <v>45675</v>
      </c>
      <c r="M2166" s="930">
        <v>45675</v>
      </c>
      <c r="N2166" s="926" t="s">
        <v>36</v>
      </c>
      <c r="O2166" s="926" t="s">
        <v>37</v>
      </c>
      <c r="P2166" s="926" t="s">
        <v>38</v>
      </c>
      <c r="Q2166" s="926" t="s">
        <v>39</v>
      </c>
      <c r="R2166" s="931">
        <v>34</v>
      </c>
      <c r="S2166" s="931">
        <v>2</v>
      </c>
      <c r="T2166" s="926" t="s">
        <v>40</v>
      </c>
      <c r="U2166" s="931" t="s">
        <v>41</v>
      </c>
      <c r="V2166" s="991">
        <v>1409</v>
      </c>
      <c r="W2166" s="933">
        <v>238</v>
      </c>
      <c r="X2166" s="926" t="s">
        <v>42</v>
      </c>
      <c r="Y2166" s="926" t="s">
        <v>43</v>
      </c>
      <c r="Z2166" s="926" t="s">
        <v>40</v>
      </c>
      <c r="AA2166" s="926" t="s">
        <v>44</v>
      </c>
      <c r="AB2166" s="926" t="s">
        <v>45</v>
      </c>
      <c r="AC2166" s="926" t="s">
        <v>40</v>
      </c>
    </row>
    <row r="2167" spans="1:29" ht="20.149999999999999" customHeight="1">
      <c r="A2167" s="923" t="s">
        <v>2125</v>
      </c>
      <c r="B2167" s="923" t="s">
        <v>1425</v>
      </c>
      <c r="C2167" s="923" t="s">
        <v>1397</v>
      </c>
      <c r="D2167" s="988">
        <v>30979</v>
      </c>
      <c r="E2167" s="989" t="s">
        <v>49</v>
      </c>
      <c r="F2167" s="926" t="s">
        <v>33</v>
      </c>
      <c r="G2167" s="926" t="s">
        <v>34</v>
      </c>
      <c r="H2167" s="926" t="s">
        <v>34</v>
      </c>
      <c r="I2167" s="929"/>
      <c r="J2167" s="926" t="s">
        <v>35</v>
      </c>
      <c r="K2167" s="933"/>
      <c r="L2167" s="930">
        <v>45676</v>
      </c>
      <c r="M2167" s="930">
        <v>45676</v>
      </c>
      <c r="N2167" s="926" t="s">
        <v>36</v>
      </c>
      <c r="O2167" s="926" t="s">
        <v>37</v>
      </c>
      <c r="P2167" s="926" t="s">
        <v>38</v>
      </c>
      <c r="Q2167" s="926" t="s">
        <v>39</v>
      </c>
      <c r="R2167" s="931">
        <v>34</v>
      </c>
      <c r="S2167" s="931">
        <v>2</v>
      </c>
      <c r="T2167" s="926" t="s">
        <v>40</v>
      </c>
      <c r="U2167" s="931" t="s">
        <v>41</v>
      </c>
      <c r="V2167" s="991">
        <v>1409</v>
      </c>
      <c r="W2167" s="933">
        <v>238</v>
      </c>
      <c r="X2167" s="926" t="s">
        <v>42</v>
      </c>
      <c r="Y2167" s="926" t="s">
        <v>43</v>
      </c>
      <c r="Z2167" s="926" t="s">
        <v>40</v>
      </c>
      <c r="AA2167" s="926" t="s">
        <v>44</v>
      </c>
      <c r="AB2167" s="926" t="s">
        <v>45</v>
      </c>
      <c r="AC2167" s="926" t="s">
        <v>40</v>
      </c>
    </row>
    <row r="2168" spans="1:29" ht="20.149999999999999" customHeight="1">
      <c r="A2168" s="923" t="s">
        <v>2125</v>
      </c>
      <c r="B2168" s="923" t="s">
        <v>1425</v>
      </c>
      <c r="C2168" s="923" t="s">
        <v>1397</v>
      </c>
      <c r="D2168" s="988">
        <v>30979</v>
      </c>
      <c r="E2168" s="989" t="s">
        <v>49</v>
      </c>
      <c r="F2168" s="926" t="s">
        <v>33</v>
      </c>
      <c r="G2168" s="926" t="s">
        <v>34</v>
      </c>
      <c r="H2168" s="926" t="s">
        <v>34</v>
      </c>
      <c r="I2168" s="929"/>
      <c r="J2168" s="926" t="s">
        <v>35</v>
      </c>
      <c r="K2168" s="933"/>
      <c r="L2168" s="930">
        <v>45677</v>
      </c>
      <c r="M2168" s="930">
        <v>45677</v>
      </c>
      <c r="N2168" s="926" t="s">
        <v>36</v>
      </c>
      <c r="O2168" s="926" t="s">
        <v>37</v>
      </c>
      <c r="P2168" s="926" t="s">
        <v>38</v>
      </c>
      <c r="Q2168" s="926" t="s">
        <v>39</v>
      </c>
      <c r="R2168" s="931">
        <v>34</v>
      </c>
      <c r="S2168" s="931">
        <v>2</v>
      </c>
      <c r="T2168" s="926" t="s">
        <v>40</v>
      </c>
      <c r="U2168" s="931" t="s">
        <v>41</v>
      </c>
      <c r="V2168" s="991">
        <v>1409</v>
      </c>
      <c r="W2168" s="933">
        <v>238</v>
      </c>
      <c r="X2168" s="926" t="s">
        <v>42</v>
      </c>
      <c r="Y2168" s="926" t="s">
        <v>43</v>
      </c>
      <c r="Z2168" s="926" t="s">
        <v>40</v>
      </c>
      <c r="AA2168" s="926" t="s">
        <v>44</v>
      </c>
      <c r="AB2168" s="926" t="s">
        <v>45</v>
      </c>
      <c r="AC2168" s="926" t="s">
        <v>40</v>
      </c>
    </row>
    <row r="2169" spans="1:29" ht="20.149999999999999" customHeight="1">
      <c r="A2169" s="923" t="s">
        <v>2125</v>
      </c>
      <c r="B2169" s="923" t="s">
        <v>1425</v>
      </c>
      <c r="C2169" s="923" t="s">
        <v>1397</v>
      </c>
      <c r="D2169" s="988">
        <v>30979</v>
      </c>
      <c r="E2169" s="989" t="s">
        <v>49</v>
      </c>
      <c r="F2169" s="926" t="s">
        <v>33</v>
      </c>
      <c r="G2169" s="926" t="s">
        <v>34</v>
      </c>
      <c r="H2169" s="926" t="s">
        <v>34</v>
      </c>
      <c r="I2169" s="929"/>
      <c r="J2169" s="926" t="s">
        <v>35</v>
      </c>
      <c r="K2169" s="933"/>
      <c r="L2169" s="930">
        <v>45678</v>
      </c>
      <c r="M2169" s="930">
        <v>45678</v>
      </c>
      <c r="N2169" s="926" t="s">
        <v>36</v>
      </c>
      <c r="O2169" s="926" t="s">
        <v>37</v>
      </c>
      <c r="P2169" s="926" t="s">
        <v>38</v>
      </c>
      <c r="Q2169" s="926" t="s">
        <v>39</v>
      </c>
      <c r="R2169" s="931">
        <v>34</v>
      </c>
      <c r="S2169" s="931">
        <v>2</v>
      </c>
      <c r="T2169" s="926" t="s">
        <v>40</v>
      </c>
      <c r="U2169" s="931" t="s">
        <v>41</v>
      </c>
      <c r="V2169" s="991">
        <v>1409</v>
      </c>
      <c r="W2169" s="933">
        <v>238</v>
      </c>
      <c r="X2169" s="926" t="s">
        <v>42</v>
      </c>
      <c r="Y2169" s="926" t="s">
        <v>43</v>
      </c>
      <c r="Z2169" s="926" t="s">
        <v>40</v>
      </c>
      <c r="AA2169" s="926" t="s">
        <v>44</v>
      </c>
      <c r="AB2169" s="926" t="s">
        <v>45</v>
      </c>
      <c r="AC2169" s="926" t="s">
        <v>40</v>
      </c>
    </row>
    <row r="2170" spans="1:29" ht="20.149999999999999" customHeight="1">
      <c r="A2170" s="923" t="s">
        <v>2125</v>
      </c>
      <c r="B2170" s="923" t="s">
        <v>1425</v>
      </c>
      <c r="C2170" s="923" t="s">
        <v>1397</v>
      </c>
      <c r="D2170" s="988">
        <v>30979</v>
      </c>
      <c r="E2170" s="989" t="s">
        <v>49</v>
      </c>
      <c r="F2170" s="926" t="s">
        <v>33</v>
      </c>
      <c r="G2170" s="926" t="s">
        <v>34</v>
      </c>
      <c r="H2170" s="926" t="s">
        <v>34</v>
      </c>
      <c r="I2170" s="929"/>
      <c r="J2170" s="926" t="s">
        <v>35</v>
      </c>
      <c r="K2170" s="933"/>
      <c r="L2170" s="930">
        <v>45679</v>
      </c>
      <c r="M2170" s="930">
        <v>45679</v>
      </c>
      <c r="N2170" s="926" t="s">
        <v>36</v>
      </c>
      <c r="O2170" s="926" t="s">
        <v>37</v>
      </c>
      <c r="P2170" s="926" t="s">
        <v>38</v>
      </c>
      <c r="Q2170" s="926" t="s">
        <v>39</v>
      </c>
      <c r="R2170" s="931">
        <v>34</v>
      </c>
      <c r="S2170" s="931">
        <v>2</v>
      </c>
      <c r="T2170" s="926" t="s">
        <v>40</v>
      </c>
      <c r="U2170" s="931" t="s">
        <v>41</v>
      </c>
      <c r="V2170" s="991">
        <v>1409</v>
      </c>
      <c r="W2170" s="933">
        <v>238</v>
      </c>
      <c r="X2170" s="926" t="s">
        <v>42</v>
      </c>
      <c r="Y2170" s="926" t="s">
        <v>43</v>
      </c>
      <c r="Z2170" s="926" t="s">
        <v>40</v>
      </c>
      <c r="AA2170" s="926" t="s">
        <v>44</v>
      </c>
      <c r="AB2170" s="926" t="s">
        <v>45</v>
      </c>
      <c r="AC2170" s="926" t="s">
        <v>40</v>
      </c>
    </row>
    <row r="2171" spans="1:29" ht="20.149999999999999" customHeight="1">
      <c r="A2171" s="923" t="s">
        <v>2125</v>
      </c>
      <c r="B2171" s="923" t="s">
        <v>1425</v>
      </c>
      <c r="C2171" s="923" t="s">
        <v>1397</v>
      </c>
      <c r="D2171" s="988">
        <v>30979</v>
      </c>
      <c r="E2171" s="989" t="s">
        <v>49</v>
      </c>
      <c r="F2171" s="926" t="s">
        <v>33</v>
      </c>
      <c r="G2171" s="926" t="s">
        <v>34</v>
      </c>
      <c r="H2171" s="926" t="s">
        <v>34</v>
      </c>
      <c r="I2171" s="929"/>
      <c r="J2171" s="926" t="s">
        <v>35</v>
      </c>
      <c r="K2171" s="933"/>
      <c r="L2171" s="930">
        <v>45680</v>
      </c>
      <c r="M2171" s="930">
        <v>45680</v>
      </c>
      <c r="N2171" s="926" t="s">
        <v>36</v>
      </c>
      <c r="O2171" s="926" t="s">
        <v>37</v>
      </c>
      <c r="P2171" s="926" t="s">
        <v>38</v>
      </c>
      <c r="Q2171" s="926" t="s">
        <v>39</v>
      </c>
      <c r="R2171" s="931">
        <v>34</v>
      </c>
      <c r="S2171" s="931">
        <v>2</v>
      </c>
      <c r="T2171" s="926" t="s">
        <v>40</v>
      </c>
      <c r="U2171" s="931" t="s">
        <v>41</v>
      </c>
      <c r="V2171" s="991">
        <v>1409</v>
      </c>
      <c r="W2171" s="933">
        <v>238</v>
      </c>
      <c r="X2171" s="926" t="s">
        <v>42</v>
      </c>
      <c r="Y2171" s="926" t="s">
        <v>43</v>
      </c>
      <c r="Z2171" s="926" t="s">
        <v>40</v>
      </c>
      <c r="AA2171" s="926" t="s">
        <v>44</v>
      </c>
      <c r="AB2171" s="926" t="s">
        <v>45</v>
      </c>
      <c r="AC2171" s="926" t="s">
        <v>40</v>
      </c>
    </row>
    <row r="2172" spans="1:29" ht="20.149999999999999" customHeight="1">
      <c r="A2172" s="923" t="s">
        <v>2125</v>
      </c>
      <c r="B2172" s="923" t="s">
        <v>1425</v>
      </c>
      <c r="C2172" s="923" t="s">
        <v>1397</v>
      </c>
      <c r="D2172" s="988">
        <v>30979</v>
      </c>
      <c r="E2172" s="989" t="s">
        <v>49</v>
      </c>
      <c r="F2172" s="926" t="s">
        <v>33</v>
      </c>
      <c r="G2172" s="926" t="s">
        <v>34</v>
      </c>
      <c r="H2172" s="926" t="s">
        <v>34</v>
      </c>
      <c r="I2172" s="929"/>
      <c r="J2172" s="926" t="s">
        <v>35</v>
      </c>
      <c r="K2172" s="933"/>
      <c r="L2172" s="930">
        <v>45681</v>
      </c>
      <c r="M2172" s="930">
        <v>45681</v>
      </c>
      <c r="N2172" s="926" t="s">
        <v>36</v>
      </c>
      <c r="O2172" s="926" t="s">
        <v>37</v>
      </c>
      <c r="P2172" s="926" t="s">
        <v>38</v>
      </c>
      <c r="Q2172" s="926" t="s">
        <v>39</v>
      </c>
      <c r="R2172" s="931">
        <v>34</v>
      </c>
      <c r="S2172" s="931">
        <v>2</v>
      </c>
      <c r="T2172" s="926" t="s">
        <v>40</v>
      </c>
      <c r="U2172" s="931" t="s">
        <v>41</v>
      </c>
      <c r="V2172" s="991">
        <v>1409</v>
      </c>
      <c r="W2172" s="933">
        <v>238</v>
      </c>
      <c r="X2172" s="926" t="s">
        <v>42</v>
      </c>
      <c r="Y2172" s="926" t="s">
        <v>43</v>
      </c>
      <c r="Z2172" s="926" t="s">
        <v>40</v>
      </c>
      <c r="AA2172" s="926" t="s">
        <v>44</v>
      </c>
      <c r="AB2172" s="926" t="s">
        <v>45</v>
      </c>
      <c r="AC2172" s="926" t="s">
        <v>40</v>
      </c>
    </row>
    <row r="2173" spans="1:29" ht="20.149999999999999" customHeight="1">
      <c r="A2173" s="923" t="s">
        <v>2126</v>
      </c>
      <c r="B2173" s="923" t="s">
        <v>2127</v>
      </c>
      <c r="C2173" s="923" t="s">
        <v>2128</v>
      </c>
      <c r="D2173" s="988">
        <v>35033</v>
      </c>
      <c r="E2173" s="989" t="s">
        <v>49</v>
      </c>
      <c r="F2173" s="926" t="s">
        <v>33</v>
      </c>
      <c r="G2173" s="926" t="s">
        <v>34</v>
      </c>
      <c r="H2173" s="926" t="s">
        <v>34</v>
      </c>
      <c r="I2173" s="929"/>
      <c r="J2173" s="926" t="s">
        <v>35</v>
      </c>
      <c r="K2173" s="933"/>
      <c r="L2173" s="930">
        <v>45675</v>
      </c>
      <c r="M2173" s="930">
        <v>45675</v>
      </c>
      <c r="N2173" s="926" t="s">
        <v>36</v>
      </c>
      <c r="O2173" s="926" t="s">
        <v>37</v>
      </c>
      <c r="P2173" s="926" t="s">
        <v>38</v>
      </c>
      <c r="Q2173" s="926" t="s">
        <v>39</v>
      </c>
      <c r="R2173" s="931">
        <v>34</v>
      </c>
      <c r="S2173" s="931">
        <v>2</v>
      </c>
      <c r="T2173" s="926" t="s">
        <v>40</v>
      </c>
      <c r="U2173" s="931" t="s">
        <v>41</v>
      </c>
      <c r="V2173" s="991">
        <v>1410</v>
      </c>
      <c r="W2173" s="933">
        <v>238</v>
      </c>
      <c r="X2173" s="926" t="s">
        <v>42</v>
      </c>
      <c r="Y2173" s="926" t="s">
        <v>43</v>
      </c>
      <c r="Z2173" s="926" t="s">
        <v>40</v>
      </c>
      <c r="AA2173" s="926" t="s">
        <v>44</v>
      </c>
      <c r="AB2173" s="926" t="s">
        <v>45</v>
      </c>
      <c r="AC2173" s="926" t="s">
        <v>40</v>
      </c>
    </row>
    <row r="2174" spans="1:29" ht="20.149999999999999" customHeight="1">
      <c r="A2174" s="923" t="s">
        <v>2126</v>
      </c>
      <c r="B2174" s="923" t="s">
        <v>2127</v>
      </c>
      <c r="C2174" s="923" t="s">
        <v>2128</v>
      </c>
      <c r="D2174" s="988">
        <v>35033</v>
      </c>
      <c r="E2174" s="989" t="s">
        <v>49</v>
      </c>
      <c r="F2174" s="926" t="s">
        <v>33</v>
      </c>
      <c r="G2174" s="926" t="s">
        <v>34</v>
      </c>
      <c r="H2174" s="926" t="s">
        <v>34</v>
      </c>
      <c r="I2174" s="929"/>
      <c r="J2174" s="926" t="s">
        <v>35</v>
      </c>
      <c r="K2174" s="933"/>
      <c r="L2174" s="930">
        <v>45676</v>
      </c>
      <c r="M2174" s="930">
        <v>45676</v>
      </c>
      <c r="N2174" s="926" t="s">
        <v>36</v>
      </c>
      <c r="O2174" s="926" t="s">
        <v>37</v>
      </c>
      <c r="P2174" s="926" t="s">
        <v>38</v>
      </c>
      <c r="Q2174" s="926" t="s">
        <v>39</v>
      </c>
      <c r="R2174" s="931">
        <v>34</v>
      </c>
      <c r="S2174" s="931">
        <v>2</v>
      </c>
      <c r="T2174" s="926" t="s">
        <v>40</v>
      </c>
      <c r="U2174" s="931" t="s">
        <v>41</v>
      </c>
      <c r="V2174" s="991">
        <v>1410</v>
      </c>
      <c r="W2174" s="933">
        <v>238</v>
      </c>
      <c r="X2174" s="926" t="s">
        <v>42</v>
      </c>
      <c r="Y2174" s="926" t="s">
        <v>43</v>
      </c>
      <c r="Z2174" s="926" t="s">
        <v>40</v>
      </c>
      <c r="AA2174" s="926" t="s">
        <v>44</v>
      </c>
      <c r="AB2174" s="926" t="s">
        <v>45</v>
      </c>
      <c r="AC2174" s="926" t="s">
        <v>40</v>
      </c>
    </row>
    <row r="2175" spans="1:29" ht="20.149999999999999" customHeight="1">
      <c r="A2175" s="923" t="s">
        <v>2126</v>
      </c>
      <c r="B2175" s="923" t="s">
        <v>2127</v>
      </c>
      <c r="C2175" s="923" t="s">
        <v>2128</v>
      </c>
      <c r="D2175" s="988">
        <v>35033</v>
      </c>
      <c r="E2175" s="989" t="s">
        <v>49</v>
      </c>
      <c r="F2175" s="926" t="s">
        <v>33</v>
      </c>
      <c r="G2175" s="926" t="s">
        <v>34</v>
      </c>
      <c r="H2175" s="926" t="s">
        <v>34</v>
      </c>
      <c r="I2175" s="929"/>
      <c r="J2175" s="926" t="s">
        <v>35</v>
      </c>
      <c r="K2175" s="933"/>
      <c r="L2175" s="930">
        <v>45677</v>
      </c>
      <c r="M2175" s="930">
        <v>45677</v>
      </c>
      <c r="N2175" s="926" t="s">
        <v>36</v>
      </c>
      <c r="O2175" s="926" t="s">
        <v>37</v>
      </c>
      <c r="P2175" s="926" t="s">
        <v>38</v>
      </c>
      <c r="Q2175" s="926" t="s">
        <v>39</v>
      </c>
      <c r="R2175" s="931">
        <v>34</v>
      </c>
      <c r="S2175" s="931">
        <v>2</v>
      </c>
      <c r="T2175" s="926" t="s">
        <v>40</v>
      </c>
      <c r="U2175" s="931" t="s">
        <v>41</v>
      </c>
      <c r="V2175" s="991">
        <v>1410</v>
      </c>
      <c r="W2175" s="933">
        <v>238</v>
      </c>
      <c r="X2175" s="926" t="s">
        <v>42</v>
      </c>
      <c r="Y2175" s="926" t="s">
        <v>43</v>
      </c>
      <c r="Z2175" s="926" t="s">
        <v>40</v>
      </c>
      <c r="AA2175" s="926" t="s">
        <v>44</v>
      </c>
      <c r="AB2175" s="926" t="s">
        <v>45</v>
      </c>
      <c r="AC2175" s="926" t="s">
        <v>40</v>
      </c>
    </row>
    <row r="2176" spans="1:29" ht="20.149999999999999" customHeight="1">
      <c r="A2176" s="923" t="s">
        <v>2126</v>
      </c>
      <c r="B2176" s="923" t="s">
        <v>2127</v>
      </c>
      <c r="C2176" s="923" t="s">
        <v>2128</v>
      </c>
      <c r="D2176" s="988">
        <v>35033</v>
      </c>
      <c r="E2176" s="989" t="s">
        <v>49</v>
      </c>
      <c r="F2176" s="926" t="s">
        <v>33</v>
      </c>
      <c r="G2176" s="926" t="s">
        <v>34</v>
      </c>
      <c r="H2176" s="926" t="s">
        <v>34</v>
      </c>
      <c r="I2176" s="929"/>
      <c r="J2176" s="926" t="s">
        <v>35</v>
      </c>
      <c r="K2176" s="933"/>
      <c r="L2176" s="930">
        <v>45678</v>
      </c>
      <c r="M2176" s="930">
        <v>45678</v>
      </c>
      <c r="N2176" s="926" t="s">
        <v>36</v>
      </c>
      <c r="O2176" s="926" t="s">
        <v>37</v>
      </c>
      <c r="P2176" s="926" t="s">
        <v>38</v>
      </c>
      <c r="Q2176" s="926" t="s">
        <v>39</v>
      </c>
      <c r="R2176" s="931">
        <v>34</v>
      </c>
      <c r="S2176" s="931">
        <v>2</v>
      </c>
      <c r="T2176" s="926" t="s">
        <v>40</v>
      </c>
      <c r="U2176" s="931" t="s">
        <v>41</v>
      </c>
      <c r="V2176" s="991">
        <v>1410</v>
      </c>
      <c r="W2176" s="933">
        <v>238</v>
      </c>
      <c r="X2176" s="926" t="s">
        <v>42</v>
      </c>
      <c r="Y2176" s="926" t="s">
        <v>43</v>
      </c>
      <c r="Z2176" s="926" t="s">
        <v>40</v>
      </c>
      <c r="AA2176" s="926" t="s">
        <v>44</v>
      </c>
      <c r="AB2176" s="926" t="s">
        <v>45</v>
      </c>
      <c r="AC2176" s="926" t="s">
        <v>40</v>
      </c>
    </row>
    <row r="2177" spans="1:29" ht="20.149999999999999" customHeight="1">
      <c r="A2177" s="923" t="s">
        <v>2126</v>
      </c>
      <c r="B2177" s="923" t="s">
        <v>2127</v>
      </c>
      <c r="C2177" s="923" t="s">
        <v>2128</v>
      </c>
      <c r="D2177" s="988">
        <v>35033</v>
      </c>
      <c r="E2177" s="989" t="s">
        <v>49</v>
      </c>
      <c r="F2177" s="926" t="s">
        <v>33</v>
      </c>
      <c r="G2177" s="926" t="s">
        <v>34</v>
      </c>
      <c r="H2177" s="926" t="s">
        <v>34</v>
      </c>
      <c r="I2177" s="929"/>
      <c r="J2177" s="926" t="s">
        <v>35</v>
      </c>
      <c r="K2177" s="933"/>
      <c r="L2177" s="930">
        <v>45679</v>
      </c>
      <c r="M2177" s="930">
        <v>45679</v>
      </c>
      <c r="N2177" s="926" t="s">
        <v>36</v>
      </c>
      <c r="O2177" s="926" t="s">
        <v>37</v>
      </c>
      <c r="P2177" s="926" t="s">
        <v>38</v>
      </c>
      <c r="Q2177" s="926" t="s">
        <v>39</v>
      </c>
      <c r="R2177" s="931">
        <v>34</v>
      </c>
      <c r="S2177" s="931">
        <v>2</v>
      </c>
      <c r="T2177" s="926" t="s">
        <v>40</v>
      </c>
      <c r="U2177" s="931" t="s">
        <v>41</v>
      </c>
      <c r="V2177" s="991">
        <v>1410</v>
      </c>
      <c r="W2177" s="933">
        <v>238</v>
      </c>
      <c r="X2177" s="926" t="s">
        <v>42</v>
      </c>
      <c r="Y2177" s="926" t="s">
        <v>43</v>
      </c>
      <c r="Z2177" s="926" t="s">
        <v>40</v>
      </c>
      <c r="AA2177" s="926" t="s">
        <v>44</v>
      </c>
      <c r="AB2177" s="926" t="s">
        <v>45</v>
      </c>
      <c r="AC2177" s="926" t="s">
        <v>40</v>
      </c>
    </row>
    <row r="2178" spans="1:29" ht="20.149999999999999" customHeight="1">
      <c r="A2178" s="923" t="s">
        <v>2126</v>
      </c>
      <c r="B2178" s="923" t="s">
        <v>2127</v>
      </c>
      <c r="C2178" s="923" t="s">
        <v>2128</v>
      </c>
      <c r="D2178" s="988">
        <v>35033</v>
      </c>
      <c r="E2178" s="989" t="s">
        <v>49</v>
      </c>
      <c r="F2178" s="926" t="s">
        <v>33</v>
      </c>
      <c r="G2178" s="926" t="s">
        <v>34</v>
      </c>
      <c r="H2178" s="926" t="s">
        <v>34</v>
      </c>
      <c r="I2178" s="929"/>
      <c r="J2178" s="926" t="s">
        <v>35</v>
      </c>
      <c r="K2178" s="933"/>
      <c r="L2178" s="930">
        <v>45680</v>
      </c>
      <c r="M2178" s="930">
        <v>45680</v>
      </c>
      <c r="N2178" s="926" t="s">
        <v>36</v>
      </c>
      <c r="O2178" s="926" t="s">
        <v>37</v>
      </c>
      <c r="P2178" s="926" t="s">
        <v>38</v>
      </c>
      <c r="Q2178" s="926" t="s">
        <v>39</v>
      </c>
      <c r="R2178" s="931">
        <v>34</v>
      </c>
      <c r="S2178" s="931">
        <v>2</v>
      </c>
      <c r="T2178" s="926" t="s">
        <v>40</v>
      </c>
      <c r="U2178" s="931" t="s">
        <v>41</v>
      </c>
      <c r="V2178" s="991">
        <v>1410</v>
      </c>
      <c r="W2178" s="933">
        <v>238</v>
      </c>
      <c r="X2178" s="926" t="s">
        <v>42</v>
      </c>
      <c r="Y2178" s="926" t="s">
        <v>43</v>
      </c>
      <c r="Z2178" s="926" t="s">
        <v>40</v>
      </c>
      <c r="AA2178" s="926" t="s">
        <v>44</v>
      </c>
      <c r="AB2178" s="926" t="s">
        <v>45</v>
      </c>
      <c r="AC2178" s="926" t="s">
        <v>40</v>
      </c>
    </row>
    <row r="2179" spans="1:29" ht="20.149999999999999" customHeight="1">
      <c r="A2179" s="923" t="s">
        <v>2126</v>
      </c>
      <c r="B2179" s="923" t="s">
        <v>2127</v>
      </c>
      <c r="C2179" s="923" t="s">
        <v>2128</v>
      </c>
      <c r="D2179" s="988">
        <v>35033</v>
      </c>
      <c r="E2179" s="989" t="s">
        <v>49</v>
      </c>
      <c r="F2179" s="926" t="s">
        <v>33</v>
      </c>
      <c r="G2179" s="926" t="s">
        <v>34</v>
      </c>
      <c r="H2179" s="926" t="s">
        <v>34</v>
      </c>
      <c r="I2179" s="929"/>
      <c r="J2179" s="926" t="s">
        <v>35</v>
      </c>
      <c r="K2179" s="933"/>
      <c r="L2179" s="930">
        <v>45681</v>
      </c>
      <c r="M2179" s="930">
        <v>45681</v>
      </c>
      <c r="N2179" s="926" t="s">
        <v>36</v>
      </c>
      <c r="O2179" s="926" t="s">
        <v>37</v>
      </c>
      <c r="P2179" s="926" t="s">
        <v>38</v>
      </c>
      <c r="Q2179" s="926" t="s">
        <v>39</v>
      </c>
      <c r="R2179" s="931">
        <v>34</v>
      </c>
      <c r="S2179" s="931">
        <v>2</v>
      </c>
      <c r="T2179" s="926" t="s">
        <v>40</v>
      </c>
      <c r="U2179" s="931" t="s">
        <v>41</v>
      </c>
      <c r="V2179" s="991">
        <v>1410</v>
      </c>
      <c r="W2179" s="933">
        <v>238</v>
      </c>
      <c r="X2179" s="926" t="s">
        <v>42</v>
      </c>
      <c r="Y2179" s="926" t="s">
        <v>43</v>
      </c>
      <c r="Z2179" s="926" t="s">
        <v>40</v>
      </c>
      <c r="AA2179" s="926" t="s">
        <v>44</v>
      </c>
      <c r="AB2179" s="926" t="s">
        <v>45</v>
      </c>
      <c r="AC2179" s="926" t="s">
        <v>40</v>
      </c>
    </row>
    <row r="2180" spans="1:29" ht="20.149999999999999" customHeight="1">
      <c r="A2180" s="923" t="s">
        <v>2129</v>
      </c>
      <c r="B2180" s="923" t="s">
        <v>2130</v>
      </c>
      <c r="C2180" s="923" t="s">
        <v>2131</v>
      </c>
      <c r="D2180" s="988">
        <v>40082</v>
      </c>
      <c r="E2180" s="989" t="s">
        <v>49</v>
      </c>
      <c r="F2180" s="926" t="s">
        <v>33</v>
      </c>
      <c r="G2180" s="926" t="s">
        <v>34</v>
      </c>
      <c r="H2180" s="926" t="s">
        <v>34</v>
      </c>
      <c r="I2180" s="929"/>
      <c r="J2180" s="926" t="s">
        <v>35</v>
      </c>
      <c r="K2180" s="933"/>
      <c r="L2180" s="930">
        <v>45675</v>
      </c>
      <c r="M2180" s="930">
        <v>45675</v>
      </c>
      <c r="N2180" s="926" t="s">
        <v>36</v>
      </c>
      <c r="O2180" s="926" t="s">
        <v>37</v>
      </c>
      <c r="P2180" s="926" t="s">
        <v>38</v>
      </c>
      <c r="Q2180" s="926" t="s">
        <v>39</v>
      </c>
      <c r="R2180" s="931">
        <v>34</v>
      </c>
      <c r="S2180" s="931">
        <v>2</v>
      </c>
      <c r="T2180" s="926" t="s">
        <v>40</v>
      </c>
      <c r="U2180" s="931" t="s">
        <v>41</v>
      </c>
      <c r="V2180" s="991">
        <v>1411</v>
      </c>
      <c r="W2180" s="933">
        <v>238</v>
      </c>
      <c r="X2180" s="926" t="s">
        <v>42</v>
      </c>
      <c r="Y2180" s="926" t="s">
        <v>43</v>
      </c>
      <c r="Z2180" s="926" t="s">
        <v>40</v>
      </c>
      <c r="AA2180" s="926" t="s">
        <v>44</v>
      </c>
      <c r="AB2180" s="926" t="s">
        <v>45</v>
      </c>
      <c r="AC2180" s="926" t="s">
        <v>40</v>
      </c>
    </row>
    <row r="2181" spans="1:29" ht="20.149999999999999" customHeight="1">
      <c r="A2181" s="923" t="s">
        <v>2129</v>
      </c>
      <c r="B2181" s="923" t="s">
        <v>2130</v>
      </c>
      <c r="C2181" s="923" t="s">
        <v>2131</v>
      </c>
      <c r="D2181" s="988">
        <v>40082</v>
      </c>
      <c r="E2181" s="989" t="s">
        <v>49</v>
      </c>
      <c r="F2181" s="926" t="s">
        <v>33</v>
      </c>
      <c r="G2181" s="926" t="s">
        <v>34</v>
      </c>
      <c r="H2181" s="926" t="s">
        <v>34</v>
      </c>
      <c r="I2181" s="929"/>
      <c r="J2181" s="926" t="s">
        <v>35</v>
      </c>
      <c r="K2181" s="933"/>
      <c r="L2181" s="930">
        <v>45676</v>
      </c>
      <c r="M2181" s="930">
        <v>45676</v>
      </c>
      <c r="N2181" s="926" t="s">
        <v>36</v>
      </c>
      <c r="O2181" s="926" t="s">
        <v>37</v>
      </c>
      <c r="P2181" s="926" t="s">
        <v>38</v>
      </c>
      <c r="Q2181" s="926" t="s">
        <v>39</v>
      </c>
      <c r="R2181" s="931">
        <v>34</v>
      </c>
      <c r="S2181" s="931">
        <v>2</v>
      </c>
      <c r="T2181" s="926" t="s">
        <v>40</v>
      </c>
      <c r="U2181" s="931" t="s">
        <v>41</v>
      </c>
      <c r="V2181" s="991">
        <v>1411</v>
      </c>
      <c r="W2181" s="933">
        <v>238</v>
      </c>
      <c r="X2181" s="926" t="s">
        <v>42</v>
      </c>
      <c r="Y2181" s="926" t="s">
        <v>43</v>
      </c>
      <c r="Z2181" s="926" t="s">
        <v>40</v>
      </c>
      <c r="AA2181" s="926" t="s">
        <v>44</v>
      </c>
      <c r="AB2181" s="926" t="s">
        <v>45</v>
      </c>
      <c r="AC2181" s="926" t="s">
        <v>40</v>
      </c>
    </row>
    <row r="2182" spans="1:29" ht="20.149999999999999" customHeight="1">
      <c r="A2182" s="923" t="s">
        <v>2129</v>
      </c>
      <c r="B2182" s="923" t="s">
        <v>2130</v>
      </c>
      <c r="C2182" s="923" t="s">
        <v>2131</v>
      </c>
      <c r="D2182" s="988">
        <v>40082</v>
      </c>
      <c r="E2182" s="989" t="s">
        <v>49</v>
      </c>
      <c r="F2182" s="926" t="s">
        <v>33</v>
      </c>
      <c r="G2182" s="926" t="s">
        <v>34</v>
      </c>
      <c r="H2182" s="926" t="s">
        <v>34</v>
      </c>
      <c r="I2182" s="929"/>
      <c r="J2182" s="926" t="s">
        <v>35</v>
      </c>
      <c r="K2182" s="933"/>
      <c r="L2182" s="930">
        <v>45677</v>
      </c>
      <c r="M2182" s="930">
        <v>45677</v>
      </c>
      <c r="N2182" s="926" t="s">
        <v>36</v>
      </c>
      <c r="O2182" s="926" t="s">
        <v>37</v>
      </c>
      <c r="P2182" s="926" t="s">
        <v>38</v>
      </c>
      <c r="Q2182" s="926" t="s">
        <v>39</v>
      </c>
      <c r="R2182" s="931">
        <v>34</v>
      </c>
      <c r="S2182" s="931">
        <v>2</v>
      </c>
      <c r="T2182" s="926" t="s">
        <v>40</v>
      </c>
      <c r="U2182" s="931" t="s">
        <v>41</v>
      </c>
      <c r="V2182" s="991">
        <v>1411</v>
      </c>
      <c r="W2182" s="933">
        <v>238</v>
      </c>
      <c r="X2182" s="926" t="s">
        <v>42</v>
      </c>
      <c r="Y2182" s="926" t="s">
        <v>43</v>
      </c>
      <c r="Z2182" s="926" t="s">
        <v>40</v>
      </c>
      <c r="AA2182" s="926" t="s">
        <v>44</v>
      </c>
      <c r="AB2182" s="926" t="s">
        <v>45</v>
      </c>
      <c r="AC2182" s="926" t="s">
        <v>40</v>
      </c>
    </row>
    <row r="2183" spans="1:29" ht="20.149999999999999" customHeight="1">
      <c r="A2183" s="923" t="s">
        <v>2129</v>
      </c>
      <c r="B2183" s="923" t="s">
        <v>2130</v>
      </c>
      <c r="C2183" s="923" t="s">
        <v>2131</v>
      </c>
      <c r="D2183" s="988">
        <v>40082</v>
      </c>
      <c r="E2183" s="989" t="s">
        <v>49</v>
      </c>
      <c r="F2183" s="926" t="s">
        <v>33</v>
      </c>
      <c r="G2183" s="926" t="s">
        <v>34</v>
      </c>
      <c r="H2183" s="926" t="s">
        <v>34</v>
      </c>
      <c r="I2183" s="929"/>
      <c r="J2183" s="926" t="s">
        <v>35</v>
      </c>
      <c r="K2183" s="933"/>
      <c r="L2183" s="930">
        <v>45678</v>
      </c>
      <c r="M2183" s="930">
        <v>45678</v>
      </c>
      <c r="N2183" s="926" t="s">
        <v>36</v>
      </c>
      <c r="O2183" s="926" t="s">
        <v>37</v>
      </c>
      <c r="P2183" s="926" t="s">
        <v>38</v>
      </c>
      <c r="Q2183" s="926" t="s">
        <v>39</v>
      </c>
      <c r="R2183" s="931">
        <v>34</v>
      </c>
      <c r="S2183" s="931">
        <v>2</v>
      </c>
      <c r="T2183" s="926" t="s">
        <v>40</v>
      </c>
      <c r="U2183" s="931" t="s">
        <v>41</v>
      </c>
      <c r="V2183" s="991">
        <v>1411</v>
      </c>
      <c r="W2183" s="933">
        <v>238</v>
      </c>
      <c r="X2183" s="926" t="s">
        <v>42</v>
      </c>
      <c r="Y2183" s="926" t="s">
        <v>43</v>
      </c>
      <c r="Z2183" s="926" t="s">
        <v>40</v>
      </c>
      <c r="AA2183" s="926" t="s">
        <v>44</v>
      </c>
      <c r="AB2183" s="926" t="s">
        <v>45</v>
      </c>
      <c r="AC2183" s="926" t="s">
        <v>40</v>
      </c>
    </row>
    <row r="2184" spans="1:29" ht="20.149999999999999" customHeight="1">
      <c r="A2184" s="923" t="s">
        <v>2129</v>
      </c>
      <c r="B2184" s="923" t="s">
        <v>2130</v>
      </c>
      <c r="C2184" s="923" t="s">
        <v>2131</v>
      </c>
      <c r="D2184" s="988">
        <v>40082</v>
      </c>
      <c r="E2184" s="989" t="s">
        <v>49</v>
      </c>
      <c r="F2184" s="926" t="s">
        <v>33</v>
      </c>
      <c r="G2184" s="926" t="s">
        <v>34</v>
      </c>
      <c r="H2184" s="926" t="s">
        <v>34</v>
      </c>
      <c r="I2184" s="929"/>
      <c r="J2184" s="926" t="s">
        <v>35</v>
      </c>
      <c r="K2184" s="933"/>
      <c r="L2184" s="930">
        <v>45679</v>
      </c>
      <c r="M2184" s="930">
        <v>45679</v>
      </c>
      <c r="N2184" s="926" t="s">
        <v>36</v>
      </c>
      <c r="O2184" s="926" t="s">
        <v>37</v>
      </c>
      <c r="P2184" s="926" t="s">
        <v>38</v>
      </c>
      <c r="Q2184" s="926" t="s">
        <v>39</v>
      </c>
      <c r="R2184" s="931">
        <v>34</v>
      </c>
      <c r="S2184" s="931">
        <v>2</v>
      </c>
      <c r="T2184" s="926" t="s">
        <v>40</v>
      </c>
      <c r="U2184" s="931" t="s">
        <v>41</v>
      </c>
      <c r="V2184" s="991">
        <v>1411</v>
      </c>
      <c r="W2184" s="933">
        <v>238</v>
      </c>
      <c r="X2184" s="926" t="s">
        <v>42</v>
      </c>
      <c r="Y2184" s="926" t="s">
        <v>43</v>
      </c>
      <c r="Z2184" s="926" t="s">
        <v>40</v>
      </c>
      <c r="AA2184" s="926" t="s">
        <v>44</v>
      </c>
      <c r="AB2184" s="926" t="s">
        <v>45</v>
      </c>
      <c r="AC2184" s="926" t="s">
        <v>40</v>
      </c>
    </row>
    <row r="2185" spans="1:29" ht="20.149999999999999" customHeight="1">
      <c r="A2185" s="923" t="s">
        <v>2129</v>
      </c>
      <c r="B2185" s="923" t="s">
        <v>2130</v>
      </c>
      <c r="C2185" s="923" t="s">
        <v>2131</v>
      </c>
      <c r="D2185" s="988">
        <v>40082</v>
      </c>
      <c r="E2185" s="989" t="s">
        <v>49</v>
      </c>
      <c r="F2185" s="926" t="s">
        <v>33</v>
      </c>
      <c r="G2185" s="926" t="s">
        <v>34</v>
      </c>
      <c r="H2185" s="926" t="s">
        <v>34</v>
      </c>
      <c r="I2185" s="929"/>
      <c r="J2185" s="926" t="s">
        <v>35</v>
      </c>
      <c r="K2185" s="933"/>
      <c r="L2185" s="930">
        <v>45680</v>
      </c>
      <c r="M2185" s="930">
        <v>45680</v>
      </c>
      <c r="N2185" s="926" t="s">
        <v>36</v>
      </c>
      <c r="O2185" s="926" t="s">
        <v>37</v>
      </c>
      <c r="P2185" s="926" t="s">
        <v>38</v>
      </c>
      <c r="Q2185" s="926" t="s">
        <v>39</v>
      </c>
      <c r="R2185" s="931">
        <v>34</v>
      </c>
      <c r="S2185" s="931">
        <v>2</v>
      </c>
      <c r="T2185" s="926" t="s">
        <v>40</v>
      </c>
      <c r="U2185" s="931" t="s">
        <v>41</v>
      </c>
      <c r="V2185" s="991">
        <v>1411</v>
      </c>
      <c r="W2185" s="933">
        <v>238</v>
      </c>
      <c r="X2185" s="926" t="s">
        <v>42</v>
      </c>
      <c r="Y2185" s="926" t="s">
        <v>43</v>
      </c>
      <c r="Z2185" s="926" t="s">
        <v>40</v>
      </c>
      <c r="AA2185" s="926" t="s">
        <v>44</v>
      </c>
      <c r="AB2185" s="926" t="s">
        <v>45</v>
      </c>
      <c r="AC2185" s="926" t="s">
        <v>40</v>
      </c>
    </row>
    <row r="2186" spans="1:29" ht="20.149999999999999" customHeight="1">
      <c r="A2186" s="923" t="s">
        <v>2129</v>
      </c>
      <c r="B2186" s="923" t="s">
        <v>2130</v>
      </c>
      <c r="C2186" s="923" t="s">
        <v>2131</v>
      </c>
      <c r="D2186" s="988">
        <v>40082</v>
      </c>
      <c r="E2186" s="989" t="s">
        <v>49</v>
      </c>
      <c r="F2186" s="926" t="s">
        <v>33</v>
      </c>
      <c r="G2186" s="926" t="s">
        <v>34</v>
      </c>
      <c r="H2186" s="926" t="s">
        <v>34</v>
      </c>
      <c r="I2186" s="929"/>
      <c r="J2186" s="926" t="s">
        <v>35</v>
      </c>
      <c r="K2186" s="933"/>
      <c r="L2186" s="930">
        <v>45681</v>
      </c>
      <c r="M2186" s="930">
        <v>45681</v>
      </c>
      <c r="N2186" s="926" t="s">
        <v>36</v>
      </c>
      <c r="O2186" s="926" t="s">
        <v>37</v>
      </c>
      <c r="P2186" s="926" t="s">
        <v>38</v>
      </c>
      <c r="Q2186" s="926" t="s">
        <v>39</v>
      </c>
      <c r="R2186" s="931">
        <v>34</v>
      </c>
      <c r="S2186" s="931">
        <v>2</v>
      </c>
      <c r="T2186" s="926" t="s">
        <v>40</v>
      </c>
      <c r="U2186" s="931" t="s">
        <v>41</v>
      </c>
      <c r="V2186" s="991">
        <v>1411</v>
      </c>
      <c r="W2186" s="933">
        <v>238</v>
      </c>
      <c r="X2186" s="926" t="s">
        <v>42</v>
      </c>
      <c r="Y2186" s="926" t="s">
        <v>43</v>
      </c>
      <c r="Z2186" s="926" t="s">
        <v>40</v>
      </c>
      <c r="AA2186" s="926" t="s">
        <v>44</v>
      </c>
      <c r="AB2186" s="926" t="s">
        <v>45</v>
      </c>
      <c r="AC2186" s="926" t="s">
        <v>40</v>
      </c>
    </row>
    <row r="2187" spans="1:29" ht="20.149999999999999" customHeight="1">
      <c r="A2187" s="923" t="s">
        <v>2132</v>
      </c>
      <c r="B2187" s="923" t="s">
        <v>2133</v>
      </c>
      <c r="C2187" s="923" t="s">
        <v>2134</v>
      </c>
      <c r="D2187" s="988">
        <v>42556</v>
      </c>
      <c r="E2187" s="989" t="s">
        <v>49</v>
      </c>
      <c r="F2187" s="926" t="s">
        <v>33</v>
      </c>
      <c r="G2187" s="926" t="s">
        <v>34</v>
      </c>
      <c r="H2187" s="926" t="s">
        <v>34</v>
      </c>
      <c r="I2187" s="929"/>
      <c r="J2187" s="926" t="s">
        <v>35</v>
      </c>
      <c r="K2187" s="933"/>
      <c r="L2187" s="930">
        <v>45675</v>
      </c>
      <c r="M2187" s="930">
        <v>45675</v>
      </c>
      <c r="N2187" s="926" t="s">
        <v>36</v>
      </c>
      <c r="O2187" s="926" t="s">
        <v>37</v>
      </c>
      <c r="P2187" s="926" t="s">
        <v>38</v>
      </c>
      <c r="Q2187" s="926" t="s">
        <v>39</v>
      </c>
      <c r="R2187" s="931">
        <v>34</v>
      </c>
      <c r="S2187" s="931">
        <v>2</v>
      </c>
      <c r="T2187" s="926" t="s">
        <v>40</v>
      </c>
      <c r="U2187" s="931" t="s">
        <v>41</v>
      </c>
      <c r="V2187" s="991">
        <v>1412</v>
      </c>
      <c r="W2187" s="933">
        <v>238</v>
      </c>
      <c r="X2187" s="926" t="s">
        <v>42</v>
      </c>
      <c r="Y2187" s="926" t="s">
        <v>43</v>
      </c>
      <c r="Z2187" s="926" t="s">
        <v>40</v>
      </c>
      <c r="AA2187" s="926" t="s">
        <v>44</v>
      </c>
      <c r="AB2187" s="926" t="s">
        <v>45</v>
      </c>
      <c r="AC2187" s="926" t="s">
        <v>40</v>
      </c>
    </row>
    <row r="2188" spans="1:29" ht="20.149999999999999" customHeight="1">
      <c r="A2188" s="923" t="s">
        <v>2132</v>
      </c>
      <c r="B2188" s="923" t="s">
        <v>2133</v>
      </c>
      <c r="C2188" s="923" t="s">
        <v>2134</v>
      </c>
      <c r="D2188" s="988">
        <v>42556</v>
      </c>
      <c r="E2188" s="989" t="s">
        <v>49</v>
      </c>
      <c r="F2188" s="926" t="s">
        <v>33</v>
      </c>
      <c r="G2188" s="926" t="s">
        <v>34</v>
      </c>
      <c r="H2188" s="926" t="s">
        <v>34</v>
      </c>
      <c r="I2188" s="929"/>
      <c r="J2188" s="926" t="s">
        <v>35</v>
      </c>
      <c r="K2188" s="933"/>
      <c r="L2188" s="930">
        <v>45676</v>
      </c>
      <c r="M2188" s="930">
        <v>45676</v>
      </c>
      <c r="N2188" s="926" t="s">
        <v>36</v>
      </c>
      <c r="O2188" s="926" t="s">
        <v>37</v>
      </c>
      <c r="P2188" s="926" t="s">
        <v>38</v>
      </c>
      <c r="Q2188" s="926" t="s">
        <v>39</v>
      </c>
      <c r="R2188" s="931">
        <v>34</v>
      </c>
      <c r="S2188" s="931">
        <v>2</v>
      </c>
      <c r="T2188" s="926" t="s">
        <v>40</v>
      </c>
      <c r="U2188" s="931" t="s">
        <v>41</v>
      </c>
      <c r="V2188" s="991">
        <v>1412</v>
      </c>
      <c r="W2188" s="933">
        <v>238</v>
      </c>
      <c r="X2188" s="926" t="s">
        <v>42</v>
      </c>
      <c r="Y2188" s="926" t="s">
        <v>43</v>
      </c>
      <c r="Z2188" s="926" t="s">
        <v>40</v>
      </c>
      <c r="AA2188" s="926" t="s">
        <v>44</v>
      </c>
      <c r="AB2188" s="926" t="s">
        <v>45</v>
      </c>
      <c r="AC2188" s="926" t="s">
        <v>40</v>
      </c>
    </row>
    <row r="2189" spans="1:29" ht="20.149999999999999" customHeight="1">
      <c r="A2189" s="923" t="s">
        <v>2132</v>
      </c>
      <c r="B2189" s="923" t="s">
        <v>2133</v>
      </c>
      <c r="C2189" s="923" t="s">
        <v>2134</v>
      </c>
      <c r="D2189" s="988">
        <v>42556</v>
      </c>
      <c r="E2189" s="989" t="s">
        <v>49</v>
      </c>
      <c r="F2189" s="926" t="s">
        <v>33</v>
      </c>
      <c r="G2189" s="926" t="s">
        <v>34</v>
      </c>
      <c r="H2189" s="926" t="s">
        <v>34</v>
      </c>
      <c r="I2189" s="929"/>
      <c r="J2189" s="926" t="s">
        <v>35</v>
      </c>
      <c r="K2189" s="933"/>
      <c r="L2189" s="930">
        <v>45677</v>
      </c>
      <c r="M2189" s="930">
        <v>45677</v>
      </c>
      <c r="N2189" s="926" t="s">
        <v>36</v>
      </c>
      <c r="O2189" s="926" t="s">
        <v>37</v>
      </c>
      <c r="P2189" s="926" t="s">
        <v>38</v>
      </c>
      <c r="Q2189" s="926" t="s">
        <v>39</v>
      </c>
      <c r="R2189" s="931">
        <v>34</v>
      </c>
      <c r="S2189" s="931">
        <v>2</v>
      </c>
      <c r="T2189" s="926" t="s">
        <v>40</v>
      </c>
      <c r="U2189" s="931" t="s">
        <v>41</v>
      </c>
      <c r="V2189" s="991">
        <v>1412</v>
      </c>
      <c r="W2189" s="933">
        <v>238</v>
      </c>
      <c r="X2189" s="926" t="s">
        <v>42</v>
      </c>
      <c r="Y2189" s="926" t="s">
        <v>43</v>
      </c>
      <c r="Z2189" s="926" t="s">
        <v>40</v>
      </c>
      <c r="AA2189" s="926" t="s">
        <v>44</v>
      </c>
      <c r="AB2189" s="926" t="s">
        <v>45</v>
      </c>
      <c r="AC2189" s="926" t="s">
        <v>40</v>
      </c>
    </row>
    <row r="2190" spans="1:29" ht="20.149999999999999" customHeight="1">
      <c r="A2190" s="923" t="s">
        <v>2132</v>
      </c>
      <c r="B2190" s="923" t="s">
        <v>2133</v>
      </c>
      <c r="C2190" s="923" t="s">
        <v>2134</v>
      </c>
      <c r="D2190" s="988">
        <v>42556</v>
      </c>
      <c r="E2190" s="989" t="s">
        <v>49</v>
      </c>
      <c r="F2190" s="926" t="s">
        <v>33</v>
      </c>
      <c r="G2190" s="926" t="s">
        <v>34</v>
      </c>
      <c r="H2190" s="926" t="s">
        <v>34</v>
      </c>
      <c r="I2190" s="929"/>
      <c r="J2190" s="926" t="s">
        <v>35</v>
      </c>
      <c r="K2190" s="933"/>
      <c r="L2190" s="930">
        <v>45678</v>
      </c>
      <c r="M2190" s="930">
        <v>45678</v>
      </c>
      <c r="N2190" s="926" t="s">
        <v>36</v>
      </c>
      <c r="O2190" s="926" t="s">
        <v>37</v>
      </c>
      <c r="P2190" s="926" t="s">
        <v>38</v>
      </c>
      <c r="Q2190" s="926" t="s">
        <v>39</v>
      </c>
      <c r="R2190" s="931">
        <v>34</v>
      </c>
      <c r="S2190" s="931">
        <v>2</v>
      </c>
      <c r="T2190" s="926" t="s">
        <v>40</v>
      </c>
      <c r="U2190" s="931" t="s">
        <v>41</v>
      </c>
      <c r="V2190" s="991">
        <v>1412</v>
      </c>
      <c r="W2190" s="933">
        <v>238</v>
      </c>
      <c r="X2190" s="926" t="s">
        <v>42</v>
      </c>
      <c r="Y2190" s="926" t="s">
        <v>43</v>
      </c>
      <c r="Z2190" s="926" t="s">
        <v>40</v>
      </c>
      <c r="AA2190" s="926" t="s">
        <v>44</v>
      </c>
      <c r="AB2190" s="926" t="s">
        <v>45</v>
      </c>
      <c r="AC2190" s="926" t="s">
        <v>40</v>
      </c>
    </row>
    <row r="2191" spans="1:29" ht="20.149999999999999" customHeight="1">
      <c r="A2191" s="923" t="s">
        <v>2132</v>
      </c>
      <c r="B2191" s="923" t="s">
        <v>2133</v>
      </c>
      <c r="C2191" s="923" t="s">
        <v>2134</v>
      </c>
      <c r="D2191" s="988">
        <v>42556</v>
      </c>
      <c r="E2191" s="989" t="s">
        <v>49</v>
      </c>
      <c r="F2191" s="926" t="s">
        <v>33</v>
      </c>
      <c r="G2191" s="926" t="s">
        <v>34</v>
      </c>
      <c r="H2191" s="926" t="s">
        <v>34</v>
      </c>
      <c r="I2191" s="929"/>
      <c r="J2191" s="926" t="s">
        <v>35</v>
      </c>
      <c r="K2191" s="933"/>
      <c r="L2191" s="930">
        <v>45679</v>
      </c>
      <c r="M2191" s="930">
        <v>45679</v>
      </c>
      <c r="N2191" s="926" t="s">
        <v>36</v>
      </c>
      <c r="O2191" s="926" t="s">
        <v>37</v>
      </c>
      <c r="P2191" s="926" t="s">
        <v>38</v>
      </c>
      <c r="Q2191" s="926" t="s">
        <v>39</v>
      </c>
      <c r="R2191" s="931">
        <v>34</v>
      </c>
      <c r="S2191" s="931">
        <v>2</v>
      </c>
      <c r="T2191" s="926" t="s">
        <v>40</v>
      </c>
      <c r="U2191" s="931" t="s">
        <v>41</v>
      </c>
      <c r="V2191" s="991">
        <v>1412</v>
      </c>
      <c r="W2191" s="933">
        <v>238</v>
      </c>
      <c r="X2191" s="926" t="s">
        <v>42</v>
      </c>
      <c r="Y2191" s="926" t="s">
        <v>43</v>
      </c>
      <c r="Z2191" s="926" t="s">
        <v>40</v>
      </c>
      <c r="AA2191" s="926" t="s">
        <v>44</v>
      </c>
      <c r="AB2191" s="926" t="s">
        <v>45</v>
      </c>
      <c r="AC2191" s="926" t="s">
        <v>40</v>
      </c>
    </row>
    <row r="2192" spans="1:29" ht="20.149999999999999" customHeight="1">
      <c r="A2192" s="923" t="s">
        <v>2132</v>
      </c>
      <c r="B2192" s="923" t="s">
        <v>2133</v>
      </c>
      <c r="C2192" s="923" t="s">
        <v>2134</v>
      </c>
      <c r="D2192" s="988">
        <v>42556</v>
      </c>
      <c r="E2192" s="989" t="s">
        <v>49</v>
      </c>
      <c r="F2192" s="926" t="s">
        <v>33</v>
      </c>
      <c r="G2192" s="926" t="s">
        <v>34</v>
      </c>
      <c r="H2192" s="926" t="s">
        <v>34</v>
      </c>
      <c r="I2192" s="929"/>
      <c r="J2192" s="926" t="s">
        <v>35</v>
      </c>
      <c r="K2192" s="933"/>
      <c r="L2192" s="930">
        <v>45680</v>
      </c>
      <c r="M2192" s="930">
        <v>45680</v>
      </c>
      <c r="N2192" s="926" t="s">
        <v>36</v>
      </c>
      <c r="O2192" s="926" t="s">
        <v>37</v>
      </c>
      <c r="P2192" s="926" t="s">
        <v>38</v>
      </c>
      <c r="Q2192" s="926" t="s">
        <v>39</v>
      </c>
      <c r="R2192" s="931">
        <v>34</v>
      </c>
      <c r="S2192" s="931">
        <v>2</v>
      </c>
      <c r="T2192" s="926" t="s">
        <v>40</v>
      </c>
      <c r="U2192" s="931" t="s">
        <v>41</v>
      </c>
      <c r="V2192" s="991">
        <v>1412</v>
      </c>
      <c r="W2192" s="933">
        <v>238</v>
      </c>
      <c r="X2192" s="926" t="s">
        <v>42</v>
      </c>
      <c r="Y2192" s="926" t="s">
        <v>43</v>
      </c>
      <c r="Z2192" s="926" t="s">
        <v>40</v>
      </c>
      <c r="AA2192" s="926" t="s">
        <v>44</v>
      </c>
      <c r="AB2192" s="926" t="s">
        <v>45</v>
      </c>
      <c r="AC2192" s="926" t="s">
        <v>40</v>
      </c>
    </row>
    <row r="2193" spans="1:29" ht="20.149999999999999" customHeight="1">
      <c r="A2193" s="923" t="s">
        <v>2132</v>
      </c>
      <c r="B2193" s="923" t="s">
        <v>2133</v>
      </c>
      <c r="C2193" s="923" t="s">
        <v>2134</v>
      </c>
      <c r="D2193" s="988">
        <v>42556</v>
      </c>
      <c r="E2193" s="989" t="s">
        <v>49</v>
      </c>
      <c r="F2193" s="926" t="s">
        <v>33</v>
      </c>
      <c r="G2193" s="926" t="s">
        <v>34</v>
      </c>
      <c r="H2193" s="926" t="s">
        <v>34</v>
      </c>
      <c r="I2193" s="929"/>
      <c r="J2193" s="926" t="s">
        <v>35</v>
      </c>
      <c r="K2193" s="933"/>
      <c r="L2193" s="930">
        <v>45681</v>
      </c>
      <c r="M2193" s="930">
        <v>45681</v>
      </c>
      <c r="N2193" s="926" t="s">
        <v>36</v>
      </c>
      <c r="O2193" s="926" t="s">
        <v>37</v>
      </c>
      <c r="P2193" s="926" t="s">
        <v>38</v>
      </c>
      <c r="Q2193" s="926" t="s">
        <v>39</v>
      </c>
      <c r="R2193" s="931">
        <v>34</v>
      </c>
      <c r="S2193" s="931">
        <v>2</v>
      </c>
      <c r="T2193" s="926" t="s">
        <v>40</v>
      </c>
      <c r="U2193" s="931" t="s">
        <v>41</v>
      </c>
      <c r="V2193" s="991">
        <v>1412</v>
      </c>
      <c r="W2193" s="933">
        <v>238</v>
      </c>
      <c r="X2193" s="926" t="s">
        <v>42</v>
      </c>
      <c r="Y2193" s="926" t="s">
        <v>43</v>
      </c>
      <c r="Z2193" s="926" t="s">
        <v>40</v>
      </c>
      <c r="AA2193" s="926" t="s">
        <v>44</v>
      </c>
      <c r="AB2193" s="926" t="s">
        <v>45</v>
      </c>
      <c r="AC2193" s="926" t="s">
        <v>40</v>
      </c>
    </row>
    <row r="2194" spans="1:29" ht="20.149999999999999" customHeight="1">
      <c r="A2194" s="923" t="s">
        <v>2135</v>
      </c>
      <c r="B2194" s="923" t="s">
        <v>1686</v>
      </c>
      <c r="C2194" s="923" t="s">
        <v>2136</v>
      </c>
      <c r="D2194" s="988">
        <v>20499</v>
      </c>
      <c r="E2194" s="989" t="s">
        <v>49</v>
      </c>
      <c r="F2194" s="926" t="s">
        <v>33</v>
      </c>
      <c r="G2194" s="926" t="s">
        <v>34</v>
      </c>
      <c r="H2194" s="926" t="s">
        <v>34</v>
      </c>
      <c r="I2194" s="929"/>
      <c r="J2194" s="926" t="s">
        <v>35</v>
      </c>
      <c r="K2194" s="933"/>
      <c r="L2194" s="930">
        <v>45675</v>
      </c>
      <c r="M2194" s="930">
        <v>45675</v>
      </c>
      <c r="N2194" s="926" t="s">
        <v>36</v>
      </c>
      <c r="O2194" s="926" t="s">
        <v>37</v>
      </c>
      <c r="P2194" s="926" t="s">
        <v>38</v>
      </c>
      <c r="Q2194" s="926" t="s">
        <v>39</v>
      </c>
      <c r="R2194" s="931">
        <v>34</v>
      </c>
      <c r="S2194" s="931">
        <v>2</v>
      </c>
      <c r="T2194" s="926" t="s">
        <v>40</v>
      </c>
      <c r="U2194" s="931" t="s">
        <v>41</v>
      </c>
      <c r="V2194" s="991">
        <v>1413</v>
      </c>
      <c r="W2194" s="933">
        <v>238</v>
      </c>
      <c r="X2194" s="926" t="s">
        <v>42</v>
      </c>
      <c r="Y2194" s="926" t="s">
        <v>43</v>
      </c>
      <c r="Z2194" s="926" t="s">
        <v>40</v>
      </c>
      <c r="AA2194" s="926" t="s">
        <v>44</v>
      </c>
      <c r="AB2194" s="926" t="s">
        <v>45</v>
      </c>
      <c r="AC2194" s="926" t="s">
        <v>40</v>
      </c>
    </row>
    <row r="2195" spans="1:29" ht="20.149999999999999" customHeight="1">
      <c r="A2195" s="923" t="s">
        <v>2135</v>
      </c>
      <c r="B2195" s="923" t="s">
        <v>1686</v>
      </c>
      <c r="C2195" s="923" t="s">
        <v>2136</v>
      </c>
      <c r="D2195" s="988">
        <v>20499</v>
      </c>
      <c r="E2195" s="989" t="s">
        <v>49</v>
      </c>
      <c r="F2195" s="926" t="s">
        <v>33</v>
      </c>
      <c r="G2195" s="926" t="s">
        <v>34</v>
      </c>
      <c r="H2195" s="926" t="s">
        <v>34</v>
      </c>
      <c r="I2195" s="929"/>
      <c r="J2195" s="926" t="s">
        <v>35</v>
      </c>
      <c r="K2195" s="933"/>
      <c r="L2195" s="930">
        <v>45676</v>
      </c>
      <c r="M2195" s="930">
        <v>45676</v>
      </c>
      <c r="N2195" s="926" t="s">
        <v>36</v>
      </c>
      <c r="O2195" s="926" t="s">
        <v>37</v>
      </c>
      <c r="P2195" s="926" t="s">
        <v>38</v>
      </c>
      <c r="Q2195" s="926" t="s">
        <v>39</v>
      </c>
      <c r="R2195" s="931">
        <v>34</v>
      </c>
      <c r="S2195" s="931">
        <v>2</v>
      </c>
      <c r="T2195" s="926" t="s">
        <v>40</v>
      </c>
      <c r="U2195" s="931" t="s">
        <v>41</v>
      </c>
      <c r="V2195" s="991">
        <v>1413</v>
      </c>
      <c r="W2195" s="933">
        <v>238</v>
      </c>
      <c r="X2195" s="926" t="s">
        <v>42</v>
      </c>
      <c r="Y2195" s="926" t="s">
        <v>43</v>
      </c>
      <c r="Z2195" s="926" t="s">
        <v>40</v>
      </c>
      <c r="AA2195" s="926" t="s">
        <v>44</v>
      </c>
      <c r="AB2195" s="926" t="s">
        <v>45</v>
      </c>
      <c r="AC2195" s="926" t="s">
        <v>40</v>
      </c>
    </row>
    <row r="2196" spans="1:29" ht="20.149999999999999" customHeight="1">
      <c r="A2196" s="923" t="s">
        <v>2135</v>
      </c>
      <c r="B2196" s="923" t="s">
        <v>1686</v>
      </c>
      <c r="C2196" s="923" t="s">
        <v>2136</v>
      </c>
      <c r="D2196" s="988">
        <v>20499</v>
      </c>
      <c r="E2196" s="989" t="s">
        <v>49</v>
      </c>
      <c r="F2196" s="926" t="s">
        <v>33</v>
      </c>
      <c r="G2196" s="926" t="s">
        <v>34</v>
      </c>
      <c r="H2196" s="926" t="s">
        <v>34</v>
      </c>
      <c r="I2196" s="929"/>
      <c r="J2196" s="926" t="s">
        <v>35</v>
      </c>
      <c r="K2196" s="933"/>
      <c r="L2196" s="930">
        <v>45677</v>
      </c>
      <c r="M2196" s="930">
        <v>45677</v>
      </c>
      <c r="N2196" s="926" t="s">
        <v>36</v>
      </c>
      <c r="O2196" s="926" t="s">
        <v>37</v>
      </c>
      <c r="P2196" s="926" t="s">
        <v>38</v>
      </c>
      <c r="Q2196" s="926" t="s">
        <v>39</v>
      </c>
      <c r="R2196" s="931">
        <v>34</v>
      </c>
      <c r="S2196" s="931">
        <v>2</v>
      </c>
      <c r="T2196" s="926" t="s">
        <v>40</v>
      </c>
      <c r="U2196" s="931" t="s">
        <v>41</v>
      </c>
      <c r="V2196" s="991">
        <v>1413</v>
      </c>
      <c r="W2196" s="933">
        <v>238</v>
      </c>
      <c r="X2196" s="926" t="s">
        <v>42</v>
      </c>
      <c r="Y2196" s="926" t="s">
        <v>43</v>
      </c>
      <c r="Z2196" s="926" t="s">
        <v>40</v>
      </c>
      <c r="AA2196" s="926" t="s">
        <v>44</v>
      </c>
      <c r="AB2196" s="926" t="s">
        <v>45</v>
      </c>
      <c r="AC2196" s="926" t="s">
        <v>40</v>
      </c>
    </row>
    <row r="2197" spans="1:29" ht="20.149999999999999" customHeight="1">
      <c r="A2197" s="923" t="s">
        <v>2135</v>
      </c>
      <c r="B2197" s="923" t="s">
        <v>1686</v>
      </c>
      <c r="C2197" s="923" t="s">
        <v>2136</v>
      </c>
      <c r="D2197" s="988">
        <v>20499</v>
      </c>
      <c r="E2197" s="989" t="s">
        <v>49</v>
      </c>
      <c r="F2197" s="926" t="s">
        <v>33</v>
      </c>
      <c r="G2197" s="926" t="s">
        <v>34</v>
      </c>
      <c r="H2197" s="926" t="s">
        <v>34</v>
      </c>
      <c r="I2197" s="929"/>
      <c r="J2197" s="926" t="s">
        <v>35</v>
      </c>
      <c r="K2197" s="933"/>
      <c r="L2197" s="930">
        <v>45678</v>
      </c>
      <c r="M2197" s="930">
        <v>45678</v>
      </c>
      <c r="N2197" s="926" t="s">
        <v>36</v>
      </c>
      <c r="O2197" s="926" t="s">
        <v>37</v>
      </c>
      <c r="P2197" s="926" t="s">
        <v>38</v>
      </c>
      <c r="Q2197" s="926" t="s">
        <v>39</v>
      </c>
      <c r="R2197" s="931">
        <v>34</v>
      </c>
      <c r="S2197" s="931">
        <v>2</v>
      </c>
      <c r="T2197" s="926" t="s">
        <v>40</v>
      </c>
      <c r="U2197" s="931" t="s">
        <v>41</v>
      </c>
      <c r="V2197" s="991">
        <v>1413</v>
      </c>
      <c r="W2197" s="933">
        <v>238</v>
      </c>
      <c r="X2197" s="926" t="s">
        <v>42</v>
      </c>
      <c r="Y2197" s="926" t="s">
        <v>43</v>
      </c>
      <c r="Z2197" s="926" t="s">
        <v>40</v>
      </c>
      <c r="AA2197" s="926" t="s">
        <v>44</v>
      </c>
      <c r="AB2197" s="926" t="s">
        <v>45</v>
      </c>
      <c r="AC2197" s="926" t="s">
        <v>40</v>
      </c>
    </row>
    <row r="2198" spans="1:29" ht="20.149999999999999" customHeight="1">
      <c r="A2198" s="923" t="s">
        <v>2135</v>
      </c>
      <c r="B2198" s="923" t="s">
        <v>1686</v>
      </c>
      <c r="C2198" s="923" t="s">
        <v>2136</v>
      </c>
      <c r="D2198" s="988">
        <v>20499</v>
      </c>
      <c r="E2198" s="989" t="s">
        <v>49</v>
      </c>
      <c r="F2198" s="926" t="s">
        <v>33</v>
      </c>
      <c r="G2198" s="926" t="s">
        <v>34</v>
      </c>
      <c r="H2198" s="926" t="s">
        <v>34</v>
      </c>
      <c r="I2198" s="929"/>
      <c r="J2198" s="926" t="s">
        <v>35</v>
      </c>
      <c r="K2198" s="933"/>
      <c r="L2198" s="930">
        <v>45679</v>
      </c>
      <c r="M2198" s="930">
        <v>45679</v>
      </c>
      <c r="N2198" s="926" t="s">
        <v>36</v>
      </c>
      <c r="O2198" s="926" t="s">
        <v>37</v>
      </c>
      <c r="P2198" s="926" t="s">
        <v>38</v>
      </c>
      <c r="Q2198" s="926" t="s">
        <v>39</v>
      </c>
      <c r="R2198" s="931">
        <v>34</v>
      </c>
      <c r="S2198" s="931">
        <v>2</v>
      </c>
      <c r="T2198" s="926" t="s">
        <v>40</v>
      </c>
      <c r="U2198" s="931" t="s">
        <v>41</v>
      </c>
      <c r="V2198" s="991">
        <v>1413</v>
      </c>
      <c r="W2198" s="933">
        <v>238</v>
      </c>
      <c r="X2198" s="926" t="s">
        <v>42</v>
      </c>
      <c r="Y2198" s="926" t="s">
        <v>43</v>
      </c>
      <c r="Z2198" s="926" t="s">
        <v>40</v>
      </c>
      <c r="AA2198" s="926" t="s">
        <v>44</v>
      </c>
      <c r="AB2198" s="926" t="s">
        <v>45</v>
      </c>
      <c r="AC2198" s="926" t="s">
        <v>40</v>
      </c>
    </row>
    <row r="2199" spans="1:29" ht="20.149999999999999" customHeight="1">
      <c r="A2199" s="923" t="s">
        <v>2135</v>
      </c>
      <c r="B2199" s="923" t="s">
        <v>1686</v>
      </c>
      <c r="C2199" s="923" t="s">
        <v>2136</v>
      </c>
      <c r="D2199" s="988">
        <v>20499</v>
      </c>
      <c r="E2199" s="989" t="s">
        <v>49</v>
      </c>
      <c r="F2199" s="926" t="s">
        <v>33</v>
      </c>
      <c r="G2199" s="926" t="s">
        <v>34</v>
      </c>
      <c r="H2199" s="926" t="s">
        <v>34</v>
      </c>
      <c r="I2199" s="929"/>
      <c r="J2199" s="926" t="s">
        <v>35</v>
      </c>
      <c r="K2199" s="933"/>
      <c r="L2199" s="930">
        <v>45680</v>
      </c>
      <c r="M2199" s="930">
        <v>45680</v>
      </c>
      <c r="N2199" s="926" t="s">
        <v>36</v>
      </c>
      <c r="O2199" s="926" t="s">
        <v>37</v>
      </c>
      <c r="P2199" s="926" t="s">
        <v>38</v>
      </c>
      <c r="Q2199" s="926" t="s">
        <v>39</v>
      </c>
      <c r="R2199" s="931">
        <v>34</v>
      </c>
      <c r="S2199" s="931">
        <v>2</v>
      </c>
      <c r="T2199" s="926" t="s">
        <v>40</v>
      </c>
      <c r="U2199" s="931" t="s">
        <v>41</v>
      </c>
      <c r="V2199" s="991">
        <v>1413</v>
      </c>
      <c r="W2199" s="933">
        <v>238</v>
      </c>
      <c r="X2199" s="926" t="s">
        <v>42</v>
      </c>
      <c r="Y2199" s="926" t="s">
        <v>43</v>
      </c>
      <c r="Z2199" s="926" t="s">
        <v>40</v>
      </c>
      <c r="AA2199" s="926" t="s">
        <v>44</v>
      </c>
      <c r="AB2199" s="926" t="s">
        <v>45</v>
      </c>
      <c r="AC2199" s="926" t="s">
        <v>40</v>
      </c>
    </row>
    <row r="2200" spans="1:29" ht="20.149999999999999" customHeight="1">
      <c r="A2200" s="923" t="s">
        <v>2135</v>
      </c>
      <c r="B2200" s="923" t="s">
        <v>1686</v>
      </c>
      <c r="C2200" s="923" t="s">
        <v>2136</v>
      </c>
      <c r="D2200" s="988">
        <v>20499</v>
      </c>
      <c r="E2200" s="989" t="s">
        <v>49</v>
      </c>
      <c r="F2200" s="926" t="s">
        <v>33</v>
      </c>
      <c r="G2200" s="926" t="s">
        <v>34</v>
      </c>
      <c r="H2200" s="926" t="s">
        <v>34</v>
      </c>
      <c r="I2200" s="929"/>
      <c r="J2200" s="926" t="s">
        <v>35</v>
      </c>
      <c r="K2200" s="933"/>
      <c r="L2200" s="930">
        <v>45681</v>
      </c>
      <c r="M2200" s="930">
        <v>45681</v>
      </c>
      <c r="N2200" s="926" t="s">
        <v>36</v>
      </c>
      <c r="O2200" s="926" t="s">
        <v>37</v>
      </c>
      <c r="P2200" s="926" t="s">
        <v>38</v>
      </c>
      <c r="Q2200" s="926" t="s">
        <v>39</v>
      </c>
      <c r="R2200" s="931">
        <v>34</v>
      </c>
      <c r="S2200" s="931">
        <v>2</v>
      </c>
      <c r="T2200" s="926" t="s">
        <v>40</v>
      </c>
      <c r="U2200" s="931" t="s">
        <v>41</v>
      </c>
      <c r="V2200" s="991">
        <v>1413</v>
      </c>
      <c r="W2200" s="933">
        <v>238</v>
      </c>
      <c r="X2200" s="926" t="s">
        <v>42</v>
      </c>
      <c r="Y2200" s="926" t="s">
        <v>43</v>
      </c>
      <c r="Z2200" s="926" t="s">
        <v>40</v>
      </c>
      <c r="AA2200" s="926" t="s">
        <v>44</v>
      </c>
      <c r="AB2200" s="926" t="s">
        <v>45</v>
      </c>
      <c r="AC2200" s="926" t="s">
        <v>40</v>
      </c>
    </row>
    <row r="2201" spans="1:29" ht="20.149999999999999" customHeight="1">
      <c r="A2201" s="923" t="s">
        <v>2137</v>
      </c>
      <c r="B2201" s="923" t="s">
        <v>199</v>
      </c>
      <c r="C2201" s="923" t="s">
        <v>784</v>
      </c>
      <c r="D2201" s="988">
        <v>32922</v>
      </c>
      <c r="E2201" s="989" t="s">
        <v>49</v>
      </c>
      <c r="F2201" s="926" t="s">
        <v>33</v>
      </c>
      <c r="G2201" s="926" t="s">
        <v>34</v>
      </c>
      <c r="H2201" s="926" t="s">
        <v>34</v>
      </c>
      <c r="I2201" s="929"/>
      <c r="J2201" s="926" t="s">
        <v>35</v>
      </c>
      <c r="K2201" s="933"/>
      <c r="L2201" s="930">
        <v>45675</v>
      </c>
      <c r="M2201" s="930">
        <v>45675</v>
      </c>
      <c r="N2201" s="926" t="s">
        <v>36</v>
      </c>
      <c r="O2201" s="926" t="s">
        <v>37</v>
      </c>
      <c r="P2201" s="926" t="s">
        <v>38</v>
      </c>
      <c r="Q2201" s="926" t="s">
        <v>39</v>
      </c>
      <c r="R2201" s="931">
        <v>34</v>
      </c>
      <c r="S2201" s="931">
        <v>2</v>
      </c>
      <c r="T2201" s="926" t="s">
        <v>40</v>
      </c>
      <c r="U2201" s="931" t="s">
        <v>41</v>
      </c>
      <c r="V2201" s="991">
        <v>1414</v>
      </c>
      <c r="W2201" s="933">
        <v>238</v>
      </c>
      <c r="X2201" s="926" t="s">
        <v>42</v>
      </c>
      <c r="Y2201" s="926" t="s">
        <v>43</v>
      </c>
      <c r="Z2201" s="926" t="s">
        <v>40</v>
      </c>
      <c r="AA2201" s="926" t="s">
        <v>44</v>
      </c>
      <c r="AB2201" s="926" t="s">
        <v>45</v>
      </c>
      <c r="AC2201" s="926" t="s">
        <v>40</v>
      </c>
    </row>
    <row r="2202" spans="1:29" ht="20.149999999999999" customHeight="1">
      <c r="A2202" s="923" t="s">
        <v>2137</v>
      </c>
      <c r="B2202" s="923" t="s">
        <v>199</v>
      </c>
      <c r="C2202" s="923" t="s">
        <v>784</v>
      </c>
      <c r="D2202" s="988">
        <v>32922</v>
      </c>
      <c r="E2202" s="989" t="s">
        <v>49</v>
      </c>
      <c r="F2202" s="926" t="s">
        <v>33</v>
      </c>
      <c r="G2202" s="926" t="s">
        <v>34</v>
      </c>
      <c r="H2202" s="926" t="s">
        <v>34</v>
      </c>
      <c r="I2202" s="929"/>
      <c r="J2202" s="926" t="s">
        <v>35</v>
      </c>
      <c r="K2202" s="933"/>
      <c r="L2202" s="930">
        <v>45676</v>
      </c>
      <c r="M2202" s="930">
        <v>45676</v>
      </c>
      <c r="N2202" s="926" t="s">
        <v>36</v>
      </c>
      <c r="O2202" s="926" t="s">
        <v>37</v>
      </c>
      <c r="P2202" s="926" t="s">
        <v>38</v>
      </c>
      <c r="Q2202" s="926" t="s">
        <v>39</v>
      </c>
      <c r="R2202" s="931">
        <v>34</v>
      </c>
      <c r="S2202" s="931">
        <v>2</v>
      </c>
      <c r="T2202" s="926" t="s">
        <v>40</v>
      </c>
      <c r="U2202" s="931" t="s">
        <v>41</v>
      </c>
      <c r="V2202" s="991">
        <v>1414</v>
      </c>
      <c r="W2202" s="933">
        <v>238</v>
      </c>
      <c r="X2202" s="926" t="s">
        <v>42</v>
      </c>
      <c r="Y2202" s="926" t="s">
        <v>43</v>
      </c>
      <c r="Z2202" s="926" t="s">
        <v>40</v>
      </c>
      <c r="AA2202" s="926" t="s">
        <v>44</v>
      </c>
      <c r="AB2202" s="926" t="s">
        <v>45</v>
      </c>
      <c r="AC2202" s="926" t="s">
        <v>40</v>
      </c>
    </row>
    <row r="2203" spans="1:29" ht="20.149999999999999" customHeight="1">
      <c r="A2203" s="923" t="s">
        <v>2137</v>
      </c>
      <c r="B2203" s="923" t="s">
        <v>199</v>
      </c>
      <c r="C2203" s="923" t="s">
        <v>784</v>
      </c>
      <c r="D2203" s="988">
        <v>32922</v>
      </c>
      <c r="E2203" s="989" t="s">
        <v>49</v>
      </c>
      <c r="F2203" s="926" t="s">
        <v>33</v>
      </c>
      <c r="G2203" s="926" t="s">
        <v>34</v>
      </c>
      <c r="H2203" s="926" t="s">
        <v>34</v>
      </c>
      <c r="I2203" s="929"/>
      <c r="J2203" s="926" t="s">
        <v>35</v>
      </c>
      <c r="K2203" s="933"/>
      <c r="L2203" s="930">
        <v>45677</v>
      </c>
      <c r="M2203" s="930">
        <v>45677</v>
      </c>
      <c r="N2203" s="926" t="s">
        <v>36</v>
      </c>
      <c r="O2203" s="926" t="s">
        <v>37</v>
      </c>
      <c r="P2203" s="926" t="s">
        <v>38</v>
      </c>
      <c r="Q2203" s="926" t="s">
        <v>39</v>
      </c>
      <c r="R2203" s="931">
        <v>34</v>
      </c>
      <c r="S2203" s="931">
        <v>2</v>
      </c>
      <c r="T2203" s="926" t="s">
        <v>40</v>
      </c>
      <c r="U2203" s="931" t="s">
        <v>41</v>
      </c>
      <c r="V2203" s="991">
        <v>1414</v>
      </c>
      <c r="W2203" s="933">
        <v>238</v>
      </c>
      <c r="X2203" s="926" t="s">
        <v>42</v>
      </c>
      <c r="Y2203" s="926" t="s">
        <v>43</v>
      </c>
      <c r="Z2203" s="926" t="s">
        <v>40</v>
      </c>
      <c r="AA2203" s="926" t="s">
        <v>44</v>
      </c>
      <c r="AB2203" s="926" t="s">
        <v>45</v>
      </c>
      <c r="AC2203" s="926" t="s">
        <v>40</v>
      </c>
    </row>
    <row r="2204" spans="1:29" ht="20.149999999999999" customHeight="1">
      <c r="A2204" s="923" t="s">
        <v>2137</v>
      </c>
      <c r="B2204" s="923" t="s">
        <v>199</v>
      </c>
      <c r="C2204" s="923" t="s">
        <v>784</v>
      </c>
      <c r="D2204" s="988">
        <v>32922</v>
      </c>
      <c r="E2204" s="989" t="s">
        <v>49</v>
      </c>
      <c r="F2204" s="926" t="s">
        <v>33</v>
      </c>
      <c r="G2204" s="926" t="s">
        <v>34</v>
      </c>
      <c r="H2204" s="926" t="s">
        <v>34</v>
      </c>
      <c r="I2204" s="929"/>
      <c r="J2204" s="926" t="s">
        <v>35</v>
      </c>
      <c r="K2204" s="933"/>
      <c r="L2204" s="930">
        <v>45678</v>
      </c>
      <c r="M2204" s="930">
        <v>45678</v>
      </c>
      <c r="N2204" s="926" t="s">
        <v>36</v>
      </c>
      <c r="O2204" s="926" t="s">
        <v>37</v>
      </c>
      <c r="P2204" s="926" t="s">
        <v>38</v>
      </c>
      <c r="Q2204" s="926" t="s">
        <v>39</v>
      </c>
      <c r="R2204" s="931">
        <v>34</v>
      </c>
      <c r="S2204" s="931">
        <v>2</v>
      </c>
      <c r="T2204" s="926" t="s">
        <v>40</v>
      </c>
      <c r="U2204" s="931" t="s">
        <v>41</v>
      </c>
      <c r="V2204" s="991">
        <v>1414</v>
      </c>
      <c r="W2204" s="933">
        <v>238</v>
      </c>
      <c r="X2204" s="926" t="s">
        <v>42</v>
      </c>
      <c r="Y2204" s="926" t="s">
        <v>43</v>
      </c>
      <c r="Z2204" s="926" t="s">
        <v>40</v>
      </c>
      <c r="AA2204" s="926" t="s">
        <v>44</v>
      </c>
      <c r="AB2204" s="926" t="s">
        <v>45</v>
      </c>
      <c r="AC2204" s="926" t="s">
        <v>40</v>
      </c>
    </row>
    <row r="2205" spans="1:29" ht="20.149999999999999" customHeight="1">
      <c r="A2205" s="923" t="s">
        <v>2137</v>
      </c>
      <c r="B2205" s="923" t="s">
        <v>199</v>
      </c>
      <c r="C2205" s="923" t="s">
        <v>784</v>
      </c>
      <c r="D2205" s="988">
        <v>32922</v>
      </c>
      <c r="E2205" s="989" t="s">
        <v>49</v>
      </c>
      <c r="F2205" s="926" t="s">
        <v>33</v>
      </c>
      <c r="G2205" s="926" t="s">
        <v>34</v>
      </c>
      <c r="H2205" s="926" t="s">
        <v>34</v>
      </c>
      <c r="I2205" s="929"/>
      <c r="J2205" s="926" t="s">
        <v>35</v>
      </c>
      <c r="K2205" s="933"/>
      <c r="L2205" s="930">
        <v>45679</v>
      </c>
      <c r="M2205" s="930">
        <v>45679</v>
      </c>
      <c r="N2205" s="926" t="s">
        <v>36</v>
      </c>
      <c r="O2205" s="926" t="s">
        <v>37</v>
      </c>
      <c r="P2205" s="926" t="s">
        <v>38</v>
      </c>
      <c r="Q2205" s="926" t="s">
        <v>39</v>
      </c>
      <c r="R2205" s="931">
        <v>34</v>
      </c>
      <c r="S2205" s="931">
        <v>2</v>
      </c>
      <c r="T2205" s="926" t="s">
        <v>40</v>
      </c>
      <c r="U2205" s="931" t="s">
        <v>41</v>
      </c>
      <c r="V2205" s="991">
        <v>1414</v>
      </c>
      <c r="W2205" s="933">
        <v>238</v>
      </c>
      <c r="X2205" s="926" t="s">
        <v>42</v>
      </c>
      <c r="Y2205" s="926" t="s">
        <v>43</v>
      </c>
      <c r="Z2205" s="926" t="s">
        <v>40</v>
      </c>
      <c r="AA2205" s="926" t="s">
        <v>44</v>
      </c>
      <c r="AB2205" s="926" t="s">
        <v>45</v>
      </c>
      <c r="AC2205" s="926" t="s">
        <v>40</v>
      </c>
    </row>
    <row r="2206" spans="1:29" ht="20.149999999999999" customHeight="1">
      <c r="A2206" s="923" t="s">
        <v>2137</v>
      </c>
      <c r="B2206" s="923" t="s">
        <v>199</v>
      </c>
      <c r="C2206" s="923" t="s">
        <v>784</v>
      </c>
      <c r="D2206" s="988">
        <v>32922</v>
      </c>
      <c r="E2206" s="989" t="s">
        <v>49</v>
      </c>
      <c r="F2206" s="926" t="s">
        <v>33</v>
      </c>
      <c r="G2206" s="926" t="s">
        <v>34</v>
      </c>
      <c r="H2206" s="926" t="s">
        <v>34</v>
      </c>
      <c r="I2206" s="929"/>
      <c r="J2206" s="926" t="s">
        <v>35</v>
      </c>
      <c r="K2206" s="933"/>
      <c r="L2206" s="930">
        <v>45680</v>
      </c>
      <c r="M2206" s="930">
        <v>45680</v>
      </c>
      <c r="N2206" s="926" t="s">
        <v>36</v>
      </c>
      <c r="O2206" s="926" t="s">
        <v>37</v>
      </c>
      <c r="P2206" s="926" t="s">
        <v>38</v>
      </c>
      <c r="Q2206" s="926" t="s">
        <v>39</v>
      </c>
      <c r="R2206" s="931">
        <v>34</v>
      </c>
      <c r="S2206" s="931">
        <v>2</v>
      </c>
      <c r="T2206" s="926" t="s">
        <v>40</v>
      </c>
      <c r="U2206" s="931" t="s">
        <v>41</v>
      </c>
      <c r="V2206" s="991">
        <v>1414</v>
      </c>
      <c r="W2206" s="933">
        <v>238</v>
      </c>
      <c r="X2206" s="926" t="s">
        <v>42</v>
      </c>
      <c r="Y2206" s="926" t="s">
        <v>43</v>
      </c>
      <c r="Z2206" s="926" t="s">
        <v>40</v>
      </c>
      <c r="AA2206" s="926" t="s">
        <v>44</v>
      </c>
      <c r="AB2206" s="926" t="s">
        <v>45</v>
      </c>
      <c r="AC2206" s="926" t="s">
        <v>40</v>
      </c>
    </row>
    <row r="2207" spans="1:29" ht="20.149999999999999" customHeight="1">
      <c r="A2207" s="923" t="s">
        <v>2137</v>
      </c>
      <c r="B2207" s="923" t="s">
        <v>199</v>
      </c>
      <c r="C2207" s="923" t="s">
        <v>784</v>
      </c>
      <c r="D2207" s="988">
        <v>32922</v>
      </c>
      <c r="E2207" s="989" t="s">
        <v>49</v>
      </c>
      <c r="F2207" s="926" t="s">
        <v>33</v>
      </c>
      <c r="G2207" s="926" t="s">
        <v>34</v>
      </c>
      <c r="H2207" s="926" t="s">
        <v>34</v>
      </c>
      <c r="I2207" s="929"/>
      <c r="J2207" s="926" t="s">
        <v>35</v>
      </c>
      <c r="K2207" s="933"/>
      <c r="L2207" s="930">
        <v>45681</v>
      </c>
      <c r="M2207" s="930">
        <v>45681</v>
      </c>
      <c r="N2207" s="926" t="s">
        <v>36</v>
      </c>
      <c r="O2207" s="926" t="s">
        <v>37</v>
      </c>
      <c r="P2207" s="926" t="s">
        <v>38</v>
      </c>
      <c r="Q2207" s="926" t="s">
        <v>39</v>
      </c>
      <c r="R2207" s="931">
        <v>34</v>
      </c>
      <c r="S2207" s="931">
        <v>2</v>
      </c>
      <c r="T2207" s="926" t="s">
        <v>40</v>
      </c>
      <c r="U2207" s="931" t="s">
        <v>41</v>
      </c>
      <c r="V2207" s="991">
        <v>1414</v>
      </c>
      <c r="W2207" s="933">
        <v>238</v>
      </c>
      <c r="X2207" s="926" t="s">
        <v>42</v>
      </c>
      <c r="Y2207" s="926" t="s">
        <v>43</v>
      </c>
      <c r="Z2207" s="926" t="s">
        <v>40</v>
      </c>
      <c r="AA2207" s="926" t="s">
        <v>44</v>
      </c>
      <c r="AB2207" s="926" t="s">
        <v>45</v>
      </c>
      <c r="AC2207" s="926" t="s">
        <v>40</v>
      </c>
    </row>
    <row r="2208" spans="1:29" ht="20.149999999999999" customHeight="1">
      <c r="A2208" s="923" t="s">
        <v>2138</v>
      </c>
      <c r="B2208" s="923" t="s">
        <v>1715</v>
      </c>
      <c r="C2208" s="923" t="s">
        <v>2139</v>
      </c>
      <c r="D2208" s="988">
        <v>22691</v>
      </c>
      <c r="E2208" s="989" t="s">
        <v>49</v>
      </c>
      <c r="F2208" s="926" t="s">
        <v>33</v>
      </c>
      <c r="G2208" s="926" t="s">
        <v>34</v>
      </c>
      <c r="H2208" s="926" t="s">
        <v>34</v>
      </c>
      <c r="I2208" s="929"/>
      <c r="J2208" s="926" t="s">
        <v>35</v>
      </c>
      <c r="K2208" s="933"/>
      <c r="L2208" s="930">
        <v>45675</v>
      </c>
      <c r="M2208" s="930">
        <v>45675</v>
      </c>
      <c r="N2208" s="926" t="s">
        <v>36</v>
      </c>
      <c r="O2208" s="926" t="s">
        <v>37</v>
      </c>
      <c r="P2208" s="926" t="s">
        <v>38</v>
      </c>
      <c r="Q2208" s="926" t="s">
        <v>39</v>
      </c>
      <c r="R2208" s="931">
        <v>34</v>
      </c>
      <c r="S2208" s="931">
        <v>2</v>
      </c>
      <c r="T2208" s="926" t="s">
        <v>40</v>
      </c>
      <c r="U2208" s="931" t="s">
        <v>41</v>
      </c>
      <c r="V2208" s="991">
        <v>1415</v>
      </c>
      <c r="W2208" s="933">
        <v>238</v>
      </c>
      <c r="X2208" s="926" t="s">
        <v>42</v>
      </c>
      <c r="Y2208" s="926" t="s">
        <v>43</v>
      </c>
      <c r="Z2208" s="926" t="s">
        <v>40</v>
      </c>
      <c r="AA2208" s="926" t="s">
        <v>44</v>
      </c>
      <c r="AB2208" s="926" t="s">
        <v>45</v>
      </c>
      <c r="AC2208" s="926" t="s">
        <v>40</v>
      </c>
    </row>
    <row r="2209" spans="1:29" ht="20.149999999999999" customHeight="1">
      <c r="A2209" s="923" t="s">
        <v>2138</v>
      </c>
      <c r="B2209" s="923" t="s">
        <v>1715</v>
      </c>
      <c r="C2209" s="923" t="s">
        <v>2139</v>
      </c>
      <c r="D2209" s="988">
        <v>22691</v>
      </c>
      <c r="E2209" s="989" t="s">
        <v>49</v>
      </c>
      <c r="F2209" s="926" t="s">
        <v>33</v>
      </c>
      <c r="G2209" s="926" t="s">
        <v>34</v>
      </c>
      <c r="H2209" s="926" t="s">
        <v>34</v>
      </c>
      <c r="I2209" s="929"/>
      <c r="J2209" s="926" t="s">
        <v>35</v>
      </c>
      <c r="K2209" s="933"/>
      <c r="L2209" s="930">
        <v>45676</v>
      </c>
      <c r="M2209" s="930">
        <v>45676</v>
      </c>
      <c r="N2209" s="926" t="s">
        <v>36</v>
      </c>
      <c r="O2209" s="926" t="s">
        <v>37</v>
      </c>
      <c r="P2209" s="926" t="s">
        <v>38</v>
      </c>
      <c r="Q2209" s="926" t="s">
        <v>39</v>
      </c>
      <c r="R2209" s="931">
        <v>34</v>
      </c>
      <c r="S2209" s="931">
        <v>2</v>
      </c>
      <c r="T2209" s="926" t="s">
        <v>40</v>
      </c>
      <c r="U2209" s="931" t="s">
        <v>41</v>
      </c>
      <c r="V2209" s="991">
        <v>1415</v>
      </c>
      <c r="W2209" s="933">
        <v>238</v>
      </c>
      <c r="X2209" s="926" t="s">
        <v>42</v>
      </c>
      <c r="Y2209" s="926" t="s">
        <v>43</v>
      </c>
      <c r="Z2209" s="926" t="s">
        <v>40</v>
      </c>
      <c r="AA2209" s="926" t="s">
        <v>44</v>
      </c>
      <c r="AB2209" s="926" t="s">
        <v>45</v>
      </c>
      <c r="AC2209" s="926" t="s">
        <v>40</v>
      </c>
    </row>
    <row r="2210" spans="1:29" ht="20.149999999999999" customHeight="1">
      <c r="A2210" s="923" t="s">
        <v>2138</v>
      </c>
      <c r="B2210" s="923" t="s">
        <v>1715</v>
      </c>
      <c r="C2210" s="923" t="s">
        <v>2139</v>
      </c>
      <c r="D2210" s="988">
        <v>22691</v>
      </c>
      <c r="E2210" s="989" t="s">
        <v>49</v>
      </c>
      <c r="F2210" s="926" t="s">
        <v>33</v>
      </c>
      <c r="G2210" s="926" t="s">
        <v>34</v>
      </c>
      <c r="H2210" s="926" t="s">
        <v>34</v>
      </c>
      <c r="I2210" s="929"/>
      <c r="J2210" s="926" t="s">
        <v>35</v>
      </c>
      <c r="K2210" s="933"/>
      <c r="L2210" s="930">
        <v>45677</v>
      </c>
      <c r="M2210" s="930">
        <v>45677</v>
      </c>
      <c r="N2210" s="926" t="s">
        <v>36</v>
      </c>
      <c r="O2210" s="926" t="s">
        <v>37</v>
      </c>
      <c r="P2210" s="926" t="s">
        <v>38</v>
      </c>
      <c r="Q2210" s="926" t="s">
        <v>39</v>
      </c>
      <c r="R2210" s="931">
        <v>34</v>
      </c>
      <c r="S2210" s="931">
        <v>2</v>
      </c>
      <c r="T2210" s="926" t="s">
        <v>40</v>
      </c>
      <c r="U2210" s="931" t="s">
        <v>41</v>
      </c>
      <c r="V2210" s="991">
        <v>1415</v>
      </c>
      <c r="W2210" s="933">
        <v>238</v>
      </c>
      <c r="X2210" s="926" t="s">
        <v>42</v>
      </c>
      <c r="Y2210" s="926" t="s">
        <v>43</v>
      </c>
      <c r="Z2210" s="926" t="s">
        <v>40</v>
      </c>
      <c r="AA2210" s="926" t="s">
        <v>44</v>
      </c>
      <c r="AB2210" s="926" t="s">
        <v>45</v>
      </c>
      <c r="AC2210" s="926" t="s">
        <v>40</v>
      </c>
    </row>
    <row r="2211" spans="1:29" ht="20.149999999999999" customHeight="1">
      <c r="A2211" s="923" t="s">
        <v>2138</v>
      </c>
      <c r="B2211" s="923" t="s">
        <v>1715</v>
      </c>
      <c r="C2211" s="923" t="s">
        <v>2139</v>
      </c>
      <c r="D2211" s="988">
        <v>22691</v>
      </c>
      <c r="E2211" s="989" t="s">
        <v>49</v>
      </c>
      <c r="F2211" s="926" t="s">
        <v>33</v>
      </c>
      <c r="G2211" s="926" t="s">
        <v>34</v>
      </c>
      <c r="H2211" s="926" t="s">
        <v>34</v>
      </c>
      <c r="I2211" s="929"/>
      <c r="J2211" s="926" t="s">
        <v>35</v>
      </c>
      <c r="K2211" s="933"/>
      <c r="L2211" s="930">
        <v>45678</v>
      </c>
      <c r="M2211" s="930">
        <v>45678</v>
      </c>
      <c r="N2211" s="926" t="s">
        <v>36</v>
      </c>
      <c r="O2211" s="926" t="s">
        <v>37</v>
      </c>
      <c r="P2211" s="926" t="s">
        <v>38</v>
      </c>
      <c r="Q2211" s="926" t="s">
        <v>39</v>
      </c>
      <c r="R2211" s="931">
        <v>34</v>
      </c>
      <c r="S2211" s="931">
        <v>2</v>
      </c>
      <c r="T2211" s="926" t="s">
        <v>40</v>
      </c>
      <c r="U2211" s="931" t="s">
        <v>41</v>
      </c>
      <c r="V2211" s="991">
        <v>1415</v>
      </c>
      <c r="W2211" s="933">
        <v>238</v>
      </c>
      <c r="X2211" s="926" t="s">
        <v>42</v>
      </c>
      <c r="Y2211" s="926" t="s">
        <v>43</v>
      </c>
      <c r="Z2211" s="926" t="s">
        <v>40</v>
      </c>
      <c r="AA2211" s="926" t="s">
        <v>44</v>
      </c>
      <c r="AB2211" s="926" t="s">
        <v>45</v>
      </c>
      <c r="AC2211" s="926" t="s">
        <v>40</v>
      </c>
    </row>
    <row r="2212" spans="1:29" ht="20.149999999999999" customHeight="1">
      <c r="A2212" s="923" t="s">
        <v>2138</v>
      </c>
      <c r="B2212" s="923" t="s">
        <v>1715</v>
      </c>
      <c r="C2212" s="923" t="s">
        <v>2139</v>
      </c>
      <c r="D2212" s="988">
        <v>22691</v>
      </c>
      <c r="E2212" s="989" t="s">
        <v>49</v>
      </c>
      <c r="F2212" s="926" t="s">
        <v>33</v>
      </c>
      <c r="G2212" s="926" t="s">
        <v>34</v>
      </c>
      <c r="H2212" s="926" t="s">
        <v>34</v>
      </c>
      <c r="I2212" s="929"/>
      <c r="J2212" s="926" t="s">
        <v>35</v>
      </c>
      <c r="K2212" s="933"/>
      <c r="L2212" s="930">
        <v>45679</v>
      </c>
      <c r="M2212" s="930">
        <v>45679</v>
      </c>
      <c r="N2212" s="926" t="s">
        <v>36</v>
      </c>
      <c r="O2212" s="926" t="s">
        <v>37</v>
      </c>
      <c r="P2212" s="926" t="s">
        <v>38</v>
      </c>
      <c r="Q2212" s="926" t="s">
        <v>39</v>
      </c>
      <c r="R2212" s="931">
        <v>34</v>
      </c>
      <c r="S2212" s="931">
        <v>2</v>
      </c>
      <c r="T2212" s="926" t="s">
        <v>40</v>
      </c>
      <c r="U2212" s="931" t="s">
        <v>41</v>
      </c>
      <c r="V2212" s="991">
        <v>1415</v>
      </c>
      <c r="W2212" s="933">
        <v>238</v>
      </c>
      <c r="X2212" s="926" t="s">
        <v>42</v>
      </c>
      <c r="Y2212" s="926" t="s">
        <v>43</v>
      </c>
      <c r="Z2212" s="926" t="s">
        <v>40</v>
      </c>
      <c r="AA2212" s="926" t="s">
        <v>44</v>
      </c>
      <c r="AB2212" s="926" t="s">
        <v>45</v>
      </c>
      <c r="AC2212" s="926" t="s">
        <v>40</v>
      </c>
    </row>
    <row r="2213" spans="1:29" ht="20.149999999999999" customHeight="1">
      <c r="A2213" s="923" t="s">
        <v>2138</v>
      </c>
      <c r="B2213" s="923" t="s">
        <v>1715</v>
      </c>
      <c r="C2213" s="923" t="s">
        <v>2139</v>
      </c>
      <c r="D2213" s="988">
        <v>22691</v>
      </c>
      <c r="E2213" s="989" t="s">
        <v>49</v>
      </c>
      <c r="F2213" s="926" t="s">
        <v>33</v>
      </c>
      <c r="G2213" s="926" t="s">
        <v>34</v>
      </c>
      <c r="H2213" s="926" t="s">
        <v>34</v>
      </c>
      <c r="I2213" s="929"/>
      <c r="J2213" s="926" t="s">
        <v>35</v>
      </c>
      <c r="K2213" s="933"/>
      <c r="L2213" s="930">
        <v>45680</v>
      </c>
      <c r="M2213" s="930">
        <v>45680</v>
      </c>
      <c r="N2213" s="926" t="s">
        <v>36</v>
      </c>
      <c r="O2213" s="926" t="s">
        <v>37</v>
      </c>
      <c r="P2213" s="926" t="s">
        <v>38</v>
      </c>
      <c r="Q2213" s="926" t="s">
        <v>39</v>
      </c>
      <c r="R2213" s="931">
        <v>34</v>
      </c>
      <c r="S2213" s="931">
        <v>2</v>
      </c>
      <c r="T2213" s="926" t="s">
        <v>40</v>
      </c>
      <c r="U2213" s="931" t="s">
        <v>41</v>
      </c>
      <c r="V2213" s="991">
        <v>1415</v>
      </c>
      <c r="W2213" s="933">
        <v>238</v>
      </c>
      <c r="X2213" s="926" t="s">
        <v>42</v>
      </c>
      <c r="Y2213" s="926" t="s">
        <v>43</v>
      </c>
      <c r="Z2213" s="926" t="s">
        <v>40</v>
      </c>
      <c r="AA2213" s="926" t="s">
        <v>44</v>
      </c>
      <c r="AB2213" s="926" t="s">
        <v>45</v>
      </c>
      <c r="AC2213" s="926" t="s">
        <v>40</v>
      </c>
    </row>
    <row r="2214" spans="1:29" ht="20.149999999999999" customHeight="1">
      <c r="A2214" s="923" t="s">
        <v>2138</v>
      </c>
      <c r="B2214" s="923" t="s">
        <v>1715</v>
      </c>
      <c r="C2214" s="923" t="s">
        <v>2139</v>
      </c>
      <c r="D2214" s="988">
        <v>22691</v>
      </c>
      <c r="E2214" s="989" t="s">
        <v>49</v>
      </c>
      <c r="F2214" s="926" t="s">
        <v>33</v>
      </c>
      <c r="G2214" s="926" t="s">
        <v>34</v>
      </c>
      <c r="H2214" s="926" t="s">
        <v>34</v>
      </c>
      <c r="I2214" s="929"/>
      <c r="J2214" s="926" t="s">
        <v>35</v>
      </c>
      <c r="K2214" s="933"/>
      <c r="L2214" s="930">
        <v>45681</v>
      </c>
      <c r="M2214" s="930">
        <v>45681</v>
      </c>
      <c r="N2214" s="926" t="s">
        <v>36</v>
      </c>
      <c r="O2214" s="926" t="s">
        <v>37</v>
      </c>
      <c r="P2214" s="926" t="s">
        <v>38</v>
      </c>
      <c r="Q2214" s="926" t="s">
        <v>39</v>
      </c>
      <c r="R2214" s="931">
        <v>34</v>
      </c>
      <c r="S2214" s="931">
        <v>2</v>
      </c>
      <c r="T2214" s="926" t="s">
        <v>40</v>
      </c>
      <c r="U2214" s="931" t="s">
        <v>41</v>
      </c>
      <c r="V2214" s="991">
        <v>1415</v>
      </c>
      <c r="W2214" s="933">
        <v>238</v>
      </c>
      <c r="X2214" s="926" t="s">
        <v>42</v>
      </c>
      <c r="Y2214" s="926" t="s">
        <v>43</v>
      </c>
      <c r="Z2214" s="926" t="s">
        <v>40</v>
      </c>
      <c r="AA2214" s="926" t="s">
        <v>44</v>
      </c>
      <c r="AB2214" s="926" t="s">
        <v>45</v>
      </c>
      <c r="AC2214" s="926" t="s">
        <v>40</v>
      </c>
    </row>
    <row r="2215" spans="1:29" ht="20.149999999999999" customHeight="1">
      <c r="A2215" s="923" t="s">
        <v>2140</v>
      </c>
      <c r="B2215" s="923" t="s">
        <v>1887</v>
      </c>
      <c r="C2215" s="923" t="s">
        <v>2141</v>
      </c>
      <c r="D2215" s="988">
        <v>31484</v>
      </c>
      <c r="E2215" s="989" t="s">
        <v>32</v>
      </c>
      <c r="F2215" s="926" t="s">
        <v>33</v>
      </c>
      <c r="G2215" s="926" t="s">
        <v>34</v>
      </c>
      <c r="H2215" s="926" t="s">
        <v>34</v>
      </c>
      <c r="I2215" s="929"/>
      <c r="J2215" s="926" t="s">
        <v>35</v>
      </c>
      <c r="K2215" s="933"/>
      <c r="L2215" s="930">
        <v>45675</v>
      </c>
      <c r="M2215" s="930">
        <v>45675</v>
      </c>
      <c r="N2215" s="926" t="s">
        <v>36</v>
      </c>
      <c r="O2215" s="926" t="s">
        <v>37</v>
      </c>
      <c r="P2215" s="926" t="s">
        <v>38</v>
      </c>
      <c r="Q2215" s="926" t="s">
        <v>39</v>
      </c>
      <c r="R2215" s="931">
        <v>34</v>
      </c>
      <c r="S2215" s="931">
        <v>2</v>
      </c>
      <c r="T2215" s="926" t="s">
        <v>40</v>
      </c>
      <c r="U2215" s="931" t="s">
        <v>41</v>
      </c>
      <c r="V2215" s="991">
        <v>1416</v>
      </c>
      <c r="W2215" s="933">
        <v>238</v>
      </c>
      <c r="X2215" s="926" t="s">
        <v>42</v>
      </c>
      <c r="Y2215" s="926" t="s">
        <v>43</v>
      </c>
      <c r="Z2215" s="926" t="s">
        <v>40</v>
      </c>
      <c r="AA2215" s="926" t="s">
        <v>44</v>
      </c>
      <c r="AB2215" s="926" t="s">
        <v>45</v>
      </c>
      <c r="AC2215" s="926" t="s">
        <v>40</v>
      </c>
    </row>
    <row r="2216" spans="1:29" ht="20.149999999999999" customHeight="1">
      <c r="A2216" s="923" t="s">
        <v>2140</v>
      </c>
      <c r="B2216" s="923" t="s">
        <v>1887</v>
      </c>
      <c r="C2216" s="923" t="s">
        <v>2141</v>
      </c>
      <c r="D2216" s="988">
        <v>31484</v>
      </c>
      <c r="E2216" s="989" t="s">
        <v>32</v>
      </c>
      <c r="F2216" s="926" t="s">
        <v>33</v>
      </c>
      <c r="G2216" s="926" t="s">
        <v>34</v>
      </c>
      <c r="H2216" s="926" t="s">
        <v>34</v>
      </c>
      <c r="I2216" s="929"/>
      <c r="J2216" s="926" t="s">
        <v>35</v>
      </c>
      <c r="K2216" s="933"/>
      <c r="L2216" s="930">
        <v>45676</v>
      </c>
      <c r="M2216" s="930">
        <v>45676</v>
      </c>
      <c r="N2216" s="926" t="s">
        <v>36</v>
      </c>
      <c r="O2216" s="926" t="s">
        <v>37</v>
      </c>
      <c r="P2216" s="926" t="s">
        <v>38</v>
      </c>
      <c r="Q2216" s="926" t="s">
        <v>39</v>
      </c>
      <c r="R2216" s="931">
        <v>34</v>
      </c>
      <c r="S2216" s="931">
        <v>2</v>
      </c>
      <c r="T2216" s="926" t="s">
        <v>40</v>
      </c>
      <c r="U2216" s="931" t="s">
        <v>41</v>
      </c>
      <c r="V2216" s="991">
        <v>1416</v>
      </c>
      <c r="W2216" s="933">
        <v>238</v>
      </c>
      <c r="X2216" s="926" t="s">
        <v>42</v>
      </c>
      <c r="Y2216" s="926" t="s">
        <v>43</v>
      </c>
      <c r="Z2216" s="926" t="s">
        <v>40</v>
      </c>
      <c r="AA2216" s="926" t="s">
        <v>44</v>
      </c>
      <c r="AB2216" s="926" t="s">
        <v>45</v>
      </c>
      <c r="AC2216" s="926" t="s">
        <v>40</v>
      </c>
    </row>
    <row r="2217" spans="1:29" ht="20.149999999999999" customHeight="1">
      <c r="A2217" s="923" t="s">
        <v>2140</v>
      </c>
      <c r="B2217" s="923" t="s">
        <v>1887</v>
      </c>
      <c r="C2217" s="923" t="s">
        <v>2141</v>
      </c>
      <c r="D2217" s="988">
        <v>31484</v>
      </c>
      <c r="E2217" s="989" t="s">
        <v>32</v>
      </c>
      <c r="F2217" s="926" t="s">
        <v>33</v>
      </c>
      <c r="G2217" s="926" t="s">
        <v>34</v>
      </c>
      <c r="H2217" s="926" t="s">
        <v>34</v>
      </c>
      <c r="I2217" s="929"/>
      <c r="J2217" s="926" t="s">
        <v>35</v>
      </c>
      <c r="K2217" s="933"/>
      <c r="L2217" s="930">
        <v>45677</v>
      </c>
      <c r="M2217" s="930">
        <v>45677</v>
      </c>
      <c r="N2217" s="926" t="s">
        <v>36</v>
      </c>
      <c r="O2217" s="926" t="s">
        <v>37</v>
      </c>
      <c r="P2217" s="926" t="s">
        <v>38</v>
      </c>
      <c r="Q2217" s="926" t="s">
        <v>39</v>
      </c>
      <c r="R2217" s="931">
        <v>34</v>
      </c>
      <c r="S2217" s="931">
        <v>2</v>
      </c>
      <c r="T2217" s="926" t="s">
        <v>40</v>
      </c>
      <c r="U2217" s="931" t="s">
        <v>41</v>
      </c>
      <c r="V2217" s="991">
        <v>1416</v>
      </c>
      <c r="W2217" s="933">
        <v>238</v>
      </c>
      <c r="X2217" s="926" t="s">
        <v>42</v>
      </c>
      <c r="Y2217" s="926" t="s">
        <v>43</v>
      </c>
      <c r="Z2217" s="926" t="s">
        <v>40</v>
      </c>
      <c r="AA2217" s="926" t="s">
        <v>44</v>
      </c>
      <c r="AB2217" s="926" t="s">
        <v>45</v>
      </c>
      <c r="AC2217" s="926" t="s">
        <v>40</v>
      </c>
    </row>
    <row r="2218" spans="1:29" ht="20.149999999999999" customHeight="1">
      <c r="A2218" s="923" t="s">
        <v>2140</v>
      </c>
      <c r="B2218" s="923" t="s">
        <v>1887</v>
      </c>
      <c r="C2218" s="923" t="s">
        <v>2141</v>
      </c>
      <c r="D2218" s="988">
        <v>31484</v>
      </c>
      <c r="E2218" s="989" t="s">
        <v>32</v>
      </c>
      <c r="F2218" s="926" t="s">
        <v>33</v>
      </c>
      <c r="G2218" s="926" t="s">
        <v>34</v>
      </c>
      <c r="H2218" s="926" t="s">
        <v>34</v>
      </c>
      <c r="I2218" s="929"/>
      <c r="J2218" s="926" t="s">
        <v>35</v>
      </c>
      <c r="K2218" s="933"/>
      <c r="L2218" s="930">
        <v>45678</v>
      </c>
      <c r="M2218" s="930">
        <v>45678</v>
      </c>
      <c r="N2218" s="926" t="s">
        <v>36</v>
      </c>
      <c r="O2218" s="926" t="s">
        <v>37</v>
      </c>
      <c r="P2218" s="926" t="s">
        <v>38</v>
      </c>
      <c r="Q2218" s="926" t="s">
        <v>39</v>
      </c>
      <c r="R2218" s="931">
        <v>34</v>
      </c>
      <c r="S2218" s="931">
        <v>2</v>
      </c>
      <c r="T2218" s="926" t="s">
        <v>40</v>
      </c>
      <c r="U2218" s="931" t="s">
        <v>41</v>
      </c>
      <c r="V2218" s="991">
        <v>1416</v>
      </c>
      <c r="W2218" s="933">
        <v>238</v>
      </c>
      <c r="X2218" s="926" t="s">
        <v>42</v>
      </c>
      <c r="Y2218" s="926" t="s">
        <v>43</v>
      </c>
      <c r="Z2218" s="926" t="s">
        <v>40</v>
      </c>
      <c r="AA2218" s="926" t="s">
        <v>44</v>
      </c>
      <c r="AB2218" s="926" t="s">
        <v>45</v>
      </c>
      <c r="AC2218" s="926" t="s">
        <v>40</v>
      </c>
    </row>
    <row r="2219" spans="1:29" ht="20.149999999999999" customHeight="1">
      <c r="A2219" s="923" t="s">
        <v>2140</v>
      </c>
      <c r="B2219" s="923" t="s">
        <v>1887</v>
      </c>
      <c r="C2219" s="923" t="s">
        <v>2141</v>
      </c>
      <c r="D2219" s="988">
        <v>31484</v>
      </c>
      <c r="E2219" s="989" t="s">
        <v>32</v>
      </c>
      <c r="F2219" s="926" t="s">
        <v>33</v>
      </c>
      <c r="G2219" s="926" t="s">
        <v>34</v>
      </c>
      <c r="H2219" s="926" t="s">
        <v>34</v>
      </c>
      <c r="I2219" s="929"/>
      <c r="J2219" s="926" t="s">
        <v>35</v>
      </c>
      <c r="K2219" s="933"/>
      <c r="L2219" s="930">
        <v>45679</v>
      </c>
      <c r="M2219" s="930">
        <v>45679</v>
      </c>
      <c r="N2219" s="926" t="s">
        <v>36</v>
      </c>
      <c r="O2219" s="926" t="s">
        <v>37</v>
      </c>
      <c r="P2219" s="926" t="s">
        <v>38</v>
      </c>
      <c r="Q2219" s="926" t="s">
        <v>39</v>
      </c>
      <c r="R2219" s="931">
        <v>34</v>
      </c>
      <c r="S2219" s="931">
        <v>2</v>
      </c>
      <c r="T2219" s="926" t="s">
        <v>40</v>
      </c>
      <c r="U2219" s="931" t="s">
        <v>41</v>
      </c>
      <c r="V2219" s="991">
        <v>1416</v>
      </c>
      <c r="W2219" s="933">
        <v>238</v>
      </c>
      <c r="X2219" s="926" t="s">
        <v>42</v>
      </c>
      <c r="Y2219" s="926" t="s">
        <v>43</v>
      </c>
      <c r="Z2219" s="926" t="s">
        <v>40</v>
      </c>
      <c r="AA2219" s="926" t="s">
        <v>44</v>
      </c>
      <c r="AB2219" s="926" t="s">
        <v>45</v>
      </c>
      <c r="AC2219" s="926" t="s">
        <v>40</v>
      </c>
    </row>
    <row r="2220" spans="1:29" ht="20.149999999999999" customHeight="1">
      <c r="A2220" s="923" t="s">
        <v>2140</v>
      </c>
      <c r="B2220" s="923" t="s">
        <v>1887</v>
      </c>
      <c r="C2220" s="923" t="s">
        <v>2141</v>
      </c>
      <c r="D2220" s="988">
        <v>31484</v>
      </c>
      <c r="E2220" s="989" t="s">
        <v>32</v>
      </c>
      <c r="F2220" s="926" t="s">
        <v>33</v>
      </c>
      <c r="G2220" s="926" t="s">
        <v>34</v>
      </c>
      <c r="H2220" s="926" t="s">
        <v>34</v>
      </c>
      <c r="I2220" s="929"/>
      <c r="J2220" s="926" t="s">
        <v>35</v>
      </c>
      <c r="K2220" s="933"/>
      <c r="L2220" s="930">
        <v>45680</v>
      </c>
      <c r="M2220" s="930">
        <v>45680</v>
      </c>
      <c r="N2220" s="926" t="s">
        <v>36</v>
      </c>
      <c r="O2220" s="926" t="s">
        <v>37</v>
      </c>
      <c r="P2220" s="926" t="s">
        <v>38</v>
      </c>
      <c r="Q2220" s="926" t="s">
        <v>39</v>
      </c>
      <c r="R2220" s="931">
        <v>34</v>
      </c>
      <c r="S2220" s="931">
        <v>2</v>
      </c>
      <c r="T2220" s="926" t="s">
        <v>40</v>
      </c>
      <c r="U2220" s="931" t="s">
        <v>41</v>
      </c>
      <c r="V2220" s="991">
        <v>1416</v>
      </c>
      <c r="W2220" s="933">
        <v>238</v>
      </c>
      <c r="X2220" s="926" t="s">
        <v>42</v>
      </c>
      <c r="Y2220" s="926" t="s">
        <v>43</v>
      </c>
      <c r="Z2220" s="926" t="s">
        <v>40</v>
      </c>
      <c r="AA2220" s="926" t="s">
        <v>44</v>
      </c>
      <c r="AB2220" s="926" t="s">
        <v>45</v>
      </c>
      <c r="AC2220" s="926" t="s">
        <v>40</v>
      </c>
    </row>
    <row r="2221" spans="1:29" ht="20.149999999999999" customHeight="1">
      <c r="A2221" s="923" t="s">
        <v>2140</v>
      </c>
      <c r="B2221" s="923" t="s">
        <v>1887</v>
      </c>
      <c r="C2221" s="923" t="s">
        <v>2141</v>
      </c>
      <c r="D2221" s="988">
        <v>31484</v>
      </c>
      <c r="E2221" s="989" t="s">
        <v>32</v>
      </c>
      <c r="F2221" s="926" t="s">
        <v>33</v>
      </c>
      <c r="G2221" s="926" t="s">
        <v>34</v>
      </c>
      <c r="H2221" s="926" t="s">
        <v>34</v>
      </c>
      <c r="I2221" s="929"/>
      <c r="J2221" s="926" t="s">
        <v>35</v>
      </c>
      <c r="K2221" s="933"/>
      <c r="L2221" s="930">
        <v>45681</v>
      </c>
      <c r="M2221" s="930">
        <v>45681</v>
      </c>
      <c r="N2221" s="926" t="s">
        <v>36</v>
      </c>
      <c r="O2221" s="926" t="s">
        <v>37</v>
      </c>
      <c r="P2221" s="926" t="s">
        <v>38</v>
      </c>
      <c r="Q2221" s="926" t="s">
        <v>39</v>
      </c>
      <c r="R2221" s="931">
        <v>34</v>
      </c>
      <c r="S2221" s="931">
        <v>2</v>
      </c>
      <c r="T2221" s="926" t="s">
        <v>40</v>
      </c>
      <c r="U2221" s="931" t="s">
        <v>41</v>
      </c>
      <c r="V2221" s="991">
        <v>1416</v>
      </c>
      <c r="W2221" s="933">
        <v>238</v>
      </c>
      <c r="X2221" s="926" t="s">
        <v>42</v>
      </c>
      <c r="Y2221" s="926" t="s">
        <v>43</v>
      </c>
      <c r="Z2221" s="926" t="s">
        <v>40</v>
      </c>
      <c r="AA2221" s="926" t="s">
        <v>44</v>
      </c>
      <c r="AB2221" s="926" t="s">
        <v>45</v>
      </c>
      <c r="AC2221" s="926" t="s">
        <v>40</v>
      </c>
    </row>
    <row r="2222" spans="1:29" ht="20.149999999999999" customHeight="1">
      <c r="A2222" s="923" t="s">
        <v>2142</v>
      </c>
      <c r="B2222" s="923" t="s">
        <v>873</v>
      </c>
      <c r="C2222" s="923" t="s">
        <v>2143</v>
      </c>
      <c r="D2222" s="988">
        <v>23459</v>
      </c>
      <c r="E2222" s="989" t="s">
        <v>32</v>
      </c>
      <c r="F2222" s="926" t="s">
        <v>33</v>
      </c>
      <c r="G2222" s="926" t="s">
        <v>34</v>
      </c>
      <c r="H2222" s="926" t="s">
        <v>34</v>
      </c>
      <c r="I2222" s="929"/>
      <c r="J2222" s="926" t="s">
        <v>35</v>
      </c>
      <c r="K2222" s="933"/>
      <c r="L2222" s="930">
        <v>45675</v>
      </c>
      <c r="M2222" s="930">
        <v>45675</v>
      </c>
      <c r="N2222" s="926" t="s">
        <v>36</v>
      </c>
      <c r="O2222" s="926" t="s">
        <v>37</v>
      </c>
      <c r="P2222" s="926" t="s">
        <v>38</v>
      </c>
      <c r="Q2222" s="926" t="s">
        <v>39</v>
      </c>
      <c r="R2222" s="931">
        <v>34</v>
      </c>
      <c r="S2222" s="931">
        <v>2</v>
      </c>
      <c r="T2222" s="926" t="s">
        <v>40</v>
      </c>
      <c r="U2222" s="931" t="s">
        <v>41</v>
      </c>
      <c r="V2222" s="991">
        <v>1417</v>
      </c>
      <c r="W2222" s="933">
        <v>238</v>
      </c>
      <c r="X2222" s="926" t="s">
        <v>42</v>
      </c>
      <c r="Y2222" s="926" t="s">
        <v>43</v>
      </c>
      <c r="Z2222" s="926" t="s">
        <v>40</v>
      </c>
      <c r="AA2222" s="926" t="s">
        <v>44</v>
      </c>
      <c r="AB2222" s="926" t="s">
        <v>45</v>
      </c>
      <c r="AC2222" s="926" t="s">
        <v>40</v>
      </c>
    </row>
    <row r="2223" spans="1:29" ht="20.149999999999999" customHeight="1">
      <c r="A2223" s="923" t="s">
        <v>2142</v>
      </c>
      <c r="B2223" s="923" t="s">
        <v>873</v>
      </c>
      <c r="C2223" s="923" t="s">
        <v>2143</v>
      </c>
      <c r="D2223" s="988">
        <v>23459</v>
      </c>
      <c r="E2223" s="989" t="s">
        <v>32</v>
      </c>
      <c r="F2223" s="926" t="s">
        <v>33</v>
      </c>
      <c r="G2223" s="926" t="s">
        <v>34</v>
      </c>
      <c r="H2223" s="926" t="s">
        <v>34</v>
      </c>
      <c r="I2223" s="929"/>
      <c r="J2223" s="926" t="s">
        <v>35</v>
      </c>
      <c r="K2223" s="933"/>
      <c r="L2223" s="930">
        <v>45676</v>
      </c>
      <c r="M2223" s="930">
        <v>45676</v>
      </c>
      <c r="N2223" s="926" t="s">
        <v>36</v>
      </c>
      <c r="O2223" s="926" t="s">
        <v>37</v>
      </c>
      <c r="P2223" s="926" t="s">
        <v>38</v>
      </c>
      <c r="Q2223" s="926" t="s">
        <v>39</v>
      </c>
      <c r="R2223" s="931">
        <v>34</v>
      </c>
      <c r="S2223" s="931">
        <v>2</v>
      </c>
      <c r="T2223" s="926" t="s">
        <v>40</v>
      </c>
      <c r="U2223" s="931" t="s">
        <v>41</v>
      </c>
      <c r="V2223" s="991">
        <v>1417</v>
      </c>
      <c r="W2223" s="933">
        <v>238</v>
      </c>
      <c r="X2223" s="926" t="s">
        <v>42</v>
      </c>
      <c r="Y2223" s="926" t="s">
        <v>43</v>
      </c>
      <c r="Z2223" s="926" t="s">
        <v>40</v>
      </c>
      <c r="AA2223" s="926" t="s">
        <v>44</v>
      </c>
      <c r="AB2223" s="926" t="s">
        <v>45</v>
      </c>
      <c r="AC2223" s="926" t="s">
        <v>40</v>
      </c>
    </row>
    <row r="2224" spans="1:29" ht="20.149999999999999" customHeight="1">
      <c r="A2224" s="923" t="s">
        <v>2142</v>
      </c>
      <c r="B2224" s="923" t="s">
        <v>873</v>
      </c>
      <c r="C2224" s="923" t="s">
        <v>2143</v>
      </c>
      <c r="D2224" s="988">
        <v>23459</v>
      </c>
      <c r="E2224" s="989" t="s">
        <v>32</v>
      </c>
      <c r="F2224" s="926" t="s">
        <v>33</v>
      </c>
      <c r="G2224" s="926" t="s">
        <v>34</v>
      </c>
      <c r="H2224" s="926" t="s">
        <v>34</v>
      </c>
      <c r="I2224" s="929"/>
      <c r="J2224" s="926" t="s">
        <v>35</v>
      </c>
      <c r="K2224" s="933"/>
      <c r="L2224" s="930">
        <v>45677</v>
      </c>
      <c r="M2224" s="930">
        <v>45677</v>
      </c>
      <c r="N2224" s="926" t="s">
        <v>36</v>
      </c>
      <c r="O2224" s="926" t="s">
        <v>37</v>
      </c>
      <c r="P2224" s="926" t="s">
        <v>38</v>
      </c>
      <c r="Q2224" s="926" t="s">
        <v>39</v>
      </c>
      <c r="R2224" s="931">
        <v>34</v>
      </c>
      <c r="S2224" s="931">
        <v>2</v>
      </c>
      <c r="T2224" s="926" t="s">
        <v>40</v>
      </c>
      <c r="U2224" s="931" t="s">
        <v>41</v>
      </c>
      <c r="V2224" s="991">
        <v>1417</v>
      </c>
      <c r="W2224" s="933">
        <v>238</v>
      </c>
      <c r="X2224" s="926" t="s">
        <v>42</v>
      </c>
      <c r="Y2224" s="926" t="s">
        <v>43</v>
      </c>
      <c r="Z2224" s="926" t="s">
        <v>40</v>
      </c>
      <c r="AA2224" s="926" t="s">
        <v>44</v>
      </c>
      <c r="AB2224" s="926" t="s">
        <v>45</v>
      </c>
      <c r="AC2224" s="926" t="s">
        <v>40</v>
      </c>
    </row>
    <row r="2225" spans="1:29" ht="20.149999999999999" customHeight="1">
      <c r="A2225" s="923" t="s">
        <v>2142</v>
      </c>
      <c r="B2225" s="923" t="s">
        <v>873</v>
      </c>
      <c r="C2225" s="923" t="s">
        <v>2143</v>
      </c>
      <c r="D2225" s="988">
        <v>23459</v>
      </c>
      <c r="E2225" s="989" t="s">
        <v>32</v>
      </c>
      <c r="F2225" s="926" t="s">
        <v>33</v>
      </c>
      <c r="G2225" s="926" t="s">
        <v>34</v>
      </c>
      <c r="H2225" s="926" t="s">
        <v>34</v>
      </c>
      <c r="I2225" s="929"/>
      <c r="J2225" s="926" t="s">
        <v>35</v>
      </c>
      <c r="K2225" s="933"/>
      <c r="L2225" s="930">
        <v>45678</v>
      </c>
      <c r="M2225" s="930">
        <v>45678</v>
      </c>
      <c r="N2225" s="926" t="s">
        <v>36</v>
      </c>
      <c r="O2225" s="926" t="s">
        <v>37</v>
      </c>
      <c r="P2225" s="926" t="s">
        <v>38</v>
      </c>
      <c r="Q2225" s="926" t="s">
        <v>39</v>
      </c>
      <c r="R2225" s="931">
        <v>34</v>
      </c>
      <c r="S2225" s="931">
        <v>2</v>
      </c>
      <c r="T2225" s="926" t="s">
        <v>40</v>
      </c>
      <c r="U2225" s="931" t="s">
        <v>41</v>
      </c>
      <c r="V2225" s="991">
        <v>1417</v>
      </c>
      <c r="W2225" s="933">
        <v>238</v>
      </c>
      <c r="X2225" s="926" t="s">
        <v>42</v>
      </c>
      <c r="Y2225" s="926" t="s">
        <v>43</v>
      </c>
      <c r="Z2225" s="926" t="s">
        <v>40</v>
      </c>
      <c r="AA2225" s="926" t="s">
        <v>44</v>
      </c>
      <c r="AB2225" s="926" t="s">
        <v>45</v>
      </c>
      <c r="AC2225" s="926" t="s">
        <v>40</v>
      </c>
    </row>
    <row r="2226" spans="1:29" ht="20.149999999999999" customHeight="1">
      <c r="A2226" s="923" t="s">
        <v>2142</v>
      </c>
      <c r="B2226" s="923" t="s">
        <v>873</v>
      </c>
      <c r="C2226" s="923" t="s">
        <v>2143</v>
      </c>
      <c r="D2226" s="988">
        <v>23459</v>
      </c>
      <c r="E2226" s="989" t="s">
        <v>32</v>
      </c>
      <c r="F2226" s="926" t="s">
        <v>33</v>
      </c>
      <c r="G2226" s="926" t="s">
        <v>34</v>
      </c>
      <c r="H2226" s="926" t="s">
        <v>34</v>
      </c>
      <c r="I2226" s="929"/>
      <c r="J2226" s="926" t="s">
        <v>35</v>
      </c>
      <c r="K2226" s="933"/>
      <c r="L2226" s="930">
        <v>45679</v>
      </c>
      <c r="M2226" s="930">
        <v>45679</v>
      </c>
      <c r="N2226" s="926" t="s">
        <v>36</v>
      </c>
      <c r="O2226" s="926" t="s">
        <v>37</v>
      </c>
      <c r="P2226" s="926" t="s">
        <v>38</v>
      </c>
      <c r="Q2226" s="926" t="s">
        <v>39</v>
      </c>
      <c r="R2226" s="931">
        <v>34</v>
      </c>
      <c r="S2226" s="931">
        <v>2</v>
      </c>
      <c r="T2226" s="926" t="s">
        <v>40</v>
      </c>
      <c r="U2226" s="931" t="s">
        <v>41</v>
      </c>
      <c r="V2226" s="991">
        <v>1417</v>
      </c>
      <c r="W2226" s="933">
        <v>238</v>
      </c>
      <c r="X2226" s="926" t="s">
        <v>42</v>
      </c>
      <c r="Y2226" s="926" t="s">
        <v>43</v>
      </c>
      <c r="Z2226" s="926" t="s">
        <v>40</v>
      </c>
      <c r="AA2226" s="926" t="s">
        <v>44</v>
      </c>
      <c r="AB2226" s="926" t="s">
        <v>45</v>
      </c>
      <c r="AC2226" s="926" t="s">
        <v>40</v>
      </c>
    </row>
    <row r="2227" spans="1:29" ht="20.149999999999999" customHeight="1">
      <c r="A2227" s="923" t="s">
        <v>2142</v>
      </c>
      <c r="B2227" s="923" t="s">
        <v>873</v>
      </c>
      <c r="C2227" s="923" t="s">
        <v>2143</v>
      </c>
      <c r="D2227" s="988">
        <v>23459</v>
      </c>
      <c r="E2227" s="989" t="s">
        <v>32</v>
      </c>
      <c r="F2227" s="926" t="s">
        <v>33</v>
      </c>
      <c r="G2227" s="926" t="s">
        <v>34</v>
      </c>
      <c r="H2227" s="926" t="s">
        <v>34</v>
      </c>
      <c r="I2227" s="929"/>
      <c r="J2227" s="926" t="s">
        <v>35</v>
      </c>
      <c r="K2227" s="933"/>
      <c r="L2227" s="930">
        <v>45680</v>
      </c>
      <c r="M2227" s="930">
        <v>45680</v>
      </c>
      <c r="N2227" s="926" t="s">
        <v>36</v>
      </c>
      <c r="O2227" s="926" t="s">
        <v>37</v>
      </c>
      <c r="P2227" s="926" t="s">
        <v>38</v>
      </c>
      <c r="Q2227" s="926" t="s">
        <v>39</v>
      </c>
      <c r="R2227" s="931">
        <v>34</v>
      </c>
      <c r="S2227" s="931">
        <v>2</v>
      </c>
      <c r="T2227" s="926" t="s">
        <v>40</v>
      </c>
      <c r="U2227" s="931" t="s">
        <v>41</v>
      </c>
      <c r="V2227" s="991">
        <v>1417</v>
      </c>
      <c r="W2227" s="933">
        <v>238</v>
      </c>
      <c r="X2227" s="926" t="s">
        <v>42</v>
      </c>
      <c r="Y2227" s="926" t="s">
        <v>43</v>
      </c>
      <c r="Z2227" s="926" t="s">
        <v>40</v>
      </c>
      <c r="AA2227" s="926" t="s">
        <v>44</v>
      </c>
      <c r="AB2227" s="926" t="s">
        <v>45</v>
      </c>
      <c r="AC2227" s="926" t="s">
        <v>40</v>
      </c>
    </row>
    <row r="2228" spans="1:29" ht="20.149999999999999" customHeight="1">
      <c r="A2228" s="923" t="s">
        <v>2142</v>
      </c>
      <c r="B2228" s="923" t="s">
        <v>873</v>
      </c>
      <c r="C2228" s="923" t="s">
        <v>2143</v>
      </c>
      <c r="D2228" s="988">
        <v>23459</v>
      </c>
      <c r="E2228" s="989" t="s">
        <v>32</v>
      </c>
      <c r="F2228" s="926" t="s">
        <v>33</v>
      </c>
      <c r="G2228" s="926" t="s">
        <v>34</v>
      </c>
      <c r="H2228" s="926" t="s">
        <v>34</v>
      </c>
      <c r="I2228" s="929"/>
      <c r="J2228" s="926" t="s">
        <v>35</v>
      </c>
      <c r="K2228" s="933"/>
      <c r="L2228" s="930">
        <v>45681</v>
      </c>
      <c r="M2228" s="930">
        <v>45681</v>
      </c>
      <c r="N2228" s="926" t="s">
        <v>36</v>
      </c>
      <c r="O2228" s="926" t="s">
        <v>37</v>
      </c>
      <c r="P2228" s="926" t="s">
        <v>38</v>
      </c>
      <c r="Q2228" s="926" t="s">
        <v>39</v>
      </c>
      <c r="R2228" s="931">
        <v>34</v>
      </c>
      <c r="S2228" s="931">
        <v>2</v>
      </c>
      <c r="T2228" s="926" t="s">
        <v>40</v>
      </c>
      <c r="U2228" s="931" t="s">
        <v>41</v>
      </c>
      <c r="V2228" s="991">
        <v>1417</v>
      </c>
      <c r="W2228" s="933">
        <v>238</v>
      </c>
      <c r="X2228" s="926" t="s">
        <v>42</v>
      </c>
      <c r="Y2228" s="926" t="s">
        <v>43</v>
      </c>
      <c r="Z2228" s="926" t="s">
        <v>40</v>
      </c>
      <c r="AA2228" s="926" t="s">
        <v>44</v>
      </c>
      <c r="AB2228" s="926" t="s">
        <v>45</v>
      </c>
      <c r="AC2228" s="926" t="s">
        <v>40</v>
      </c>
    </row>
    <row r="2229" spans="1:29" ht="20.149999999999999" customHeight="1">
      <c r="A2229" s="923" t="s">
        <v>2144</v>
      </c>
      <c r="B2229" s="923" t="s">
        <v>673</v>
      </c>
      <c r="C2229" s="923" t="s">
        <v>2145</v>
      </c>
      <c r="D2229" s="988">
        <v>30373</v>
      </c>
      <c r="E2229" s="989" t="s">
        <v>32</v>
      </c>
      <c r="F2229" s="926" t="s">
        <v>33</v>
      </c>
      <c r="G2229" s="926" t="s">
        <v>34</v>
      </c>
      <c r="H2229" s="926" t="s">
        <v>34</v>
      </c>
      <c r="I2229" s="929"/>
      <c r="J2229" s="926" t="s">
        <v>35</v>
      </c>
      <c r="K2229" s="933"/>
      <c r="L2229" s="930">
        <v>45675</v>
      </c>
      <c r="M2229" s="930">
        <v>45675</v>
      </c>
      <c r="N2229" s="926" t="s">
        <v>36</v>
      </c>
      <c r="O2229" s="926" t="s">
        <v>37</v>
      </c>
      <c r="P2229" s="926" t="s">
        <v>38</v>
      </c>
      <c r="Q2229" s="926" t="s">
        <v>39</v>
      </c>
      <c r="R2229" s="931">
        <v>34</v>
      </c>
      <c r="S2229" s="931">
        <v>2</v>
      </c>
      <c r="T2229" s="926" t="s">
        <v>40</v>
      </c>
      <c r="U2229" s="931" t="s">
        <v>41</v>
      </c>
      <c r="V2229" s="991">
        <v>1418</v>
      </c>
      <c r="W2229" s="933">
        <v>238</v>
      </c>
      <c r="X2229" s="926" t="s">
        <v>42</v>
      </c>
      <c r="Y2229" s="926" t="s">
        <v>43</v>
      </c>
      <c r="Z2229" s="926" t="s">
        <v>40</v>
      </c>
      <c r="AA2229" s="926" t="s">
        <v>44</v>
      </c>
      <c r="AB2229" s="926" t="s">
        <v>45</v>
      </c>
      <c r="AC2229" s="926" t="s">
        <v>40</v>
      </c>
    </row>
    <row r="2230" spans="1:29" ht="20.149999999999999" customHeight="1">
      <c r="A2230" s="923" t="s">
        <v>2144</v>
      </c>
      <c r="B2230" s="923" t="s">
        <v>673</v>
      </c>
      <c r="C2230" s="923" t="s">
        <v>2145</v>
      </c>
      <c r="D2230" s="988">
        <v>30373</v>
      </c>
      <c r="E2230" s="989" t="s">
        <v>32</v>
      </c>
      <c r="F2230" s="926" t="s">
        <v>33</v>
      </c>
      <c r="G2230" s="926" t="s">
        <v>34</v>
      </c>
      <c r="H2230" s="926" t="s">
        <v>34</v>
      </c>
      <c r="I2230" s="929"/>
      <c r="J2230" s="926" t="s">
        <v>35</v>
      </c>
      <c r="K2230" s="933"/>
      <c r="L2230" s="930">
        <v>45676</v>
      </c>
      <c r="M2230" s="930">
        <v>45676</v>
      </c>
      <c r="N2230" s="926" t="s">
        <v>36</v>
      </c>
      <c r="O2230" s="926" t="s">
        <v>37</v>
      </c>
      <c r="P2230" s="926" t="s">
        <v>38</v>
      </c>
      <c r="Q2230" s="926" t="s">
        <v>39</v>
      </c>
      <c r="R2230" s="931">
        <v>34</v>
      </c>
      <c r="S2230" s="931">
        <v>2</v>
      </c>
      <c r="T2230" s="926" t="s">
        <v>40</v>
      </c>
      <c r="U2230" s="931" t="s">
        <v>41</v>
      </c>
      <c r="V2230" s="991">
        <v>1418</v>
      </c>
      <c r="W2230" s="933">
        <v>238</v>
      </c>
      <c r="X2230" s="926" t="s">
        <v>42</v>
      </c>
      <c r="Y2230" s="926" t="s">
        <v>43</v>
      </c>
      <c r="Z2230" s="926" t="s">
        <v>40</v>
      </c>
      <c r="AA2230" s="926" t="s">
        <v>44</v>
      </c>
      <c r="AB2230" s="926" t="s">
        <v>45</v>
      </c>
      <c r="AC2230" s="926" t="s">
        <v>40</v>
      </c>
    </row>
    <row r="2231" spans="1:29" ht="20.149999999999999" customHeight="1">
      <c r="A2231" s="923" t="s">
        <v>2144</v>
      </c>
      <c r="B2231" s="923" t="s">
        <v>673</v>
      </c>
      <c r="C2231" s="923" t="s">
        <v>2145</v>
      </c>
      <c r="D2231" s="988">
        <v>30373</v>
      </c>
      <c r="E2231" s="989" t="s">
        <v>32</v>
      </c>
      <c r="F2231" s="926" t="s">
        <v>33</v>
      </c>
      <c r="G2231" s="926" t="s">
        <v>34</v>
      </c>
      <c r="H2231" s="926" t="s">
        <v>34</v>
      </c>
      <c r="I2231" s="929"/>
      <c r="J2231" s="926" t="s">
        <v>35</v>
      </c>
      <c r="K2231" s="933"/>
      <c r="L2231" s="930">
        <v>45677</v>
      </c>
      <c r="M2231" s="930">
        <v>45677</v>
      </c>
      <c r="N2231" s="926" t="s">
        <v>36</v>
      </c>
      <c r="O2231" s="926" t="s">
        <v>37</v>
      </c>
      <c r="P2231" s="926" t="s">
        <v>38</v>
      </c>
      <c r="Q2231" s="926" t="s">
        <v>39</v>
      </c>
      <c r="R2231" s="931">
        <v>34</v>
      </c>
      <c r="S2231" s="931">
        <v>2</v>
      </c>
      <c r="T2231" s="926" t="s">
        <v>40</v>
      </c>
      <c r="U2231" s="931" t="s">
        <v>41</v>
      </c>
      <c r="V2231" s="991">
        <v>1418</v>
      </c>
      <c r="W2231" s="933">
        <v>238</v>
      </c>
      <c r="X2231" s="926" t="s">
        <v>42</v>
      </c>
      <c r="Y2231" s="926" t="s">
        <v>43</v>
      </c>
      <c r="Z2231" s="926" t="s">
        <v>40</v>
      </c>
      <c r="AA2231" s="926" t="s">
        <v>44</v>
      </c>
      <c r="AB2231" s="926" t="s">
        <v>45</v>
      </c>
      <c r="AC2231" s="926" t="s">
        <v>40</v>
      </c>
    </row>
    <row r="2232" spans="1:29" ht="20.149999999999999" customHeight="1">
      <c r="A2232" s="923" t="s">
        <v>2144</v>
      </c>
      <c r="B2232" s="923" t="s">
        <v>673</v>
      </c>
      <c r="C2232" s="923" t="s">
        <v>2145</v>
      </c>
      <c r="D2232" s="988">
        <v>30373</v>
      </c>
      <c r="E2232" s="989" t="s">
        <v>32</v>
      </c>
      <c r="F2232" s="926" t="s">
        <v>33</v>
      </c>
      <c r="G2232" s="926" t="s">
        <v>34</v>
      </c>
      <c r="H2232" s="926" t="s">
        <v>34</v>
      </c>
      <c r="I2232" s="929"/>
      <c r="J2232" s="926" t="s">
        <v>35</v>
      </c>
      <c r="K2232" s="933"/>
      <c r="L2232" s="930">
        <v>45678</v>
      </c>
      <c r="M2232" s="930">
        <v>45678</v>
      </c>
      <c r="N2232" s="926" t="s">
        <v>36</v>
      </c>
      <c r="O2232" s="926" t="s">
        <v>37</v>
      </c>
      <c r="P2232" s="926" t="s">
        <v>38</v>
      </c>
      <c r="Q2232" s="926" t="s">
        <v>39</v>
      </c>
      <c r="R2232" s="931">
        <v>34</v>
      </c>
      <c r="S2232" s="931">
        <v>2</v>
      </c>
      <c r="T2232" s="926" t="s">
        <v>40</v>
      </c>
      <c r="U2232" s="931" t="s">
        <v>41</v>
      </c>
      <c r="V2232" s="991">
        <v>1418</v>
      </c>
      <c r="W2232" s="933">
        <v>238</v>
      </c>
      <c r="X2232" s="926" t="s">
        <v>42</v>
      </c>
      <c r="Y2232" s="926" t="s">
        <v>43</v>
      </c>
      <c r="Z2232" s="926" t="s">
        <v>40</v>
      </c>
      <c r="AA2232" s="926" t="s">
        <v>44</v>
      </c>
      <c r="AB2232" s="926" t="s">
        <v>45</v>
      </c>
      <c r="AC2232" s="926" t="s">
        <v>40</v>
      </c>
    </row>
    <row r="2233" spans="1:29" ht="20.149999999999999" customHeight="1">
      <c r="A2233" s="923" t="s">
        <v>2144</v>
      </c>
      <c r="B2233" s="923" t="s">
        <v>673</v>
      </c>
      <c r="C2233" s="923" t="s">
        <v>2145</v>
      </c>
      <c r="D2233" s="988">
        <v>30373</v>
      </c>
      <c r="E2233" s="989" t="s">
        <v>32</v>
      </c>
      <c r="F2233" s="926" t="s">
        <v>33</v>
      </c>
      <c r="G2233" s="926" t="s">
        <v>34</v>
      </c>
      <c r="H2233" s="926" t="s">
        <v>34</v>
      </c>
      <c r="I2233" s="929"/>
      <c r="J2233" s="926" t="s">
        <v>35</v>
      </c>
      <c r="K2233" s="933"/>
      <c r="L2233" s="930">
        <v>45679</v>
      </c>
      <c r="M2233" s="930">
        <v>45679</v>
      </c>
      <c r="N2233" s="926" t="s">
        <v>36</v>
      </c>
      <c r="O2233" s="926" t="s">
        <v>37</v>
      </c>
      <c r="P2233" s="926" t="s">
        <v>38</v>
      </c>
      <c r="Q2233" s="926" t="s">
        <v>39</v>
      </c>
      <c r="R2233" s="931">
        <v>34</v>
      </c>
      <c r="S2233" s="931">
        <v>2</v>
      </c>
      <c r="T2233" s="926" t="s">
        <v>40</v>
      </c>
      <c r="U2233" s="931" t="s">
        <v>41</v>
      </c>
      <c r="V2233" s="991">
        <v>1418</v>
      </c>
      <c r="W2233" s="933">
        <v>238</v>
      </c>
      <c r="X2233" s="926" t="s">
        <v>42</v>
      </c>
      <c r="Y2233" s="926" t="s">
        <v>43</v>
      </c>
      <c r="Z2233" s="926" t="s">
        <v>40</v>
      </c>
      <c r="AA2233" s="926" t="s">
        <v>44</v>
      </c>
      <c r="AB2233" s="926" t="s">
        <v>45</v>
      </c>
      <c r="AC2233" s="926" t="s">
        <v>40</v>
      </c>
    </row>
    <row r="2234" spans="1:29" ht="20.149999999999999" customHeight="1">
      <c r="A2234" s="923" t="s">
        <v>2144</v>
      </c>
      <c r="B2234" s="923" t="s">
        <v>673</v>
      </c>
      <c r="C2234" s="923" t="s">
        <v>2145</v>
      </c>
      <c r="D2234" s="988">
        <v>30373</v>
      </c>
      <c r="E2234" s="989" t="s">
        <v>32</v>
      </c>
      <c r="F2234" s="926" t="s">
        <v>33</v>
      </c>
      <c r="G2234" s="926" t="s">
        <v>34</v>
      </c>
      <c r="H2234" s="926" t="s">
        <v>34</v>
      </c>
      <c r="I2234" s="929"/>
      <c r="J2234" s="926" t="s">
        <v>35</v>
      </c>
      <c r="K2234" s="933"/>
      <c r="L2234" s="930">
        <v>45680</v>
      </c>
      <c r="M2234" s="930">
        <v>45680</v>
      </c>
      <c r="N2234" s="926" t="s">
        <v>36</v>
      </c>
      <c r="O2234" s="926" t="s">
        <v>37</v>
      </c>
      <c r="P2234" s="926" t="s">
        <v>38</v>
      </c>
      <c r="Q2234" s="926" t="s">
        <v>39</v>
      </c>
      <c r="R2234" s="931">
        <v>34</v>
      </c>
      <c r="S2234" s="931">
        <v>2</v>
      </c>
      <c r="T2234" s="926" t="s">
        <v>40</v>
      </c>
      <c r="U2234" s="931" t="s">
        <v>41</v>
      </c>
      <c r="V2234" s="991">
        <v>1418</v>
      </c>
      <c r="W2234" s="933">
        <v>238</v>
      </c>
      <c r="X2234" s="926" t="s">
        <v>42</v>
      </c>
      <c r="Y2234" s="926" t="s">
        <v>43</v>
      </c>
      <c r="Z2234" s="926" t="s">
        <v>40</v>
      </c>
      <c r="AA2234" s="926" t="s">
        <v>44</v>
      </c>
      <c r="AB2234" s="926" t="s">
        <v>45</v>
      </c>
      <c r="AC2234" s="926" t="s">
        <v>40</v>
      </c>
    </row>
    <row r="2235" spans="1:29" ht="20.149999999999999" customHeight="1">
      <c r="A2235" s="923" t="s">
        <v>2144</v>
      </c>
      <c r="B2235" s="923" t="s">
        <v>673</v>
      </c>
      <c r="C2235" s="923" t="s">
        <v>2145</v>
      </c>
      <c r="D2235" s="988">
        <v>30373</v>
      </c>
      <c r="E2235" s="989" t="s">
        <v>32</v>
      </c>
      <c r="F2235" s="926" t="s">
        <v>33</v>
      </c>
      <c r="G2235" s="926" t="s">
        <v>34</v>
      </c>
      <c r="H2235" s="926" t="s">
        <v>34</v>
      </c>
      <c r="I2235" s="929"/>
      <c r="J2235" s="926" t="s">
        <v>35</v>
      </c>
      <c r="K2235" s="933"/>
      <c r="L2235" s="930">
        <v>45681</v>
      </c>
      <c r="M2235" s="930">
        <v>45681</v>
      </c>
      <c r="N2235" s="926" t="s">
        <v>36</v>
      </c>
      <c r="O2235" s="926" t="s">
        <v>37</v>
      </c>
      <c r="P2235" s="926" t="s">
        <v>38</v>
      </c>
      <c r="Q2235" s="926" t="s">
        <v>39</v>
      </c>
      <c r="R2235" s="931">
        <v>34</v>
      </c>
      <c r="S2235" s="931">
        <v>2</v>
      </c>
      <c r="T2235" s="926" t="s">
        <v>40</v>
      </c>
      <c r="U2235" s="931" t="s">
        <v>41</v>
      </c>
      <c r="V2235" s="991">
        <v>1418</v>
      </c>
      <c r="W2235" s="933">
        <v>238</v>
      </c>
      <c r="X2235" s="926" t="s">
        <v>42</v>
      </c>
      <c r="Y2235" s="926" t="s">
        <v>43</v>
      </c>
      <c r="Z2235" s="926" t="s">
        <v>40</v>
      </c>
      <c r="AA2235" s="926" t="s">
        <v>44</v>
      </c>
      <c r="AB2235" s="926" t="s">
        <v>45</v>
      </c>
      <c r="AC2235" s="926" t="s">
        <v>40</v>
      </c>
    </row>
    <row r="2236" spans="1:29" ht="20.149999999999999" customHeight="1">
      <c r="A2236" s="923" t="s">
        <v>2146</v>
      </c>
      <c r="B2236" s="923" t="s">
        <v>224</v>
      </c>
      <c r="C2236" s="923" t="s">
        <v>94</v>
      </c>
      <c r="D2236" s="988">
        <v>22276</v>
      </c>
      <c r="E2236" s="989" t="s">
        <v>49</v>
      </c>
      <c r="F2236" s="926" t="s">
        <v>33</v>
      </c>
      <c r="G2236" s="926" t="s">
        <v>34</v>
      </c>
      <c r="H2236" s="926" t="s">
        <v>34</v>
      </c>
      <c r="I2236" s="929"/>
      <c r="J2236" s="926" t="s">
        <v>35</v>
      </c>
      <c r="K2236" s="933"/>
      <c r="L2236" s="930">
        <v>45675</v>
      </c>
      <c r="M2236" s="930">
        <v>45675</v>
      </c>
      <c r="N2236" s="926" t="s">
        <v>36</v>
      </c>
      <c r="O2236" s="926" t="s">
        <v>37</v>
      </c>
      <c r="P2236" s="926" t="s">
        <v>38</v>
      </c>
      <c r="Q2236" s="926" t="s">
        <v>39</v>
      </c>
      <c r="R2236" s="931">
        <v>34</v>
      </c>
      <c r="S2236" s="931">
        <v>2</v>
      </c>
      <c r="T2236" s="926" t="s">
        <v>40</v>
      </c>
      <c r="U2236" s="931" t="s">
        <v>41</v>
      </c>
      <c r="V2236" s="991">
        <v>1419</v>
      </c>
      <c r="W2236" s="933">
        <v>238</v>
      </c>
      <c r="X2236" s="926" t="s">
        <v>42</v>
      </c>
      <c r="Y2236" s="926" t="s">
        <v>43</v>
      </c>
      <c r="Z2236" s="926" t="s">
        <v>40</v>
      </c>
      <c r="AA2236" s="926" t="s">
        <v>44</v>
      </c>
      <c r="AB2236" s="926" t="s">
        <v>45</v>
      </c>
      <c r="AC2236" s="926" t="s">
        <v>40</v>
      </c>
    </row>
    <row r="2237" spans="1:29" ht="20.149999999999999" customHeight="1">
      <c r="A2237" s="923" t="s">
        <v>2146</v>
      </c>
      <c r="B2237" s="923" t="s">
        <v>224</v>
      </c>
      <c r="C2237" s="923" t="s">
        <v>94</v>
      </c>
      <c r="D2237" s="988">
        <v>22276</v>
      </c>
      <c r="E2237" s="989" t="s">
        <v>49</v>
      </c>
      <c r="F2237" s="926" t="s">
        <v>33</v>
      </c>
      <c r="G2237" s="926" t="s">
        <v>34</v>
      </c>
      <c r="H2237" s="926" t="s">
        <v>34</v>
      </c>
      <c r="I2237" s="929"/>
      <c r="J2237" s="926" t="s">
        <v>35</v>
      </c>
      <c r="K2237" s="933"/>
      <c r="L2237" s="930">
        <v>45676</v>
      </c>
      <c r="M2237" s="930">
        <v>45676</v>
      </c>
      <c r="N2237" s="926" t="s">
        <v>36</v>
      </c>
      <c r="O2237" s="926" t="s">
        <v>37</v>
      </c>
      <c r="P2237" s="926" t="s">
        <v>38</v>
      </c>
      <c r="Q2237" s="926" t="s">
        <v>39</v>
      </c>
      <c r="R2237" s="931">
        <v>34</v>
      </c>
      <c r="S2237" s="931">
        <v>2</v>
      </c>
      <c r="T2237" s="926" t="s">
        <v>40</v>
      </c>
      <c r="U2237" s="931" t="s">
        <v>41</v>
      </c>
      <c r="V2237" s="991">
        <v>1419</v>
      </c>
      <c r="W2237" s="933">
        <v>238</v>
      </c>
      <c r="X2237" s="926" t="s">
        <v>42</v>
      </c>
      <c r="Y2237" s="926" t="s">
        <v>43</v>
      </c>
      <c r="Z2237" s="926" t="s">
        <v>40</v>
      </c>
      <c r="AA2237" s="926" t="s">
        <v>44</v>
      </c>
      <c r="AB2237" s="926" t="s">
        <v>45</v>
      </c>
      <c r="AC2237" s="926" t="s">
        <v>40</v>
      </c>
    </row>
    <row r="2238" spans="1:29" ht="20.149999999999999" customHeight="1">
      <c r="A2238" s="923" t="s">
        <v>2146</v>
      </c>
      <c r="B2238" s="923" t="s">
        <v>224</v>
      </c>
      <c r="C2238" s="923" t="s">
        <v>94</v>
      </c>
      <c r="D2238" s="988">
        <v>22276</v>
      </c>
      <c r="E2238" s="989" t="s">
        <v>49</v>
      </c>
      <c r="F2238" s="926" t="s">
        <v>33</v>
      </c>
      <c r="G2238" s="926" t="s">
        <v>34</v>
      </c>
      <c r="H2238" s="926" t="s">
        <v>34</v>
      </c>
      <c r="I2238" s="929"/>
      <c r="J2238" s="926" t="s">
        <v>35</v>
      </c>
      <c r="K2238" s="933"/>
      <c r="L2238" s="930">
        <v>45677</v>
      </c>
      <c r="M2238" s="930">
        <v>45677</v>
      </c>
      <c r="N2238" s="926" t="s">
        <v>36</v>
      </c>
      <c r="O2238" s="926" t="s">
        <v>37</v>
      </c>
      <c r="P2238" s="926" t="s">
        <v>38</v>
      </c>
      <c r="Q2238" s="926" t="s">
        <v>39</v>
      </c>
      <c r="R2238" s="931">
        <v>34</v>
      </c>
      <c r="S2238" s="931">
        <v>2</v>
      </c>
      <c r="T2238" s="926" t="s">
        <v>40</v>
      </c>
      <c r="U2238" s="931" t="s">
        <v>41</v>
      </c>
      <c r="V2238" s="991">
        <v>1419</v>
      </c>
      <c r="W2238" s="933">
        <v>238</v>
      </c>
      <c r="X2238" s="926" t="s">
        <v>42</v>
      </c>
      <c r="Y2238" s="926" t="s">
        <v>43</v>
      </c>
      <c r="Z2238" s="926" t="s">
        <v>40</v>
      </c>
      <c r="AA2238" s="926" t="s">
        <v>44</v>
      </c>
      <c r="AB2238" s="926" t="s">
        <v>45</v>
      </c>
      <c r="AC2238" s="926" t="s">
        <v>40</v>
      </c>
    </row>
    <row r="2239" spans="1:29" ht="20.149999999999999" customHeight="1">
      <c r="A2239" s="923" t="s">
        <v>2146</v>
      </c>
      <c r="B2239" s="923" t="s">
        <v>224</v>
      </c>
      <c r="C2239" s="923" t="s">
        <v>94</v>
      </c>
      <c r="D2239" s="988">
        <v>22276</v>
      </c>
      <c r="E2239" s="989" t="s">
        <v>49</v>
      </c>
      <c r="F2239" s="926" t="s">
        <v>33</v>
      </c>
      <c r="G2239" s="926" t="s">
        <v>34</v>
      </c>
      <c r="H2239" s="926" t="s">
        <v>34</v>
      </c>
      <c r="I2239" s="929"/>
      <c r="J2239" s="926" t="s">
        <v>35</v>
      </c>
      <c r="K2239" s="933"/>
      <c r="L2239" s="930">
        <v>45678</v>
      </c>
      <c r="M2239" s="930">
        <v>45678</v>
      </c>
      <c r="N2239" s="926" t="s">
        <v>36</v>
      </c>
      <c r="O2239" s="926" t="s">
        <v>37</v>
      </c>
      <c r="P2239" s="926" t="s">
        <v>38</v>
      </c>
      <c r="Q2239" s="926" t="s">
        <v>39</v>
      </c>
      <c r="R2239" s="931">
        <v>34</v>
      </c>
      <c r="S2239" s="931">
        <v>2</v>
      </c>
      <c r="T2239" s="926" t="s">
        <v>40</v>
      </c>
      <c r="U2239" s="931" t="s">
        <v>41</v>
      </c>
      <c r="V2239" s="991">
        <v>1419</v>
      </c>
      <c r="W2239" s="933">
        <v>238</v>
      </c>
      <c r="X2239" s="926" t="s">
        <v>42</v>
      </c>
      <c r="Y2239" s="926" t="s">
        <v>43</v>
      </c>
      <c r="Z2239" s="926" t="s">
        <v>40</v>
      </c>
      <c r="AA2239" s="926" t="s">
        <v>44</v>
      </c>
      <c r="AB2239" s="926" t="s">
        <v>45</v>
      </c>
      <c r="AC2239" s="926" t="s">
        <v>40</v>
      </c>
    </row>
    <row r="2240" spans="1:29" ht="20.149999999999999" customHeight="1">
      <c r="A2240" s="923" t="s">
        <v>2146</v>
      </c>
      <c r="B2240" s="923" t="s">
        <v>224</v>
      </c>
      <c r="C2240" s="923" t="s">
        <v>94</v>
      </c>
      <c r="D2240" s="988">
        <v>22276</v>
      </c>
      <c r="E2240" s="989" t="s">
        <v>49</v>
      </c>
      <c r="F2240" s="926" t="s">
        <v>33</v>
      </c>
      <c r="G2240" s="926" t="s">
        <v>34</v>
      </c>
      <c r="H2240" s="926" t="s">
        <v>34</v>
      </c>
      <c r="I2240" s="929"/>
      <c r="J2240" s="926" t="s">
        <v>35</v>
      </c>
      <c r="K2240" s="933"/>
      <c r="L2240" s="930">
        <v>45679</v>
      </c>
      <c r="M2240" s="930">
        <v>45679</v>
      </c>
      <c r="N2240" s="926" t="s">
        <v>36</v>
      </c>
      <c r="O2240" s="926" t="s">
        <v>37</v>
      </c>
      <c r="P2240" s="926" t="s">
        <v>38</v>
      </c>
      <c r="Q2240" s="926" t="s">
        <v>39</v>
      </c>
      <c r="R2240" s="931">
        <v>34</v>
      </c>
      <c r="S2240" s="931">
        <v>2</v>
      </c>
      <c r="T2240" s="926" t="s">
        <v>40</v>
      </c>
      <c r="U2240" s="931" t="s">
        <v>41</v>
      </c>
      <c r="V2240" s="991">
        <v>1419</v>
      </c>
      <c r="W2240" s="933">
        <v>238</v>
      </c>
      <c r="X2240" s="926" t="s">
        <v>42</v>
      </c>
      <c r="Y2240" s="926" t="s">
        <v>43</v>
      </c>
      <c r="Z2240" s="926" t="s">
        <v>40</v>
      </c>
      <c r="AA2240" s="926" t="s">
        <v>44</v>
      </c>
      <c r="AB2240" s="926" t="s">
        <v>45</v>
      </c>
      <c r="AC2240" s="926" t="s">
        <v>40</v>
      </c>
    </row>
    <row r="2241" spans="1:29" ht="20.149999999999999" customHeight="1">
      <c r="A2241" s="923" t="s">
        <v>2146</v>
      </c>
      <c r="B2241" s="923" t="s">
        <v>224</v>
      </c>
      <c r="C2241" s="923" t="s">
        <v>94</v>
      </c>
      <c r="D2241" s="988">
        <v>22276</v>
      </c>
      <c r="E2241" s="989" t="s">
        <v>49</v>
      </c>
      <c r="F2241" s="926" t="s">
        <v>33</v>
      </c>
      <c r="G2241" s="926" t="s">
        <v>34</v>
      </c>
      <c r="H2241" s="926" t="s">
        <v>34</v>
      </c>
      <c r="I2241" s="929"/>
      <c r="J2241" s="926" t="s">
        <v>35</v>
      </c>
      <c r="K2241" s="933"/>
      <c r="L2241" s="930">
        <v>45680</v>
      </c>
      <c r="M2241" s="930">
        <v>45680</v>
      </c>
      <c r="N2241" s="926" t="s">
        <v>36</v>
      </c>
      <c r="O2241" s="926" t="s">
        <v>37</v>
      </c>
      <c r="P2241" s="926" t="s">
        <v>38</v>
      </c>
      <c r="Q2241" s="926" t="s">
        <v>39</v>
      </c>
      <c r="R2241" s="931">
        <v>34</v>
      </c>
      <c r="S2241" s="931">
        <v>2</v>
      </c>
      <c r="T2241" s="926" t="s">
        <v>40</v>
      </c>
      <c r="U2241" s="931" t="s">
        <v>41</v>
      </c>
      <c r="V2241" s="991">
        <v>1419</v>
      </c>
      <c r="W2241" s="933">
        <v>238</v>
      </c>
      <c r="X2241" s="926" t="s">
        <v>42</v>
      </c>
      <c r="Y2241" s="926" t="s">
        <v>43</v>
      </c>
      <c r="Z2241" s="926" t="s">
        <v>40</v>
      </c>
      <c r="AA2241" s="926" t="s">
        <v>44</v>
      </c>
      <c r="AB2241" s="926" t="s">
        <v>45</v>
      </c>
      <c r="AC2241" s="926" t="s">
        <v>40</v>
      </c>
    </row>
    <row r="2242" spans="1:29" ht="20.149999999999999" customHeight="1">
      <c r="A2242" s="923" t="s">
        <v>2146</v>
      </c>
      <c r="B2242" s="923" t="s">
        <v>224</v>
      </c>
      <c r="C2242" s="923" t="s">
        <v>94</v>
      </c>
      <c r="D2242" s="988">
        <v>22276</v>
      </c>
      <c r="E2242" s="989" t="s">
        <v>49</v>
      </c>
      <c r="F2242" s="926" t="s">
        <v>33</v>
      </c>
      <c r="G2242" s="926" t="s">
        <v>34</v>
      </c>
      <c r="H2242" s="926" t="s">
        <v>34</v>
      </c>
      <c r="I2242" s="929"/>
      <c r="J2242" s="926" t="s">
        <v>35</v>
      </c>
      <c r="K2242" s="933"/>
      <c r="L2242" s="930">
        <v>45681</v>
      </c>
      <c r="M2242" s="930">
        <v>45681</v>
      </c>
      <c r="N2242" s="926" t="s">
        <v>36</v>
      </c>
      <c r="O2242" s="926" t="s">
        <v>37</v>
      </c>
      <c r="P2242" s="926" t="s">
        <v>38</v>
      </c>
      <c r="Q2242" s="926" t="s">
        <v>39</v>
      </c>
      <c r="R2242" s="931">
        <v>34</v>
      </c>
      <c r="S2242" s="931">
        <v>2</v>
      </c>
      <c r="T2242" s="926" t="s">
        <v>40</v>
      </c>
      <c r="U2242" s="931" t="s">
        <v>41</v>
      </c>
      <c r="V2242" s="991">
        <v>1419</v>
      </c>
      <c r="W2242" s="933">
        <v>238</v>
      </c>
      <c r="X2242" s="926" t="s">
        <v>42</v>
      </c>
      <c r="Y2242" s="926" t="s">
        <v>43</v>
      </c>
      <c r="Z2242" s="926" t="s">
        <v>40</v>
      </c>
      <c r="AA2242" s="926" t="s">
        <v>44</v>
      </c>
      <c r="AB2242" s="926" t="s">
        <v>45</v>
      </c>
      <c r="AC2242" s="926" t="s">
        <v>40</v>
      </c>
    </row>
    <row r="2243" spans="1:29" ht="20.149999999999999" customHeight="1">
      <c r="A2243" s="923" t="s">
        <v>2147</v>
      </c>
      <c r="B2243" s="923" t="s">
        <v>199</v>
      </c>
      <c r="C2243" s="923" t="s">
        <v>2148</v>
      </c>
      <c r="D2243" s="988">
        <v>23529</v>
      </c>
      <c r="E2243" s="989" t="s">
        <v>49</v>
      </c>
      <c r="F2243" s="926" t="s">
        <v>33</v>
      </c>
      <c r="G2243" s="926" t="s">
        <v>34</v>
      </c>
      <c r="H2243" s="926" t="s">
        <v>34</v>
      </c>
      <c r="I2243" s="929"/>
      <c r="J2243" s="926" t="s">
        <v>35</v>
      </c>
      <c r="K2243" s="933"/>
      <c r="L2243" s="930">
        <v>45675</v>
      </c>
      <c r="M2243" s="930">
        <v>45675</v>
      </c>
      <c r="N2243" s="926" t="s">
        <v>36</v>
      </c>
      <c r="O2243" s="926" t="s">
        <v>37</v>
      </c>
      <c r="P2243" s="926" t="s">
        <v>38</v>
      </c>
      <c r="Q2243" s="926" t="s">
        <v>39</v>
      </c>
      <c r="R2243" s="931">
        <v>34</v>
      </c>
      <c r="S2243" s="931">
        <v>2</v>
      </c>
      <c r="T2243" s="926" t="s">
        <v>40</v>
      </c>
      <c r="U2243" s="931" t="s">
        <v>41</v>
      </c>
      <c r="V2243" s="991">
        <v>1420</v>
      </c>
      <c r="W2243" s="933">
        <v>238</v>
      </c>
      <c r="X2243" s="926" t="s">
        <v>42</v>
      </c>
      <c r="Y2243" s="926" t="s">
        <v>43</v>
      </c>
      <c r="Z2243" s="926" t="s">
        <v>40</v>
      </c>
      <c r="AA2243" s="926" t="s">
        <v>44</v>
      </c>
      <c r="AB2243" s="926" t="s">
        <v>45</v>
      </c>
      <c r="AC2243" s="926" t="s">
        <v>40</v>
      </c>
    </row>
    <row r="2244" spans="1:29" ht="20.149999999999999" customHeight="1">
      <c r="A2244" s="923" t="s">
        <v>2147</v>
      </c>
      <c r="B2244" s="923" t="s">
        <v>199</v>
      </c>
      <c r="C2244" s="923" t="s">
        <v>2148</v>
      </c>
      <c r="D2244" s="988">
        <v>23529</v>
      </c>
      <c r="E2244" s="989" t="s">
        <v>49</v>
      </c>
      <c r="F2244" s="926" t="s">
        <v>33</v>
      </c>
      <c r="G2244" s="926" t="s">
        <v>34</v>
      </c>
      <c r="H2244" s="926" t="s">
        <v>34</v>
      </c>
      <c r="I2244" s="929"/>
      <c r="J2244" s="926" t="s">
        <v>35</v>
      </c>
      <c r="K2244" s="933"/>
      <c r="L2244" s="930">
        <v>45676</v>
      </c>
      <c r="M2244" s="930">
        <v>45676</v>
      </c>
      <c r="N2244" s="926" t="s">
        <v>36</v>
      </c>
      <c r="O2244" s="926" t="s">
        <v>37</v>
      </c>
      <c r="P2244" s="926" t="s">
        <v>38</v>
      </c>
      <c r="Q2244" s="926" t="s">
        <v>39</v>
      </c>
      <c r="R2244" s="931">
        <v>34</v>
      </c>
      <c r="S2244" s="931">
        <v>2</v>
      </c>
      <c r="T2244" s="926" t="s">
        <v>40</v>
      </c>
      <c r="U2244" s="931" t="s">
        <v>41</v>
      </c>
      <c r="V2244" s="991">
        <v>1420</v>
      </c>
      <c r="W2244" s="933">
        <v>238</v>
      </c>
      <c r="X2244" s="926" t="s">
        <v>42</v>
      </c>
      <c r="Y2244" s="926" t="s">
        <v>43</v>
      </c>
      <c r="Z2244" s="926" t="s">
        <v>40</v>
      </c>
      <c r="AA2244" s="926" t="s">
        <v>44</v>
      </c>
      <c r="AB2244" s="926" t="s">
        <v>45</v>
      </c>
      <c r="AC2244" s="926" t="s">
        <v>40</v>
      </c>
    </row>
    <row r="2245" spans="1:29" ht="20.149999999999999" customHeight="1">
      <c r="A2245" s="923" t="s">
        <v>2147</v>
      </c>
      <c r="B2245" s="923" t="s">
        <v>199</v>
      </c>
      <c r="C2245" s="923" t="s">
        <v>2148</v>
      </c>
      <c r="D2245" s="988">
        <v>23529</v>
      </c>
      <c r="E2245" s="989" t="s">
        <v>49</v>
      </c>
      <c r="F2245" s="926" t="s">
        <v>33</v>
      </c>
      <c r="G2245" s="926" t="s">
        <v>34</v>
      </c>
      <c r="H2245" s="926" t="s">
        <v>34</v>
      </c>
      <c r="I2245" s="929"/>
      <c r="J2245" s="926" t="s">
        <v>35</v>
      </c>
      <c r="K2245" s="933"/>
      <c r="L2245" s="930">
        <v>45677</v>
      </c>
      <c r="M2245" s="930">
        <v>45677</v>
      </c>
      <c r="N2245" s="926" t="s">
        <v>36</v>
      </c>
      <c r="O2245" s="926" t="s">
        <v>37</v>
      </c>
      <c r="P2245" s="926" t="s">
        <v>38</v>
      </c>
      <c r="Q2245" s="926" t="s">
        <v>39</v>
      </c>
      <c r="R2245" s="931">
        <v>34</v>
      </c>
      <c r="S2245" s="931">
        <v>2</v>
      </c>
      <c r="T2245" s="926" t="s">
        <v>40</v>
      </c>
      <c r="U2245" s="931" t="s">
        <v>41</v>
      </c>
      <c r="V2245" s="991">
        <v>1420</v>
      </c>
      <c r="W2245" s="933">
        <v>238</v>
      </c>
      <c r="X2245" s="926" t="s">
        <v>42</v>
      </c>
      <c r="Y2245" s="926" t="s">
        <v>43</v>
      </c>
      <c r="Z2245" s="926" t="s">
        <v>40</v>
      </c>
      <c r="AA2245" s="926" t="s">
        <v>44</v>
      </c>
      <c r="AB2245" s="926" t="s">
        <v>45</v>
      </c>
      <c r="AC2245" s="926" t="s">
        <v>40</v>
      </c>
    </row>
    <row r="2246" spans="1:29" ht="20.149999999999999" customHeight="1">
      <c r="A2246" s="923" t="s">
        <v>2147</v>
      </c>
      <c r="B2246" s="923" t="s">
        <v>199</v>
      </c>
      <c r="C2246" s="923" t="s">
        <v>2148</v>
      </c>
      <c r="D2246" s="988">
        <v>23529</v>
      </c>
      <c r="E2246" s="989" t="s">
        <v>49</v>
      </c>
      <c r="F2246" s="926" t="s">
        <v>33</v>
      </c>
      <c r="G2246" s="926" t="s">
        <v>34</v>
      </c>
      <c r="H2246" s="926" t="s">
        <v>34</v>
      </c>
      <c r="I2246" s="929"/>
      <c r="J2246" s="926" t="s">
        <v>35</v>
      </c>
      <c r="K2246" s="933"/>
      <c r="L2246" s="930">
        <v>45678</v>
      </c>
      <c r="M2246" s="930">
        <v>45678</v>
      </c>
      <c r="N2246" s="926" t="s">
        <v>36</v>
      </c>
      <c r="O2246" s="926" t="s">
        <v>37</v>
      </c>
      <c r="P2246" s="926" t="s">
        <v>38</v>
      </c>
      <c r="Q2246" s="926" t="s">
        <v>39</v>
      </c>
      <c r="R2246" s="931">
        <v>34</v>
      </c>
      <c r="S2246" s="931">
        <v>2</v>
      </c>
      <c r="T2246" s="926" t="s">
        <v>40</v>
      </c>
      <c r="U2246" s="931" t="s">
        <v>41</v>
      </c>
      <c r="V2246" s="991">
        <v>1420</v>
      </c>
      <c r="W2246" s="933">
        <v>238</v>
      </c>
      <c r="X2246" s="926" t="s">
        <v>42</v>
      </c>
      <c r="Y2246" s="926" t="s">
        <v>43</v>
      </c>
      <c r="Z2246" s="926" t="s">
        <v>40</v>
      </c>
      <c r="AA2246" s="926" t="s">
        <v>44</v>
      </c>
      <c r="AB2246" s="926" t="s">
        <v>45</v>
      </c>
      <c r="AC2246" s="926" t="s">
        <v>40</v>
      </c>
    </row>
    <row r="2247" spans="1:29" ht="20.149999999999999" customHeight="1">
      <c r="A2247" s="923" t="s">
        <v>2147</v>
      </c>
      <c r="B2247" s="923" t="s">
        <v>199</v>
      </c>
      <c r="C2247" s="923" t="s">
        <v>2148</v>
      </c>
      <c r="D2247" s="988">
        <v>23529</v>
      </c>
      <c r="E2247" s="989" t="s">
        <v>49</v>
      </c>
      <c r="F2247" s="926" t="s">
        <v>33</v>
      </c>
      <c r="G2247" s="926" t="s">
        <v>34</v>
      </c>
      <c r="H2247" s="926" t="s">
        <v>34</v>
      </c>
      <c r="I2247" s="929"/>
      <c r="J2247" s="926" t="s">
        <v>35</v>
      </c>
      <c r="K2247" s="933"/>
      <c r="L2247" s="930">
        <v>45679</v>
      </c>
      <c r="M2247" s="930">
        <v>45679</v>
      </c>
      <c r="N2247" s="926" t="s">
        <v>36</v>
      </c>
      <c r="O2247" s="926" t="s">
        <v>37</v>
      </c>
      <c r="P2247" s="926" t="s">
        <v>38</v>
      </c>
      <c r="Q2247" s="926" t="s">
        <v>39</v>
      </c>
      <c r="R2247" s="931">
        <v>34</v>
      </c>
      <c r="S2247" s="931">
        <v>2</v>
      </c>
      <c r="T2247" s="926" t="s">
        <v>40</v>
      </c>
      <c r="U2247" s="931" t="s">
        <v>41</v>
      </c>
      <c r="V2247" s="991">
        <v>1420</v>
      </c>
      <c r="W2247" s="933">
        <v>238</v>
      </c>
      <c r="X2247" s="926" t="s">
        <v>42</v>
      </c>
      <c r="Y2247" s="926" t="s">
        <v>43</v>
      </c>
      <c r="Z2247" s="926" t="s">
        <v>40</v>
      </c>
      <c r="AA2247" s="926" t="s">
        <v>44</v>
      </c>
      <c r="AB2247" s="926" t="s">
        <v>45</v>
      </c>
      <c r="AC2247" s="926" t="s">
        <v>40</v>
      </c>
    </row>
    <row r="2248" spans="1:29" ht="20.149999999999999" customHeight="1">
      <c r="A2248" s="923" t="s">
        <v>2147</v>
      </c>
      <c r="B2248" s="923" t="s">
        <v>199</v>
      </c>
      <c r="C2248" s="923" t="s">
        <v>2148</v>
      </c>
      <c r="D2248" s="988">
        <v>23529</v>
      </c>
      <c r="E2248" s="989" t="s">
        <v>49</v>
      </c>
      <c r="F2248" s="926" t="s">
        <v>33</v>
      </c>
      <c r="G2248" s="926" t="s">
        <v>34</v>
      </c>
      <c r="H2248" s="926" t="s">
        <v>34</v>
      </c>
      <c r="I2248" s="929"/>
      <c r="J2248" s="926" t="s">
        <v>35</v>
      </c>
      <c r="K2248" s="933"/>
      <c r="L2248" s="930">
        <v>45680</v>
      </c>
      <c r="M2248" s="930">
        <v>45680</v>
      </c>
      <c r="N2248" s="926" t="s">
        <v>36</v>
      </c>
      <c r="O2248" s="926" t="s">
        <v>37</v>
      </c>
      <c r="P2248" s="926" t="s">
        <v>38</v>
      </c>
      <c r="Q2248" s="926" t="s">
        <v>39</v>
      </c>
      <c r="R2248" s="931">
        <v>34</v>
      </c>
      <c r="S2248" s="931">
        <v>2</v>
      </c>
      <c r="T2248" s="926" t="s">
        <v>40</v>
      </c>
      <c r="U2248" s="931" t="s">
        <v>41</v>
      </c>
      <c r="V2248" s="991">
        <v>1420</v>
      </c>
      <c r="W2248" s="933">
        <v>238</v>
      </c>
      <c r="X2248" s="926" t="s">
        <v>42</v>
      </c>
      <c r="Y2248" s="926" t="s">
        <v>43</v>
      </c>
      <c r="Z2248" s="926" t="s">
        <v>40</v>
      </c>
      <c r="AA2248" s="926" t="s">
        <v>44</v>
      </c>
      <c r="AB2248" s="926" t="s">
        <v>45</v>
      </c>
      <c r="AC2248" s="926" t="s">
        <v>40</v>
      </c>
    </row>
    <row r="2249" spans="1:29" ht="20.149999999999999" customHeight="1">
      <c r="A2249" s="923" t="s">
        <v>2147</v>
      </c>
      <c r="B2249" s="923" t="s">
        <v>199</v>
      </c>
      <c r="C2249" s="923" t="s">
        <v>2148</v>
      </c>
      <c r="D2249" s="988">
        <v>23529</v>
      </c>
      <c r="E2249" s="989" t="s">
        <v>49</v>
      </c>
      <c r="F2249" s="926" t="s">
        <v>33</v>
      </c>
      <c r="G2249" s="926" t="s">
        <v>34</v>
      </c>
      <c r="H2249" s="926" t="s">
        <v>34</v>
      </c>
      <c r="I2249" s="929"/>
      <c r="J2249" s="926" t="s">
        <v>35</v>
      </c>
      <c r="K2249" s="933"/>
      <c r="L2249" s="930">
        <v>45681</v>
      </c>
      <c r="M2249" s="930">
        <v>45681</v>
      </c>
      <c r="N2249" s="926" t="s">
        <v>36</v>
      </c>
      <c r="O2249" s="926" t="s">
        <v>37</v>
      </c>
      <c r="P2249" s="926" t="s">
        <v>38</v>
      </c>
      <c r="Q2249" s="926" t="s">
        <v>39</v>
      </c>
      <c r="R2249" s="931">
        <v>34</v>
      </c>
      <c r="S2249" s="931">
        <v>2</v>
      </c>
      <c r="T2249" s="926" t="s">
        <v>40</v>
      </c>
      <c r="U2249" s="931" t="s">
        <v>41</v>
      </c>
      <c r="V2249" s="991">
        <v>1420</v>
      </c>
      <c r="W2249" s="933">
        <v>238</v>
      </c>
      <c r="X2249" s="926" t="s">
        <v>42</v>
      </c>
      <c r="Y2249" s="926" t="s">
        <v>43</v>
      </c>
      <c r="Z2249" s="926" t="s">
        <v>40</v>
      </c>
      <c r="AA2249" s="926" t="s">
        <v>44</v>
      </c>
      <c r="AB2249" s="926" t="s">
        <v>45</v>
      </c>
      <c r="AC2249" s="926" t="s">
        <v>40</v>
      </c>
    </row>
    <row r="2250" spans="1:29" ht="20.149999999999999" customHeight="1">
      <c r="A2250" s="923" t="s">
        <v>2149</v>
      </c>
      <c r="B2250" s="923" t="s">
        <v>2150</v>
      </c>
      <c r="C2250" s="923" t="s">
        <v>582</v>
      </c>
      <c r="D2250" s="988">
        <v>30820</v>
      </c>
      <c r="E2250" s="989" t="s">
        <v>49</v>
      </c>
      <c r="F2250" s="926" t="s">
        <v>33</v>
      </c>
      <c r="G2250" s="926" t="s">
        <v>34</v>
      </c>
      <c r="H2250" s="926" t="s">
        <v>34</v>
      </c>
      <c r="I2250" s="929"/>
      <c r="J2250" s="926" t="s">
        <v>35</v>
      </c>
      <c r="K2250" s="933"/>
      <c r="L2250" s="930">
        <v>45675</v>
      </c>
      <c r="M2250" s="930">
        <v>45675</v>
      </c>
      <c r="N2250" s="926" t="s">
        <v>36</v>
      </c>
      <c r="O2250" s="926" t="s">
        <v>37</v>
      </c>
      <c r="P2250" s="926" t="s">
        <v>38</v>
      </c>
      <c r="Q2250" s="926" t="s">
        <v>39</v>
      </c>
      <c r="R2250" s="931">
        <v>34</v>
      </c>
      <c r="S2250" s="931">
        <v>2</v>
      </c>
      <c r="T2250" s="926" t="s">
        <v>40</v>
      </c>
      <c r="U2250" s="931" t="s">
        <v>41</v>
      </c>
      <c r="V2250" s="991">
        <v>1421</v>
      </c>
      <c r="W2250" s="933">
        <v>238</v>
      </c>
      <c r="X2250" s="926" t="s">
        <v>42</v>
      </c>
      <c r="Y2250" s="926" t="s">
        <v>43</v>
      </c>
      <c r="Z2250" s="926" t="s">
        <v>40</v>
      </c>
      <c r="AA2250" s="926" t="s">
        <v>44</v>
      </c>
      <c r="AB2250" s="926" t="s">
        <v>45</v>
      </c>
      <c r="AC2250" s="926" t="s">
        <v>40</v>
      </c>
    </row>
    <row r="2251" spans="1:29" ht="20.149999999999999" customHeight="1">
      <c r="A2251" s="923" t="s">
        <v>2149</v>
      </c>
      <c r="B2251" s="923" t="s">
        <v>2150</v>
      </c>
      <c r="C2251" s="923" t="s">
        <v>582</v>
      </c>
      <c r="D2251" s="988">
        <v>30820</v>
      </c>
      <c r="E2251" s="989" t="s">
        <v>49</v>
      </c>
      <c r="F2251" s="926" t="s">
        <v>33</v>
      </c>
      <c r="G2251" s="926" t="s">
        <v>34</v>
      </c>
      <c r="H2251" s="926" t="s">
        <v>34</v>
      </c>
      <c r="I2251" s="929"/>
      <c r="J2251" s="926" t="s">
        <v>35</v>
      </c>
      <c r="K2251" s="933"/>
      <c r="L2251" s="930">
        <v>45676</v>
      </c>
      <c r="M2251" s="930">
        <v>45676</v>
      </c>
      <c r="N2251" s="926" t="s">
        <v>36</v>
      </c>
      <c r="O2251" s="926" t="s">
        <v>37</v>
      </c>
      <c r="P2251" s="926" t="s">
        <v>38</v>
      </c>
      <c r="Q2251" s="926" t="s">
        <v>39</v>
      </c>
      <c r="R2251" s="931">
        <v>34</v>
      </c>
      <c r="S2251" s="931">
        <v>2</v>
      </c>
      <c r="T2251" s="926" t="s">
        <v>40</v>
      </c>
      <c r="U2251" s="931" t="s">
        <v>41</v>
      </c>
      <c r="V2251" s="991">
        <v>1421</v>
      </c>
      <c r="W2251" s="933">
        <v>238</v>
      </c>
      <c r="X2251" s="926" t="s">
        <v>42</v>
      </c>
      <c r="Y2251" s="926" t="s">
        <v>43</v>
      </c>
      <c r="Z2251" s="926" t="s">
        <v>40</v>
      </c>
      <c r="AA2251" s="926" t="s">
        <v>44</v>
      </c>
      <c r="AB2251" s="926" t="s">
        <v>45</v>
      </c>
      <c r="AC2251" s="926" t="s">
        <v>40</v>
      </c>
    </row>
    <row r="2252" spans="1:29" ht="20.149999999999999" customHeight="1">
      <c r="A2252" s="923" t="s">
        <v>2149</v>
      </c>
      <c r="B2252" s="923" t="s">
        <v>2150</v>
      </c>
      <c r="C2252" s="923" t="s">
        <v>582</v>
      </c>
      <c r="D2252" s="988">
        <v>30820</v>
      </c>
      <c r="E2252" s="989" t="s">
        <v>49</v>
      </c>
      <c r="F2252" s="926" t="s">
        <v>33</v>
      </c>
      <c r="G2252" s="926" t="s">
        <v>34</v>
      </c>
      <c r="H2252" s="926" t="s">
        <v>34</v>
      </c>
      <c r="I2252" s="929"/>
      <c r="J2252" s="926" t="s">
        <v>35</v>
      </c>
      <c r="K2252" s="933"/>
      <c r="L2252" s="930">
        <v>45677</v>
      </c>
      <c r="M2252" s="930">
        <v>45677</v>
      </c>
      <c r="N2252" s="926" t="s">
        <v>36</v>
      </c>
      <c r="O2252" s="926" t="s">
        <v>37</v>
      </c>
      <c r="P2252" s="926" t="s">
        <v>38</v>
      </c>
      <c r="Q2252" s="926" t="s">
        <v>39</v>
      </c>
      <c r="R2252" s="931">
        <v>34</v>
      </c>
      <c r="S2252" s="931">
        <v>2</v>
      </c>
      <c r="T2252" s="926" t="s">
        <v>40</v>
      </c>
      <c r="U2252" s="931" t="s">
        <v>41</v>
      </c>
      <c r="V2252" s="991">
        <v>1421</v>
      </c>
      <c r="W2252" s="933">
        <v>238</v>
      </c>
      <c r="X2252" s="926" t="s">
        <v>42</v>
      </c>
      <c r="Y2252" s="926" t="s">
        <v>43</v>
      </c>
      <c r="Z2252" s="926" t="s">
        <v>40</v>
      </c>
      <c r="AA2252" s="926" t="s">
        <v>44</v>
      </c>
      <c r="AB2252" s="926" t="s">
        <v>45</v>
      </c>
      <c r="AC2252" s="926" t="s">
        <v>40</v>
      </c>
    </row>
    <row r="2253" spans="1:29" ht="20.149999999999999" customHeight="1">
      <c r="A2253" s="923" t="s">
        <v>2149</v>
      </c>
      <c r="B2253" s="923" t="s">
        <v>2150</v>
      </c>
      <c r="C2253" s="923" t="s">
        <v>582</v>
      </c>
      <c r="D2253" s="988">
        <v>30820</v>
      </c>
      <c r="E2253" s="989" t="s">
        <v>49</v>
      </c>
      <c r="F2253" s="926" t="s">
        <v>33</v>
      </c>
      <c r="G2253" s="926" t="s">
        <v>34</v>
      </c>
      <c r="H2253" s="926" t="s">
        <v>34</v>
      </c>
      <c r="I2253" s="929"/>
      <c r="J2253" s="926" t="s">
        <v>35</v>
      </c>
      <c r="K2253" s="933"/>
      <c r="L2253" s="930">
        <v>45678</v>
      </c>
      <c r="M2253" s="930">
        <v>45678</v>
      </c>
      <c r="N2253" s="926" t="s">
        <v>36</v>
      </c>
      <c r="O2253" s="926" t="s">
        <v>37</v>
      </c>
      <c r="P2253" s="926" t="s">
        <v>38</v>
      </c>
      <c r="Q2253" s="926" t="s">
        <v>39</v>
      </c>
      <c r="R2253" s="931">
        <v>34</v>
      </c>
      <c r="S2253" s="931">
        <v>2</v>
      </c>
      <c r="T2253" s="926" t="s">
        <v>40</v>
      </c>
      <c r="U2253" s="931" t="s">
        <v>41</v>
      </c>
      <c r="V2253" s="991">
        <v>1421</v>
      </c>
      <c r="W2253" s="933">
        <v>238</v>
      </c>
      <c r="X2253" s="926" t="s">
        <v>42</v>
      </c>
      <c r="Y2253" s="926" t="s">
        <v>43</v>
      </c>
      <c r="Z2253" s="926" t="s">
        <v>40</v>
      </c>
      <c r="AA2253" s="926" t="s">
        <v>44</v>
      </c>
      <c r="AB2253" s="926" t="s">
        <v>45</v>
      </c>
      <c r="AC2253" s="926" t="s">
        <v>40</v>
      </c>
    </row>
    <row r="2254" spans="1:29" ht="20.149999999999999" customHeight="1">
      <c r="A2254" s="923" t="s">
        <v>2149</v>
      </c>
      <c r="B2254" s="923" t="s">
        <v>2150</v>
      </c>
      <c r="C2254" s="923" t="s">
        <v>582</v>
      </c>
      <c r="D2254" s="988">
        <v>30820</v>
      </c>
      <c r="E2254" s="989" t="s">
        <v>49</v>
      </c>
      <c r="F2254" s="926" t="s">
        <v>33</v>
      </c>
      <c r="G2254" s="926" t="s">
        <v>34</v>
      </c>
      <c r="H2254" s="926" t="s">
        <v>34</v>
      </c>
      <c r="I2254" s="929"/>
      <c r="J2254" s="926" t="s">
        <v>35</v>
      </c>
      <c r="K2254" s="933"/>
      <c r="L2254" s="930">
        <v>45679</v>
      </c>
      <c r="M2254" s="930">
        <v>45679</v>
      </c>
      <c r="N2254" s="926" t="s">
        <v>36</v>
      </c>
      <c r="O2254" s="926" t="s">
        <v>37</v>
      </c>
      <c r="P2254" s="926" t="s">
        <v>38</v>
      </c>
      <c r="Q2254" s="926" t="s">
        <v>39</v>
      </c>
      <c r="R2254" s="931">
        <v>34</v>
      </c>
      <c r="S2254" s="931">
        <v>2</v>
      </c>
      <c r="T2254" s="926" t="s">
        <v>40</v>
      </c>
      <c r="U2254" s="931" t="s">
        <v>41</v>
      </c>
      <c r="V2254" s="991">
        <v>1421</v>
      </c>
      <c r="W2254" s="933">
        <v>238</v>
      </c>
      <c r="X2254" s="926" t="s">
        <v>42</v>
      </c>
      <c r="Y2254" s="926" t="s">
        <v>43</v>
      </c>
      <c r="Z2254" s="926" t="s">
        <v>40</v>
      </c>
      <c r="AA2254" s="926" t="s">
        <v>44</v>
      </c>
      <c r="AB2254" s="926" t="s">
        <v>45</v>
      </c>
      <c r="AC2254" s="926" t="s">
        <v>40</v>
      </c>
    </row>
    <row r="2255" spans="1:29" ht="20.149999999999999" customHeight="1">
      <c r="A2255" s="923" t="s">
        <v>2149</v>
      </c>
      <c r="B2255" s="923" t="s">
        <v>2150</v>
      </c>
      <c r="C2255" s="923" t="s">
        <v>582</v>
      </c>
      <c r="D2255" s="988">
        <v>30820</v>
      </c>
      <c r="E2255" s="989" t="s">
        <v>49</v>
      </c>
      <c r="F2255" s="926" t="s">
        <v>33</v>
      </c>
      <c r="G2255" s="926" t="s">
        <v>34</v>
      </c>
      <c r="H2255" s="926" t="s">
        <v>34</v>
      </c>
      <c r="I2255" s="929"/>
      <c r="J2255" s="926" t="s">
        <v>35</v>
      </c>
      <c r="K2255" s="933"/>
      <c r="L2255" s="930">
        <v>45680</v>
      </c>
      <c r="M2255" s="930">
        <v>45680</v>
      </c>
      <c r="N2255" s="926" t="s">
        <v>36</v>
      </c>
      <c r="O2255" s="926" t="s">
        <v>37</v>
      </c>
      <c r="P2255" s="926" t="s">
        <v>38</v>
      </c>
      <c r="Q2255" s="926" t="s">
        <v>39</v>
      </c>
      <c r="R2255" s="931">
        <v>34</v>
      </c>
      <c r="S2255" s="931">
        <v>2</v>
      </c>
      <c r="T2255" s="926" t="s">
        <v>40</v>
      </c>
      <c r="U2255" s="931" t="s">
        <v>41</v>
      </c>
      <c r="V2255" s="991">
        <v>1421</v>
      </c>
      <c r="W2255" s="933">
        <v>238</v>
      </c>
      <c r="X2255" s="926" t="s">
        <v>42</v>
      </c>
      <c r="Y2255" s="926" t="s">
        <v>43</v>
      </c>
      <c r="Z2255" s="926" t="s">
        <v>40</v>
      </c>
      <c r="AA2255" s="926" t="s">
        <v>44</v>
      </c>
      <c r="AB2255" s="926" t="s">
        <v>45</v>
      </c>
      <c r="AC2255" s="926" t="s">
        <v>40</v>
      </c>
    </row>
    <row r="2256" spans="1:29" ht="20.149999999999999" customHeight="1">
      <c r="A2256" s="923" t="s">
        <v>2149</v>
      </c>
      <c r="B2256" s="923" t="s">
        <v>2150</v>
      </c>
      <c r="C2256" s="923" t="s">
        <v>582</v>
      </c>
      <c r="D2256" s="988">
        <v>30820</v>
      </c>
      <c r="E2256" s="989" t="s">
        <v>49</v>
      </c>
      <c r="F2256" s="926" t="s">
        <v>33</v>
      </c>
      <c r="G2256" s="926" t="s">
        <v>34</v>
      </c>
      <c r="H2256" s="926" t="s">
        <v>34</v>
      </c>
      <c r="I2256" s="929"/>
      <c r="J2256" s="926" t="s">
        <v>35</v>
      </c>
      <c r="K2256" s="933"/>
      <c r="L2256" s="930">
        <v>45681</v>
      </c>
      <c r="M2256" s="930">
        <v>45681</v>
      </c>
      <c r="N2256" s="926" t="s">
        <v>36</v>
      </c>
      <c r="O2256" s="926" t="s">
        <v>37</v>
      </c>
      <c r="P2256" s="926" t="s">
        <v>38</v>
      </c>
      <c r="Q2256" s="926" t="s">
        <v>39</v>
      </c>
      <c r="R2256" s="931">
        <v>34</v>
      </c>
      <c r="S2256" s="931">
        <v>2</v>
      </c>
      <c r="T2256" s="926" t="s">
        <v>40</v>
      </c>
      <c r="U2256" s="931" t="s">
        <v>41</v>
      </c>
      <c r="V2256" s="991">
        <v>1421</v>
      </c>
      <c r="W2256" s="933">
        <v>238</v>
      </c>
      <c r="X2256" s="926" t="s">
        <v>42</v>
      </c>
      <c r="Y2256" s="926" t="s">
        <v>43</v>
      </c>
      <c r="Z2256" s="926" t="s">
        <v>40</v>
      </c>
      <c r="AA2256" s="926" t="s">
        <v>44</v>
      </c>
      <c r="AB2256" s="926" t="s">
        <v>45</v>
      </c>
      <c r="AC2256" s="926" t="s">
        <v>40</v>
      </c>
    </row>
    <row r="2257" spans="1:29" ht="20.149999999999999" customHeight="1">
      <c r="A2257" s="923" t="s">
        <v>2151</v>
      </c>
      <c r="B2257" s="923" t="s">
        <v>2152</v>
      </c>
      <c r="C2257" s="923" t="s">
        <v>177</v>
      </c>
      <c r="D2257" s="988">
        <v>31879</v>
      </c>
      <c r="E2257" s="989" t="s">
        <v>49</v>
      </c>
      <c r="F2257" s="926" t="s">
        <v>33</v>
      </c>
      <c r="G2257" s="926" t="s">
        <v>34</v>
      </c>
      <c r="H2257" s="926" t="s">
        <v>34</v>
      </c>
      <c r="I2257" s="929"/>
      <c r="J2257" s="926" t="s">
        <v>35</v>
      </c>
      <c r="K2257" s="933"/>
      <c r="L2257" s="930">
        <v>45678</v>
      </c>
      <c r="M2257" s="930">
        <v>45678</v>
      </c>
      <c r="N2257" s="926" t="s">
        <v>36</v>
      </c>
      <c r="O2257" s="926" t="s">
        <v>37</v>
      </c>
      <c r="P2257" s="926" t="s">
        <v>38</v>
      </c>
      <c r="Q2257" s="926" t="s">
        <v>39</v>
      </c>
      <c r="R2257" s="931">
        <v>34</v>
      </c>
      <c r="S2257" s="931">
        <v>2</v>
      </c>
      <c r="T2257" s="926" t="s">
        <v>40</v>
      </c>
      <c r="U2257" s="931" t="s">
        <v>41</v>
      </c>
      <c r="V2257" s="991">
        <v>1422</v>
      </c>
      <c r="W2257" s="933">
        <v>136</v>
      </c>
      <c r="X2257" s="926" t="s">
        <v>42</v>
      </c>
      <c r="Y2257" s="926" t="s">
        <v>43</v>
      </c>
      <c r="Z2257" s="926" t="s">
        <v>40</v>
      </c>
      <c r="AA2257" s="926" t="s">
        <v>44</v>
      </c>
      <c r="AB2257" s="926" t="s">
        <v>45</v>
      </c>
      <c r="AC2257" s="926" t="s">
        <v>40</v>
      </c>
    </row>
    <row r="2258" spans="1:29" ht="20.149999999999999" customHeight="1">
      <c r="A2258" s="923" t="s">
        <v>2151</v>
      </c>
      <c r="B2258" s="923" t="s">
        <v>2152</v>
      </c>
      <c r="C2258" s="923" t="s">
        <v>177</v>
      </c>
      <c r="D2258" s="988">
        <v>31879</v>
      </c>
      <c r="E2258" s="989" t="s">
        <v>49</v>
      </c>
      <c r="F2258" s="926" t="s">
        <v>33</v>
      </c>
      <c r="G2258" s="926" t="s">
        <v>34</v>
      </c>
      <c r="H2258" s="926" t="s">
        <v>34</v>
      </c>
      <c r="I2258" s="929"/>
      <c r="J2258" s="926" t="s">
        <v>35</v>
      </c>
      <c r="K2258" s="933"/>
      <c r="L2258" s="930">
        <v>45679</v>
      </c>
      <c r="M2258" s="930">
        <v>45679</v>
      </c>
      <c r="N2258" s="926" t="s">
        <v>36</v>
      </c>
      <c r="O2258" s="926" t="s">
        <v>37</v>
      </c>
      <c r="P2258" s="926" t="s">
        <v>38</v>
      </c>
      <c r="Q2258" s="926" t="s">
        <v>39</v>
      </c>
      <c r="R2258" s="931">
        <v>34</v>
      </c>
      <c r="S2258" s="931">
        <v>2</v>
      </c>
      <c r="T2258" s="926" t="s">
        <v>40</v>
      </c>
      <c r="U2258" s="931" t="s">
        <v>41</v>
      </c>
      <c r="V2258" s="991">
        <v>1422</v>
      </c>
      <c r="W2258" s="933">
        <v>136</v>
      </c>
      <c r="X2258" s="926" t="s">
        <v>42</v>
      </c>
      <c r="Y2258" s="926" t="s">
        <v>43</v>
      </c>
      <c r="Z2258" s="926" t="s">
        <v>40</v>
      </c>
      <c r="AA2258" s="926" t="s">
        <v>44</v>
      </c>
      <c r="AB2258" s="926" t="s">
        <v>45</v>
      </c>
      <c r="AC2258" s="926" t="s">
        <v>40</v>
      </c>
    </row>
    <row r="2259" spans="1:29" ht="20.149999999999999" customHeight="1">
      <c r="A2259" s="923" t="s">
        <v>2151</v>
      </c>
      <c r="B2259" s="923" t="s">
        <v>2152</v>
      </c>
      <c r="C2259" s="923" t="s">
        <v>177</v>
      </c>
      <c r="D2259" s="988">
        <v>31879</v>
      </c>
      <c r="E2259" s="989" t="s">
        <v>49</v>
      </c>
      <c r="F2259" s="926" t="s">
        <v>33</v>
      </c>
      <c r="G2259" s="926" t="s">
        <v>34</v>
      </c>
      <c r="H2259" s="926" t="s">
        <v>34</v>
      </c>
      <c r="I2259" s="929"/>
      <c r="J2259" s="926" t="s">
        <v>35</v>
      </c>
      <c r="K2259" s="933"/>
      <c r="L2259" s="930">
        <v>45680</v>
      </c>
      <c r="M2259" s="930">
        <v>45680</v>
      </c>
      <c r="N2259" s="926" t="s">
        <v>36</v>
      </c>
      <c r="O2259" s="926" t="s">
        <v>37</v>
      </c>
      <c r="P2259" s="926" t="s">
        <v>38</v>
      </c>
      <c r="Q2259" s="926" t="s">
        <v>39</v>
      </c>
      <c r="R2259" s="931">
        <v>34</v>
      </c>
      <c r="S2259" s="931">
        <v>2</v>
      </c>
      <c r="T2259" s="926" t="s">
        <v>40</v>
      </c>
      <c r="U2259" s="931" t="s">
        <v>41</v>
      </c>
      <c r="V2259" s="991">
        <v>1422</v>
      </c>
      <c r="W2259" s="933">
        <v>136</v>
      </c>
      <c r="X2259" s="926" t="s">
        <v>42</v>
      </c>
      <c r="Y2259" s="926" t="s">
        <v>43</v>
      </c>
      <c r="Z2259" s="926" t="s">
        <v>40</v>
      </c>
      <c r="AA2259" s="926" t="s">
        <v>44</v>
      </c>
      <c r="AB2259" s="926" t="s">
        <v>45</v>
      </c>
      <c r="AC2259" s="926" t="s">
        <v>40</v>
      </c>
    </row>
    <row r="2260" spans="1:29" ht="20.149999999999999" customHeight="1">
      <c r="A2260" s="923" t="s">
        <v>2151</v>
      </c>
      <c r="B2260" s="923" t="s">
        <v>2152</v>
      </c>
      <c r="C2260" s="923" t="s">
        <v>177</v>
      </c>
      <c r="D2260" s="988">
        <v>31879</v>
      </c>
      <c r="E2260" s="989" t="s">
        <v>49</v>
      </c>
      <c r="F2260" s="926" t="s">
        <v>33</v>
      </c>
      <c r="G2260" s="926" t="s">
        <v>34</v>
      </c>
      <c r="H2260" s="926" t="s">
        <v>34</v>
      </c>
      <c r="I2260" s="929"/>
      <c r="J2260" s="926" t="s">
        <v>35</v>
      </c>
      <c r="K2260" s="933"/>
      <c r="L2260" s="930">
        <v>45681</v>
      </c>
      <c r="M2260" s="930">
        <v>45681</v>
      </c>
      <c r="N2260" s="926" t="s">
        <v>36</v>
      </c>
      <c r="O2260" s="926" t="s">
        <v>37</v>
      </c>
      <c r="P2260" s="926" t="s">
        <v>38</v>
      </c>
      <c r="Q2260" s="926" t="s">
        <v>39</v>
      </c>
      <c r="R2260" s="931">
        <v>34</v>
      </c>
      <c r="S2260" s="931">
        <v>2</v>
      </c>
      <c r="T2260" s="926" t="s">
        <v>40</v>
      </c>
      <c r="U2260" s="931" t="s">
        <v>41</v>
      </c>
      <c r="V2260" s="991">
        <v>1422</v>
      </c>
      <c r="W2260" s="933">
        <v>136</v>
      </c>
      <c r="X2260" s="926" t="s">
        <v>42</v>
      </c>
      <c r="Y2260" s="926" t="s">
        <v>43</v>
      </c>
      <c r="Z2260" s="926" t="s">
        <v>40</v>
      </c>
      <c r="AA2260" s="926" t="s">
        <v>44</v>
      </c>
      <c r="AB2260" s="926" t="s">
        <v>45</v>
      </c>
      <c r="AC2260" s="926" t="s">
        <v>40</v>
      </c>
    </row>
    <row r="2261" spans="1:29" ht="20.149999999999999" customHeight="1">
      <c r="A2261" s="923" t="s">
        <v>2153</v>
      </c>
      <c r="B2261" s="923" t="s">
        <v>2154</v>
      </c>
      <c r="C2261" s="923" t="s">
        <v>510</v>
      </c>
      <c r="D2261" s="988">
        <v>32735</v>
      </c>
      <c r="E2261" s="989" t="s">
        <v>49</v>
      </c>
      <c r="F2261" s="926" t="s">
        <v>33</v>
      </c>
      <c r="G2261" s="926" t="s">
        <v>34</v>
      </c>
      <c r="H2261" s="926" t="s">
        <v>34</v>
      </c>
      <c r="I2261" s="929"/>
      <c r="J2261" s="926" t="s">
        <v>35</v>
      </c>
      <c r="K2261" s="933"/>
      <c r="L2261" s="930">
        <v>45675</v>
      </c>
      <c r="M2261" s="930">
        <v>45675</v>
      </c>
      <c r="N2261" s="926" t="s">
        <v>36</v>
      </c>
      <c r="O2261" s="926" t="s">
        <v>37</v>
      </c>
      <c r="P2261" s="926" t="s">
        <v>38</v>
      </c>
      <c r="Q2261" s="926" t="s">
        <v>39</v>
      </c>
      <c r="R2261" s="931">
        <v>34</v>
      </c>
      <c r="S2261" s="931">
        <v>2</v>
      </c>
      <c r="T2261" s="926" t="s">
        <v>40</v>
      </c>
      <c r="U2261" s="931" t="s">
        <v>41</v>
      </c>
      <c r="V2261" s="991">
        <v>1423</v>
      </c>
      <c r="W2261" s="933">
        <v>238</v>
      </c>
      <c r="X2261" s="926" t="s">
        <v>42</v>
      </c>
      <c r="Y2261" s="926" t="s">
        <v>43</v>
      </c>
      <c r="Z2261" s="926" t="s">
        <v>40</v>
      </c>
      <c r="AA2261" s="926" t="s">
        <v>44</v>
      </c>
      <c r="AB2261" s="926" t="s">
        <v>45</v>
      </c>
      <c r="AC2261" s="926" t="s">
        <v>40</v>
      </c>
    </row>
    <row r="2262" spans="1:29" ht="20.149999999999999" customHeight="1">
      <c r="A2262" s="923" t="s">
        <v>2153</v>
      </c>
      <c r="B2262" s="923" t="s">
        <v>2154</v>
      </c>
      <c r="C2262" s="923" t="s">
        <v>510</v>
      </c>
      <c r="D2262" s="988">
        <v>32735</v>
      </c>
      <c r="E2262" s="989" t="s">
        <v>49</v>
      </c>
      <c r="F2262" s="926" t="s">
        <v>33</v>
      </c>
      <c r="G2262" s="926" t="s">
        <v>34</v>
      </c>
      <c r="H2262" s="926" t="s">
        <v>34</v>
      </c>
      <c r="I2262" s="929"/>
      <c r="J2262" s="926" t="s">
        <v>35</v>
      </c>
      <c r="K2262" s="933"/>
      <c r="L2262" s="930">
        <v>45676</v>
      </c>
      <c r="M2262" s="930">
        <v>45676</v>
      </c>
      <c r="N2262" s="926" t="s">
        <v>36</v>
      </c>
      <c r="O2262" s="926" t="s">
        <v>37</v>
      </c>
      <c r="P2262" s="926" t="s">
        <v>38</v>
      </c>
      <c r="Q2262" s="926" t="s">
        <v>39</v>
      </c>
      <c r="R2262" s="931">
        <v>34</v>
      </c>
      <c r="S2262" s="931">
        <v>2</v>
      </c>
      <c r="T2262" s="926" t="s">
        <v>40</v>
      </c>
      <c r="U2262" s="931" t="s">
        <v>41</v>
      </c>
      <c r="V2262" s="991">
        <v>1423</v>
      </c>
      <c r="W2262" s="933">
        <v>238</v>
      </c>
      <c r="X2262" s="926" t="s">
        <v>42</v>
      </c>
      <c r="Y2262" s="926" t="s">
        <v>43</v>
      </c>
      <c r="Z2262" s="926" t="s">
        <v>40</v>
      </c>
      <c r="AA2262" s="926" t="s">
        <v>44</v>
      </c>
      <c r="AB2262" s="926" t="s">
        <v>45</v>
      </c>
      <c r="AC2262" s="926" t="s">
        <v>40</v>
      </c>
    </row>
    <row r="2263" spans="1:29" ht="20.149999999999999" customHeight="1">
      <c r="A2263" s="923" t="s">
        <v>2153</v>
      </c>
      <c r="B2263" s="923" t="s">
        <v>2154</v>
      </c>
      <c r="C2263" s="923" t="s">
        <v>510</v>
      </c>
      <c r="D2263" s="988">
        <v>32735</v>
      </c>
      <c r="E2263" s="989" t="s">
        <v>49</v>
      </c>
      <c r="F2263" s="926" t="s">
        <v>33</v>
      </c>
      <c r="G2263" s="926" t="s">
        <v>34</v>
      </c>
      <c r="H2263" s="926" t="s">
        <v>34</v>
      </c>
      <c r="I2263" s="929"/>
      <c r="J2263" s="926" t="s">
        <v>35</v>
      </c>
      <c r="K2263" s="933"/>
      <c r="L2263" s="930">
        <v>45677</v>
      </c>
      <c r="M2263" s="930">
        <v>45677</v>
      </c>
      <c r="N2263" s="926" t="s">
        <v>36</v>
      </c>
      <c r="O2263" s="926" t="s">
        <v>37</v>
      </c>
      <c r="P2263" s="926" t="s">
        <v>38</v>
      </c>
      <c r="Q2263" s="926" t="s">
        <v>39</v>
      </c>
      <c r="R2263" s="931">
        <v>34</v>
      </c>
      <c r="S2263" s="931">
        <v>2</v>
      </c>
      <c r="T2263" s="926" t="s">
        <v>40</v>
      </c>
      <c r="U2263" s="931" t="s">
        <v>41</v>
      </c>
      <c r="V2263" s="991">
        <v>1423</v>
      </c>
      <c r="W2263" s="933">
        <v>238</v>
      </c>
      <c r="X2263" s="926" t="s">
        <v>42</v>
      </c>
      <c r="Y2263" s="926" t="s">
        <v>43</v>
      </c>
      <c r="Z2263" s="926" t="s">
        <v>40</v>
      </c>
      <c r="AA2263" s="926" t="s">
        <v>44</v>
      </c>
      <c r="AB2263" s="926" t="s">
        <v>45</v>
      </c>
      <c r="AC2263" s="926" t="s">
        <v>40</v>
      </c>
    </row>
    <row r="2264" spans="1:29" ht="20.149999999999999" customHeight="1">
      <c r="A2264" s="923" t="s">
        <v>2153</v>
      </c>
      <c r="B2264" s="923" t="s">
        <v>2154</v>
      </c>
      <c r="C2264" s="923" t="s">
        <v>510</v>
      </c>
      <c r="D2264" s="988">
        <v>32735</v>
      </c>
      <c r="E2264" s="989" t="s">
        <v>49</v>
      </c>
      <c r="F2264" s="926" t="s">
        <v>33</v>
      </c>
      <c r="G2264" s="926" t="s">
        <v>34</v>
      </c>
      <c r="H2264" s="926" t="s">
        <v>34</v>
      </c>
      <c r="I2264" s="929"/>
      <c r="J2264" s="926" t="s">
        <v>35</v>
      </c>
      <c r="K2264" s="933"/>
      <c r="L2264" s="930">
        <v>45678</v>
      </c>
      <c r="M2264" s="930">
        <v>45678</v>
      </c>
      <c r="N2264" s="926" t="s">
        <v>36</v>
      </c>
      <c r="O2264" s="926" t="s">
        <v>37</v>
      </c>
      <c r="P2264" s="926" t="s">
        <v>38</v>
      </c>
      <c r="Q2264" s="926" t="s">
        <v>39</v>
      </c>
      <c r="R2264" s="931">
        <v>34</v>
      </c>
      <c r="S2264" s="931">
        <v>2</v>
      </c>
      <c r="T2264" s="926" t="s">
        <v>40</v>
      </c>
      <c r="U2264" s="931" t="s">
        <v>41</v>
      </c>
      <c r="V2264" s="991">
        <v>1423</v>
      </c>
      <c r="W2264" s="933">
        <v>238</v>
      </c>
      <c r="X2264" s="926" t="s">
        <v>42</v>
      </c>
      <c r="Y2264" s="926" t="s">
        <v>43</v>
      </c>
      <c r="Z2264" s="926" t="s">
        <v>40</v>
      </c>
      <c r="AA2264" s="926" t="s">
        <v>44</v>
      </c>
      <c r="AB2264" s="926" t="s">
        <v>45</v>
      </c>
      <c r="AC2264" s="926" t="s">
        <v>40</v>
      </c>
    </row>
    <row r="2265" spans="1:29" ht="20.149999999999999" customHeight="1">
      <c r="A2265" s="923" t="s">
        <v>2153</v>
      </c>
      <c r="B2265" s="923" t="s">
        <v>2154</v>
      </c>
      <c r="C2265" s="923" t="s">
        <v>510</v>
      </c>
      <c r="D2265" s="988">
        <v>32735</v>
      </c>
      <c r="E2265" s="989" t="s">
        <v>49</v>
      </c>
      <c r="F2265" s="926" t="s">
        <v>33</v>
      </c>
      <c r="G2265" s="926" t="s">
        <v>34</v>
      </c>
      <c r="H2265" s="926" t="s">
        <v>34</v>
      </c>
      <c r="I2265" s="929"/>
      <c r="J2265" s="926" t="s">
        <v>35</v>
      </c>
      <c r="K2265" s="933"/>
      <c r="L2265" s="930">
        <v>45679</v>
      </c>
      <c r="M2265" s="930">
        <v>45679</v>
      </c>
      <c r="N2265" s="926" t="s">
        <v>36</v>
      </c>
      <c r="O2265" s="926" t="s">
        <v>37</v>
      </c>
      <c r="P2265" s="926" t="s">
        <v>38</v>
      </c>
      <c r="Q2265" s="926" t="s">
        <v>39</v>
      </c>
      <c r="R2265" s="931">
        <v>34</v>
      </c>
      <c r="S2265" s="931">
        <v>2</v>
      </c>
      <c r="T2265" s="926" t="s">
        <v>40</v>
      </c>
      <c r="U2265" s="931" t="s">
        <v>41</v>
      </c>
      <c r="V2265" s="991">
        <v>1423</v>
      </c>
      <c r="W2265" s="933">
        <v>238</v>
      </c>
      <c r="X2265" s="926" t="s">
        <v>42</v>
      </c>
      <c r="Y2265" s="926" t="s">
        <v>43</v>
      </c>
      <c r="Z2265" s="926" t="s">
        <v>40</v>
      </c>
      <c r="AA2265" s="926" t="s">
        <v>44</v>
      </c>
      <c r="AB2265" s="926" t="s">
        <v>45</v>
      </c>
      <c r="AC2265" s="926" t="s">
        <v>40</v>
      </c>
    </row>
    <row r="2266" spans="1:29" ht="20.149999999999999" customHeight="1">
      <c r="A2266" s="923" t="s">
        <v>2153</v>
      </c>
      <c r="B2266" s="923" t="s">
        <v>2154</v>
      </c>
      <c r="C2266" s="923" t="s">
        <v>510</v>
      </c>
      <c r="D2266" s="988">
        <v>32735</v>
      </c>
      <c r="E2266" s="989" t="s">
        <v>49</v>
      </c>
      <c r="F2266" s="926" t="s">
        <v>33</v>
      </c>
      <c r="G2266" s="926" t="s">
        <v>34</v>
      </c>
      <c r="H2266" s="926" t="s">
        <v>34</v>
      </c>
      <c r="I2266" s="929"/>
      <c r="J2266" s="926" t="s">
        <v>35</v>
      </c>
      <c r="K2266" s="933"/>
      <c r="L2266" s="930">
        <v>45680</v>
      </c>
      <c r="M2266" s="930">
        <v>45680</v>
      </c>
      <c r="N2266" s="926" t="s">
        <v>36</v>
      </c>
      <c r="O2266" s="926" t="s">
        <v>37</v>
      </c>
      <c r="P2266" s="926" t="s">
        <v>38</v>
      </c>
      <c r="Q2266" s="926" t="s">
        <v>39</v>
      </c>
      <c r="R2266" s="931">
        <v>34</v>
      </c>
      <c r="S2266" s="931">
        <v>2</v>
      </c>
      <c r="T2266" s="926" t="s">
        <v>40</v>
      </c>
      <c r="U2266" s="931" t="s">
        <v>41</v>
      </c>
      <c r="V2266" s="991">
        <v>1423</v>
      </c>
      <c r="W2266" s="933">
        <v>238</v>
      </c>
      <c r="X2266" s="926" t="s">
        <v>42</v>
      </c>
      <c r="Y2266" s="926" t="s">
        <v>43</v>
      </c>
      <c r="Z2266" s="926" t="s">
        <v>40</v>
      </c>
      <c r="AA2266" s="926" t="s">
        <v>44</v>
      </c>
      <c r="AB2266" s="926" t="s">
        <v>45</v>
      </c>
      <c r="AC2266" s="926" t="s">
        <v>40</v>
      </c>
    </row>
    <row r="2267" spans="1:29" ht="20.149999999999999" customHeight="1">
      <c r="A2267" s="923" t="s">
        <v>2153</v>
      </c>
      <c r="B2267" s="923" t="s">
        <v>2154</v>
      </c>
      <c r="C2267" s="923" t="s">
        <v>510</v>
      </c>
      <c r="D2267" s="988">
        <v>32735</v>
      </c>
      <c r="E2267" s="989" t="s">
        <v>49</v>
      </c>
      <c r="F2267" s="926" t="s">
        <v>33</v>
      </c>
      <c r="G2267" s="926" t="s">
        <v>34</v>
      </c>
      <c r="H2267" s="926" t="s">
        <v>34</v>
      </c>
      <c r="I2267" s="929"/>
      <c r="J2267" s="926" t="s">
        <v>35</v>
      </c>
      <c r="K2267" s="933"/>
      <c r="L2267" s="930">
        <v>45681</v>
      </c>
      <c r="M2267" s="930">
        <v>45681</v>
      </c>
      <c r="N2267" s="926" t="s">
        <v>36</v>
      </c>
      <c r="O2267" s="926" t="s">
        <v>37</v>
      </c>
      <c r="P2267" s="926" t="s">
        <v>38</v>
      </c>
      <c r="Q2267" s="926" t="s">
        <v>39</v>
      </c>
      <c r="R2267" s="931">
        <v>34</v>
      </c>
      <c r="S2267" s="931">
        <v>2</v>
      </c>
      <c r="T2267" s="926" t="s">
        <v>40</v>
      </c>
      <c r="U2267" s="931" t="s">
        <v>41</v>
      </c>
      <c r="V2267" s="991">
        <v>1423</v>
      </c>
      <c r="W2267" s="933">
        <v>238</v>
      </c>
      <c r="X2267" s="926" t="s">
        <v>42</v>
      </c>
      <c r="Y2267" s="926" t="s">
        <v>43</v>
      </c>
      <c r="Z2267" s="926" t="s">
        <v>40</v>
      </c>
      <c r="AA2267" s="926" t="s">
        <v>44</v>
      </c>
      <c r="AB2267" s="926" t="s">
        <v>45</v>
      </c>
      <c r="AC2267" s="926" t="s">
        <v>40</v>
      </c>
    </row>
    <row r="2268" spans="1:29" ht="20.149999999999999" customHeight="1">
      <c r="A2268" s="923" t="s">
        <v>2155</v>
      </c>
      <c r="B2268" s="923" t="s">
        <v>47</v>
      </c>
      <c r="C2268" s="923" t="s">
        <v>2156</v>
      </c>
      <c r="D2268" s="988">
        <v>40724</v>
      </c>
      <c r="E2268" s="989" t="s">
        <v>49</v>
      </c>
      <c r="F2268" s="926" t="s">
        <v>33</v>
      </c>
      <c r="G2268" s="926" t="s">
        <v>34</v>
      </c>
      <c r="H2268" s="926" t="s">
        <v>34</v>
      </c>
      <c r="I2268" s="929"/>
      <c r="J2268" s="926" t="s">
        <v>35</v>
      </c>
      <c r="K2268" s="933"/>
      <c r="L2268" s="930">
        <v>45675</v>
      </c>
      <c r="M2268" s="930">
        <v>45675</v>
      </c>
      <c r="N2268" s="926" t="s">
        <v>36</v>
      </c>
      <c r="O2268" s="926" t="s">
        <v>37</v>
      </c>
      <c r="P2268" s="926" t="s">
        <v>38</v>
      </c>
      <c r="Q2268" s="926" t="s">
        <v>39</v>
      </c>
      <c r="R2268" s="931">
        <v>34</v>
      </c>
      <c r="S2268" s="931">
        <v>2</v>
      </c>
      <c r="T2268" s="926" t="s">
        <v>40</v>
      </c>
      <c r="U2268" s="931" t="s">
        <v>41</v>
      </c>
      <c r="V2268" s="991">
        <v>1424</v>
      </c>
      <c r="W2268" s="933">
        <v>238</v>
      </c>
      <c r="X2268" s="926" t="s">
        <v>42</v>
      </c>
      <c r="Y2268" s="926" t="s">
        <v>43</v>
      </c>
      <c r="Z2268" s="926" t="s">
        <v>40</v>
      </c>
      <c r="AA2268" s="926" t="s">
        <v>44</v>
      </c>
      <c r="AB2268" s="926" t="s">
        <v>45</v>
      </c>
      <c r="AC2268" s="926" t="s">
        <v>40</v>
      </c>
    </row>
    <row r="2269" spans="1:29" ht="20.149999999999999" customHeight="1">
      <c r="A2269" s="923" t="s">
        <v>2155</v>
      </c>
      <c r="B2269" s="923" t="s">
        <v>47</v>
      </c>
      <c r="C2269" s="923" t="s">
        <v>2156</v>
      </c>
      <c r="D2269" s="988">
        <v>40724</v>
      </c>
      <c r="E2269" s="989" t="s">
        <v>49</v>
      </c>
      <c r="F2269" s="926" t="s">
        <v>33</v>
      </c>
      <c r="G2269" s="926" t="s">
        <v>34</v>
      </c>
      <c r="H2269" s="926" t="s">
        <v>34</v>
      </c>
      <c r="I2269" s="929"/>
      <c r="J2269" s="926" t="s">
        <v>35</v>
      </c>
      <c r="K2269" s="933"/>
      <c r="L2269" s="930">
        <v>45676</v>
      </c>
      <c r="M2269" s="930">
        <v>45676</v>
      </c>
      <c r="N2269" s="926" t="s">
        <v>36</v>
      </c>
      <c r="O2269" s="926" t="s">
        <v>37</v>
      </c>
      <c r="P2269" s="926" t="s">
        <v>38</v>
      </c>
      <c r="Q2269" s="926" t="s">
        <v>39</v>
      </c>
      <c r="R2269" s="931">
        <v>34</v>
      </c>
      <c r="S2269" s="931">
        <v>2</v>
      </c>
      <c r="T2269" s="926" t="s">
        <v>40</v>
      </c>
      <c r="U2269" s="931" t="s">
        <v>41</v>
      </c>
      <c r="V2269" s="991">
        <v>1424</v>
      </c>
      <c r="W2269" s="933">
        <v>238</v>
      </c>
      <c r="X2269" s="926" t="s">
        <v>42</v>
      </c>
      <c r="Y2269" s="926" t="s">
        <v>43</v>
      </c>
      <c r="Z2269" s="926" t="s">
        <v>40</v>
      </c>
      <c r="AA2269" s="926" t="s">
        <v>44</v>
      </c>
      <c r="AB2269" s="926" t="s">
        <v>45</v>
      </c>
      <c r="AC2269" s="926" t="s">
        <v>40</v>
      </c>
    </row>
    <row r="2270" spans="1:29" ht="20.149999999999999" customHeight="1">
      <c r="A2270" s="923" t="s">
        <v>2155</v>
      </c>
      <c r="B2270" s="923" t="s">
        <v>47</v>
      </c>
      <c r="C2270" s="923" t="s">
        <v>2156</v>
      </c>
      <c r="D2270" s="988">
        <v>40724</v>
      </c>
      <c r="E2270" s="989" t="s">
        <v>49</v>
      </c>
      <c r="F2270" s="926" t="s">
        <v>33</v>
      </c>
      <c r="G2270" s="926" t="s">
        <v>34</v>
      </c>
      <c r="H2270" s="926" t="s">
        <v>34</v>
      </c>
      <c r="I2270" s="929"/>
      <c r="J2270" s="926" t="s">
        <v>35</v>
      </c>
      <c r="K2270" s="933"/>
      <c r="L2270" s="930">
        <v>45677</v>
      </c>
      <c r="M2270" s="930">
        <v>45677</v>
      </c>
      <c r="N2270" s="926" t="s">
        <v>36</v>
      </c>
      <c r="O2270" s="926" t="s">
        <v>37</v>
      </c>
      <c r="P2270" s="926" t="s">
        <v>38</v>
      </c>
      <c r="Q2270" s="926" t="s">
        <v>39</v>
      </c>
      <c r="R2270" s="931">
        <v>34</v>
      </c>
      <c r="S2270" s="931">
        <v>2</v>
      </c>
      <c r="T2270" s="926" t="s">
        <v>40</v>
      </c>
      <c r="U2270" s="931" t="s">
        <v>41</v>
      </c>
      <c r="V2270" s="991">
        <v>1424</v>
      </c>
      <c r="W2270" s="933">
        <v>238</v>
      </c>
      <c r="X2270" s="926" t="s">
        <v>42</v>
      </c>
      <c r="Y2270" s="926" t="s">
        <v>43</v>
      </c>
      <c r="Z2270" s="926" t="s">
        <v>40</v>
      </c>
      <c r="AA2270" s="926" t="s">
        <v>44</v>
      </c>
      <c r="AB2270" s="926" t="s">
        <v>45</v>
      </c>
      <c r="AC2270" s="926" t="s">
        <v>40</v>
      </c>
    </row>
    <row r="2271" spans="1:29" ht="20.149999999999999" customHeight="1">
      <c r="A2271" s="923" t="s">
        <v>2155</v>
      </c>
      <c r="B2271" s="923" t="s">
        <v>47</v>
      </c>
      <c r="C2271" s="923" t="s">
        <v>2156</v>
      </c>
      <c r="D2271" s="988">
        <v>40724</v>
      </c>
      <c r="E2271" s="989" t="s">
        <v>49</v>
      </c>
      <c r="F2271" s="926" t="s">
        <v>33</v>
      </c>
      <c r="G2271" s="926" t="s">
        <v>34</v>
      </c>
      <c r="H2271" s="926" t="s">
        <v>34</v>
      </c>
      <c r="I2271" s="929"/>
      <c r="J2271" s="926" t="s">
        <v>35</v>
      </c>
      <c r="K2271" s="933"/>
      <c r="L2271" s="930">
        <v>45678</v>
      </c>
      <c r="M2271" s="930">
        <v>45678</v>
      </c>
      <c r="N2271" s="926" t="s">
        <v>36</v>
      </c>
      <c r="O2271" s="926" t="s">
        <v>37</v>
      </c>
      <c r="P2271" s="926" t="s">
        <v>38</v>
      </c>
      <c r="Q2271" s="926" t="s">
        <v>39</v>
      </c>
      <c r="R2271" s="931">
        <v>34</v>
      </c>
      <c r="S2271" s="931">
        <v>2</v>
      </c>
      <c r="T2271" s="926" t="s">
        <v>40</v>
      </c>
      <c r="U2271" s="931" t="s">
        <v>41</v>
      </c>
      <c r="V2271" s="991">
        <v>1424</v>
      </c>
      <c r="W2271" s="933">
        <v>238</v>
      </c>
      <c r="X2271" s="926" t="s">
        <v>42</v>
      </c>
      <c r="Y2271" s="926" t="s">
        <v>43</v>
      </c>
      <c r="Z2271" s="926" t="s">
        <v>40</v>
      </c>
      <c r="AA2271" s="926" t="s">
        <v>44</v>
      </c>
      <c r="AB2271" s="926" t="s">
        <v>45</v>
      </c>
      <c r="AC2271" s="926" t="s">
        <v>40</v>
      </c>
    </row>
    <row r="2272" spans="1:29" ht="20.149999999999999" customHeight="1">
      <c r="A2272" s="923" t="s">
        <v>2155</v>
      </c>
      <c r="B2272" s="923" t="s">
        <v>47</v>
      </c>
      <c r="C2272" s="923" t="s">
        <v>2156</v>
      </c>
      <c r="D2272" s="988">
        <v>40724</v>
      </c>
      <c r="E2272" s="989" t="s">
        <v>49</v>
      </c>
      <c r="F2272" s="926" t="s">
        <v>33</v>
      </c>
      <c r="G2272" s="926" t="s">
        <v>34</v>
      </c>
      <c r="H2272" s="926" t="s">
        <v>34</v>
      </c>
      <c r="I2272" s="929"/>
      <c r="J2272" s="926" t="s">
        <v>35</v>
      </c>
      <c r="K2272" s="933"/>
      <c r="L2272" s="930">
        <v>45679</v>
      </c>
      <c r="M2272" s="930">
        <v>45679</v>
      </c>
      <c r="N2272" s="926" t="s">
        <v>36</v>
      </c>
      <c r="O2272" s="926" t="s">
        <v>37</v>
      </c>
      <c r="P2272" s="926" t="s">
        <v>38</v>
      </c>
      <c r="Q2272" s="926" t="s">
        <v>39</v>
      </c>
      <c r="R2272" s="931">
        <v>34</v>
      </c>
      <c r="S2272" s="931">
        <v>2</v>
      </c>
      <c r="T2272" s="926" t="s">
        <v>40</v>
      </c>
      <c r="U2272" s="931" t="s">
        <v>41</v>
      </c>
      <c r="V2272" s="991">
        <v>1424</v>
      </c>
      <c r="W2272" s="933">
        <v>238</v>
      </c>
      <c r="X2272" s="926" t="s">
        <v>42</v>
      </c>
      <c r="Y2272" s="926" t="s">
        <v>43</v>
      </c>
      <c r="Z2272" s="926" t="s">
        <v>40</v>
      </c>
      <c r="AA2272" s="926" t="s">
        <v>44</v>
      </c>
      <c r="AB2272" s="926" t="s">
        <v>45</v>
      </c>
      <c r="AC2272" s="926" t="s">
        <v>40</v>
      </c>
    </row>
    <row r="2273" spans="1:29" ht="20.149999999999999" customHeight="1">
      <c r="A2273" s="923" t="s">
        <v>2155</v>
      </c>
      <c r="B2273" s="923" t="s">
        <v>47</v>
      </c>
      <c r="C2273" s="923" t="s">
        <v>2156</v>
      </c>
      <c r="D2273" s="988">
        <v>40724</v>
      </c>
      <c r="E2273" s="989" t="s">
        <v>49</v>
      </c>
      <c r="F2273" s="926" t="s">
        <v>33</v>
      </c>
      <c r="G2273" s="926" t="s">
        <v>34</v>
      </c>
      <c r="H2273" s="926" t="s">
        <v>34</v>
      </c>
      <c r="I2273" s="929"/>
      <c r="J2273" s="926" t="s">
        <v>35</v>
      </c>
      <c r="K2273" s="933"/>
      <c r="L2273" s="930">
        <v>45680</v>
      </c>
      <c r="M2273" s="930">
        <v>45680</v>
      </c>
      <c r="N2273" s="926" t="s">
        <v>36</v>
      </c>
      <c r="O2273" s="926" t="s">
        <v>37</v>
      </c>
      <c r="P2273" s="926" t="s">
        <v>38</v>
      </c>
      <c r="Q2273" s="926" t="s">
        <v>39</v>
      </c>
      <c r="R2273" s="931">
        <v>34</v>
      </c>
      <c r="S2273" s="931">
        <v>2</v>
      </c>
      <c r="T2273" s="926" t="s">
        <v>40</v>
      </c>
      <c r="U2273" s="931" t="s">
        <v>41</v>
      </c>
      <c r="V2273" s="991">
        <v>1424</v>
      </c>
      <c r="W2273" s="933">
        <v>238</v>
      </c>
      <c r="X2273" s="926" t="s">
        <v>42</v>
      </c>
      <c r="Y2273" s="926" t="s">
        <v>43</v>
      </c>
      <c r="Z2273" s="926" t="s">
        <v>40</v>
      </c>
      <c r="AA2273" s="926" t="s">
        <v>44</v>
      </c>
      <c r="AB2273" s="926" t="s">
        <v>45</v>
      </c>
      <c r="AC2273" s="926" t="s">
        <v>40</v>
      </c>
    </row>
    <row r="2274" spans="1:29" ht="20.149999999999999" customHeight="1">
      <c r="A2274" s="923" t="s">
        <v>2155</v>
      </c>
      <c r="B2274" s="923" t="s">
        <v>47</v>
      </c>
      <c r="C2274" s="923" t="s">
        <v>2156</v>
      </c>
      <c r="D2274" s="988">
        <v>40724</v>
      </c>
      <c r="E2274" s="989" t="s">
        <v>49</v>
      </c>
      <c r="F2274" s="926" t="s">
        <v>33</v>
      </c>
      <c r="G2274" s="926" t="s">
        <v>34</v>
      </c>
      <c r="H2274" s="926" t="s">
        <v>34</v>
      </c>
      <c r="I2274" s="929"/>
      <c r="J2274" s="926" t="s">
        <v>35</v>
      </c>
      <c r="K2274" s="933"/>
      <c r="L2274" s="930">
        <v>45681</v>
      </c>
      <c r="M2274" s="930">
        <v>45681</v>
      </c>
      <c r="N2274" s="926" t="s">
        <v>36</v>
      </c>
      <c r="O2274" s="926" t="s">
        <v>37</v>
      </c>
      <c r="P2274" s="926" t="s">
        <v>38</v>
      </c>
      <c r="Q2274" s="926" t="s">
        <v>39</v>
      </c>
      <c r="R2274" s="931">
        <v>34</v>
      </c>
      <c r="S2274" s="931">
        <v>2</v>
      </c>
      <c r="T2274" s="926" t="s">
        <v>40</v>
      </c>
      <c r="U2274" s="931" t="s">
        <v>41</v>
      </c>
      <c r="V2274" s="991">
        <v>1424</v>
      </c>
      <c r="W2274" s="933">
        <v>238</v>
      </c>
      <c r="X2274" s="926" t="s">
        <v>42</v>
      </c>
      <c r="Y2274" s="926" t="s">
        <v>43</v>
      </c>
      <c r="Z2274" s="926" t="s">
        <v>40</v>
      </c>
      <c r="AA2274" s="926" t="s">
        <v>44</v>
      </c>
      <c r="AB2274" s="926" t="s">
        <v>45</v>
      </c>
      <c r="AC2274" s="926" t="s">
        <v>40</v>
      </c>
    </row>
    <row r="2275" spans="1:29" ht="20.149999999999999" customHeight="1">
      <c r="A2275" s="923" t="s">
        <v>2157</v>
      </c>
      <c r="B2275" s="923" t="s">
        <v>2158</v>
      </c>
      <c r="C2275" s="923" t="s">
        <v>2159</v>
      </c>
      <c r="D2275" s="988">
        <v>42115</v>
      </c>
      <c r="E2275" s="989" t="s">
        <v>49</v>
      </c>
      <c r="F2275" s="926" t="s">
        <v>33</v>
      </c>
      <c r="G2275" s="926" t="s">
        <v>34</v>
      </c>
      <c r="H2275" s="926" t="s">
        <v>34</v>
      </c>
      <c r="I2275" s="929"/>
      <c r="J2275" s="926" t="s">
        <v>35</v>
      </c>
      <c r="K2275" s="933"/>
      <c r="L2275" s="930">
        <v>45675</v>
      </c>
      <c r="M2275" s="930">
        <v>45675</v>
      </c>
      <c r="N2275" s="926" t="s">
        <v>36</v>
      </c>
      <c r="O2275" s="926" t="s">
        <v>37</v>
      </c>
      <c r="P2275" s="926" t="s">
        <v>38</v>
      </c>
      <c r="Q2275" s="926" t="s">
        <v>39</v>
      </c>
      <c r="R2275" s="931">
        <v>34</v>
      </c>
      <c r="S2275" s="931">
        <v>2</v>
      </c>
      <c r="T2275" s="926" t="s">
        <v>40</v>
      </c>
      <c r="U2275" s="931" t="s">
        <v>41</v>
      </c>
      <c r="V2275" s="991">
        <v>1425</v>
      </c>
      <c r="W2275" s="933">
        <v>238</v>
      </c>
      <c r="X2275" s="926" t="s">
        <v>42</v>
      </c>
      <c r="Y2275" s="926" t="s">
        <v>43</v>
      </c>
      <c r="Z2275" s="926" t="s">
        <v>40</v>
      </c>
      <c r="AA2275" s="926" t="s">
        <v>44</v>
      </c>
      <c r="AB2275" s="926" t="s">
        <v>45</v>
      </c>
      <c r="AC2275" s="926" t="s">
        <v>40</v>
      </c>
    </row>
    <row r="2276" spans="1:29" ht="20.149999999999999" customHeight="1">
      <c r="A2276" s="923" t="s">
        <v>2157</v>
      </c>
      <c r="B2276" s="923" t="s">
        <v>2158</v>
      </c>
      <c r="C2276" s="923" t="s">
        <v>2159</v>
      </c>
      <c r="D2276" s="988">
        <v>42115</v>
      </c>
      <c r="E2276" s="989" t="s">
        <v>49</v>
      </c>
      <c r="F2276" s="926" t="s">
        <v>33</v>
      </c>
      <c r="G2276" s="926" t="s">
        <v>34</v>
      </c>
      <c r="H2276" s="926" t="s">
        <v>34</v>
      </c>
      <c r="I2276" s="929"/>
      <c r="J2276" s="926" t="s">
        <v>35</v>
      </c>
      <c r="K2276" s="933"/>
      <c r="L2276" s="930">
        <v>45676</v>
      </c>
      <c r="M2276" s="930">
        <v>45676</v>
      </c>
      <c r="N2276" s="926" t="s">
        <v>36</v>
      </c>
      <c r="O2276" s="926" t="s">
        <v>37</v>
      </c>
      <c r="P2276" s="926" t="s">
        <v>38</v>
      </c>
      <c r="Q2276" s="926" t="s">
        <v>39</v>
      </c>
      <c r="R2276" s="931">
        <v>34</v>
      </c>
      <c r="S2276" s="931">
        <v>2</v>
      </c>
      <c r="T2276" s="926" t="s">
        <v>40</v>
      </c>
      <c r="U2276" s="931" t="s">
        <v>41</v>
      </c>
      <c r="V2276" s="991">
        <v>1425</v>
      </c>
      <c r="W2276" s="933">
        <v>238</v>
      </c>
      <c r="X2276" s="926" t="s">
        <v>42</v>
      </c>
      <c r="Y2276" s="926" t="s">
        <v>43</v>
      </c>
      <c r="Z2276" s="926" t="s">
        <v>40</v>
      </c>
      <c r="AA2276" s="926" t="s">
        <v>44</v>
      </c>
      <c r="AB2276" s="926" t="s">
        <v>45</v>
      </c>
      <c r="AC2276" s="926" t="s">
        <v>40</v>
      </c>
    </row>
    <row r="2277" spans="1:29" ht="20.149999999999999" customHeight="1">
      <c r="A2277" s="923" t="s">
        <v>2157</v>
      </c>
      <c r="B2277" s="923" t="s">
        <v>2158</v>
      </c>
      <c r="C2277" s="923" t="s">
        <v>2159</v>
      </c>
      <c r="D2277" s="988">
        <v>42115</v>
      </c>
      <c r="E2277" s="989" t="s">
        <v>49</v>
      </c>
      <c r="F2277" s="926" t="s">
        <v>33</v>
      </c>
      <c r="G2277" s="926" t="s">
        <v>34</v>
      </c>
      <c r="H2277" s="926" t="s">
        <v>34</v>
      </c>
      <c r="I2277" s="929"/>
      <c r="J2277" s="926" t="s">
        <v>35</v>
      </c>
      <c r="K2277" s="933"/>
      <c r="L2277" s="930">
        <v>45677</v>
      </c>
      <c r="M2277" s="930">
        <v>45677</v>
      </c>
      <c r="N2277" s="926" t="s">
        <v>36</v>
      </c>
      <c r="O2277" s="926" t="s">
        <v>37</v>
      </c>
      <c r="P2277" s="926" t="s">
        <v>38</v>
      </c>
      <c r="Q2277" s="926" t="s">
        <v>39</v>
      </c>
      <c r="R2277" s="931">
        <v>34</v>
      </c>
      <c r="S2277" s="931">
        <v>2</v>
      </c>
      <c r="T2277" s="926" t="s">
        <v>40</v>
      </c>
      <c r="U2277" s="931" t="s">
        <v>41</v>
      </c>
      <c r="V2277" s="991">
        <v>1425</v>
      </c>
      <c r="W2277" s="933">
        <v>238</v>
      </c>
      <c r="X2277" s="926" t="s">
        <v>42</v>
      </c>
      <c r="Y2277" s="926" t="s">
        <v>43</v>
      </c>
      <c r="Z2277" s="926" t="s">
        <v>40</v>
      </c>
      <c r="AA2277" s="926" t="s">
        <v>44</v>
      </c>
      <c r="AB2277" s="926" t="s">
        <v>45</v>
      </c>
      <c r="AC2277" s="926" t="s">
        <v>40</v>
      </c>
    </row>
    <row r="2278" spans="1:29" ht="20.149999999999999" customHeight="1">
      <c r="A2278" s="923" t="s">
        <v>2157</v>
      </c>
      <c r="B2278" s="923" t="s">
        <v>2158</v>
      </c>
      <c r="C2278" s="923" t="s">
        <v>2159</v>
      </c>
      <c r="D2278" s="988">
        <v>42115</v>
      </c>
      <c r="E2278" s="989" t="s">
        <v>49</v>
      </c>
      <c r="F2278" s="926" t="s">
        <v>33</v>
      </c>
      <c r="G2278" s="926" t="s">
        <v>34</v>
      </c>
      <c r="H2278" s="926" t="s">
        <v>34</v>
      </c>
      <c r="I2278" s="929"/>
      <c r="J2278" s="926" t="s">
        <v>35</v>
      </c>
      <c r="K2278" s="933"/>
      <c r="L2278" s="930">
        <v>45678</v>
      </c>
      <c r="M2278" s="930">
        <v>45678</v>
      </c>
      <c r="N2278" s="926" t="s">
        <v>36</v>
      </c>
      <c r="O2278" s="926" t="s">
        <v>37</v>
      </c>
      <c r="P2278" s="926" t="s">
        <v>38</v>
      </c>
      <c r="Q2278" s="926" t="s">
        <v>39</v>
      </c>
      <c r="R2278" s="931">
        <v>34</v>
      </c>
      <c r="S2278" s="931">
        <v>2</v>
      </c>
      <c r="T2278" s="926" t="s">
        <v>40</v>
      </c>
      <c r="U2278" s="931" t="s">
        <v>41</v>
      </c>
      <c r="V2278" s="991">
        <v>1425</v>
      </c>
      <c r="W2278" s="933">
        <v>238</v>
      </c>
      <c r="X2278" s="926" t="s">
        <v>42</v>
      </c>
      <c r="Y2278" s="926" t="s">
        <v>43</v>
      </c>
      <c r="Z2278" s="926" t="s">
        <v>40</v>
      </c>
      <c r="AA2278" s="926" t="s">
        <v>44</v>
      </c>
      <c r="AB2278" s="926" t="s">
        <v>45</v>
      </c>
      <c r="AC2278" s="926" t="s">
        <v>40</v>
      </c>
    </row>
    <row r="2279" spans="1:29" ht="20.149999999999999" customHeight="1">
      <c r="A2279" s="923" t="s">
        <v>2157</v>
      </c>
      <c r="B2279" s="923" t="s">
        <v>2158</v>
      </c>
      <c r="C2279" s="923" t="s">
        <v>2159</v>
      </c>
      <c r="D2279" s="988">
        <v>42115</v>
      </c>
      <c r="E2279" s="989" t="s">
        <v>49</v>
      </c>
      <c r="F2279" s="926" t="s">
        <v>33</v>
      </c>
      <c r="G2279" s="926" t="s">
        <v>34</v>
      </c>
      <c r="H2279" s="926" t="s">
        <v>34</v>
      </c>
      <c r="I2279" s="929"/>
      <c r="J2279" s="926" t="s">
        <v>35</v>
      </c>
      <c r="K2279" s="933"/>
      <c r="L2279" s="930">
        <v>45679</v>
      </c>
      <c r="M2279" s="930">
        <v>45679</v>
      </c>
      <c r="N2279" s="926" t="s">
        <v>36</v>
      </c>
      <c r="O2279" s="926" t="s">
        <v>37</v>
      </c>
      <c r="P2279" s="926" t="s">
        <v>38</v>
      </c>
      <c r="Q2279" s="926" t="s">
        <v>39</v>
      </c>
      <c r="R2279" s="931">
        <v>34</v>
      </c>
      <c r="S2279" s="931">
        <v>2</v>
      </c>
      <c r="T2279" s="926" t="s">
        <v>40</v>
      </c>
      <c r="U2279" s="931" t="s">
        <v>41</v>
      </c>
      <c r="V2279" s="991">
        <v>1425</v>
      </c>
      <c r="W2279" s="933">
        <v>238</v>
      </c>
      <c r="X2279" s="926" t="s">
        <v>42</v>
      </c>
      <c r="Y2279" s="926" t="s">
        <v>43</v>
      </c>
      <c r="Z2279" s="926" t="s">
        <v>40</v>
      </c>
      <c r="AA2279" s="926" t="s">
        <v>44</v>
      </c>
      <c r="AB2279" s="926" t="s">
        <v>45</v>
      </c>
      <c r="AC2279" s="926" t="s">
        <v>40</v>
      </c>
    </row>
    <row r="2280" spans="1:29" ht="20.149999999999999" customHeight="1">
      <c r="A2280" s="923" t="s">
        <v>2157</v>
      </c>
      <c r="B2280" s="923" t="s">
        <v>2158</v>
      </c>
      <c r="C2280" s="923" t="s">
        <v>2159</v>
      </c>
      <c r="D2280" s="988">
        <v>42115</v>
      </c>
      <c r="E2280" s="989" t="s">
        <v>49</v>
      </c>
      <c r="F2280" s="926" t="s">
        <v>33</v>
      </c>
      <c r="G2280" s="926" t="s">
        <v>34</v>
      </c>
      <c r="H2280" s="926" t="s">
        <v>34</v>
      </c>
      <c r="I2280" s="929"/>
      <c r="J2280" s="926" t="s">
        <v>35</v>
      </c>
      <c r="K2280" s="933"/>
      <c r="L2280" s="930">
        <v>45680</v>
      </c>
      <c r="M2280" s="930">
        <v>45680</v>
      </c>
      <c r="N2280" s="926" t="s">
        <v>36</v>
      </c>
      <c r="O2280" s="926" t="s">
        <v>37</v>
      </c>
      <c r="P2280" s="926" t="s">
        <v>38</v>
      </c>
      <c r="Q2280" s="926" t="s">
        <v>39</v>
      </c>
      <c r="R2280" s="931">
        <v>34</v>
      </c>
      <c r="S2280" s="931">
        <v>2</v>
      </c>
      <c r="T2280" s="926" t="s">
        <v>40</v>
      </c>
      <c r="U2280" s="931" t="s">
        <v>41</v>
      </c>
      <c r="V2280" s="991">
        <v>1425</v>
      </c>
      <c r="W2280" s="933">
        <v>238</v>
      </c>
      <c r="X2280" s="926" t="s">
        <v>42</v>
      </c>
      <c r="Y2280" s="926" t="s">
        <v>43</v>
      </c>
      <c r="Z2280" s="926" t="s">
        <v>40</v>
      </c>
      <c r="AA2280" s="926" t="s">
        <v>44</v>
      </c>
      <c r="AB2280" s="926" t="s">
        <v>45</v>
      </c>
      <c r="AC2280" s="926" t="s">
        <v>40</v>
      </c>
    </row>
    <row r="2281" spans="1:29" ht="20.149999999999999" customHeight="1">
      <c r="A2281" s="923" t="s">
        <v>2157</v>
      </c>
      <c r="B2281" s="923" t="s">
        <v>2158</v>
      </c>
      <c r="C2281" s="923" t="s">
        <v>2159</v>
      </c>
      <c r="D2281" s="988">
        <v>42115</v>
      </c>
      <c r="E2281" s="989" t="s">
        <v>49</v>
      </c>
      <c r="F2281" s="926" t="s">
        <v>33</v>
      </c>
      <c r="G2281" s="926" t="s">
        <v>34</v>
      </c>
      <c r="H2281" s="926" t="s">
        <v>34</v>
      </c>
      <c r="I2281" s="929"/>
      <c r="J2281" s="926" t="s">
        <v>35</v>
      </c>
      <c r="K2281" s="933"/>
      <c r="L2281" s="930">
        <v>45681</v>
      </c>
      <c r="M2281" s="930">
        <v>45681</v>
      </c>
      <c r="N2281" s="926" t="s">
        <v>36</v>
      </c>
      <c r="O2281" s="926" t="s">
        <v>37</v>
      </c>
      <c r="P2281" s="926" t="s">
        <v>38</v>
      </c>
      <c r="Q2281" s="926" t="s">
        <v>39</v>
      </c>
      <c r="R2281" s="931">
        <v>34</v>
      </c>
      <c r="S2281" s="931">
        <v>2</v>
      </c>
      <c r="T2281" s="926" t="s">
        <v>40</v>
      </c>
      <c r="U2281" s="931" t="s">
        <v>41</v>
      </c>
      <c r="V2281" s="991">
        <v>1425</v>
      </c>
      <c r="W2281" s="933">
        <v>238</v>
      </c>
      <c r="X2281" s="926" t="s">
        <v>42</v>
      </c>
      <c r="Y2281" s="926" t="s">
        <v>43</v>
      </c>
      <c r="Z2281" s="926" t="s">
        <v>40</v>
      </c>
      <c r="AA2281" s="926" t="s">
        <v>44</v>
      </c>
      <c r="AB2281" s="926" t="s">
        <v>45</v>
      </c>
      <c r="AC2281" s="926" t="s">
        <v>40</v>
      </c>
    </row>
    <row r="2282" spans="1:29" ht="20.149999999999999" customHeight="1">
      <c r="A2282" s="923" t="s">
        <v>2160</v>
      </c>
      <c r="B2282" s="923" t="s">
        <v>413</v>
      </c>
      <c r="C2282" s="923" t="s">
        <v>414</v>
      </c>
      <c r="D2282" s="988">
        <v>26240</v>
      </c>
      <c r="E2282" s="989" t="s">
        <v>49</v>
      </c>
      <c r="F2282" s="926" t="s">
        <v>33</v>
      </c>
      <c r="G2282" s="926" t="s">
        <v>34</v>
      </c>
      <c r="H2282" s="926" t="s">
        <v>34</v>
      </c>
      <c r="I2282" s="929"/>
      <c r="J2282" s="926" t="s">
        <v>35</v>
      </c>
      <c r="K2282" s="933"/>
      <c r="L2282" s="930">
        <v>45675</v>
      </c>
      <c r="M2282" s="930">
        <v>45675</v>
      </c>
      <c r="N2282" s="926" t="s">
        <v>36</v>
      </c>
      <c r="O2282" s="926" t="s">
        <v>37</v>
      </c>
      <c r="P2282" s="926" t="s">
        <v>38</v>
      </c>
      <c r="Q2282" s="926" t="s">
        <v>39</v>
      </c>
      <c r="R2282" s="931">
        <v>34</v>
      </c>
      <c r="S2282" s="931">
        <v>2</v>
      </c>
      <c r="T2282" s="926" t="s">
        <v>40</v>
      </c>
      <c r="U2282" s="931" t="s">
        <v>41</v>
      </c>
      <c r="V2282" s="991">
        <v>1426</v>
      </c>
      <c r="W2282" s="933">
        <v>238</v>
      </c>
      <c r="X2282" s="926" t="s">
        <v>42</v>
      </c>
      <c r="Y2282" s="926" t="s">
        <v>43</v>
      </c>
      <c r="Z2282" s="926" t="s">
        <v>40</v>
      </c>
      <c r="AA2282" s="926" t="s">
        <v>44</v>
      </c>
      <c r="AB2282" s="926" t="s">
        <v>45</v>
      </c>
      <c r="AC2282" s="926" t="s">
        <v>40</v>
      </c>
    </row>
    <row r="2283" spans="1:29" ht="20.149999999999999" customHeight="1">
      <c r="A2283" s="923" t="s">
        <v>2160</v>
      </c>
      <c r="B2283" s="923" t="s">
        <v>413</v>
      </c>
      <c r="C2283" s="923" t="s">
        <v>414</v>
      </c>
      <c r="D2283" s="988">
        <v>26240</v>
      </c>
      <c r="E2283" s="989" t="s">
        <v>49</v>
      </c>
      <c r="F2283" s="926" t="s">
        <v>33</v>
      </c>
      <c r="G2283" s="926" t="s">
        <v>34</v>
      </c>
      <c r="H2283" s="926" t="s">
        <v>34</v>
      </c>
      <c r="I2283" s="929"/>
      <c r="J2283" s="926" t="s">
        <v>35</v>
      </c>
      <c r="K2283" s="933"/>
      <c r="L2283" s="930">
        <v>45676</v>
      </c>
      <c r="M2283" s="930">
        <v>45676</v>
      </c>
      <c r="N2283" s="926" t="s">
        <v>36</v>
      </c>
      <c r="O2283" s="926" t="s">
        <v>37</v>
      </c>
      <c r="P2283" s="926" t="s">
        <v>38</v>
      </c>
      <c r="Q2283" s="926" t="s">
        <v>39</v>
      </c>
      <c r="R2283" s="931">
        <v>34</v>
      </c>
      <c r="S2283" s="931">
        <v>2</v>
      </c>
      <c r="T2283" s="926" t="s">
        <v>40</v>
      </c>
      <c r="U2283" s="931" t="s">
        <v>41</v>
      </c>
      <c r="V2283" s="991">
        <v>1426</v>
      </c>
      <c r="W2283" s="933">
        <v>238</v>
      </c>
      <c r="X2283" s="926" t="s">
        <v>42</v>
      </c>
      <c r="Y2283" s="926" t="s">
        <v>43</v>
      </c>
      <c r="Z2283" s="926" t="s">
        <v>40</v>
      </c>
      <c r="AA2283" s="926" t="s">
        <v>44</v>
      </c>
      <c r="AB2283" s="926" t="s">
        <v>45</v>
      </c>
      <c r="AC2283" s="926" t="s">
        <v>40</v>
      </c>
    </row>
    <row r="2284" spans="1:29" ht="20.149999999999999" customHeight="1">
      <c r="A2284" s="923" t="s">
        <v>2160</v>
      </c>
      <c r="B2284" s="923" t="s">
        <v>413</v>
      </c>
      <c r="C2284" s="923" t="s">
        <v>414</v>
      </c>
      <c r="D2284" s="988">
        <v>26240</v>
      </c>
      <c r="E2284" s="989" t="s">
        <v>49</v>
      </c>
      <c r="F2284" s="926" t="s">
        <v>33</v>
      </c>
      <c r="G2284" s="926" t="s">
        <v>34</v>
      </c>
      <c r="H2284" s="926" t="s">
        <v>34</v>
      </c>
      <c r="I2284" s="929"/>
      <c r="J2284" s="926" t="s">
        <v>35</v>
      </c>
      <c r="K2284" s="933"/>
      <c r="L2284" s="930">
        <v>45677</v>
      </c>
      <c r="M2284" s="930">
        <v>45677</v>
      </c>
      <c r="N2284" s="926" t="s">
        <v>36</v>
      </c>
      <c r="O2284" s="926" t="s">
        <v>37</v>
      </c>
      <c r="P2284" s="926" t="s">
        <v>38</v>
      </c>
      <c r="Q2284" s="926" t="s">
        <v>39</v>
      </c>
      <c r="R2284" s="931">
        <v>34</v>
      </c>
      <c r="S2284" s="931">
        <v>2</v>
      </c>
      <c r="T2284" s="926" t="s">
        <v>40</v>
      </c>
      <c r="U2284" s="931" t="s">
        <v>41</v>
      </c>
      <c r="V2284" s="991">
        <v>1426</v>
      </c>
      <c r="W2284" s="933">
        <v>238</v>
      </c>
      <c r="X2284" s="926" t="s">
        <v>42</v>
      </c>
      <c r="Y2284" s="926" t="s">
        <v>43</v>
      </c>
      <c r="Z2284" s="926" t="s">
        <v>40</v>
      </c>
      <c r="AA2284" s="926" t="s">
        <v>44</v>
      </c>
      <c r="AB2284" s="926" t="s">
        <v>45</v>
      </c>
      <c r="AC2284" s="926" t="s">
        <v>40</v>
      </c>
    </row>
    <row r="2285" spans="1:29" ht="20.149999999999999" customHeight="1">
      <c r="A2285" s="923" t="s">
        <v>2160</v>
      </c>
      <c r="B2285" s="923" t="s">
        <v>413</v>
      </c>
      <c r="C2285" s="923" t="s">
        <v>414</v>
      </c>
      <c r="D2285" s="988">
        <v>26240</v>
      </c>
      <c r="E2285" s="989" t="s">
        <v>49</v>
      </c>
      <c r="F2285" s="926" t="s">
        <v>33</v>
      </c>
      <c r="G2285" s="926" t="s">
        <v>34</v>
      </c>
      <c r="H2285" s="926" t="s">
        <v>34</v>
      </c>
      <c r="I2285" s="929"/>
      <c r="J2285" s="926" t="s">
        <v>35</v>
      </c>
      <c r="K2285" s="933"/>
      <c r="L2285" s="930">
        <v>45678</v>
      </c>
      <c r="M2285" s="930">
        <v>45678</v>
      </c>
      <c r="N2285" s="926" t="s">
        <v>36</v>
      </c>
      <c r="O2285" s="926" t="s">
        <v>37</v>
      </c>
      <c r="P2285" s="926" t="s">
        <v>38</v>
      </c>
      <c r="Q2285" s="926" t="s">
        <v>39</v>
      </c>
      <c r="R2285" s="931">
        <v>34</v>
      </c>
      <c r="S2285" s="931">
        <v>2</v>
      </c>
      <c r="T2285" s="926" t="s">
        <v>40</v>
      </c>
      <c r="U2285" s="931" t="s">
        <v>41</v>
      </c>
      <c r="V2285" s="991">
        <v>1426</v>
      </c>
      <c r="W2285" s="933">
        <v>238</v>
      </c>
      <c r="X2285" s="926" t="s">
        <v>42</v>
      </c>
      <c r="Y2285" s="926" t="s">
        <v>43</v>
      </c>
      <c r="Z2285" s="926" t="s">
        <v>40</v>
      </c>
      <c r="AA2285" s="926" t="s">
        <v>44</v>
      </c>
      <c r="AB2285" s="926" t="s">
        <v>45</v>
      </c>
      <c r="AC2285" s="926" t="s">
        <v>40</v>
      </c>
    </row>
    <row r="2286" spans="1:29" ht="20.149999999999999" customHeight="1">
      <c r="A2286" s="923" t="s">
        <v>2160</v>
      </c>
      <c r="B2286" s="923" t="s">
        <v>413</v>
      </c>
      <c r="C2286" s="923" t="s">
        <v>414</v>
      </c>
      <c r="D2286" s="988">
        <v>26240</v>
      </c>
      <c r="E2286" s="989" t="s">
        <v>49</v>
      </c>
      <c r="F2286" s="926" t="s">
        <v>33</v>
      </c>
      <c r="G2286" s="926" t="s">
        <v>34</v>
      </c>
      <c r="H2286" s="926" t="s">
        <v>34</v>
      </c>
      <c r="I2286" s="929"/>
      <c r="J2286" s="926" t="s">
        <v>35</v>
      </c>
      <c r="K2286" s="933"/>
      <c r="L2286" s="930">
        <v>45679</v>
      </c>
      <c r="M2286" s="930">
        <v>45679</v>
      </c>
      <c r="N2286" s="926" t="s">
        <v>36</v>
      </c>
      <c r="O2286" s="926" t="s">
        <v>37</v>
      </c>
      <c r="P2286" s="926" t="s">
        <v>38</v>
      </c>
      <c r="Q2286" s="926" t="s">
        <v>39</v>
      </c>
      <c r="R2286" s="931">
        <v>34</v>
      </c>
      <c r="S2286" s="931">
        <v>2</v>
      </c>
      <c r="T2286" s="926" t="s">
        <v>40</v>
      </c>
      <c r="U2286" s="931" t="s">
        <v>41</v>
      </c>
      <c r="V2286" s="991">
        <v>1426</v>
      </c>
      <c r="W2286" s="933">
        <v>238</v>
      </c>
      <c r="X2286" s="926" t="s">
        <v>42</v>
      </c>
      <c r="Y2286" s="926" t="s">
        <v>43</v>
      </c>
      <c r="Z2286" s="926" t="s">
        <v>40</v>
      </c>
      <c r="AA2286" s="926" t="s">
        <v>44</v>
      </c>
      <c r="AB2286" s="926" t="s">
        <v>45</v>
      </c>
      <c r="AC2286" s="926" t="s">
        <v>40</v>
      </c>
    </row>
    <row r="2287" spans="1:29" ht="20.149999999999999" customHeight="1">
      <c r="A2287" s="923" t="s">
        <v>2160</v>
      </c>
      <c r="B2287" s="923" t="s">
        <v>413</v>
      </c>
      <c r="C2287" s="923" t="s">
        <v>414</v>
      </c>
      <c r="D2287" s="988">
        <v>26240</v>
      </c>
      <c r="E2287" s="989" t="s">
        <v>49</v>
      </c>
      <c r="F2287" s="926" t="s">
        <v>33</v>
      </c>
      <c r="G2287" s="926" t="s">
        <v>34</v>
      </c>
      <c r="H2287" s="926" t="s">
        <v>34</v>
      </c>
      <c r="I2287" s="929"/>
      <c r="J2287" s="926" t="s">
        <v>35</v>
      </c>
      <c r="K2287" s="933"/>
      <c r="L2287" s="930">
        <v>45680</v>
      </c>
      <c r="M2287" s="930">
        <v>45680</v>
      </c>
      <c r="N2287" s="926" t="s">
        <v>36</v>
      </c>
      <c r="O2287" s="926" t="s">
        <v>37</v>
      </c>
      <c r="P2287" s="926" t="s">
        <v>38</v>
      </c>
      <c r="Q2287" s="926" t="s">
        <v>39</v>
      </c>
      <c r="R2287" s="931">
        <v>34</v>
      </c>
      <c r="S2287" s="931">
        <v>2</v>
      </c>
      <c r="T2287" s="926" t="s">
        <v>40</v>
      </c>
      <c r="U2287" s="931" t="s">
        <v>41</v>
      </c>
      <c r="V2287" s="991">
        <v>1426</v>
      </c>
      <c r="W2287" s="933">
        <v>238</v>
      </c>
      <c r="X2287" s="926" t="s">
        <v>42</v>
      </c>
      <c r="Y2287" s="926" t="s">
        <v>43</v>
      </c>
      <c r="Z2287" s="926" t="s">
        <v>40</v>
      </c>
      <c r="AA2287" s="926" t="s">
        <v>44</v>
      </c>
      <c r="AB2287" s="926" t="s">
        <v>45</v>
      </c>
      <c r="AC2287" s="926" t="s">
        <v>40</v>
      </c>
    </row>
    <row r="2288" spans="1:29" ht="20.149999999999999" customHeight="1">
      <c r="A2288" s="923" t="s">
        <v>2160</v>
      </c>
      <c r="B2288" s="923" t="s">
        <v>413</v>
      </c>
      <c r="C2288" s="923" t="s">
        <v>414</v>
      </c>
      <c r="D2288" s="988">
        <v>26240</v>
      </c>
      <c r="E2288" s="989" t="s">
        <v>49</v>
      </c>
      <c r="F2288" s="926" t="s">
        <v>33</v>
      </c>
      <c r="G2288" s="926" t="s">
        <v>34</v>
      </c>
      <c r="H2288" s="926" t="s">
        <v>34</v>
      </c>
      <c r="I2288" s="929"/>
      <c r="J2288" s="926" t="s">
        <v>35</v>
      </c>
      <c r="K2288" s="933"/>
      <c r="L2288" s="930">
        <v>45681</v>
      </c>
      <c r="M2288" s="930">
        <v>45681</v>
      </c>
      <c r="N2288" s="926" t="s">
        <v>36</v>
      </c>
      <c r="O2288" s="926" t="s">
        <v>37</v>
      </c>
      <c r="P2288" s="926" t="s">
        <v>38</v>
      </c>
      <c r="Q2288" s="926" t="s">
        <v>39</v>
      </c>
      <c r="R2288" s="931">
        <v>34</v>
      </c>
      <c r="S2288" s="931">
        <v>2</v>
      </c>
      <c r="T2288" s="926" t="s">
        <v>40</v>
      </c>
      <c r="U2288" s="931" t="s">
        <v>41</v>
      </c>
      <c r="V2288" s="991">
        <v>1426</v>
      </c>
      <c r="W2288" s="933">
        <v>238</v>
      </c>
      <c r="X2288" s="926" t="s">
        <v>42</v>
      </c>
      <c r="Y2288" s="926" t="s">
        <v>43</v>
      </c>
      <c r="Z2288" s="926" t="s">
        <v>40</v>
      </c>
      <c r="AA2288" s="926" t="s">
        <v>44</v>
      </c>
      <c r="AB2288" s="926" t="s">
        <v>45</v>
      </c>
      <c r="AC2288" s="926" t="s">
        <v>40</v>
      </c>
    </row>
    <row r="2289" spans="1:29" ht="20.149999999999999" customHeight="1">
      <c r="A2289" s="923" t="s">
        <v>2161</v>
      </c>
      <c r="B2289" s="923" t="s">
        <v>182</v>
      </c>
      <c r="C2289" s="923" t="s">
        <v>2162</v>
      </c>
      <c r="D2289" s="988">
        <v>20923</v>
      </c>
      <c r="E2289" s="989" t="s">
        <v>49</v>
      </c>
      <c r="F2289" s="926" t="s">
        <v>33</v>
      </c>
      <c r="G2289" s="926" t="s">
        <v>34</v>
      </c>
      <c r="H2289" s="926" t="s">
        <v>34</v>
      </c>
      <c r="I2289" s="929"/>
      <c r="J2289" s="926" t="s">
        <v>35</v>
      </c>
      <c r="K2289" s="933"/>
      <c r="L2289" s="930">
        <v>45675</v>
      </c>
      <c r="M2289" s="930">
        <v>45675</v>
      </c>
      <c r="N2289" s="926" t="s">
        <v>36</v>
      </c>
      <c r="O2289" s="926" t="s">
        <v>37</v>
      </c>
      <c r="P2289" s="926" t="s">
        <v>38</v>
      </c>
      <c r="Q2289" s="926" t="s">
        <v>39</v>
      </c>
      <c r="R2289" s="931">
        <v>34</v>
      </c>
      <c r="S2289" s="931">
        <v>2</v>
      </c>
      <c r="T2289" s="926" t="s">
        <v>40</v>
      </c>
      <c r="U2289" s="931" t="s">
        <v>41</v>
      </c>
      <c r="V2289" s="991">
        <v>1427</v>
      </c>
      <c r="W2289" s="933">
        <v>238</v>
      </c>
      <c r="X2289" s="926" t="s">
        <v>42</v>
      </c>
      <c r="Y2289" s="926" t="s">
        <v>43</v>
      </c>
      <c r="Z2289" s="926" t="s">
        <v>40</v>
      </c>
      <c r="AA2289" s="926" t="s">
        <v>44</v>
      </c>
      <c r="AB2289" s="926" t="s">
        <v>45</v>
      </c>
      <c r="AC2289" s="926" t="s">
        <v>40</v>
      </c>
    </row>
    <row r="2290" spans="1:29" ht="20.149999999999999" customHeight="1">
      <c r="A2290" s="923" t="s">
        <v>2161</v>
      </c>
      <c r="B2290" s="923" t="s">
        <v>182</v>
      </c>
      <c r="C2290" s="923" t="s">
        <v>2162</v>
      </c>
      <c r="D2290" s="988">
        <v>20923</v>
      </c>
      <c r="E2290" s="989" t="s">
        <v>49</v>
      </c>
      <c r="F2290" s="926" t="s">
        <v>33</v>
      </c>
      <c r="G2290" s="926" t="s">
        <v>34</v>
      </c>
      <c r="H2290" s="926" t="s">
        <v>34</v>
      </c>
      <c r="I2290" s="929"/>
      <c r="J2290" s="926" t="s">
        <v>35</v>
      </c>
      <c r="K2290" s="933"/>
      <c r="L2290" s="930">
        <v>45676</v>
      </c>
      <c r="M2290" s="930">
        <v>45676</v>
      </c>
      <c r="N2290" s="926" t="s">
        <v>36</v>
      </c>
      <c r="O2290" s="926" t="s">
        <v>37</v>
      </c>
      <c r="P2290" s="926" t="s">
        <v>38</v>
      </c>
      <c r="Q2290" s="926" t="s">
        <v>39</v>
      </c>
      <c r="R2290" s="931">
        <v>34</v>
      </c>
      <c r="S2290" s="931">
        <v>2</v>
      </c>
      <c r="T2290" s="926" t="s">
        <v>40</v>
      </c>
      <c r="U2290" s="931" t="s">
        <v>41</v>
      </c>
      <c r="V2290" s="991">
        <v>1427</v>
      </c>
      <c r="W2290" s="933">
        <v>238</v>
      </c>
      <c r="X2290" s="926" t="s">
        <v>42</v>
      </c>
      <c r="Y2290" s="926" t="s">
        <v>43</v>
      </c>
      <c r="Z2290" s="926" t="s">
        <v>40</v>
      </c>
      <c r="AA2290" s="926" t="s">
        <v>44</v>
      </c>
      <c r="AB2290" s="926" t="s">
        <v>45</v>
      </c>
      <c r="AC2290" s="926" t="s">
        <v>40</v>
      </c>
    </row>
    <row r="2291" spans="1:29" ht="20.149999999999999" customHeight="1">
      <c r="A2291" s="923" t="s">
        <v>2161</v>
      </c>
      <c r="B2291" s="923" t="s">
        <v>182</v>
      </c>
      <c r="C2291" s="923" t="s">
        <v>2162</v>
      </c>
      <c r="D2291" s="988">
        <v>20923</v>
      </c>
      <c r="E2291" s="989" t="s">
        <v>49</v>
      </c>
      <c r="F2291" s="926" t="s">
        <v>33</v>
      </c>
      <c r="G2291" s="926" t="s">
        <v>34</v>
      </c>
      <c r="H2291" s="926" t="s">
        <v>34</v>
      </c>
      <c r="I2291" s="929"/>
      <c r="J2291" s="926" t="s">
        <v>35</v>
      </c>
      <c r="K2291" s="933"/>
      <c r="L2291" s="930">
        <v>45677</v>
      </c>
      <c r="M2291" s="930">
        <v>45677</v>
      </c>
      <c r="N2291" s="926" t="s">
        <v>36</v>
      </c>
      <c r="O2291" s="926" t="s">
        <v>37</v>
      </c>
      <c r="P2291" s="926" t="s">
        <v>38</v>
      </c>
      <c r="Q2291" s="926" t="s">
        <v>39</v>
      </c>
      <c r="R2291" s="931">
        <v>34</v>
      </c>
      <c r="S2291" s="931">
        <v>2</v>
      </c>
      <c r="T2291" s="926" t="s">
        <v>40</v>
      </c>
      <c r="U2291" s="931" t="s">
        <v>41</v>
      </c>
      <c r="V2291" s="991">
        <v>1427</v>
      </c>
      <c r="W2291" s="933">
        <v>238</v>
      </c>
      <c r="X2291" s="926" t="s">
        <v>42</v>
      </c>
      <c r="Y2291" s="926" t="s">
        <v>43</v>
      </c>
      <c r="Z2291" s="926" t="s">
        <v>40</v>
      </c>
      <c r="AA2291" s="926" t="s">
        <v>44</v>
      </c>
      <c r="AB2291" s="926" t="s">
        <v>45</v>
      </c>
      <c r="AC2291" s="926" t="s">
        <v>40</v>
      </c>
    </row>
    <row r="2292" spans="1:29" ht="20.149999999999999" customHeight="1">
      <c r="A2292" s="923" t="s">
        <v>2161</v>
      </c>
      <c r="B2292" s="923" t="s">
        <v>182</v>
      </c>
      <c r="C2292" s="923" t="s">
        <v>2162</v>
      </c>
      <c r="D2292" s="988">
        <v>20923</v>
      </c>
      <c r="E2292" s="989" t="s">
        <v>49</v>
      </c>
      <c r="F2292" s="926" t="s">
        <v>33</v>
      </c>
      <c r="G2292" s="926" t="s">
        <v>34</v>
      </c>
      <c r="H2292" s="926" t="s">
        <v>34</v>
      </c>
      <c r="I2292" s="929"/>
      <c r="J2292" s="926" t="s">
        <v>35</v>
      </c>
      <c r="K2292" s="933"/>
      <c r="L2292" s="930">
        <v>45678</v>
      </c>
      <c r="M2292" s="930">
        <v>45678</v>
      </c>
      <c r="N2292" s="926" t="s">
        <v>36</v>
      </c>
      <c r="O2292" s="926" t="s">
        <v>37</v>
      </c>
      <c r="P2292" s="926" t="s">
        <v>38</v>
      </c>
      <c r="Q2292" s="926" t="s">
        <v>39</v>
      </c>
      <c r="R2292" s="931">
        <v>34</v>
      </c>
      <c r="S2292" s="931">
        <v>2</v>
      </c>
      <c r="T2292" s="926" t="s">
        <v>40</v>
      </c>
      <c r="U2292" s="931" t="s">
        <v>41</v>
      </c>
      <c r="V2292" s="991">
        <v>1427</v>
      </c>
      <c r="W2292" s="933">
        <v>238</v>
      </c>
      <c r="X2292" s="926" t="s">
        <v>42</v>
      </c>
      <c r="Y2292" s="926" t="s">
        <v>43</v>
      </c>
      <c r="Z2292" s="926" t="s">
        <v>40</v>
      </c>
      <c r="AA2292" s="926" t="s">
        <v>44</v>
      </c>
      <c r="AB2292" s="926" t="s">
        <v>45</v>
      </c>
      <c r="AC2292" s="926" t="s">
        <v>40</v>
      </c>
    </row>
    <row r="2293" spans="1:29" ht="20.149999999999999" customHeight="1">
      <c r="A2293" s="923" t="s">
        <v>2161</v>
      </c>
      <c r="B2293" s="923" t="s">
        <v>182</v>
      </c>
      <c r="C2293" s="923" t="s">
        <v>2162</v>
      </c>
      <c r="D2293" s="988">
        <v>20923</v>
      </c>
      <c r="E2293" s="989" t="s">
        <v>49</v>
      </c>
      <c r="F2293" s="926" t="s">
        <v>33</v>
      </c>
      <c r="G2293" s="926" t="s">
        <v>34</v>
      </c>
      <c r="H2293" s="926" t="s">
        <v>34</v>
      </c>
      <c r="I2293" s="929"/>
      <c r="J2293" s="926" t="s">
        <v>35</v>
      </c>
      <c r="K2293" s="933"/>
      <c r="L2293" s="930">
        <v>45679</v>
      </c>
      <c r="M2293" s="930">
        <v>45679</v>
      </c>
      <c r="N2293" s="926" t="s">
        <v>36</v>
      </c>
      <c r="O2293" s="926" t="s">
        <v>37</v>
      </c>
      <c r="P2293" s="926" t="s">
        <v>38</v>
      </c>
      <c r="Q2293" s="926" t="s">
        <v>39</v>
      </c>
      <c r="R2293" s="931">
        <v>34</v>
      </c>
      <c r="S2293" s="931">
        <v>2</v>
      </c>
      <c r="T2293" s="926" t="s">
        <v>40</v>
      </c>
      <c r="U2293" s="931" t="s">
        <v>41</v>
      </c>
      <c r="V2293" s="991">
        <v>1427</v>
      </c>
      <c r="W2293" s="933">
        <v>238</v>
      </c>
      <c r="X2293" s="926" t="s">
        <v>42</v>
      </c>
      <c r="Y2293" s="926" t="s">
        <v>43</v>
      </c>
      <c r="Z2293" s="926" t="s">
        <v>40</v>
      </c>
      <c r="AA2293" s="926" t="s">
        <v>44</v>
      </c>
      <c r="AB2293" s="926" t="s">
        <v>45</v>
      </c>
      <c r="AC2293" s="926" t="s">
        <v>40</v>
      </c>
    </row>
    <row r="2294" spans="1:29" ht="20.149999999999999" customHeight="1">
      <c r="A2294" s="923" t="s">
        <v>2161</v>
      </c>
      <c r="B2294" s="923" t="s">
        <v>182</v>
      </c>
      <c r="C2294" s="923" t="s">
        <v>2162</v>
      </c>
      <c r="D2294" s="988">
        <v>20923</v>
      </c>
      <c r="E2294" s="989" t="s">
        <v>49</v>
      </c>
      <c r="F2294" s="926" t="s">
        <v>33</v>
      </c>
      <c r="G2294" s="926" t="s">
        <v>34</v>
      </c>
      <c r="H2294" s="926" t="s">
        <v>34</v>
      </c>
      <c r="I2294" s="929"/>
      <c r="J2294" s="926" t="s">
        <v>35</v>
      </c>
      <c r="K2294" s="933"/>
      <c r="L2294" s="930">
        <v>45680</v>
      </c>
      <c r="M2294" s="930">
        <v>45680</v>
      </c>
      <c r="N2294" s="926" t="s">
        <v>36</v>
      </c>
      <c r="O2294" s="926" t="s">
        <v>37</v>
      </c>
      <c r="P2294" s="926" t="s">
        <v>38</v>
      </c>
      <c r="Q2294" s="926" t="s">
        <v>39</v>
      </c>
      <c r="R2294" s="931">
        <v>34</v>
      </c>
      <c r="S2294" s="931">
        <v>2</v>
      </c>
      <c r="T2294" s="926" t="s">
        <v>40</v>
      </c>
      <c r="U2294" s="931" t="s">
        <v>41</v>
      </c>
      <c r="V2294" s="991">
        <v>1427</v>
      </c>
      <c r="W2294" s="933">
        <v>238</v>
      </c>
      <c r="X2294" s="926" t="s">
        <v>42</v>
      </c>
      <c r="Y2294" s="926" t="s">
        <v>43</v>
      </c>
      <c r="Z2294" s="926" t="s">
        <v>40</v>
      </c>
      <c r="AA2294" s="926" t="s">
        <v>44</v>
      </c>
      <c r="AB2294" s="926" t="s">
        <v>45</v>
      </c>
      <c r="AC2294" s="926" t="s">
        <v>40</v>
      </c>
    </row>
    <row r="2295" spans="1:29" ht="20.149999999999999" customHeight="1">
      <c r="A2295" s="923" t="s">
        <v>2161</v>
      </c>
      <c r="B2295" s="923" t="s">
        <v>182</v>
      </c>
      <c r="C2295" s="923" t="s">
        <v>2162</v>
      </c>
      <c r="D2295" s="988">
        <v>20923</v>
      </c>
      <c r="E2295" s="989" t="s">
        <v>49</v>
      </c>
      <c r="F2295" s="926" t="s">
        <v>33</v>
      </c>
      <c r="G2295" s="926" t="s">
        <v>34</v>
      </c>
      <c r="H2295" s="926" t="s">
        <v>34</v>
      </c>
      <c r="I2295" s="929"/>
      <c r="J2295" s="926" t="s">
        <v>35</v>
      </c>
      <c r="K2295" s="933"/>
      <c r="L2295" s="930">
        <v>45681</v>
      </c>
      <c r="M2295" s="930">
        <v>45681</v>
      </c>
      <c r="N2295" s="926" t="s">
        <v>36</v>
      </c>
      <c r="O2295" s="926" t="s">
        <v>37</v>
      </c>
      <c r="P2295" s="926" t="s">
        <v>38</v>
      </c>
      <c r="Q2295" s="926" t="s">
        <v>39</v>
      </c>
      <c r="R2295" s="931">
        <v>34</v>
      </c>
      <c r="S2295" s="931">
        <v>2</v>
      </c>
      <c r="T2295" s="926" t="s">
        <v>40</v>
      </c>
      <c r="U2295" s="931" t="s">
        <v>41</v>
      </c>
      <c r="V2295" s="991">
        <v>1427</v>
      </c>
      <c r="W2295" s="933">
        <v>238</v>
      </c>
      <c r="X2295" s="926" t="s">
        <v>42</v>
      </c>
      <c r="Y2295" s="926" t="s">
        <v>43</v>
      </c>
      <c r="Z2295" s="926" t="s">
        <v>40</v>
      </c>
      <c r="AA2295" s="926" t="s">
        <v>44</v>
      </c>
      <c r="AB2295" s="926" t="s">
        <v>45</v>
      </c>
      <c r="AC2295" s="926" t="s">
        <v>40</v>
      </c>
    </row>
    <row r="2296" spans="1:29" ht="20.149999999999999" customHeight="1">
      <c r="A2296" s="966" t="s">
        <v>2163</v>
      </c>
      <c r="B2296" s="923" t="s">
        <v>1652</v>
      </c>
      <c r="C2296" s="923" t="s">
        <v>2164</v>
      </c>
      <c r="D2296" s="990">
        <v>28546</v>
      </c>
      <c r="E2296" s="982" t="s">
        <v>49</v>
      </c>
      <c r="F2296" s="926" t="s">
        <v>33</v>
      </c>
      <c r="G2296" s="926" t="s">
        <v>34</v>
      </c>
      <c r="H2296" s="926" t="s">
        <v>34</v>
      </c>
      <c r="I2296" s="929"/>
      <c r="J2296" s="926" t="s">
        <v>35</v>
      </c>
      <c r="K2296" s="279"/>
      <c r="L2296" s="930">
        <v>45675</v>
      </c>
      <c r="M2296" s="930">
        <v>45675</v>
      </c>
      <c r="N2296" s="926" t="s">
        <v>36</v>
      </c>
      <c r="O2296" s="926" t="s">
        <v>37</v>
      </c>
      <c r="P2296" s="926" t="s">
        <v>38</v>
      </c>
      <c r="Q2296" s="926" t="s">
        <v>39</v>
      </c>
      <c r="R2296" s="931">
        <v>34</v>
      </c>
      <c r="S2296" s="931">
        <v>2</v>
      </c>
      <c r="T2296" s="926" t="s">
        <v>40</v>
      </c>
      <c r="U2296" s="931" t="s">
        <v>41</v>
      </c>
      <c r="V2296" s="997">
        <v>1428</v>
      </c>
      <c r="W2296" s="933">
        <v>238</v>
      </c>
      <c r="X2296" s="926" t="s">
        <v>42</v>
      </c>
      <c r="Y2296" s="926" t="s">
        <v>43</v>
      </c>
      <c r="Z2296" s="926" t="s">
        <v>40</v>
      </c>
      <c r="AA2296" s="926" t="s">
        <v>44</v>
      </c>
      <c r="AB2296" s="926" t="s">
        <v>45</v>
      </c>
      <c r="AC2296" s="926" t="s">
        <v>40</v>
      </c>
    </row>
    <row r="2297" spans="1:29" ht="20.149999999999999" customHeight="1">
      <c r="A2297" s="966" t="s">
        <v>2163</v>
      </c>
      <c r="B2297" s="923" t="s">
        <v>1652</v>
      </c>
      <c r="C2297" s="923" t="s">
        <v>2164</v>
      </c>
      <c r="D2297" s="990">
        <v>28546</v>
      </c>
      <c r="E2297" s="982" t="s">
        <v>49</v>
      </c>
      <c r="F2297" s="926" t="s">
        <v>33</v>
      </c>
      <c r="G2297" s="926" t="s">
        <v>34</v>
      </c>
      <c r="H2297" s="926" t="s">
        <v>34</v>
      </c>
      <c r="I2297" s="929"/>
      <c r="J2297" s="926" t="s">
        <v>35</v>
      </c>
      <c r="K2297" s="279"/>
      <c r="L2297" s="930">
        <v>45676</v>
      </c>
      <c r="M2297" s="930">
        <v>45676</v>
      </c>
      <c r="N2297" s="926" t="s">
        <v>36</v>
      </c>
      <c r="O2297" s="926" t="s">
        <v>37</v>
      </c>
      <c r="P2297" s="926" t="s">
        <v>38</v>
      </c>
      <c r="Q2297" s="926" t="s">
        <v>39</v>
      </c>
      <c r="R2297" s="931">
        <v>34</v>
      </c>
      <c r="S2297" s="931">
        <v>2</v>
      </c>
      <c r="T2297" s="926" t="s">
        <v>40</v>
      </c>
      <c r="U2297" s="931" t="s">
        <v>41</v>
      </c>
      <c r="V2297" s="997">
        <v>1428</v>
      </c>
      <c r="W2297" s="933">
        <v>238</v>
      </c>
      <c r="X2297" s="926" t="s">
        <v>42</v>
      </c>
      <c r="Y2297" s="926" t="s">
        <v>43</v>
      </c>
      <c r="Z2297" s="926" t="s">
        <v>40</v>
      </c>
      <c r="AA2297" s="926" t="s">
        <v>44</v>
      </c>
      <c r="AB2297" s="926" t="s">
        <v>45</v>
      </c>
      <c r="AC2297" s="926" t="s">
        <v>40</v>
      </c>
    </row>
    <row r="2298" spans="1:29" ht="20.149999999999999" customHeight="1">
      <c r="A2298" s="966" t="s">
        <v>2163</v>
      </c>
      <c r="B2298" s="923" t="s">
        <v>1652</v>
      </c>
      <c r="C2298" s="923" t="s">
        <v>2164</v>
      </c>
      <c r="D2298" s="990">
        <v>28546</v>
      </c>
      <c r="E2298" s="982" t="s">
        <v>49</v>
      </c>
      <c r="F2298" s="926" t="s">
        <v>33</v>
      </c>
      <c r="G2298" s="926" t="s">
        <v>34</v>
      </c>
      <c r="H2298" s="926" t="s">
        <v>34</v>
      </c>
      <c r="I2298" s="929"/>
      <c r="J2298" s="926" t="s">
        <v>35</v>
      </c>
      <c r="K2298" s="279"/>
      <c r="L2298" s="930">
        <v>45677</v>
      </c>
      <c r="M2298" s="930">
        <v>45677</v>
      </c>
      <c r="N2298" s="926" t="s">
        <v>36</v>
      </c>
      <c r="O2298" s="926" t="s">
        <v>37</v>
      </c>
      <c r="P2298" s="926" t="s">
        <v>38</v>
      </c>
      <c r="Q2298" s="926" t="s">
        <v>39</v>
      </c>
      <c r="R2298" s="931">
        <v>34</v>
      </c>
      <c r="S2298" s="931">
        <v>2</v>
      </c>
      <c r="T2298" s="926" t="s">
        <v>40</v>
      </c>
      <c r="U2298" s="931" t="s">
        <v>41</v>
      </c>
      <c r="V2298" s="997">
        <v>1428</v>
      </c>
      <c r="W2298" s="933">
        <v>238</v>
      </c>
      <c r="X2298" s="926" t="s">
        <v>42</v>
      </c>
      <c r="Y2298" s="926" t="s">
        <v>43</v>
      </c>
      <c r="Z2298" s="926" t="s">
        <v>40</v>
      </c>
      <c r="AA2298" s="926" t="s">
        <v>44</v>
      </c>
      <c r="AB2298" s="926" t="s">
        <v>45</v>
      </c>
      <c r="AC2298" s="926" t="s">
        <v>40</v>
      </c>
    </row>
    <row r="2299" spans="1:29" ht="20.149999999999999" customHeight="1">
      <c r="A2299" s="966" t="s">
        <v>2163</v>
      </c>
      <c r="B2299" s="923" t="s">
        <v>1652</v>
      </c>
      <c r="C2299" s="923" t="s">
        <v>2164</v>
      </c>
      <c r="D2299" s="990">
        <v>28546</v>
      </c>
      <c r="E2299" s="982" t="s">
        <v>49</v>
      </c>
      <c r="F2299" s="926" t="s">
        <v>33</v>
      </c>
      <c r="G2299" s="926" t="s">
        <v>34</v>
      </c>
      <c r="H2299" s="926" t="s">
        <v>34</v>
      </c>
      <c r="I2299" s="929"/>
      <c r="J2299" s="926" t="s">
        <v>35</v>
      </c>
      <c r="K2299" s="279"/>
      <c r="L2299" s="930">
        <v>45678</v>
      </c>
      <c r="M2299" s="930">
        <v>45678</v>
      </c>
      <c r="N2299" s="926" t="s">
        <v>36</v>
      </c>
      <c r="O2299" s="926" t="s">
        <v>37</v>
      </c>
      <c r="P2299" s="926" t="s">
        <v>38</v>
      </c>
      <c r="Q2299" s="926" t="s">
        <v>39</v>
      </c>
      <c r="R2299" s="931">
        <v>34</v>
      </c>
      <c r="S2299" s="931">
        <v>2</v>
      </c>
      <c r="T2299" s="926" t="s">
        <v>40</v>
      </c>
      <c r="U2299" s="931" t="s">
        <v>41</v>
      </c>
      <c r="V2299" s="997">
        <v>1428</v>
      </c>
      <c r="W2299" s="933">
        <v>238</v>
      </c>
      <c r="X2299" s="926" t="s">
        <v>42</v>
      </c>
      <c r="Y2299" s="926" t="s">
        <v>43</v>
      </c>
      <c r="Z2299" s="926" t="s">
        <v>40</v>
      </c>
      <c r="AA2299" s="926" t="s">
        <v>44</v>
      </c>
      <c r="AB2299" s="926" t="s">
        <v>45</v>
      </c>
      <c r="AC2299" s="926" t="s">
        <v>40</v>
      </c>
    </row>
    <row r="2300" spans="1:29" ht="20.149999999999999" customHeight="1">
      <c r="A2300" s="966" t="s">
        <v>2163</v>
      </c>
      <c r="B2300" s="923" t="s">
        <v>1652</v>
      </c>
      <c r="C2300" s="923" t="s">
        <v>2164</v>
      </c>
      <c r="D2300" s="990">
        <v>28546</v>
      </c>
      <c r="E2300" s="982" t="s">
        <v>49</v>
      </c>
      <c r="F2300" s="926" t="s">
        <v>33</v>
      </c>
      <c r="G2300" s="926" t="s">
        <v>34</v>
      </c>
      <c r="H2300" s="926" t="s">
        <v>34</v>
      </c>
      <c r="I2300" s="929"/>
      <c r="J2300" s="926" t="s">
        <v>35</v>
      </c>
      <c r="K2300" s="279"/>
      <c r="L2300" s="930">
        <v>45679</v>
      </c>
      <c r="M2300" s="930">
        <v>45679</v>
      </c>
      <c r="N2300" s="926" t="s">
        <v>36</v>
      </c>
      <c r="O2300" s="926" t="s">
        <v>37</v>
      </c>
      <c r="P2300" s="926" t="s">
        <v>38</v>
      </c>
      <c r="Q2300" s="926" t="s">
        <v>39</v>
      </c>
      <c r="R2300" s="931">
        <v>34</v>
      </c>
      <c r="S2300" s="931">
        <v>2</v>
      </c>
      <c r="T2300" s="926" t="s">
        <v>40</v>
      </c>
      <c r="U2300" s="931" t="s">
        <v>41</v>
      </c>
      <c r="V2300" s="997">
        <v>1428</v>
      </c>
      <c r="W2300" s="933">
        <v>238</v>
      </c>
      <c r="X2300" s="926" t="s">
        <v>42</v>
      </c>
      <c r="Y2300" s="926" t="s">
        <v>43</v>
      </c>
      <c r="Z2300" s="926" t="s">
        <v>40</v>
      </c>
      <c r="AA2300" s="926" t="s">
        <v>44</v>
      </c>
      <c r="AB2300" s="926" t="s">
        <v>45</v>
      </c>
      <c r="AC2300" s="926" t="s">
        <v>40</v>
      </c>
    </row>
    <row r="2301" spans="1:29" ht="20.149999999999999" customHeight="1">
      <c r="A2301" s="966" t="s">
        <v>2163</v>
      </c>
      <c r="B2301" s="923" t="s">
        <v>1652</v>
      </c>
      <c r="C2301" s="923" t="s">
        <v>2164</v>
      </c>
      <c r="D2301" s="990">
        <v>28546</v>
      </c>
      <c r="E2301" s="982" t="s">
        <v>49</v>
      </c>
      <c r="F2301" s="926" t="s">
        <v>33</v>
      </c>
      <c r="G2301" s="926" t="s">
        <v>34</v>
      </c>
      <c r="H2301" s="926" t="s">
        <v>34</v>
      </c>
      <c r="I2301" s="929"/>
      <c r="J2301" s="926" t="s">
        <v>35</v>
      </c>
      <c r="K2301" s="279"/>
      <c r="L2301" s="930">
        <v>45680</v>
      </c>
      <c r="M2301" s="930">
        <v>45680</v>
      </c>
      <c r="N2301" s="926" t="s">
        <v>36</v>
      </c>
      <c r="O2301" s="926" t="s">
        <v>37</v>
      </c>
      <c r="P2301" s="926" t="s">
        <v>38</v>
      </c>
      <c r="Q2301" s="926" t="s">
        <v>39</v>
      </c>
      <c r="R2301" s="931">
        <v>34</v>
      </c>
      <c r="S2301" s="931">
        <v>2</v>
      </c>
      <c r="T2301" s="926" t="s">
        <v>40</v>
      </c>
      <c r="U2301" s="931" t="s">
        <v>41</v>
      </c>
      <c r="V2301" s="997">
        <v>1428</v>
      </c>
      <c r="W2301" s="933">
        <v>238</v>
      </c>
      <c r="X2301" s="926" t="s">
        <v>42</v>
      </c>
      <c r="Y2301" s="926" t="s">
        <v>43</v>
      </c>
      <c r="Z2301" s="926" t="s">
        <v>40</v>
      </c>
      <c r="AA2301" s="926" t="s">
        <v>44</v>
      </c>
      <c r="AB2301" s="926" t="s">
        <v>45</v>
      </c>
      <c r="AC2301" s="926" t="s">
        <v>40</v>
      </c>
    </row>
    <row r="2302" spans="1:29" ht="20.149999999999999" customHeight="1">
      <c r="A2302" s="966" t="s">
        <v>2163</v>
      </c>
      <c r="B2302" s="923" t="s">
        <v>1652</v>
      </c>
      <c r="C2302" s="923" t="s">
        <v>2164</v>
      </c>
      <c r="D2302" s="990">
        <v>28546</v>
      </c>
      <c r="E2302" s="982" t="s">
        <v>49</v>
      </c>
      <c r="F2302" s="926" t="s">
        <v>33</v>
      </c>
      <c r="G2302" s="926" t="s">
        <v>34</v>
      </c>
      <c r="H2302" s="926" t="s">
        <v>34</v>
      </c>
      <c r="I2302" s="929"/>
      <c r="J2302" s="926" t="s">
        <v>35</v>
      </c>
      <c r="K2302" s="279"/>
      <c r="L2302" s="930">
        <v>45681</v>
      </c>
      <c r="M2302" s="930">
        <v>45681</v>
      </c>
      <c r="N2302" s="926" t="s">
        <v>36</v>
      </c>
      <c r="O2302" s="926" t="s">
        <v>37</v>
      </c>
      <c r="P2302" s="926" t="s">
        <v>38</v>
      </c>
      <c r="Q2302" s="926" t="s">
        <v>39</v>
      </c>
      <c r="R2302" s="931">
        <v>34</v>
      </c>
      <c r="S2302" s="931">
        <v>2</v>
      </c>
      <c r="T2302" s="926" t="s">
        <v>40</v>
      </c>
      <c r="U2302" s="931" t="s">
        <v>41</v>
      </c>
      <c r="V2302" s="997">
        <v>1428</v>
      </c>
      <c r="W2302" s="933">
        <v>238</v>
      </c>
      <c r="X2302" s="926" t="s">
        <v>42</v>
      </c>
      <c r="Y2302" s="926" t="s">
        <v>43</v>
      </c>
      <c r="Z2302" s="926" t="s">
        <v>40</v>
      </c>
      <c r="AA2302" s="926" t="s">
        <v>44</v>
      </c>
      <c r="AB2302" s="926" t="s">
        <v>45</v>
      </c>
      <c r="AC2302" s="926" t="s">
        <v>40</v>
      </c>
    </row>
    <row r="2303" spans="1:29" ht="20.149999999999999" customHeight="1">
      <c r="A2303" s="996" t="s">
        <v>2165</v>
      </c>
      <c r="B2303" s="923" t="s">
        <v>2166</v>
      </c>
      <c r="C2303" s="923" t="s">
        <v>2167</v>
      </c>
      <c r="D2303" s="990">
        <v>24275</v>
      </c>
      <c r="E2303" s="982" t="s">
        <v>49</v>
      </c>
      <c r="F2303" s="926" t="s">
        <v>33</v>
      </c>
      <c r="G2303" s="926" t="s">
        <v>34</v>
      </c>
      <c r="H2303" s="926" t="s">
        <v>34</v>
      </c>
      <c r="I2303" s="929"/>
      <c r="J2303" s="926" t="s">
        <v>35</v>
      </c>
      <c r="K2303" s="279"/>
      <c r="L2303" s="930">
        <v>45675</v>
      </c>
      <c r="M2303" s="930">
        <v>45675</v>
      </c>
      <c r="N2303" s="926" t="s">
        <v>36</v>
      </c>
      <c r="O2303" s="926" t="s">
        <v>37</v>
      </c>
      <c r="P2303" s="926" t="s">
        <v>38</v>
      </c>
      <c r="Q2303" s="926" t="s">
        <v>39</v>
      </c>
      <c r="R2303" s="931">
        <v>34</v>
      </c>
      <c r="S2303" s="931">
        <v>2</v>
      </c>
      <c r="T2303" s="926" t="s">
        <v>40</v>
      </c>
      <c r="U2303" s="931" t="s">
        <v>41</v>
      </c>
      <c r="V2303" s="997">
        <v>1429</v>
      </c>
      <c r="W2303" s="933">
        <v>238</v>
      </c>
      <c r="X2303" s="926" t="s">
        <v>42</v>
      </c>
      <c r="Y2303" s="926" t="s">
        <v>43</v>
      </c>
      <c r="Z2303" s="926" t="s">
        <v>40</v>
      </c>
      <c r="AA2303" s="926" t="s">
        <v>44</v>
      </c>
      <c r="AB2303" s="926" t="s">
        <v>45</v>
      </c>
      <c r="AC2303" s="926" t="s">
        <v>40</v>
      </c>
    </row>
    <row r="2304" spans="1:29" ht="20.149999999999999" customHeight="1">
      <c r="A2304" s="996" t="s">
        <v>2165</v>
      </c>
      <c r="B2304" s="923" t="s">
        <v>2166</v>
      </c>
      <c r="C2304" s="923" t="s">
        <v>2167</v>
      </c>
      <c r="D2304" s="990">
        <v>24275</v>
      </c>
      <c r="E2304" s="982" t="s">
        <v>49</v>
      </c>
      <c r="F2304" s="926" t="s">
        <v>33</v>
      </c>
      <c r="G2304" s="926" t="s">
        <v>34</v>
      </c>
      <c r="H2304" s="926" t="s">
        <v>34</v>
      </c>
      <c r="I2304" s="929"/>
      <c r="J2304" s="926" t="s">
        <v>35</v>
      </c>
      <c r="K2304" s="279"/>
      <c r="L2304" s="930">
        <v>45676</v>
      </c>
      <c r="M2304" s="930">
        <v>45676</v>
      </c>
      <c r="N2304" s="926" t="s">
        <v>36</v>
      </c>
      <c r="O2304" s="926" t="s">
        <v>37</v>
      </c>
      <c r="P2304" s="926" t="s">
        <v>38</v>
      </c>
      <c r="Q2304" s="926" t="s">
        <v>39</v>
      </c>
      <c r="R2304" s="931">
        <v>34</v>
      </c>
      <c r="S2304" s="931">
        <v>2</v>
      </c>
      <c r="T2304" s="926" t="s">
        <v>40</v>
      </c>
      <c r="U2304" s="931" t="s">
        <v>41</v>
      </c>
      <c r="V2304" s="997">
        <v>1429</v>
      </c>
      <c r="W2304" s="933">
        <v>238</v>
      </c>
      <c r="X2304" s="926" t="s">
        <v>42</v>
      </c>
      <c r="Y2304" s="926" t="s">
        <v>43</v>
      </c>
      <c r="Z2304" s="926" t="s">
        <v>40</v>
      </c>
      <c r="AA2304" s="926" t="s">
        <v>44</v>
      </c>
      <c r="AB2304" s="926" t="s">
        <v>45</v>
      </c>
      <c r="AC2304" s="926" t="s">
        <v>40</v>
      </c>
    </row>
    <row r="2305" spans="1:29" ht="20.149999999999999" customHeight="1">
      <c r="A2305" s="996" t="s">
        <v>2165</v>
      </c>
      <c r="B2305" s="923" t="s">
        <v>2166</v>
      </c>
      <c r="C2305" s="923" t="s">
        <v>2167</v>
      </c>
      <c r="D2305" s="990">
        <v>24275</v>
      </c>
      <c r="E2305" s="982" t="s">
        <v>49</v>
      </c>
      <c r="F2305" s="926" t="s">
        <v>33</v>
      </c>
      <c r="G2305" s="926" t="s">
        <v>34</v>
      </c>
      <c r="H2305" s="926" t="s">
        <v>34</v>
      </c>
      <c r="I2305" s="929"/>
      <c r="J2305" s="926" t="s">
        <v>35</v>
      </c>
      <c r="K2305" s="279"/>
      <c r="L2305" s="930">
        <v>45677</v>
      </c>
      <c r="M2305" s="930">
        <v>45677</v>
      </c>
      <c r="N2305" s="926" t="s">
        <v>36</v>
      </c>
      <c r="O2305" s="926" t="s">
        <v>37</v>
      </c>
      <c r="P2305" s="926" t="s">
        <v>38</v>
      </c>
      <c r="Q2305" s="926" t="s">
        <v>39</v>
      </c>
      <c r="R2305" s="931">
        <v>34</v>
      </c>
      <c r="S2305" s="931">
        <v>2</v>
      </c>
      <c r="T2305" s="926" t="s">
        <v>40</v>
      </c>
      <c r="U2305" s="931" t="s">
        <v>41</v>
      </c>
      <c r="V2305" s="997">
        <v>1429</v>
      </c>
      <c r="W2305" s="933">
        <v>238</v>
      </c>
      <c r="X2305" s="926" t="s">
        <v>42</v>
      </c>
      <c r="Y2305" s="926" t="s">
        <v>43</v>
      </c>
      <c r="Z2305" s="926" t="s">
        <v>40</v>
      </c>
      <c r="AA2305" s="926" t="s">
        <v>44</v>
      </c>
      <c r="AB2305" s="926" t="s">
        <v>45</v>
      </c>
      <c r="AC2305" s="926" t="s">
        <v>40</v>
      </c>
    </row>
    <row r="2306" spans="1:29" ht="20.149999999999999" customHeight="1">
      <c r="A2306" s="996" t="s">
        <v>2165</v>
      </c>
      <c r="B2306" s="923" t="s">
        <v>2166</v>
      </c>
      <c r="C2306" s="923" t="s">
        <v>2167</v>
      </c>
      <c r="D2306" s="990">
        <v>24275</v>
      </c>
      <c r="E2306" s="982" t="s">
        <v>49</v>
      </c>
      <c r="F2306" s="926" t="s">
        <v>33</v>
      </c>
      <c r="G2306" s="926" t="s">
        <v>34</v>
      </c>
      <c r="H2306" s="926" t="s">
        <v>34</v>
      </c>
      <c r="I2306" s="929"/>
      <c r="J2306" s="926" t="s">
        <v>35</v>
      </c>
      <c r="K2306" s="279"/>
      <c r="L2306" s="930">
        <v>45678</v>
      </c>
      <c r="M2306" s="930">
        <v>45678</v>
      </c>
      <c r="N2306" s="926" t="s">
        <v>36</v>
      </c>
      <c r="O2306" s="926" t="s">
        <v>37</v>
      </c>
      <c r="P2306" s="926" t="s">
        <v>38</v>
      </c>
      <c r="Q2306" s="926" t="s">
        <v>39</v>
      </c>
      <c r="R2306" s="931">
        <v>34</v>
      </c>
      <c r="S2306" s="931">
        <v>2</v>
      </c>
      <c r="T2306" s="926" t="s">
        <v>40</v>
      </c>
      <c r="U2306" s="931" t="s">
        <v>41</v>
      </c>
      <c r="V2306" s="997">
        <v>1429</v>
      </c>
      <c r="W2306" s="933">
        <v>238</v>
      </c>
      <c r="X2306" s="926" t="s">
        <v>42</v>
      </c>
      <c r="Y2306" s="926" t="s">
        <v>43</v>
      </c>
      <c r="Z2306" s="926" t="s">
        <v>40</v>
      </c>
      <c r="AA2306" s="926" t="s">
        <v>44</v>
      </c>
      <c r="AB2306" s="926" t="s">
        <v>45</v>
      </c>
      <c r="AC2306" s="926" t="s">
        <v>40</v>
      </c>
    </row>
    <row r="2307" spans="1:29" ht="20.149999999999999" customHeight="1">
      <c r="A2307" s="996" t="s">
        <v>2165</v>
      </c>
      <c r="B2307" s="923" t="s">
        <v>2166</v>
      </c>
      <c r="C2307" s="923" t="s">
        <v>2167</v>
      </c>
      <c r="D2307" s="990">
        <v>24275</v>
      </c>
      <c r="E2307" s="982" t="s">
        <v>49</v>
      </c>
      <c r="F2307" s="926" t="s">
        <v>33</v>
      </c>
      <c r="G2307" s="926" t="s">
        <v>34</v>
      </c>
      <c r="H2307" s="926" t="s">
        <v>34</v>
      </c>
      <c r="I2307" s="929"/>
      <c r="J2307" s="926" t="s">
        <v>35</v>
      </c>
      <c r="K2307" s="279"/>
      <c r="L2307" s="930">
        <v>45679</v>
      </c>
      <c r="M2307" s="930">
        <v>45679</v>
      </c>
      <c r="N2307" s="926" t="s">
        <v>36</v>
      </c>
      <c r="O2307" s="926" t="s">
        <v>37</v>
      </c>
      <c r="P2307" s="926" t="s">
        <v>38</v>
      </c>
      <c r="Q2307" s="926" t="s">
        <v>39</v>
      </c>
      <c r="R2307" s="931">
        <v>34</v>
      </c>
      <c r="S2307" s="931">
        <v>2</v>
      </c>
      <c r="T2307" s="926" t="s">
        <v>40</v>
      </c>
      <c r="U2307" s="931" t="s">
        <v>41</v>
      </c>
      <c r="V2307" s="997">
        <v>1429</v>
      </c>
      <c r="W2307" s="933">
        <v>238</v>
      </c>
      <c r="X2307" s="926" t="s">
        <v>42</v>
      </c>
      <c r="Y2307" s="926" t="s">
        <v>43</v>
      </c>
      <c r="Z2307" s="926" t="s">
        <v>40</v>
      </c>
      <c r="AA2307" s="926" t="s">
        <v>44</v>
      </c>
      <c r="AB2307" s="926" t="s">
        <v>45</v>
      </c>
      <c r="AC2307" s="926" t="s">
        <v>40</v>
      </c>
    </row>
    <row r="2308" spans="1:29" ht="20.149999999999999" customHeight="1">
      <c r="A2308" s="996" t="s">
        <v>2165</v>
      </c>
      <c r="B2308" s="923" t="s">
        <v>2166</v>
      </c>
      <c r="C2308" s="923" t="s">
        <v>2167</v>
      </c>
      <c r="D2308" s="990">
        <v>24275</v>
      </c>
      <c r="E2308" s="982" t="s">
        <v>49</v>
      </c>
      <c r="F2308" s="926" t="s">
        <v>33</v>
      </c>
      <c r="G2308" s="926" t="s">
        <v>34</v>
      </c>
      <c r="H2308" s="926" t="s">
        <v>34</v>
      </c>
      <c r="I2308" s="929"/>
      <c r="J2308" s="926" t="s">
        <v>35</v>
      </c>
      <c r="K2308" s="279"/>
      <c r="L2308" s="930">
        <v>45680</v>
      </c>
      <c r="M2308" s="930">
        <v>45680</v>
      </c>
      <c r="N2308" s="926" t="s">
        <v>36</v>
      </c>
      <c r="O2308" s="926" t="s">
        <v>37</v>
      </c>
      <c r="P2308" s="926" t="s">
        <v>38</v>
      </c>
      <c r="Q2308" s="926" t="s">
        <v>39</v>
      </c>
      <c r="R2308" s="931">
        <v>34</v>
      </c>
      <c r="S2308" s="931">
        <v>2</v>
      </c>
      <c r="T2308" s="926" t="s">
        <v>40</v>
      </c>
      <c r="U2308" s="931" t="s">
        <v>41</v>
      </c>
      <c r="V2308" s="997">
        <v>1429</v>
      </c>
      <c r="W2308" s="933">
        <v>238</v>
      </c>
      <c r="X2308" s="926" t="s">
        <v>42</v>
      </c>
      <c r="Y2308" s="926" t="s">
        <v>43</v>
      </c>
      <c r="Z2308" s="926" t="s">
        <v>40</v>
      </c>
      <c r="AA2308" s="926" t="s">
        <v>44</v>
      </c>
      <c r="AB2308" s="926" t="s">
        <v>45</v>
      </c>
      <c r="AC2308" s="926" t="s">
        <v>40</v>
      </c>
    </row>
    <row r="2309" spans="1:29" ht="20.149999999999999" customHeight="1">
      <c r="A2309" s="996" t="s">
        <v>2165</v>
      </c>
      <c r="B2309" s="923" t="s">
        <v>2166</v>
      </c>
      <c r="C2309" s="923" t="s">
        <v>2167</v>
      </c>
      <c r="D2309" s="990">
        <v>24275</v>
      </c>
      <c r="E2309" s="982" t="s">
        <v>49</v>
      </c>
      <c r="F2309" s="926" t="s">
        <v>33</v>
      </c>
      <c r="G2309" s="926" t="s">
        <v>34</v>
      </c>
      <c r="H2309" s="926" t="s">
        <v>34</v>
      </c>
      <c r="I2309" s="929"/>
      <c r="J2309" s="926" t="s">
        <v>35</v>
      </c>
      <c r="K2309" s="279"/>
      <c r="L2309" s="930">
        <v>45681</v>
      </c>
      <c r="M2309" s="930">
        <v>45681</v>
      </c>
      <c r="N2309" s="926" t="s">
        <v>36</v>
      </c>
      <c r="O2309" s="926" t="s">
        <v>37</v>
      </c>
      <c r="P2309" s="926" t="s">
        <v>38</v>
      </c>
      <c r="Q2309" s="926" t="s">
        <v>39</v>
      </c>
      <c r="R2309" s="931">
        <v>34</v>
      </c>
      <c r="S2309" s="931">
        <v>2</v>
      </c>
      <c r="T2309" s="926" t="s">
        <v>40</v>
      </c>
      <c r="U2309" s="931" t="s">
        <v>41</v>
      </c>
      <c r="V2309" s="997">
        <v>1429</v>
      </c>
      <c r="W2309" s="933">
        <v>238</v>
      </c>
      <c r="X2309" s="926" t="s">
        <v>42</v>
      </c>
      <c r="Y2309" s="926" t="s">
        <v>43</v>
      </c>
      <c r="Z2309" s="926" t="s">
        <v>40</v>
      </c>
      <c r="AA2309" s="926" t="s">
        <v>44</v>
      </c>
      <c r="AB2309" s="926" t="s">
        <v>45</v>
      </c>
      <c r="AC2309" s="926" t="s">
        <v>40</v>
      </c>
    </row>
    <row r="2310" spans="1:29" ht="20.149999999999999" customHeight="1">
      <c r="A2310" s="966" t="s">
        <v>2168</v>
      </c>
      <c r="B2310" s="923" t="s">
        <v>2169</v>
      </c>
      <c r="C2310" s="923" t="s">
        <v>2170</v>
      </c>
      <c r="D2310" s="990">
        <v>19450</v>
      </c>
      <c r="E2310" s="982" t="s">
        <v>32</v>
      </c>
      <c r="F2310" s="926" t="s">
        <v>33</v>
      </c>
      <c r="G2310" s="926" t="s">
        <v>34</v>
      </c>
      <c r="H2310" s="926" t="s">
        <v>34</v>
      </c>
      <c r="I2310" s="929"/>
      <c r="J2310" s="926" t="s">
        <v>35</v>
      </c>
      <c r="K2310" s="279"/>
      <c r="L2310" s="930">
        <v>45675</v>
      </c>
      <c r="M2310" s="930">
        <v>45675</v>
      </c>
      <c r="N2310" s="926" t="s">
        <v>36</v>
      </c>
      <c r="O2310" s="926" t="s">
        <v>37</v>
      </c>
      <c r="P2310" s="926" t="s">
        <v>38</v>
      </c>
      <c r="Q2310" s="926" t="s">
        <v>39</v>
      </c>
      <c r="R2310" s="931">
        <v>34</v>
      </c>
      <c r="S2310" s="931">
        <v>2</v>
      </c>
      <c r="T2310" s="926" t="s">
        <v>40</v>
      </c>
      <c r="U2310" s="931" t="s">
        <v>41</v>
      </c>
      <c r="V2310" s="997">
        <v>1430</v>
      </c>
      <c r="W2310" s="933">
        <v>238</v>
      </c>
      <c r="X2310" s="926" t="s">
        <v>42</v>
      </c>
      <c r="Y2310" s="926" t="s">
        <v>43</v>
      </c>
      <c r="Z2310" s="926" t="s">
        <v>40</v>
      </c>
      <c r="AA2310" s="926" t="s">
        <v>44</v>
      </c>
      <c r="AB2310" s="926" t="s">
        <v>45</v>
      </c>
      <c r="AC2310" s="926" t="s">
        <v>40</v>
      </c>
    </row>
    <row r="2311" spans="1:29" ht="20.149999999999999" customHeight="1">
      <c r="A2311" s="966" t="s">
        <v>2168</v>
      </c>
      <c r="B2311" s="923" t="s">
        <v>2169</v>
      </c>
      <c r="C2311" s="923" t="s">
        <v>2170</v>
      </c>
      <c r="D2311" s="990">
        <v>19450</v>
      </c>
      <c r="E2311" s="982" t="s">
        <v>32</v>
      </c>
      <c r="F2311" s="926" t="s">
        <v>33</v>
      </c>
      <c r="G2311" s="926" t="s">
        <v>34</v>
      </c>
      <c r="H2311" s="926" t="s">
        <v>34</v>
      </c>
      <c r="I2311" s="929"/>
      <c r="J2311" s="926" t="s">
        <v>35</v>
      </c>
      <c r="K2311" s="279"/>
      <c r="L2311" s="930">
        <v>45676</v>
      </c>
      <c r="M2311" s="930">
        <v>45676</v>
      </c>
      <c r="N2311" s="926" t="s">
        <v>36</v>
      </c>
      <c r="O2311" s="926" t="s">
        <v>37</v>
      </c>
      <c r="P2311" s="926" t="s">
        <v>38</v>
      </c>
      <c r="Q2311" s="926" t="s">
        <v>39</v>
      </c>
      <c r="R2311" s="931">
        <v>34</v>
      </c>
      <c r="S2311" s="931">
        <v>2</v>
      </c>
      <c r="T2311" s="926" t="s">
        <v>40</v>
      </c>
      <c r="U2311" s="931" t="s">
        <v>41</v>
      </c>
      <c r="V2311" s="997">
        <v>1430</v>
      </c>
      <c r="W2311" s="933">
        <v>238</v>
      </c>
      <c r="X2311" s="926" t="s">
        <v>42</v>
      </c>
      <c r="Y2311" s="926" t="s">
        <v>43</v>
      </c>
      <c r="Z2311" s="926" t="s">
        <v>40</v>
      </c>
      <c r="AA2311" s="926" t="s">
        <v>44</v>
      </c>
      <c r="AB2311" s="926" t="s">
        <v>45</v>
      </c>
      <c r="AC2311" s="926" t="s">
        <v>40</v>
      </c>
    </row>
    <row r="2312" spans="1:29" ht="20.149999999999999" customHeight="1">
      <c r="A2312" s="966" t="s">
        <v>2168</v>
      </c>
      <c r="B2312" s="923" t="s">
        <v>2169</v>
      </c>
      <c r="C2312" s="923" t="s">
        <v>2170</v>
      </c>
      <c r="D2312" s="990">
        <v>19450</v>
      </c>
      <c r="E2312" s="982" t="s">
        <v>32</v>
      </c>
      <c r="F2312" s="926" t="s">
        <v>33</v>
      </c>
      <c r="G2312" s="926" t="s">
        <v>34</v>
      </c>
      <c r="H2312" s="926" t="s">
        <v>34</v>
      </c>
      <c r="I2312" s="929"/>
      <c r="J2312" s="926" t="s">
        <v>35</v>
      </c>
      <c r="K2312" s="279"/>
      <c r="L2312" s="930">
        <v>45677</v>
      </c>
      <c r="M2312" s="930">
        <v>45677</v>
      </c>
      <c r="N2312" s="926" t="s">
        <v>36</v>
      </c>
      <c r="O2312" s="926" t="s">
        <v>37</v>
      </c>
      <c r="P2312" s="926" t="s">
        <v>38</v>
      </c>
      <c r="Q2312" s="926" t="s">
        <v>39</v>
      </c>
      <c r="R2312" s="931">
        <v>34</v>
      </c>
      <c r="S2312" s="931">
        <v>2</v>
      </c>
      <c r="T2312" s="926" t="s">
        <v>40</v>
      </c>
      <c r="U2312" s="931" t="s">
        <v>41</v>
      </c>
      <c r="V2312" s="997">
        <v>1430</v>
      </c>
      <c r="W2312" s="933">
        <v>238</v>
      </c>
      <c r="X2312" s="926" t="s">
        <v>42</v>
      </c>
      <c r="Y2312" s="926" t="s">
        <v>43</v>
      </c>
      <c r="Z2312" s="926" t="s">
        <v>40</v>
      </c>
      <c r="AA2312" s="926" t="s">
        <v>44</v>
      </c>
      <c r="AB2312" s="926" t="s">
        <v>45</v>
      </c>
      <c r="AC2312" s="926" t="s">
        <v>40</v>
      </c>
    </row>
    <row r="2313" spans="1:29" ht="20.149999999999999" customHeight="1">
      <c r="A2313" s="966" t="s">
        <v>2168</v>
      </c>
      <c r="B2313" s="923" t="s">
        <v>2169</v>
      </c>
      <c r="C2313" s="923" t="s">
        <v>2170</v>
      </c>
      <c r="D2313" s="990">
        <v>19450</v>
      </c>
      <c r="E2313" s="982" t="s">
        <v>32</v>
      </c>
      <c r="F2313" s="926" t="s">
        <v>33</v>
      </c>
      <c r="G2313" s="926" t="s">
        <v>34</v>
      </c>
      <c r="H2313" s="926" t="s">
        <v>34</v>
      </c>
      <c r="I2313" s="929"/>
      <c r="J2313" s="926" t="s">
        <v>35</v>
      </c>
      <c r="K2313" s="279"/>
      <c r="L2313" s="930">
        <v>45678</v>
      </c>
      <c r="M2313" s="930">
        <v>45678</v>
      </c>
      <c r="N2313" s="926" t="s">
        <v>36</v>
      </c>
      <c r="O2313" s="926" t="s">
        <v>37</v>
      </c>
      <c r="P2313" s="926" t="s">
        <v>38</v>
      </c>
      <c r="Q2313" s="926" t="s">
        <v>39</v>
      </c>
      <c r="R2313" s="931">
        <v>34</v>
      </c>
      <c r="S2313" s="931">
        <v>2</v>
      </c>
      <c r="T2313" s="926" t="s">
        <v>40</v>
      </c>
      <c r="U2313" s="931" t="s">
        <v>41</v>
      </c>
      <c r="V2313" s="997">
        <v>1430</v>
      </c>
      <c r="W2313" s="933">
        <v>238</v>
      </c>
      <c r="X2313" s="926" t="s">
        <v>42</v>
      </c>
      <c r="Y2313" s="926" t="s">
        <v>43</v>
      </c>
      <c r="Z2313" s="926" t="s">
        <v>40</v>
      </c>
      <c r="AA2313" s="926" t="s">
        <v>44</v>
      </c>
      <c r="AB2313" s="926" t="s">
        <v>45</v>
      </c>
      <c r="AC2313" s="926" t="s">
        <v>40</v>
      </c>
    </row>
    <row r="2314" spans="1:29" ht="20.149999999999999" customHeight="1">
      <c r="A2314" s="966" t="s">
        <v>2168</v>
      </c>
      <c r="B2314" s="923" t="s">
        <v>2169</v>
      </c>
      <c r="C2314" s="923" t="s">
        <v>2170</v>
      </c>
      <c r="D2314" s="990">
        <v>19450</v>
      </c>
      <c r="E2314" s="982" t="s">
        <v>32</v>
      </c>
      <c r="F2314" s="926" t="s">
        <v>33</v>
      </c>
      <c r="G2314" s="926" t="s">
        <v>34</v>
      </c>
      <c r="H2314" s="926" t="s">
        <v>34</v>
      </c>
      <c r="I2314" s="929"/>
      <c r="J2314" s="926" t="s">
        <v>35</v>
      </c>
      <c r="K2314" s="279"/>
      <c r="L2314" s="930">
        <v>45679</v>
      </c>
      <c r="M2314" s="930">
        <v>45679</v>
      </c>
      <c r="N2314" s="926" t="s">
        <v>36</v>
      </c>
      <c r="O2314" s="926" t="s">
        <v>37</v>
      </c>
      <c r="P2314" s="926" t="s">
        <v>38</v>
      </c>
      <c r="Q2314" s="926" t="s">
        <v>39</v>
      </c>
      <c r="R2314" s="931">
        <v>34</v>
      </c>
      <c r="S2314" s="931">
        <v>2</v>
      </c>
      <c r="T2314" s="926" t="s">
        <v>40</v>
      </c>
      <c r="U2314" s="931" t="s">
        <v>41</v>
      </c>
      <c r="V2314" s="997">
        <v>1430</v>
      </c>
      <c r="W2314" s="933">
        <v>238</v>
      </c>
      <c r="X2314" s="926" t="s">
        <v>42</v>
      </c>
      <c r="Y2314" s="926" t="s">
        <v>43</v>
      </c>
      <c r="Z2314" s="926" t="s">
        <v>40</v>
      </c>
      <c r="AA2314" s="926" t="s">
        <v>44</v>
      </c>
      <c r="AB2314" s="971" t="s">
        <v>45</v>
      </c>
      <c r="AC2314" s="971" t="s">
        <v>40</v>
      </c>
    </row>
    <row r="2315" spans="1:29" ht="20.149999999999999" customHeight="1">
      <c r="A2315" s="966" t="s">
        <v>2168</v>
      </c>
      <c r="B2315" s="923" t="s">
        <v>2169</v>
      </c>
      <c r="C2315" s="923" t="s">
        <v>2170</v>
      </c>
      <c r="D2315" s="990">
        <v>19450</v>
      </c>
      <c r="E2315" s="982" t="s">
        <v>32</v>
      </c>
      <c r="F2315" s="926" t="s">
        <v>33</v>
      </c>
      <c r="G2315" s="926" t="s">
        <v>34</v>
      </c>
      <c r="H2315" s="926" t="s">
        <v>34</v>
      </c>
      <c r="I2315" s="929"/>
      <c r="J2315" s="926" t="s">
        <v>35</v>
      </c>
      <c r="K2315" s="279"/>
      <c r="L2315" s="930">
        <v>45680</v>
      </c>
      <c r="M2315" s="930">
        <v>45680</v>
      </c>
      <c r="N2315" s="926" t="s">
        <v>36</v>
      </c>
      <c r="O2315" s="926" t="s">
        <v>37</v>
      </c>
      <c r="P2315" s="926" t="s">
        <v>38</v>
      </c>
      <c r="Q2315" s="926" t="s">
        <v>39</v>
      </c>
      <c r="R2315" s="931">
        <v>34</v>
      </c>
      <c r="S2315" s="931">
        <v>2</v>
      </c>
      <c r="T2315" s="926" t="s">
        <v>40</v>
      </c>
      <c r="U2315" s="931" t="s">
        <v>41</v>
      </c>
      <c r="V2315" s="992">
        <v>1430</v>
      </c>
      <c r="W2315" s="933">
        <v>238</v>
      </c>
      <c r="X2315" s="926" t="s">
        <v>42</v>
      </c>
      <c r="Y2315" s="926" t="s">
        <v>43</v>
      </c>
      <c r="Z2315" s="926" t="s">
        <v>40</v>
      </c>
      <c r="AA2315" s="979" t="s">
        <v>44</v>
      </c>
      <c r="AB2315" s="1000" t="s">
        <v>45</v>
      </c>
      <c r="AC2315" s="1000" t="s">
        <v>40</v>
      </c>
    </row>
    <row r="2316" spans="1:29" ht="20.149999999999999" customHeight="1">
      <c r="A2316" s="966" t="s">
        <v>2168</v>
      </c>
      <c r="B2316" s="923" t="s">
        <v>2169</v>
      </c>
      <c r="C2316" s="923" t="s">
        <v>2170</v>
      </c>
      <c r="D2316" s="990">
        <v>19450</v>
      </c>
      <c r="E2316" s="982" t="s">
        <v>32</v>
      </c>
      <c r="F2316" s="926" t="s">
        <v>33</v>
      </c>
      <c r="G2316" s="926" t="s">
        <v>34</v>
      </c>
      <c r="H2316" s="926" t="s">
        <v>34</v>
      </c>
      <c r="I2316" s="929"/>
      <c r="J2316" s="926" t="s">
        <v>35</v>
      </c>
      <c r="K2316" s="279"/>
      <c r="L2316" s="930">
        <v>45681</v>
      </c>
      <c r="M2316" s="930">
        <v>45681</v>
      </c>
      <c r="N2316" s="926" t="s">
        <v>36</v>
      </c>
      <c r="O2316" s="926" t="s">
        <v>37</v>
      </c>
      <c r="P2316" s="926" t="s">
        <v>38</v>
      </c>
      <c r="Q2316" s="926" t="s">
        <v>39</v>
      </c>
      <c r="R2316" s="931">
        <v>34</v>
      </c>
      <c r="S2316" s="931">
        <v>2</v>
      </c>
      <c r="T2316" s="926" t="s">
        <v>40</v>
      </c>
      <c r="U2316" s="931" t="s">
        <v>41</v>
      </c>
      <c r="V2316" s="992">
        <v>1430</v>
      </c>
      <c r="W2316" s="933">
        <v>238</v>
      </c>
      <c r="X2316" s="926" t="s">
        <v>42</v>
      </c>
      <c r="Y2316" s="926" t="s">
        <v>43</v>
      </c>
      <c r="Z2316" s="926" t="s">
        <v>40</v>
      </c>
      <c r="AA2316" s="979" t="s">
        <v>44</v>
      </c>
      <c r="AB2316" s="1000" t="s">
        <v>45</v>
      </c>
      <c r="AC2316" s="1000" t="s">
        <v>40</v>
      </c>
    </row>
    <row r="2317" spans="1:29" ht="20.149999999999999" customHeight="1">
      <c r="A2317" s="966" t="s">
        <v>2171</v>
      </c>
      <c r="B2317" s="923" t="s">
        <v>1978</v>
      </c>
      <c r="C2317" s="923" t="s">
        <v>2172</v>
      </c>
      <c r="D2317" s="990">
        <v>25499</v>
      </c>
      <c r="E2317" s="982" t="s">
        <v>49</v>
      </c>
      <c r="F2317" s="926" t="s">
        <v>33</v>
      </c>
      <c r="G2317" s="926" t="s">
        <v>34</v>
      </c>
      <c r="H2317" s="926" t="s">
        <v>34</v>
      </c>
      <c r="I2317" s="929"/>
      <c r="J2317" s="926" t="s">
        <v>35</v>
      </c>
      <c r="K2317" s="279"/>
      <c r="L2317" s="930">
        <v>45675</v>
      </c>
      <c r="M2317" s="930">
        <v>45675</v>
      </c>
      <c r="N2317" s="926" t="s">
        <v>36</v>
      </c>
      <c r="O2317" s="926" t="s">
        <v>37</v>
      </c>
      <c r="P2317" s="926" t="s">
        <v>38</v>
      </c>
      <c r="Q2317" s="926" t="s">
        <v>39</v>
      </c>
      <c r="R2317" s="931">
        <v>34</v>
      </c>
      <c r="S2317" s="931">
        <v>2</v>
      </c>
      <c r="T2317" s="926" t="s">
        <v>40</v>
      </c>
      <c r="U2317" s="931" t="s">
        <v>41</v>
      </c>
      <c r="V2317" s="992">
        <v>1431</v>
      </c>
      <c r="W2317" s="933">
        <v>238</v>
      </c>
      <c r="X2317" s="926" t="s">
        <v>42</v>
      </c>
      <c r="Y2317" s="926" t="s">
        <v>43</v>
      </c>
      <c r="Z2317" s="926" t="s">
        <v>40</v>
      </c>
      <c r="AA2317" s="979" t="s">
        <v>44</v>
      </c>
      <c r="AB2317" s="1000" t="s">
        <v>45</v>
      </c>
      <c r="AC2317" s="1000" t="s">
        <v>40</v>
      </c>
    </row>
    <row r="2318" spans="1:29" ht="20.149999999999999" customHeight="1">
      <c r="A2318" s="966" t="s">
        <v>2171</v>
      </c>
      <c r="B2318" s="923" t="s">
        <v>1978</v>
      </c>
      <c r="C2318" s="923" t="s">
        <v>2172</v>
      </c>
      <c r="D2318" s="990">
        <v>25499</v>
      </c>
      <c r="E2318" s="982" t="s">
        <v>49</v>
      </c>
      <c r="F2318" s="926" t="s">
        <v>33</v>
      </c>
      <c r="G2318" s="926" t="s">
        <v>34</v>
      </c>
      <c r="H2318" s="926" t="s">
        <v>34</v>
      </c>
      <c r="I2318" s="929"/>
      <c r="J2318" s="926" t="s">
        <v>35</v>
      </c>
      <c r="K2318" s="279"/>
      <c r="L2318" s="930">
        <v>45676</v>
      </c>
      <c r="M2318" s="930">
        <v>45676</v>
      </c>
      <c r="N2318" s="926" t="s">
        <v>36</v>
      </c>
      <c r="O2318" s="926" t="s">
        <v>37</v>
      </c>
      <c r="P2318" s="926" t="s">
        <v>38</v>
      </c>
      <c r="Q2318" s="926" t="s">
        <v>39</v>
      </c>
      <c r="R2318" s="931">
        <v>34</v>
      </c>
      <c r="S2318" s="931">
        <v>2</v>
      </c>
      <c r="T2318" s="926" t="s">
        <v>40</v>
      </c>
      <c r="U2318" s="931" t="s">
        <v>41</v>
      </c>
      <c r="V2318" s="992">
        <v>1431</v>
      </c>
      <c r="W2318" s="933">
        <v>238</v>
      </c>
      <c r="X2318" s="926" t="s">
        <v>42</v>
      </c>
      <c r="Y2318" s="926" t="s">
        <v>43</v>
      </c>
      <c r="Z2318" s="926" t="s">
        <v>40</v>
      </c>
      <c r="AA2318" s="979" t="s">
        <v>44</v>
      </c>
      <c r="AB2318" s="1000" t="s">
        <v>45</v>
      </c>
      <c r="AC2318" s="1000" t="s">
        <v>40</v>
      </c>
    </row>
    <row r="2319" spans="1:29" ht="20.149999999999999" customHeight="1">
      <c r="A2319" s="966" t="s">
        <v>2171</v>
      </c>
      <c r="B2319" s="923" t="s">
        <v>1978</v>
      </c>
      <c r="C2319" s="923" t="s">
        <v>2172</v>
      </c>
      <c r="D2319" s="990">
        <v>25499</v>
      </c>
      <c r="E2319" s="982" t="s">
        <v>49</v>
      </c>
      <c r="F2319" s="926" t="s">
        <v>33</v>
      </c>
      <c r="G2319" s="926" t="s">
        <v>34</v>
      </c>
      <c r="H2319" s="926" t="s">
        <v>34</v>
      </c>
      <c r="I2319" s="929"/>
      <c r="J2319" s="926" t="s">
        <v>35</v>
      </c>
      <c r="K2319" s="279"/>
      <c r="L2319" s="930">
        <v>45677</v>
      </c>
      <c r="M2319" s="930">
        <v>45677</v>
      </c>
      <c r="N2319" s="926" t="s">
        <v>36</v>
      </c>
      <c r="O2319" s="926" t="s">
        <v>37</v>
      </c>
      <c r="P2319" s="926" t="s">
        <v>38</v>
      </c>
      <c r="Q2319" s="926" t="s">
        <v>39</v>
      </c>
      <c r="R2319" s="931">
        <v>34</v>
      </c>
      <c r="S2319" s="931">
        <v>2</v>
      </c>
      <c r="T2319" s="926" t="s">
        <v>40</v>
      </c>
      <c r="U2319" s="931" t="s">
        <v>41</v>
      </c>
      <c r="V2319" s="992">
        <v>1431</v>
      </c>
      <c r="W2319" s="933">
        <v>238</v>
      </c>
      <c r="X2319" s="926" t="s">
        <v>42</v>
      </c>
      <c r="Y2319" s="926" t="s">
        <v>43</v>
      </c>
      <c r="Z2319" s="926" t="s">
        <v>40</v>
      </c>
      <c r="AA2319" s="979" t="s">
        <v>44</v>
      </c>
      <c r="AB2319" s="1000" t="s">
        <v>45</v>
      </c>
      <c r="AC2319" s="1000" t="s">
        <v>40</v>
      </c>
    </row>
    <row r="2320" spans="1:29" ht="20.149999999999999" customHeight="1">
      <c r="A2320" s="966" t="s">
        <v>2171</v>
      </c>
      <c r="B2320" s="923" t="s">
        <v>1978</v>
      </c>
      <c r="C2320" s="923" t="s">
        <v>2172</v>
      </c>
      <c r="D2320" s="990">
        <v>25499</v>
      </c>
      <c r="E2320" s="982" t="s">
        <v>49</v>
      </c>
      <c r="F2320" s="926" t="s">
        <v>33</v>
      </c>
      <c r="G2320" s="926" t="s">
        <v>34</v>
      </c>
      <c r="H2320" s="926" t="s">
        <v>34</v>
      </c>
      <c r="I2320" s="929"/>
      <c r="J2320" s="926" t="s">
        <v>35</v>
      </c>
      <c r="K2320" s="279"/>
      <c r="L2320" s="930">
        <v>45678</v>
      </c>
      <c r="M2320" s="930">
        <v>45678</v>
      </c>
      <c r="N2320" s="926" t="s">
        <v>36</v>
      </c>
      <c r="O2320" s="926" t="s">
        <v>37</v>
      </c>
      <c r="P2320" s="926" t="s">
        <v>38</v>
      </c>
      <c r="Q2320" s="926" t="s">
        <v>39</v>
      </c>
      <c r="R2320" s="931">
        <v>34</v>
      </c>
      <c r="S2320" s="931">
        <v>2</v>
      </c>
      <c r="T2320" s="926" t="s">
        <v>40</v>
      </c>
      <c r="U2320" s="931" t="s">
        <v>41</v>
      </c>
      <c r="V2320" s="992">
        <v>1431</v>
      </c>
      <c r="W2320" s="933">
        <v>238</v>
      </c>
      <c r="X2320" s="926" t="s">
        <v>42</v>
      </c>
      <c r="Y2320" s="926" t="s">
        <v>43</v>
      </c>
      <c r="Z2320" s="926" t="s">
        <v>40</v>
      </c>
      <c r="AA2320" s="979" t="s">
        <v>44</v>
      </c>
      <c r="AB2320" s="1000" t="s">
        <v>45</v>
      </c>
      <c r="AC2320" s="1000" t="s">
        <v>40</v>
      </c>
    </row>
    <row r="2321" spans="1:29" ht="20.149999999999999" customHeight="1">
      <c r="A2321" s="966" t="s">
        <v>2171</v>
      </c>
      <c r="B2321" s="923" t="s">
        <v>1978</v>
      </c>
      <c r="C2321" s="923" t="s">
        <v>2172</v>
      </c>
      <c r="D2321" s="990">
        <v>25499</v>
      </c>
      <c r="E2321" s="982" t="s">
        <v>49</v>
      </c>
      <c r="F2321" s="926" t="s">
        <v>33</v>
      </c>
      <c r="G2321" s="926" t="s">
        <v>34</v>
      </c>
      <c r="H2321" s="926" t="s">
        <v>34</v>
      </c>
      <c r="I2321" s="929"/>
      <c r="J2321" s="926" t="s">
        <v>35</v>
      </c>
      <c r="K2321" s="279"/>
      <c r="L2321" s="930">
        <v>45679</v>
      </c>
      <c r="M2321" s="930">
        <v>45679</v>
      </c>
      <c r="N2321" s="926" t="s">
        <v>36</v>
      </c>
      <c r="O2321" s="926" t="s">
        <v>37</v>
      </c>
      <c r="P2321" s="926" t="s">
        <v>38</v>
      </c>
      <c r="Q2321" s="926" t="s">
        <v>39</v>
      </c>
      <c r="R2321" s="931">
        <v>34</v>
      </c>
      <c r="S2321" s="931">
        <v>2</v>
      </c>
      <c r="T2321" s="926" t="s">
        <v>40</v>
      </c>
      <c r="U2321" s="931" t="s">
        <v>41</v>
      </c>
      <c r="V2321" s="992">
        <v>1431</v>
      </c>
      <c r="W2321" s="933">
        <v>238</v>
      </c>
      <c r="X2321" s="926" t="s">
        <v>42</v>
      </c>
      <c r="Y2321" s="926" t="s">
        <v>43</v>
      </c>
      <c r="Z2321" s="926" t="s">
        <v>40</v>
      </c>
      <c r="AA2321" s="979" t="s">
        <v>44</v>
      </c>
      <c r="AB2321" s="1000" t="s">
        <v>45</v>
      </c>
      <c r="AC2321" s="1000" t="s">
        <v>40</v>
      </c>
    </row>
    <row r="2322" spans="1:29" ht="20.149999999999999" customHeight="1">
      <c r="A2322" s="966" t="s">
        <v>2171</v>
      </c>
      <c r="B2322" s="923" t="s">
        <v>1978</v>
      </c>
      <c r="C2322" s="923" t="s">
        <v>2172</v>
      </c>
      <c r="D2322" s="990">
        <v>25499</v>
      </c>
      <c r="E2322" s="982" t="s">
        <v>49</v>
      </c>
      <c r="F2322" s="926" t="s">
        <v>33</v>
      </c>
      <c r="G2322" s="926" t="s">
        <v>34</v>
      </c>
      <c r="H2322" s="926" t="s">
        <v>34</v>
      </c>
      <c r="I2322" s="929"/>
      <c r="J2322" s="926" t="s">
        <v>35</v>
      </c>
      <c r="K2322" s="279"/>
      <c r="L2322" s="930">
        <v>45680</v>
      </c>
      <c r="M2322" s="930">
        <v>45680</v>
      </c>
      <c r="N2322" s="926" t="s">
        <v>36</v>
      </c>
      <c r="O2322" s="926" t="s">
        <v>37</v>
      </c>
      <c r="P2322" s="926" t="s">
        <v>38</v>
      </c>
      <c r="Q2322" s="926" t="s">
        <v>39</v>
      </c>
      <c r="R2322" s="931">
        <v>34</v>
      </c>
      <c r="S2322" s="931">
        <v>2</v>
      </c>
      <c r="T2322" s="926" t="s">
        <v>40</v>
      </c>
      <c r="U2322" s="931" t="s">
        <v>41</v>
      </c>
      <c r="V2322" s="992">
        <v>1431</v>
      </c>
      <c r="W2322" s="933">
        <v>238</v>
      </c>
      <c r="X2322" s="926" t="s">
        <v>42</v>
      </c>
      <c r="Y2322" s="926" t="s">
        <v>43</v>
      </c>
      <c r="Z2322" s="926" t="s">
        <v>40</v>
      </c>
      <c r="AA2322" s="979" t="s">
        <v>44</v>
      </c>
      <c r="AB2322" s="1000" t="s">
        <v>45</v>
      </c>
      <c r="AC2322" s="1000" t="s">
        <v>40</v>
      </c>
    </row>
    <row r="2323" spans="1:29" ht="20.149999999999999" customHeight="1">
      <c r="A2323" s="966" t="s">
        <v>2171</v>
      </c>
      <c r="B2323" s="923" t="s">
        <v>1978</v>
      </c>
      <c r="C2323" s="923" t="s">
        <v>2172</v>
      </c>
      <c r="D2323" s="990">
        <v>25499</v>
      </c>
      <c r="E2323" s="982" t="s">
        <v>49</v>
      </c>
      <c r="F2323" s="926" t="s">
        <v>33</v>
      </c>
      <c r="G2323" s="926" t="s">
        <v>34</v>
      </c>
      <c r="H2323" s="926" t="s">
        <v>34</v>
      </c>
      <c r="I2323" s="929"/>
      <c r="J2323" s="926" t="s">
        <v>35</v>
      </c>
      <c r="K2323" s="279"/>
      <c r="L2323" s="930">
        <v>45681</v>
      </c>
      <c r="M2323" s="930">
        <v>45681</v>
      </c>
      <c r="N2323" s="926" t="s">
        <v>36</v>
      </c>
      <c r="O2323" s="926" t="s">
        <v>37</v>
      </c>
      <c r="P2323" s="926" t="s">
        <v>38</v>
      </c>
      <c r="Q2323" s="926" t="s">
        <v>39</v>
      </c>
      <c r="R2323" s="931">
        <v>34</v>
      </c>
      <c r="S2323" s="931">
        <v>2</v>
      </c>
      <c r="T2323" s="926" t="s">
        <v>40</v>
      </c>
      <c r="U2323" s="931" t="s">
        <v>41</v>
      </c>
      <c r="V2323" s="992">
        <v>1431</v>
      </c>
      <c r="W2323" s="933">
        <v>238</v>
      </c>
      <c r="X2323" s="926" t="s">
        <v>42</v>
      </c>
      <c r="Y2323" s="926" t="s">
        <v>43</v>
      </c>
      <c r="Z2323" s="926" t="s">
        <v>40</v>
      </c>
      <c r="AA2323" s="979" t="s">
        <v>44</v>
      </c>
      <c r="AB2323" s="1000" t="s">
        <v>45</v>
      </c>
      <c r="AC2323" s="1000" t="s">
        <v>40</v>
      </c>
    </row>
    <row r="2324" spans="1:29" ht="20.149999999999999" customHeight="1">
      <c r="A2324" s="966" t="s">
        <v>2173</v>
      </c>
      <c r="B2324" s="923" t="s">
        <v>199</v>
      </c>
      <c r="C2324" s="923" t="s">
        <v>2174</v>
      </c>
      <c r="D2324" s="990">
        <v>28031</v>
      </c>
      <c r="E2324" s="982" t="s">
        <v>49</v>
      </c>
      <c r="F2324" s="926" t="s">
        <v>33</v>
      </c>
      <c r="G2324" s="926" t="s">
        <v>34</v>
      </c>
      <c r="H2324" s="926" t="s">
        <v>34</v>
      </c>
      <c r="I2324" s="929"/>
      <c r="J2324" s="926" t="s">
        <v>35</v>
      </c>
      <c r="K2324" s="279"/>
      <c r="L2324" s="930">
        <v>45675</v>
      </c>
      <c r="M2324" s="930">
        <v>45675</v>
      </c>
      <c r="N2324" s="926" t="s">
        <v>36</v>
      </c>
      <c r="O2324" s="926" t="s">
        <v>37</v>
      </c>
      <c r="P2324" s="926" t="s">
        <v>38</v>
      </c>
      <c r="Q2324" s="926" t="s">
        <v>39</v>
      </c>
      <c r="R2324" s="931">
        <v>34</v>
      </c>
      <c r="S2324" s="931">
        <v>2</v>
      </c>
      <c r="T2324" s="926" t="s">
        <v>40</v>
      </c>
      <c r="U2324" s="931" t="s">
        <v>41</v>
      </c>
      <c r="V2324" s="992">
        <v>1432</v>
      </c>
      <c r="W2324" s="933">
        <v>238</v>
      </c>
      <c r="X2324" s="926" t="s">
        <v>42</v>
      </c>
      <c r="Y2324" s="926" t="s">
        <v>43</v>
      </c>
      <c r="Z2324" s="926" t="s">
        <v>40</v>
      </c>
      <c r="AA2324" s="979" t="s">
        <v>44</v>
      </c>
      <c r="AB2324" s="1000" t="s">
        <v>45</v>
      </c>
      <c r="AC2324" s="1000" t="s">
        <v>40</v>
      </c>
    </row>
    <row r="2325" spans="1:29" ht="20.149999999999999" customHeight="1">
      <c r="A2325" s="966" t="s">
        <v>2173</v>
      </c>
      <c r="B2325" s="923" t="s">
        <v>199</v>
      </c>
      <c r="C2325" s="923" t="s">
        <v>2174</v>
      </c>
      <c r="D2325" s="990">
        <v>28031</v>
      </c>
      <c r="E2325" s="982" t="s">
        <v>49</v>
      </c>
      <c r="F2325" s="926" t="s">
        <v>33</v>
      </c>
      <c r="G2325" s="926" t="s">
        <v>34</v>
      </c>
      <c r="H2325" s="926" t="s">
        <v>34</v>
      </c>
      <c r="I2325" s="929"/>
      <c r="J2325" s="926" t="s">
        <v>35</v>
      </c>
      <c r="K2325" s="279"/>
      <c r="L2325" s="930">
        <v>45676</v>
      </c>
      <c r="M2325" s="930">
        <v>45676</v>
      </c>
      <c r="N2325" s="926" t="s">
        <v>36</v>
      </c>
      <c r="O2325" s="926" t="s">
        <v>37</v>
      </c>
      <c r="P2325" s="926" t="s">
        <v>38</v>
      </c>
      <c r="Q2325" s="926" t="s">
        <v>39</v>
      </c>
      <c r="R2325" s="931">
        <v>34</v>
      </c>
      <c r="S2325" s="931">
        <v>2</v>
      </c>
      <c r="T2325" s="926" t="s">
        <v>40</v>
      </c>
      <c r="U2325" s="931" t="s">
        <v>41</v>
      </c>
      <c r="V2325" s="992">
        <v>1432</v>
      </c>
      <c r="W2325" s="933">
        <v>238</v>
      </c>
      <c r="X2325" s="926" t="s">
        <v>42</v>
      </c>
      <c r="Y2325" s="926" t="s">
        <v>43</v>
      </c>
      <c r="Z2325" s="926" t="s">
        <v>40</v>
      </c>
      <c r="AA2325" s="979" t="s">
        <v>44</v>
      </c>
      <c r="AB2325" s="1000" t="s">
        <v>45</v>
      </c>
      <c r="AC2325" s="1000" t="s">
        <v>40</v>
      </c>
    </row>
    <row r="2326" spans="1:29" ht="20.149999999999999" customHeight="1">
      <c r="A2326" s="966" t="s">
        <v>2173</v>
      </c>
      <c r="B2326" s="923" t="s">
        <v>199</v>
      </c>
      <c r="C2326" s="923" t="s">
        <v>2174</v>
      </c>
      <c r="D2326" s="990">
        <v>28031</v>
      </c>
      <c r="E2326" s="982" t="s">
        <v>49</v>
      </c>
      <c r="F2326" s="926" t="s">
        <v>33</v>
      </c>
      <c r="G2326" s="926" t="s">
        <v>34</v>
      </c>
      <c r="H2326" s="926" t="s">
        <v>34</v>
      </c>
      <c r="I2326" s="929"/>
      <c r="J2326" s="926" t="s">
        <v>35</v>
      </c>
      <c r="K2326" s="279"/>
      <c r="L2326" s="930">
        <v>45677</v>
      </c>
      <c r="M2326" s="930">
        <v>45677</v>
      </c>
      <c r="N2326" s="926" t="s">
        <v>36</v>
      </c>
      <c r="O2326" s="926" t="s">
        <v>37</v>
      </c>
      <c r="P2326" s="926" t="s">
        <v>38</v>
      </c>
      <c r="Q2326" s="926" t="s">
        <v>39</v>
      </c>
      <c r="R2326" s="931">
        <v>34</v>
      </c>
      <c r="S2326" s="931">
        <v>2</v>
      </c>
      <c r="T2326" s="926" t="s">
        <v>40</v>
      </c>
      <c r="U2326" s="931" t="s">
        <v>41</v>
      </c>
      <c r="V2326" s="992">
        <v>1432</v>
      </c>
      <c r="W2326" s="933">
        <v>238</v>
      </c>
      <c r="X2326" s="926" t="s">
        <v>42</v>
      </c>
      <c r="Y2326" s="926" t="s">
        <v>43</v>
      </c>
      <c r="Z2326" s="926" t="s">
        <v>40</v>
      </c>
      <c r="AA2326" s="979" t="s">
        <v>44</v>
      </c>
      <c r="AB2326" s="1000" t="s">
        <v>45</v>
      </c>
      <c r="AC2326" s="1000" t="s">
        <v>40</v>
      </c>
    </row>
    <row r="2327" spans="1:29" ht="20.149999999999999" customHeight="1">
      <c r="A2327" s="966" t="s">
        <v>2173</v>
      </c>
      <c r="B2327" s="923" t="s">
        <v>199</v>
      </c>
      <c r="C2327" s="923" t="s">
        <v>2174</v>
      </c>
      <c r="D2327" s="990">
        <v>28031</v>
      </c>
      <c r="E2327" s="982" t="s">
        <v>49</v>
      </c>
      <c r="F2327" s="926" t="s">
        <v>33</v>
      </c>
      <c r="G2327" s="926" t="s">
        <v>34</v>
      </c>
      <c r="H2327" s="926" t="s">
        <v>34</v>
      </c>
      <c r="I2327" s="929"/>
      <c r="J2327" s="926" t="s">
        <v>35</v>
      </c>
      <c r="K2327" s="279"/>
      <c r="L2327" s="930">
        <v>45678</v>
      </c>
      <c r="M2327" s="930">
        <v>45678</v>
      </c>
      <c r="N2327" s="926" t="s">
        <v>36</v>
      </c>
      <c r="O2327" s="926" t="s">
        <v>37</v>
      </c>
      <c r="P2327" s="926" t="s">
        <v>38</v>
      </c>
      <c r="Q2327" s="926" t="s">
        <v>39</v>
      </c>
      <c r="R2327" s="931">
        <v>34</v>
      </c>
      <c r="S2327" s="931">
        <v>2</v>
      </c>
      <c r="T2327" s="926" t="s">
        <v>40</v>
      </c>
      <c r="U2327" s="931" t="s">
        <v>41</v>
      </c>
      <c r="V2327" s="992">
        <v>1432</v>
      </c>
      <c r="W2327" s="933">
        <v>238</v>
      </c>
      <c r="X2327" s="926" t="s">
        <v>42</v>
      </c>
      <c r="Y2327" s="926" t="s">
        <v>43</v>
      </c>
      <c r="Z2327" s="926" t="s">
        <v>40</v>
      </c>
      <c r="AA2327" s="979" t="s">
        <v>44</v>
      </c>
      <c r="AB2327" s="1000" t="s">
        <v>45</v>
      </c>
      <c r="AC2327" s="1000" t="s">
        <v>40</v>
      </c>
    </row>
    <row r="2328" spans="1:29" ht="20.149999999999999" customHeight="1">
      <c r="A2328" s="966" t="s">
        <v>2173</v>
      </c>
      <c r="B2328" s="923" t="s">
        <v>199</v>
      </c>
      <c r="C2328" s="923" t="s">
        <v>2174</v>
      </c>
      <c r="D2328" s="990">
        <v>28031</v>
      </c>
      <c r="E2328" s="982" t="s">
        <v>49</v>
      </c>
      <c r="F2328" s="926" t="s">
        <v>33</v>
      </c>
      <c r="G2328" s="926" t="s">
        <v>34</v>
      </c>
      <c r="H2328" s="926" t="s">
        <v>34</v>
      </c>
      <c r="I2328" s="929"/>
      <c r="J2328" s="926" t="s">
        <v>35</v>
      </c>
      <c r="K2328" s="279"/>
      <c r="L2328" s="930">
        <v>45679</v>
      </c>
      <c r="M2328" s="930">
        <v>45679</v>
      </c>
      <c r="N2328" s="926" t="s">
        <v>36</v>
      </c>
      <c r="O2328" s="926" t="s">
        <v>37</v>
      </c>
      <c r="P2328" s="926" t="s">
        <v>38</v>
      </c>
      <c r="Q2328" s="926" t="s">
        <v>39</v>
      </c>
      <c r="R2328" s="931">
        <v>34</v>
      </c>
      <c r="S2328" s="931">
        <v>2</v>
      </c>
      <c r="T2328" s="926" t="s">
        <v>40</v>
      </c>
      <c r="U2328" s="931" t="s">
        <v>41</v>
      </c>
      <c r="V2328" s="992">
        <v>1432</v>
      </c>
      <c r="W2328" s="933">
        <v>238</v>
      </c>
      <c r="X2328" s="926" t="s">
        <v>42</v>
      </c>
      <c r="Y2328" s="926" t="s">
        <v>43</v>
      </c>
      <c r="Z2328" s="926" t="s">
        <v>40</v>
      </c>
      <c r="AA2328" s="979" t="s">
        <v>44</v>
      </c>
      <c r="AB2328" s="1000" t="s">
        <v>45</v>
      </c>
      <c r="AC2328" s="1000" t="s">
        <v>40</v>
      </c>
    </row>
    <row r="2329" spans="1:29" ht="20.149999999999999" customHeight="1">
      <c r="A2329" s="966" t="s">
        <v>2173</v>
      </c>
      <c r="B2329" s="923" t="s">
        <v>199</v>
      </c>
      <c r="C2329" s="923" t="s">
        <v>2174</v>
      </c>
      <c r="D2329" s="990">
        <v>28031</v>
      </c>
      <c r="E2329" s="982" t="s">
        <v>49</v>
      </c>
      <c r="F2329" s="926" t="s">
        <v>33</v>
      </c>
      <c r="G2329" s="926" t="s">
        <v>34</v>
      </c>
      <c r="H2329" s="926" t="s">
        <v>34</v>
      </c>
      <c r="I2329" s="929"/>
      <c r="J2329" s="926" t="s">
        <v>35</v>
      </c>
      <c r="K2329" s="279"/>
      <c r="L2329" s="930">
        <v>45680</v>
      </c>
      <c r="M2329" s="930">
        <v>45680</v>
      </c>
      <c r="N2329" s="926" t="s">
        <v>36</v>
      </c>
      <c r="O2329" s="926" t="s">
        <v>37</v>
      </c>
      <c r="P2329" s="926" t="s">
        <v>38</v>
      </c>
      <c r="Q2329" s="926" t="s">
        <v>39</v>
      </c>
      <c r="R2329" s="931">
        <v>34</v>
      </c>
      <c r="S2329" s="931">
        <v>2</v>
      </c>
      <c r="T2329" s="926" t="s">
        <v>40</v>
      </c>
      <c r="U2329" s="931" t="s">
        <v>41</v>
      </c>
      <c r="V2329" s="992">
        <v>1432</v>
      </c>
      <c r="W2329" s="933">
        <v>238</v>
      </c>
      <c r="X2329" s="926" t="s">
        <v>42</v>
      </c>
      <c r="Y2329" s="926" t="s">
        <v>43</v>
      </c>
      <c r="Z2329" s="926" t="s">
        <v>40</v>
      </c>
      <c r="AA2329" s="979" t="s">
        <v>44</v>
      </c>
      <c r="AB2329" s="1000" t="s">
        <v>45</v>
      </c>
      <c r="AC2329" s="1000" t="s">
        <v>40</v>
      </c>
    </row>
    <row r="2330" spans="1:29" ht="20.149999999999999" customHeight="1">
      <c r="A2330" s="966" t="s">
        <v>2173</v>
      </c>
      <c r="B2330" s="923" t="s">
        <v>199</v>
      </c>
      <c r="C2330" s="923" t="s">
        <v>2174</v>
      </c>
      <c r="D2330" s="990">
        <v>28031</v>
      </c>
      <c r="E2330" s="993" t="s">
        <v>49</v>
      </c>
      <c r="F2330" s="971" t="s">
        <v>33</v>
      </c>
      <c r="G2330" s="971" t="s">
        <v>34</v>
      </c>
      <c r="H2330" s="971" t="s">
        <v>34</v>
      </c>
      <c r="I2330" s="972"/>
      <c r="J2330" s="971" t="s">
        <v>35</v>
      </c>
      <c r="K2330" s="614"/>
      <c r="L2330" s="974">
        <v>45681</v>
      </c>
      <c r="M2330" s="974">
        <v>45681</v>
      </c>
      <c r="N2330" s="971" t="s">
        <v>36</v>
      </c>
      <c r="O2330" s="971" t="s">
        <v>37</v>
      </c>
      <c r="P2330" s="971" t="s">
        <v>38</v>
      </c>
      <c r="Q2330" s="971" t="s">
        <v>39</v>
      </c>
      <c r="R2330" s="975">
        <v>34</v>
      </c>
      <c r="S2330" s="975">
        <v>2</v>
      </c>
      <c r="T2330" s="971" t="s">
        <v>40</v>
      </c>
      <c r="U2330" s="975" t="s">
        <v>41</v>
      </c>
      <c r="V2330" s="994">
        <v>1432</v>
      </c>
      <c r="W2330" s="973">
        <v>238</v>
      </c>
      <c r="X2330" s="971" t="s">
        <v>42</v>
      </c>
      <c r="Y2330" s="971" t="s">
        <v>43</v>
      </c>
      <c r="Z2330" s="971" t="s">
        <v>40</v>
      </c>
      <c r="AA2330" s="976" t="s">
        <v>44</v>
      </c>
      <c r="AB2330" s="1000" t="s">
        <v>45</v>
      </c>
      <c r="AC2330" s="1000" t="s">
        <v>40</v>
      </c>
    </row>
    <row r="2331" spans="1:29" ht="20.149999999999999" customHeight="1">
      <c r="A2331" s="966" t="s">
        <v>2175</v>
      </c>
      <c r="B2331" s="923" t="s">
        <v>199</v>
      </c>
      <c r="C2331" s="923" t="s">
        <v>2176</v>
      </c>
      <c r="D2331" s="990">
        <v>24998</v>
      </c>
      <c r="E2331" s="998" t="s">
        <v>49</v>
      </c>
      <c r="F2331" s="971" t="s">
        <v>33</v>
      </c>
      <c r="G2331" s="971" t="s">
        <v>34</v>
      </c>
      <c r="H2331" s="971" t="s">
        <v>34</v>
      </c>
      <c r="I2331" s="972"/>
      <c r="J2331" s="971" t="s">
        <v>35</v>
      </c>
      <c r="K2331" s="614"/>
      <c r="L2331" s="930">
        <v>45675</v>
      </c>
      <c r="M2331" s="930">
        <v>45675</v>
      </c>
      <c r="N2331" s="971" t="s">
        <v>36</v>
      </c>
      <c r="O2331" s="971" t="s">
        <v>37</v>
      </c>
      <c r="P2331" s="971" t="s">
        <v>38</v>
      </c>
      <c r="Q2331" s="971" t="s">
        <v>39</v>
      </c>
      <c r="R2331" s="975">
        <v>34</v>
      </c>
      <c r="S2331" s="975">
        <v>2</v>
      </c>
      <c r="T2331" s="971" t="s">
        <v>40</v>
      </c>
      <c r="U2331" s="975" t="s">
        <v>41</v>
      </c>
      <c r="V2331" s="999">
        <v>1433</v>
      </c>
      <c r="W2331" s="973">
        <v>238</v>
      </c>
      <c r="X2331" s="971" t="s">
        <v>42</v>
      </c>
      <c r="Y2331" s="971" t="s">
        <v>43</v>
      </c>
      <c r="Z2331" s="971" t="s">
        <v>40</v>
      </c>
      <c r="AA2331" s="976" t="s">
        <v>44</v>
      </c>
      <c r="AB2331" s="1000" t="s">
        <v>45</v>
      </c>
      <c r="AC2331" s="1000" t="s">
        <v>40</v>
      </c>
    </row>
    <row r="2332" spans="1:29" ht="20.149999999999999" customHeight="1">
      <c r="A2332" s="966" t="s">
        <v>2175</v>
      </c>
      <c r="B2332" s="923" t="s">
        <v>199</v>
      </c>
      <c r="C2332" s="923" t="s">
        <v>2176</v>
      </c>
      <c r="D2332" s="990">
        <v>24998</v>
      </c>
      <c r="E2332" s="998" t="s">
        <v>49</v>
      </c>
      <c r="F2332" s="971" t="s">
        <v>33</v>
      </c>
      <c r="G2332" s="971" t="s">
        <v>34</v>
      </c>
      <c r="H2332" s="971" t="s">
        <v>34</v>
      </c>
      <c r="I2332" s="972"/>
      <c r="J2332" s="971" t="s">
        <v>35</v>
      </c>
      <c r="K2332" s="614"/>
      <c r="L2332" s="930">
        <v>45676</v>
      </c>
      <c r="M2332" s="930">
        <v>45676</v>
      </c>
      <c r="N2332" s="971" t="s">
        <v>36</v>
      </c>
      <c r="O2332" s="971" t="s">
        <v>37</v>
      </c>
      <c r="P2332" s="971" t="s">
        <v>38</v>
      </c>
      <c r="Q2332" s="971" t="s">
        <v>39</v>
      </c>
      <c r="R2332" s="975">
        <v>34</v>
      </c>
      <c r="S2332" s="975">
        <v>2</v>
      </c>
      <c r="T2332" s="971" t="s">
        <v>40</v>
      </c>
      <c r="U2332" s="975" t="s">
        <v>41</v>
      </c>
      <c r="V2332" s="999">
        <v>1433</v>
      </c>
      <c r="W2332" s="973">
        <v>238</v>
      </c>
      <c r="X2332" s="971" t="s">
        <v>42</v>
      </c>
      <c r="Y2332" s="971" t="s">
        <v>43</v>
      </c>
      <c r="Z2332" s="971" t="s">
        <v>40</v>
      </c>
      <c r="AA2332" s="976" t="s">
        <v>44</v>
      </c>
      <c r="AB2332" s="1000" t="s">
        <v>45</v>
      </c>
      <c r="AC2332" s="1000" t="s">
        <v>40</v>
      </c>
    </row>
    <row r="2333" spans="1:29" ht="20.149999999999999" customHeight="1">
      <c r="A2333" s="966" t="s">
        <v>2175</v>
      </c>
      <c r="B2333" s="923" t="s">
        <v>199</v>
      </c>
      <c r="C2333" s="923" t="s">
        <v>2176</v>
      </c>
      <c r="D2333" s="990">
        <v>24998</v>
      </c>
      <c r="E2333" s="998" t="s">
        <v>49</v>
      </c>
      <c r="F2333" s="971" t="s">
        <v>33</v>
      </c>
      <c r="G2333" s="971" t="s">
        <v>34</v>
      </c>
      <c r="H2333" s="971" t="s">
        <v>34</v>
      </c>
      <c r="I2333" s="972"/>
      <c r="J2333" s="971" t="s">
        <v>35</v>
      </c>
      <c r="K2333" s="614"/>
      <c r="L2333" s="930">
        <v>45677</v>
      </c>
      <c r="M2333" s="930">
        <v>45677</v>
      </c>
      <c r="N2333" s="971" t="s">
        <v>36</v>
      </c>
      <c r="O2333" s="971" t="s">
        <v>37</v>
      </c>
      <c r="P2333" s="971" t="s">
        <v>38</v>
      </c>
      <c r="Q2333" s="971" t="s">
        <v>39</v>
      </c>
      <c r="R2333" s="975">
        <v>34</v>
      </c>
      <c r="S2333" s="975">
        <v>2</v>
      </c>
      <c r="T2333" s="971" t="s">
        <v>40</v>
      </c>
      <c r="U2333" s="975" t="s">
        <v>41</v>
      </c>
      <c r="V2333" s="999">
        <v>1433</v>
      </c>
      <c r="W2333" s="973">
        <v>238</v>
      </c>
      <c r="X2333" s="971" t="s">
        <v>42</v>
      </c>
      <c r="Y2333" s="971" t="s">
        <v>43</v>
      </c>
      <c r="Z2333" s="971" t="s">
        <v>40</v>
      </c>
      <c r="AA2333" s="976" t="s">
        <v>44</v>
      </c>
      <c r="AB2333" s="1000" t="s">
        <v>45</v>
      </c>
      <c r="AC2333" s="1000" t="s">
        <v>40</v>
      </c>
    </row>
    <row r="2334" spans="1:29" ht="20.149999999999999" customHeight="1">
      <c r="A2334" s="966" t="s">
        <v>2175</v>
      </c>
      <c r="B2334" s="923" t="s">
        <v>199</v>
      </c>
      <c r="C2334" s="923" t="s">
        <v>2176</v>
      </c>
      <c r="D2334" s="990">
        <v>24998</v>
      </c>
      <c r="E2334" s="998" t="s">
        <v>49</v>
      </c>
      <c r="F2334" s="971" t="s">
        <v>33</v>
      </c>
      <c r="G2334" s="971" t="s">
        <v>34</v>
      </c>
      <c r="H2334" s="971" t="s">
        <v>34</v>
      </c>
      <c r="I2334" s="972"/>
      <c r="J2334" s="971" t="s">
        <v>35</v>
      </c>
      <c r="K2334" s="614"/>
      <c r="L2334" s="930">
        <v>45678</v>
      </c>
      <c r="M2334" s="930">
        <v>45678</v>
      </c>
      <c r="N2334" s="971" t="s">
        <v>36</v>
      </c>
      <c r="O2334" s="971" t="s">
        <v>37</v>
      </c>
      <c r="P2334" s="971" t="s">
        <v>38</v>
      </c>
      <c r="Q2334" s="971" t="s">
        <v>39</v>
      </c>
      <c r="R2334" s="975">
        <v>34</v>
      </c>
      <c r="S2334" s="975">
        <v>2</v>
      </c>
      <c r="T2334" s="971" t="s">
        <v>40</v>
      </c>
      <c r="U2334" s="975" t="s">
        <v>41</v>
      </c>
      <c r="V2334" s="999">
        <v>1433</v>
      </c>
      <c r="W2334" s="973">
        <v>238</v>
      </c>
      <c r="X2334" s="971" t="s">
        <v>42</v>
      </c>
      <c r="Y2334" s="971" t="s">
        <v>43</v>
      </c>
      <c r="Z2334" s="971" t="s">
        <v>40</v>
      </c>
      <c r="AA2334" s="976" t="s">
        <v>44</v>
      </c>
      <c r="AB2334" s="1000" t="s">
        <v>45</v>
      </c>
      <c r="AC2334" s="1000" t="s">
        <v>40</v>
      </c>
    </row>
    <row r="2335" spans="1:29" ht="20.149999999999999" customHeight="1">
      <c r="A2335" s="966" t="s">
        <v>2175</v>
      </c>
      <c r="B2335" s="923" t="s">
        <v>199</v>
      </c>
      <c r="C2335" s="923" t="s">
        <v>2176</v>
      </c>
      <c r="D2335" s="990">
        <v>24998</v>
      </c>
      <c r="E2335" s="998" t="s">
        <v>49</v>
      </c>
      <c r="F2335" s="971" t="s">
        <v>33</v>
      </c>
      <c r="G2335" s="971" t="s">
        <v>34</v>
      </c>
      <c r="H2335" s="971" t="s">
        <v>34</v>
      </c>
      <c r="I2335" s="972"/>
      <c r="J2335" s="971" t="s">
        <v>35</v>
      </c>
      <c r="K2335" s="614"/>
      <c r="L2335" s="930">
        <v>45679</v>
      </c>
      <c r="M2335" s="930">
        <v>45679</v>
      </c>
      <c r="N2335" s="971" t="s">
        <v>36</v>
      </c>
      <c r="O2335" s="971" t="s">
        <v>37</v>
      </c>
      <c r="P2335" s="971" t="s">
        <v>38</v>
      </c>
      <c r="Q2335" s="971" t="s">
        <v>39</v>
      </c>
      <c r="R2335" s="975">
        <v>34</v>
      </c>
      <c r="S2335" s="975">
        <v>2</v>
      </c>
      <c r="T2335" s="971" t="s">
        <v>40</v>
      </c>
      <c r="U2335" s="975" t="s">
        <v>41</v>
      </c>
      <c r="V2335" s="999">
        <v>1433</v>
      </c>
      <c r="W2335" s="973">
        <v>238</v>
      </c>
      <c r="X2335" s="971" t="s">
        <v>42</v>
      </c>
      <c r="Y2335" s="971" t="s">
        <v>43</v>
      </c>
      <c r="Z2335" s="971" t="s">
        <v>40</v>
      </c>
      <c r="AA2335" s="976" t="s">
        <v>44</v>
      </c>
      <c r="AB2335" s="1000" t="s">
        <v>45</v>
      </c>
      <c r="AC2335" s="1000" t="s">
        <v>40</v>
      </c>
    </row>
    <row r="2336" spans="1:29" ht="20.149999999999999" customHeight="1">
      <c r="A2336" s="966" t="s">
        <v>2175</v>
      </c>
      <c r="B2336" s="923" t="s">
        <v>199</v>
      </c>
      <c r="C2336" s="923" t="s">
        <v>2176</v>
      </c>
      <c r="D2336" s="990">
        <v>24998</v>
      </c>
      <c r="E2336" s="998" t="s">
        <v>49</v>
      </c>
      <c r="F2336" s="971" t="s">
        <v>33</v>
      </c>
      <c r="G2336" s="971" t="s">
        <v>34</v>
      </c>
      <c r="H2336" s="971" t="s">
        <v>34</v>
      </c>
      <c r="I2336" s="972"/>
      <c r="J2336" s="971" t="s">
        <v>35</v>
      </c>
      <c r="K2336" s="614"/>
      <c r="L2336" s="930">
        <v>45680</v>
      </c>
      <c r="M2336" s="930">
        <v>45680</v>
      </c>
      <c r="N2336" s="971" t="s">
        <v>36</v>
      </c>
      <c r="O2336" s="971" t="s">
        <v>37</v>
      </c>
      <c r="P2336" s="971" t="s">
        <v>38</v>
      </c>
      <c r="Q2336" s="971" t="s">
        <v>39</v>
      </c>
      <c r="R2336" s="975">
        <v>34</v>
      </c>
      <c r="S2336" s="975">
        <v>2</v>
      </c>
      <c r="T2336" s="971" t="s">
        <v>40</v>
      </c>
      <c r="U2336" s="975" t="s">
        <v>41</v>
      </c>
      <c r="V2336" s="999">
        <v>1433</v>
      </c>
      <c r="W2336" s="973">
        <v>238</v>
      </c>
      <c r="X2336" s="971" t="s">
        <v>42</v>
      </c>
      <c r="Y2336" s="971" t="s">
        <v>43</v>
      </c>
      <c r="Z2336" s="971" t="s">
        <v>40</v>
      </c>
      <c r="AA2336" s="976" t="s">
        <v>44</v>
      </c>
      <c r="AB2336" s="1000" t="s">
        <v>45</v>
      </c>
      <c r="AC2336" s="1000" t="s">
        <v>40</v>
      </c>
    </row>
    <row r="2337" spans="1:29" ht="20.149999999999999" customHeight="1">
      <c r="A2337" s="966" t="s">
        <v>2175</v>
      </c>
      <c r="B2337" s="923" t="s">
        <v>199</v>
      </c>
      <c r="C2337" s="923" t="s">
        <v>2176</v>
      </c>
      <c r="D2337" s="990">
        <v>24998</v>
      </c>
      <c r="E2337" s="998" t="s">
        <v>49</v>
      </c>
      <c r="F2337" s="971" t="s">
        <v>33</v>
      </c>
      <c r="G2337" s="971" t="s">
        <v>34</v>
      </c>
      <c r="H2337" s="971" t="s">
        <v>34</v>
      </c>
      <c r="I2337" s="972"/>
      <c r="J2337" s="971" t="s">
        <v>35</v>
      </c>
      <c r="K2337" s="614"/>
      <c r="L2337" s="930">
        <v>45681</v>
      </c>
      <c r="M2337" s="930">
        <v>45681</v>
      </c>
      <c r="N2337" s="971" t="s">
        <v>36</v>
      </c>
      <c r="O2337" s="971" t="s">
        <v>37</v>
      </c>
      <c r="P2337" s="971" t="s">
        <v>38</v>
      </c>
      <c r="Q2337" s="971" t="s">
        <v>39</v>
      </c>
      <c r="R2337" s="975">
        <v>34</v>
      </c>
      <c r="S2337" s="975">
        <v>2</v>
      </c>
      <c r="T2337" s="971" t="s">
        <v>40</v>
      </c>
      <c r="U2337" s="975" t="s">
        <v>41</v>
      </c>
      <c r="V2337" s="999">
        <v>1433</v>
      </c>
      <c r="W2337" s="973">
        <v>238</v>
      </c>
      <c r="X2337" s="971" t="s">
        <v>42</v>
      </c>
      <c r="Y2337" s="971" t="s">
        <v>43</v>
      </c>
      <c r="Z2337" s="971" t="s">
        <v>40</v>
      </c>
      <c r="AA2337" s="976" t="s">
        <v>44</v>
      </c>
      <c r="AB2337" s="1000" t="s">
        <v>45</v>
      </c>
      <c r="AC2337" s="1000" t="s">
        <v>40</v>
      </c>
    </row>
    <row r="2338" spans="1:29" ht="20.149999999999999" customHeight="1">
      <c r="A2338" s="966" t="s">
        <v>2177</v>
      </c>
      <c r="B2338" s="923" t="s">
        <v>2178</v>
      </c>
      <c r="C2338" s="923" t="s">
        <v>1507</v>
      </c>
      <c r="D2338" s="990">
        <v>25459</v>
      </c>
      <c r="E2338" s="998" t="s">
        <v>49</v>
      </c>
      <c r="F2338" s="971" t="s">
        <v>33</v>
      </c>
      <c r="G2338" s="971" t="s">
        <v>34</v>
      </c>
      <c r="H2338" s="971" t="s">
        <v>34</v>
      </c>
      <c r="I2338" s="972"/>
      <c r="J2338" s="971" t="s">
        <v>35</v>
      </c>
      <c r="K2338" s="614"/>
      <c r="L2338" s="930">
        <v>45675</v>
      </c>
      <c r="M2338" s="930">
        <v>45675</v>
      </c>
      <c r="N2338" s="971" t="s">
        <v>36</v>
      </c>
      <c r="O2338" s="971" t="s">
        <v>37</v>
      </c>
      <c r="P2338" s="971" t="s">
        <v>38</v>
      </c>
      <c r="Q2338" s="971" t="s">
        <v>39</v>
      </c>
      <c r="R2338" s="975">
        <v>34</v>
      </c>
      <c r="S2338" s="975">
        <v>2</v>
      </c>
      <c r="T2338" s="971" t="s">
        <v>40</v>
      </c>
      <c r="U2338" s="975" t="s">
        <v>41</v>
      </c>
      <c r="V2338" s="999">
        <v>1434</v>
      </c>
      <c r="W2338" s="973">
        <v>238</v>
      </c>
      <c r="X2338" s="971" t="s">
        <v>42</v>
      </c>
      <c r="Y2338" s="971" t="s">
        <v>43</v>
      </c>
      <c r="Z2338" s="971" t="s">
        <v>40</v>
      </c>
      <c r="AA2338" s="976" t="s">
        <v>44</v>
      </c>
      <c r="AB2338" s="1000" t="s">
        <v>45</v>
      </c>
      <c r="AC2338" s="1000" t="s">
        <v>40</v>
      </c>
    </row>
    <row r="2339" spans="1:29" ht="20.149999999999999" customHeight="1">
      <c r="A2339" s="966" t="s">
        <v>2177</v>
      </c>
      <c r="B2339" s="923" t="s">
        <v>2178</v>
      </c>
      <c r="C2339" s="923" t="s">
        <v>1507</v>
      </c>
      <c r="D2339" s="990">
        <v>25459</v>
      </c>
      <c r="E2339" s="998" t="s">
        <v>49</v>
      </c>
      <c r="F2339" s="971" t="s">
        <v>33</v>
      </c>
      <c r="G2339" s="971" t="s">
        <v>34</v>
      </c>
      <c r="H2339" s="971" t="s">
        <v>34</v>
      </c>
      <c r="I2339" s="972"/>
      <c r="J2339" s="971" t="s">
        <v>35</v>
      </c>
      <c r="K2339" s="614"/>
      <c r="L2339" s="930">
        <v>45676</v>
      </c>
      <c r="M2339" s="930">
        <v>45676</v>
      </c>
      <c r="N2339" s="971" t="s">
        <v>36</v>
      </c>
      <c r="O2339" s="971" t="s">
        <v>37</v>
      </c>
      <c r="P2339" s="971" t="s">
        <v>38</v>
      </c>
      <c r="Q2339" s="971" t="s">
        <v>39</v>
      </c>
      <c r="R2339" s="975">
        <v>34</v>
      </c>
      <c r="S2339" s="975">
        <v>2</v>
      </c>
      <c r="T2339" s="971" t="s">
        <v>40</v>
      </c>
      <c r="U2339" s="975" t="s">
        <v>41</v>
      </c>
      <c r="V2339" s="999">
        <v>1434</v>
      </c>
      <c r="W2339" s="973">
        <v>238</v>
      </c>
      <c r="X2339" s="971" t="s">
        <v>42</v>
      </c>
      <c r="Y2339" s="971" t="s">
        <v>43</v>
      </c>
      <c r="Z2339" s="971" t="s">
        <v>40</v>
      </c>
      <c r="AA2339" s="976" t="s">
        <v>44</v>
      </c>
      <c r="AB2339" s="1000" t="s">
        <v>45</v>
      </c>
      <c r="AC2339" s="1000" t="s">
        <v>40</v>
      </c>
    </row>
    <row r="2340" spans="1:29" ht="20.149999999999999" customHeight="1">
      <c r="A2340" s="966" t="s">
        <v>2177</v>
      </c>
      <c r="B2340" s="923" t="s">
        <v>2178</v>
      </c>
      <c r="C2340" s="923" t="s">
        <v>1507</v>
      </c>
      <c r="D2340" s="990">
        <v>25459</v>
      </c>
      <c r="E2340" s="998" t="s">
        <v>49</v>
      </c>
      <c r="F2340" s="971" t="s">
        <v>33</v>
      </c>
      <c r="G2340" s="971" t="s">
        <v>34</v>
      </c>
      <c r="H2340" s="971" t="s">
        <v>34</v>
      </c>
      <c r="I2340" s="972"/>
      <c r="J2340" s="971" t="s">
        <v>35</v>
      </c>
      <c r="K2340" s="614"/>
      <c r="L2340" s="930">
        <v>45677</v>
      </c>
      <c r="M2340" s="930">
        <v>45677</v>
      </c>
      <c r="N2340" s="971" t="s">
        <v>36</v>
      </c>
      <c r="O2340" s="971" t="s">
        <v>37</v>
      </c>
      <c r="P2340" s="971" t="s">
        <v>38</v>
      </c>
      <c r="Q2340" s="971" t="s">
        <v>39</v>
      </c>
      <c r="R2340" s="975">
        <v>34</v>
      </c>
      <c r="S2340" s="975">
        <v>2</v>
      </c>
      <c r="T2340" s="971" t="s">
        <v>40</v>
      </c>
      <c r="U2340" s="975" t="s">
        <v>41</v>
      </c>
      <c r="V2340" s="999">
        <v>1434</v>
      </c>
      <c r="W2340" s="973">
        <v>238</v>
      </c>
      <c r="X2340" s="971" t="s">
        <v>42</v>
      </c>
      <c r="Y2340" s="971" t="s">
        <v>43</v>
      </c>
      <c r="Z2340" s="971" t="s">
        <v>40</v>
      </c>
      <c r="AA2340" s="976" t="s">
        <v>44</v>
      </c>
      <c r="AB2340" s="1000" t="s">
        <v>45</v>
      </c>
      <c r="AC2340" s="1000" t="s">
        <v>40</v>
      </c>
    </row>
    <row r="2341" spans="1:29" ht="20.149999999999999" customHeight="1">
      <c r="A2341" s="966" t="s">
        <v>2177</v>
      </c>
      <c r="B2341" s="923" t="s">
        <v>2178</v>
      </c>
      <c r="C2341" s="923" t="s">
        <v>1507</v>
      </c>
      <c r="D2341" s="990">
        <v>25459</v>
      </c>
      <c r="E2341" s="998" t="s">
        <v>49</v>
      </c>
      <c r="F2341" s="971" t="s">
        <v>33</v>
      </c>
      <c r="G2341" s="971" t="s">
        <v>34</v>
      </c>
      <c r="H2341" s="971" t="s">
        <v>34</v>
      </c>
      <c r="I2341" s="972"/>
      <c r="J2341" s="971" t="s">
        <v>35</v>
      </c>
      <c r="K2341" s="614"/>
      <c r="L2341" s="930">
        <v>45678</v>
      </c>
      <c r="M2341" s="930">
        <v>45678</v>
      </c>
      <c r="N2341" s="971" t="s">
        <v>36</v>
      </c>
      <c r="O2341" s="971" t="s">
        <v>37</v>
      </c>
      <c r="P2341" s="971" t="s">
        <v>38</v>
      </c>
      <c r="Q2341" s="971" t="s">
        <v>39</v>
      </c>
      <c r="R2341" s="975">
        <v>34</v>
      </c>
      <c r="S2341" s="975">
        <v>2</v>
      </c>
      <c r="T2341" s="971" t="s">
        <v>40</v>
      </c>
      <c r="U2341" s="975" t="s">
        <v>41</v>
      </c>
      <c r="V2341" s="999">
        <v>1434</v>
      </c>
      <c r="W2341" s="973">
        <v>238</v>
      </c>
      <c r="X2341" s="971" t="s">
        <v>42</v>
      </c>
      <c r="Y2341" s="971" t="s">
        <v>43</v>
      </c>
      <c r="Z2341" s="971" t="s">
        <v>40</v>
      </c>
      <c r="AA2341" s="976" t="s">
        <v>44</v>
      </c>
      <c r="AB2341" s="1000" t="s">
        <v>45</v>
      </c>
      <c r="AC2341" s="1000" t="s">
        <v>40</v>
      </c>
    </row>
    <row r="2342" spans="1:29" ht="20.149999999999999" customHeight="1">
      <c r="A2342" s="966" t="s">
        <v>2177</v>
      </c>
      <c r="B2342" s="923" t="s">
        <v>2178</v>
      </c>
      <c r="C2342" s="923" t="s">
        <v>1507</v>
      </c>
      <c r="D2342" s="990">
        <v>25459</v>
      </c>
      <c r="E2342" s="998" t="s">
        <v>49</v>
      </c>
      <c r="F2342" s="971" t="s">
        <v>33</v>
      </c>
      <c r="G2342" s="971" t="s">
        <v>34</v>
      </c>
      <c r="H2342" s="971" t="s">
        <v>34</v>
      </c>
      <c r="I2342" s="972"/>
      <c r="J2342" s="971" t="s">
        <v>35</v>
      </c>
      <c r="K2342" s="614"/>
      <c r="L2342" s="930">
        <v>45679</v>
      </c>
      <c r="M2342" s="930">
        <v>45679</v>
      </c>
      <c r="N2342" s="971" t="s">
        <v>36</v>
      </c>
      <c r="O2342" s="971" t="s">
        <v>37</v>
      </c>
      <c r="P2342" s="971" t="s">
        <v>38</v>
      </c>
      <c r="Q2342" s="971" t="s">
        <v>39</v>
      </c>
      <c r="R2342" s="975">
        <v>34</v>
      </c>
      <c r="S2342" s="975">
        <v>2</v>
      </c>
      <c r="T2342" s="971" t="s">
        <v>40</v>
      </c>
      <c r="U2342" s="975" t="s">
        <v>41</v>
      </c>
      <c r="V2342" s="999">
        <v>1434</v>
      </c>
      <c r="W2342" s="973">
        <v>238</v>
      </c>
      <c r="X2342" s="971" t="s">
        <v>42</v>
      </c>
      <c r="Y2342" s="971" t="s">
        <v>43</v>
      </c>
      <c r="Z2342" s="971" t="s">
        <v>40</v>
      </c>
      <c r="AA2342" s="976" t="s">
        <v>44</v>
      </c>
      <c r="AB2342" s="1000" t="s">
        <v>45</v>
      </c>
      <c r="AC2342" s="1000" t="s">
        <v>40</v>
      </c>
    </row>
    <row r="2343" spans="1:29" ht="20.149999999999999" customHeight="1">
      <c r="A2343" s="966" t="s">
        <v>2177</v>
      </c>
      <c r="B2343" s="923" t="s">
        <v>2178</v>
      </c>
      <c r="C2343" s="923" t="s">
        <v>1507</v>
      </c>
      <c r="D2343" s="990">
        <v>25459</v>
      </c>
      <c r="E2343" s="998" t="s">
        <v>49</v>
      </c>
      <c r="F2343" s="971" t="s">
        <v>33</v>
      </c>
      <c r="G2343" s="971" t="s">
        <v>34</v>
      </c>
      <c r="H2343" s="971" t="s">
        <v>34</v>
      </c>
      <c r="I2343" s="972"/>
      <c r="J2343" s="971" t="s">
        <v>35</v>
      </c>
      <c r="K2343" s="614"/>
      <c r="L2343" s="930">
        <v>45680</v>
      </c>
      <c r="M2343" s="930">
        <v>45680</v>
      </c>
      <c r="N2343" s="971" t="s">
        <v>36</v>
      </c>
      <c r="O2343" s="971" t="s">
        <v>37</v>
      </c>
      <c r="P2343" s="971" t="s">
        <v>38</v>
      </c>
      <c r="Q2343" s="971" t="s">
        <v>39</v>
      </c>
      <c r="R2343" s="975">
        <v>34</v>
      </c>
      <c r="S2343" s="975">
        <v>2</v>
      </c>
      <c r="T2343" s="971" t="s">
        <v>40</v>
      </c>
      <c r="U2343" s="975" t="s">
        <v>41</v>
      </c>
      <c r="V2343" s="999">
        <v>1434</v>
      </c>
      <c r="W2343" s="973">
        <v>238</v>
      </c>
      <c r="X2343" s="971" t="s">
        <v>42</v>
      </c>
      <c r="Y2343" s="971" t="s">
        <v>43</v>
      </c>
      <c r="Z2343" s="971" t="s">
        <v>40</v>
      </c>
      <c r="AA2343" s="976" t="s">
        <v>44</v>
      </c>
      <c r="AB2343" s="1000" t="s">
        <v>45</v>
      </c>
      <c r="AC2343" s="1000" t="s">
        <v>40</v>
      </c>
    </row>
    <row r="2344" spans="1:29" ht="20.149999999999999" customHeight="1">
      <c r="A2344" s="966" t="s">
        <v>2177</v>
      </c>
      <c r="B2344" s="923" t="s">
        <v>2178</v>
      </c>
      <c r="C2344" s="923" t="s">
        <v>1507</v>
      </c>
      <c r="D2344" s="990">
        <v>25459</v>
      </c>
      <c r="E2344" s="998" t="s">
        <v>49</v>
      </c>
      <c r="F2344" s="971" t="s">
        <v>33</v>
      </c>
      <c r="G2344" s="971" t="s">
        <v>34</v>
      </c>
      <c r="H2344" s="971" t="s">
        <v>34</v>
      </c>
      <c r="I2344" s="972"/>
      <c r="J2344" s="971" t="s">
        <v>35</v>
      </c>
      <c r="K2344" s="614"/>
      <c r="L2344" s="974">
        <v>45681</v>
      </c>
      <c r="M2344" s="974">
        <v>45681</v>
      </c>
      <c r="N2344" s="971" t="s">
        <v>36</v>
      </c>
      <c r="O2344" s="971" t="s">
        <v>37</v>
      </c>
      <c r="P2344" s="971" t="s">
        <v>38</v>
      </c>
      <c r="Q2344" s="971" t="s">
        <v>39</v>
      </c>
      <c r="R2344" s="975">
        <v>34</v>
      </c>
      <c r="S2344" s="975">
        <v>2</v>
      </c>
      <c r="T2344" s="971" t="s">
        <v>40</v>
      </c>
      <c r="U2344" s="975" t="s">
        <v>41</v>
      </c>
      <c r="V2344" s="999">
        <v>1434</v>
      </c>
      <c r="W2344" s="973">
        <v>238</v>
      </c>
      <c r="X2344" s="971" t="s">
        <v>42</v>
      </c>
      <c r="Y2344" s="971" t="s">
        <v>43</v>
      </c>
      <c r="Z2344" s="971" t="s">
        <v>40</v>
      </c>
      <c r="AA2344" s="976" t="s">
        <v>44</v>
      </c>
      <c r="AB2344" s="1000" t="s">
        <v>45</v>
      </c>
      <c r="AC2344" s="1000" t="s">
        <v>40</v>
      </c>
    </row>
    <row r="2345" spans="1:29" ht="20.149999999999999" customHeight="1">
      <c r="A2345" s="966" t="s">
        <v>2179</v>
      </c>
      <c r="B2345" s="923" t="s">
        <v>2180</v>
      </c>
      <c r="C2345" s="923" t="s">
        <v>225</v>
      </c>
      <c r="D2345" s="990">
        <v>17349</v>
      </c>
      <c r="E2345" s="998" t="s">
        <v>49</v>
      </c>
      <c r="F2345" s="971" t="s">
        <v>33</v>
      </c>
      <c r="G2345" s="971" t="s">
        <v>34</v>
      </c>
      <c r="H2345" s="971" t="s">
        <v>34</v>
      </c>
      <c r="I2345" s="972"/>
      <c r="J2345" s="971" t="s">
        <v>35</v>
      </c>
      <c r="K2345" s="614"/>
      <c r="L2345" s="930">
        <v>45675</v>
      </c>
      <c r="M2345" s="930">
        <v>45675</v>
      </c>
      <c r="N2345" s="971" t="s">
        <v>36</v>
      </c>
      <c r="O2345" s="971" t="s">
        <v>37</v>
      </c>
      <c r="P2345" s="971" t="s">
        <v>38</v>
      </c>
      <c r="Q2345" s="971" t="s">
        <v>39</v>
      </c>
      <c r="R2345" s="975">
        <v>34</v>
      </c>
      <c r="S2345" s="975">
        <v>2</v>
      </c>
      <c r="T2345" s="971" t="s">
        <v>40</v>
      </c>
      <c r="U2345" s="975" t="s">
        <v>41</v>
      </c>
      <c r="V2345" s="999">
        <v>1435</v>
      </c>
      <c r="W2345" s="973">
        <v>238</v>
      </c>
      <c r="X2345" s="971" t="s">
        <v>42</v>
      </c>
      <c r="Y2345" s="971" t="s">
        <v>43</v>
      </c>
      <c r="Z2345" s="971" t="s">
        <v>40</v>
      </c>
      <c r="AA2345" s="976" t="s">
        <v>44</v>
      </c>
      <c r="AB2345" s="1000" t="s">
        <v>45</v>
      </c>
      <c r="AC2345" s="1000" t="s">
        <v>40</v>
      </c>
    </row>
    <row r="2346" spans="1:29" ht="20.149999999999999" customHeight="1">
      <c r="A2346" s="966" t="s">
        <v>2179</v>
      </c>
      <c r="B2346" s="923" t="s">
        <v>2180</v>
      </c>
      <c r="C2346" s="923" t="s">
        <v>225</v>
      </c>
      <c r="D2346" s="990">
        <v>17349</v>
      </c>
      <c r="E2346" s="998" t="s">
        <v>49</v>
      </c>
      <c r="F2346" s="971" t="s">
        <v>33</v>
      </c>
      <c r="G2346" s="971" t="s">
        <v>34</v>
      </c>
      <c r="H2346" s="971" t="s">
        <v>34</v>
      </c>
      <c r="I2346" s="972"/>
      <c r="J2346" s="971" t="s">
        <v>35</v>
      </c>
      <c r="K2346" s="614"/>
      <c r="L2346" s="930">
        <v>45676</v>
      </c>
      <c r="M2346" s="930">
        <v>45676</v>
      </c>
      <c r="N2346" s="971" t="s">
        <v>36</v>
      </c>
      <c r="O2346" s="971" t="s">
        <v>37</v>
      </c>
      <c r="P2346" s="971" t="s">
        <v>38</v>
      </c>
      <c r="Q2346" s="971" t="s">
        <v>39</v>
      </c>
      <c r="R2346" s="975">
        <v>34</v>
      </c>
      <c r="S2346" s="975">
        <v>2</v>
      </c>
      <c r="T2346" s="971" t="s">
        <v>40</v>
      </c>
      <c r="U2346" s="975" t="s">
        <v>41</v>
      </c>
      <c r="V2346" s="999">
        <v>1435</v>
      </c>
      <c r="W2346" s="973">
        <v>238</v>
      </c>
      <c r="X2346" s="971" t="s">
        <v>42</v>
      </c>
      <c r="Y2346" s="971" t="s">
        <v>43</v>
      </c>
      <c r="Z2346" s="971" t="s">
        <v>40</v>
      </c>
      <c r="AA2346" s="976" t="s">
        <v>44</v>
      </c>
      <c r="AB2346" s="1000" t="s">
        <v>45</v>
      </c>
      <c r="AC2346" s="1000" t="s">
        <v>40</v>
      </c>
    </row>
    <row r="2347" spans="1:29" ht="20.149999999999999" customHeight="1">
      <c r="A2347" s="966" t="s">
        <v>2179</v>
      </c>
      <c r="B2347" s="923" t="s">
        <v>2180</v>
      </c>
      <c r="C2347" s="923" t="s">
        <v>225</v>
      </c>
      <c r="D2347" s="990">
        <v>17349</v>
      </c>
      <c r="E2347" s="998" t="s">
        <v>49</v>
      </c>
      <c r="F2347" s="971" t="s">
        <v>33</v>
      </c>
      <c r="G2347" s="971" t="s">
        <v>34</v>
      </c>
      <c r="H2347" s="971" t="s">
        <v>34</v>
      </c>
      <c r="I2347" s="972"/>
      <c r="J2347" s="971" t="s">
        <v>35</v>
      </c>
      <c r="K2347" s="614"/>
      <c r="L2347" s="930">
        <v>45677</v>
      </c>
      <c r="M2347" s="930">
        <v>45677</v>
      </c>
      <c r="N2347" s="971" t="s">
        <v>36</v>
      </c>
      <c r="O2347" s="971" t="s">
        <v>37</v>
      </c>
      <c r="P2347" s="971" t="s">
        <v>38</v>
      </c>
      <c r="Q2347" s="971" t="s">
        <v>39</v>
      </c>
      <c r="R2347" s="975">
        <v>34</v>
      </c>
      <c r="S2347" s="975">
        <v>2</v>
      </c>
      <c r="T2347" s="971" t="s">
        <v>40</v>
      </c>
      <c r="U2347" s="975" t="s">
        <v>41</v>
      </c>
      <c r="V2347" s="999">
        <v>1435</v>
      </c>
      <c r="W2347" s="973">
        <v>238</v>
      </c>
      <c r="X2347" s="971" t="s">
        <v>42</v>
      </c>
      <c r="Y2347" s="971" t="s">
        <v>43</v>
      </c>
      <c r="Z2347" s="971" t="s">
        <v>40</v>
      </c>
      <c r="AA2347" s="976" t="s">
        <v>44</v>
      </c>
      <c r="AB2347" s="1000" t="s">
        <v>45</v>
      </c>
      <c r="AC2347" s="1000" t="s">
        <v>40</v>
      </c>
    </row>
    <row r="2348" spans="1:29" ht="20.149999999999999" customHeight="1">
      <c r="A2348" s="966" t="s">
        <v>2179</v>
      </c>
      <c r="B2348" s="923" t="s">
        <v>2180</v>
      </c>
      <c r="C2348" s="923" t="s">
        <v>225</v>
      </c>
      <c r="D2348" s="990">
        <v>17349</v>
      </c>
      <c r="E2348" s="998" t="s">
        <v>49</v>
      </c>
      <c r="F2348" s="971" t="s">
        <v>33</v>
      </c>
      <c r="G2348" s="971" t="s">
        <v>34</v>
      </c>
      <c r="H2348" s="971" t="s">
        <v>34</v>
      </c>
      <c r="I2348" s="972"/>
      <c r="J2348" s="971" t="s">
        <v>35</v>
      </c>
      <c r="K2348" s="614"/>
      <c r="L2348" s="930">
        <v>45678</v>
      </c>
      <c r="M2348" s="930">
        <v>45678</v>
      </c>
      <c r="N2348" s="971" t="s">
        <v>36</v>
      </c>
      <c r="O2348" s="971" t="s">
        <v>37</v>
      </c>
      <c r="P2348" s="971" t="s">
        <v>38</v>
      </c>
      <c r="Q2348" s="971" t="s">
        <v>39</v>
      </c>
      <c r="R2348" s="975">
        <v>34</v>
      </c>
      <c r="S2348" s="975">
        <v>2</v>
      </c>
      <c r="T2348" s="971" t="s">
        <v>40</v>
      </c>
      <c r="U2348" s="975" t="s">
        <v>41</v>
      </c>
      <c r="V2348" s="999">
        <v>1435</v>
      </c>
      <c r="W2348" s="973">
        <v>238</v>
      </c>
      <c r="X2348" s="971" t="s">
        <v>42</v>
      </c>
      <c r="Y2348" s="971" t="s">
        <v>43</v>
      </c>
      <c r="Z2348" s="971" t="s">
        <v>40</v>
      </c>
      <c r="AA2348" s="976" t="s">
        <v>44</v>
      </c>
      <c r="AB2348" s="1000" t="s">
        <v>45</v>
      </c>
      <c r="AC2348" s="1000" t="s">
        <v>40</v>
      </c>
    </row>
    <row r="2349" spans="1:29" ht="20.149999999999999" customHeight="1">
      <c r="A2349" s="966" t="s">
        <v>2179</v>
      </c>
      <c r="B2349" s="923" t="s">
        <v>2180</v>
      </c>
      <c r="C2349" s="923" t="s">
        <v>225</v>
      </c>
      <c r="D2349" s="990">
        <v>17349</v>
      </c>
      <c r="E2349" s="998" t="s">
        <v>49</v>
      </c>
      <c r="F2349" s="971" t="s">
        <v>33</v>
      </c>
      <c r="G2349" s="971" t="s">
        <v>34</v>
      </c>
      <c r="H2349" s="971" t="s">
        <v>34</v>
      </c>
      <c r="I2349" s="972"/>
      <c r="J2349" s="971" t="s">
        <v>35</v>
      </c>
      <c r="K2349" s="614"/>
      <c r="L2349" s="930">
        <v>45679</v>
      </c>
      <c r="M2349" s="930">
        <v>45679</v>
      </c>
      <c r="N2349" s="971" t="s">
        <v>36</v>
      </c>
      <c r="O2349" s="971" t="s">
        <v>37</v>
      </c>
      <c r="P2349" s="971" t="s">
        <v>38</v>
      </c>
      <c r="Q2349" s="971" t="s">
        <v>39</v>
      </c>
      <c r="R2349" s="975">
        <v>34</v>
      </c>
      <c r="S2349" s="975">
        <v>2</v>
      </c>
      <c r="T2349" s="971" t="s">
        <v>40</v>
      </c>
      <c r="U2349" s="975" t="s">
        <v>41</v>
      </c>
      <c r="V2349" s="999">
        <v>1435</v>
      </c>
      <c r="W2349" s="973">
        <v>238</v>
      </c>
      <c r="X2349" s="971" t="s">
        <v>42</v>
      </c>
      <c r="Y2349" s="971" t="s">
        <v>43</v>
      </c>
      <c r="Z2349" s="971" t="s">
        <v>40</v>
      </c>
      <c r="AA2349" s="976" t="s">
        <v>44</v>
      </c>
      <c r="AB2349" s="1000" t="s">
        <v>45</v>
      </c>
      <c r="AC2349" s="1000" t="s">
        <v>40</v>
      </c>
    </row>
    <row r="2350" spans="1:29" ht="20.149999999999999" customHeight="1">
      <c r="A2350" s="966" t="s">
        <v>2179</v>
      </c>
      <c r="B2350" s="923" t="s">
        <v>2180</v>
      </c>
      <c r="C2350" s="923" t="s">
        <v>225</v>
      </c>
      <c r="D2350" s="990">
        <v>17349</v>
      </c>
      <c r="E2350" s="998" t="s">
        <v>49</v>
      </c>
      <c r="F2350" s="971" t="s">
        <v>33</v>
      </c>
      <c r="G2350" s="971" t="s">
        <v>34</v>
      </c>
      <c r="H2350" s="971" t="s">
        <v>34</v>
      </c>
      <c r="I2350" s="972"/>
      <c r="J2350" s="971" t="s">
        <v>35</v>
      </c>
      <c r="K2350" s="614"/>
      <c r="L2350" s="930">
        <v>45680</v>
      </c>
      <c r="M2350" s="930">
        <v>45680</v>
      </c>
      <c r="N2350" s="971" t="s">
        <v>36</v>
      </c>
      <c r="O2350" s="971" t="s">
        <v>37</v>
      </c>
      <c r="P2350" s="971" t="s">
        <v>38</v>
      </c>
      <c r="Q2350" s="971" t="s">
        <v>39</v>
      </c>
      <c r="R2350" s="975">
        <v>34</v>
      </c>
      <c r="S2350" s="975">
        <v>2</v>
      </c>
      <c r="T2350" s="971" t="s">
        <v>40</v>
      </c>
      <c r="U2350" s="975" t="s">
        <v>41</v>
      </c>
      <c r="V2350" s="999">
        <v>1435</v>
      </c>
      <c r="W2350" s="973">
        <v>238</v>
      </c>
      <c r="X2350" s="971" t="s">
        <v>42</v>
      </c>
      <c r="Y2350" s="971" t="s">
        <v>43</v>
      </c>
      <c r="Z2350" s="971" t="s">
        <v>40</v>
      </c>
      <c r="AA2350" s="976" t="s">
        <v>44</v>
      </c>
      <c r="AB2350" s="1000" t="s">
        <v>45</v>
      </c>
      <c r="AC2350" s="1000" t="s">
        <v>40</v>
      </c>
    </row>
    <row r="2351" spans="1:29" ht="20.149999999999999" customHeight="1">
      <c r="A2351" s="966" t="s">
        <v>2179</v>
      </c>
      <c r="B2351" s="923" t="s">
        <v>2180</v>
      </c>
      <c r="C2351" s="923" t="s">
        <v>225</v>
      </c>
      <c r="D2351" s="990">
        <v>17349</v>
      </c>
      <c r="E2351" s="998" t="s">
        <v>49</v>
      </c>
      <c r="F2351" s="971" t="s">
        <v>33</v>
      </c>
      <c r="G2351" s="971" t="s">
        <v>34</v>
      </c>
      <c r="H2351" s="971" t="s">
        <v>34</v>
      </c>
      <c r="I2351" s="972"/>
      <c r="J2351" s="971" t="s">
        <v>35</v>
      </c>
      <c r="K2351" s="614"/>
      <c r="L2351" s="930">
        <v>45681</v>
      </c>
      <c r="M2351" s="930">
        <v>45681</v>
      </c>
      <c r="N2351" s="971" t="s">
        <v>36</v>
      </c>
      <c r="O2351" s="971" t="s">
        <v>37</v>
      </c>
      <c r="P2351" s="971" t="s">
        <v>38</v>
      </c>
      <c r="Q2351" s="971" t="s">
        <v>39</v>
      </c>
      <c r="R2351" s="975">
        <v>34</v>
      </c>
      <c r="S2351" s="975">
        <v>2</v>
      </c>
      <c r="T2351" s="971" t="s">
        <v>40</v>
      </c>
      <c r="U2351" s="975" t="s">
        <v>41</v>
      </c>
      <c r="V2351" s="999">
        <v>1435</v>
      </c>
      <c r="W2351" s="973">
        <v>238</v>
      </c>
      <c r="X2351" s="971" t="s">
        <v>42</v>
      </c>
      <c r="Y2351" s="971" t="s">
        <v>43</v>
      </c>
      <c r="Z2351" s="971" t="s">
        <v>40</v>
      </c>
      <c r="AA2351" s="976" t="s">
        <v>44</v>
      </c>
      <c r="AB2351" s="1000" t="s">
        <v>45</v>
      </c>
      <c r="AC2351" s="1000" t="s">
        <v>40</v>
      </c>
    </row>
    <row r="2352" spans="1:29" ht="20.149999999999999" customHeight="1">
      <c r="A2352" s="966" t="s">
        <v>2181</v>
      </c>
      <c r="B2352" s="923" t="s">
        <v>1686</v>
      </c>
      <c r="C2352" s="923" t="s">
        <v>2182</v>
      </c>
      <c r="D2352" s="990">
        <v>22357</v>
      </c>
      <c r="E2352" s="998" t="s">
        <v>49</v>
      </c>
      <c r="F2352" s="971" t="s">
        <v>33</v>
      </c>
      <c r="G2352" s="971" t="s">
        <v>34</v>
      </c>
      <c r="H2352" s="971" t="s">
        <v>34</v>
      </c>
      <c r="I2352" s="972"/>
      <c r="J2352" s="971" t="s">
        <v>35</v>
      </c>
      <c r="K2352" s="614"/>
      <c r="L2352" s="930">
        <v>45675</v>
      </c>
      <c r="M2352" s="930">
        <v>45675</v>
      </c>
      <c r="N2352" s="971" t="s">
        <v>36</v>
      </c>
      <c r="O2352" s="971" t="s">
        <v>37</v>
      </c>
      <c r="P2352" s="971" t="s">
        <v>38</v>
      </c>
      <c r="Q2352" s="971" t="s">
        <v>39</v>
      </c>
      <c r="R2352" s="975">
        <v>34</v>
      </c>
      <c r="S2352" s="975">
        <v>2</v>
      </c>
      <c r="T2352" s="971" t="s">
        <v>40</v>
      </c>
      <c r="U2352" s="975" t="s">
        <v>41</v>
      </c>
      <c r="V2352" s="999">
        <v>1436</v>
      </c>
      <c r="W2352" s="973">
        <v>238</v>
      </c>
      <c r="X2352" s="971" t="s">
        <v>42</v>
      </c>
      <c r="Y2352" s="971" t="s">
        <v>43</v>
      </c>
      <c r="Z2352" s="971" t="s">
        <v>40</v>
      </c>
      <c r="AA2352" s="976" t="s">
        <v>44</v>
      </c>
      <c r="AB2352" s="1000" t="s">
        <v>45</v>
      </c>
      <c r="AC2352" s="1000" t="s">
        <v>40</v>
      </c>
    </row>
    <row r="2353" spans="1:29" ht="20.149999999999999" customHeight="1">
      <c r="A2353" s="966" t="s">
        <v>2181</v>
      </c>
      <c r="B2353" s="923" t="s">
        <v>1686</v>
      </c>
      <c r="C2353" s="923" t="s">
        <v>2182</v>
      </c>
      <c r="D2353" s="990">
        <v>22357</v>
      </c>
      <c r="E2353" s="998" t="s">
        <v>49</v>
      </c>
      <c r="F2353" s="971" t="s">
        <v>33</v>
      </c>
      <c r="G2353" s="971" t="s">
        <v>34</v>
      </c>
      <c r="H2353" s="971" t="s">
        <v>34</v>
      </c>
      <c r="I2353" s="972"/>
      <c r="J2353" s="971" t="s">
        <v>35</v>
      </c>
      <c r="K2353" s="614"/>
      <c r="L2353" s="930">
        <v>45676</v>
      </c>
      <c r="M2353" s="930">
        <v>45676</v>
      </c>
      <c r="N2353" s="971" t="s">
        <v>36</v>
      </c>
      <c r="O2353" s="971" t="s">
        <v>37</v>
      </c>
      <c r="P2353" s="971" t="s">
        <v>38</v>
      </c>
      <c r="Q2353" s="971" t="s">
        <v>39</v>
      </c>
      <c r="R2353" s="975">
        <v>34</v>
      </c>
      <c r="S2353" s="975">
        <v>2</v>
      </c>
      <c r="T2353" s="971" t="s">
        <v>40</v>
      </c>
      <c r="U2353" s="975" t="s">
        <v>41</v>
      </c>
      <c r="V2353" s="999">
        <v>1436</v>
      </c>
      <c r="W2353" s="973">
        <v>238</v>
      </c>
      <c r="X2353" s="971" t="s">
        <v>42</v>
      </c>
      <c r="Y2353" s="971" t="s">
        <v>43</v>
      </c>
      <c r="Z2353" s="971" t="s">
        <v>40</v>
      </c>
      <c r="AA2353" s="976" t="s">
        <v>44</v>
      </c>
      <c r="AB2353" s="1000" t="s">
        <v>45</v>
      </c>
      <c r="AC2353" s="1000" t="s">
        <v>40</v>
      </c>
    </row>
    <row r="2354" spans="1:29" ht="20.149999999999999" customHeight="1">
      <c r="A2354" s="966" t="s">
        <v>2181</v>
      </c>
      <c r="B2354" s="923" t="s">
        <v>1686</v>
      </c>
      <c r="C2354" s="923" t="s">
        <v>2182</v>
      </c>
      <c r="D2354" s="990">
        <v>22357</v>
      </c>
      <c r="E2354" s="998" t="s">
        <v>49</v>
      </c>
      <c r="F2354" s="971" t="s">
        <v>33</v>
      </c>
      <c r="G2354" s="971" t="s">
        <v>34</v>
      </c>
      <c r="H2354" s="971" t="s">
        <v>34</v>
      </c>
      <c r="I2354" s="972"/>
      <c r="J2354" s="971" t="s">
        <v>35</v>
      </c>
      <c r="K2354" s="614"/>
      <c r="L2354" s="930">
        <v>45677</v>
      </c>
      <c r="M2354" s="930">
        <v>45677</v>
      </c>
      <c r="N2354" s="971" t="s">
        <v>36</v>
      </c>
      <c r="O2354" s="971" t="s">
        <v>37</v>
      </c>
      <c r="P2354" s="971" t="s">
        <v>38</v>
      </c>
      <c r="Q2354" s="971" t="s">
        <v>39</v>
      </c>
      <c r="R2354" s="975">
        <v>34</v>
      </c>
      <c r="S2354" s="975">
        <v>2</v>
      </c>
      <c r="T2354" s="971" t="s">
        <v>40</v>
      </c>
      <c r="U2354" s="975" t="s">
        <v>41</v>
      </c>
      <c r="V2354" s="999">
        <v>1436</v>
      </c>
      <c r="W2354" s="973">
        <v>238</v>
      </c>
      <c r="X2354" s="971" t="s">
        <v>42</v>
      </c>
      <c r="Y2354" s="971" t="s">
        <v>43</v>
      </c>
      <c r="Z2354" s="971" t="s">
        <v>40</v>
      </c>
      <c r="AA2354" s="976" t="s">
        <v>44</v>
      </c>
      <c r="AB2354" s="1000" t="s">
        <v>45</v>
      </c>
      <c r="AC2354" s="1000" t="s">
        <v>40</v>
      </c>
    </row>
    <row r="2355" spans="1:29" ht="20.149999999999999" customHeight="1">
      <c r="A2355" s="966" t="s">
        <v>2181</v>
      </c>
      <c r="B2355" s="923" t="s">
        <v>1686</v>
      </c>
      <c r="C2355" s="923" t="s">
        <v>2182</v>
      </c>
      <c r="D2355" s="990">
        <v>22357</v>
      </c>
      <c r="E2355" s="998" t="s">
        <v>49</v>
      </c>
      <c r="F2355" s="971" t="s">
        <v>33</v>
      </c>
      <c r="G2355" s="971" t="s">
        <v>34</v>
      </c>
      <c r="H2355" s="971" t="s">
        <v>34</v>
      </c>
      <c r="I2355" s="972"/>
      <c r="J2355" s="971" t="s">
        <v>35</v>
      </c>
      <c r="K2355" s="614"/>
      <c r="L2355" s="930">
        <v>45678</v>
      </c>
      <c r="M2355" s="930">
        <v>45678</v>
      </c>
      <c r="N2355" s="971" t="s">
        <v>36</v>
      </c>
      <c r="O2355" s="971" t="s">
        <v>37</v>
      </c>
      <c r="P2355" s="971" t="s">
        <v>38</v>
      </c>
      <c r="Q2355" s="971" t="s">
        <v>39</v>
      </c>
      <c r="R2355" s="975">
        <v>34</v>
      </c>
      <c r="S2355" s="975">
        <v>2</v>
      </c>
      <c r="T2355" s="971" t="s">
        <v>40</v>
      </c>
      <c r="U2355" s="975" t="s">
        <v>41</v>
      </c>
      <c r="V2355" s="999">
        <v>1436</v>
      </c>
      <c r="W2355" s="973">
        <v>238</v>
      </c>
      <c r="X2355" s="971" t="s">
        <v>42</v>
      </c>
      <c r="Y2355" s="971" t="s">
        <v>43</v>
      </c>
      <c r="Z2355" s="971" t="s">
        <v>40</v>
      </c>
      <c r="AA2355" s="976" t="s">
        <v>44</v>
      </c>
      <c r="AB2355" s="1000" t="s">
        <v>45</v>
      </c>
      <c r="AC2355" s="1000" t="s">
        <v>40</v>
      </c>
    </row>
    <row r="2356" spans="1:29" ht="20.149999999999999" customHeight="1">
      <c r="A2356" s="966" t="s">
        <v>2181</v>
      </c>
      <c r="B2356" s="923" t="s">
        <v>1686</v>
      </c>
      <c r="C2356" s="923" t="s">
        <v>2182</v>
      </c>
      <c r="D2356" s="990">
        <v>22357</v>
      </c>
      <c r="E2356" s="998" t="s">
        <v>49</v>
      </c>
      <c r="F2356" s="971" t="s">
        <v>33</v>
      </c>
      <c r="G2356" s="971" t="s">
        <v>34</v>
      </c>
      <c r="H2356" s="971" t="s">
        <v>34</v>
      </c>
      <c r="I2356" s="972"/>
      <c r="J2356" s="971" t="s">
        <v>35</v>
      </c>
      <c r="K2356" s="614"/>
      <c r="L2356" s="930">
        <v>45679</v>
      </c>
      <c r="M2356" s="930">
        <v>45679</v>
      </c>
      <c r="N2356" s="971" t="s">
        <v>36</v>
      </c>
      <c r="O2356" s="971" t="s">
        <v>37</v>
      </c>
      <c r="P2356" s="971" t="s">
        <v>38</v>
      </c>
      <c r="Q2356" s="971" t="s">
        <v>39</v>
      </c>
      <c r="R2356" s="975">
        <v>34</v>
      </c>
      <c r="S2356" s="975">
        <v>2</v>
      </c>
      <c r="T2356" s="971" t="s">
        <v>40</v>
      </c>
      <c r="U2356" s="975" t="s">
        <v>41</v>
      </c>
      <c r="V2356" s="999">
        <v>1436</v>
      </c>
      <c r="W2356" s="973">
        <v>238</v>
      </c>
      <c r="X2356" s="971" t="s">
        <v>42</v>
      </c>
      <c r="Y2356" s="971" t="s">
        <v>43</v>
      </c>
      <c r="Z2356" s="971" t="s">
        <v>40</v>
      </c>
      <c r="AA2356" s="976" t="s">
        <v>44</v>
      </c>
      <c r="AB2356" s="1000" t="s">
        <v>45</v>
      </c>
      <c r="AC2356" s="1000" t="s">
        <v>40</v>
      </c>
    </row>
    <row r="2357" spans="1:29" ht="20.149999999999999" customHeight="1">
      <c r="A2357" s="966" t="s">
        <v>2181</v>
      </c>
      <c r="B2357" s="923" t="s">
        <v>1686</v>
      </c>
      <c r="C2357" s="923" t="s">
        <v>2182</v>
      </c>
      <c r="D2357" s="990">
        <v>22357</v>
      </c>
      <c r="E2357" s="998" t="s">
        <v>49</v>
      </c>
      <c r="F2357" s="971" t="s">
        <v>33</v>
      </c>
      <c r="G2357" s="971" t="s">
        <v>34</v>
      </c>
      <c r="H2357" s="971" t="s">
        <v>34</v>
      </c>
      <c r="I2357" s="972"/>
      <c r="J2357" s="971" t="s">
        <v>35</v>
      </c>
      <c r="K2357" s="614"/>
      <c r="L2357" s="930">
        <v>45680</v>
      </c>
      <c r="M2357" s="930">
        <v>45680</v>
      </c>
      <c r="N2357" s="971" t="s">
        <v>36</v>
      </c>
      <c r="O2357" s="971" t="s">
        <v>37</v>
      </c>
      <c r="P2357" s="971" t="s">
        <v>38</v>
      </c>
      <c r="Q2357" s="971" t="s">
        <v>39</v>
      </c>
      <c r="R2357" s="975">
        <v>34</v>
      </c>
      <c r="S2357" s="975">
        <v>2</v>
      </c>
      <c r="T2357" s="971" t="s">
        <v>40</v>
      </c>
      <c r="U2357" s="975" t="s">
        <v>41</v>
      </c>
      <c r="V2357" s="999">
        <v>1436</v>
      </c>
      <c r="W2357" s="973">
        <v>238</v>
      </c>
      <c r="X2357" s="971" t="s">
        <v>42</v>
      </c>
      <c r="Y2357" s="971" t="s">
        <v>43</v>
      </c>
      <c r="Z2357" s="971" t="s">
        <v>40</v>
      </c>
      <c r="AA2357" s="976" t="s">
        <v>44</v>
      </c>
      <c r="AB2357" s="1000" t="s">
        <v>45</v>
      </c>
      <c r="AC2357" s="1000" t="s">
        <v>40</v>
      </c>
    </row>
    <row r="2358" spans="1:29" ht="20.149999999999999" customHeight="1">
      <c r="A2358" s="966" t="s">
        <v>2181</v>
      </c>
      <c r="B2358" s="923" t="s">
        <v>1686</v>
      </c>
      <c r="C2358" s="923" t="s">
        <v>2182</v>
      </c>
      <c r="D2358" s="990">
        <v>22357</v>
      </c>
      <c r="E2358" s="998" t="s">
        <v>49</v>
      </c>
      <c r="F2358" s="971" t="s">
        <v>33</v>
      </c>
      <c r="G2358" s="971" t="s">
        <v>34</v>
      </c>
      <c r="H2358" s="971" t="s">
        <v>34</v>
      </c>
      <c r="I2358" s="972"/>
      <c r="J2358" s="971" t="s">
        <v>35</v>
      </c>
      <c r="K2358" s="614"/>
      <c r="L2358" s="974">
        <v>45681</v>
      </c>
      <c r="M2358" s="974">
        <v>45681</v>
      </c>
      <c r="N2358" s="971" t="s">
        <v>36</v>
      </c>
      <c r="O2358" s="971" t="s">
        <v>37</v>
      </c>
      <c r="P2358" s="971" t="s">
        <v>38</v>
      </c>
      <c r="Q2358" s="971" t="s">
        <v>39</v>
      </c>
      <c r="R2358" s="975">
        <v>34</v>
      </c>
      <c r="S2358" s="975">
        <v>2</v>
      </c>
      <c r="T2358" s="971" t="s">
        <v>40</v>
      </c>
      <c r="U2358" s="975" t="s">
        <v>41</v>
      </c>
      <c r="V2358" s="999">
        <v>1436</v>
      </c>
      <c r="W2358" s="973">
        <v>238</v>
      </c>
      <c r="X2358" s="971" t="s">
        <v>42</v>
      </c>
      <c r="Y2358" s="971" t="s">
        <v>43</v>
      </c>
      <c r="Z2358" s="971" t="s">
        <v>40</v>
      </c>
      <c r="AA2358" s="976" t="s">
        <v>44</v>
      </c>
      <c r="AB2358" s="1000" t="s">
        <v>45</v>
      </c>
      <c r="AC2358" s="1000" t="s">
        <v>40</v>
      </c>
    </row>
    <row r="2359" spans="1:29" ht="20.149999999999999" customHeight="1">
      <c r="A2359" s="966" t="s">
        <v>2183</v>
      </c>
      <c r="B2359" s="923" t="s">
        <v>2184</v>
      </c>
      <c r="C2359" s="923" t="s">
        <v>2185</v>
      </c>
      <c r="D2359" s="990">
        <v>26716</v>
      </c>
      <c r="E2359" s="998" t="s">
        <v>49</v>
      </c>
      <c r="F2359" s="971" t="s">
        <v>33</v>
      </c>
      <c r="G2359" s="971" t="s">
        <v>34</v>
      </c>
      <c r="H2359" s="971" t="s">
        <v>34</v>
      </c>
      <c r="I2359" s="972"/>
      <c r="J2359" s="971" t="s">
        <v>35</v>
      </c>
      <c r="K2359" s="614"/>
      <c r="L2359" s="930">
        <v>45675</v>
      </c>
      <c r="M2359" s="930">
        <v>45675</v>
      </c>
      <c r="N2359" s="971" t="s">
        <v>36</v>
      </c>
      <c r="O2359" s="971" t="s">
        <v>37</v>
      </c>
      <c r="P2359" s="971" t="s">
        <v>38</v>
      </c>
      <c r="Q2359" s="971" t="s">
        <v>39</v>
      </c>
      <c r="R2359" s="975">
        <v>34</v>
      </c>
      <c r="S2359" s="975">
        <v>2</v>
      </c>
      <c r="T2359" s="971" t="s">
        <v>40</v>
      </c>
      <c r="U2359" s="975" t="s">
        <v>41</v>
      </c>
      <c r="V2359" s="999">
        <v>1437</v>
      </c>
      <c r="W2359" s="973">
        <v>238</v>
      </c>
      <c r="X2359" s="971" t="s">
        <v>42</v>
      </c>
      <c r="Y2359" s="971" t="s">
        <v>43</v>
      </c>
      <c r="Z2359" s="971" t="s">
        <v>40</v>
      </c>
      <c r="AA2359" s="976" t="s">
        <v>44</v>
      </c>
      <c r="AB2359" s="1000" t="s">
        <v>45</v>
      </c>
      <c r="AC2359" s="1000" t="s">
        <v>40</v>
      </c>
    </row>
    <row r="2360" spans="1:29" ht="20.149999999999999" customHeight="1">
      <c r="A2360" s="966" t="s">
        <v>2183</v>
      </c>
      <c r="B2360" s="923" t="s">
        <v>2184</v>
      </c>
      <c r="C2360" s="923" t="s">
        <v>2185</v>
      </c>
      <c r="D2360" s="990">
        <v>26716</v>
      </c>
      <c r="E2360" s="998" t="s">
        <v>49</v>
      </c>
      <c r="F2360" s="971" t="s">
        <v>33</v>
      </c>
      <c r="G2360" s="971" t="s">
        <v>34</v>
      </c>
      <c r="H2360" s="971" t="s">
        <v>34</v>
      </c>
      <c r="I2360" s="972"/>
      <c r="J2360" s="971" t="s">
        <v>35</v>
      </c>
      <c r="K2360" s="614"/>
      <c r="L2360" s="930">
        <v>45676</v>
      </c>
      <c r="M2360" s="930">
        <v>45676</v>
      </c>
      <c r="N2360" s="971" t="s">
        <v>36</v>
      </c>
      <c r="O2360" s="971" t="s">
        <v>37</v>
      </c>
      <c r="P2360" s="971" t="s">
        <v>38</v>
      </c>
      <c r="Q2360" s="971" t="s">
        <v>39</v>
      </c>
      <c r="R2360" s="975">
        <v>34</v>
      </c>
      <c r="S2360" s="975">
        <v>2</v>
      </c>
      <c r="T2360" s="971" t="s">
        <v>40</v>
      </c>
      <c r="U2360" s="975" t="s">
        <v>41</v>
      </c>
      <c r="V2360" s="999">
        <v>1437</v>
      </c>
      <c r="W2360" s="973">
        <v>238</v>
      </c>
      <c r="X2360" s="971" t="s">
        <v>42</v>
      </c>
      <c r="Y2360" s="971" t="s">
        <v>43</v>
      </c>
      <c r="Z2360" s="971" t="s">
        <v>40</v>
      </c>
      <c r="AA2360" s="976" t="s">
        <v>44</v>
      </c>
      <c r="AB2360" s="1000" t="s">
        <v>45</v>
      </c>
      <c r="AC2360" s="1000" t="s">
        <v>40</v>
      </c>
    </row>
    <row r="2361" spans="1:29" ht="20.149999999999999" customHeight="1">
      <c r="A2361" s="966" t="s">
        <v>2183</v>
      </c>
      <c r="B2361" s="923" t="s">
        <v>2184</v>
      </c>
      <c r="C2361" s="923" t="s">
        <v>2185</v>
      </c>
      <c r="D2361" s="990">
        <v>26716</v>
      </c>
      <c r="E2361" s="998" t="s">
        <v>49</v>
      </c>
      <c r="F2361" s="971" t="s">
        <v>33</v>
      </c>
      <c r="G2361" s="971" t="s">
        <v>34</v>
      </c>
      <c r="H2361" s="971" t="s">
        <v>34</v>
      </c>
      <c r="I2361" s="972"/>
      <c r="J2361" s="971" t="s">
        <v>35</v>
      </c>
      <c r="K2361" s="614"/>
      <c r="L2361" s="930">
        <v>45677</v>
      </c>
      <c r="M2361" s="930">
        <v>45677</v>
      </c>
      <c r="N2361" s="971" t="s">
        <v>36</v>
      </c>
      <c r="O2361" s="971" t="s">
        <v>37</v>
      </c>
      <c r="P2361" s="971" t="s">
        <v>38</v>
      </c>
      <c r="Q2361" s="971" t="s">
        <v>39</v>
      </c>
      <c r="R2361" s="975">
        <v>34</v>
      </c>
      <c r="S2361" s="975">
        <v>2</v>
      </c>
      <c r="T2361" s="971" t="s">
        <v>40</v>
      </c>
      <c r="U2361" s="975" t="s">
        <v>41</v>
      </c>
      <c r="V2361" s="999">
        <v>1437</v>
      </c>
      <c r="W2361" s="973">
        <v>238</v>
      </c>
      <c r="X2361" s="971" t="s">
        <v>42</v>
      </c>
      <c r="Y2361" s="971" t="s">
        <v>43</v>
      </c>
      <c r="Z2361" s="971" t="s">
        <v>40</v>
      </c>
      <c r="AA2361" s="976" t="s">
        <v>44</v>
      </c>
      <c r="AB2361" s="1000" t="s">
        <v>45</v>
      </c>
      <c r="AC2361" s="1000" t="s">
        <v>40</v>
      </c>
    </row>
    <row r="2362" spans="1:29" ht="20.149999999999999" customHeight="1">
      <c r="A2362" s="966" t="s">
        <v>2183</v>
      </c>
      <c r="B2362" s="923" t="s">
        <v>2184</v>
      </c>
      <c r="C2362" s="923" t="s">
        <v>2185</v>
      </c>
      <c r="D2362" s="990">
        <v>26716</v>
      </c>
      <c r="E2362" s="998" t="s">
        <v>49</v>
      </c>
      <c r="F2362" s="971" t="s">
        <v>33</v>
      </c>
      <c r="G2362" s="971" t="s">
        <v>34</v>
      </c>
      <c r="H2362" s="971" t="s">
        <v>34</v>
      </c>
      <c r="I2362" s="972"/>
      <c r="J2362" s="971" t="s">
        <v>35</v>
      </c>
      <c r="K2362" s="614"/>
      <c r="L2362" s="930">
        <v>45678</v>
      </c>
      <c r="M2362" s="930">
        <v>45678</v>
      </c>
      <c r="N2362" s="971" t="s">
        <v>36</v>
      </c>
      <c r="O2362" s="971" t="s">
        <v>37</v>
      </c>
      <c r="P2362" s="971" t="s">
        <v>38</v>
      </c>
      <c r="Q2362" s="971" t="s">
        <v>39</v>
      </c>
      <c r="R2362" s="975">
        <v>34</v>
      </c>
      <c r="S2362" s="975">
        <v>2</v>
      </c>
      <c r="T2362" s="971" t="s">
        <v>40</v>
      </c>
      <c r="U2362" s="975" t="s">
        <v>41</v>
      </c>
      <c r="V2362" s="999">
        <v>1437</v>
      </c>
      <c r="W2362" s="973">
        <v>238</v>
      </c>
      <c r="X2362" s="971" t="s">
        <v>42</v>
      </c>
      <c r="Y2362" s="971" t="s">
        <v>43</v>
      </c>
      <c r="Z2362" s="971" t="s">
        <v>40</v>
      </c>
      <c r="AA2362" s="976" t="s">
        <v>44</v>
      </c>
      <c r="AB2362" s="1000" t="s">
        <v>45</v>
      </c>
      <c r="AC2362" s="1000" t="s">
        <v>40</v>
      </c>
    </row>
    <row r="2363" spans="1:29" ht="20.149999999999999" customHeight="1">
      <c r="A2363" s="966" t="s">
        <v>2183</v>
      </c>
      <c r="B2363" s="923" t="s">
        <v>2184</v>
      </c>
      <c r="C2363" s="923" t="s">
        <v>2185</v>
      </c>
      <c r="D2363" s="990">
        <v>26716</v>
      </c>
      <c r="E2363" s="998" t="s">
        <v>49</v>
      </c>
      <c r="F2363" s="971" t="s">
        <v>33</v>
      </c>
      <c r="G2363" s="971" t="s">
        <v>34</v>
      </c>
      <c r="H2363" s="971" t="s">
        <v>34</v>
      </c>
      <c r="I2363" s="972"/>
      <c r="J2363" s="971" t="s">
        <v>35</v>
      </c>
      <c r="K2363" s="614"/>
      <c r="L2363" s="930">
        <v>45679</v>
      </c>
      <c r="M2363" s="930">
        <v>45679</v>
      </c>
      <c r="N2363" s="971" t="s">
        <v>36</v>
      </c>
      <c r="O2363" s="971" t="s">
        <v>37</v>
      </c>
      <c r="P2363" s="971" t="s">
        <v>38</v>
      </c>
      <c r="Q2363" s="971" t="s">
        <v>39</v>
      </c>
      <c r="R2363" s="975">
        <v>34</v>
      </c>
      <c r="S2363" s="975">
        <v>2</v>
      </c>
      <c r="T2363" s="971" t="s">
        <v>40</v>
      </c>
      <c r="U2363" s="975" t="s">
        <v>41</v>
      </c>
      <c r="V2363" s="999">
        <v>1437</v>
      </c>
      <c r="W2363" s="973">
        <v>238</v>
      </c>
      <c r="X2363" s="971" t="s">
        <v>42</v>
      </c>
      <c r="Y2363" s="971" t="s">
        <v>43</v>
      </c>
      <c r="Z2363" s="971" t="s">
        <v>40</v>
      </c>
      <c r="AA2363" s="976" t="s">
        <v>44</v>
      </c>
      <c r="AB2363" s="1000" t="s">
        <v>45</v>
      </c>
      <c r="AC2363" s="1000" t="s">
        <v>40</v>
      </c>
    </row>
    <row r="2364" spans="1:29" ht="20.149999999999999" customHeight="1">
      <c r="A2364" s="966" t="s">
        <v>2183</v>
      </c>
      <c r="B2364" s="923" t="s">
        <v>2184</v>
      </c>
      <c r="C2364" s="923" t="s">
        <v>2185</v>
      </c>
      <c r="D2364" s="990">
        <v>26716</v>
      </c>
      <c r="E2364" s="998" t="s">
        <v>49</v>
      </c>
      <c r="F2364" s="971" t="s">
        <v>33</v>
      </c>
      <c r="G2364" s="971" t="s">
        <v>34</v>
      </c>
      <c r="H2364" s="971" t="s">
        <v>34</v>
      </c>
      <c r="I2364" s="972"/>
      <c r="J2364" s="971" t="s">
        <v>35</v>
      </c>
      <c r="K2364" s="614"/>
      <c r="L2364" s="930">
        <v>45680</v>
      </c>
      <c r="M2364" s="930">
        <v>45680</v>
      </c>
      <c r="N2364" s="971" t="s">
        <v>36</v>
      </c>
      <c r="O2364" s="971" t="s">
        <v>37</v>
      </c>
      <c r="P2364" s="971" t="s">
        <v>38</v>
      </c>
      <c r="Q2364" s="971" t="s">
        <v>39</v>
      </c>
      <c r="R2364" s="975">
        <v>34</v>
      </c>
      <c r="S2364" s="975">
        <v>2</v>
      </c>
      <c r="T2364" s="971" t="s">
        <v>40</v>
      </c>
      <c r="U2364" s="975" t="s">
        <v>41</v>
      </c>
      <c r="V2364" s="999">
        <v>1437</v>
      </c>
      <c r="W2364" s="973">
        <v>238</v>
      </c>
      <c r="X2364" s="971" t="s">
        <v>42</v>
      </c>
      <c r="Y2364" s="971" t="s">
        <v>43</v>
      </c>
      <c r="Z2364" s="971" t="s">
        <v>40</v>
      </c>
      <c r="AA2364" s="976" t="s">
        <v>44</v>
      </c>
      <c r="AB2364" s="1000" t="s">
        <v>45</v>
      </c>
      <c r="AC2364" s="1000" t="s">
        <v>40</v>
      </c>
    </row>
    <row r="2365" spans="1:29" ht="20.149999999999999" customHeight="1">
      <c r="A2365" s="966" t="s">
        <v>2183</v>
      </c>
      <c r="B2365" s="923" t="s">
        <v>2184</v>
      </c>
      <c r="C2365" s="923" t="s">
        <v>2185</v>
      </c>
      <c r="D2365" s="990">
        <v>26716</v>
      </c>
      <c r="E2365" s="998" t="s">
        <v>49</v>
      </c>
      <c r="F2365" s="971" t="s">
        <v>33</v>
      </c>
      <c r="G2365" s="971" t="s">
        <v>34</v>
      </c>
      <c r="H2365" s="971" t="s">
        <v>34</v>
      </c>
      <c r="I2365" s="972"/>
      <c r="J2365" s="971" t="s">
        <v>35</v>
      </c>
      <c r="K2365" s="614"/>
      <c r="L2365" s="930">
        <v>45681</v>
      </c>
      <c r="M2365" s="930">
        <v>45681</v>
      </c>
      <c r="N2365" s="971" t="s">
        <v>36</v>
      </c>
      <c r="O2365" s="971" t="s">
        <v>37</v>
      </c>
      <c r="P2365" s="971" t="s">
        <v>38</v>
      </c>
      <c r="Q2365" s="971" t="s">
        <v>39</v>
      </c>
      <c r="R2365" s="975">
        <v>34</v>
      </c>
      <c r="S2365" s="975">
        <v>2</v>
      </c>
      <c r="T2365" s="971" t="s">
        <v>40</v>
      </c>
      <c r="U2365" s="975" t="s">
        <v>41</v>
      </c>
      <c r="V2365" s="999">
        <v>1437</v>
      </c>
      <c r="W2365" s="973">
        <v>238</v>
      </c>
      <c r="X2365" s="971" t="s">
        <v>42</v>
      </c>
      <c r="Y2365" s="971" t="s">
        <v>43</v>
      </c>
      <c r="Z2365" s="971" t="s">
        <v>40</v>
      </c>
      <c r="AA2365" s="976" t="s">
        <v>44</v>
      </c>
      <c r="AB2365" s="1000" t="s">
        <v>45</v>
      </c>
      <c r="AC2365" s="1000" t="s">
        <v>40</v>
      </c>
    </row>
    <row r="2366" spans="1:29" ht="20.149999999999999" customHeight="1">
      <c r="A2366" s="966" t="s">
        <v>2186</v>
      </c>
      <c r="B2366" s="923" t="s">
        <v>2187</v>
      </c>
      <c r="C2366" s="923" t="s">
        <v>2188</v>
      </c>
      <c r="D2366" s="990">
        <v>23262</v>
      </c>
      <c r="E2366" s="998" t="s">
        <v>32</v>
      </c>
      <c r="F2366" s="971" t="s">
        <v>33</v>
      </c>
      <c r="G2366" s="971" t="s">
        <v>34</v>
      </c>
      <c r="H2366" s="971" t="s">
        <v>34</v>
      </c>
      <c r="I2366" s="972"/>
      <c r="J2366" s="971" t="s">
        <v>35</v>
      </c>
      <c r="K2366" s="614"/>
      <c r="L2366" s="930">
        <v>45675</v>
      </c>
      <c r="M2366" s="930">
        <v>45675</v>
      </c>
      <c r="N2366" s="971" t="s">
        <v>36</v>
      </c>
      <c r="O2366" s="971" t="s">
        <v>37</v>
      </c>
      <c r="P2366" s="971" t="s">
        <v>38</v>
      </c>
      <c r="Q2366" s="971" t="s">
        <v>39</v>
      </c>
      <c r="R2366" s="975">
        <v>34</v>
      </c>
      <c r="S2366" s="975">
        <v>2</v>
      </c>
      <c r="T2366" s="971" t="s">
        <v>40</v>
      </c>
      <c r="U2366" s="975" t="s">
        <v>41</v>
      </c>
      <c r="V2366" s="999">
        <v>1438</v>
      </c>
      <c r="W2366" s="973">
        <v>238</v>
      </c>
      <c r="X2366" s="971" t="s">
        <v>42</v>
      </c>
      <c r="Y2366" s="971" t="s">
        <v>43</v>
      </c>
      <c r="Z2366" s="971" t="s">
        <v>40</v>
      </c>
      <c r="AA2366" s="976" t="s">
        <v>44</v>
      </c>
      <c r="AB2366" s="1000" t="s">
        <v>45</v>
      </c>
      <c r="AC2366" s="1000" t="s">
        <v>40</v>
      </c>
    </row>
    <row r="2367" spans="1:29" ht="20.149999999999999" customHeight="1">
      <c r="A2367" s="966" t="s">
        <v>2186</v>
      </c>
      <c r="B2367" s="923" t="s">
        <v>2187</v>
      </c>
      <c r="C2367" s="923" t="s">
        <v>2188</v>
      </c>
      <c r="D2367" s="990">
        <v>23262</v>
      </c>
      <c r="E2367" s="998" t="s">
        <v>32</v>
      </c>
      <c r="F2367" s="971" t="s">
        <v>33</v>
      </c>
      <c r="G2367" s="971" t="s">
        <v>34</v>
      </c>
      <c r="H2367" s="971" t="s">
        <v>34</v>
      </c>
      <c r="I2367" s="972"/>
      <c r="J2367" s="971" t="s">
        <v>35</v>
      </c>
      <c r="K2367" s="614"/>
      <c r="L2367" s="930">
        <v>45676</v>
      </c>
      <c r="M2367" s="930">
        <v>45676</v>
      </c>
      <c r="N2367" s="971" t="s">
        <v>36</v>
      </c>
      <c r="O2367" s="971" t="s">
        <v>37</v>
      </c>
      <c r="P2367" s="971" t="s">
        <v>38</v>
      </c>
      <c r="Q2367" s="971" t="s">
        <v>39</v>
      </c>
      <c r="R2367" s="975">
        <v>34</v>
      </c>
      <c r="S2367" s="975">
        <v>2</v>
      </c>
      <c r="T2367" s="971" t="s">
        <v>40</v>
      </c>
      <c r="U2367" s="975" t="s">
        <v>41</v>
      </c>
      <c r="V2367" s="999">
        <v>1438</v>
      </c>
      <c r="W2367" s="973">
        <v>238</v>
      </c>
      <c r="X2367" s="971" t="s">
        <v>42</v>
      </c>
      <c r="Y2367" s="971" t="s">
        <v>43</v>
      </c>
      <c r="Z2367" s="971" t="s">
        <v>40</v>
      </c>
      <c r="AA2367" s="976" t="s">
        <v>44</v>
      </c>
      <c r="AB2367" s="1000" t="s">
        <v>45</v>
      </c>
      <c r="AC2367" s="1000" t="s">
        <v>40</v>
      </c>
    </row>
    <row r="2368" spans="1:29" ht="20.149999999999999" customHeight="1">
      <c r="A2368" s="966" t="s">
        <v>2186</v>
      </c>
      <c r="B2368" s="923" t="s">
        <v>2187</v>
      </c>
      <c r="C2368" s="923" t="s">
        <v>2188</v>
      </c>
      <c r="D2368" s="990">
        <v>23262</v>
      </c>
      <c r="E2368" s="998" t="s">
        <v>32</v>
      </c>
      <c r="F2368" s="971" t="s">
        <v>33</v>
      </c>
      <c r="G2368" s="971" t="s">
        <v>34</v>
      </c>
      <c r="H2368" s="971" t="s">
        <v>34</v>
      </c>
      <c r="I2368" s="972"/>
      <c r="J2368" s="971" t="s">
        <v>35</v>
      </c>
      <c r="K2368" s="614"/>
      <c r="L2368" s="930">
        <v>45677</v>
      </c>
      <c r="M2368" s="930">
        <v>45677</v>
      </c>
      <c r="N2368" s="971" t="s">
        <v>36</v>
      </c>
      <c r="O2368" s="971" t="s">
        <v>37</v>
      </c>
      <c r="P2368" s="971" t="s">
        <v>38</v>
      </c>
      <c r="Q2368" s="971" t="s">
        <v>39</v>
      </c>
      <c r="R2368" s="975">
        <v>34</v>
      </c>
      <c r="S2368" s="975">
        <v>2</v>
      </c>
      <c r="T2368" s="971" t="s">
        <v>40</v>
      </c>
      <c r="U2368" s="975" t="s">
        <v>41</v>
      </c>
      <c r="V2368" s="999">
        <v>1438</v>
      </c>
      <c r="W2368" s="973">
        <v>238</v>
      </c>
      <c r="X2368" s="971" t="s">
        <v>42</v>
      </c>
      <c r="Y2368" s="971" t="s">
        <v>43</v>
      </c>
      <c r="Z2368" s="971" t="s">
        <v>40</v>
      </c>
      <c r="AA2368" s="976" t="s">
        <v>44</v>
      </c>
      <c r="AB2368" s="1000" t="s">
        <v>45</v>
      </c>
      <c r="AC2368" s="1000" t="s">
        <v>40</v>
      </c>
    </row>
    <row r="2369" spans="1:29" ht="20.149999999999999" customHeight="1">
      <c r="A2369" s="966" t="s">
        <v>2186</v>
      </c>
      <c r="B2369" s="923" t="s">
        <v>2187</v>
      </c>
      <c r="C2369" s="923" t="s">
        <v>2188</v>
      </c>
      <c r="D2369" s="990">
        <v>23262</v>
      </c>
      <c r="E2369" s="998" t="s">
        <v>32</v>
      </c>
      <c r="F2369" s="971" t="s">
        <v>33</v>
      </c>
      <c r="G2369" s="971" t="s">
        <v>34</v>
      </c>
      <c r="H2369" s="971" t="s">
        <v>34</v>
      </c>
      <c r="I2369" s="972"/>
      <c r="J2369" s="971" t="s">
        <v>35</v>
      </c>
      <c r="K2369" s="614"/>
      <c r="L2369" s="930">
        <v>45678</v>
      </c>
      <c r="M2369" s="930">
        <v>45678</v>
      </c>
      <c r="N2369" s="971" t="s">
        <v>36</v>
      </c>
      <c r="O2369" s="971" t="s">
        <v>37</v>
      </c>
      <c r="P2369" s="971" t="s">
        <v>38</v>
      </c>
      <c r="Q2369" s="971" t="s">
        <v>39</v>
      </c>
      <c r="R2369" s="975">
        <v>34</v>
      </c>
      <c r="S2369" s="975">
        <v>2</v>
      </c>
      <c r="T2369" s="971" t="s">
        <v>40</v>
      </c>
      <c r="U2369" s="975" t="s">
        <v>41</v>
      </c>
      <c r="V2369" s="999">
        <v>1438</v>
      </c>
      <c r="W2369" s="973">
        <v>238</v>
      </c>
      <c r="X2369" s="971" t="s">
        <v>42</v>
      </c>
      <c r="Y2369" s="971" t="s">
        <v>43</v>
      </c>
      <c r="Z2369" s="971" t="s">
        <v>40</v>
      </c>
      <c r="AA2369" s="976" t="s">
        <v>44</v>
      </c>
      <c r="AB2369" s="1000" t="s">
        <v>45</v>
      </c>
      <c r="AC2369" s="1000" t="s">
        <v>40</v>
      </c>
    </row>
    <row r="2370" spans="1:29" ht="20.149999999999999" customHeight="1">
      <c r="A2370" s="966" t="s">
        <v>2186</v>
      </c>
      <c r="B2370" s="923" t="s">
        <v>2187</v>
      </c>
      <c r="C2370" s="923" t="s">
        <v>2188</v>
      </c>
      <c r="D2370" s="990">
        <v>23262</v>
      </c>
      <c r="E2370" s="998" t="s">
        <v>32</v>
      </c>
      <c r="F2370" s="971" t="s">
        <v>33</v>
      </c>
      <c r="G2370" s="971" t="s">
        <v>34</v>
      </c>
      <c r="H2370" s="971" t="s">
        <v>34</v>
      </c>
      <c r="I2370" s="972"/>
      <c r="J2370" s="971" t="s">
        <v>35</v>
      </c>
      <c r="K2370" s="614"/>
      <c r="L2370" s="930">
        <v>45679</v>
      </c>
      <c r="M2370" s="930">
        <v>45679</v>
      </c>
      <c r="N2370" s="971" t="s">
        <v>36</v>
      </c>
      <c r="O2370" s="971" t="s">
        <v>37</v>
      </c>
      <c r="P2370" s="971" t="s">
        <v>38</v>
      </c>
      <c r="Q2370" s="971" t="s">
        <v>39</v>
      </c>
      <c r="R2370" s="975">
        <v>34</v>
      </c>
      <c r="S2370" s="975">
        <v>2</v>
      </c>
      <c r="T2370" s="971" t="s">
        <v>40</v>
      </c>
      <c r="U2370" s="975" t="s">
        <v>41</v>
      </c>
      <c r="V2370" s="999">
        <v>1438</v>
      </c>
      <c r="W2370" s="973">
        <v>238</v>
      </c>
      <c r="X2370" s="971" t="s">
        <v>42</v>
      </c>
      <c r="Y2370" s="971" t="s">
        <v>43</v>
      </c>
      <c r="Z2370" s="971" t="s">
        <v>40</v>
      </c>
      <c r="AA2370" s="976" t="s">
        <v>44</v>
      </c>
      <c r="AB2370" s="1000" t="s">
        <v>45</v>
      </c>
      <c r="AC2370" s="1000" t="s">
        <v>40</v>
      </c>
    </row>
    <row r="2371" spans="1:29" ht="20.149999999999999" customHeight="1">
      <c r="A2371" s="966" t="s">
        <v>2186</v>
      </c>
      <c r="B2371" s="923" t="s">
        <v>2187</v>
      </c>
      <c r="C2371" s="923" t="s">
        <v>2188</v>
      </c>
      <c r="D2371" s="990">
        <v>23262</v>
      </c>
      <c r="E2371" s="998" t="s">
        <v>32</v>
      </c>
      <c r="F2371" s="971" t="s">
        <v>33</v>
      </c>
      <c r="G2371" s="971" t="s">
        <v>34</v>
      </c>
      <c r="H2371" s="971" t="s">
        <v>34</v>
      </c>
      <c r="I2371" s="972"/>
      <c r="J2371" s="971" t="s">
        <v>35</v>
      </c>
      <c r="K2371" s="614"/>
      <c r="L2371" s="930">
        <v>45680</v>
      </c>
      <c r="M2371" s="930">
        <v>45680</v>
      </c>
      <c r="N2371" s="971" t="s">
        <v>36</v>
      </c>
      <c r="O2371" s="971" t="s">
        <v>37</v>
      </c>
      <c r="P2371" s="971" t="s">
        <v>38</v>
      </c>
      <c r="Q2371" s="971" t="s">
        <v>39</v>
      </c>
      <c r="R2371" s="975">
        <v>34</v>
      </c>
      <c r="S2371" s="975">
        <v>2</v>
      </c>
      <c r="T2371" s="971" t="s">
        <v>40</v>
      </c>
      <c r="U2371" s="975" t="s">
        <v>41</v>
      </c>
      <c r="V2371" s="999">
        <v>1438</v>
      </c>
      <c r="W2371" s="973">
        <v>238</v>
      </c>
      <c r="X2371" s="971" t="s">
        <v>42</v>
      </c>
      <c r="Y2371" s="971" t="s">
        <v>43</v>
      </c>
      <c r="Z2371" s="971" t="s">
        <v>40</v>
      </c>
      <c r="AA2371" s="976" t="s">
        <v>44</v>
      </c>
      <c r="AB2371" s="1000" t="s">
        <v>45</v>
      </c>
      <c r="AC2371" s="1000" t="s">
        <v>40</v>
      </c>
    </row>
    <row r="2372" spans="1:29" ht="20.149999999999999" customHeight="1">
      <c r="A2372" s="966" t="s">
        <v>2186</v>
      </c>
      <c r="B2372" s="923" t="s">
        <v>2187</v>
      </c>
      <c r="C2372" s="923" t="s">
        <v>2188</v>
      </c>
      <c r="D2372" s="990">
        <v>23262</v>
      </c>
      <c r="E2372" s="998" t="s">
        <v>32</v>
      </c>
      <c r="F2372" s="971" t="s">
        <v>33</v>
      </c>
      <c r="G2372" s="971" t="s">
        <v>34</v>
      </c>
      <c r="H2372" s="971" t="s">
        <v>34</v>
      </c>
      <c r="I2372" s="972"/>
      <c r="J2372" s="971" t="s">
        <v>35</v>
      </c>
      <c r="K2372" s="614"/>
      <c r="L2372" s="974">
        <v>45681</v>
      </c>
      <c r="M2372" s="974">
        <v>45681</v>
      </c>
      <c r="N2372" s="971" t="s">
        <v>36</v>
      </c>
      <c r="O2372" s="971" t="s">
        <v>37</v>
      </c>
      <c r="P2372" s="971" t="s">
        <v>38</v>
      </c>
      <c r="Q2372" s="971" t="s">
        <v>39</v>
      </c>
      <c r="R2372" s="975">
        <v>34</v>
      </c>
      <c r="S2372" s="975">
        <v>2</v>
      </c>
      <c r="T2372" s="971" t="s">
        <v>40</v>
      </c>
      <c r="U2372" s="975" t="s">
        <v>41</v>
      </c>
      <c r="V2372" s="999">
        <v>1438</v>
      </c>
      <c r="W2372" s="973">
        <v>238</v>
      </c>
      <c r="X2372" s="971" t="s">
        <v>42</v>
      </c>
      <c r="Y2372" s="971" t="s">
        <v>43</v>
      </c>
      <c r="Z2372" s="971" t="s">
        <v>40</v>
      </c>
      <c r="AA2372" s="976" t="s">
        <v>44</v>
      </c>
      <c r="AB2372" s="1000" t="s">
        <v>45</v>
      </c>
      <c r="AC2372" s="1000" t="s">
        <v>40</v>
      </c>
    </row>
    <row r="2373" spans="1:29" ht="20.149999999999999" customHeight="1">
      <c r="A2373" s="966" t="s">
        <v>2189</v>
      </c>
      <c r="B2373" s="923" t="s">
        <v>2190</v>
      </c>
      <c r="C2373" s="923" t="s">
        <v>2191</v>
      </c>
      <c r="D2373" s="990">
        <v>26052</v>
      </c>
      <c r="E2373" s="998" t="s">
        <v>49</v>
      </c>
      <c r="F2373" s="971" t="s">
        <v>33</v>
      </c>
      <c r="G2373" s="971" t="s">
        <v>34</v>
      </c>
      <c r="H2373" s="971" t="s">
        <v>34</v>
      </c>
      <c r="I2373" s="972"/>
      <c r="J2373" s="971" t="s">
        <v>35</v>
      </c>
      <c r="K2373" s="614"/>
      <c r="L2373" s="930">
        <v>45675</v>
      </c>
      <c r="M2373" s="930">
        <v>45675</v>
      </c>
      <c r="N2373" s="971" t="s">
        <v>36</v>
      </c>
      <c r="O2373" s="971" t="s">
        <v>37</v>
      </c>
      <c r="P2373" s="971" t="s">
        <v>38</v>
      </c>
      <c r="Q2373" s="971" t="s">
        <v>39</v>
      </c>
      <c r="R2373" s="975">
        <v>34</v>
      </c>
      <c r="S2373" s="975">
        <v>2</v>
      </c>
      <c r="T2373" s="971" t="s">
        <v>40</v>
      </c>
      <c r="U2373" s="975" t="s">
        <v>41</v>
      </c>
      <c r="V2373" s="999">
        <v>1439</v>
      </c>
      <c r="W2373" s="973">
        <v>238</v>
      </c>
      <c r="X2373" s="971" t="s">
        <v>42</v>
      </c>
      <c r="Y2373" s="971" t="s">
        <v>43</v>
      </c>
      <c r="Z2373" s="971" t="s">
        <v>40</v>
      </c>
      <c r="AA2373" s="976" t="s">
        <v>44</v>
      </c>
      <c r="AB2373" s="1000" t="s">
        <v>45</v>
      </c>
      <c r="AC2373" s="1000" t="s">
        <v>40</v>
      </c>
    </row>
    <row r="2374" spans="1:29" ht="20.149999999999999" customHeight="1">
      <c r="A2374" s="966" t="s">
        <v>2189</v>
      </c>
      <c r="B2374" s="923" t="s">
        <v>2190</v>
      </c>
      <c r="C2374" s="923" t="s">
        <v>2191</v>
      </c>
      <c r="D2374" s="990">
        <v>26052</v>
      </c>
      <c r="E2374" s="998" t="s">
        <v>49</v>
      </c>
      <c r="F2374" s="971" t="s">
        <v>33</v>
      </c>
      <c r="G2374" s="971" t="s">
        <v>34</v>
      </c>
      <c r="H2374" s="971" t="s">
        <v>34</v>
      </c>
      <c r="I2374" s="972"/>
      <c r="J2374" s="971" t="s">
        <v>35</v>
      </c>
      <c r="K2374" s="614"/>
      <c r="L2374" s="930">
        <v>45676</v>
      </c>
      <c r="M2374" s="930">
        <v>45676</v>
      </c>
      <c r="N2374" s="971" t="s">
        <v>36</v>
      </c>
      <c r="O2374" s="971" t="s">
        <v>37</v>
      </c>
      <c r="P2374" s="971" t="s">
        <v>38</v>
      </c>
      <c r="Q2374" s="971" t="s">
        <v>39</v>
      </c>
      <c r="R2374" s="975">
        <v>34</v>
      </c>
      <c r="S2374" s="975">
        <v>2</v>
      </c>
      <c r="T2374" s="971" t="s">
        <v>40</v>
      </c>
      <c r="U2374" s="975" t="s">
        <v>41</v>
      </c>
      <c r="V2374" s="999">
        <v>1439</v>
      </c>
      <c r="W2374" s="973">
        <v>238</v>
      </c>
      <c r="X2374" s="971" t="s">
        <v>42</v>
      </c>
      <c r="Y2374" s="971" t="s">
        <v>43</v>
      </c>
      <c r="Z2374" s="971" t="s">
        <v>40</v>
      </c>
      <c r="AA2374" s="976" t="s">
        <v>44</v>
      </c>
      <c r="AB2374" s="1000" t="s">
        <v>45</v>
      </c>
      <c r="AC2374" s="1000" t="s">
        <v>40</v>
      </c>
    </row>
    <row r="2375" spans="1:29" ht="20.149999999999999" customHeight="1">
      <c r="A2375" s="966" t="s">
        <v>2189</v>
      </c>
      <c r="B2375" s="923" t="s">
        <v>2190</v>
      </c>
      <c r="C2375" s="923" t="s">
        <v>2191</v>
      </c>
      <c r="D2375" s="990">
        <v>26052</v>
      </c>
      <c r="E2375" s="998" t="s">
        <v>49</v>
      </c>
      <c r="F2375" s="971" t="s">
        <v>33</v>
      </c>
      <c r="G2375" s="971" t="s">
        <v>34</v>
      </c>
      <c r="H2375" s="971" t="s">
        <v>34</v>
      </c>
      <c r="I2375" s="972"/>
      <c r="J2375" s="971" t="s">
        <v>35</v>
      </c>
      <c r="K2375" s="614"/>
      <c r="L2375" s="930">
        <v>45677</v>
      </c>
      <c r="M2375" s="930">
        <v>45677</v>
      </c>
      <c r="N2375" s="971" t="s">
        <v>36</v>
      </c>
      <c r="O2375" s="971" t="s">
        <v>37</v>
      </c>
      <c r="P2375" s="971" t="s">
        <v>38</v>
      </c>
      <c r="Q2375" s="971" t="s">
        <v>39</v>
      </c>
      <c r="R2375" s="975">
        <v>34</v>
      </c>
      <c r="S2375" s="975">
        <v>2</v>
      </c>
      <c r="T2375" s="971" t="s">
        <v>40</v>
      </c>
      <c r="U2375" s="975" t="s">
        <v>41</v>
      </c>
      <c r="V2375" s="999">
        <v>1439</v>
      </c>
      <c r="W2375" s="973">
        <v>238</v>
      </c>
      <c r="X2375" s="971" t="s">
        <v>42</v>
      </c>
      <c r="Y2375" s="971" t="s">
        <v>43</v>
      </c>
      <c r="Z2375" s="971" t="s">
        <v>40</v>
      </c>
      <c r="AA2375" s="976" t="s">
        <v>44</v>
      </c>
      <c r="AB2375" s="1000" t="s">
        <v>45</v>
      </c>
      <c r="AC2375" s="1000" t="s">
        <v>40</v>
      </c>
    </row>
    <row r="2376" spans="1:29" ht="20.149999999999999" customHeight="1">
      <c r="A2376" s="966" t="s">
        <v>2189</v>
      </c>
      <c r="B2376" s="923" t="s">
        <v>2190</v>
      </c>
      <c r="C2376" s="923" t="s">
        <v>2191</v>
      </c>
      <c r="D2376" s="990">
        <v>26052</v>
      </c>
      <c r="E2376" s="998" t="s">
        <v>49</v>
      </c>
      <c r="F2376" s="971" t="s">
        <v>33</v>
      </c>
      <c r="G2376" s="971" t="s">
        <v>34</v>
      </c>
      <c r="H2376" s="971" t="s">
        <v>34</v>
      </c>
      <c r="I2376" s="972"/>
      <c r="J2376" s="971" t="s">
        <v>35</v>
      </c>
      <c r="K2376" s="614"/>
      <c r="L2376" s="930">
        <v>45678</v>
      </c>
      <c r="M2376" s="930">
        <v>45678</v>
      </c>
      <c r="N2376" s="971" t="s">
        <v>36</v>
      </c>
      <c r="O2376" s="971" t="s">
        <v>37</v>
      </c>
      <c r="P2376" s="971" t="s">
        <v>38</v>
      </c>
      <c r="Q2376" s="971" t="s">
        <v>39</v>
      </c>
      <c r="R2376" s="975">
        <v>34</v>
      </c>
      <c r="S2376" s="975">
        <v>2</v>
      </c>
      <c r="T2376" s="971" t="s">
        <v>40</v>
      </c>
      <c r="U2376" s="975" t="s">
        <v>41</v>
      </c>
      <c r="V2376" s="999">
        <v>1439</v>
      </c>
      <c r="W2376" s="973">
        <v>238</v>
      </c>
      <c r="X2376" s="971" t="s">
        <v>42</v>
      </c>
      <c r="Y2376" s="971" t="s">
        <v>43</v>
      </c>
      <c r="Z2376" s="971" t="s">
        <v>40</v>
      </c>
      <c r="AA2376" s="976" t="s">
        <v>44</v>
      </c>
      <c r="AB2376" s="1000" t="s">
        <v>45</v>
      </c>
      <c r="AC2376" s="1000" t="s">
        <v>40</v>
      </c>
    </row>
    <row r="2377" spans="1:29" ht="20.149999999999999" customHeight="1">
      <c r="A2377" s="966" t="s">
        <v>2189</v>
      </c>
      <c r="B2377" s="923" t="s">
        <v>2190</v>
      </c>
      <c r="C2377" s="923" t="s">
        <v>2191</v>
      </c>
      <c r="D2377" s="990">
        <v>26052</v>
      </c>
      <c r="E2377" s="998" t="s">
        <v>49</v>
      </c>
      <c r="F2377" s="971" t="s">
        <v>33</v>
      </c>
      <c r="G2377" s="971" t="s">
        <v>34</v>
      </c>
      <c r="H2377" s="971" t="s">
        <v>34</v>
      </c>
      <c r="I2377" s="972"/>
      <c r="J2377" s="971" t="s">
        <v>35</v>
      </c>
      <c r="K2377" s="614"/>
      <c r="L2377" s="930">
        <v>45679</v>
      </c>
      <c r="M2377" s="930">
        <v>45679</v>
      </c>
      <c r="N2377" s="971" t="s">
        <v>36</v>
      </c>
      <c r="O2377" s="971" t="s">
        <v>37</v>
      </c>
      <c r="P2377" s="971" t="s">
        <v>38</v>
      </c>
      <c r="Q2377" s="971" t="s">
        <v>39</v>
      </c>
      <c r="R2377" s="975">
        <v>34</v>
      </c>
      <c r="S2377" s="975">
        <v>2</v>
      </c>
      <c r="T2377" s="971" t="s">
        <v>40</v>
      </c>
      <c r="U2377" s="975" t="s">
        <v>41</v>
      </c>
      <c r="V2377" s="999">
        <v>1439</v>
      </c>
      <c r="W2377" s="973">
        <v>238</v>
      </c>
      <c r="X2377" s="971" t="s">
        <v>42</v>
      </c>
      <c r="Y2377" s="971" t="s">
        <v>43</v>
      </c>
      <c r="Z2377" s="971" t="s">
        <v>40</v>
      </c>
      <c r="AA2377" s="976" t="s">
        <v>44</v>
      </c>
      <c r="AB2377" s="1000" t="s">
        <v>45</v>
      </c>
      <c r="AC2377" s="1000" t="s">
        <v>40</v>
      </c>
    </row>
    <row r="2378" spans="1:29" ht="20.149999999999999" customHeight="1">
      <c r="A2378" s="966" t="s">
        <v>2189</v>
      </c>
      <c r="B2378" s="923" t="s">
        <v>2190</v>
      </c>
      <c r="C2378" s="923" t="s">
        <v>2191</v>
      </c>
      <c r="D2378" s="990">
        <v>26052</v>
      </c>
      <c r="E2378" s="998" t="s">
        <v>49</v>
      </c>
      <c r="F2378" s="971" t="s">
        <v>33</v>
      </c>
      <c r="G2378" s="971" t="s">
        <v>34</v>
      </c>
      <c r="H2378" s="971" t="s">
        <v>34</v>
      </c>
      <c r="I2378" s="972"/>
      <c r="J2378" s="971" t="s">
        <v>35</v>
      </c>
      <c r="K2378" s="614"/>
      <c r="L2378" s="930">
        <v>45680</v>
      </c>
      <c r="M2378" s="930">
        <v>45680</v>
      </c>
      <c r="N2378" s="971" t="s">
        <v>36</v>
      </c>
      <c r="O2378" s="971" t="s">
        <v>37</v>
      </c>
      <c r="P2378" s="971" t="s">
        <v>38</v>
      </c>
      <c r="Q2378" s="971" t="s">
        <v>39</v>
      </c>
      <c r="R2378" s="975">
        <v>34</v>
      </c>
      <c r="S2378" s="975">
        <v>2</v>
      </c>
      <c r="T2378" s="971" t="s">
        <v>40</v>
      </c>
      <c r="U2378" s="975" t="s">
        <v>41</v>
      </c>
      <c r="V2378" s="999">
        <v>1439</v>
      </c>
      <c r="W2378" s="973">
        <v>238</v>
      </c>
      <c r="X2378" s="971" t="s">
        <v>42</v>
      </c>
      <c r="Y2378" s="971" t="s">
        <v>43</v>
      </c>
      <c r="Z2378" s="971" t="s">
        <v>40</v>
      </c>
      <c r="AA2378" s="976" t="s">
        <v>44</v>
      </c>
      <c r="AB2378" s="1000" t="s">
        <v>45</v>
      </c>
      <c r="AC2378" s="1000" t="s">
        <v>40</v>
      </c>
    </row>
    <row r="2379" spans="1:29" ht="20.149999999999999" customHeight="1">
      <c r="A2379" s="966" t="s">
        <v>2189</v>
      </c>
      <c r="B2379" s="923" t="s">
        <v>2190</v>
      </c>
      <c r="C2379" s="923" t="s">
        <v>2191</v>
      </c>
      <c r="D2379" s="990">
        <v>26052</v>
      </c>
      <c r="E2379" s="998" t="s">
        <v>49</v>
      </c>
      <c r="F2379" s="971" t="s">
        <v>33</v>
      </c>
      <c r="G2379" s="971" t="s">
        <v>34</v>
      </c>
      <c r="H2379" s="971" t="s">
        <v>34</v>
      </c>
      <c r="I2379" s="972"/>
      <c r="J2379" s="971" t="s">
        <v>35</v>
      </c>
      <c r="K2379" s="614"/>
      <c r="L2379" s="930">
        <v>45681</v>
      </c>
      <c r="M2379" s="930">
        <v>45681</v>
      </c>
      <c r="N2379" s="971" t="s">
        <v>36</v>
      </c>
      <c r="O2379" s="971" t="s">
        <v>37</v>
      </c>
      <c r="P2379" s="971" t="s">
        <v>38</v>
      </c>
      <c r="Q2379" s="971" t="s">
        <v>39</v>
      </c>
      <c r="R2379" s="975">
        <v>34</v>
      </c>
      <c r="S2379" s="975">
        <v>2</v>
      </c>
      <c r="T2379" s="971" t="s">
        <v>40</v>
      </c>
      <c r="U2379" s="975" t="s">
        <v>41</v>
      </c>
      <c r="V2379" s="999">
        <v>1439</v>
      </c>
      <c r="W2379" s="973">
        <v>238</v>
      </c>
      <c r="X2379" s="971" t="s">
        <v>42</v>
      </c>
      <c r="Y2379" s="971" t="s">
        <v>43</v>
      </c>
      <c r="Z2379" s="971" t="s">
        <v>40</v>
      </c>
      <c r="AA2379" s="976" t="s">
        <v>44</v>
      </c>
      <c r="AB2379" s="1000" t="s">
        <v>45</v>
      </c>
      <c r="AC2379" s="1000" t="s">
        <v>40</v>
      </c>
    </row>
    <row r="2380" spans="1:29" ht="20.149999999999999" customHeight="1">
      <c r="A2380" s="966" t="s">
        <v>2192</v>
      </c>
      <c r="B2380" s="923" t="s">
        <v>1699</v>
      </c>
      <c r="C2380" s="923" t="s">
        <v>2193</v>
      </c>
      <c r="D2380" s="990">
        <v>29159</v>
      </c>
      <c r="E2380" s="998" t="s">
        <v>49</v>
      </c>
      <c r="F2380" s="971" t="s">
        <v>33</v>
      </c>
      <c r="G2380" s="971" t="s">
        <v>34</v>
      </c>
      <c r="H2380" s="971" t="s">
        <v>34</v>
      </c>
      <c r="I2380" s="972"/>
      <c r="J2380" s="971" t="s">
        <v>35</v>
      </c>
      <c r="K2380" s="614"/>
      <c r="L2380" s="930">
        <v>45675</v>
      </c>
      <c r="M2380" s="930">
        <v>45675</v>
      </c>
      <c r="N2380" s="971" t="s">
        <v>36</v>
      </c>
      <c r="O2380" s="971" t="s">
        <v>37</v>
      </c>
      <c r="P2380" s="971" t="s">
        <v>38</v>
      </c>
      <c r="Q2380" s="971" t="s">
        <v>39</v>
      </c>
      <c r="R2380" s="975">
        <v>34</v>
      </c>
      <c r="S2380" s="975">
        <v>2</v>
      </c>
      <c r="T2380" s="971" t="s">
        <v>40</v>
      </c>
      <c r="U2380" s="975" t="s">
        <v>41</v>
      </c>
      <c r="V2380" s="999">
        <v>1440</v>
      </c>
      <c r="W2380" s="973">
        <v>238</v>
      </c>
      <c r="X2380" s="971" t="s">
        <v>42</v>
      </c>
      <c r="Y2380" s="971" t="s">
        <v>43</v>
      </c>
      <c r="Z2380" s="971" t="s">
        <v>40</v>
      </c>
      <c r="AA2380" s="976" t="s">
        <v>44</v>
      </c>
      <c r="AB2380" s="1000" t="s">
        <v>45</v>
      </c>
      <c r="AC2380" s="1000" t="s">
        <v>40</v>
      </c>
    </row>
    <row r="2381" spans="1:29" ht="20.149999999999999" customHeight="1">
      <c r="A2381" s="966" t="s">
        <v>2192</v>
      </c>
      <c r="B2381" s="923" t="s">
        <v>1699</v>
      </c>
      <c r="C2381" s="923" t="s">
        <v>2193</v>
      </c>
      <c r="D2381" s="990">
        <v>29159</v>
      </c>
      <c r="E2381" s="998" t="s">
        <v>49</v>
      </c>
      <c r="F2381" s="971" t="s">
        <v>33</v>
      </c>
      <c r="G2381" s="971" t="s">
        <v>34</v>
      </c>
      <c r="H2381" s="971" t="s">
        <v>34</v>
      </c>
      <c r="I2381" s="972"/>
      <c r="J2381" s="971" t="s">
        <v>35</v>
      </c>
      <c r="K2381" s="614"/>
      <c r="L2381" s="930">
        <v>45676</v>
      </c>
      <c r="M2381" s="930">
        <v>45676</v>
      </c>
      <c r="N2381" s="971" t="s">
        <v>36</v>
      </c>
      <c r="O2381" s="971" t="s">
        <v>37</v>
      </c>
      <c r="P2381" s="971" t="s">
        <v>38</v>
      </c>
      <c r="Q2381" s="971" t="s">
        <v>39</v>
      </c>
      <c r="R2381" s="975">
        <v>34</v>
      </c>
      <c r="S2381" s="975">
        <v>2</v>
      </c>
      <c r="T2381" s="971" t="s">
        <v>40</v>
      </c>
      <c r="U2381" s="975" t="s">
        <v>41</v>
      </c>
      <c r="V2381" s="999">
        <v>1440</v>
      </c>
      <c r="W2381" s="973">
        <v>238</v>
      </c>
      <c r="X2381" s="971" t="s">
        <v>42</v>
      </c>
      <c r="Y2381" s="971" t="s">
        <v>43</v>
      </c>
      <c r="Z2381" s="971" t="s">
        <v>40</v>
      </c>
      <c r="AA2381" s="976" t="s">
        <v>44</v>
      </c>
      <c r="AB2381" s="1000" t="s">
        <v>45</v>
      </c>
      <c r="AC2381" s="1000" t="s">
        <v>40</v>
      </c>
    </row>
    <row r="2382" spans="1:29" ht="20.149999999999999" customHeight="1">
      <c r="A2382" s="966" t="s">
        <v>2192</v>
      </c>
      <c r="B2382" s="923" t="s">
        <v>1699</v>
      </c>
      <c r="C2382" s="923" t="s">
        <v>2193</v>
      </c>
      <c r="D2382" s="990">
        <v>29159</v>
      </c>
      <c r="E2382" s="998" t="s">
        <v>49</v>
      </c>
      <c r="F2382" s="971" t="s">
        <v>33</v>
      </c>
      <c r="G2382" s="971" t="s">
        <v>34</v>
      </c>
      <c r="H2382" s="971" t="s">
        <v>34</v>
      </c>
      <c r="I2382" s="972"/>
      <c r="J2382" s="971" t="s">
        <v>35</v>
      </c>
      <c r="K2382" s="614"/>
      <c r="L2382" s="930">
        <v>45677</v>
      </c>
      <c r="M2382" s="930">
        <v>45677</v>
      </c>
      <c r="N2382" s="971" t="s">
        <v>36</v>
      </c>
      <c r="O2382" s="971" t="s">
        <v>37</v>
      </c>
      <c r="P2382" s="971" t="s">
        <v>38</v>
      </c>
      <c r="Q2382" s="971" t="s">
        <v>39</v>
      </c>
      <c r="R2382" s="975">
        <v>34</v>
      </c>
      <c r="S2382" s="975">
        <v>2</v>
      </c>
      <c r="T2382" s="971" t="s">
        <v>40</v>
      </c>
      <c r="U2382" s="975" t="s">
        <v>41</v>
      </c>
      <c r="V2382" s="999">
        <v>1440</v>
      </c>
      <c r="W2382" s="973">
        <v>238</v>
      </c>
      <c r="X2382" s="971" t="s">
        <v>42</v>
      </c>
      <c r="Y2382" s="971" t="s">
        <v>43</v>
      </c>
      <c r="Z2382" s="971" t="s">
        <v>40</v>
      </c>
      <c r="AA2382" s="976" t="s">
        <v>44</v>
      </c>
      <c r="AB2382" s="1000" t="s">
        <v>45</v>
      </c>
      <c r="AC2382" s="1000" t="s">
        <v>40</v>
      </c>
    </row>
    <row r="2383" spans="1:29" ht="20.149999999999999" customHeight="1">
      <c r="A2383" s="966" t="s">
        <v>2192</v>
      </c>
      <c r="B2383" s="923" t="s">
        <v>1699</v>
      </c>
      <c r="C2383" s="923" t="s">
        <v>2193</v>
      </c>
      <c r="D2383" s="990">
        <v>29159</v>
      </c>
      <c r="E2383" s="998" t="s">
        <v>49</v>
      </c>
      <c r="F2383" s="971" t="s">
        <v>33</v>
      </c>
      <c r="G2383" s="971" t="s">
        <v>34</v>
      </c>
      <c r="H2383" s="971" t="s">
        <v>34</v>
      </c>
      <c r="I2383" s="972"/>
      <c r="J2383" s="971" t="s">
        <v>35</v>
      </c>
      <c r="K2383" s="614"/>
      <c r="L2383" s="930">
        <v>45678</v>
      </c>
      <c r="M2383" s="930">
        <v>45678</v>
      </c>
      <c r="N2383" s="971" t="s">
        <v>36</v>
      </c>
      <c r="O2383" s="971" t="s">
        <v>37</v>
      </c>
      <c r="P2383" s="971" t="s">
        <v>38</v>
      </c>
      <c r="Q2383" s="971" t="s">
        <v>39</v>
      </c>
      <c r="R2383" s="975">
        <v>34</v>
      </c>
      <c r="S2383" s="975">
        <v>2</v>
      </c>
      <c r="T2383" s="971" t="s">
        <v>40</v>
      </c>
      <c r="U2383" s="975" t="s">
        <v>41</v>
      </c>
      <c r="V2383" s="999">
        <v>1440</v>
      </c>
      <c r="W2383" s="973">
        <v>238</v>
      </c>
      <c r="X2383" s="971" t="s">
        <v>42</v>
      </c>
      <c r="Y2383" s="971" t="s">
        <v>43</v>
      </c>
      <c r="Z2383" s="971" t="s">
        <v>40</v>
      </c>
      <c r="AA2383" s="976" t="s">
        <v>44</v>
      </c>
      <c r="AB2383" s="1000" t="s">
        <v>45</v>
      </c>
      <c r="AC2383" s="1000" t="s">
        <v>40</v>
      </c>
    </row>
    <row r="2384" spans="1:29" ht="20.149999999999999" customHeight="1">
      <c r="A2384" s="966" t="s">
        <v>2192</v>
      </c>
      <c r="B2384" s="923" t="s">
        <v>1699</v>
      </c>
      <c r="C2384" s="923" t="s">
        <v>2193</v>
      </c>
      <c r="D2384" s="990">
        <v>29159</v>
      </c>
      <c r="E2384" s="998" t="s">
        <v>49</v>
      </c>
      <c r="F2384" s="971" t="s">
        <v>33</v>
      </c>
      <c r="G2384" s="971" t="s">
        <v>34</v>
      </c>
      <c r="H2384" s="971" t="s">
        <v>34</v>
      </c>
      <c r="I2384" s="972"/>
      <c r="J2384" s="971" t="s">
        <v>35</v>
      </c>
      <c r="K2384" s="614"/>
      <c r="L2384" s="930">
        <v>45679</v>
      </c>
      <c r="M2384" s="930">
        <v>45679</v>
      </c>
      <c r="N2384" s="971" t="s">
        <v>36</v>
      </c>
      <c r="O2384" s="971" t="s">
        <v>37</v>
      </c>
      <c r="P2384" s="971" t="s">
        <v>38</v>
      </c>
      <c r="Q2384" s="971" t="s">
        <v>39</v>
      </c>
      <c r="R2384" s="975">
        <v>34</v>
      </c>
      <c r="S2384" s="975">
        <v>2</v>
      </c>
      <c r="T2384" s="971" t="s">
        <v>40</v>
      </c>
      <c r="U2384" s="975" t="s">
        <v>41</v>
      </c>
      <c r="V2384" s="999">
        <v>1440</v>
      </c>
      <c r="W2384" s="973">
        <v>238</v>
      </c>
      <c r="X2384" s="971" t="s">
        <v>42</v>
      </c>
      <c r="Y2384" s="971" t="s">
        <v>43</v>
      </c>
      <c r="Z2384" s="971" t="s">
        <v>40</v>
      </c>
      <c r="AA2384" s="976" t="s">
        <v>44</v>
      </c>
      <c r="AB2384" s="1000" t="s">
        <v>45</v>
      </c>
      <c r="AC2384" s="1000" t="s">
        <v>40</v>
      </c>
    </row>
    <row r="2385" spans="1:29" ht="20.149999999999999" customHeight="1">
      <c r="A2385" s="966" t="s">
        <v>2192</v>
      </c>
      <c r="B2385" s="923" t="s">
        <v>1699</v>
      </c>
      <c r="C2385" s="923" t="s">
        <v>2193</v>
      </c>
      <c r="D2385" s="990">
        <v>29159</v>
      </c>
      <c r="E2385" s="998" t="s">
        <v>49</v>
      </c>
      <c r="F2385" s="971" t="s">
        <v>33</v>
      </c>
      <c r="G2385" s="971" t="s">
        <v>34</v>
      </c>
      <c r="H2385" s="971" t="s">
        <v>34</v>
      </c>
      <c r="I2385" s="972"/>
      <c r="J2385" s="971" t="s">
        <v>35</v>
      </c>
      <c r="K2385" s="614"/>
      <c r="L2385" s="930">
        <v>45680</v>
      </c>
      <c r="M2385" s="930">
        <v>45680</v>
      </c>
      <c r="N2385" s="971" t="s">
        <v>36</v>
      </c>
      <c r="O2385" s="971" t="s">
        <v>37</v>
      </c>
      <c r="P2385" s="971" t="s">
        <v>38</v>
      </c>
      <c r="Q2385" s="971" t="s">
        <v>39</v>
      </c>
      <c r="R2385" s="975">
        <v>34</v>
      </c>
      <c r="S2385" s="975">
        <v>2</v>
      </c>
      <c r="T2385" s="971" t="s">
        <v>40</v>
      </c>
      <c r="U2385" s="975" t="s">
        <v>41</v>
      </c>
      <c r="V2385" s="999">
        <v>1440</v>
      </c>
      <c r="W2385" s="973">
        <v>238</v>
      </c>
      <c r="X2385" s="971" t="s">
        <v>42</v>
      </c>
      <c r="Y2385" s="971" t="s">
        <v>43</v>
      </c>
      <c r="Z2385" s="971" t="s">
        <v>40</v>
      </c>
      <c r="AA2385" s="976" t="s">
        <v>44</v>
      </c>
      <c r="AB2385" s="1000" t="s">
        <v>45</v>
      </c>
      <c r="AC2385" s="1000" t="s">
        <v>40</v>
      </c>
    </row>
    <row r="2386" spans="1:29" ht="20.149999999999999" customHeight="1">
      <c r="A2386" s="966" t="s">
        <v>2192</v>
      </c>
      <c r="B2386" s="923" t="s">
        <v>1699</v>
      </c>
      <c r="C2386" s="923" t="s">
        <v>2193</v>
      </c>
      <c r="D2386" s="990">
        <v>29159</v>
      </c>
      <c r="E2386" s="998" t="s">
        <v>49</v>
      </c>
      <c r="F2386" s="971" t="s">
        <v>33</v>
      </c>
      <c r="G2386" s="971" t="s">
        <v>34</v>
      </c>
      <c r="H2386" s="971" t="s">
        <v>34</v>
      </c>
      <c r="I2386" s="972"/>
      <c r="J2386" s="971" t="s">
        <v>35</v>
      </c>
      <c r="K2386" s="614"/>
      <c r="L2386" s="974">
        <v>45681</v>
      </c>
      <c r="M2386" s="974">
        <v>45681</v>
      </c>
      <c r="N2386" s="971" t="s">
        <v>36</v>
      </c>
      <c r="O2386" s="971" t="s">
        <v>37</v>
      </c>
      <c r="P2386" s="971" t="s">
        <v>38</v>
      </c>
      <c r="Q2386" s="971" t="s">
        <v>39</v>
      </c>
      <c r="R2386" s="975">
        <v>34</v>
      </c>
      <c r="S2386" s="975">
        <v>2</v>
      </c>
      <c r="T2386" s="971" t="s">
        <v>40</v>
      </c>
      <c r="U2386" s="975" t="s">
        <v>41</v>
      </c>
      <c r="V2386" s="999">
        <v>1440</v>
      </c>
      <c r="W2386" s="973">
        <v>238</v>
      </c>
      <c r="X2386" s="971" t="s">
        <v>42</v>
      </c>
      <c r="Y2386" s="971" t="s">
        <v>43</v>
      </c>
      <c r="Z2386" s="971" t="s">
        <v>40</v>
      </c>
      <c r="AA2386" s="976" t="s">
        <v>44</v>
      </c>
      <c r="AB2386" s="1000" t="s">
        <v>45</v>
      </c>
      <c r="AC2386" s="1000" t="s">
        <v>40</v>
      </c>
    </row>
    <row r="2387" spans="1:29" ht="20.149999999999999" customHeight="1">
      <c r="A2387" s="966" t="s">
        <v>2194</v>
      </c>
      <c r="B2387" s="923" t="s">
        <v>227</v>
      </c>
      <c r="C2387" s="923" t="s">
        <v>2195</v>
      </c>
      <c r="D2387" s="990">
        <v>20662</v>
      </c>
      <c r="E2387" s="998" t="s">
        <v>49</v>
      </c>
      <c r="F2387" s="971" t="s">
        <v>33</v>
      </c>
      <c r="G2387" s="971" t="s">
        <v>34</v>
      </c>
      <c r="H2387" s="971" t="s">
        <v>34</v>
      </c>
      <c r="I2387" s="972"/>
      <c r="J2387" s="971" t="s">
        <v>35</v>
      </c>
      <c r="K2387" s="614"/>
      <c r="L2387" s="930">
        <v>45675</v>
      </c>
      <c r="M2387" s="930">
        <v>45675</v>
      </c>
      <c r="N2387" s="971" t="s">
        <v>36</v>
      </c>
      <c r="O2387" s="971" t="s">
        <v>37</v>
      </c>
      <c r="P2387" s="971" t="s">
        <v>38</v>
      </c>
      <c r="Q2387" s="971" t="s">
        <v>39</v>
      </c>
      <c r="R2387" s="975">
        <v>17</v>
      </c>
      <c r="S2387" s="975">
        <v>1</v>
      </c>
      <c r="T2387" s="971" t="s">
        <v>40</v>
      </c>
      <c r="U2387" s="975" t="s">
        <v>41</v>
      </c>
      <c r="V2387" s="999">
        <v>1441</v>
      </c>
      <c r="W2387" s="973">
        <v>119</v>
      </c>
      <c r="X2387" s="971" t="s">
        <v>42</v>
      </c>
      <c r="Y2387" s="971" t="s">
        <v>43</v>
      </c>
      <c r="Z2387" s="971" t="s">
        <v>40</v>
      </c>
      <c r="AA2387" s="976" t="s">
        <v>44</v>
      </c>
      <c r="AB2387" s="1000" t="s">
        <v>45</v>
      </c>
      <c r="AC2387" s="1000" t="s">
        <v>40</v>
      </c>
    </row>
    <row r="2388" spans="1:29" ht="20.149999999999999" customHeight="1">
      <c r="A2388" s="966" t="s">
        <v>2194</v>
      </c>
      <c r="B2388" s="923" t="s">
        <v>227</v>
      </c>
      <c r="C2388" s="923" t="s">
        <v>2195</v>
      </c>
      <c r="D2388" s="990">
        <v>20662</v>
      </c>
      <c r="E2388" s="998" t="s">
        <v>49</v>
      </c>
      <c r="F2388" s="971" t="s">
        <v>33</v>
      </c>
      <c r="G2388" s="971" t="s">
        <v>34</v>
      </c>
      <c r="H2388" s="971" t="s">
        <v>34</v>
      </c>
      <c r="I2388" s="972"/>
      <c r="J2388" s="971" t="s">
        <v>35</v>
      </c>
      <c r="K2388" s="614"/>
      <c r="L2388" s="930">
        <v>45676</v>
      </c>
      <c r="M2388" s="930">
        <v>45676</v>
      </c>
      <c r="N2388" s="971" t="s">
        <v>36</v>
      </c>
      <c r="O2388" s="971" t="s">
        <v>37</v>
      </c>
      <c r="P2388" s="971" t="s">
        <v>38</v>
      </c>
      <c r="Q2388" s="971" t="s">
        <v>39</v>
      </c>
      <c r="R2388" s="975">
        <v>17</v>
      </c>
      <c r="S2388" s="975">
        <v>1</v>
      </c>
      <c r="T2388" s="971" t="s">
        <v>40</v>
      </c>
      <c r="U2388" s="975" t="s">
        <v>41</v>
      </c>
      <c r="V2388" s="999">
        <v>1441</v>
      </c>
      <c r="W2388" s="973">
        <v>119</v>
      </c>
      <c r="X2388" s="971" t="s">
        <v>42</v>
      </c>
      <c r="Y2388" s="971" t="s">
        <v>43</v>
      </c>
      <c r="Z2388" s="971" t="s">
        <v>40</v>
      </c>
      <c r="AA2388" s="976" t="s">
        <v>44</v>
      </c>
      <c r="AB2388" s="1000" t="s">
        <v>45</v>
      </c>
      <c r="AC2388" s="1000" t="s">
        <v>40</v>
      </c>
    </row>
    <row r="2389" spans="1:29" ht="20.149999999999999" customHeight="1">
      <c r="A2389" s="966" t="s">
        <v>2194</v>
      </c>
      <c r="B2389" s="923" t="s">
        <v>227</v>
      </c>
      <c r="C2389" s="923" t="s">
        <v>2195</v>
      </c>
      <c r="D2389" s="990">
        <v>20662</v>
      </c>
      <c r="E2389" s="998" t="s">
        <v>49</v>
      </c>
      <c r="F2389" s="971" t="s">
        <v>33</v>
      </c>
      <c r="G2389" s="971" t="s">
        <v>34</v>
      </c>
      <c r="H2389" s="971" t="s">
        <v>34</v>
      </c>
      <c r="I2389" s="972"/>
      <c r="J2389" s="971" t="s">
        <v>35</v>
      </c>
      <c r="K2389" s="614"/>
      <c r="L2389" s="930">
        <v>45677</v>
      </c>
      <c r="M2389" s="930">
        <v>45677</v>
      </c>
      <c r="N2389" s="971" t="s">
        <v>36</v>
      </c>
      <c r="O2389" s="971" t="s">
        <v>37</v>
      </c>
      <c r="P2389" s="971" t="s">
        <v>38</v>
      </c>
      <c r="Q2389" s="971" t="s">
        <v>39</v>
      </c>
      <c r="R2389" s="975">
        <v>17</v>
      </c>
      <c r="S2389" s="975">
        <v>1</v>
      </c>
      <c r="T2389" s="971" t="s">
        <v>40</v>
      </c>
      <c r="U2389" s="975" t="s">
        <v>41</v>
      </c>
      <c r="V2389" s="999">
        <v>1441</v>
      </c>
      <c r="W2389" s="973">
        <v>119</v>
      </c>
      <c r="X2389" s="971" t="s">
        <v>42</v>
      </c>
      <c r="Y2389" s="971" t="s">
        <v>43</v>
      </c>
      <c r="Z2389" s="971" t="s">
        <v>40</v>
      </c>
      <c r="AA2389" s="976" t="s">
        <v>44</v>
      </c>
      <c r="AB2389" s="1000" t="s">
        <v>45</v>
      </c>
      <c r="AC2389" s="1000" t="s">
        <v>40</v>
      </c>
    </row>
    <row r="2390" spans="1:29" ht="20.149999999999999" customHeight="1">
      <c r="A2390" s="966" t="s">
        <v>2194</v>
      </c>
      <c r="B2390" s="923" t="s">
        <v>227</v>
      </c>
      <c r="C2390" s="923" t="s">
        <v>2195</v>
      </c>
      <c r="D2390" s="990">
        <v>20662</v>
      </c>
      <c r="E2390" s="998" t="s">
        <v>49</v>
      </c>
      <c r="F2390" s="971" t="s">
        <v>33</v>
      </c>
      <c r="G2390" s="971" t="s">
        <v>34</v>
      </c>
      <c r="H2390" s="971" t="s">
        <v>34</v>
      </c>
      <c r="I2390" s="972"/>
      <c r="J2390" s="971" t="s">
        <v>35</v>
      </c>
      <c r="K2390" s="614"/>
      <c r="L2390" s="930">
        <v>45678</v>
      </c>
      <c r="M2390" s="930">
        <v>45678</v>
      </c>
      <c r="N2390" s="971" t="s">
        <v>36</v>
      </c>
      <c r="O2390" s="971" t="s">
        <v>37</v>
      </c>
      <c r="P2390" s="971" t="s">
        <v>38</v>
      </c>
      <c r="Q2390" s="971" t="s">
        <v>39</v>
      </c>
      <c r="R2390" s="975">
        <v>17</v>
      </c>
      <c r="S2390" s="975">
        <v>1</v>
      </c>
      <c r="T2390" s="971" t="s">
        <v>40</v>
      </c>
      <c r="U2390" s="975" t="s">
        <v>41</v>
      </c>
      <c r="V2390" s="999">
        <v>1441</v>
      </c>
      <c r="W2390" s="973">
        <v>119</v>
      </c>
      <c r="X2390" s="971" t="s">
        <v>42</v>
      </c>
      <c r="Y2390" s="971" t="s">
        <v>43</v>
      </c>
      <c r="Z2390" s="971" t="s">
        <v>40</v>
      </c>
      <c r="AA2390" s="976" t="s">
        <v>44</v>
      </c>
      <c r="AB2390" s="1000" t="s">
        <v>45</v>
      </c>
      <c r="AC2390" s="1000" t="s">
        <v>40</v>
      </c>
    </row>
    <row r="2391" spans="1:29" ht="20.149999999999999" customHeight="1">
      <c r="A2391" s="966" t="s">
        <v>2194</v>
      </c>
      <c r="B2391" s="923" t="s">
        <v>227</v>
      </c>
      <c r="C2391" s="923" t="s">
        <v>2195</v>
      </c>
      <c r="D2391" s="990">
        <v>20662</v>
      </c>
      <c r="E2391" s="998" t="s">
        <v>49</v>
      </c>
      <c r="F2391" s="971" t="s">
        <v>33</v>
      </c>
      <c r="G2391" s="971" t="s">
        <v>34</v>
      </c>
      <c r="H2391" s="971" t="s">
        <v>34</v>
      </c>
      <c r="I2391" s="972"/>
      <c r="J2391" s="971" t="s">
        <v>35</v>
      </c>
      <c r="K2391" s="614"/>
      <c r="L2391" s="930">
        <v>45679</v>
      </c>
      <c r="M2391" s="930">
        <v>45679</v>
      </c>
      <c r="N2391" s="971" t="s">
        <v>36</v>
      </c>
      <c r="O2391" s="971" t="s">
        <v>37</v>
      </c>
      <c r="P2391" s="971" t="s">
        <v>38</v>
      </c>
      <c r="Q2391" s="971" t="s">
        <v>39</v>
      </c>
      <c r="R2391" s="975">
        <v>17</v>
      </c>
      <c r="S2391" s="975">
        <v>1</v>
      </c>
      <c r="T2391" s="971" t="s">
        <v>40</v>
      </c>
      <c r="U2391" s="975" t="s">
        <v>41</v>
      </c>
      <c r="V2391" s="999">
        <v>1441</v>
      </c>
      <c r="W2391" s="973">
        <v>119</v>
      </c>
      <c r="X2391" s="971" t="s">
        <v>42</v>
      </c>
      <c r="Y2391" s="971" t="s">
        <v>43</v>
      </c>
      <c r="Z2391" s="971" t="s">
        <v>40</v>
      </c>
      <c r="AA2391" s="976" t="s">
        <v>44</v>
      </c>
      <c r="AB2391" s="1000" t="s">
        <v>45</v>
      </c>
      <c r="AC2391" s="1000" t="s">
        <v>40</v>
      </c>
    </row>
    <row r="2392" spans="1:29" ht="20.149999999999999" customHeight="1">
      <c r="A2392" s="966" t="s">
        <v>2194</v>
      </c>
      <c r="B2392" s="923" t="s">
        <v>227</v>
      </c>
      <c r="C2392" s="923" t="s">
        <v>2195</v>
      </c>
      <c r="D2392" s="990">
        <v>20662</v>
      </c>
      <c r="E2392" s="998" t="s">
        <v>49</v>
      </c>
      <c r="F2392" s="971" t="s">
        <v>33</v>
      </c>
      <c r="G2392" s="971" t="s">
        <v>34</v>
      </c>
      <c r="H2392" s="971" t="s">
        <v>34</v>
      </c>
      <c r="I2392" s="972"/>
      <c r="J2392" s="971" t="s">
        <v>35</v>
      </c>
      <c r="K2392" s="614"/>
      <c r="L2392" s="930">
        <v>45680</v>
      </c>
      <c r="M2392" s="930">
        <v>45680</v>
      </c>
      <c r="N2392" s="971" t="s">
        <v>36</v>
      </c>
      <c r="O2392" s="971" t="s">
        <v>37</v>
      </c>
      <c r="P2392" s="971" t="s">
        <v>38</v>
      </c>
      <c r="Q2392" s="971" t="s">
        <v>39</v>
      </c>
      <c r="R2392" s="975">
        <v>17</v>
      </c>
      <c r="S2392" s="975">
        <v>1</v>
      </c>
      <c r="T2392" s="971" t="s">
        <v>40</v>
      </c>
      <c r="U2392" s="975" t="s">
        <v>41</v>
      </c>
      <c r="V2392" s="999">
        <v>1441</v>
      </c>
      <c r="W2392" s="973">
        <v>119</v>
      </c>
      <c r="X2392" s="971" t="s">
        <v>42</v>
      </c>
      <c r="Y2392" s="971" t="s">
        <v>43</v>
      </c>
      <c r="Z2392" s="971" t="s">
        <v>40</v>
      </c>
      <c r="AA2392" s="976" t="s">
        <v>44</v>
      </c>
      <c r="AB2392" s="1000" t="s">
        <v>45</v>
      </c>
      <c r="AC2392" s="1000" t="s">
        <v>40</v>
      </c>
    </row>
    <row r="2393" spans="1:29" ht="20.149999999999999" customHeight="1">
      <c r="A2393" s="966" t="s">
        <v>2194</v>
      </c>
      <c r="B2393" s="923" t="s">
        <v>227</v>
      </c>
      <c r="C2393" s="923" t="s">
        <v>2195</v>
      </c>
      <c r="D2393" s="990">
        <v>20662</v>
      </c>
      <c r="E2393" s="998" t="s">
        <v>49</v>
      </c>
      <c r="F2393" s="971" t="s">
        <v>33</v>
      </c>
      <c r="G2393" s="971" t="s">
        <v>34</v>
      </c>
      <c r="H2393" s="971" t="s">
        <v>34</v>
      </c>
      <c r="I2393" s="972"/>
      <c r="J2393" s="971" t="s">
        <v>35</v>
      </c>
      <c r="K2393" s="614"/>
      <c r="L2393" s="930">
        <v>45681</v>
      </c>
      <c r="M2393" s="930">
        <v>45681</v>
      </c>
      <c r="N2393" s="971" t="s">
        <v>36</v>
      </c>
      <c r="O2393" s="971" t="s">
        <v>37</v>
      </c>
      <c r="P2393" s="971" t="s">
        <v>38</v>
      </c>
      <c r="Q2393" s="971" t="s">
        <v>39</v>
      </c>
      <c r="R2393" s="975">
        <v>17</v>
      </c>
      <c r="S2393" s="975">
        <v>1</v>
      </c>
      <c r="T2393" s="971" t="s">
        <v>40</v>
      </c>
      <c r="U2393" s="975" t="s">
        <v>41</v>
      </c>
      <c r="V2393" s="999">
        <v>1441</v>
      </c>
      <c r="W2393" s="973">
        <v>119</v>
      </c>
      <c r="X2393" s="971" t="s">
        <v>42</v>
      </c>
      <c r="Y2393" s="971" t="s">
        <v>43</v>
      </c>
      <c r="Z2393" s="971" t="s">
        <v>40</v>
      </c>
      <c r="AA2393" s="976" t="s">
        <v>44</v>
      </c>
      <c r="AB2393" s="1000" t="s">
        <v>45</v>
      </c>
      <c r="AC2393" s="1000" t="s">
        <v>40</v>
      </c>
    </row>
    <row r="2394" spans="1:29" ht="20.149999999999999" customHeight="1">
      <c r="A2394" s="966" t="s">
        <v>2196</v>
      </c>
      <c r="B2394" s="923" t="s">
        <v>1575</v>
      </c>
      <c r="C2394" s="923" t="s">
        <v>177</v>
      </c>
      <c r="D2394" s="990">
        <v>14743</v>
      </c>
      <c r="E2394" s="998" t="s">
        <v>32</v>
      </c>
      <c r="F2394" s="971" t="s">
        <v>33</v>
      </c>
      <c r="G2394" s="971" t="s">
        <v>34</v>
      </c>
      <c r="H2394" s="971" t="s">
        <v>34</v>
      </c>
      <c r="I2394" s="972"/>
      <c r="J2394" s="971" t="s">
        <v>35</v>
      </c>
      <c r="K2394" s="614"/>
      <c r="L2394" s="930">
        <v>45675</v>
      </c>
      <c r="M2394" s="930">
        <v>45675</v>
      </c>
      <c r="N2394" s="971" t="s">
        <v>36</v>
      </c>
      <c r="O2394" s="971" t="s">
        <v>37</v>
      </c>
      <c r="P2394" s="971" t="s">
        <v>38</v>
      </c>
      <c r="Q2394" s="971" t="s">
        <v>39</v>
      </c>
      <c r="R2394" s="975">
        <v>34</v>
      </c>
      <c r="S2394" s="975">
        <v>2</v>
      </c>
      <c r="T2394" s="971" t="s">
        <v>40</v>
      </c>
      <c r="U2394" s="975" t="s">
        <v>41</v>
      </c>
      <c r="V2394" s="999">
        <v>1442</v>
      </c>
      <c r="W2394" s="973">
        <v>238</v>
      </c>
      <c r="X2394" s="971" t="s">
        <v>42</v>
      </c>
      <c r="Y2394" s="971" t="s">
        <v>43</v>
      </c>
      <c r="Z2394" s="971" t="s">
        <v>40</v>
      </c>
      <c r="AA2394" s="976" t="s">
        <v>44</v>
      </c>
      <c r="AB2394" s="1000" t="s">
        <v>45</v>
      </c>
      <c r="AC2394" s="1000" t="s">
        <v>40</v>
      </c>
    </row>
    <row r="2395" spans="1:29" ht="20.149999999999999" customHeight="1">
      <c r="A2395" s="966" t="s">
        <v>2196</v>
      </c>
      <c r="B2395" s="923" t="s">
        <v>1575</v>
      </c>
      <c r="C2395" s="923" t="s">
        <v>177</v>
      </c>
      <c r="D2395" s="990">
        <v>14743</v>
      </c>
      <c r="E2395" s="998" t="s">
        <v>32</v>
      </c>
      <c r="F2395" s="971" t="s">
        <v>33</v>
      </c>
      <c r="G2395" s="971" t="s">
        <v>34</v>
      </c>
      <c r="H2395" s="971" t="s">
        <v>34</v>
      </c>
      <c r="I2395" s="972"/>
      <c r="J2395" s="971" t="s">
        <v>35</v>
      </c>
      <c r="K2395" s="614"/>
      <c r="L2395" s="930">
        <v>45676</v>
      </c>
      <c r="M2395" s="930">
        <v>45676</v>
      </c>
      <c r="N2395" s="971" t="s">
        <v>36</v>
      </c>
      <c r="O2395" s="971" t="s">
        <v>37</v>
      </c>
      <c r="P2395" s="971" t="s">
        <v>38</v>
      </c>
      <c r="Q2395" s="971" t="s">
        <v>39</v>
      </c>
      <c r="R2395" s="975">
        <v>34</v>
      </c>
      <c r="S2395" s="975">
        <v>2</v>
      </c>
      <c r="T2395" s="971" t="s">
        <v>40</v>
      </c>
      <c r="U2395" s="975" t="s">
        <v>41</v>
      </c>
      <c r="V2395" s="999">
        <v>1442</v>
      </c>
      <c r="W2395" s="973">
        <v>238</v>
      </c>
      <c r="X2395" s="971" t="s">
        <v>42</v>
      </c>
      <c r="Y2395" s="971" t="s">
        <v>43</v>
      </c>
      <c r="Z2395" s="971" t="s">
        <v>40</v>
      </c>
      <c r="AA2395" s="976" t="s">
        <v>44</v>
      </c>
      <c r="AB2395" s="1000" t="s">
        <v>45</v>
      </c>
      <c r="AC2395" s="1000" t="s">
        <v>40</v>
      </c>
    </row>
    <row r="2396" spans="1:29" ht="20.149999999999999" customHeight="1">
      <c r="A2396" s="966" t="s">
        <v>2196</v>
      </c>
      <c r="B2396" s="923" t="s">
        <v>1575</v>
      </c>
      <c r="C2396" s="923" t="s">
        <v>177</v>
      </c>
      <c r="D2396" s="990">
        <v>14743</v>
      </c>
      <c r="E2396" s="998" t="s">
        <v>32</v>
      </c>
      <c r="F2396" s="971" t="s">
        <v>33</v>
      </c>
      <c r="G2396" s="971" t="s">
        <v>34</v>
      </c>
      <c r="H2396" s="971" t="s">
        <v>34</v>
      </c>
      <c r="I2396" s="972"/>
      <c r="J2396" s="971" t="s">
        <v>35</v>
      </c>
      <c r="K2396" s="614"/>
      <c r="L2396" s="930">
        <v>45677</v>
      </c>
      <c r="M2396" s="930">
        <v>45677</v>
      </c>
      <c r="N2396" s="971" t="s">
        <v>36</v>
      </c>
      <c r="O2396" s="971" t="s">
        <v>37</v>
      </c>
      <c r="P2396" s="971" t="s">
        <v>38</v>
      </c>
      <c r="Q2396" s="971" t="s">
        <v>39</v>
      </c>
      <c r="R2396" s="975">
        <v>34</v>
      </c>
      <c r="S2396" s="975">
        <v>2</v>
      </c>
      <c r="T2396" s="971" t="s">
        <v>40</v>
      </c>
      <c r="U2396" s="975" t="s">
        <v>41</v>
      </c>
      <c r="V2396" s="999">
        <v>1442</v>
      </c>
      <c r="W2396" s="973">
        <v>238</v>
      </c>
      <c r="X2396" s="971" t="s">
        <v>42</v>
      </c>
      <c r="Y2396" s="971" t="s">
        <v>43</v>
      </c>
      <c r="Z2396" s="971" t="s">
        <v>40</v>
      </c>
      <c r="AA2396" s="976" t="s">
        <v>44</v>
      </c>
      <c r="AB2396" s="1000" t="s">
        <v>45</v>
      </c>
      <c r="AC2396" s="1000" t="s">
        <v>40</v>
      </c>
    </row>
    <row r="2397" spans="1:29" ht="20.149999999999999" customHeight="1">
      <c r="A2397" s="966" t="s">
        <v>2196</v>
      </c>
      <c r="B2397" s="923" t="s">
        <v>1575</v>
      </c>
      <c r="C2397" s="923" t="s">
        <v>177</v>
      </c>
      <c r="D2397" s="990">
        <v>14743</v>
      </c>
      <c r="E2397" s="998" t="s">
        <v>32</v>
      </c>
      <c r="F2397" s="971" t="s">
        <v>33</v>
      </c>
      <c r="G2397" s="971" t="s">
        <v>34</v>
      </c>
      <c r="H2397" s="971" t="s">
        <v>34</v>
      </c>
      <c r="I2397" s="972"/>
      <c r="J2397" s="971" t="s">
        <v>35</v>
      </c>
      <c r="K2397" s="614"/>
      <c r="L2397" s="930">
        <v>45678</v>
      </c>
      <c r="M2397" s="930">
        <v>45678</v>
      </c>
      <c r="N2397" s="971" t="s">
        <v>36</v>
      </c>
      <c r="O2397" s="971" t="s">
        <v>37</v>
      </c>
      <c r="P2397" s="971" t="s">
        <v>38</v>
      </c>
      <c r="Q2397" s="971" t="s">
        <v>39</v>
      </c>
      <c r="R2397" s="975">
        <v>34</v>
      </c>
      <c r="S2397" s="975">
        <v>2</v>
      </c>
      <c r="T2397" s="971" t="s">
        <v>40</v>
      </c>
      <c r="U2397" s="975" t="s">
        <v>41</v>
      </c>
      <c r="V2397" s="999">
        <v>1442</v>
      </c>
      <c r="W2397" s="973">
        <v>238</v>
      </c>
      <c r="X2397" s="971" t="s">
        <v>42</v>
      </c>
      <c r="Y2397" s="971" t="s">
        <v>43</v>
      </c>
      <c r="Z2397" s="971" t="s">
        <v>40</v>
      </c>
      <c r="AA2397" s="976" t="s">
        <v>44</v>
      </c>
      <c r="AB2397" s="1000" t="s">
        <v>45</v>
      </c>
      <c r="AC2397" s="1000" t="s">
        <v>40</v>
      </c>
    </row>
    <row r="2398" spans="1:29" ht="20.149999999999999" customHeight="1">
      <c r="A2398" s="966" t="s">
        <v>2196</v>
      </c>
      <c r="B2398" s="923" t="s">
        <v>1575</v>
      </c>
      <c r="C2398" s="923" t="s">
        <v>177</v>
      </c>
      <c r="D2398" s="990">
        <v>14743</v>
      </c>
      <c r="E2398" s="998" t="s">
        <v>32</v>
      </c>
      <c r="F2398" s="971" t="s">
        <v>33</v>
      </c>
      <c r="G2398" s="971" t="s">
        <v>34</v>
      </c>
      <c r="H2398" s="971" t="s">
        <v>34</v>
      </c>
      <c r="I2398" s="972"/>
      <c r="J2398" s="971" t="s">
        <v>35</v>
      </c>
      <c r="K2398" s="614"/>
      <c r="L2398" s="930">
        <v>45679</v>
      </c>
      <c r="M2398" s="930">
        <v>45679</v>
      </c>
      <c r="N2398" s="971" t="s">
        <v>36</v>
      </c>
      <c r="O2398" s="971" t="s">
        <v>37</v>
      </c>
      <c r="P2398" s="971" t="s">
        <v>38</v>
      </c>
      <c r="Q2398" s="971" t="s">
        <v>39</v>
      </c>
      <c r="R2398" s="975">
        <v>34</v>
      </c>
      <c r="S2398" s="975">
        <v>2</v>
      </c>
      <c r="T2398" s="971" t="s">
        <v>40</v>
      </c>
      <c r="U2398" s="975" t="s">
        <v>41</v>
      </c>
      <c r="V2398" s="999">
        <v>1442</v>
      </c>
      <c r="W2398" s="973">
        <v>238</v>
      </c>
      <c r="X2398" s="971" t="s">
        <v>42</v>
      </c>
      <c r="Y2398" s="971" t="s">
        <v>43</v>
      </c>
      <c r="Z2398" s="971" t="s">
        <v>40</v>
      </c>
      <c r="AA2398" s="976" t="s">
        <v>44</v>
      </c>
      <c r="AB2398" s="1000" t="s">
        <v>45</v>
      </c>
      <c r="AC2398" s="1000" t="s">
        <v>40</v>
      </c>
    </row>
    <row r="2399" spans="1:29" ht="20.149999999999999" customHeight="1">
      <c r="A2399" s="966" t="s">
        <v>2196</v>
      </c>
      <c r="B2399" s="923" t="s">
        <v>1575</v>
      </c>
      <c r="C2399" s="923" t="s">
        <v>177</v>
      </c>
      <c r="D2399" s="990">
        <v>14743</v>
      </c>
      <c r="E2399" s="998" t="s">
        <v>32</v>
      </c>
      <c r="F2399" s="971" t="s">
        <v>33</v>
      </c>
      <c r="G2399" s="971" t="s">
        <v>34</v>
      </c>
      <c r="H2399" s="971" t="s">
        <v>34</v>
      </c>
      <c r="I2399" s="972"/>
      <c r="J2399" s="971" t="s">
        <v>35</v>
      </c>
      <c r="K2399" s="614"/>
      <c r="L2399" s="930">
        <v>45680</v>
      </c>
      <c r="M2399" s="930">
        <v>45680</v>
      </c>
      <c r="N2399" s="971" t="s">
        <v>36</v>
      </c>
      <c r="O2399" s="971" t="s">
        <v>37</v>
      </c>
      <c r="P2399" s="971" t="s">
        <v>38</v>
      </c>
      <c r="Q2399" s="971" t="s">
        <v>39</v>
      </c>
      <c r="R2399" s="975">
        <v>34</v>
      </c>
      <c r="S2399" s="975">
        <v>2</v>
      </c>
      <c r="T2399" s="971" t="s">
        <v>40</v>
      </c>
      <c r="U2399" s="975" t="s">
        <v>41</v>
      </c>
      <c r="V2399" s="999">
        <v>1442</v>
      </c>
      <c r="W2399" s="973">
        <v>238</v>
      </c>
      <c r="X2399" s="971" t="s">
        <v>42</v>
      </c>
      <c r="Y2399" s="971" t="s">
        <v>43</v>
      </c>
      <c r="Z2399" s="971" t="s">
        <v>40</v>
      </c>
      <c r="AA2399" s="976" t="s">
        <v>44</v>
      </c>
      <c r="AB2399" s="1000" t="s">
        <v>45</v>
      </c>
      <c r="AC2399" s="1000" t="s">
        <v>40</v>
      </c>
    </row>
    <row r="2400" spans="1:29" ht="20.149999999999999" customHeight="1">
      <c r="A2400" s="966" t="s">
        <v>2196</v>
      </c>
      <c r="B2400" s="923" t="s">
        <v>1575</v>
      </c>
      <c r="C2400" s="923" t="s">
        <v>177</v>
      </c>
      <c r="D2400" s="990">
        <v>14743</v>
      </c>
      <c r="E2400" s="998" t="s">
        <v>32</v>
      </c>
      <c r="F2400" s="971" t="s">
        <v>33</v>
      </c>
      <c r="G2400" s="971" t="s">
        <v>34</v>
      </c>
      <c r="H2400" s="971" t="s">
        <v>34</v>
      </c>
      <c r="I2400" s="972"/>
      <c r="J2400" s="971" t="s">
        <v>35</v>
      </c>
      <c r="K2400" s="614"/>
      <c r="L2400" s="974">
        <v>45681</v>
      </c>
      <c r="M2400" s="974">
        <v>45681</v>
      </c>
      <c r="N2400" s="971" t="s">
        <v>36</v>
      </c>
      <c r="O2400" s="971" t="s">
        <v>37</v>
      </c>
      <c r="P2400" s="971" t="s">
        <v>38</v>
      </c>
      <c r="Q2400" s="971" t="s">
        <v>39</v>
      </c>
      <c r="R2400" s="975">
        <v>34</v>
      </c>
      <c r="S2400" s="975">
        <v>2</v>
      </c>
      <c r="T2400" s="971" t="s">
        <v>40</v>
      </c>
      <c r="U2400" s="975" t="s">
        <v>41</v>
      </c>
      <c r="V2400" s="999">
        <v>1442</v>
      </c>
      <c r="W2400" s="973">
        <v>238</v>
      </c>
      <c r="X2400" s="971" t="s">
        <v>42</v>
      </c>
      <c r="Y2400" s="971" t="s">
        <v>43</v>
      </c>
      <c r="Z2400" s="971" t="s">
        <v>40</v>
      </c>
      <c r="AA2400" s="976" t="s">
        <v>44</v>
      </c>
      <c r="AB2400" s="1000" t="s">
        <v>45</v>
      </c>
      <c r="AC2400" s="1000" t="s">
        <v>40</v>
      </c>
    </row>
    <row r="2401" spans="1:29" ht="20.149999999999999" customHeight="1">
      <c r="A2401" s="966" t="s">
        <v>2197</v>
      </c>
      <c r="B2401" s="923" t="s">
        <v>2198</v>
      </c>
      <c r="C2401" s="923" t="s">
        <v>2199</v>
      </c>
      <c r="D2401" s="990">
        <v>27718</v>
      </c>
      <c r="E2401" s="998" t="s">
        <v>49</v>
      </c>
      <c r="F2401" s="971" t="s">
        <v>33</v>
      </c>
      <c r="G2401" s="971" t="s">
        <v>34</v>
      </c>
      <c r="H2401" s="971" t="s">
        <v>34</v>
      </c>
      <c r="I2401" s="972"/>
      <c r="J2401" s="971" t="s">
        <v>35</v>
      </c>
      <c r="K2401" s="614"/>
      <c r="L2401" s="930">
        <v>45675</v>
      </c>
      <c r="M2401" s="930">
        <v>45675</v>
      </c>
      <c r="N2401" s="971" t="s">
        <v>36</v>
      </c>
      <c r="O2401" s="971" t="s">
        <v>37</v>
      </c>
      <c r="P2401" s="971" t="s">
        <v>38</v>
      </c>
      <c r="Q2401" s="971" t="s">
        <v>39</v>
      </c>
      <c r="R2401" s="975">
        <v>34</v>
      </c>
      <c r="S2401" s="975">
        <v>2</v>
      </c>
      <c r="T2401" s="971" t="s">
        <v>40</v>
      </c>
      <c r="U2401" s="975" t="s">
        <v>41</v>
      </c>
      <c r="V2401" s="999">
        <v>1443</v>
      </c>
      <c r="W2401" s="973">
        <v>238</v>
      </c>
      <c r="X2401" s="971" t="s">
        <v>42</v>
      </c>
      <c r="Y2401" s="971" t="s">
        <v>43</v>
      </c>
      <c r="Z2401" s="971" t="s">
        <v>40</v>
      </c>
      <c r="AA2401" s="976" t="s">
        <v>44</v>
      </c>
      <c r="AB2401" s="1000" t="s">
        <v>45</v>
      </c>
      <c r="AC2401" s="1000" t="s">
        <v>40</v>
      </c>
    </row>
    <row r="2402" spans="1:29" ht="20.149999999999999" customHeight="1">
      <c r="A2402" s="966" t="s">
        <v>2197</v>
      </c>
      <c r="B2402" s="923" t="s">
        <v>2198</v>
      </c>
      <c r="C2402" s="923" t="s">
        <v>2199</v>
      </c>
      <c r="D2402" s="990">
        <v>27718</v>
      </c>
      <c r="E2402" s="998" t="s">
        <v>49</v>
      </c>
      <c r="F2402" s="971" t="s">
        <v>33</v>
      </c>
      <c r="G2402" s="971" t="s">
        <v>34</v>
      </c>
      <c r="H2402" s="971" t="s">
        <v>34</v>
      </c>
      <c r="I2402" s="972"/>
      <c r="J2402" s="971" t="s">
        <v>35</v>
      </c>
      <c r="K2402" s="614"/>
      <c r="L2402" s="930">
        <v>45676</v>
      </c>
      <c r="M2402" s="930">
        <v>45676</v>
      </c>
      <c r="N2402" s="971" t="s">
        <v>36</v>
      </c>
      <c r="O2402" s="971" t="s">
        <v>37</v>
      </c>
      <c r="P2402" s="971" t="s">
        <v>38</v>
      </c>
      <c r="Q2402" s="971" t="s">
        <v>39</v>
      </c>
      <c r="R2402" s="975">
        <v>34</v>
      </c>
      <c r="S2402" s="975">
        <v>2</v>
      </c>
      <c r="T2402" s="971" t="s">
        <v>40</v>
      </c>
      <c r="U2402" s="975" t="s">
        <v>41</v>
      </c>
      <c r="V2402" s="999">
        <v>1443</v>
      </c>
      <c r="W2402" s="973">
        <v>238</v>
      </c>
      <c r="X2402" s="971" t="s">
        <v>42</v>
      </c>
      <c r="Y2402" s="971" t="s">
        <v>43</v>
      </c>
      <c r="Z2402" s="971" t="s">
        <v>40</v>
      </c>
      <c r="AA2402" s="976" t="s">
        <v>44</v>
      </c>
      <c r="AB2402" s="1000" t="s">
        <v>45</v>
      </c>
      <c r="AC2402" s="1000" t="s">
        <v>40</v>
      </c>
    </row>
    <row r="2403" spans="1:29" ht="20.149999999999999" customHeight="1">
      <c r="A2403" s="966" t="s">
        <v>2197</v>
      </c>
      <c r="B2403" s="923" t="s">
        <v>2198</v>
      </c>
      <c r="C2403" s="923" t="s">
        <v>2199</v>
      </c>
      <c r="D2403" s="990">
        <v>27718</v>
      </c>
      <c r="E2403" s="998" t="s">
        <v>49</v>
      </c>
      <c r="F2403" s="971" t="s">
        <v>33</v>
      </c>
      <c r="G2403" s="971" t="s">
        <v>34</v>
      </c>
      <c r="H2403" s="971" t="s">
        <v>34</v>
      </c>
      <c r="I2403" s="972"/>
      <c r="J2403" s="971" t="s">
        <v>35</v>
      </c>
      <c r="K2403" s="614"/>
      <c r="L2403" s="930">
        <v>45677</v>
      </c>
      <c r="M2403" s="930">
        <v>45677</v>
      </c>
      <c r="N2403" s="971" t="s">
        <v>36</v>
      </c>
      <c r="O2403" s="971" t="s">
        <v>37</v>
      </c>
      <c r="P2403" s="971" t="s">
        <v>38</v>
      </c>
      <c r="Q2403" s="971" t="s">
        <v>39</v>
      </c>
      <c r="R2403" s="975">
        <v>34</v>
      </c>
      <c r="S2403" s="975">
        <v>2</v>
      </c>
      <c r="T2403" s="971" t="s">
        <v>40</v>
      </c>
      <c r="U2403" s="975" t="s">
        <v>41</v>
      </c>
      <c r="V2403" s="999">
        <v>1443</v>
      </c>
      <c r="W2403" s="973">
        <v>238</v>
      </c>
      <c r="X2403" s="971" t="s">
        <v>42</v>
      </c>
      <c r="Y2403" s="971" t="s">
        <v>43</v>
      </c>
      <c r="Z2403" s="971" t="s">
        <v>40</v>
      </c>
      <c r="AA2403" s="976" t="s">
        <v>44</v>
      </c>
      <c r="AB2403" s="1000" t="s">
        <v>45</v>
      </c>
      <c r="AC2403" s="1000" t="s">
        <v>40</v>
      </c>
    </row>
    <row r="2404" spans="1:29" ht="20.149999999999999" customHeight="1">
      <c r="A2404" s="966" t="s">
        <v>2197</v>
      </c>
      <c r="B2404" s="923" t="s">
        <v>2198</v>
      </c>
      <c r="C2404" s="923" t="s">
        <v>2199</v>
      </c>
      <c r="D2404" s="990">
        <v>27718</v>
      </c>
      <c r="E2404" s="998" t="s">
        <v>49</v>
      </c>
      <c r="F2404" s="971" t="s">
        <v>33</v>
      </c>
      <c r="G2404" s="971" t="s">
        <v>34</v>
      </c>
      <c r="H2404" s="971" t="s">
        <v>34</v>
      </c>
      <c r="I2404" s="972"/>
      <c r="J2404" s="971" t="s">
        <v>35</v>
      </c>
      <c r="K2404" s="614"/>
      <c r="L2404" s="930">
        <v>45678</v>
      </c>
      <c r="M2404" s="930">
        <v>45678</v>
      </c>
      <c r="N2404" s="971" t="s">
        <v>36</v>
      </c>
      <c r="O2404" s="971" t="s">
        <v>37</v>
      </c>
      <c r="P2404" s="971" t="s">
        <v>38</v>
      </c>
      <c r="Q2404" s="971" t="s">
        <v>39</v>
      </c>
      <c r="R2404" s="975">
        <v>34</v>
      </c>
      <c r="S2404" s="975">
        <v>2</v>
      </c>
      <c r="T2404" s="971" t="s">
        <v>40</v>
      </c>
      <c r="U2404" s="975" t="s">
        <v>41</v>
      </c>
      <c r="V2404" s="999">
        <v>1443</v>
      </c>
      <c r="W2404" s="973">
        <v>238</v>
      </c>
      <c r="X2404" s="971" t="s">
        <v>42</v>
      </c>
      <c r="Y2404" s="971" t="s">
        <v>43</v>
      </c>
      <c r="Z2404" s="971" t="s">
        <v>40</v>
      </c>
      <c r="AA2404" s="976" t="s">
        <v>44</v>
      </c>
      <c r="AB2404" s="1000" t="s">
        <v>45</v>
      </c>
      <c r="AC2404" s="1000" t="s">
        <v>40</v>
      </c>
    </row>
    <row r="2405" spans="1:29" ht="20.149999999999999" customHeight="1">
      <c r="A2405" s="966" t="s">
        <v>2197</v>
      </c>
      <c r="B2405" s="923" t="s">
        <v>2198</v>
      </c>
      <c r="C2405" s="923" t="s">
        <v>2199</v>
      </c>
      <c r="D2405" s="990">
        <v>27718</v>
      </c>
      <c r="E2405" s="998" t="s">
        <v>49</v>
      </c>
      <c r="F2405" s="971" t="s">
        <v>33</v>
      </c>
      <c r="G2405" s="971" t="s">
        <v>34</v>
      </c>
      <c r="H2405" s="971" t="s">
        <v>34</v>
      </c>
      <c r="I2405" s="972"/>
      <c r="J2405" s="971" t="s">
        <v>35</v>
      </c>
      <c r="K2405" s="614"/>
      <c r="L2405" s="930">
        <v>45679</v>
      </c>
      <c r="M2405" s="930">
        <v>45679</v>
      </c>
      <c r="N2405" s="971" t="s">
        <v>36</v>
      </c>
      <c r="O2405" s="971" t="s">
        <v>37</v>
      </c>
      <c r="P2405" s="971" t="s">
        <v>38</v>
      </c>
      <c r="Q2405" s="971" t="s">
        <v>39</v>
      </c>
      <c r="R2405" s="975">
        <v>34</v>
      </c>
      <c r="S2405" s="975">
        <v>2</v>
      </c>
      <c r="T2405" s="971" t="s">
        <v>40</v>
      </c>
      <c r="U2405" s="975" t="s">
        <v>41</v>
      </c>
      <c r="V2405" s="999">
        <v>1443</v>
      </c>
      <c r="W2405" s="973">
        <v>238</v>
      </c>
      <c r="X2405" s="971" t="s">
        <v>42</v>
      </c>
      <c r="Y2405" s="971" t="s">
        <v>43</v>
      </c>
      <c r="Z2405" s="971" t="s">
        <v>40</v>
      </c>
      <c r="AA2405" s="976" t="s">
        <v>44</v>
      </c>
      <c r="AB2405" s="1000" t="s">
        <v>45</v>
      </c>
      <c r="AC2405" s="1000" t="s">
        <v>40</v>
      </c>
    </row>
    <row r="2406" spans="1:29" ht="20.149999999999999" customHeight="1">
      <c r="A2406" s="966" t="s">
        <v>2197</v>
      </c>
      <c r="B2406" s="923" t="s">
        <v>2198</v>
      </c>
      <c r="C2406" s="923" t="s">
        <v>2199</v>
      </c>
      <c r="D2406" s="990">
        <v>27718</v>
      </c>
      <c r="E2406" s="998" t="s">
        <v>49</v>
      </c>
      <c r="F2406" s="971" t="s">
        <v>33</v>
      </c>
      <c r="G2406" s="971" t="s">
        <v>34</v>
      </c>
      <c r="H2406" s="971" t="s">
        <v>34</v>
      </c>
      <c r="I2406" s="972"/>
      <c r="J2406" s="971" t="s">
        <v>35</v>
      </c>
      <c r="K2406" s="614"/>
      <c r="L2406" s="930">
        <v>45680</v>
      </c>
      <c r="M2406" s="930">
        <v>45680</v>
      </c>
      <c r="N2406" s="971" t="s">
        <v>36</v>
      </c>
      <c r="O2406" s="971" t="s">
        <v>37</v>
      </c>
      <c r="P2406" s="971" t="s">
        <v>38</v>
      </c>
      <c r="Q2406" s="971" t="s">
        <v>39</v>
      </c>
      <c r="R2406" s="975">
        <v>34</v>
      </c>
      <c r="S2406" s="975">
        <v>2</v>
      </c>
      <c r="T2406" s="971" t="s">
        <v>40</v>
      </c>
      <c r="U2406" s="975" t="s">
        <v>41</v>
      </c>
      <c r="V2406" s="999">
        <v>1443</v>
      </c>
      <c r="W2406" s="973">
        <v>238</v>
      </c>
      <c r="X2406" s="971" t="s">
        <v>42</v>
      </c>
      <c r="Y2406" s="971" t="s">
        <v>43</v>
      </c>
      <c r="Z2406" s="971" t="s">
        <v>40</v>
      </c>
      <c r="AA2406" s="976" t="s">
        <v>44</v>
      </c>
      <c r="AB2406" s="1000" t="s">
        <v>45</v>
      </c>
      <c r="AC2406" s="1000" t="s">
        <v>40</v>
      </c>
    </row>
    <row r="2407" spans="1:29" ht="20.149999999999999" customHeight="1">
      <c r="A2407" s="966" t="s">
        <v>2197</v>
      </c>
      <c r="B2407" s="923" t="s">
        <v>2198</v>
      </c>
      <c r="C2407" s="923" t="s">
        <v>2199</v>
      </c>
      <c r="D2407" s="990">
        <v>27718</v>
      </c>
      <c r="E2407" s="998" t="s">
        <v>49</v>
      </c>
      <c r="F2407" s="971" t="s">
        <v>33</v>
      </c>
      <c r="G2407" s="971" t="s">
        <v>34</v>
      </c>
      <c r="H2407" s="971" t="s">
        <v>34</v>
      </c>
      <c r="I2407" s="972"/>
      <c r="J2407" s="971" t="s">
        <v>35</v>
      </c>
      <c r="K2407" s="614"/>
      <c r="L2407" s="930">
        <v>45681</v>
      </c>
      <c r="M2407" s="930">
        <v>45681</v>
      </c>
      <c r="N2407" s="971" t="s">
        <v>36</v>
      </c>
      <c r="O2407" s="971" t="s">
        <v>37</v>
      </c>
      <c r="P2407" s="971" t="s">
        <v>38</v>
      </c>
      <c r="Q2407" s="971" t="s">
        <v>39</v>
      </c>
      <c r="R2407" s="975">
        <v>34</v>
      </c>
      <c r="S2407" s="975">
        <v>2</v>
      </c>
      <c r="T2407" s="971" t="s">
        <v>40</v>
      </c>
      <c r="U2407" s="975" t="s">
        <v>41</v>
      </c>
      <c r="V2407" s="999">
        <v>1443</v>
      </c>
      <c r="W2407" s="973">
        <v>238</v>
      </c>
      <c r="X2407" s="971" t="s">
        <v>42</v>
      </c>
      <c r="Y2407" s="971" t="s">
        <v>43</v>
      </c>
      <c r="Z2407" s="971" t="s">
        <v>40</v>
      </c>
      <c r="AA2407" s="976" t="s">
        <v>44</v>
      </c>
      <c r="AB2407" s="1000" t="s">
        <v>45</v>
      </c>
      <c r="AC2407" s="1000" t="s">
        <v>40</v>
      </c>
    </row>
    <row r="2408" spans="1:29" ht="20.149999999999999" customHeight="1">
      <c r="A2408" s="966" t="s">
        <v>2200</v>
      </c>
      <c r="B2408" s="923" t="s">
        <v>938</v>
      </c>
      <c r="C2408" s="923" t="s">
        <v>97</v>
      </c>
      <c r="D2408" s="990">
        <v>19245</v>
      </c>
      <c r="E2408" s="998" t="s">
        <v>49</v>
      </c>
      <c r="F2408" s="971" t="s">
        <v>33</v>
      </c>
      <c r="G2408" s="971" t="s">
        <v>34</v>
      </c>
      <c r="H2408" s="971" t="s">
        <v>34</v>
      </c>
      <c r="I2408" s="972"/>
      <c r="J2408" s="971" t="s">
        <v>35</v>
      </c>
      <c r="K2408" s="614"/>
      <c r="L2408" s="930">
        <v>45675</v>
      </c>
      <c r="M2408" s="930">
        <v>45675</v>
      </c>
      <c r="N2408" s="971" t="s">
        <v>36</v>
      </c>
      <c r="O2408" s="971" t="s">
        <v>37</v>
      </c>
      <c r="P2408" s="971" t="s">
        <v>38</v>
      </c>
      <c r="Q2408" s="971" t="s">
        <v>39</v>
      </c>
      <c r="R2408" s="975">
        <v>17</v>
      </c>
      <c r="S2408" s="975">
        <v>1</v>
      </c>
      <c r="T2408" s="971" t="s">
        <v>40</v>
      </c>
      <c r="U2408" s="975" t="s">
        <v>41</v>
      </c>
      <c r="V2408" s="999">
        <v>1444</v>
      </c>
      <c r="W2408" s="973">
        <v>119</v>
      </c>
      <c r="X2408" s="971" t="s">
        <v>42</v>
      </c>
      <c r="Y2408" s="971" t="s">
        <v>43</v>
      </c>
      <c r="Z2408" s="971" t="s">
        <v>40</v>
      </c>
      <c r="AA2408" s="976" t="s">
        <v>44</v>
      </c>
      <c r="AB2408" s="1000" t="s">
        <v>45</v>
      </c>
      <c r="AC2408" s="1000" t="s">
        <v>40</v>
      </c>
    </row>
    <row r="2409" spans="1:29" ht="20.149999999999999" customHeight="1">
      <c r="A2409" s="966" t="s">
        <v>2200</v>
      </c>
      <c r="B2409" s="923" t="s">
        <v>938</v>
      </c>
      <c r="C2409" s="923" t="s">
        <v>97</v>
      </c>
      <c r="D2409" s="990">
        <v>19245</v>
      </c>
      <c r="E2409" s="998" t="s">
        <v>49</v>
      </c>
      <c r="F2409" s="971" t="s">
        <v>33</v>
      </c>
      <c r="G2409" s="971" t="s">
        <v>34</v>
      </c>
      <c r="H2409" s="971" t="s">
        <v>34</v>
      </c>
      <c r="I2409" s="972"/>
      <c r="J2409" s="971" t="s">
        <v>35</v>
      </c>
      <c r="K2409" s="614"/>
      <c r="L2409" s="930">
        <v>45676</v>
      </c>
      <c r="M2409" s="930">
        <v>45676</v>
      </c>
      <c r="N2409" s="971" t="s">
        <v>36</v>
      </c>
      <c r="O2409" s="971" t="s">
        <v>37</v>
      </c>
      <c r="P2409" s="971" t="s">
        <v>38</v>
      </c>
      <c r="Q2409" s="971" t="s">
        <v>39</v>
      </c>
      <c r="R2409" s="975">
        <v>17</v>
      </c>
      <c r="S2409" s="975">
        <v>1</v>
      </c>
      <c r="T2409" s="971" t="s">
        <v>40</v>
      </c>
      <c r="U2409" s="975" t="s">
        <v>41</v>
      </c>
      <c r="V2409" s="999">
        <v>1444</v>
      </c>
      <c r="W2409" s="973">
        <v>119</v>
      </c>
      <c r="X2409" s="971" t="s">
        <v>42</v>
      </c>
      <c r="Y2409" s="971" t="s">
        <v>43</v>
      </c>
      <c r="Z2409" s="971" t="s">
        <v>40</v>
      </c>
      <c r="AA2409" s="976" t="s">
        <v>44</v>
      </c>
      <c r="AB2409" s="1000" t="s">
        <v>45</v>
      </c>
      <c r="AC2409" s="1000" t="s">
        <v>40</v>
      </c>
    </row>
    <row r="2410" spans="1:29" ht="20.149999999999999" customHeight="1">
      <c r="A2410" s="966" t="s">
        <v>2200</v>
      </c>
      <c r="B2410" s="923" t="s">
        <v>938</v>
      </c>
      <c r="C2410" s="923" t="s">
        <v>97</v>
      </c>
      <c r="D2410" s="990">
        <v>19245</v>
      </c>
      <c r="E2410" s="998" t="s">
        <v>49</v>
      </c>
      <c r="F2410" s="971" t="s">
        <v>33</v>
      </c>
      <c r="G2410" s="971" t="s">
        <v>34</v>
      </c>
      <c r="H2410" s="971" t="s">
        <v>34</v>
      </c>
      <c r="I2410" s="972"/>
      <c r="J2410" s="971" t="s">
        <v>35</v>
      </c>
      <c r="K2410" s="614"/>
      <c r="L2410" s="930">
        <v>45677</v>
      </c>
      <c r="M2410" s="930">
        <v>45677</v>
      </c>
      <c r="N2410" s="971" t="s">
        <v>36</v>
      </c>
      <c r="O2410" s="971" t="s">
        <v>37</v>
      </c>
      <c r="P2410" s="971" t="s">
        <v>38</v>
      </c>
      <c r="Q2410" s="971" t="s">
        <v>39</v>
      </c>
      <c r="R2410" s="975">
        <v>17</v>
      </c>
      <c r="S2410" s="975">
        <v>1</v>
      </c>
      <c r="T2410" s="971" t="s">
        <v>40</v>
      </c>
      <c r="U2410" s="975" t="s">
        <v>41</v>
      </c>
      <c r="V2410" s="999">
        <v>1444</v>
      </c>
      <c r="W2410" s="973">
        <v>119</v>
      </c>
      <c r="X2410" s="971" t="s">
        <v>42</v>
      </c>
      <c r="Y2410" s="971" t="s">
        <v>43</v>
      </c>
      <c r="Z2410" s="971" t="s">
        <v>40</v>
      </c>
      <c r="AA2410" s="976" t="s">
        <v>44</v>
      </c>
      <c r="AB2410" s="1000" t="s">
        <v>45</v>
      </c>
      <c r="AC2410" s="1000" t="s">
        <v>40</v>
      </c>
    </row>
    <row r="2411" spans="1:29" ht="20.149999999999999" customHeight="1">
      <c r="A2411" s="966" t="s">
        <v>2200</v>
      </c>
      <c r="B2411" s="923" t="s">
        <v>938</v>
      </c>
      <c r="C2411" s="923" t="s">
        <v>97</v>
      </c>
      <c r="D2411" s="990">
        <v>19245</v>
      </c>
      <c r="E2411" s="998" t="s">
        <v>49</v>
      </c>
      <c r="F2411" s="971" t="s">
        <v>33</v>
      </c>
      <c r="G2411" s="971" t="s">
        <v>34</v>
      </c>
      <c r="H2411" s="971" t="s">
        <v>34</v>
      </c>
      <c r="I2411" s="972"/>
      <c r="J2411" s="971" t="s">
        <v>35</v>
      </c>
      <c r="K2411" s="614"/>
      <c r="L2411" s="930">
        <v>45678</v>
      </c>
      <c r="M2411" s="930">
        <v>45678</v>
      </c>
      <c r="N2411" s="971" t="s">
        <v>36</v>
      </c>
      <c r="O2411" s="971" t="s">
        <v>37</v>
      </c>
      <c r="P2411" s="971" t="s">
        <v>38</v>
      </c>
      <c r="Q2411" s="971" t="s">
        <v>39</v>
      </c>
      <c r="R2411" s="975">
        <v>17</v>
      </c>
      <c r="S2411" s="975">
        <v>1</v>
      </c>
      <c r="T2411" s="971" t="s">
        <v>40</v>
      </c>
      <c r="U2411" s="975" t="s">
        <v>41</v>
      </c>
      <c r="V2411" s="999">
        <v>1444</v>
      </c>
      <c r="W2411" s="973">
        <v>119</v>
      </c>
      <c r="X2411" s="971" t="s">
        <v>42</v>
      </c>
      <c r="Y2411" s="971" t="s">
        <v>43</v>
      </c>
      <c r="Z2411" s="971" t="s">
        <v>40</v>
      </c>
      <c r="AA2411" s="976" t="s">
        <v>44</v>
      </c>
      <c r="AB2411" s="1000" t="s">
        <v>45</v>
      </c>
      <c r="AC2411" s="1000" t="s">
        <v>40</v>
      </c>
    </row>
    <row r="2412" spans="1:29" ht="20.149999999999999" customHeight="1">
      <c r="A2412" s="966" t="s">
        <v>2200</v>
      </c>
      <c r="B2412" s="923" t="s">
        <v>938</v>
      </c>
      <c r="C2412" s="923" t="s">
        <v>97</v>
      </c>
      <c r="D2412" s="990">
        <v>19245</v>
      </c>
      <c r="E2412" s="998" t="s">
        <v>49</v>
      </c>
      <c r="F2412" s="971" t="s">
        <v>33</v>
      </c>
      <c r="G2412" s="971" t="s">
        <v>34</v>
      </c>
      <c r="H2412" s="971" t="s">
        <v>34</v>
      </c>
      <c r="I2412" s="972"/>
      <c r="J2412" s="971" t="s">
        <v>35</v>
      </c>
      <c r="K2412" s="614"/>
      <c r="L2412" s="930">
        <v>45679</v>
      </c>
      <c r="M2412" s="930">
        <v>45679</v>
      </c>
      <c r="N2412" s="971" t="s">
        <v>36</v>
      </c>
      <c r="O2412" s="971" t="s">
        <v>37</v>
      </c>
      <c r="P2412" s="971" t="s">
        <v>38</v>
      </c>
      <c r="Q2412" s="971" t="s">
        <v>39</v>
      </c>
      <c r="R2412" s="975">
        <v>17</v>
      </c>
      <c r="S2412" s="975">
        <v>1</v>
      </c>
      <c r="T2412" s="971" t="s">
        <v>40</v>
      </c>
      <c r="U2412" s="975" t="s">
        <v>41</v>
      </c>
      <c r="V2412" s="999">
        <v>1444</v>
      </c>
      <c r="W2412" s="973">
        <v>119</v>
      </c>
      <c r="X2412" s="971" t="s">
        <v>42</v>
      </c>
      <c r="Y2412" s="971" t="s">
        <v>43</v>
      </c>
      <c r="Z2412" s="971" t="s">
        <v>40</v>
      </c>
      <c r="AA2412" s="976" t="s">
        <v>44</v>
      </c>
      <c r="AB2412" s="1000" t="s">
        <v>45</v>
      </c>
      <c r="AC2412" s="1000" t="s">
        <v>40</v>
      </c>
    </row>
    <row r="2413" spans="1:29" ht="20.149999999999999" customHeight="1">
      <c r="A2413" s="966" t="s">
        <v>2200</v>
      </c>
      <c r="B2413" s="923" t="s">
        <v>938</v>
      </c>
      <c r="C2413" s="923" t="s">
        <v>97</v>
      </c>
      <c r="D2413" s="990">
        <v>19245</v>
      </c>
      <c r="E2413" s="998" t="s">
        <v>49</v>
      </c>
      <c r="F2413" s="971" t="s">
        <v>33</v>
      </c>
      <c r="G2413" s="971" t="s">
        <v>34</v>
      </c>
      <c r="H2413" s="971" t="s">
        <v>34</v>
      </c>
      <c r="I2413" s="972"/>
      <c r="J2413" s="971" t="s">
        <v>35</v>
      </c>
      <c r="K2413" s="614"/>
      <c r="L2413" s="930">
        <v>45680</v>
      </c>
      <c r="M2413" s="930">
        <v>45680</v>
      </c>
      <c r="N2413" s="971" t="s">
        <v>36</v>
      </c>
      <c r="O2413" s="971" t="s">
        <v>37</v>
      </c>
      <c r="P2413" s="971" t="s">
        <v>38</v>
      </c>
      <c r="Q2413" s="971" t="s">
        <v>39</v>
      </c>
      <c r="R2413" s="975">
        <v>17</v>
      </c>
      <c r="S2413" s="975">
        <v>1</v>
      </c>
      <c r="T2413" s="971" t="s">
        <v>40</v>
      </c>
      <c r="U2413" s="975" t="s">
        <v>41</v>
      </c>
      <c r="V2413" s="999">
        <v>1444</v>
      </c>
      <c r="W2413" s="973">
        <v>119</v>
      </c>
      <c r="X2413" s="971" t="s">
        <v>42</v>
      </c>
      <c r="Y2413" s="971" t="s">
        <v>43</v>
      </c>
      <c r="Z2413" s="971" t="s">
        <v>40</v>
      </c>
      <c r="AA2413" s="976" t="s">
        <v>44</v>
      </c>
      <c r="AB2413" s="1000" t="s">
        <v>45</v>
      </c>
      <c r="AC2413" s="1000" t="s">
        <v>40</v>
      </c>
    </row>
    <row r="2414" spans="1:29" ht="20.149999999999999" customHeight="1">
      <c r="A2414" s="966" t="s">
        <v>2200</v>
      </c>
      <c r="B2414" s="923" t="s">
        <v>938</v>
      </c>
      <c r="C2414" s="923" t="s">
        <v>97</v>
      </c>
      <c r="D2414" s="990">
        <v>19245</v>
      </c>
      <c r="E2414" s="998" t="s">
        <v>49</v>
      </c>
      <c r="F2414" s="971" t="s">
        <v>33</v>
      </c>
      <c r="G2414" s="971" t="s">
        <v>34</v>
      </c>
      <c r="H2414" s="971" t="s">
        <v>34</v>
      </c>
      <c r="I2414" s="972"/>
      <c r="J2414" s="971" t="s">
        <v>35</v>
      </c>
      <c r="K2414" s="614"/>
      <c r="L2414" s="974">
        <v>45681</v>
      </c>
      <c r="M2414" s="974">
        <v>45681</v>
      </c>
      <c r="N2414" s="971" t="s">
        <v>36</v>
      </c>
      <c r="O2414" s="971" t="s">
        <v>37</v>
      </c>
      <c r="P2414" s="971" t="s">
        <v>38</v>
      </c>
      <c r="Q2414" s="971" t="s">
        <v>39</v>
      </c>
      <c r="R2414" s="975">
        <v>17</v>
      </c>
      <c r="S2414" s="975">
        <v>1</v>
      </c>
      <c r="T2414" s="971" t="s">
        <v>40</v>
      </c>
      <c r="U2414" s="975" t="s">
        <v>41</v>
      </c>
      <c r="V2414" s="999">
        <v>1444</v>
      </c>
      <c r="W2414" s="973">
        <v>119</v>
      </c>
      <c r="X2414" s="971" t="s">
        <v>42</v>
      </c>
      <c r="Y2414" s="971" t="s">
        <v>43</v>
      </c>
      <c r="Z2414" s="971" t="s">
        <v>40</v>
      </c>
      <c r="AA2414" s="976" t="s">
        <v>44</v>
      </c>
      <c r="AB2414" s="1000" t="s">
        <v>45</v>
      </c>
      <c r="AC2414" s="1000" t="s">
        <v>40</v>
      </c>
    </row>
    <row r="2415" spans="1:29" ht="20.149999999999999" customHeight="1">
      <c r="A2415" s="966" t="s">
        <v>2201</v>
      </c>
      <c r="B2415" s="923" t="s">
        <v>2202</v>
      </c>
      <c r="C2415" s="923" t="s">
        <v>2203</v>
      </c>
      <c r="D2415" s="990">
        <v>28198</v>
      </c>
      <c r="E2415" s="998" t="s">
        <v>32</v>
      </c>
      <c r="F2415" s="971" t="s">
        <v>33</v>
      </c>
      <c r="G2415" s="971" t="s">
        <v>34</v>
      </c>
      <c r="H2415" s="971" t="s">
        <v>34</v>
      </c>
      <c r="I2415" s="972"/>
      <c r="J2415" s="971" t="s">
        <v>35</v>
      </c>
      <c r="K2415" s="614"/>
      <c r="L2415" s="930">
        <v>45675</v>
      </c>
      <c r="M2415" s="930">
        <v>45675</v>
      </c>
      <c r="N2415" s="971" t="s">
        <v>36</v>
      </c>
      <c r="O2415" s="971" t="s">
        <v>37</v>
      </c>
      <c r="P2415" s="971" t="s">
        <v>38</v>
      </c>
      <c r="Q2415" s="971" t="s">
        <v>39</v>
      </c>
      <c r="R2415" s="975">
        <v>34</v>
      </c>
      <c r="S2415" s="975">
        <v>2</v>
      </c>
      <c r="T2415" s="971" t="s">
        <v>40</v>
      </c>
      <c r="U2415" s="975" t="s">
        <v>41</v>
      </c>
      <c r="V2415" s="999">
        <v>1445</v>
      </c>
      <c r="W2415" s="973">
        <v>238</v>
      </c>
      <c r="X2415" s="971" t="s">
        <v>42</v>
      </c>
      <c r="Y2415" s="971" t="s">
        <v>43</v>
      </c>
      <c r="Z2415" s="971" t="s">
        <v>40</v>
      </c>
      <c r="AA2415" s="976" t="s">
        <v>44</v>
      </c>
      <c r="AB2415" s="1000" t="s">
        <v>45</v>
      </c>
      <c r="AC2415" s="1000" t="s">
        <v>40</v>
      </c>
    </row>
    <row r="2416" spans="1:29" ht="20.149999999999999" customHeight="1">
      <c r="A2416" s="966" t="s">
        <v>2201</v>
      </c>
      <c r="B2416" s="923" t="s">
        <v>2202</v>
      </c>
      <c r="C2416" s="923" t="s">
        <v>2203</v>
      </c>
      <c r="D2416" s="990">
        <v>28198</v>
      </c>
      <c r="E2416" s="998" t="s">
        <v>32</v>
      </c>
      <c r="F2416" s="971" t="s">
        <v>33</v>
      </c>
      <c r="G2416" s="971" t="s">
        <v>34</v>
      </c>
      <c r="H2416" s="971" t="s">
        <v>34</v>
      </c>
      <c r="I2416" s="972"/>
      <c r="J2416" s="971" t="s">
        <v>35</v>
      </c>
      <c r="K2416" s="614"/>
      <c r="L2416" s="930">
        <v>45676</v>
      </c>
      <c r="M2416" s="930">
        <v>45676</v>
      </c>
      <c r="N2416" s="971" t="s">
        <v>36</v>
      </c>
      <c r="O2416" s="971" t="s">
        <v>37</v>
      </c>
      <c r="P2416" s="971" t="s">
        <v>38</v>
      </c>
      <c r="Q2416" s="971" t="s">
        <v>39</v>
      </c>
      <c r="R2416" s="975">
        <v>34</v>
      </c>
      <c r="S2416" s="975">
        <v>2</v>
      </c>
      <c r="T2416" s="971" t="s">
        <v>40</v>
      </c>
      <c r="U2416" s="975" t="s">
        <v>41</v>
      </c>
      <c r="V2416" s="999">
        <v>1445</v>
      </c>
      <c r="W2416" s="973">
        <v>238</v>
      </c>
      <c r="X2416" s="971" t="s">
        <v>42</v>
      </c>
      <c r="Y2416" s="971" t="s">
        <v>43</v>
      </c>
      <c r="Z2416" s="971" t="s">
        <v>40</v>
      </c>
      <c r="AA2416" s="976" t="s">
        <v>44</v>
      </c>
      <c r="AB2416" s="1000" t="s">
        <v>45</v>
      </c>
      <c r="AC2416" s="1000" t="s">
        <v>40</v>
      </c>
    </row>
    <row r="2417" spans="1:29" ht="20.149999999999999" customHeight="1">
      <c r="A2417" s="966" t="s">
        <v>2201</v>
      </c>
      <c r="B2417" s="923" t="s">
        <v>2202</v>
      </c>
      <c r="C2417" s="923" t="s">
        <v>2203</v>
      </c>
      <c r="D2417" s="990">
        <v>28198</v>
      </c>
      <c r="E2417" s="998" t="s">
        <v>32</v>
      </c>
      <c r="F2417" s="971" t="s">
        <v>33</v>
      </c>
      <c r="G2417" s="971" t="s">
        <v>34</v>
      </c>
      <c r="H2417" s="971" t="s">
        <v>34</v>
      </c>
      <c r="I2417" s="972"/>
      <c r="J2417" s="971" t="s">
        <v>35</v>
      </c>
      <c r="K2417" s="614"/>
      <c r="L2417" s="930">
        <v>45677</v>
      </c>
      <c r="M2417" s="930">
        <v>45677</v>
      </c>
      <c r="N2417" s="971" t="s">
        <v>36</v>
      </c>
      <c r="O2417" s="971" t="s">
        <v>37</v>
      </c>
      <c r="P2417" s="971" t="s">
        <v>38</v>
      </c>
      <c r="Q2417" s="971" t="s">
        <v>39</v>
      </c>
      <c r="R2417" s="975">
        <v>34</v>
      </c>
      <c r="S2417" s="975">
        <v>2</v>
      </c>
      <c r="T2417" s="971" t="s">
        <v>40</v>
      </c>
      <c r="U2417" s="975" t="s">
        <v>41</v>
      </c>
      <c r="V2417" s="999">
        <v>1445</v>
      </c>
      <c r="W2417" s="973">
        <v>238</v>
      </c>
      <c r="X2417" s="971" t="s">
        <v>42</v>
      </c>
      <c r="Y2417" s="971" t="s">
        <v>43</v>
      </c>
      <c r="Z2417" s="971" t="s">
        <v>40</v>
      </c>
      <c r="AA2417" s="976" t="s">
        <v>44</v>
      </c>
      <c r="AB2417" s="1000" t="s">
        <v>45</v>
      </c>
      <c r="AC2417" s="1000" t="s">
        <v>40</v>
      </c>
    </row>
    <row r="2418" spans="1:29" ht="20.149999999999999" customHeight="1">
      <c r="A2418" s="966" t="s">
        <v>2201</v>
      </c>
      <c r="B2418" s="923" t="s">
        <v>2202</v>
      </c>
      <c r="C2418" s="923" t="s">
        <v>2203</v>
      </c>
      <c r="D2418" s="990">
        <v>28198</v>
      </c>
      <c r="E2418" s="998" t="s">
        <v>32</v>
      </c>
      <c r="F2418" s="971" t="s">
        <v>33</v>
      </c>
      <c r="G2418" s="971" t="s">
        <v>34</v>
      </c>
      <c r="H2418" s="971" t="s">
        <v>34</v>
      </c>
      <c r="I2418" s="972"/>
      <c r="J2418" s="971" t="s">
        <v>35</v>
      </c>
      <c r="K2418" s="614"/>
      <c r="L2418" s="930">
        <v>45678</v>
      </c>
      <c r="M2418" s="930">
        <v>45678</v>
      </c>
      <c r="N2418" s="971" t="s">
        <v>36</v>
      </c>
      <c r="O2418" s="971" t="s">
        <v>37</v>
      </c>
      <c r="P2418" s="971" t="s">
        <v>38</v>
      </c>
      <c r="Q2418" s="971" t="s">
        <v>39</v>
      </c>
      <c r="R2418" s="975">
        <v>34</v>
      </c>
      <c r="S2418" s="975">
        <v>2</v>
      </c>
      <c r="T2418" s="971" t="s">
        <v>40</v>
      </c>
      <c r="U2418" s="975" t="s">
        <v>41</v>
      </c>
      <c r="V2418" s="999">
        <v>1445</v>
      </c>
      <c r="W2418" s="973">
        <v>238</v>
      </c>
      <c r="X2418" s="971" t="s">
        <v>42</v>
      </c>
      <c r="Y2418" s="971" t="s">
        <v>43</v>
      </c>
      <c r="Z2418" s="971" t="s">
        <v>40</v>
      </c>
      <c r="AA2418" s="976" t="s">
        <v>44</v>
      </c>
      <c r="AB2418" s="1000" t="s">
        <v>45</v>
      </c>
      <c r="AC2418" s="1000" t="s">
        <v>40</v>
      </c>
    </row>
    <row r="2419" spans="1:29" ht="20.149999999999999" customHeight="1">
      <c r="A2419" s="966" t="s">
        <v>2201</v>
      </c>
      <c r="B2419" s="923" t="s">
        <v>2202</v>
      </c>
      <c r="C2419" s="923" t="s">
        <v>2203</v>
      </c>
      <c r="D2419" s="990">
        <v>28198</v>
      </c>
      <c r="E2419" s="998" t="s">
        <v>32</v>
      </c>
      <c r="F2419" s="971" t="s">
        <v>33</v>
      </c>
      <c r="G2419" s="971" t="s">
        <v>34</v>
      </c>
      <c r="H2419" s="971" t="s">
        <v>34</v>
      </c>
      <c r="I2419" s="972"/>
      <c r="J2419" s="971" t="s">
        <v>35</v>
      </c>
      <c r="K2419" s="614"/>
      <c r="L2419" s="930">
        <v>45679</v>
      </c>
      <c r="M2419" s="930">
        <v>45679</v>
      </c>
      <c r="N2419" s="971" t="s">
        <v>36</v>
      </c>
      <c r="O2419" s="971" t="s">
        <v>37</v>
      </c>
      <c r="P2419" s="971" t="s">
        <v>38</v>
      </c>
      <c r="Q2419" s="971" t="s">
        <v>39</v>
      </c>
      <c r="R2419" s="975">
        <v>34</v>
      </c>
      <c r="S2419" s="975">
        <v>2</v>
      </c>
      <c r="T2419" s="971" t="s">
        <v>40</v>
      </c>
      <c r="U2419" s="975" t="s">
        <v>41</v>
      </c>
      <c r="V2419" s="999">
        <v>1445</v>
      </c>
      <c r="W2419" s="973">
        <v>238</v>
      </c>
      <c r="X2419" s="971" t="s">
        <v>42</v>
      </c>
      <c r="Y2419" s="971" t="s">
        <v>43</v>
      </c>
      <c r="Z2419" s="971" t="s">
        <v>40</v>
      </c>
      <c r="AA2419" s="976" t="s">
        <v>44</v>
      </c>
      <c r="AB2419" s="1000" t="s">
        <v>45</v>
      </c>
      <c r="AC2419" s="1000" t="s">
        <v>40</v>
      </c>
    </row>
    <row r="2420" spans="1:29" ht="20.149999999999999" customHeight="1">
      <c r="A2420" s="966" t="s">
        <v>2201</v>
      </c>
      <c r="B2420" s="923" t="s">
        <v>2202</v>
      </c>
      <c r="C2420" s="923" t="s">
        <v>2203</v>
      </c>
      <c r="D2420" s="990">
        <v>28198</v>
      </c>
      <c r="E2420" s="998" t="s">
        <v>32</v>
      </c>
      <c r="F2420" s="971" t="s">
        <v>33</v>
      </c>
      <c r="G2420" s="971" t="s">
        <v>34</v>
      </c>
      <c r="H2420" s="971" t="s">
        <v>34</v>
      </c>
      <c r="I2420" s="972"/>
      <c r="J2420" s="971" t="s">
        <v>35</v>
      </c>
      <c r="K2420" s="614"/>
      <c r="L2420" s="930">
        <v>45680</v>
      </c>
      <c r="M2420" s="930">
        <v>45680</v>
      </c>
      <c r="N2420" s="971" t="s">
        <v>36</v>
      </c>
      <c r="O2420" s="971" t="s">
        <v>37</v>
      </c>
      <c r="P2420" s="971" t="s">
        <v>38</v>
      </c>
      <c r="Q2420" s="971" t="s">
        <v>39</v>
      </c>
      <c r="R2420" s="975">
        <v>34</v>
      </c>
      <c r="S2420" s="975">
        <v>2</v>
      </c>
      <c r="T2420" s="971" t="s">
        <v>40</v>
      </c>
      <c r="U2420" s="975" t="s">
        <v>41</v>
      </c>
      <c r="V2420" s="999">
        <v>1445</v>
      </c>
      <c r="W2420" s="973">
        <v>238</v>
      </c>
      <c r="X2420" s="971" t="s">
        <v>42</v>
      </c>
      <c r="Y2420" s="971" t="s">
        <v>43</v>
      </c>
      <c r="Z2420" s="971" t="s">
        <v>40</v>
      </c>
      <c r="AA2420" s="976" t="s">
        <v>44</v>
      </c>
      <c r="AB2420" s="1000" t="s">
        <v>45</v>
      </c>
      <c r="AC2420" s="1000" t="s">
        <v>40</v>
      </c>
    </row>
    <row r="2421" spans="1:29" ht="20.149999999999999" customHeight="1">
      <c r="A2421" s="966" t="s">
        <v>2201</v>
      </c>
      <c r="B2421" s="923" t="s">
        <v>2202</v>
      </c>
      <c r="C2421" s="923" t="s">
        <v>2203</v>
      </c>
      <c r="D2421" s="990">
        <v>28198</v>
      </c>
      <c r="E2421" s="998" t="s">
        <v>32</v>
      </c>
      <c r="F2421" s="971" t="s">
        <v>33</v>
      </c>
      <c r="G2421" s="971" t="s">
        <v>34</v>
      </c>
      <c r="H2421" s="971" t="s">
        <v>34</v>
      </c>
      <c r="I2421" s="972"/>
      <c r="J2421" s="971" t="s">
        <v>35</v>
      </c>
      <c r="K2421" s="614"/>
      <c r="L2421" s="930">
        <v>45681</v>
      </c>
      <c r="M2421" s="930">
        <v>45681</v>
      </c>
      <c r="N2421" s="971" t="s">
        <v>36</v>
      </c>
      <c r="O2421" s="971" t="s">
        <v>37</v>
      </c>
      <c r="P2421" s="971" t="s">
        <v>38</v>
      </c>
      <c r="Q2421" s="971" t="s">
        <v>39</v>
      </c>
      <c r="R2421" s="975">
        <v>34</v>
      </c>
      <c r="S2421" s="975">
        <v>2</v>
      </c>
      <c r="T2421" s="971" t="s">
        <v>40</v>
      </c>
      <c r="U2421" s="975" t="s">
        <v>41</v>
      </c>
      <c r="V2421" s="999">
        <v>1445</v>
      </c>
      <c r="W2421" s="973">
        <v>238</v>
      </c>
      <c r="X2421" s="971" t="s">
        <v>42</v>
      </c>
      <c r="Y2421" s="971" t="s">
        <v>43</v>
      </c>
      <c r="Z2421" s="971" t="s">
        <v>40</v>
      </c>
      <c r="AA2421" s="976" t="s">
        <v>44</v>
      </c>
      <c r="AB2421" s="1000" t="s">
        <v>45</v>
      </c>
      <c r="AC2421" s="1000" t="s">
        <v>40</v>
      </c>
    </row>
    <row r="2422" spans="1:29" ht="20.149999999999999" customHeight="1">
      <c r="A2422" s="966" t="s">
        <v>2204</v>
      </c>
      <c r="B2422" s="923" t="s">
        <v>2205</v>
      </c>
      <c r="C2422" s="923" t="s">
        <v>2206</v>
      </c>
      <c r="D2422" s="990">
        <v>38216</v>
      </c>
      <c r="E2422" s="998" t="s">
        <v>49</v>
      </c>
      <c r="F2422" s="971" t="s">
        <v>33</v>
      </c>
      <c r="G2422" s="971" t="s">
        <v>34</v>
      </c>
      <c r="H2422" s="971" t="s">
        <v>34</v>
      </c>
      <c r="I2422" s="972"/>
      <c r="J2422" s="971" t="s">
        <v>35</v>
      </c>
      <c r="K2422" s="614"/>
      <c r="L2422" s="930">
        <v>45675</v>
      </c>
      <c r="M2422" s="930">
        <v>45675</v>
      </c>
      <c r="N2422" s="971" t="s">
        <v>36</v>
      </c>
      <c r="O2422" s="971" t="s">
        <v>37</v>
      </c>
      <c r="P2422" s="971" t="s">
        <v>38</v>
      </c>
      <c r="Q2422" s="971" t="s">
        <v>39</v>
      </c>
      <c r="R2422" s="975">
        <v>34</v>
      </c>
      <c r="S2422" s="975">
        <v>2</v>
      </c>
      <c r="T2422" s="971" t="s">
        <v>40</v>
      </c>
      <c r="U2422" s="975" t="s">
        <v>41</v>
      </c>
      <c r="V2422" s="999">
        <v>1446</v>
      </c>
      <c r="W2422" s="973">
        <v>238</v>
      </c>
      <c r="X2422" s="971" t="s">
        <v>42</v>
      </c>
      <c r="Y2422" s="971" t="s">
        <v>43</v>
      </c>
      <c r="Z2422" s="971" t="s">
        <v>40</v>
      </c>
      <c r="AA2422" s="976" t="s">
        <v>44</v>
      </c>
      <c r="AB2422" s="1000" t="s">
        <v>45</v>
      </c>
      <c r="AC2422" s="1000" t="s">
        <v>40</v>
      </c>
    </row>
    <row r="2423" spans="1:29" ht="20.149999999999999" customHeight="1">
      <c r="A2423" s="966" t="s">
        <v>2204</v>
      </c>
      <c r="B2423" s="923" t="s">
        <v>2205</v>
      </c>
      <c r="C2423" s="923" t="s">
        <v>2206</v>
      </c>
      <c r="D2423" s="990">
        <v>38216</v>
      </c>
      <c r="E2423" s="998" t="s">
        <v>49</v>
      </c>
      <c r="F2423" s="971" t="s">
        <v>33</v>
      </c>
      <c r="G2423" s="971" t="s">
        <v>34</v>
      </c>
      <c r="H2423" s="971" t="s">
        <v>34</v>
      </c>
      <c r="I2423" s="972"/>
      <c r="J2423" s="971" t="s">
        <v>35</v>
      </c>
      <c r="K2423" s="614"/>
      <c r="L2423" s="930">
        <v>45676</v>
      </c>
      <c r="M2423" s="930">
        <v>45676</v>
      </c>
      <c r="N2423" s="971" t="s">
        <v>36</v>
      </c>
      <c r="O2423" s="971" t="s">
        <v>37</v>
      </c>
      <c r="P2423" s="971" t="s">
        <v>38</v>
      </c>
      <c r="Q2423" s="971" t="s">
        <v>39</v>
      </c>
      <c r="R2423" s="975">
        <v>34</v>
      </c>
      <c r="S2423" s="975">
        <v>2</v>
      </c>
      <c r="T2423" s="971" t="s">
        <v>40</v>
      </c>
      <c r="U2423" s="975" t="s">
        <v>41</v>
      </c>
      <c r="V2423" s="999">
        <v>1446</v>
      </c>
      <c r="W2423" s="973">
        <v>238</v>
      </c>
      <c r="X2423" s="971" t="s">
        <v>42</v>
      </c>
      <c r="Y2423" s="971" t="s">
        <v>43</v>
      </c>
      <c r="Z2423" s="971" t="s">
        <v>40</v>
      </c>
      <c r="AA2423" s="976" t="s">
        <v>44</v>
      </c>
      <c r="AB2423" s="1000" t="s">
        <v>45</v>
      </c>
      <c r="AC2423" s="1000" t="s">
        <v>40</v>
      </c>
    </row>
    <row r="2424" spans="1:29" ht="20.149999999999999" customHeight="1">
      <c r="A2424" s="966" t="s">
        <v>2204</v>
      </c>
      <c r="B2424" s="923" t="s">
        <v>2205</v>
      </c>
      <c r="C2424" s="923" t="s">
        <v>2206</v>
      </c>
      <c r="D2424" s="990">
        <v>38216</v>
      </c>
      <c r="E2424" s="998" t="s">
        <v>49</v>
      </c>
      <c r="F2424" s="971" t="s">
        <v>33</v>
      </c>
      <c r="G2424" s="971" t="s">
        <v>34</v>
      </c>
      <c r="H2424" s="971" t="s">
        <v>34</v>
      </c>
      <c r="I2424" s="972"/>
      <c r="J2424" s="971" t="s">
        <v>35</v>
      </c>
      <c r="K2424" s="614"/>
      <c r="L2424" s="930">
        <v>45677</v>
      </c>
      <c r="M2424" s="930">
        <v>45677</v>
      </c>
      <c r="N2424" s="971" t="s">
        <v>36</v>
      </c>
      <c r="O2424" s="971" t="s">
        <v>37</v>
      </c>
      <c r="P2424" s="971" t="s">
        <v>38</v>
      </c>
      <c r="Q2424" s="971" t="s">
        <v>39</v>
      </c>
      <c r="R2424" s="975">
        <v>34</v>
      </c>
      <c r="S2424" s="975">
        <v>2</v>
      </c>
      <c r="T2424" s="971" t="s">
        <v>40</v>
      </c>
      <c r="U2424" s="975" t="s">
        <v>41</v>
      </c>
      <c r="V2424" s="999">
        <v>1446</v>
      </c>
      <c r="W2424" s="973">
        <v>238</v>
      </c>
      <c r="X2424" s="971" t="s">
        <v>42</v>
      </c>
      <c r="Y2424" s="971" t="s">
        <v>43</v>
      </c>
      <c r="Z2424" s="971" t="s">
        <v>40</v>
      </c>
      <c r="AA2424" s="976" t="s">
        <v>44</v>
      </c>
      <c r="AB2424" s="1000" t="s">
        <v>45</v>
      </c>
      <c r="AC2424" s="1000" t="s">
        <v>40</v>
      </c>
    </row>
    <row r="2425" spans="1:29" ht="20.149999999999999" customHeight="1">
      <c r="A2425" s="966" t="s">
        <v>2204</v>
      </c>
      <c r="B2425" s="923" t="s">
        <v>2205</v>
      </c>
      <c r="C2425" s="923" t="s">
        <v>2206</v>
      </c>
      <c r="D2425" s="990">
        <v>38216</v>
      </c>
      <c r="E2425" s="998" t="s">
        <v>49</v>
      </c>
      <c r="F2425" s="971" t="s">
        <v>33</v>
      </c>
      <c r="G2425" s="971" t="s">
        <v>34</v>
      </c>
      <c r="H2425" s="971" t="s">
        <v>34</v>
      </c>
      <c r="I2425" s="972"/>
      <c r="J2425" s="971" t="s">
        <v>35</v>
      </c>
      <c r="K2425" s="614"/>
      <c r="L2425" s="930">
        <v>45678</v>
      </c>
      <c r="M2425" s="930">
        <v>45678</v>
      </c>
      <c r="N2425" s="971" t="s">
        <v>36</v>
      </c>
      <c r="O2425" s="971" t="s">
        <v>37</v>
      </c>
      <c r="P2425" s="971" t="s">
        <v>38</v>
      </c>
      <c r="Q2425" s="971" t="s">
        <v>39</v>
      </c>
      <c r="R2425" s="975">
        <v>34</v>
      </c>
      <c r="S2425" s="975">
        <v>2</v>
      </c>
      <c r="T2425" s="971" t="s">
        <v>40</v>
      </c>
      <c r="U2425" s="975" t="s">
        <v>41</v>
      </c>
      <c r="V2425" s="999">
        <v>1446</v>
      </c>
      <c r="W2425" s="973">
        <v>238</v>
      </c>
      <c r="X2425" s="971" t="s">
        <v>42</v>
      </c>
      <c r="Y2425" s="971" t="s">
        <v>43</v>
      </c>
      <c r="Z2425" s="971" t="s">
        <v>40</v>
      </c>
      <c r="AA2425" s="976" t="s">
        <v>44</v>
      </c>
      <c r="AB2425" s="1000" t="s">
        <v>45</v>
      </c>
      <c r="AC2425" s="1000" t="s">
        <v>40</v>
      </c>
    </row>
    <row r="2426" spans="1:29" ht="20.149999999999999" customHeight="1">
      <c r="A2426" s="966" t="s">
        <v>2204</v>
      </c>
      <c r="B2426" s="923" t="s">
        <v>2205</v>
      </c>
      <c r="C2426" s="923" t="s">
        <v>2206</v>
      </c>
      <c r="D2426" s="990">
        <v>38216</v>
      </c>
      <c r="E2426" s="998" t="s">
        <v>49</v>
      </c>
      <c r="F2426" s="971" t="s">
        <v>33</v>
      </c>
      <c r="G2426" s="971" t="s">
        <v>34</v>
      </c>
      <c r="H2426" s="971" t="s">
        <v>34</v>
      </c>
      <c r="I2426" s="972"/>
      <c r="J2426" s="971" t="s">
        <v>35</v>
      </c>
      <c r="K2426" s="614"/>
      <c r="L2426" s="930">
        <v>45679</v>
      </c>
      <c r="M2426" s="930">
        <v>45679</v>
      </c>
      <c r="N2426" s="971" t="s">
        <v>36</v>
      </c>
      <c r="O2426" s="971" t="s">
        <v>37</v>
      </c>
      <c r="P2426" s="971" t="s">
        <v>38</v>
      </c>
      <c r="Q2426" s="971" t="s">
        <v>39</v>
      </c>
      <c r="R2426" s="975">
        <v>34</v>
      </c>
      <c r="S2426" s="975">
        <v>2</v>
      </c>
      <c r="T2426" s="971" t="s">
        <v>40</v>
      </c>
      <c r="U2426" s="975" t="s">
        <v>41</v>
      </c>
      <c r="V2426" s="999">
        <v>1446</v>
      </c>
      <c r="W2426" s="973">
        <v>238</v>
      </c>
      <c r="X2426" s="971" t="s">
        <v>42</v>
      </c>
      <c r="Y2426" s="971" t="s">
        <v>43</v>
      </c>
      <c r="Z2426" s="971" t="s">
        <v>40</v>
      </c>
      <c r="AA2426" s="976" t="s">
        <v>44</v>
      </c>
      <c r="AB2426" s="1000" t="s">
        <v>45</v>
      </c>
      <c r="AC2426" s="1000" t="s">
        <v>40</v>
      </c>
    </row>
    <row r="2427" spans="1:29" ht="20.149999999999999" customHeight="1">
      <c r="A2427" s="966" t="s">
        <v>2204</v>
      </c>
      <c r="B2427" s="923" t="s">
        <v>2205</v>
      </c>
      <c r="C2427" s="923" t="s">
        <v>2206</v>
      </c>
      <c r="D2427" s="990">
        <v>38216</v>
      </c>
      <c r="E2427" s="998" t="s">
        <v>49</v>
      </c>
      <c r="F2427" s="971" t="s">
        <v>33</v>
      </c>
      <c r="G2427" s="971" t="s">
        <v>34</v>
      </c>
      <c r="H2427" s="971" t="s">
        <v>34</v>
      </c>
      <c r="I2427" s="972"/>
      <c r="J2427" s="971" t="s">
        <v>35</v>
      </c>
      <c r="K2427" s="614"/>
      <c r="L2427" s="930">
        <v>45680</v>
      </c>
      <c r="M2427" s="930">
        <v>45680</v>
      </c>
      <c r="N2427" s="971" t="s">
        <v>36</v>
      </c>
      <c r="O2427" s="971" t="s">
        <v>37</v>
      </c>
      <c r="P2427" s="971" t="s">
        <v>38</v>
      </c>
      <c r="Q2427" s="971" t="s">
        <v>39</v>
      </c>
      <c r="R2427" s="975">
        <v>34</v>
      </c>
      <c r="S2427" s="975">
        <v>2</v>
      </c>
      <c r="T2427" s="971" t="s">
        <v>40</v>
      </c>
      <c r="U2427" s="975" t="s">
        <v>41</v>
      </c>
      <c r="V2427" s="999">
        <v>1446</v>
      </c>
      <c r="W2427" s="973">
        <v>238</v>
      </c>
      <c r="X2427" s="971" t="s">
        <v>42</v>
      </c>
      <c r="Y2427" s="971" t="s">
        <v>43</v>
      </c>
      <c r="Z2427" s="971" t="s">
        <v>40</v>
      </c>
      <c r="AA2427" s="976" t="s">
        <v>44</v>
      </c>
      <c r="AB2427" s="1000" t="s">
        <v>45</v>
      </c>
      <c r="AC2427" s="1000" t="s">
        <v>40</v>
      </c>
    </row>
    <row r="2428" spans="1:29" ht="20.149999999999999" customHeight="1">
      <c r="A2428" s="966" t="s">
        <v>2204</v>
      </c>
      <c r="B2428" s="923" t="s">
        <v>2205</v>
      </c>
      <c r="C2428" s="923" t="s">
        <v>2206</v>
      </c>
      <c r="D2428" s="990">
        <v>38216</v>
      </c>
      <c r="E2428" s="998" t="s">
        <v>49</v>
      </c>
      <c r="F2428" s="971" t="s">
        <v>33</v>
      </c>
      <c r="G2428" s="971" t="s">
        <v>34</v>
      </c>
      <c r="H2428" s="971" t="s">
        <v>34</v>
      </c>
      <c r="I2428" s="972"/>
      <c r="J2428" s="971" t="s">
        <v>35</v>
      </c>
      <c r="K2428" s="614"/>
      <c r="L2428" s="974">
        <v>45681</v>
      </c>
      <c r="M2428" s="974">
        <v>45681</v>
      </c>
      <c r="N2428" s="971" t="s">
        <v>36</v>
      </c>
      <c r="O2428" s="971" t="s">
        <v>37</v>
      </c>
      <c r="P2428" s="971" t="s">
        <v>38</v>
      </c>
      <c r="Q2428" s="971" t="s">
        <v>39</v>
      </c>
      <c r="R2428" s="975">
        <v>34</v>
      </c>
      <c r="S2428" s="975">
        <v>2</v>
      </c>
      <c r="T2428" s="971" t="s">
        <v>40</v>
      </c>
      <c r="U2428" s="975" t="s">
        <v>41</v>
      </c>
      <c r="V2428" s="999">
        <v>1446</v>
      </c>
      <c r="W2428" s="973">
        <v>238</v>
      </c>
      <c r="X2428" s="971" t="s">
        <v>42</v>
      </c>
      <c r="Y2428" s="971" t="s">
        <v>43</v>
      </c>
      <c r="Z2428" s="971" t="s">
        <v>40</v>
      </c>
      <c r="AA2428" s="976" t="s">
        <v>44</v>
      </c>
      <c r="AB2428" s="1000" t="s">
        <v>45</v>
      </c>
      <c r="AC2428" s="1000" t="s">
        <v>40</v>
      </c>
    </row>
    <row r="2429" spans="1:29" ht="20.149999999999999" customHeight="1">
      <c r="A2429" s="966" t="s">
        <v>2207</v>
      </c>
      <c r="B2429" s="923" t="s">
        <v>2208</v>
      </c>
      <c r="C2429" s="923" t="s">
        <v>2209</v>
      </c>
      <c r="D2429" s="990">
        <v>22305</v>
      </c>
      <c r="E2429" s="998" t="s">
        <v>49</v>
      </c>
      <c r="F2429" s="971" t="s">
        <v>33</v>
      </c>
      <c r="G2429" s="971" t="s">
        <v>34</v>
      </c>
      <c r="H2429" s="971" t="s">
        <v>34</v>
      </c>
      <c r="I2429" s="972"/>
      <c r="J2429" s="971" t="s">
        <v>35</v>
      </c>
      <c r="K2429" s="614"/>
      <c r="L2429" s="930">
        <v>45675</v>
      </c>
      <c r="M2429" s="930">
        <v>45675</v>
      </c>
      <c r="N2429" s="971" t="s">
        <v>36</v>
      </c>
      <c r="O2429" s="971" t="s">
        <v>37</v>
      </c>
      <c r="P2429" s="971" t="s">
        <v>38</v>
      </c>
      <c r="Q2429" s="971" t="s">
        <v>39</v>
      </c>
      <c r="R2429" s="975">
        <v>34</v>
      </c>
      <c r="S2429" s="975">
        <v>2</v>
      </c>
      <c r="T2429" s="971" t="s">
        <v>40</v>
      </c>
      <c r="U2429" s="975" t="s">
        <v>41</v>
      </c>
      <c r="V2429" s="999">
        <v>1447</v>
      </c>
      <c r="W2429" s="973">
        <v>238</v>
      </c>
      <c r="X2429" s="971" t="s">
        <v>42</v>
      </c>
      <c r="Y2429" s="971" t="s">
        <v>43</v>
      </c>
      <c r="Z2429" s="971" t="s">
        <v>40</v>
      </c>
      <c r="AA2429" s="976" t="s">
        <v>44</v>
      </c>
      <c r="AB2429" s="1000" t="s">
        <v>45</v>
      </c>
      <c r="AC2429" s="1000" t="s">
        <v>40</v>
      </c>
    </row>
    <row r="2430" spans="1:29" ht="20.149999999999999" customHeight="1">
      <c r="A2430" s="966" t="s">
        <v>2207</v>
      </c>
      <c r="B2430" s="923" t="s">
        <v>2208</v>
      </c>
      <c r="C2430" s="923" t="s">
        <v>2209</v>
      </c>
      <c r="D2430" s="990">
        <v>22305</v>
      </c>
      <c r="E2430" s="998" t="s">
        <v>49</v>
      </c>
      <c r="F2430" s="971" t="s">
        <v>33</v>
      </c>
      <c r="G2430" s="971" t="s">
        <v>34</v>
      </c>
      <c r="H2430" s="971" t="s">
        <v>34</v>
      </c>
      <c r="I2430" s="972"/>
      <c r="J2430" s="971" t="s">
        <v>35</v>
      </c>
      <c r="K2430" s="614"/>
      <c r="L2430" s="930">
        <v>45676</v>
      </c>
      <c r="M2430" s="930">
        <v>45676</v>
      </c>
      <c r="N2430" s="971" t="s">
        <v>36</v>
      </c>
      <c r="O2430" s="971" t="s">
        <v>37</v>
      </c>
      <c r="P2430" s="971" t="s">
        <v>38</v>
      </c>
      <c r="Q2430" s="971" t="s">
        <v>39</v>
      </c>
      <c r="R2430" s="975">
        <v>34</v>
      </c>
      <c r="S2430" s="975">
        <v>2</v>
      </c>
      <c r="T2430" s="971" t="s">
        <v>40</v>
      </c>
      <c r="U2430" s="975" t="s">
        <v>41</v>
      </c>
      <c r="V2430" s="999">
        <v>1447</v>
      </c>
      <c r="W2430" s="973">
        <v>238</v>
      </c>
      <c r="X2430" s="971" t="s">
        <v>42</v>
      </c>
      <c r="Y2430" s="971" t="s">
        <v>43</v>
      </c>
      <c r="Z2430" s="971" t="s">
        <v>40</v>
      </c>
      <c r="AA2430" s="976" t="s">
        <v>44</v>
      </c>
      <c r="AB2430" s="1000" t="s">
        <v>45</v>
      </c>
      <c r="AC2430" s="1000" t="s">
        <v>40</v>
      </c>
    </row>
    <row r="2431" spans="1:29" ht="20.149999999999999" customHeight="1">
      <c r="A2431" s="966" t="s">
        <v>2207</v>
      </c>
      <c r="B2431" s="923" t="s">
        <v>2208</v>
      </c>
      <c r="C2431" s="923" t="s">
        <v>2209</v>
      </c>
      <c r="D2431" s="990">
        <v>22305</v>
      </c>
      <c r="E2431" s="998" t="s">
        <v>49</v>
      </c>
      <c r="F2431" s="971" t="s">
        <v>33</v>
      </c>
      <c r="G2431" s="971" t="s">
        <v>34</v>
      </c>
      <c r="H2431" s="971" t="s">
        <v>34</v>
      </c>
      <c r="I2431" s="972"/>
      <c r="J2431" s="971" t="s">
        <v>35</v>
      </c>
      <c r="K2431" s="614"/>
      <c r="L2431" s="930">
        <v>45677</v>
      </c>
      <c r="M2431" s="930">
        <v>45677</v>
      </c>
      <c r="N2431" s="971" t="s">
        <v>36</v>
      </c>
      <c r="O2431" s="971" t="s">
        <v>37</v>
      </c>
      <c r="P2431" s="971" t="s">
        <v>38</v>
      </c>
      <c r="Q2431" s="971" t="s">
        <v>39</v>
      </c>
      <c r="R2431" s="975">
        <v>34</v>
      </c>
      <c r="S2431" s="975">
        <v>2</v>
      </c>
      <c r="T2431" s="971" t="s">
        <v>40</v>
      </c>
      <c r="U2431" s="975" t="s">
        <v>41</v>
      </c>
      <c r="V2431" s="999">
        <v>1447</v>
      </c>
      <c r="W2431" s="973">
        <v>238</v>
      </c>
      <c r="X2431" s="971" t="s">
        <v>42</v>
      </c>
      <c r="Y2431" s="971" t="s">
        <v>43</v>
      </c>
      <c r="Z2431" s="971" t="s">
        <v>40</v>
      </c>
      <c r="AA2431" s="976" t="s">
        <v>44</v>
      </c>
      <c r="AB2431" s="1000" t="s">
        <v>45</v>
      </c>
      <c r="AC2431" s="1000" t="s">
        <v>40</v>
      </c>
    </row>
    <row r="2432" spans="1:29" ht="20.149999999999999" customHeight="1">
      <c r="A2432" s="966" t="s">
        <v>2207</v>
      </c>
      <c r="B2432" s="923" t="s">
        <v>2208</v>
      </c>
      <c r="C2432" s="923" t="s">
        <v>2209</v>
      </c>
      <c r="D2432" s="990">
        <v>22305</v>
      </c>
      <c r="E2432" s="998" t="s">
        <v>49</v>
      </c>
      <c r="F2432" s="971" t="s">
        <v>33</v>
      </c>
      <c r="G2432" s="971" t="s">
        <v>34</v>
      </c>
      <c r="H2432" s="971" t="s">
        <v>34</v>
      </c>
      <c r="I2432" s="972"/>
      <c r="J2432" s="971" t="s">
        <v>35</v>
      </c>
      <c r="K2432" s="614"/>
      <c r="L2432" s="930">
        <v>45678</v>
      </c>
      <c r="M2432" s="930">
        <v>45678</v>
      </c>
      <c r="N2432" s="971" t="s">
        <v>36</v>
      </c>
      <c r="O2432" s="971" t="s">
        <v>37</v>
      </c>
      <c r="P2432" s="971" t="s">
        <v>38</v>
      </c>
      <c r="Q2432" s="971" t="s">
        <v>39</v>
      </c>
      <c r="R2432" s="975">
        <v>34</v>
      </c>
      <c r="S2432" s="975">
        <v>2</v>
      </c>
      <c r="T2432" s="971" t="s">
        <v>40</v>
      </c>
      <c r="U2432" s="975" t="s">
        <v>41</v>
      </c>
      <c r="V2432" s="999">
        <v>1447</v>
      </c>
      <c r="W2432" s="973">
        <v>238</v>
      </c>
      <c r="X2432" s="971" t="s">
        <v>42</v>
      </c>
      <c r="Y2432" s="971" t="s">
        <v>43</v>
      </c>
      <c r="Z2432" s="971" t="s">
        <v>40</v>
      </c>
      <c r="AA2432" s="976" t="s">
        <v>44</v>
      </c>
      <c r="AB2432" s="1000" t="s">
        <v>45</v>
      </c>
      <c r="AC2432" s="1000" t="s">
        <v>40</v>
      </c>
    </row>
    <row r="2433" spans="1:29" ht="20.149999999999999" customHeight="1">
      <c r="A2433" s="966" t="s">
        <v>2207</v>
      </c>
      <c r="B2433" s="923" t="s">
        <v>2208</v>
      </c>
      <c r="C2433" s="923" t="s">
        <v>2209</v>
      </c>
      <c r="D2433" s="990">
        <v>22305</v>
      </c>
      <c r="E2433" s="998" t="s">
        <v>49</v>
      </c>
      <c r="F2433" s="971" t="s">
        <v>33</v>
      </c>
      <c r="G2433" s="971" t="s">
        <v>34</v>
      </c>
      <c r="H2433" s="971" t="s">
        <v>34</v>
      </c>
      <c r="I2433" s="972"/>
      <c r="J2433" s="971" t="s">
        <v>35</v>
      </c>
      <c r="K2433" s="614"/>
      <c r="L2433" s="930">
        <v>45679</v>
      </c>
      <c r="M2433" s="930">
        <v>45679</v>
      </c>
      <c r="N2433" s="971" t="s">
        <v>36</v>
      </c>
      <c r="O2433" s="971" t="s">
        <v>37</v>
      </c>
      <c r="P2433" s="971" t="s">
        <v>38</v>
      </c>
      <c r="Q2433" s="971" t="s">
        <v>39</v>
      </c>
      <c r="R2433" s="975">
        <v>34</v>
      </c>
      <c r="S2433" s="975">
        <v>2</v>
      </c>
      <c r="T2433" s="971" t="s">
        <v>40</v>
      </c>
      <c r="U2433" s="975" t="s">
        <v>41</v>
      </c>
      <c r="V2433" s="999">
        <v>1447</v>
      </c>
      <c r="W2433" s="973">
        <v>238</v>
      </c>
      <c r="X2433" s="971" t="s">
        <v>42</v>
      </c>
      <c r="Y2433" s="971" t="s">
        <v>43</v>
      </c>
      <c r="Z2433" s="971" t="s">
        <v>40</v>
      </c>
      <c r="AA2433" s="976" t="s">
        <v>44</v>
      </c>
      <c r="AB2433" s="1000" t="s">
        <v>45</v>
      </c>
      <c r="AC2433" s="1000" t="s">
        <v>40</v>
      </c>
    </row>
    <row r="2434" spans="1:29" ht="20.149999999999999" customHeight="1">
      <c r="A2434" s="966" t="s">
        <v>2207</v>
      </c>
      <c r="B2434" s="923" t="s">
        <v>2208</v>
      </c>
      <c r="C2434" s="923" t="s">
        <v>2209</v>
      </c>
      <c r="D2434" s="990">
        <v>22305</v>
      </c>
      <c r="E2434" s="998" t="s">
        <v>49</v>
      </c>
      <c r="F2434" s="971" t="s">
        <v>33</v>
      </c>
      <c r="G2434" s="971" t="s">
        <v>34</v>
      </c>
      <c r="H2434" s="971" t="s">
        <v>34</v>
      </c>
      <c r="I2434" s="972"/>
      <c r="J2434" s="971" t="s">
        <v>35</v>
      </c>
      <c r="K2434" s="614"/>
      <c r="L2434" s="930">
        <v>45680</v>
      </c>
      <c r="M2434" s="930">
        <v>45680</v>
      </c>
      <c r="N2434" s="971" t="s">
        <v>36</v>
      </c>
      <c r="O2434" s="971" t="s">
        <v>37</v>
      </c>
      <c r="P2434" s="971" t="s">
        <v>38</v>
      </c>
      <c r="Q2434" s="971" t="s">
        <v>39</v>
      </c>
      <c r="R2434" s="975">
        <v>34</v>
      </c>
      <c r="S2434" s="975">
        <v>2</v>
      </c>
      <c r="T2434" s="971" t="s">
        <v>40</v>
      </c>
      <c r="U2434" s="975" t="s">
        <v>41</v>
      </c>
      <c r="V2434" s="999">
        <v>1447</v>
      </c>
      <c r="W2434" s="973">
        <v>238</v>
      </c>
      <c r="X2434" s="971" t="s">
        <v>42</v>
      </c>
      <c r="Y2434" s="971" t="s">
        <v>43</v>
      </c>
      <c r="Z2434" s="971" t="s">
        <v>40</v>
      </c>
      <c r="AA2434" s="976" t="s">
        <v>44</v>
      </c>
      <c r="AB2434" s="1000" t="s">
        <v>45</v>
      </c>
      <c r="AC2434" s="1000" t="s">
        <v>40</v>
      </c>
    </row>
    <row r="2435" spans="1:29" ht="20.149999999999999" customHeight="1">
      <c r="A2435" s="966" t="s">
        <v>2207</v>
      </c>
      <c r="B2435" s="923" t="s">
        <v>2208</v>
      </c>
      <c r="C2435" s="923" t="s">
        <v>2209</v>
      </c>
      <c r="D2435" s="990">
        <v>22305</v>
      </c>
      <c r="E2435" s="998" t="s">
        <v>49</v>
      </c>
      <c r="F2435" s="971" t="s">
        <v>33</v>
      </c>
      <c r="G2435" s="971" t="s">
        <v>34</v>
      </c>
      <c r="H2435" s="971" t="s">
        <v>34</v>
      </c>
      <c r="I2435" s="972"/>
      <c r="J2435" s="971" t="s">
        <v>35</v>
      </c>
      <c r="K2435" s="614"/>
      <c r="L2435" s="930">
        <v>45681</v>
      </c>
      <c r="M2435" s="930">
        <v>45681</v>
      </c>
      <c r="N2435" s="971" t="s">
        <v>36</v>
      </c>
      <c r="O2435" s="971" t="s">
        <v>37</v>
      </c>
      <c r="P2435" s="971" t="s">
        <v>38</v>
      </c>
      <c r="Q2435" s="971" t="s">
        <v>39</v>
      </c>
      <c r="R2435" s="975">
        <v>34</v>
      </c>
      <c r="S2435" s="975">
        <v>2</v>
      </c>
      <c r="T2435" s="971" t="s">
        <v>40</v>
      </c>
      <c r="U2435" s="975" t="s">
        <v>41</v>
      </c>
      <c r="V2435" s="999">
        <v>1447</v>
      </c>
      <c r="W2435" s="973">
        <v>238</v>
      </c>
      <c r="X2435" s="971" t="s">
        <v>42</v>
      </c>
      <c r="Y2435" s="971" t="s">
        <v>43</v>
      </c>
      <c r="Z2435" s="971" t="s">
        <v>40</v>
      </c>
      <c r="AA2435" s="976" t="s">
        <v>44</v>
      </c>
      <c r="AB2435" s="1000" t="s">
        <v>45</v>
      </c>
      <c r="AC2435" s="1000" t="s">
        <v>40</v>
      </c>
    </row>
    <row r="2436" spans="1:29" ht="20.149999999999999" customHeight="1">
      <c r="A2436" s="966" t="s">
        <v>2210</v>
      </c>
      <c r="B2436" s="923" t="s">
        <v>230</v>
      </c>
      <c r="C2436" s="923" t="s">
        <v>1305</v>
      </c>
      <c r="D2436" s="990">
        <v>22783</v>
      </c>
      <c r="E2436" s="998" t="s">
        <v>32</v>
      </c>
      <c r="F2436" s="971" t="s">
        <v>33</v>
      </c>
      <c r="G2436" s="971" t="s">
        <v>34</v>
      </c>
      <c r="H2436" s="971" t="s">
        <v>34</v>
      </c>
      <c r="I2436" s="972"/>
      <c r="J2436" s="971" t="s">
        <v>35</v>
      </c>
      <c r="K2436" s="614"/>
      <c r="L2436" s="930">
        <v>45675</v>
      </c>
      <c r="M2436" s="930">
        <v>45675</v>
      </c>
      <c r="N2436" s="971" t="s">
        <v>36</v>
      </c>
      <c r="O2436" s="971" t="s">
        <v>37</v>
      </c>
      <c r="P2436" s="971" t="s">
        <v>38</v>
      </c>
      <c r="Q2436" s="971" t="s">
        <v>39</v>
      </c>
      <c r="R2436" s="975">
        <v>34</v>
      </c>
      <c r="S2436" s="975">
        <v>2</v>
      </c>
      <c r="T2436" s="971" t="s">
        <v>40</v>
      </c>
      <c r="U2436" s="975" t="s">
        <v>41</v>
      </c>
      <c r="V2436" s="999">
        <v>1448</v>
      </c>
      <c r="W2436" s="973">
        <v>238</v>
      </c>
      <c r="X2436" s="971" t="s">
        <v>42</v>
      </c>
      <c r="Y2436" s="971" t="s">
        <v>43</v>
      </c>
      <c r="Z2436" s="971" t="s">
        <v>40</v>
      </c>
      <c r="AA2436" s="976" t="s">
        <v>44</v>
      </c>
      <c r="AB2436" s="1000" t="s">
        <v>45</v>
      </c>
      <c r="AC2436" s="1000" t="s">
        <v>40</v>
      </c>
    </row>
    <row r="2437" spans="1:29" ht="20.149999999999999" customHeight="1">
      <c r="A2437" s="966" t="s">
        <v>2210</v>
      </c>
      <c r="B2437" s="923" t="s">
        <v>230</v>
      </c>
      <c r="C2437" s="923" t="s">
        <v>1305</v>
      </c>
      <c r="D2437" s="990">
        <v>22783</v>
      </c>
      <c r="E2437" s="998" t="s">
        <v>32</v>
      </c>
      <c r="F2437" s="971" t="s">
        <v>33</v>
      </c>
      <c r="G2437" s="971" t="s">
        <v>34</v>
      </c>
      <c r="H2437" s="971" t="s">
        <v>34</v>
      </c>
      <c r="I2437" s="972"/>
      <c r="J2437" s="971" t="s">
        <v>35</v>
      </c>
      <c r="K2437" s="614"/>
      <c r="L2437" s="930">
        <v>45676</v>
      </c>
      <c r="M2437" s="930">
        <v>45676</v>
      </c>
      <c r="N2437" s="971" t="s">
        <v>36</v>
      </c>
      <c r="O2437" s="971" t="s">
        <v>37</v>
      </c>
      <c r="P2437" s="971" t="s">
        <v>38</v>
      </c>
      <c r="Q2437" s="971" t="s">
        <v>39</v>
      </c>
      <c r="R2437" s="975">
        <v>34</v>
      </c>
      <c r="S2437" s="975">
        <v>2</v>
      </c>
      <c r="T2437" s="971" t="s">
        <v>40</v>
      </c>
      <c r="U2437" s="975" t="s">
        <v>41</v>
      </c>
      <c r="V2437" s="999">
        <v>1448</v>
      </c>
      <c r="W2437" s="973">
        <v>238</v>
      </c>
      <c r="X2437" s="971" t="s">
        <v>42</v>
      </c>
      <c r="Y2437" s="971" t="s">
        <v>43</v>
      </c>
      <c r="Z2437" s="971" t="s">
        <v>40</v>
      </c>
      <c r="AA2437" s="976" t="s">
        <v>44</v>
      </c>
      <c r="AB2437" s="1000" t="s">
        <v>45</v>
      </c>
      <c r="AC2437" s="1000" t="s">
        <v>40</v>
      </c>
    </row>
    <row r="2438" spans="1:29" ht="20.149999999999999" customHeight="1">
      <c r="A2438" s="966" t="s">
        <v>2210</v>
      </c>
      <c r="B2438" s="923" t="s">
        <v>230</v>
      </c>
      <c r="C2438" s="923" t="s">
        <v>1305</v>
      </c>
      <c r="D2438" s="990">
        <v>22783</v>
      </c>
      <c r="E2438" s="998" t="s">
        <v>32</v>
      </c>
      <c r="F2438" s="971" t="s">
        <v>33</v>
      </c>
      <c r="G2438" s="971" t="s">
        <v>34</v>
      </c>
      <c r="H2438" s="971" t="s">
        <v>34</v>
      </c>
      <c r="I2438" s="972"/>
      <c r="J2438" s="971" t="s">
        <v>35</v>
      </c>
      <c r="K2438" s="614"/>
      <c r="L2438" s="930">
        <v>45677</v>
      </c>
      <c r="M2438" s="930">
        <v>45677</v>
      </c>
      <c r="N2438" s="971" t="s">
        <v>36</v>
      </c>
      <c r="O2438" s="971" t="s">
        <v>37</v>
      </c>
      <c r="P2438" s="971" t="s">
        <v>38</v>
      </c>
      <c r="Q2438" s="971" t="s">
        <v>39</v>
      </c>
      <c r="R2438" s="975">
        <v>34</v>
      </c>
      <c r="S2438" s="975">
        <v>2</v>
      </c>
      <c r="T2438" s="971" t="s">
        <v>40</v>
      </c>
      <c r="U2438" s="975" t="s">
        <v>41</v>
      </c>
      <c r="V2438" s="999">
        <v>1448</v>
      </c>
      <c r="W2438" s="973">
        <v>238</v>
      </c>
      <c r="X2438" s="971" t="s">
        <v>42</v>
      </c>
      <c r="Y2438" s="971" t="s">
        <v>43</v>
      </c>
      <c r="Z2438" s="971" t="s">
        <v>40</v>
      </c>
      <c r="AA2438" s="976" t="s">
        <v>44</v>
      </c>
      <c r="AB2438" s="1000" t="s">
        <v>45</v>
      </c>
      <c r="AC2438" s="1000" t="s">
        <v>40</v>
      </c>
    </row>
    <row r="2439" spans="1:29" ht="20.149999999999999" customHeight="1">
      <c r="A2439" s="966" t="s">
        <v>2210</v>
      </c>
      <c r="B2439" s="923" t="s">
        <v>230</v>
      </c>
      <c r="C2439" s="923" t="s">
        <v>1305</v>
      </c>
      <c r="D2439" s="990">
        <v>22783</v>
      </c>
      <c r="E2439" s="998" t="s">
        <v>32</v>
      </c>
      <c r="F2439" s="971" t="s">
        <v>33</v>
      </c>
      <c r="G2439" s="971" t="s">
        <v>34</v>
      </c>
      <c r="H2439" s="971" t="s">
        <v>34</v>
      </c>
      <c r="I2439" s="972"/>
      <c r="J2439" s="971" t="s">
        <v>35</v>
      </c>
      <c r="K2439" s="614"/>
      <c r="L2439" s="930">
        <v>45678</v>
      </c>
      <c r="M2439" s="930">
        <v>45678</v>
      </c>
      <c r="N2439" s="971" t="s">
        <v>36</v>
      </c>
      <c r="O2439" s="971" t="s">
        <v>37</v>
      </c>
      <c r="P2439" s="971" t="s">
        <v>38</v>
      </c>
      <c r="Q2439" s="971" t="s">
        <v>39</v>
      </c>
      <c r="R2439" s="975">
        <v>34</v>
      </c>
      <c r="S2439" s="975">
        <v>2</v>
      </c>
      <c r="T2439" s="971" t="s">
        <v>40</v>
      </c>
      <c r="U2439" s="975" t="s">
        <v>41</v>
      </c>
      <c r="V2439" s="999">
        <v>1448</v>
      </c>
      <c r="W2439" s="973">
        <v>238</v>
      </c>
      <c r="X2439" s="971" t="s">
        <v>42</v>
      </c>
      <c r="Y2439" s="971" t="s">
        <v>43</v>
      </c>
      <c r="Z2439" s="971" t="s">
        <v>40</v>
      </c>
      <c r="AA2439" s="976" t="s">
        <v>44</v>
      </c>
      <c r="AB2439" s="1000" t="s">
        <v>45</v>
      </c>
      <c r="AC2439" s="1000" t="s">
        <v>40</v>
      </c>
    </row>
    <row r="2440" spans="1:29" ht="20.149999999999999" customHeight="1">
      <c r="A2440" s="966" t="s">
        <v>2210</v>
      </c>
      <c r="B2440" s="923" t="s">
        <v>230</v>
      </c>
      <c r="C2440" s="923" t="s">
        <v>1305</v>
      </c>
      <c r="D2440" s="990">
        <v>22783</v>
      </c>
      <c r="E2440" s="998" t="s">
        <v>32</v>
      </c>
      <c r="F2440" s="971" t="s">
        <v>33</v>
      </c>
      <c r="G2440" s="971" t="s">
        <v>34</v>
      </c>
      <c r="H2440" s="971" t="s">
        <v>34</v>
      </c>
      <c r="I2440" s="972"/>
      <c r="J2440" s="971" t="s">
        <v>35</v>
      </c>
      <c r="K2440" s="614"/>
      <c r="L2440" s="930">
        <v>45679</v>
      </c>
      <c r="M2440" s="930">
        <v>45679</v>
      </c>
      <c r="N2440" s="971" t="s">
        <v>36</v>
      </c>
      <c r="O2440" s="971" t="s">
        <v>37</v>
      </c>
      <c r="P2440" s="971" t="s">
        <v>38</v>
      </c>
      <c r="Q2440" s="971" t="s">
        <v>39</v>
      </c>
      <c r="R2440" s="975">
        <v>34</v>
      </c>
      <c r="S2440" s="975">
        <v>2</v>
      </c>
      <c r="T2440" s="971" t="s">
        <v>40</v>
      </c>
      <c r="U2440" s="975" t="s">
        <v>41</v>
      </c>
      <c r="V2440" s="999">
        <v>1448</v>
      </c>
      <c r="W2440" s="973">
        <v>238</v>
      </c>
      <c r="X2440" s="971" t="s">
        <v>42</v>
      </c>
      <c r="Y2440" s="971" t="s">
        <v>43</v>
      </c>
      <c r="Z2440" s="971" t="s">
        <v>40</v>
      </c>
      <c r="AA2440" s="976" t="s">
        <v>44</v>
      </c>
      <c r="AB2440" s="1000" t="s">
        <v>45</v>
      </c>
      <c r="AC2440" s="1000" t="s">
        <v>40</v>
      </c>
    </row>
    <row r="2441" spans="1:29" ht="20.149999999999999" customHeight="1">
      <c r="A2441" s="966" t="s">
        <v>2210</v>
      </c>
      <c r="B2441" s="923" t="s">
        <v>230</v>
      </c>
      <c r="C2441" s="923" t="s">
        <v>1305</v>
      </c>
      <c r="D2441" s="990">
        <v>22783</v>
      </c>
      <c r="E2441" s="998" t="s">
        <v>32</v>
      </c>
      <c r="F2441" s="971" t="s">
        <v>33</v>
      </c>
      <c r="G2441" s="971" t="s">
        <v>34</v>
      </c>
      <c r="H2441" s="971" t="s">
        <v>34</v>
      </c>
      <c r="I2441" s="972"/>
      <c r="J2441" s="971" t="s">
        <v>35</v>
      </c>
      <c r="K2441" s="614"/>
      <c r="L2441" s="930">
        <v>45680</v>
      </c>
      <c r="M2441" s="930">
        <v>45680</v>
      </c>
      <c r="N2441" s="971" t="s">
        <v>36</v>
      </c>
      <c r="O2441" s="971" t="s">
        <v>37</v>
      </c>
      <c r="P2441" s="971" t="s">
        <v>38</v>
      </c>
      <c r="Q2441" s="971" t="s">
        <v>39</v>
      </c>
      <c r="R2441" s="975">
        <v>34</v>
      </c>
      <c r="S2441" s="975">
        <v>2</v>
      </c>
      <c r="T2441" s="971" t="s">
        <v>40</v>
      </c>
      <c r="U2441" s="975" t="s">
        <v>41</v>
      </c>
      <c r="V2441" s="999">
        <v>1448</v>
      </c>
      <c r="W2441" s="973">
        <v>238</v>
      </c>
      <c r="X2441" s="971" t="s">
        <v>42</v>
      </c>
      <c r="Y2441" s="971" t="s">
        <v>43</v>
      </c>
      <c r="Z2441" s="971" t="s">
        <v>40</v>
      </c>
      <c r="AA2441" s="976" t="s">
        <v>44</v>
      </c>
      <c r="AB2441" s="1000" t="s">
        <v>45</v>
      </c>
      <c r="AC2441" s="1000" t="s">
        <v>40</v>
      </c>
    </row>
    <row r="2442" spans="1:29" ht="20.149999999999999" customHeight="1">
      <c r="A2442" s="966" t="s">
        <v>2210</v>
      </c>
      <c r="B2442" s="923" t="s">
        <v>230</v>
      </c>
      <c r="C2442" s="923" t="s">
        <v>1305</v>
      </c>
      <c r="D2442" s="990">
        <v>22783</v>
      </c>
      <c r="E2442" s="998" t="s">
        <v>32</v>
      </c>
      <c r="F2442" s="971" t="s">
        <v>33</v>
      </c>
      <c r="G2442" s="971" t="s">
        <v>34</v>
      </c>
      <c r="H2442" s="971" t="s">
        <v>34</v>
      </c>
      <c r="I2442" s="972"/>
      <c r="J2442" s="971" t="s">
        <v>35</v>
      </c>
      <c r="K2442" s="614"/>
      <c r="L2442" s="974">
        <v>45681</v>
      </c>
      <c r="M2442" s="974">
        <v>45681</v>
      </c>
      <c r="N2442" s="971" t="s">
        <v>36</v>
      </c>
      <c r="O2442" s="971" t="s">
        <v>37</v>
      </c>
      <c r="P2442" s="971" t="s">
        <v>38</v>
      </c>
      <c r="Q2442" s="971" t="s">
        <v>39</v>
      </c>
      <c r="R2442" s="975">
        <v>34</v>
      </c>
      <c r="S2442" s="975">
        <v>2</v>
      </c>
      <c r="T2442" s="971" t="s">
        <v>40</v>
      </c>
      <c r="U2442" s="975" t="s">
        <v>41</v>
      </c>
      <c r="V2442" s="999">
        <v>1448</v>
      </c>
      <c r="W2442" s="973">
        <v>238</v>
      </c>
      <c r="X2442" s="971" t="s">
        <v>42</v>
      </c>
      <c r="Y2442" s="971" t="s">
        <v>43</v>
      </c>
      <c r="Z2442" s="971" t="s">
        <v>40</v>
      </c>
      <c r="AA2442" s="976" t="s">
        <v>44</v>
      </c>
      <c r="AB2442" s="1000" t="s">
        <v>45</v>
      </c>
      <c r="AC2442" s="1000" t="s">
        <v>40</v>
      </c>
    </row>
    <row r="2443" spans="1:29" ht="20.149999999999999" customHeight="1">
      <c r="A2443" s="966" t="s">
        <v>2211</v>
      </c>
      <c r="B2443" s="923" t="s">
        <v>495</v>
      </c>
      <c r="C2443" s="923" t="s">
        <v>2212</v>
      </c>
      <c r="D2443" s="990">
        <v>34733</v>
      </c>
      <c r="E2443" s="998" t="s">
        <v>49</v>
      </c>
      <c r="F2443" s="971" t="s">
        <v>33</v>
      </c>
      <c r="G2443" s="971" t="s">
        <v>34</v>
      </c>
      <c r="H2443" s="971" t="s">
        <v>34</v>
      </c>
      <c r="I2443" s="972"/>
      <c r="J2443" s="971" t="s">
        <v>35</v>
      </c>
      <c r="K2443" s="614"/>
      <c r="L2443" s="930">
        <v>45675</v>
      </c>
      <c r="M2443" s="930">
        <v>45675</v>
      </c>
      <c r="N2443" s="971" t="s">
        <v>36</v>
      </c>
      <c r="O2443" s="971" t="s">
        <v>37</v>
      </c>
      <c r="P2443" s="971" t="s">
        <v>38</v>
      </c>
      <c r="Q2443" s="971" t="s">
        <v>39</v>
      </c>
      <c r="R2443" s="975">
        <v>34</v>
      </c>
      <c r="S2443" s="975">
        <v>2</v>
      </c>
      <c r="T2443" s="971" t="s">
        <v>40</v>
      </c>
      <c r="U2443" s="975" t="s">
        <v>41</v>
      </c>
      <c r="V2443" s="999">
        <v>1449</v>
      </c>
      <c r="W2443" s="973">
        <v>238</v>
      </c>
      <c r="X2443" s="971" t="s">
        <v>42</v>
      </c>
      <c r="Y2443" s="971" t="s">
        <v>43</v>
      </c>
      <c r="Z2443" s="971" t="s">
        <v>40</v>
      </c>
      <c r="AA2443" s="976" t="s">
        <v>44</v>
      </c>
      <c r="AB2443" s="1000" t="s">
        <v>45</v>
      </c>
      <c r="AC2443" s="1000" t="s">
        <v>40</v>
      </c>
    </row>
    <row r="2444" spans="1:29" ht="20.149999999999999" customHeight="1">
      <c r="A2444" s="966" t="s">
        <v>2211</v>
      </c>
      <c r="B2444" s="923" t="s">
        <v>495</v>
      </c>
      <c r="C2444" s="923" t="s">
        <v>2212</v>
      </c>
      <c r="D2444" s="990">
        <v>34733</v>
      </c>
      <c r="E2444" s="998" t="s">
        <v>49</v>
      </c>
      <c r="F2444" s="971" t="s">
        <v>33</v>
      </c>
      <c r="G2444" s="971" t="s">
        <v>34</v>
      </c>
      <c r="H2444" s="971" t="s">
        <v>34</v>
      </c>
      <c r="I2444" s="972"/>
      <c r="J2444" s="971" t="s">
        <v>35</v>
      </c>
      <c r="K2444" s="614"/>
      <c r="L2444" s="930">
        <v>45676</v>
      </c>
      <c r="M2444" s="930">
        <v>45676</v>
      </c>
      <c r="N2444" s="971" t="s">
        <v>36</v>
      </c>
      <c r="O2444" s="971" t="s">
        <v>37</v>
      </c>
      <c r="P2444" s="971" t="s">
        <v>38</v>
      </c>
      <c r="Q2444" s="971" t="s">
        <v>39</v>
      </c>
      <c r="R2444" s="975">
        <v>34</v>
      </c>
      <c r="S2444" s="975">
        <v>2</v>
      </c>
      <c r="T2444" s="971" t="s">
        <v>40</v>
      </c>
      <c r="U2444" s="975" t="s">
        <v>41</v>
      </c>
      <c r="V2444" s="999">
        <v>1449</v>
      </c>
      <c r="W2444" s="973">
        <v>238</v>
      </c>
      <c r="X2444" s="971" t="s">
        <v>42</v>
      </c>
      <c r="Y2444" s="971" t="s">
        <v>43</v>
      </c>
      <c r="Z2444" s="971" t="s">
        <v>40</v>
      </c>
      <c r="AA2444" s="976" t="s">
        <v>44</v>
      </c>
      <c r="AB2444" s="1000" t="s">
        <v>45</v>
      </c>
      <c r="AC2444" s="1000" t="s">
        <v>40</v>
      </c>
    </row>
    <row r="2445" spans="1:29" ht="20.149999999999999" customHeight="1">
      <c r="A2445" s="966" t="s">
        <v>2211</v>
      </c>
      <c r="B2445" s="923" t="s">
        <v>495</v>
      </c>
      <c r="C2445" s="923" t="s">
        <v>2212</v>
      </c>
      <c r="D2445" s="990">
        <v>34733</v>
      </c>
      <c r="E2445" s="998" t="s">
        <v>49</v>
      </c>
      <c r="F2445" s="971" t="s">
        <v>33</v>
      </c>
      <c r="G2445" s="971" t="s">
        <v>34</v>
      </c>
      <c r="H2445" s="971" t="s">
        <v>34</v>
      </c>
      <c r="I2445" s="972"/>
      <c r="J2445" s="971" t="s">
        <v>35</v>
      </c>
      <c r="K2445" s="614"/>
      <c r="L2445" s="930">
        <v>45677</v>
      </c>
      <c r="M2445" s="930">
        <v>45677</v>
      </c>
      <c r="N2445" s="971" t="s">
        <v>36</v>
      </c>
      <c r="O2445" s="971" t="s">
        <v>37</v>
      </c>
      <c r="P2445" s="971" t="s">
        <v>38</v>
      </c>
      <c r="Q2445" s="971" t="s">
        <v>39</v>
      </c>
      <c r="R2445" s="975">
        <v>34</v>
      </c>
      <c r="S2445" s="975">
        <v>2</v>
      </c>
      <c r="T2445" s="971" t="s">
        <v>40</v>
      </c>
      <c r="U2445" s="975" t="s">
        <v>41</v>
      </c>
      <c r="V2445" s="999">
        <v>1449</v>
      </c>
      <c r="W2445" s="973">
        <v>238</v>
      </c>
      <c r="X2445" s="971" t="s">
        <v>42</v>
      </c>
      <c r="Y2445" s="971" t="s">
        <v>43</v>
      </c>
      <c r="Z2445" s="971" t="s">
        <v>40</v>
      </c>
      <c r="AA2445" s="976" t="s">
        <v>44</v>
      </c>
      <c r="AB2445" s="1000" t="s">
        <v>45</v>
      </c>
      <c r="AC2445" s="1000" t="s">
        <v>40</v>
      </c>
    </row>
    <row r="2446" spans="1:29" ht="20.149999999999999" customHeight="1">
      <c r="A2446" s="966" t="s">
        <v>2211</v>
      </c>
      <c r="B2446" s="923" t="s">
        <v>495</v>
      </c>
      <c r="C2446" s="923" t="s">
        <v>2212</v>
      </c>
      <c r="D2446" s="990">
        <v>34733</v>
      </c>
      <c r="E2446" s="998" t="s">
        <v>49</v>
      </c>
      <c r="F2446" s="971" t="s">
        <v>33</v>
      </c>
      <c r="G2446" s="971" t="s">
        <v>34</v>
      </c>
      <c r="H2446" s="971" t="s">
        <v>34</v>
      </c>
      <c r="I2446" s="972"/>
      <c r="J2446" s="971" t="s">
        <v>35</v>
      </c>
      <c r="K2446" s="614"/>
      <c r="L2446" s="930">
        <v>45678</v>
      </c>
      <c r="M2446" s="930">
        <v>45678</v>
      </c>
      <c r="N2446" s="971" t="s">
        <v>36</v>
      </c>
      <c r="O2446" s="971" t="s">
        <v>37</v>
      </c>
      <c r="P2446" s="971" t="s">
        <v>38</v>
      </c>
      <c r="Q2446" s="971" t="s">
        <v>39</v>
      </c>
      <c r="R2446" s="975">
        <v>34</v>
      </c>
      <c r="S2446" s="975">
        <v>2</v>
      </c>
      <c r="T2446" s="971" t="s">
        <v>40</v>
      </c>
      <c r="U2446" s="975" t="s">
        <v>41</v>
      </c>
      <c r="V2446" s="999">
        <v>1449</v>
      </c>
      <c r="W2446" s="973">
        <v>238</v>
      </c>
      <c r="X2446" s="971" t="s">
        <v>42</v>
      </c>
      <c r="Y2446" s="971" t="s">
        <v>43</v>
      </c>
      <c r="Z2446" s="971" t="s">
        <v>40</v>
      </c>
      <c r="AA2446" s="976" t="s">
        <v>44</v>
      </c>
      <c r="AB2446" s="1000" t="s">
        <v>45</v>
      </c>
      <c r="AC2446" s="1000" t="s">
        <v>40</v>
      </c>
    </row>
    <row r="2447" spans="1:29" ht="20.149999999999999" customHeight="1">
      <c r="A2447" s="966" t="s">
        <v>2211</v>
      </c>
      <c r="B2447" s="923" t="s">
        <v>495</v>
      </c>
      <c r="C2447" s="923" t="s">
        <v>2212</v>
      </c>
      <c r="D2447" s="990">
        <v>34733</v>
      </c>
      <c r="E2447" s="998" t="s">
        <v>49</v>
      </c>
      <c r="F2447" s="971" t="s">
        <v>33</v>
      </c>
      <c r="G2447" s="971" t="s">
        <v>34</v>
      </c>
      <c r="H2447" s="971" t="s">
        <v>34</v>
      </c>
      <c r="I2447" s="972"/>
      <c r="J2447" s="971" t="s">
        <v>35</v>
      </c>
      <c r="K2447" s="614"/>
      <c r="L2447" s="930">
        <v>45679</v>
      </c>
      <c r="M2447" s="930">
        <v>45679</v>
      </c>
      <c r="N2447" s="971" t="s">
        <v>36</v>
      </c>
      <c r="O2447" s="971" t="s">
        <v>37</v>
      </c>
      <c r="P2447" s="971" t="s">
        <v>38</v>
      </c>
      <c r="Q2447" s="971" t="s">
        <v>39</v>
      </c>
      <c r="R2447" s="975">
        <v>34</v>
      </c>
      <c r="S2447" s="975">
        <v>2</v>
      </c>
      <c r="T2447" s="971" t="s">
        <v>40</v>
      </c>
      <c r="U2447" s="975" t="s">
        <v>41</v>
      </c>
      <c r="V2447" s="999">
        <v>1449</v>
      </c>
      <c r="W2447" s="973">
        <v>238</v>
      </c>
      <c r="X2447" s="971" t="s">
        <v>42</v>
      </c>
      <c r="Y2447" s="971" t="s">
        <v>43</v>
      </c>
      <c r="Z2447" s="971" t="s">
        <v>40</v>
      </c>
      <c r="AA2447" s="976" t="s">
        <v>44</v>
      </c>
      <c r="AB2447" s="1000" t="s">
        <v>45</v>
      </c>
      <c r="AC2447" s="1000" t="s">
        <v>40</v>
      </c>
    </row>
    <row r="2448" spans="1:29" ht="20.149999999999999" customHeight="1">
      <c r="A2448" s="966" t="s">
        <v>2211</v>
      </c>
      <c r="B2448" s="923" t="s">
        <v>495</v>
      </c>
      <c r="C2448" s="923" t="s">
        <v>2212</v>
      </c>
      <c r="D2448" s="990">
        <v>34733</v>
      </c>
      <c r="E2448" s="998" t="s">
        <v>49</v>
      </c>
      <c r="F2448" s="971" t="s">
        <v>33</v>
      </c>
      <c r="G2448" s="971" t="s">
        <v>34</v>
      </c>
      <c r="H2448" s="971" t="s">
        <v>34</v>
      </c>
      <c r="I2448" s="972"/>
      <c r="J2448" s="971" t="s">
        <v>35</v>
      </c>
      <c r="K2448" s="614"/>
      <c r="L2448" s="930">
        <v>45680</v>
      </c>
      <c r="M2448" s="930">
        <v>45680</v>
      </c>
      <c r="N2448" s="971" t="s">
        <v>36</v>
      </c>
      <c r="O2448" s="971" t="s">
        <v>37</v>
      </c>
      <c r="P2448" s="971" t="s">
        <v>38</v>
      </c>
      <c r="Q2448" s="971" t="s">
        <v>39</v>
      </c>
      <c r="R2448" s="975">
        <v>34</v>
      </c>
      <c r="S2448" s="975">
        <v>2</v>
      </c>
      <c r="T2448" s="971" t="s">
        <v>40</v>
      </c>
      <c r="U2448" s="975" t="s">
        <v>41</v>
      </c>
      <c r="V2448" s="999">
        <v>1449</v>
      </c>
      <c r="W2448" s="973">
        <v>238</v>
      </c>
      <c r="X2448" s="971" t="s">
        <v>42</v>
      </c>
      <c r="Y2448" s="971" t="s">
        <v>43</v>
      </c>
      <c r="Z2448" s="971" t="s">
        <v>40</v>
      </c>
      <c r="AA2448" s="976" t="s">
        <v>44</v>
      </c>
      <c r="AB2448" s="1000" t="s">
        <v>45</v>
      </c>
      <c r="AC2448" s="1000" t="s">
        <v>40</v>
      </c>
    </row>
    <row r="2449" spans="1:29" ht="20.149999999999999" customHeight="1">
      <c r="A2449" s="966" t="s">
        <v>2211</v>
      </c>
      <c r="B2449" s="923" t="s">
        <v>495</v>
      </c>
      <c r="C2449" s="923" t="s">
        <v>2212</v>
      </c>
      <c r="D2449" s="990">
        <v>34733</v>
      </c>
      <c r="E2449" s="998" t="s">
        <v>49</v>
      </c>
      <c r="F2449" s="971" t="s">
        <v>33</v>
      </c>
      <c r="G2449" s="971" t="s">
        <v>34</v>
      </c>
      <c r="H2449" s="971" t="s">
        <v>34</v>
      </c>
      <c r="I2449" s="972"/>
      <c r="J2449" s="971" t="s">
        <v>35</v>
      </c>
      <c r="K2449" s="614"/>
      <c r="L2449" s="930">
        <v>45681</v>
      </c>
      <c r="M2449" s="930">
        <v>45681</v>
      </c>
      <c r="N2449" s="971" t="s">
        <v>36</v>
      </c>
      <c r="O2449" s="971" t="s">
        <v>37</v>
      </c>
      <c r="P2449" s="971" t="s">
        <v>38</v>
      </c>
      <c r="Q2449" s="971" t="s">
        <v>39</v>
      </c>
      <c r="R2449" s="975">
        <v>34</v>
      </c>
      <c r="S2449" s="975">
        <v>2</v>
      </c>
      <c r="T2449" s="971" t="s">
        <v>40</v>
      </c>
      <c r="U2449" s="975" t="s">
        <v>41</v>
      </c>
      <c r="V2449" s="999">
        <v>1449</v>
      </c>
      <c r="W2449" s="973">
        <v>238</v>
      </c>
      <c r="X2449" s="971" t="s">
        <v>42</v>
      </c>
      <c r="Y2449" s="971" t="s">
        <v>43</v>
      </c>
      <c r="Z2449" s="971" t="s">
        <v>40</v>
      </c>
      <c r="AA2449" s="976" t="s">
        <v>44</v>
      </c>
      <c r="AB2449" s="1000" t="s">
        <v>45</v>
      </c>
      <c r="AC2449" s="1000" t="s">
        <v>40</v>
      </c>
    </row>
    <row r="2450" spans="1:29" ht="20.149999999999999" customHeight="1">
      <c r="A2450" s="966" t="s">
        <v>2213</v>
      </c>
      <c r="B2450" s="923" t="s">
        <v>2214</v>
      </c>
      <c r="C2450" s="923" t="s">
        <v>523</v>
      </c>
      <c r="D2450" s="990">
        <v>31299</v>
      </c>
      <c r="E2450" s="998" t="s">
        <v>49</v>
      </c>
      <c r="F2450" s="971" t="s">
        <v>33</v>
      </c>
      <c r="G2450" s="971" t="s">
        <v>34</v>
      </c>
      <c r="H2450" s="971" t="s">
        <v>34</v>
      </c>
      <c r="I2450" s="972"/>
      <c r="J2450" s="971" t="s">
        <v>35</v>
      </c>
      <c r="K2450" s="614"/>
      <c r="L2450" s="930">
        <v>45675</v>
      </c>
      <c r="M2450" s="930">
        <v>45675</v>
      </c>
      <c r="N2450" s="971" t="s">
        <v>36</v>
      </c>
      <c r="O2450" s="971" t="s">
        <v>37</v>
      </c>
      <c r="P2450" s="971" t="s">
        <v>38</v>
      </c>
      <c r="Q2450" s="971" t="s">
        <v>39</v>
      </c>
      <c r="R2450" s="975">
        <v>34</v>
      </c>
      <c r="S2450" s="975">
        <v>2</v>
      </c>
      <c r="T2450" s="971" t="s">
        <v>40</v>
      </c>
      <c r="U2450" s="975" t="s">
        <v>41</v>
      </c>
      <c r="V2450" s="999">
        <v>1450</v>
      </c>
      <c r="W2450" s="973">
        <v>238</v>
      </c>
      <c r="X2450" s="971" t="s">
        <v>42</v>
      </c>
      <c r="Y2450" s="971" t="s">
        <v>43</v>
      </c>
      <c r="Z2450" s="971" t="s">
        <v>40</v>
      </c>
      <c r="AA2450" s="976" t="s">
        <v>44</v>
      </c>
      <c r="AB2450" s="1000" t="s">
        <v>45</v>
      </c>
      <c r="AC2450" s="1000" t="s">
        <v>40</v>
      </c>
    </row>
    <row r="2451" spans="1:29" ht="20.149999999999999" customHeight="1">
      <c r="A2451" s="966" t="s">
        <v>2213</v>
      </c>
      <c r="B2451" s="923" t="s">
        <v>2214</v>
      </c>
      <c r="C2451" s="923" t="s">
        <v>523</v>
      </c>
      <c r="D2451" s="990">
        <v>31299</v>
      </c>
      <c r="E2451" s="998" t="s">
        <v>49</v>
      </c>
      <c r="F2451" s="971" t="s">
        <v>33</v>
      </c>
      <c r="G2451" s="971" t="s">
        <v>34</v>
      </c>
      <c r="H2451" s="971" t="s">
        <v>34</v>
      </c>
      <c r="I2451" s="972"/>
      <c r="J2451" s="971" t="s">
        <v>35</v>
      </c>
      <c r="K2451" s="614"/>
      <c r="L2451" s="930">
        <v>45676</v>
      </c>
      <c r="M2451" s="930">
        <v>45676</v>
      </c>
      <c r="N2451" s="971" t="s">
        <v>36</v>
      </c>
      <c r="O2451" s="971" t="s">
        <v>37</v>
      </c>
      <c r="P2451" s="971" t="s">
        <v>38</v>
      </c>
      <c r="Q2451" s="971" t="s">
        <v>39</v>
      </c>
      <c r="R2451" s="975">
        <v>34</v>
      </c>
      <c r="S2451" s="975">
        <v>2</v>
      </c>
      <c r="T2451" s="971" t="s">
        <v>40</v>
      </c>
      <c r="U2451" s="975" t="s">
        <v>41</v>
      </c>
      <c r="V2451" s="999">
        <v>1450</v>
      </c>
      <c r="W2451" s="973">
        <v>238</v>
      </c>
      <c r="X2451" s="971" t="s">
        <v>42</v>
      </c>
      <c r="Y2451" s="971" t="s">
        <v>43</v>
      </c>
      <c r="Z2451" s="971" t="s">
        <v>40</v>
      </c>
      <c r="AA2451" s="976" t="s">
        <v>44</v>
      </c>
      <c r="AB2451" s="1000" t="s">
        <v>45</v>
      </c>
      <c r="AC2451" s="1000" t="s">
        <v>40</v>
      </c>
    </row>
    <row r="2452" spans="1:29" ht="20.149999999999999" customHeight="1">
      <c r="A2452" s="966" t="s">
        <v>2213</v>
      </c>
      <c r="B2452" s="923" t="s">
        <v>2214</v>
      </c>
      <c r="C2452" s="923" t="s">
        <v>523</v>
      </c>
      <c r="D2452" s="990">
        <v>31299</v>
      </c>
      <c r="E2452" s="998" t="s">
        <v>49</v>
      </c>
      <c r="F2452" s="971" t="s">
        <v>33</v>
      </c>
      <c r="G2452" s="971" t="s">
        <v>34</v>
      </c>
      <c r="H2452" s="971" t="s">
        <v>34</v>
      </c>
      <c r="I2452" s="972"/>
      <c r="J2452" s="971" t="s">
        <v>35</v>
      </c>
      <c r="K2452" s="614"/>
      <c r="L2452" s="930">
        <v>45677</v>
      </c>
      <c r="M2452" s="930">
        <v>45677</v>
      </c>
      <c r="N2452" s="971" t="s">
        <v>36</v>
      </c>
      <c r="O2452" s="971" t="s">
        <v>37</v>
      </c>
      <c r="P2452" s="971" t="s">
        <v>38</v>
      </c>
      <c r="Q2452" s="971" t="s">
        <v>39</v>
      </c>
      <c r="R2452" s="975">
        <v>34</v>
      </c>
      <c r="S2452" s="975">
        <v>2</v>
      </c>
      <c r="T2452" s="971" t="s">
        <v>40</v>
      </c>
      <c r="U2452" s="975" t="s">
        <v>41</v>
      </c>
      <c r="V2452" s="999">
        <v>1450</v>
      </c>
      <c r="W2452" s="973">
        <v>238</v>
      </c>
      <c r="X2452" s="971" t="s">
        <v>42</v>
      </c>
      <c r="Y2452" s="971" t="s">
        <v>43</v>
      </c>
      <c r="Z2452" s="971" t="s">
        <v>40</v>
      </c>
      <c r="AA2452" s="976" t="s">
        <v>44</v>
      </c>
      <c r="AB2452" s="1000" t="s">
        <v>45</v>
      </c>
      <c r="AC2452" s="1000" t="s">
        <v>40</v>
      </c>
    </row>
    <row r="2453" spans="1:29" ht="20.149999999999999" customHeight="1">
      <c r="A2453" s="966" t="s">
        <v>2213</v>
      </c>
      <c r="B2453" s="923" t="s">
        <v>2214</v>
      </c>
      <c r="C2453" s="923" t="s">
        <v>523</v>
      </c>
      <c r="D2453" s="990">
        <v>31299</v>
      </c>
      <c r="E2453" s="998" t="s">
        <v>49</v>
      </c>
      <c r="F2453" s="971" t="s">
        <v>33</v>
      </c>
      <c r="G2453" s="971" t="s">
        <v>34</v>
      </c>
      <c r="H2453" s="971" t="s">
        <v>34</v>
      </c>
      <c r="I2453" s="972"/>
      <c r="J2453" s="971" t="s">
        <v>35</v>
      </c>
      <c r="K2453" s="614"/>
      <c r="L2453" s="930">
        <v>45678</v>
      </c>
      <c r="M2453" s="930">
        <v>45678</v>
      </c>
      <c r="N2453" s="971" t="s">
        <v>36</v>
      </c>
      <c r="O2453" s="971" t="s">
        <v>37</v>
      </c>
      <c r="P2453" s="971" t="s">
        <v>38</v>
      </c>
      <c r="Q2453" s="971" t="s">
        <v>39</v>
      </c>
      <c r="R2453" s="975">
        <v>34</v>
      </c>
      <c r="S2453" s="975">
        <v>2</v>
      </c>
      <c r="T2453" s="971" t="s">
        <v>40</v>
      </c>
      <c r="U2453" s="975" t="s">
        <v>41</v>
      </c>
      <c r="V2453" s="999">
        <v>1450</v>
      </c>
      <c r="W2453" s="973">
        <v>238</v>
      </c>
      <c r="X2453" s="971" t="s">
        <v>42</v>
      </c>
      <c r="Y2453" s="971" t="s">
        <v>43</v>
      </c>
      <c r="Z2453" s="971" t="s">
        <v>40</v>
      </c>
      <c r="AA2453" s="976" t="s">
        <v>44</v>
      </c>
      <c r="AB2453" s="1000" t="s">
        <v>45</v>
      </c>
      <c r="AC2453" s="1000" t="s">
        <v>40</v>
      </c>
    </row>
    <row r="2454" spans="1:29" ht="20.149999999999999" customHeight="1">
      <c r="A2454" s="966" t="s">
        <v>2213</v>
      </c>
      <c r="B2454" s="923" t="s">
        <v>2214</v>
      </c>
      <c r="C2454" s="923" t="s">
        <v>523</v>
      </c>
      <c r="D2454" s="990">
        <v>31299</v>
      </c>
      <c r="E2454" s="998" t="s">
        <v>49</v>
      </c>
      <c r="F2454" s="971" t="s">
        <v>33</v>
      </c>
      <c r="G2454" s="971" t="s">
        <v>34</v>
      </c>
      <c r="H2454" s="971" t="s">
        <v>34</v>
      </c>
      <c r="I2454" s="972"/>
      <c r="J2454" s="971" t="s">
        <v>35</v>
      </c>
      <c r="K2454" s="614"/>
      <c r="L2454" s="930">
        <v>45679</v>
      </c>
      <c r="M2454" s="930">
        <v>45679</v>
      </c>
      <c r="N2454" s="971" t="s">
        <v>36</v>
      </c>
      <c r="O2454" s="971" t="s">
        <v>37</v>
      </c>
      <c r="P2454" s="971" t="s">
        <v>38</v>
      </c>
      <c r="Q2454" s="971" t="s">
        <v>39</v>
      </c>
      <c r="R2454" s="975">
        <v>34</v>
      </c>
      <c r="S2454" s="975">
        <v>2</v>
      </c>
      <c r="T2454" s="971" t="s">
        <v>40</v>
      </c>
      <c r="U2454" s="975" t="s">
        <v>41</v>
      </c>
      <c r="V2454" s="999">
        <v>1450</v>
      </c>
      <c r="W2454" s="973">
        <v>238</v>
      </c>
      <c r="X2454" s="971" t="s">
        <v>42</v>
      </c>
      <c r="Y2454" s="971" t="s">
        <v>43</v>
      </c>
      <c r="Z2454" s="971" t="s">
        <v>40</v>
      </c>
      <c r="AA2454" s="976" t="s">
        <v>44</v>
      </c>
      <c r="AB2454" s="1000" t="s">
        <v>45</v>
      </c>
      <c r="AC2454" s="1000" t="s">
        <v>40</v>
      </c>
    </row>
    <row r="2455" spans="1:29" ht="20.149999999999999" customHeight="1">
      <c r="A2455" s="966" t="s">
        <v>2213</v>
      </c>
      <c r="B2455" s="923" t="s">
        <v>2214</v>
      </c>
      <c r="C2455" s="923" t="s">
        <v>523</v>
      </c>
      <c r="D2455" s="990">
        <v>31299</v>
      </c>
      <c r="E2455" s="998" t="s">
        <v>49</v>
      </c>
      <c r="F2455" s="971" t="s">
        <v>33</v>
      </c>
      <c r="G2455" s="971" t="s">
        <v>34</v>
      </c>
      <c r="H2455" s="971" t="s">
        <v>34</v>
      </c>
      <c r="I2455" s="972"/>
      <c r="J2455" s="971" t="s">
        <v>35</v>
      </c>
      <c r="K2455" s="614"/>
      <c r="L2455" s="930">
        <v>45680</v>
      </c>
      <c r="M2455" s="930">
        <v>45680</v>
      </c>
      <c r="N2455" s="971" t="s">
        <v>36</v>
      </c>
      <c r="O2455" s="971" t="s">
        <v>37</v>
      </c>
      <c r="P2455" s="971" t="s">
        <v>38</v>
      </c>
      <c r="Q2455" s="971" t="s">
        <v>39</v>
      </c>
      <c r="R2455" s="975">
        <v>34</v>
      </c>
      <c r="S2455" s="975">
        <v>2</v>
      </c>
      <c r="T2455" s="971" t="s">
        <v>40</v>
      </c>
      <c r="U2455" s="975" t="s">
        <v>41</v>
      </c>
      <c r="V2455" s="999">
        <v>1450</v>
      </c>
      <c r="W2455" s="973">
        <v>238</v>
      </c>
      <c r="X2455" s="971" t="s">
        <v>42</v>
      </c>
      <c r="Y2455" s="971" t="s">
        <v>43</v>
      </c>
      <c r="Z2455" s="971" t="s">
        <v>40</v>
      </c>
      <c r="AA2455" s="976" t="s">
        <v>44</v>
      </c>
      <c r="AB2455" s="1000" t="s">
        <v>45</v>
      </c>
      <c r="AC2455" s="1000" t="s">
        <v>40</v>
      </c>
    </row>
    <row r="2456" spans="1:29" ht="20.149999999999999" customHeight="1">
      <c r="A2456" s="966" t="s">
        <v>2213</v>
      </c>
      <c r="B2456" s="923" t="s">
        <v>2214</v>
      </c>
      <c r="C2456" s="923" t="s">
        <v>523</v>
      </c>
      <c r="D2456" s="990">
        <v>31299</v>
      </c>
      <c r="E2456" s="998" t="s">
        <v>49</v>
      </c>
      <c r="F2456" s="971" t="s">
        <v>33</v>
      </c>
      <c r="G2456" s="971" t="s">
        <v>34</v>
      </c>
      <c r="H2456" s="971" t="s">
        <v>34</v>
      </c>
      <c r="I2456" s="972"/>
      <c r="J2456" s="971" t="s">
        <v>35</v>
      </c>
      <c r="K2456" s="614"/>
      <c r="L2456" s="974">
        <v>45681</v>
      </c>
      <c r="M2456" s="974">
        <v>45681</v>
      </c>
      <c r="N2456" s="971" t="s">
        <v>36</v>
      </c>
      <c r="O2456" s="971" t="s">
        <v>37</v>
      </c>
      <c r="P2456" s="971" t="s">
        <v>38</v>
      </c>
      <c r="Q2456" s="971" t="s">
        <v>39</v>
      </c>
      <c r="R2456" s="975">
        <v>34</v>
      </c>
      <c r="S2456" s="975">
        <v>2</v>
      </c>
      <c r="T2456" s="971" t="s">
        <v>40</v>
      </c>
      <c r="U2456" s="975" t="s">
        <v>41</v>
      </c>
      <c r="V2456" s="999">
        <v>1450</v>
      </c>
      <c r="W2456" s="973">
        <v>238</v>
      </c>
      <c r="X2456" s="971" t="s">
        <v>42</v>
      </c>
      <c r="Y2456" s="971" t="s">
        <v>43</v>
      </c>
      <c r="Z2456" s="971" t="s">
        <v>40</v>
      </c>
      <c r="AA2456" s="976" t="s">
        <v>44</v>
      </c>
      <c r="AB2456" s="1000" t="s">
        <v>45</v>
      </c>
      <c r="AC2456" s="1000" t="s">
        <v>40</v>
      </c>
    </row>
    <row r="2457" spans="1:29" ht="20.149999999999999" customHeight="1">
      <c r="A2457" s="966" t="s">
        <v>2215</v>
      </c>
      <c r="B2457" s="923" t="s">
        <v>614</v>
      </c>
      <c r="C2457" s="923" t="s">
        <v>1703</v>
      </c>
      <c r="D2457" s="990">
        <v>20303</v>
      </c>
      <c r="E2457" s="998" t="s">
        <v>49</v>
      </c>
      <c r="F2457" s="971" t="s">
        <v>33</v>
      </c>
      <c r="G2457" s="971" t="s">
        <v>34</v>
      </c>
      <c r="H2457" s="971" t="s">
        <v>34</v>
      </c>
      <c r="I2457" s="972"/>
      <c r="J2457" s="971" t="s">
        <v>35</v>
      </c>
      <c r="K2457" s="614"/>
      <c r="L2457" s="930">
        <v>45675</v>
      </c>
      <c r="M2457" s="930">
        <v>45675</v>
      </c>
      <c r="N2457" s="971" t="s">
        <v>36</v>
      </c>
      <c r="O2457" s="971" t="s">
        <v>37</v>
      </c>
      <c r="P2457" s="971" t="s">
        <v>38</v>
      </c>
      <c r="Q2457" s="971" t="s">
        <v>39</v>
      </c>
      <c r="R2457" s="975">
        <v>34</v>
      </c>
      <c r="S2457" s="975">
        <v>2</v>
      </c>
      <c r="T2457" s="971" t="s">
        <v>40</v>
      </c>
      <c r="U2457" s="975" t="s">
        <v>41</v>
      </c>
      <c r="V2457" s="999">
        <v>1451</v>
      </c>
      <c r="W2457" s="973">
        <v>238</v>
      </c>
      <c r="X2457" s="971" t="s">
        <v>42</v>
      </c>
      <c r="Y2457" s="971" t="s">
        <v>43</v>
      </c>
      <c r="Z2457" s="971" t="s">
        <v>40</v>
      </c>
      <c r="AA2457" s="976" t="s">
        <v>44</v>
      </c>
      <c r="AB2457" s="1000" t="s">
        <v>45</v>
      </c>
      <c r="AC2457" s="1000" t="s">
        <v>40</v>
      </c>
    </row>
    <row r="2458" spans="1:29" ht="20.149999999999999" customHeight="1">
      <c r="A2458" s="966" t="s">
        <v>2215</v>
      </c>
      <c r="B2458" s="923" t="s">
        <v>614</v>
      </c>
      <c r="C2458" s="923" t="s">
        <v>1703</v>
      </c>
      <c r="D2458" s="990">
        <v>20303</v>
      </c>
      <c r="E2458" s="998" t="s">
        <v>49</v>
      </c>
      <c r="F2458" s="971" t="s">
        <v>33</v>
      </c>
      <c r="G2458" s="971" t="s">
        <v>34</v>
      </c>
      <c r="H2458" s="971" t="s">
        <v>34</v>
      </c>
      <c r="I2458" s="972"/>
      <c r="J2458" s="971" t="s">
        <v>35</v>
      </c>
      <c r="K2458" s="614"/>
      <c r="L2458" s="930">
        <v>45676</v>
      </c>
      <c r="M2458" s="930">
        <v>45676</v>
      </c>
      <c r="N2458" s="971" t="s">
        <v>36</v>
      </c>
      <c r="O2458" s="971" t="s">
        <v>37</v>
      </c>
      <c r="P2458" s="971" t="s">
        <v>38</v>
      </c>
      <c r="Q2458" s="971" t="s">
        <v>39</v>
      </c>
      <c r="R2458" s="975">
        <v>34</v>
      </c>
      <c r="S2458" s="975">
        <v>2</v>
      </c>
      <c r="T2458" s="971" t="s">
        <v>40</v>
      </c>
      <c r="U2458" s="975" t="s">
        <v>41</v>
      </c>
      <c r="V2458" s="999">
        <v>1451</v>
      </c>
      <c r="W2458" s="973">
        <v>238</v>
      </c>
      <c r="X2458" s="971" t="s">
        <v>42</v>
      </c>
      <c r="Y2458" s="971" t="s">
        <v>43</v>
      </c>
      <c r="Z2458" s="971" t="s">
        <v>40</v>
      </c>
      <c r="AA2458" s="976" t="s">
        <v>44</v>
      </c>
      <c r="AB2458" s="1000" t="s">
        <v>45</v>
      </c>
      <c r="AC2458" s="1000" t="s">
        <v>40</v>
      </c>
    </row>
    <row r="2459" spans="1:29" ht="20.149999999999999" customHeight="1">
      <c r="A2459" s="966" t="s">
        <v>2215</v>
      </c>
      <c r="B2459" s="923" t="s">
        <v>614</v>
      </c>
      <c r="C2459" s="923" t="s">
        <v>1703</v>
      </c>
      <c r="D2459" s="990">
        <v>20303</v>
      </c>
      <c r="E2459" s="998" t="s">
        <v>49</v>
      </c>
      <c r="F2459" s="971" t="s">
        <v>33</v>
      </c>
      <c r="G2459" s="971" t="s">
        <v>34</v>
      </c>
      <c r="H2459" s="971" t="s">
        <v>34</v>
      </c>
      <c r="I2459" s="972"/>
      <c r="J2459" s="971" t="s">
        <v>35</v>
      </c>
      <c r="K2459" s="614"/>
      <c r="L2459" s="930">
        <v>45677</v>
      </c>
      <c r="M2459" s="930">
        <v>45677</v>
      </c>
      <c r="N2459" s="971" t="s">
        <v>36</v>
      </c>
      <c r="O2459" s="971" t="s">
        <v>37</v>
      </c>
      <c r="P2459" s="971" t="s">
        <v>38</v>
      </c>
      <c r="Q2459" s="971" t="s">
        <v>39</v>
      </c>
      <c r="R2459" s="975">
        <v>34</v>
      </c>
      <c r="S2459" s="975">
        <v>2</v>
      </c>
      <c r="T2459" s="971" t="s">
        <v>40</v>
      </c>
      <c r="U2459" s="975" t="s">
        <v>41</v>
      </c>
      <c r="V2459" s="999">
        <v>1451</v>
      </c>
      <c r="W2459" s="973">
        <v>238</v>
      </c>
      <c r="X2459" s="971" t="s">
        <v>42</v>
      </c>
      <c r="Y2459" s="971" t="s">
        <v>43</v>
      </c>
      <c r="Z2459" s="971" t="s">
        <v>40</v>
      </c>
      <c r="AA2459" s="976" t="s">
        <v>44</v>
      </c>
      <c r="AB2459" s="1000" t="s">
        <v>45</v>
      </c>
      <c r="AC2459" s="1000" t="s">
        <v>40</v>
      </c>
    </row>
    <row r="2460" spans="1:29" ht="20.149999999999999" customHeight="1">
      <c r="A2460" s="966" t="s">
        <v>2215</v>
      </c>
      <c r="B2460" s="923" t="s">
        <v>614</v>
      </c>
      <c r="C2460" s="923" t="s">
        <v>1703</v>
      </c>
      <c r="D2460" s="990">
        <v>20303</v>
      </c>
      <c r="E2460" s="998" t="s">
        <v>49</v>
      </c>
      <c r="F2460" s="971" t="s">
        <v>33</v>
      </c>
      <c r="G2460" s="971" t="s">
        <v>34</v>
      </c>
      <c r="H2460" s="971" t="s">
        <v>34</v>
      </c>
      <c r="I2460" s="972"/>
      <c r="J2460" s="971" t="s">
        <v>35</v>
      </c>
      <c r="K2460" s="614"/>
      <c r="L2460" s="930">
        <v>45678</v>
      </c>
      <c r="M2460" s="930">
        <v>45678</v>
      </c>
      <c r="N2460" s="971" t="s">
        <v>36</v>
      </c>
      <c r="O2460" s="971" t="s">
        <v>37</v>
      </c>
      <c r="P2460" s="971" t="s">
        <v>38</v>
      </c>
      <c r="Q2460" s="971" t="s">
        <v>39</v>
      </c>
      <c r="R2460" s="975">
        <v>34</v>
      </c>
      <c r="S2460" s="975">
        <v>2</v>
      </c>
      <c r="T2460" s="971" t="s">
        <v>40</v>
      </c>
      <c r="U2460" s="975" t="s">
        <v>41</v>
      </c>
      <c r="V2460" s="999">
        <v>1451</v>
      </c>
      <c r="W2460" s="973">
        <v>238</v>
      </c>
      <c r="X2460" s="971" t="s">
        <v>42</v>
      </c>
      <c r="Y2460" s="971" t="s">
        <v>43</v>
      </c>
      <c r="Z2460" s="971" t="s">
        <v>40</v>
      </c>
      <c r="AA2460" s="976" t="s">
        <v>44</v>
      </c>
      <c r="AB2460" s="1000" t="s">
        <v>45</v>
      </c>
      <c r="AC2460" s="1000" t="s">
        <v>40</v>
      </c>
    </row>
    <row r="2461" spans="1:29" ht="20.149999999999999" customHeight="1">
      <c r="A2461" s="966" t="s">
        <v>2215</v>
      </c>
      <c r="B2461" s="923" t="s">
        <v>614</v>
      </c>
      <c r="C2461" s="923" t="s">
        <v>1703</v>
      </c>
      <c r="D2461" s="990">
        <v>20303</v>
      </c>
      <c r="E2461" s="998" t="s">
        <v>49</v>
      </c>
      <c r="F2461" s="971" t="s">
        <v>33</v>
      </c>
      <c r="G2461" s="971" t="s">
        <v>34</v>
      </c>
      <c r="H2461" s="971" t="s">
        <v>34</v>
      </c>
      <c r="I2461" s="972"/>
      <c r="J2461" s="971" t="s">
        <v>35</v>
      </c>
      <c r="K2461" s="614"/>
      <c r="L2461" s="930">
        <v>45679</v>
      </c>
      <c r="M2461" s="930">
        <v>45679</v>
      </c>
      <c r="N2461" s="971" t="s">
        <v>36</v>
      </c>
      <c r="O2461" s="971" t="s">
        <v>37</v>
      </c>
      <c r="P2461" s="971" t="s">
        <v>38</v>
      </c>
      <c r="Q2461" s="971" t="s">
        <v>39</v>
      </c>
      <c r="R2461" s="975">
        <v>34</v>
      </c>
      <c r="S2461" s="975">
        <v>2</v>
      </c>
      <c r="T2461" s="971" t="s">
        <v>40</v>
      </c>
      <c r="U2461" s="975" t="s">
        <v>41</v>
      </c>
      <c r="V2461" s="999">
        <v>1451</v>
      </c>
      <c r="W2461" s="973">
        <v>238</v>
      </c>
      <c r="X2461" s="971" t="s">
        <v>42</v>
      </c>
      <c r="Y2461" s="971" t="s">
        <v>43</v>
      </c>
      <c r="Z2461" s="971" t="s">
        <v>40</v>
      </c>
      <c r="AA2461" s="976" t="s">
        <v>44</v>
      </c>
      <c r="AB2461" s="1000" t="s">
        <v>45</v>
      </c>
      <c r="AC2461" s="1000" t="s">
        <v>40</v>
      </c>
    </row>
    <row r="2462" spans="1:29" ht="20.149999999999999" customHeight="1">
      <c r="A2462" s="966" t="s">
        <v>2215</v>
      </c>
      <c r="B2462" s="923" t="s">
        <v>614</v>
      </c>
      <c r="C2462" s="923" t="s">
        <v>1703</v>
      </c>
      <c r="D2462" s="990">
        <v>20303</v>
      </c>
      <c r="E2462" s="998" t="s">
        <v>49</v>
      </c>
      <c r="F2462" s="971" t="s">
        <v>33</v>
      </c>
      <c r="G2462" s="971" t="s">
        <v>34</v>
      </c>
      <c r="H2462" s="971" t="s">
        <v>34</v>
      </c>
      <c r="I2462" s="972"/>
      <c r="J2462" s="971" t="s">
        <v>35</v>
      </c>
      <c r="K2462" s="614"/>
      <c r="L2462" s="930">
        <v>45680</v>
      </c>
      <c r="M2462" s="930">
        <v>45680</v>
      </c>
      <c r="N2462" s="971" t="s">
        <v>36</v>
      </c>
      <c r="O2462" s="971" t="s">
        <v>37</v>
      </c>
      <c r="P2462" s="971" t="s">
        <v>38</v>
      </c>
      <c r="Q2462" s="971" t="s">
        <v>39</v>
      </c>
      <c r="R2462" s="975">
        <v>34</v>
      </c>
      <c r="S2462" s="975">
        <v>2</v>
      </c>
      <c r="T2462" s="971" t="s">
        <v>40</v>
      </c>
      <c r="U2462" s="975" t="s">
        <v>41</v>
      </c>
      <c r="V2462" s="999">
        <v>1451</v>
      </c>
      <c r="W2462" s="973">
        <v>238</v>
      </c>
      <c r="X2462" s="971" t="s">
        <v>42</v>
      </c>
      <c r="Y2462" s="971" t="s">
        <v>43</v>
      </c>
      <c r="Z2462" s="971" t="s">
        <v>40</v>
      </c>
      <c r="AA2462" s="976" t="s">
        <v>44</v>
      </c>
      <c r="AB2462" s="1000" t="s">
        <v>45</v>
      </c>
      <c r="AC2462" s="1000" t="s">
        <v>40</v>
      </c>
    </row>
    <row r="2463" spans="1:29" ht="20.149999999999999" customHeight="1">
      <c r="A2463" s="966" t="s">
        <v>2215</v>
      </c>
      <c r="B2463" s="923" t="s">
        <v>614</v>
      </c>
      <c r="C2463" s="923" t="s">
        <v>1703</v>
      </c>
      <c r="D2463" s="990">
        <v>20303</v>
      </c>
      <c r="E2463" s="998" t="s">
        <v>49</v>
      </c>
      <c r="F2463" s="971" t="s">
        <v>33</v>
      </c>
      <c r="G2463" s="971" t="s">
        <v>34</v>
      </c>
      <c r="H2463" s="971" t="s">
        <v>34</v>
      </c>
      <c r="I2463" s="972"/>
      <c r="J2463" s="971" t="s">
        <v>35</v>
      </c>
      <c r="K2463" s="614"/>
      <c r="L2463" s="930">
        <v>45681</v>
      </c>
      <c r="M2463" s="930">
        <v>45681</v>
      </c>
      <c r="N2463" s="971" t="s">
        <v>36</v>
      </c>
      <c r="O2463" s="971" t="s">
        <v>37</v>
      </c>
      <c r="P2463" s="971" t="s">
        <v>38</v>
      </c>
      <c r="Q2463" s="971" t="s">
        <v>39</v>
      </c>
      <c r="R2463" s="975">
        <v>34</v>
      </c>
      <c r="S2463" s="975">
        <v>2</v>
      </c>
      <c r="T2463" s="971" t="s">
        <v>40</v>
      </c>
      <c r="U2463" s="975" t="s">
        <v>41</v>
      </c>
      <c r="V2463" s="999">
        <v>1451</v>
      </c>
      <c r="W2463" s="973">
        <v>238</v>
      </c>
      <c r="X2463" s="971" t="s">
        <v>42</v>
      </c>
      <c r="Y2463" s="971" t="s">
        <v>43</v>
      </c>
      <c r="Z2463" s="971" t="s">
        <v>40</v>
      </c>
      <c r="AA2463" s="976" t="s">
        <v>44</v>
      </c>
      <c r="AB2463" s="1000" t="s">
        <v>45</v>
      </c>
      <c r="AC2463" s="1000" t="s">
        <v>40</v>
      </c>
    </row>
    <row r="2464" spans="1:29" ht="20.149999999999999" customHeight="1">
      <c r="A2464" s="966" t="s">
        <v>2216</v>
      </c>
      <c r="B2464" s="923" t="s">
        <v>2217</v>
      </c>
      <c r="C2464" s="923" t="s">
        <v>2218</v>
      </c>
      <c r="D2464" s="990">
        <v>34060</v>
      </c>
      <c r="E2464" s="998" t="s">
        <v>32</v>
      </c>
      <c r="F2464" s="971" t="s">
        <v>33</v>
      </c>
      <c r="G2464" s="971" t="s">
        <v>34</v>
      </c>
      <c r="H2464" s="971" t="s">
        <v>34</v>
      </c>
      <c r="I2464" s="972"/>
      <c r="J2464" s="971" t="s">
        <v>35</v>
      </c>
      <c r="K2464" s="614"/>
      <c r="L2464" s="930">
        <v>45675</v>
      </c>
      <c r="M2464" s="930">
        <v>45675</v>
      </c>
      <c r="N2464" s="971" t="s">
        <v>36</v>
      </c>
      <c r="O2464" s="971" t="s">
        <v>37</v>
      </c>
      <c r="P2464" s="971" t="s">
        <v>38</v>
      </c>
      <c r="Q2464" s="971" t="s">
        <v>39</v>
      </c>
      <c r="R2464" s="975">
        <v>34</v>
      </c>
      <c r="S2464" s="975">
        <v>2</v>
      </c>
      <c r="T2464" s="971" t="s">
        <v>40</v>
      </c>
      <c r="U2464" s="975" t="s">
        <v>41</v>
      </c>
      <c r="V2464" s="999">
        <v>1452</v>
      </c>
      <c r="W2464" s="973">
        <v>238</v>
      </c>
      <c r="X2464" s="971" t="s">
        <v>42</v>
      </c>
      <c r="Y2464" s="971" t="s">
        <v>43</v>
      </c>
      <c r="Z2464" s="971" t="s">
        <v>40</v>
      </c>
      <c r="AA2464" s="976" t="s">
        <v>44</v>
      </c>
      <c r="AB2464" s="1000" t="s">
        <v>45</v>
      </c>
      <c r="AC2464" s="1000" t="s">
        <v>40</v>
      </c>
    </row>
    <row r="2465" spans="1:29" ht="20.149999999999999" customHeight="1">
      <c r="A2465" s="966" t="s">
        <v>2216</v>
      </c>
      <c r="B2465" s="923" t="s">
        <v>2217</v>
      </c>
      <c r="C2465" s="923" t="s">
        <v>2218</v>
      </c>
      <c r="D2465" s="990">
        <v>34060</v>
      </c>
      <c r="E2465" s="998" t="s">
        <v>32</v>
      </c>
      <c r="F2465" s="971" t="s">
        <v>33</v>
      </c>
      <c r="G2465" s="971" t="s">
        <v>34</v>
      </c>
      <c r="H2465" s="971" t="s">
        <v>34</v>
      </c>
      <c r="I2465" s="972"/>
      <c r="J2465" s="971" t="s">
        <v>35</v>
      </c>
      <c r="K2465" s="614"/>
      <c r="L2465" s="930">
        <v>45676</v>
      </c>
      <c r="M2465" s="930">
        <v>45676</v>
      </c>
      <c r="N2465" s="971" t="s">
        <v>36</v>
      </c>
      <c r="O2465" s="971" t="s">
        <v>37</v>
      </c>
      <c r="P2465" s="971" t="s">
        <v>38</v>
      </c>
      <c r="Q2465" s="971" t="s">
        <v>39</v>
      </c>
      <c r="R2465" s="975">
        <v>34</v>
      </c>
      <c r="S2465" s="975">
        <v>2</v>
      </c>
      <c r="T2465" s="971" t="s">
        <v>40</v>
      </c>
      <c r="U2465" s="975" t="s">
        <v>41</v>
      </c>
      <c r="V2465" s="999">
        <v>1452</v>
      </c>
      <c r="W2465" s="973">
        <v>238</v>
      </c>
      <c r="X2465" s="971" t="s">
        <v>42</v>
      </c>
      <c r="Y2465" s="971" t="s">
        <v>43</v>
      </c>
      <c r="Z2465" s="971" t="s">
        <v>40</v>
      </c>
      <c r="AA2465" s="976" t="s">
        <v>44</v>
      </c>
      <c r="AB2465" s="1000" t="s">
        <v>45</v>
      </c>
      <c r="AC2465" s="1000" t="s">
        <v>40</v>
      </c>
    </row>
    <row r="2466" spans="1:29" ht="20.149999999999999" customHeight="1">
      <c r="A2466" s="966" t="s">
        <v>2216</v>
      </c>
      <c r="B2466" s="923" t="s">
        <v>2217</v>
      </c>
      <c r="C2466" s="923" t="s">
        <v>2218</v>
      </c>
      <c r="D2466" s="990">
        <v>34060</v>
      </c>
      <c r="E2466" s="998" t="s">
        <v>32</v>
      </c>
      <c r="F2466" s="971" t="s">
        <v>33</v>
      </c>
      <c r="G2466" s="971" t="s">
        <v>34</v>
      </c>
      <c r="H2466" s="971" t="s">
        <v>34</v>
      </c>
      <c r="I2466" s="972"/>
      <c r="J2466" s="971" t="s">
        <v>35</v>
      </c>
      <c r="K2466" s="614"/>
      <c r="L2466" s="930">
        <v>45677</v>
      </c>
      <c r="M2466" s="930">
        <v>45677</v>
      </c>
      <c r="N2466" s="971" t="s">
        <v>36</v>
      </c>
      <c r="O2466" s="971" t="s">
        <v>37</v>
      </c>
      <c r="P2466" s="971" t="s">
        <v>38</v>
      </c>
      <c r="Q2466" s="971" t="s">
        <v>39</v>
      </c>
      <c r="R2466" s="975">
        <v>34</v>
      </c>
      <c r="S2466" s="975">
        <v>2</v>
      </c>
      <c r="T2466" s="971" t="s">
        <v>40</v>
      </c>
      <c r="U2466" s="975" t="s">
        <v>41</v>
      </c>
      <c r="V2466" s="999">
        <v>1452</v>
      </c>
      <c r="W2466" s="973">
        <v>238</v>
      </c>
      <c r="X2466" s="971" t="s">
        <v>42</v>
      </c>
      <c r="Y2466" s="971" t="s">
        <v>43</v>
      </c>
      <c r="Z2466" s="971" t="s">
        <v>40</v>
      </c>
      <c r="AA2466" s="976" t="s">
        <v>44</v>
      </c>
      <c r="AB2466" s="1000" t="s">
        <v>45</v>
      </c>
      <c r="AC2466" s="1000" t="s">
        <v>40</v>
      </c>
    </row>
    <row r="2467" spans="1:29" ht="20.149999999999999" customHeight="1">
      <c r="A2467" s="966" t="s">
        <v>2216</v>
      </c>
      <c r="B2467" s="923" t="s">
        <v>2217</v>
      </c>
      <c r="C2467" s="923" t="s">
        <v>2218</v>
      </c>
      <c r="D2467" s="990">
        <v>34060</v>
      </c>
      <c r="E2467" s="998" t="s">
        <v>32</v>
      </c>
      <c r="F2467" s="971" t="s">
        <v>33</v>
      </c>
      <c r="G2467" s="971" t="s">
        <v>34</v>
      </c>
      <c r="H2467" s="971" t="s">
        <v>34</v>
      </c>
      <c r="I2467" s="972"/>
      <c r="J2467" s="971" t="s">
        <v>35</v>
      </c>
      <c r="K2467" s="614"/>
      <c r="L2467" s="930">
        <v>45678</v>
      </c>
      <c r="M2467" s="930">
        <v>45678</v>
      </c>
      <c r="N2467" s="971" t="s">
        <v>36</v>
      </c>
      <c r="O2467" s="971" t="s">
        <v>37</v>
      </c>
      <c r="P2467" s="971" t="s">
        <v>38</v>
      </c>
      <c r="Q2467" s="971" t="s">
        <v>39</v>
      </c>
      <c r="R2467" s="975">
        <v>34</v>
      </c>
      <c r="S2467" s="975">
        <v>2</v>
      </c>
      <c r="T2467" s="971" t="s">
        <v>40</v>
      </c>
      <c r="U2467" s="975" t="s">
        <v>41</v>
      </c>
      <c r="V2467" s="999">
        <v>1452</v>
      </c>
      <c r="W2467" s="973">
        <v>238</v>
      </c>
      <c r="X2467" s="971" t="s">
        <v>42</v>
      </c>
      <c r="Y2467" s="971" t="s">
        <v>43</v>
      </c>
      <c r="Z2467" s="971" t="s">
        <v>40</v>
      </c>
      <c r="AA2467" s="976" t="s">
        <v>44</v>
      </c>
      <c r="AB2467" s="1000" t="s">
        <v>45</v>
      </c>
      <c r="AC2467" s="1000" t="s">
        <v>40</v>
      </c>
    </row>
    <row r="2468" spans="1:29" ht="20.149999999999999" customHeight="1">
      <c r="A2468" s="966" t="s">
        <v>2216</v>
      </c>
      <c r="B2468" s="923" t="s">
        <v>2217</v>
      </c>
      <c r="C2468" s="923" t="s">
        <v>2218</v>
      </c>
      <c r="D2468" s="990">
        <v>34060</v>
      </c>
      <c r="E2468" s="998" t="s">
        <v>32</v>
      </c>
      <c r="F2468" s="971" t="s">
        <v>33</v>
      </c>
      <c r="G2468" s="971" t="s">
        <v>34</v>
      </c>
      <c r="H2468" s="971" t="s">
        <v>34</v>
      </c>
      <c r="I2468" s="972"/>
      <c r="J2468" s="971" t="s">
        <v>35</v>
      </c>
      <c r="K2468" s="614"/>
      <c r="L2468" s="930">
        <v>45679</v>
      </c>
      <c r="M2468" s="930">
        <v>45679</v>
      </c>
      <c r="N2468" s="971" t="s">
        <v>36</v>
      </c>
      <c r="O2468" s="971" t="s">
        <v>37</v>
      </c>
      <c r="P2468" s="971" t="s">
        <v>38</v>
      </c>
      <c r="Q2468" s="971" t="s">
        <v>39</v>
      </c>
      <c r="R2468" s="975">
        <v>34</v>
      </c>
      <c r="S2468" s="975">
        <v>2</v>
      </c>
      <c r="T2468" s="971" t="s">
        <v>40</v>
      </c>
      <c r="U2468" s="975" t="s">
        <v>41</v>
      </c>
      <c r="V2468" s="999">
        <v>1452</v>
      </c>
      <c r="W2468" s="973">
        <v>238</v>
      </c>
      <c r="X2468" s="971" t="s">
        <v>42</v>
      </c>
      <c r="Y2468" s="971" t="s">
        <v>43</v>
      </c>
      <c r="Z2468" s="971" t="s">
        <v>40</v>
      </c>
      <c r="AA2468" s="976" t="s">
        <v>44</v>
      </c>
      <c r="AB2468" s="1000" t="s">
        <v>45</v>
      </c>
      <c r="AC2468" s="1000" t="s">
        <v>40</v>
      </c>
    </row>
    <row r="2469" spans="1:29" ht="20.149999999999999" customHeight="1">
      <c r="A2469" s="966" t="s">
        <v>2216</v>
      </c>
      <c r="B2469" s="923" t="s">
        <v>2217</v>
      </c>
      <c r="C2469" s="923" t="s">
        <v>2218</v>
      </c>
      <c r="D2469" s="990">
        <v>34060</v>
      </c>
      <c r="E2469" s="998" t="s">
        <v>32</v>
      </c>
      <c r="F2469" s="971" t="s">
        <v>33</v>
      </c>
      <c r="G2469" s="971" t="s">
        <v>34</v>
      </c>
      <c r="H2469" s="971" t="s">
        <v>34</v>
      </c>
      <c r="I2469" s="972"/>
      <c r="J2469" s="971" t="s">
        <v>35</v>
      </c>
      <c r="K2469" s="614"/>
      <c r="L2469" s="930">
        <v>45680</v>
      </c>
      <c r="M2469" s="930">
        <v>45680</v>
      </c>
      <c r="N2469" s="971" t="s">
        <v>36</v>
      </c>
      <c r="O2469" s="971" t="s">
        <v>37</v>
      </c>
      <c r="P2469" s="971" t="s">
        <v>38</v>
      </c>
      <c r="Q2469" s="971" t="s">
        <v>39</v>
      </c>
      <c r="R2469" s="975">
        <v>34</v>
      </c>
      <c r="S2469" s="975">
        <v>2</v>
      </c>
      <c r="T2469" s="971" t="s">
        <v>40</v>
      </c>
      <c r="U2469" s="975" t="s">
        <v>41</v>
      </c>
      <c r="V2469" s="999">
        <v>1452</v>
      </c>
      <c r="W2469" s="973">
        <v>238</v>
      </c>
      <c r="X2469" s="971" t="s">
        <v>42</v>
      </c>
      <c r="Y2469" s="971" t="s">
        <v>43</v>
      </c>
      <c r="Z2469" s="971" t="s">
        <v>40</v>
      </c>
      <c r="AA2469" s="976" t="s">
        <v>44</v>
      </c>
      <c r="AB2469" s="1000" t="s">
        <v>45</v>
      </c>
      <c r="AC2469" s="1000" t="s">
        <v>40</v>
      </c>
    </row>
    <row r="2470" spans="1:29" ht="20.149999999999999" customHeight="1">
      <c r="A2470" s="966" t="s">
        <v>2216</v>
      </c>
      <c r="B2470" s="923" t="s">
        <v>2217</v>
      </c>
      <c r="C2470" s="923" t="s">
        <v>2218</v>
      </c>
      <c r="D2470" s="990">
        <v>34060</v>
      </c>
      <c r="E2470" s="998" t="s">
        <v>32</v>
      </c>
      <c r="F2470" s="971" t="s">
        <v>33</v>
      </c>
      <c r="G2470" s="971" t="s">
        <v>34</v>
      </c>
      <c r="H2470" s="971" t="s">
        <v>34</v>
      </c>
      <c r="I2470" s="972"/>
      <c r="J2470" s="971" t="s">
        <v>35</v>
      </c>
      <c r="K2470" s="614"/>
      <c r="L2470" s="974">
        <v>45681</v>
      </c>
      <c r="M2470" s="974">
        <v>45681</v>
      </c>
      <c r="N2470" s="971" t="s">
        <v>36</v>
      </c>
      <c r="O2470" s="971" t="s">
        <v>37</v>
      </c>
      <c r="P2470" s="971" t="s">
        <v>38</v>
      </c>
      <c r="Q2470" s="971" t="s">
        <v>39</v>
      </c>
      <c r="R2470" s="975">
        <v>34</v>
      </c>
      <c r="S2470" s="975">
        <v>2</v>
      </c>
      <c r="T2470" s="971" t="s">
        <v>40</v>
      </c>
      <c r="U2470" s="975" t="s">
        <v>41</v>
      </c>
      <c r="V2470" s="999">
        <v>1452</v>
      </c>
      <c r="W2470" s="973">
        <v>238</v>
      </c>
      <c r="X2470" s="971" t="s">
        <v>42</v>
      </c>
      <c r="Y2470" s="971" t="s">
        <v>43</v>
      </c>
      <c r="Z2470" s="971" t="s">
        <v>40</v>
      </c>
      <c r="AA2470" s="976" t="s">
        <v>44</v>
      </c>
      <c r="AB2470" s="1000" t="s">
        <v>45</v>
      </c>
      <c r="AC2470" s="1000" t="s">
        <v>40</v>
      </c>
    </row>
    <row r="2471" spans="1:29" ht="20.149999999999999" customHeight="1">
      <c r="A2471" s="966" t="s">
        <v>2219</v>
      </c>
      <c r="B2471" s="923" t="s">
        <v>1494</v>
      </c>
      <c r="C2471" s="923" t="s">
        <v>2220</v>
      </c>
      <c r="D2471" s="990">
        <v>25206</v>
      </c>
      <c r="E2471" s="998" t="s">
        <v>49</v>
      </c>
      <c r="F2471" s="971" t="s">
        <v>33</v>
      </c>
      <c r="G2471" s="971" t="s">
        <v>34</v>
      </c>
      <c r="H2471" s="971" t="s">
        <v>34</v>
      </c>
      <c r="I2471" s="972"/>
      <c r="J2471" s="971" t="s">
        <v>35</v>
      </c>
      <c r="K2471" s="614"/>
      <c r="L2471" s="930">
        <v>45675</v>
      </c>
      <c r="M2471" s="930">
        <v>45675</v>
      </c>
      <c r="N2471" s="971" t="s">
        <v>36</v>
      </c>
      <c r="O2471" s="971" t="s">
        <v>37</v>
      </c>
      <c r="P2471" s="971" t="s">
        <v>38</v>
      </c>
      <c r="Q2471" s="971" t="s">
        <v>39</v>
      </c>
      <c r="R2471" s="975">
        <v>34</v>
      </c>
      <c r="S2471" s="975">
        <v>2</v>
      </c>
      <c r="T2471" s="971" t="s">
        <v>40</v>
      </c>
      <c r="U2471" s="975" t="s">
        <v>41</v>
      </c>
      <c r="V2471" s="999">
        <v>1453</v>
      </c>
      <c r="W2471" s="973">
        <v>238</v>
      </c>
      <c r="X2471" s="971" t="s">
        <v>42</v>
      </c>
      <c r="Y2471" s="971" t="s">
        <v>43</v>
      </c>
      <c r="Z2471" s="971" t="s">
        <v>40</v>
      </c>
      <c r="AA2471" s="976" t="s">
        <v>44</v>
      </c>
      <c r="AB2471" s="1000" t="s">
        <v>45</v>
      </c>
      <c r="AC2471" s="1000" t="s">
        <v>40</v>
      </c>
    </row>
    <row r="2472" spans="1:29" ht="20.149999999999999" customHeight="1">
      <c r="A2472" s="966" t="s">
        <v>2219</v>
      </c>
      <c r="B2472" s="923" t="s">
        <v>1494</v>
      </c>
      <c r="C2472" s="923" t="s">
        <v>2220</v>
      </c>
      <c r="D2472" s="990">
        <v>25206</v>
      </c>
      <c r="E2472" s="998" t="s">
        <v>49</v>
      </c>
      <c r="F2472" s="971" t="s">
        <v>33</v>
      </c>
      <c r="G2472" s="971" t="s">
        <v>34</v>
      </c>
      <c r="H2472" s="971" t="s">
        <v>34</v>
      </c>
      <c r="I2472" s="972"/>
      <c r="J2472" s="971" t="s">
        <v>35</v>
      </c>
      <c r="K2472" s="614"/>
      <c r="L2472" s="930">
        <v>45676</v>
      </c>
      <c r="M2472" s="930">
        <v>45676</v>
      </c>
      <c r="N2472" s="971" t="s">
        <v>36</v>
      </c>
      <c r="O2472" s="971" t="s">
        <v>37</v>
      </c>
      <c r="P2472" s="971" t="s">
        <v>38</v>
      </c>
      <c r="Q2472" s="971" t="s">
        <v>39</v>
      </c>
      <c r="R2472" s="975">
        <v>34</v>
      </c>
      <c r="S2472" s="975">
        <v>2</v>
      </c>
      <c r="T2472" s="971" t="s">
        <v>40</v>
      </c>
      <c r="U2472" s="975" t="s">
        <v>41</v>
      </c>
      <c r="V2472" s="999">
        <v>1453</v>
      </c>
      <c r="W2472" s="973">
        <v>238</v>
      </c>
      <c r="X2472" s="971" t="s">
        <v>42</v>
      </c>
      <c r="Y2472" s="971" t="s">
        <v>43</v>
      </c>
      <c r="Z2472" s="971" t="s">
        <v>40</v>
      </c>
      <c r="AA2472" s="976" t="s">
        <v>44</v>
      </c>
      <c r="AB2472" s="1000" t="s">
        <v>45</v>
      </c>
      <c r="AC2472" s="1000" t="s">
        <v>40</v>
      </c>
    </row>
    <row r="2473" spans="1:29" ht="20.149999999999999" customHeight="1">
      <c r="A2473" s="966" t="s">
        <v>2219</v>
      </c>
      <c r="B2473" s="923" t="s">
        <v>1494</v>
      </c>
      <c r="C2473" s="923" t="s">
        <v>2220</v>
      </c>
      <c r="D2473" s="990">
        <v>25206</v>
      </c>
      <c r="E2473" s="998" t="s">
        <v>49</v>
      </c>
      <c r="F2473" s="971" t="s">
        <v>33</v>
      </c>
      <c r="G2473" s="971" t="s">
        <v>34</v>
      </c>
      <c r="H2473" s="971" t="s">
        <v>34</v>
      </c>
      <c r="I2473" s="972"/>
      <c r="J2473" s="971" t="s">
        <v>35</v>
      </c>
      <c r="K2473" s="614"/>
      <c r="L2473" s="930">
        <v>45677</v>
      </c>
      <c r="M2473" s="930">
        <v>45677</v>
      </c>
      <c r="N2473" s="971" t="s">
        <v>36</v>
      </c>
      <c r="O2473" s="971" t="s">
        <v>37</v>
      </c>
      <c r="P2473" s="971" t="s">
        <v>38</v>
      </c>
      <c r="Q2473" s="971" t="s">
        <v>39</v>
      </c>
      <c r="R2473" s="975">
        <v>34</v>
      </c>
      <c r="S2473" s="975">
        <v>2</v>
      </c>
      <c r="T2473" s="971" t="s">
        <v>40</v>
      </c>
      <c r="U2473" s="975" t="s">
        <v>41</v>
      </c>
      <c r="V2473" s="999">
        <v>1453</v>
      </c>
      <c r="W2473" s="973">
        <v>238</v>
      </c>
      <c r="X2473" s="971" t="s">
        <v>42</v>
      </c>
      <c r="Y2473" s="971" t="s">
        <v>43</v>
      </c>
      <c r="Z2473" s="971" t="s">
        <v>40</v>
      </c>
      <c r="AA2473" s="976" t="s">
        <v>44</v>
      </c>
      <c r="AB2473" s="1000" t="s">
        <v>45</v>
      </c>
      <c r="AC2473" s="1000" t="s">
        <v>40</v>
      </c>
    </row>
    <row r="2474" spans="1:29" ht="20.149999999999999" customHeight="1">
      <c r="A2474" s="966" t="s">
        <v>2219</v>
      </c>
      <c r="B2474" s="923" t="s">
        <v>1494</v>
      </c>
      <c r="C2474" s="923" t="s">
        <v>2220</v>
      </c>
      <c r="D2474" s="990">
        <v>25206</v>
      </c>
      <c r="E2474" s="998" t="s">
        <v>49</v>
      </c>
      <c r="F2474" s="971" t="s">
        <v>33</v>
      </c>
      <c r="G2474" s="971" t="s">
        <v>34</v>
      </c>
      <c r="H2474" s="971" t="s">
        <v>34</v>
      </c>
      <c r="I2474" s="972"/>
      <c r="J2474" s="971" t="s">
        <v>35</v>
      </c>
      <c r="K2474" s="614"/>
      <c r="L2474" s="930">
        <v>45678</v>
      </c>
      <c r="M2474" s="930">
        <v>45678</v>
      </c>
      <c r="N2474" s="971" t="s">
        <v>36</v>
      </c>
      <c r="O2474" s="971" t="s">
        <v>37</v>
      </c>
      <c r="P2474" s="971" t="s">
        <v>38</v>
      </c>
      <c r="Q2474" s="971" t="s">
        <v>39</v>
      </c>
      <c r="R2474" s="975">
        <v>34</v>
      </c>
      <c r="S2474" s="975">
        <v>2</v>
      </c>
      <c r="T2474" s="971" t="s">
        <v>40</v>
      </c>
      <c r="U2474" s="975" t="s">
        <v>41</v>
      </c>
      <c r="V2474" s="999">
        <v>1453</v>
      </c>
      <c r="W2474" s="973">
        <v>238</v>
      </c>
      <c r="X2474" s="971" t="s">
        <v>42</v>
      </c>
      <c r="Y2474" s="971" t="s">
        <v>43</v>
      </c>
      <c r="Z2474" s="971" t="s">
        <v>40</v>
      </c>
      <c r="AA2474" s="976" t="s">
        <v>44</v>
      </c>
      <c r="AB2474" s="1000" t="s">
        <v>45</v>
      </c>
      <c r="AC2474" s="1000" t="s">
        <v>40</v>
      </c>
    </row>
    <row r="2475" spans="1:29" ht="20.149999999999999" customHeight="1">
      <c r="A2475" s="966" t="s">
        <v>2219</v>
      </c>
      <c r="B2475" s="923" t="s">
        <v>1494</v>
      </c>
      <c r="C2475" s="923" t="s">
        <v>2220</v>
      </c>
      <c r="D2475" s="990">
        <v>25206</v>
      </c>
      <c r="E2475" s="998" t="s">
        <v>49</v>
      </c>
      <c r="F2475" s="971" t="s">
        <v>33</v>
      </c>
      <c r="G2475" s="971" t="s">
        <v>34</v>
      </c>
      <c r="H2475" s="971" t="s">
        <v>34</v>
      </c>
      <c r="I2475" s="972"/>
      <c r="J2475" s="971" t="s">
        <v>35</v>
      </c>
      <c r="K2475" s="614"/>
      <c r="L2475" s="930">
        <v>45679</v>
      </c>
      <c r="M2475" s="930">
        <v>45679</v>
      </c>
      <c r="N2475" s="971" t="s">
        <v>36</v>
      </c>
      <c r="O2475" s="971" t="s">
        <v>37</v>
      </c>
      <c r="P2475" s="971" t="s">
        <v>38</v>
      </c>
      <c r="Q2475" s="971" t="s">
        <v>39</v>
      </c>
      <c r="R2475" s="975">
        <v>34</v>
      </c>
      <c r="S2475" s="975">
        <v>2</v>
      </c>
      <c r="T2475" s="971" t="s">
        <v>40</v>
      </c>
      <c r="U2475" s="975" t="s">
        <v>41</v>
      </c>
      <c r="V2475" s="999">
        <v>1453</v>
      </c>
      <c r="W2475" s="973">
        <v>238</v>
      </c>
      <c r="X2475" s="971" t="s">
        <v>42</v>
      </c>
      <c r="Y2475" s="971" t="s">
        <v>43</v>
      </c>
      <c r="Z2475" s="971" t="s">
        <v>40</v>
      </c>
      <c r="AA2475" s="976" t="s">
        <v>44</v>
      </c>
      <c r="AB2475" s="1000" t="s">
        <v>45</v>
      </c>
      <c r="AC2475" s="1000" t="s">
        <v>40</v>
      </c>
    </row>
    <row r="2476" spans="1:29" ht="20.149999999999999" customHeight="1">
      <c r="A2476" s="966" t="s">
        <v>2219</v>
      </c>
      <c r="B2476" s="923" t="s">
        <v>1494</v>
      </c>
      <c r="C2476" s="923" t="s">
        <v>2220</v>
      </c>
      <c r="D2476" s="990">
        <v>25206</v>
      </c>
      <c r="E2476" s="998" t="s">
        <v>49</v>
      </c>
      <c r="F2476" s="971" t="s">
        <v>33</v>
      </c>
      <c r="G2476" s="971" t="s">
        <v>34</v>
      </c>
      <c r="H2476" s="971" t="s">
        <v>34</v>
      </c>
      <c r="I2476" s="972"/>
      <c r="J2476" s="971" t="s">
        <v>35</v>
      </c>
      <c r="K2476" s="614"/>
      <c r="L2476" s="930">
        <v>45680</v>
      </c>
      <c r="M2476" s="930">
        <v>45680</v>
      </c>
      <c r="N2476" s="971" t="s">
        <v>36</v>
      </c>
      <c r="O2476" s="971" t="s">
        <v>37</v>
      </c>
      <c r="P2476" s="971" t="s">
        <v>38</v>
      </c>
      <c r="Q2476" s="971" t="s">
        <v>39</v>
      </c>
      <c r="R2476" s="975">
        <v>34</v>
      </c>
      <c r="S2476" s="975">
        <v>2</v>
      </c>
      <c r="T2476" s="971" t="s">
        <v>40</v>
      </c>
      <c r="U2476" s="975" t="s">
        <v>41</v>
      </c>
      <c r="V2476" s="999">
        <v>1453</v>
      </c>
      <c r="W2476" s="973">
        <v>238</v>
      </c>
      <c r="X2476" s="971" t="s">
        <v>42</v>
      </c>
      <c r="Y2476" s="971" t="s">
        <v>43</v>
      </c>
      <c r="Z2476" s="971" t="s">
        <v>40</v>
      </c>
      <c r="AA2476" s="976" t="s">
        <v>44</v>
      </c>
      <c r="AB2476" s="1000" t="s">
        <v>45</v>
      </c>
      <c r="AC2476" s="1000" t="s">
        <v>40</v>
      </c>
    </row>
    <row r="2477" spans="1:29" ht="20.149999999999999" customHeight="1">
      <c r="A2477" s="966" t="s">
        <v>2219</v>
      </c>
      <c r="B2477" s="923" t="s">
        <v>1494</v>
      </c>
      <c r="C2477" s="923" t="s">
        <v>2220</v>
      </c>
      <c r="D2477" s="990">
        <v>25206</v>
      </c>
      <c r="E2477" s="998" t="s">
        <v>49</v>
      </c>
      <c r="F2477" s="971" t="s">
        <v>33</v>
      </c>
      <c r="G2477" s="971" t="s">
        <v>34</v>
      </c>
      <c r="H2477" s="971" t="s">
        <v>34</v>
      </c>
      <c r="I2477" s="972"/>
      <c r="J2477" s="971" t="s">
        <v>35</v>
      </c>
      <c r="K2477" s="614"/>
      <c r="L2477" s="930">
        <v>45681</v>
      </c>
      <c r="M2477" s="930">
        <v>45681</v>
      </c>
      <c r="N2477" s="971" t="s">
        <v>36</v>
      </c>
      <c r="O2477" s="971" t="s">
        <v>37</v>
      </c>
      <c r="P2477" s="971" t="s">
        <v>38</v>
      </c>
      <c r="Q2477" s="971" t="s">
        <v>39</v>
      </c>
      <c r="R2477" s="975">
        <v>34</v>
      </c>
      <c r="S2477" s="975">
        <v>2</v>
      </c>
      <c r="T2477" s="971" t="s">
        <v>40</v>
      </c>
      <c r="U2477" s="975" t="s">
        <v>41</v>
      </c>
      <c r="V2477" s="999">
        <v>1453</v>
      </c>
      <c r="W2477" s="973">
        <v>238</v>
      </c>
      <c r="X2477" s="971" t="s">
        <v>42</v>
      </c>
      <c r="Y2477" s="971" t="s">
        <v>43</v>
      </c>
      <c r="Z2477" s="971" t="s">
        <v>40</v>
      </c>
      <c r="AA2477" s="976" t="s">
        <v>44</v>
      </c>
      <c r="AB2477" s="1000" t="s">
        <v>45</v>
      </c>
      <c r="AC2477" s="1000" t="s">
        <v>40</v>
      </c>
    </row>
    <row r="2478" spans="1:29" ht="20.149999999999999" customHeight="1">
      <c r="A2478" s="966" t="s">
        <v>2221</v>
      </c>
      <c r="B2478" s="923" t="s">
        <v>2222</v>
      </c>
      <c r="C2478" s="923" t="s">
        <v>884</v>
      </c>
      <c r="D2478" s="990">
        <v>27090</v>
      </c>
      <c r="E2478" s="998" t="s">
        <v>49</v>
      </c>
      <c r="F2478" s="971" t="s">
        <v>33</v>
      </c>
      <c r="G2478" s="971" t="s">
        <v>34</v>
      </c>
      <c r="H2478" s="971" t="s">
        <v>34</v>
      </c>
      <c r="I2478" s="972"/>
      <c r="J2478" s="971" t="s">
        <v>35</v>
      </c>
      <c r="K2478" s="614"/>
      <c r="L2478" s="930">
        <v>45675</v>
      </c>
      <c r="M2478" s="930">
        <v>45675</v>
      </c>
      <c r="N2478" s="971" t="s">
        <v>36</v>
      </c>
      <c r="O2478" s="971" t="s">
        <v>37</v>
      </c>
      <c r="P2478" s="971" t="s">
        <v>38</v>
      </c>
      <c r="Q2478" s="971" t="s">
        <v>39</v>
      </c>
      <c r="R2478" s="975">
        <v>34</v>
      </c>
      <c r="S2478" s="975">
        <v>2</v>
      </c>
      <c r="T2478" s="971" t="s">
        <v>40</v>
      </c>
      <c r="U2478" s="975" t="s">
        <v>41</v>
      </c>
      <c r="V2478" s="999">
        <v>1454</v>
      </c>
      <c r="W2478" s="973">
        <v>238</v>
      </c>
      <c r="X2478" s="971" t="s">
        <v>42</v>
      </c>
      <c r="Y2478" s="971" t="s">
        <v>43</v>
      </c>
      <c r="Z2478" s="971" t="s">
        <v>40</v>
      </c>
      <c r="AA2478" s="976" t="s">
        <v>44</v>
      </c>
      <c r="AB2478" s="1000" t="s">
        <v>45</v>
      </c>
      <c r="AC2478" s="1000" t="s">
        <v>40</v>
      </c>
    </row>
    <row r="2479" spans="1:29" ht="20.149999999999999" customHeight="1">
      <c r="A2479" s="966" t="s">
        <v>2221</v>
      </c>
      <c r="B2479" s="923" t="s">
        <v>2222</v>
      </c>
      <c r="C2479" s="923" t="s">
        <v>884</v>
      </c>
      <c r="D2479" s="990">
        <v>27090</v>
      </c>
      <c r="E2479" s="998" t="s">
        <v>49</v>
      </c>
      <c r="F2479" s="971" t="s">
        <v>33</v>
      </c>
      <c r="G2479" s="971" t="s">
        <v>34</v>
      </c>
      <c r="H2479" s="971" t="s">
        <v>34</v>
      </c>
      <c r="I2479" s="972"/>
      <c r="J2479" s="971" t="s">
        <v>35</v>
      </c>
      <c r="K2479" s="614"/>
      <c r="L2479" s="930">
        <v>45676</v>
      </c>
      <c r="M2479" s="930">
        <v>45676</v>
      </c>
      <c r="N2479" s="971" t="s">
        <v>36</v>
      </c>
      <c r="O2479" s="971" t="s">
        <v>37</v>
      </c>
      <c r="P2479" s="971" t="s">
        <v>38</v>
      </c>
      <c r="Q2479" s="971" t="s">
        <v>39</v>
      </c>
      <c r="R2479" s="975">
        <v>34</v>
      </c>
      <c r="S2479" s="975">
        <v>2</v>
      </c>
      <c r="T2479" s="971" t="s">
        <v>40</v>
      </c>
      <c r="U2479" s="975" t="s">
        <v>41</v>
      </c>
      <c r="V2479" s="999">
        <v>1454</v>
      </c>
      <c r="W2479" s="973">
        <v>238</v>
      </c>
      <c r="X2479" s="971" t="s">
        <v>42</v>
      </c>
      <c r="Y2479" s="971" t="s">
        <v>43</v>
      </c>
      <c r="Z2479" s="971" t="s">
        <v>40</v>
      </c>
      <c r="AA2479" s="976" t="s">
        <v>44</v>
      </c>
      <c r="AB2479" s="1000" t="s">
        <v>45</v>
      </c>
      <c r="AC2479" s="1000" t="s">
        <v>40</v>
      </c>
    </row>
    <row r="2480" spans="1:29" ht="20.149999999999999" customHeight="1">
      <c r="A2480" s="966" t="s">
        <v>2221</v>
      </c>
      <c r="B2480" s="923" t="s">
        <v>2222</v>
      </c>
      <c r="C2480" s="923" t="s">
        <v>884</v>
      </c>
      <c r="D2480" s="990">
        <v>27090</v>
      </c>
      <c r="E2480" s="998" t="s">
        <v>49</v>
      </c>
      <c r="F2480" s="971" t="s">
        <v>33</v>
      </c>
      <c r="G2480" s="971" t="s">
        <v>34</v>
      </c>
      <c r="H2480" s="971" t="s">
        <v>34</v>
      </c>
      <c r="I2480" s="972"/>
      <c r="J2480" s="971" t="s">
        <v>35</v>
      </c>
      <c r="K2480" s="614"/>
      <c r="L2480" s="930">
        <v>45677</v>
      </c>
      <c r="M2480" s="930">
        <v>45677</v>
      </c>
      <c r="N2480" s="971" t="s">
        <v>36</v>
      </c>
      <c r="O2480" s="971" t="s">
        <v>37</v>
      </c>
      <c r="P2480" s="971" t="s">
        <v>38</v>
      </c>
      <c r="Q2480" s="971" t="s">
        <v>39</v>
      </c>
      <c r="R2480" s="975">
        <v>34</v>
      </c>
      <c r="S2480" s="975">
        <v>2</v>
      </c>
      <c r="T2480" s="971" t="s">
        <v>40</v>
      </c>
      <c r="U2480" s="975" t="s">
        <v>41</v>
      </c>
      <c r="V2480" s="999">
        <v>1454</v>
      </c>
      <c r="W2480" s="973">
        <v>238</v>
      </c>
      <c r="X2480" s="971" t="s">
        <v>42</v>
      </c>
      <c r="Y2480" s="971" t="s">
        <v>43</v>
      </c>
      <c r="Z2480" s="971" t="s">
        <v>40</v>
      </c>
      <c r="AA2480" s="976" t="s">
        <v>44</v>
      </c>
      <c r="AB2480" s="1000" t="s">
        <v>45</v>
      </c>
      <c r="AC2480" s="1000" t="s">
        <v>40</v>
      </c>
    </row>
    <row r="2481" spans="1:29" ht="20.149999999999999" customHeight="1">
      <c r="A2481" s="966" t="s">
        <v>2221</v>
      </c>
      <c r="B2481" s="923" t="s">
        <v>2222</v>
      </c>
      <c r="C2481" s="923" t="s">
        <v>884</v>
      </c>
      <c r="D2481" s="990">
        <v>27090</v>
      </c>
      <c r="E2481" s="998" t="s">
        <v>49</v>
      </c>
      <c r="F2481" s="971" t="s">
        <v>33</v>
      </c>
      <c r="G2481" s="971" t="s">
        <v>34</v>
      </c>
      <c r="H2481" s="971" t="s">
        <v>34</v>
      </c>
      <c r="I2481" s="972"/>
      <c r="J2481" s="971" t="s">
        <v>35</v>
      </c>
      <c r="K2481" s="614"/>
      <c r="L2481" s="930">
        <v>45678</v>
      </c>
      <c r="M2481" s="930">
        <v>45678</v>
      </c>
      <c r="N2481" s="971" t="s">
        <v>36</v>
      </c>
      <c r="O2481" s="971" t="s">
        <v>37</v>
      </c>
      <c r="P2481" s="971" t="s">
        <v>38</v>
      </c>
      <c r="Q2481" s="971" t="s">
        <v>39</v>
      </c>
      <c r="R2481" s="975">
        <v>34</v>
      </c>
      <c r="S2481" s="975">
        <v>2</v>
      </c>
      <c r="T2481" s="971" t="s">
        <v>40</v>
      </c>
      <c r="U2481" s="975" t="s">
        <v>41</v>
      </c>
      <c r="V2481" s="999">
        <v>1454</v>
      </c>
      <c r="W2481" s="973">
        <v>238</v>
      </c>
      <c r="X2481" s="971" t="s">
        <v>42</v>
      </c>
      <c r="Y2481" s="971" t="s">
        <v>43</v>
      </c>
      <c r="Z2481" s="971" t="s">
        <v>40</v>
      </c>
      <c r="AA2481" s="976" t="s">
        <v>44</v>
      </c>
      <c r="AB2481" s="1000" t="s">
        <v>45</v>
      </c>
      <c r="AC2481" s="1000" t="s">
        <v>40</v>
      </c>
    </row>
    <row r="2482" spans="1:29" ht="20.149999999999999" customHeight="1">
      <c r="A2482" s="966" t="s">
        <v>2221</v>
      </c>
      <c r="B2482" s="923" t="s">
        <v>2222</v>
      </c>
      <c r="C2482" s="923" t="s">
        <v>884</v>
      </c>
      <c r="D2482" s="990">
        <v>27090</v>
      </c>
      <c r="E2482" s="998" t="s">
        <v>49</v>
      </c>
      <c r="F2482" s="971" t="s">
        <v>33</v>
      </c>
      <c r="G2482" s="971" t="s">
        <v>34</v>
      </c>
      <c r="H2482" s="971" t="s">
        <v>34</v>
      </c>
      <c r="I2482" s="972"/>
      <c r="J2482" s="971" t="s">
        <v>35</v>
      </c>
      <c r="K2482" s="614"/>
      <c r="L2482" s="930">
        <v>45679</v>
      </c>
      <c r="M2482" s="930">
        <v>45679</v>
      </c>
      <c r="N2482" s="971" t="s">
        <v>36</v>
      </c>
      <c r="O2482" s="971" t="s">
        <v>37</v>
      </c>
      <c r="P2482" s="971" t="s">
        <v>38</v>
      </c>
      <c r="Q2482" s="971" t="s">
        <v>39</v>
      </c>
      <c r="R2482" s="975">
        <v>34</v>
      </c>
      <c r="S2482" s="975">
        <v>2</v>
      </c>
      <c r="T2482" s="971" t="s">
        <v>40</v>
      </c>
      <c r="U2482" s="975" t="s">
        <v>41</v>
      </c>
      <c r="V2482" s="999">
        <v>1454</v>
      </c>
      <c r="W2482" s="973">
        <v>238</v>
      </c>
      <c r="X2482" s="971" t="s">
        <v>42</v>
      </c>
      <c r="Y2482" s="971" t="s">
        <v>43</v>
      </c>
      <c r="Z2482" s="971" t="s">
        <v>40</v>
      </c>
      <c r="AA2482" s="976" t="s">
        <v>44</v>
      </c>
      <c r="AB2482" s="1000" t="s">
        <v>45</v>
      </c>
      <c r="AC2482" s="1000" t="s">
        <v>40</v>
      </c>
    </row>
    <row r="2483" spans="1:29" ht="20.149999999999999" customHeight="1">
      <c r="A2483" s="966" t="s">
        <v>2221</v>
      </c>
      <c r="B2483" s="923" t="s">
        <v>2222</v>
      </c>
      <c r="C2483" s="923" t="s">
        <v>884</v>
      </c>
      <c r="D2483" s="990">
        <v>27090</v>
      </c>
      <c r="E2483" s="998" t="s">
        <v>49</v>
      </c>
      <c r="F2483" s="971" t="s">
        <v>33</v>
      </c>
      <c r="G2483" s="971" t="s">
        <v>34</v>
      </c>
      <c r="H2483" s="971" t="s">
        <v>34</v>
      </c>
      <c r="I2483" s="972"/>
      <c r="J2483" s="971" t="s">
        <v>35</v>
      </c>
      <c r="K2483" s="614"/>
      <c r="L2483" s="930">
        <v>45680</v>
      </c>
      <c r="M2483" s="930">
        <v>45680</v>
      </c>
      <c r="N2483" s="971" t="s">
        <v>36</v>
      </c>
      <c r="O2483" s="971" t="s">
        <v>37</v>
      </c>
      <c r="P2483" s="971" t="s">
        <v>38</v>
      </c>
      <c r="Q2483" s="971" t="s">
        <v>39</v>
      </c>
      <c r="R2483" s="975">
        <v>34</v>
      </c>
      <c r="S2483" s="975">
        <v>2</v>
      </c>
      <c r="T2483" s="971" t="s">
        <v>40</v>
      </c>
      <c r="U2483" s="975" t="s">
        <v>41</v>
      </c>
      <c r="V2483" s="999">
        <v>1454</v>
      </c>
      <c r="W2483" s="973">
        <v>238</v>
      </c>
      <c r="X2483" s="971" t="s">
        <v>42</v>
      </c>
      <c r="Y2483" s="971" t="s">
        <v>43</v>
      </c>
      <c r="Z2483" s="971" t="s">
        <v>40</v>
      </c>
      <c r="AA2483" s="976" t="s">
        <v>44</v>
      </c>
      <c r="AB2483" s="1000" t="s">
        <v>45</v>
      </c>
      <c r="AC2483" s="1000" t="s">
        <v>40</v>
      </c>
    </row>
    <row r="2484" spans="1:29" ht="20.149999999999999" customHeight="1">
      <c r="A2484" s="966" t="s">
        <v>2221</v>
      </c>
      <c r="B2484" s="923" t="s">
        <v>2222</v>
      </c>
      <c r="C2484" s="923" t="s">
        <v>884</v>
      </c>
      <c r="D2484" s="990">
        <v>27090</v>
      </c>
      <c r="E2484" s="998" t="s">
        <v>49</v>
      </c>
      <c r="F2484" s="971" t="s">
        <v>33</v>
      </c>
      <c r="G2484" s="971" t="s">
        <v>34</v>
      </c>
      <c r="H2484" s="971" t="s">
        <v>34</v>
      </c>
      <c r="I2484" s="972"/>
      <c r="J2484" s="971" t="s">
        <v>35</v>
      </c>
      <c r="K2484" s="614"/>
      <c r="L2484" s="974">
        <v>45681</v>
      </c>
      <c r="M2484" s="974">
        <v>45681</v>
      </c>
      <c r="N2484" s="971" t="s">
        <v>36</v>
      </c>
      <c r="O2484" s="971" t="s">
        <v>37</v>
      </c>
      <c r="P2484" s="971" t="s">
        <v>38</v>
      </c>
      <c r="Q2484" s="971" t="s">
        <v>39</v>
      </c>
      <c r="R2484" s="975">
        <v>34</v>
      </c>
      <c r="S2484" s="975">
        <v>2</v>
      </c>
      <c r="T2484" s="971" t="s">
        <v>40</v>
      </c>
      <c r="U2484" s="975" t="s">
        <v>41</v>
      </c>
      <c r="V2484" s="1001">
        <v>1454</v>
      </c>
      <c r="W2484" s="973">
        <v>238</v>
      </c>
      <c r="X2484" s="971" t="s">
        <v>42</v>
      </c>
      <c r="Y2484" s="971" t="s">
        <v>43</v>
      </c>
      <c r="Z2484" s="971" t="s">
        <v>40</v>
      </c>
      <c r="AA2484" s="976" t="s">
        <v>44</v>
      </c>
      <c r="AB2484" s="1000" t="s">
        <v>45</v>
      </c>
      <c r="AC2484" s="1000" t="s">
        <v>40</v>
      </c>
    </row>
    <row r="2485" spans="1:29" ht="20.149999999999999" customHeight="1">
      <c r="A2485" s="966" t="s">
        <v>2223</v>
      </c>
      <c r="B2485" s="923" t="s">
        <v>245</v>
      </c>
      <c r="C2485" s="923" t="s">
        <v>2224</v>
      </c>
      <c r="D2485" s="990">
        <v>22802</v>
      </c>
      <c r="E2485" s="998" t="s">
        <v>49</v>
      </c>
      <c r="F2485" s="971" t="s">
        <v>33</v>
      </c>
      <c r="G2485" s="971" t="s">
        <v>34</v>
      </c>
      <c r="H2485" s="971" t="s">
        <v>34</v>
      </c>
      <c r="I2485" s="972"/>
      <c r="J2485" s="971" t="s">
        <v>35</v>
      </c>
      <c r="K2485" s="614"/>
      <c r="L2485" s="930">
        <v>45675</v>
      </c>
      <c r="M2485" s="930">
        <v>45675</v>
      </c>
      <c r="N2485" s="971" t="s">
        <v>36</v>
      </c>
      <c r="O2485" s="971" t="s">
        <v>37</v>
      </c>
      <c r="P2485" s="971" t="s">
        <v>38</v>
      </c>
      <c r="Q2485" s="971" t="s">
        <v>39</v>
      </c>
      <c r="R2485" s="975">
        <v>34</v>
      </c>
      <c r="S2485" s="975">
        <v>2</v>
      </c>
      <c r="T2485" s="971" t="s">
        <v>40</v>
      </c>
      <c r="U2485" s="975" t="s">
        <v>41</v>
      </c>
      <c r="V2485" s="999">
        <v>1458</v>
      </c>
      <c r="W2485" s="973">
        <v>170</v>
      </c>
      <c r="X2485" s="971" t="s">
        <v>42</v>
      </c>
      <c r="Y2485" s="971" t="s">
        <v>43</v>
      </c>
      <c r="Z2485" s="971" t="s">
        <v>40</v>
      </c>
      <c r="AA2485" s="976" t="s">
        <v>44</v>
      </c>
      <c r="AB2485" s="1000" t="s">
        <v>45</v>
      </c>
      <c r="AC2485" s="1000" t="s">
        <v>40</v>
      </c>
    </row>
    <row r="2486" spans="1:29" ht="20.149999999999999" customHeight="1">
      <c r="A2486" s="966" t="s">
        <v>2223</v>
      </c>
      <c r="B2486" s="923" t="s">
        <v>245</v>
      </c>
      <c r="C2486" s="923" t="s">
        <v>2224</v>
      </c>
      <c r="D2486" s="990">
        <v>22802</v>
      </c>
      <c r="E2486" s="998" t="s">
        <v>49</v>
      </c>
      <c r="F2486" s="971" t="s">
        <v>33</v>
      </c>
      <c r="G2486" s="971" t="s">
        <v>34</v>
      </c>
      <c r="H2486" s="971" t="s">
        <v>34</v>
      </c>
      <c r="I2486" s="972"/>
      <c r="J2486" s="971" t="s">
        <v>35</v>
      </c>
      <c r="K2486" s="614"/>
      <c r="L2486" s="930">
        <v>45676</v>
      </c>
      <c r="M2486" s="930">
        <v>45676</v>
      </c>
      <c r="N2486" s="971" t="s">
        <v>36</v>
      </c>
      <c r="O2486" s="971" t="s">
        <v>37</v>
      </c>
      <c r="P2486" s="971" t="s">
        <v>38</v>
      </c>
      <c r="Q2486" s="971" t="s">
        <v>39</v>
      </c>
      <c r="R2486" s="975">
        <v>34</v>
      </c>
      <c r="S2486" s="975">
        <v>2</v>
      </c>
      <c r="T2486" s="971" t="s">
        <v>40</v>
      </c>
      <c r="U2486" s="975" t="s">
        <v>41</v>
      </c>
      <c r="V2486" s="999">
        <v>1458</v>
      </c>
      <c r="W2486" s="973">
        <v>170</v>
      </c>
      <c r="X2486" s="971" t="s">
        <v>42</v>
      </c>
      <c r="Y2486" s="971" t="s">
        <v>43</v>
      </c>
      <c r="Z2486" s="971" t="s">
        <v>40</v>
      </c>
      <c r="AA2486" s="976" t="s">
        <v>44</v>
      </c>
      <c r="AB2486" s="1000" t="s">
        <v>45</v>
      </c>
      <c r="AC2486" s="1000" t="s">
        <v>40</v>
      </c>
    </row>
    <row r="2487" spans="1:29" ht="20.149999999999999" customHeight="1">
      <c r="A2487" s="966" t="s">
        <v>2223</v>
      </c>
      <c r="B2487" s="923" t="s">
        <v>245</v>
      </c>
      <c r="C2487" s="923" t="s">
        <v>2224</v>
      </c>
      <c r="D2487" s="990">
        <v>22802</v>
      </c>
      <c r="E2487" s="998" t="s">
        <v>49</v>
      </c>
      <c r="F2487" s="971" t="s">
        <v>33</v>
      </c>
      <c r="G2487" s="971" t="s">
        <v>34</v>
      </c>
      <c r="H2487" s="971" t="s">
        <v>34</v>
      </c>
      <c r="I2487" s="972"/>
      <c r="J2487" s="971" t="s">
        <v>35</v>
      </c>
      <c r="K2487" s="614"/>
      <c r="L2487" s="930">
        <v>45677</v>
      </c>
      <c r="M2487" s="930">
        <v>45677</v>
      </c>
      <c r="N2487" s="971" t="s">
        <v>36</v>
      </c>
      <c r="O2487" s="971" t="s">
        <v>37</v>
      </c>
      <c r="P2487" s="971" t="s">
        <v>38</v>
      </c>
      <c r="Q2487" s="971" t="s">
        <v>39</v>
      </c>
      <c r="R2487" s="975">
        <v>34</v>
      </c>
      <c r="S2487" s="975">
        <v>2</v>
      </c>
      <c r="T2487" s="971" t="s">
        <v>40</v>
      </c>
      <c r="U2487" s="975" t="s">
        <v>41</v>
      </c>
      <c r="V2487" s="999">
        <v>1458</v>
      </c>
      <c r="W2487" s="973">
        <v>170</v>
      </c>
      <c r="X2487" s="971" t="s">
        <v>42</v>
      </c>
      <c r="Y2487" s="971" t="s">
        <v>43</v>
      </c>
      <c r="Z2487" s="971" t="s">
        <v>40</v>
      </c>
      <c r="AA2487" s="976" t="s">
        <v>44</v>
      </c>
      <c r="AB2487" s="1000" t="s">
        <v>45</v>
      </c>
      <c r="AC2487" s="1000" t="s">
        <v>40</v>
      </c>
    </row>
    <row r="2488" spans="1:29" ht="20.149999999999999" customHeight="1">
      <c r="A2488" s="966" t="s">
        <v>2223</v>
      </c>
      <c r="B2488" s="923" t="s">
        <v>245</v>
      </c>
      <c r="C2488" s="923" t="s">
        <v>2224</v>
      </c>
      <c r="D2488" s="990">
        <v>22802</v>
      </c>
      <c r="E2488" s="998" t="s">
        <v>49</v>
      </c>
      <c r="F2488" s="971" t="s">
        <v>33</v>
      </c>
      <c r="G2488" s="971" t="s">
        <v>34</v>
      </c>
      <c r="H2488" s="971" t="s">
        <v>34</v>
      </c>
      <c r="I2488" s="972"/>
      <c r="J2488" s="971" t="s">
        <v>35</v>
      </c>
      <c r="K2488" s="614"/>
      <c r="L2488" s="930">
        <v>45678</v>
      </c>
      <c r="M2488" s="930">
        <v>45678</v>
      </c>
      <c r="N2488" s="971" t="s">
        <v>36</v>
      </c>
      <c r="O2488" s="971" t="s">
        <v>37</v>
      </c>
      <c r="P2488" s="971" t="s">
        <v>38</v>
      </c>
      <c r="Q2488" s="971" t="s">
        <v>39</v>
      </c>
      <c r="R2488" s="975">
        <v>34</v>
      </c>
      <c r="S2488" s="975">
        <v>2</v>
      </c>
      <c r="T2488" s="971" t="s">
        <v>40</v>
      </c>
      <c r="U2488" s="975" t="s">
        <v>41</v>
      </c>
      <c r="V2488" s="1001">
        <v>1458</v>
      </c>
      <c r="W2488" s="973">
        <v>170</v>
      </c>
      <c r="X2488" s="971" t="s">
        <v>42</v>
      </c>
      <c r="Y2488" s="971" t="s">
        <v>43</v>
      </c>
      <c r="Z2488" s="971" t="s">
        <v>40</v>
      </c>
      <c r="AA2488" s="976" t="s">
        <v>44</v>
      </c>
      <c r="AB2488" s="1000" t="s">
        <v>45</v>
      </c>
      <c r="AC2488" s="1000" t="s">
        <v>40</v>
      </c>
    </row>
    <row r="2489" spans="1:29" ht="20.149999999999999" customHeight="1">
      <c r="A2489" s="966" t="s">
        <v>2223</v>
      </c>
      <c r="B2489" s="923" t="s">
        <v>245</v>
      </c>
      <c r="C2489" s="923" t="s">
        <v>2224</v>
      </c>
      <c r="D2489" s="990">
        <v>22802</v>
      </c>
      <c r="E2489" s="998" t="s">
        <v>49</v>
      </c>
      <c r="F2489" s="971" t="s">
        <v>33</v>
      </c>
      <c r="G2489" s="971" t="s">
        <v>34</v>
      </c>
      <c r="H2489" s="971" t="s">
        <v>34</v>
      </c>
      <c r="I2489" s="972"/>
      <c r="J2489" s="971" t="s">
        <v>35</v>
      </c>
      <c r="K2489" s="614"/>
      <c r="L2489" s="930">
        <v>45679</v>
      </c>
      <c r="M2489" s="930">
        <v>45679</v>
      </c>
      <c r="N2489" s="971" t="s">
        <v>36</v>
      </c>
      <c r="O2489" s="971" t="s">
        <v>37</v>
      </c>
      <c r="P2489" s="971" t="s">
        <v>38</v>
      </c>
      <c r="Q2489" s="971" t="s">
        <v>39</v>
      </c>
      <c r="R2489" s="975">
        <v>34</v>
      </c>
      <c r="S2489" s="975">
        <v>2</v>
      </c>
      <c r="T2489" s="971" t="s">
        <v>40</v>
      </c>
      <c r="U2489" s="975" t="s">
        <v>41</v>
      </c>
      <c r="V2489" s="1001">
        <v>1458</v>
      </c>
      <c r="W2489" s="973">
        <v>170</v>
      </c>
      <c r="X2489" s="971" t="s">
        <v>42</v>
      </c>
      <c r="Y2489" s="971" t="s">
        <v>43</v>
      </c>
      <c r="Z2489" s="971" t="s">
        <v>40</v>
      </c>
      <c r="AA2489" s="976" t="s">
        <v>44</v>
      </c>
      <c r="AB2489" s="1000" t="s">
        <v>45</v>
      </c>
      <c r="AC2489" s="1000" t="s">
        <v>40</v>
      </c>
    </row>
    <row r="2490" spans="1:29" ht="20.149999999999999" customHeight="1">
      <c r="A2490" s="966" t="s">
        <v>2225</v>
      </c>
      <c r="B2490" s="923" t="s">
        <v>2226</v>
      </c>
      <c r="C2490" s="923" t="s">
        <v>2227</v>
      </c>
      <c r="D2490" s="990">
        <v>20304</v>
      </c>
      <c r="E2490" s="998" t="s">
        <v>49</v>
      </c>
      <c r="F2490" s="971" t="s">
        <v>33</v>
      </c>
      <c r="G2490" s="971" t="s">
        <v>34</v>
      </c>
      <c r="H2490" s="971" t="s">
        <v>34</v>
      </c>
      <c r="I2490" s="972"/>
      <c r="J2490" s="971" t="s">
        <v>35</v>
      </c>
      <c r="K2490" s="614"/>
      <c r="L2490" s="930">
        <v>45675</v>
      </c>
      <c r="M2490" s="930">
        <v>45675</v>
      </c>
      <c r="N2490" s="971" t="s">
        <v>36</v>
      </c>
      <c r="O2490" s="971" t="s">
        <v>37</v>
      </c>
      <c r="P2490" s="971" t="s">
        <v>38</v>
      </c>
      <c r="Q2490" s="971" t="s">
        <v>39</v>
      </c>
      <c r="R2490" s="975">
        <v>34</v>
      </c>
      <c r="S2490" s="975">
        <v>2</v>
      </c>
      <c r="T2490" s="971" t="s">
        <v>40</v>
      </c>
      <c r="U2490" s="975" t="s">
        <v>41</v>
      </c>
      <c r="V2490" s="999">
        <v>1459</v>
      </c>
      <c r="W2490" s="973">
        <v>238</v>
      </c>
      <c r="X2490" s="971" t="s">
        <v>42</v>
      </c>
      <c r="Y2490" s="971" t="s">
        <v>43</v>
      </c>
      <c r="Z2490" s="971" t="s">
        <v>40</v>
      </c>
      <c r="AA2490" s="976" t="s">
        <v>44</v>
      </c>
      <c r="AB2490" s="1000" t="s">
        <v>45</v>
      </c>
      <c r="AC2490" s="1000" t="s">
        <v>40</v>
      </c>
    </row>
    <row r="2491" spans="1:29" ht="20.149999999999999" customHeight="1">
      <c r="A2491" s="966" t="s">
        <v>2225</v>
      </c>
      <c r="B2491" s="923" t="s">
        <v>2226</v>
      </c>
      <c r="C2491" s="923" t="s">
        <v>2227</v>
      </c>
      <c r="D2491" s="990">
        <v>20304</v>
      </c>
      <c r="E2491" s="998" t="s">
        <v>49</v>
      </c>
      <c r="F2491" s="971" t="s">
        <v>33</v>
      </c>
      <c r="G2491" s="971" t="s">
        <v>34</v>
      </c>
      <c r="H2491" s="971" t="s">
        <v>34</v>
      </c>
      <c r="I2491" s="972"/>
      <c r="J2491" s="971" t="s">
        <v>35</v>
      </c>
      <c r="K2491" s="614"/>
      <c r="L2491" s="930">
        <v>45676</v>
      </c>
      <c r="M2491" s="930">
        <v>45676</v>
      </c>
      <c r="N2491" s="971" t="s">
        <v>36</v>
      </c>
      <c r="O2491" s="971" t="s">
        <v>37</v>
      </c>
      <c r="P2491" s="971" t="s">
        <v>38</v>
      </c>
      <c r="Q2491" s="971" t="s">
        <v>39</v>
      </c>
      <c r="R2491" s="975">
        <v>34</v>
      </c>
      <c r="S2491" s="975">
        <v>2</v>
      </c>
      <c r="T2491" s="971" t="s">
        <v>40</v>
      </c>
      <c r="U2491" s="975" t="s">
        <v>41</v>
      </c>
      <c r="V2491" s="999">
        <v>1459</v>
      </c>
      <c r="W2491" s="973">
        <v>238</v>
      </c>
      <c r="X2491" s="971" t="s">
        <v>42</v>
      </c>
      <c r="Y2491" s="971" t="s">
        <v>43</v>
      </c>
      <c r="Z2491" s="971" t="s">
        <v>40</v>
      </c>
      <c r="AA2491" s="976" t="s">
        <v>44</v>
      </c>
      <c r="AB2491" s="1000" t="s">
        <v>45</v>
      </c>
      <c r="AC2491" s="1000" t="s">
        <v>40</v>
      </c>
    </row>
    <row r="2492" spans="1:29" ht="20.149999999999999" customHeight="1">
      <c r="A2492" s="966" t="s">
        <v>2225</v>
      </c>
      <c r="B2492" s="923" t="s">
        <v>2226</v>
      </c>
      <c r="C2492" s="923" t="s">
        <v>2227</v>
      </c>
      <c r="D2492" s="990">
        <v>20304</v>
      </c>
      <c r="E2492" s="998" t="s">
        <v>49</v>
      </c>
      <c r="F2492" s="971" t="s">
        <v>33</v>
      </c>
      <c r="G2492" s="971" t="s">
        <v>34</v>
      </c>
      <c r="H2492" s="971" t="s">
        <v>34</v>
      </c>
      <c r="I2492" s="972"/>
      <c r="J2492" s="971" t="s">
        <v>35</v>
      </c>
      <c r="K2492" s="614"/>
      <c r="L2492" s="930">
        <v>45677</v>
      </c>
      <c r="M2492" s="930">
        <v>45677</v>
      </c>
      <c r="N2492" s="971" t="s">
        <v>36</v>
      </c>
      <c r="O2492" s="971" t="s">
        <v>37</v>
      </c>
      <c r="P2492" s="971" t="s">
        <v>38</v>
      </c>
      <c r="Q2492" s="971" t="s">
        <v>39</v>
      </c>
      <c r="R2492" s="975">
        <v>34</v>
      </c>
      <c r="S2492" s="975">
        <v>2</v>
      </c>
      <c r="T2492" s="971" t="s">
        <v>40</v>
      </c>
      <c r="U2492" s="975" t="s">
        <v>41</v>
      </c>
      <c r="V2492" s="999">
        <v>1459</v>
      </c>
      <c r="W2492" s="973">
        <v>238</v>
      </c>
      <c r="X2492" s="971" t="s">
        <v>42</v>
      </c>
      <c r="Y2492" s="971" t="s">
        <v>43</v>
      </c>
      <c r="Z2492" s="971" t="s">
        <v>40</v>
      </c>
      <c r="AA2492" s="976" t="s">
        <v>44</v>
      </c>
      <c r="AB2492" s="1000" t="s">
        <v>45</v>
      </c>
      <c r="AC2492" s="1000" t="s">
        <v>40</v>
      </c>
    </row>
    <row r="2493" spans="1:29" ht="20.149999999999999" customHeight="1">
      <c r="A2493" s="966" t="s">
        <v>2225</v>
      </c>
      <c r="B2493" s="923" t="s">
        <v>2226</v>
      </c>
      <c r="C2493" s="923" t="s">
        <v>2227</v>
      </c>
      <c r="D2493" s="990">
        <v>20304</v>
      </c>
      <c r="E2493" s="998" t="s">
        <v>49</v>
      </c>
      <c r="F2493" s="971" t="s">
        <v>33</v>
      </c>
      <c r="G2493" s="971" t="s">
        <v>34</v>
      </c>
      <c r="H2493" s="971" t="s">
        <v>34</v>
      </c>
      <c r="I2493" s="972"/>
      <c r="J2493" s="971" t="s">
        <v>35</v>
      </c>
      <c r="K2493" s="614"/>
      <c r="L2493" s="930">
        <v>45678</v>
      </c>
      <c r="M2493" s="930">
        <v>45678</v>
      </c>
      <c r="N2493" s="971" t="s">
        <v>36</v>
      </c>
      <c r="O2493" s="971" t="s">
        <v>37</v>
      </c>
      <c r="P2493" s="971" t="s">
        <v>38</v>
      </c>
      <c r="Q2493" s="971" t="s">
        <v>39</v>
      </c>
      <c r="R2493" s="975">
        <v>34</v>
      </c>
      <c r="S2493" s="975">
        <v>2</v>
      </c>
      <c r="T2493" s="971" t="s">
        <v>40</v>
      </c>
      <c r="U2493" s="975" t="s">
        <v>41</v>
      </c>
      <c r="V2493" s="999">
        <v>1459</v>
      </c>
      <c r="W2493" s="973">
        <v>238</v>
      </c>
      <c r="X2493" s="971" t="s">
        <v>42</v>
      </c>
      <c r="Y2493" s="971" t="s">
        <v>43</v>
      </c>
      <c r="Z2493" s="971" t="s">
        <v>40</v>
      </c>
      <c r="AA2493" s="976" t="s">
        <v>44</v>
      </c>
      <c r="AB2493" s="1000" t="s">
        <v>45</v>
      </c>
      <c r="AC2493" s="1000" t="s">
        <v>40</v>
      </c>
    </row>
    <row r="2494" spans="1:29" ht="20.149999999999999" customHeight="1">
      <c r="A2494" s="966" t="s">
        <v>2225</v>
      </c>
      <c r="B2494" s="923" t="s">
        <v>2226</v>
      </c>
      <c r="C2494" s="923" t="s">
        <v>2227</v>
      </c>
      <c r="D2494" s="990">
        <v>20304</v>
      </c>
      <c r="E2494" s="998" t="s">
        <v>49</v>
      </c>
      <c r="F2494" s="971" t="s">
        <v>33</v>
      </c>
      <c r="G2494" s="971" t="s">
        <v>34</v>
      </c>
      <c r="H2494" s="971" t="s">
        <v>34</v>
      </c>
      <c r="I2494" s="972"/>
      <c r="J2494" s="971" t="s">
        <v>35</v>
      </c>
      <c r="K2494" s="614"/>
      <c r="L2494" s="930">
        <v>45679</v>
      </c>
      <c r="M2494" s="930">
        <v>45679</v>
      </c>
      <c r="N2494" s="971" t="s">
        <v>36</v>
      </c>
      <c r="O2494" s="971" t="s">
        <v>37</v>
      </c>
      <c r="P2494" s="971" t="s">
        <v>38</v>
      </c>
      <c r="Q2494" s="971" t="s">
        <v>39</v>
      </c>
      <c r="R2494" s="975">
        <v>34</v>
      </c>
      <c r="S2494" s="975">
        <v>2</v>
      </c>
      <c r="T2494" s="971" t="s">
        <v>40</v>
      </c>
      <c r="U2494" s="975" t="s">
        <v>41</v>
      </c>
      <c r="V2494" s="999">
        <v>1459</v>
      </c>
      <c r="W2494" s="973">
        <v>238</v>
      </c>
      <c r="X2494" s="971" t="s">
        <v>42</v>
      </c>
      <c r="Y2494" s="971" t="s">
        <v>43</v>
      </c>
      <c r="Z2494" s="971" t="s">
        <v>40</v>
      </c>
      <c r="AA2494" s="976" t="s">
        <v>44</v>
      </c>
      <c r="AB2494" s="1000" t="s">
        <v>45</v>
      </c>
      <c r="AC2494" s="1000" t="s">
        <v>40</v>
      </c>
    </row>
    <row r="2495" spans="1:29" ht="20.149999999999999" customHeight="1">
      <c r="A2495" s="966" t="s">
        <v>2225</v>
      </c>
      <c r="B2495" s="923" t="s">
        <v>2226</v>
      </c>
      <c r="C2495" s="923" t="s">
        <v>2227</v>
      </c>
      <c r="D2495" s="990">
        <v>20304</v>
      </c>
      <c r="E2495" s="998" t="s">
        <v>49</v>
      </c>
      <c r="F2495" s="971" t="s">
        <v>33</v>
      </c>
      <c r="G2495" s="971" t="s">
        <v>34</v>
      </c>
      <c r="H2495" s="971" t="s">
        <v>34</v>
      </c>
      <c r="I2495" s="972"/>
      <c r="J2495" s="971" t="s">
        <v>35</v>
      </c>
      <c r="K2495" s="614"/>
      <c r="L2495" s="930">
        <v>45680</v>
      </c>
      <c r="M2495" s="930">
        <v>45680</v>
      </c>
      <c r="N2495" s="971" t="s">
        <v>36</v>
      </c>
      <c r="O2495" s="971" t="s">
        <v>37</v>
      </c>
      <c r="P2495" s="971" t="s">
        <v>38</v>
      </c>
      <c r="Q2495" s="971" t="s">
        <v>39</v>
      </c>
      <c r="R2495" s="975">
        <v>34</v>
      </c>
      <c r="S2495" s="975">
        <v>2</v>
      </c>
      <c r="T2495" s="971" t="s">
        <v>40</v>
      </c>
      <c r="U2495" s="975" t="s">
        <v>41</v>
      </c>
      <c r="V2495" s="999">
        <v>1459</v>
      </c>
      <c r="W2495" s="973">
        <v>238</v>
      </c>
      <c r="X2495" s="971" t="s">
        <v>42</v>
      </c>
      <c r="Y2495" s="971" t="s">
        <v>43</v>
      </c>
      <c r="Z2495" s="971" t="s">
        <v>40</v>
      </c>
      <c r="AA2495" s="976" t="s">
        <v>44</v>
      </c>
      <c r="AB2495" s="1000" t="s">
        <v>45</v>
      </c>
      <c r="AC2495" s="1000" t="s">
        <v>40</v>
      </c>
    </row>
    <row r="2496" spans="1:29" ht="20.149999999999999" customHeight="1">
      <c r="A2496" s="966" t="s">
        <v>2225</v>
      </c>
      <c r="B2496" s="923" t="s">
        <v>2226</v>
      </c>
      <c r="C2496" s="923" t="s">
        <v>2227</v>
      </c>
      <c r="D2496" s="990">
        <v>20304</v>
      </c>
      <c r="E2496" s="998" t="s">
        <v>49</v>
      </c>
      <c r="F2496" s="971" t="s">
        <v>33</v>
      </c>
      <c r="G2496" s="971" t="s">
        <v>34</v>
      </c>
      <c r="H2496" s="971" t="s">
        <v>34</v>
      </c>
      <c r="I2496" s="972"/>
      <c r="J2496" s="971" t="s">
        <v>35</v>
      </c>
      <c r="K2496" s="614"/>
      <c r="L2496" s="930">
        <v>45681</v>
      </c>
      <c r="M2496" s="930">
        <v>45681</v>
      </c>
      <c r="N2496" s="971" t="s">
        <v>36</v>
      </c>
      <c r="O2496" s="971" t="s">
        <v>37</v>
      </c>
      <c r="P2496" s="971" t="s">
        <v>38</v>
      </c>
      <c r="Q2496" s="971" t="s">
        <v>39</v>
      </c>
      <c r="R2496" s="975">
        <v>34</v>
      </c>
      <c r="S2496" s="975">
        <v>2</v>
      </c>
      <c r="T2496" s="971" t="s">
        <v>40</v>
      </c>
      <c r="U2496" s="975" t="s">
        <v>41</v>
      </c>
      <c r="V2496" s="999">
        <v>1459</v>
      </c>
      <c r="W2496" s="973">
        <v>238</v>
      </c>
      <c r="X2496" s="971" t="s">
        <v>42</v>
      </c>
      <c r="Y2496" s="971" t="s">
        <v>43</v>
      </c>
      <c r="Z2496" s="971" t="s">
        <v>40</v>
      </c>
      <c r="AA2496" s="976" t="s">
        <v>44</v>
      </c>
      <c r="AB2496" s="1000" t="s">
        <v>45</v>
      </c>
      <c r="AC2496" s="1000" t="s">
        <v>40</v>
      </c>
    </row>
    <row r="2497" spans="1:29" ht="20.149999999999999" customHeight="1">
      <c r="A2497" s="966" t="s">
        <v>2228</v>
      </c>
      <c r="B2497" s="923" t="s">
        <v>316</v>
      </c>
      <c r="C2497" s="923" t="s">
        <v>2229</v>
      </c>
      <c r="D2497" s="990">
        <v>27198</v>
      </c>
      <c r="E2497" s="998" t="s">
        <v>32</v>
      </c>
      <c r="F2497" s="971" t="s">
        <v>33</v>
      </c>
      <c r="G2497" s="971" t="s">
        <v>34</v>
      </c>
      <c r="H2497" s="971" t="s">
        <v>34</v>
      </c>
      <c r="I2497" s="972"/>
      <c r="J2497" s="971" t="s">
        <v>35</v>
      </c>
      <c r="K2497" s="614"/>
      <c r="L2497" s="930">
        <v>45675</v>
      </c>
      <c r="M2497" s="930">
        <v>45675</v>
      </c>
      <c r="N2497" s="971" t="s">
        <v>36</v>
      </c>
      <c r="O2497" s="971" t="s">
        <v>37</v>
      </c>
      <c r="P2497" s="971" t="s">
        <v>38</v>
      </c>
      <c r="Q2497" s="971" t="s">
        <v>39</v>
      </c>
      <c r="R2497" s="975">
        <v>34</v>
      </c>
      <c r="S2497" s="975">
        <v>2</v>
      </c>
      <c r="T2497" s="971" t="s">
        <v>40</v>
      </c>
      <c r="U2497" s="975" t="s">
        <v>41</v>
      </c>
      <c r="V2497" s="999">
        <v>1460</v>
      </c>
      <c r="W2497" s="973">
        <v>238</v>
      </c>
      <c r="X2497" s="971" t="s">
        <v>42</v>
      </c>
      <c r="Y2497" s="971" t="s">
        <v>43</v>
      </c>
      <c r="Z2497" s="971" t="s">
        <v>40</v>
      </c>
      <c r="AA2497" s="976" t="s">
        <v>44</v>
      </c>
      <c r="AB2497" s="1000" t="s">
        <v>45</v>
      </c>
      <c r="AC2497" s="1000" t="s">
        <v>40</v>
      </c>
    </row>
    <row r="2498" spans="1:29" ht="20.149999999999999" customHeight="1">
      <c r="A2498" s="966" t="s">
        <v>2228</v>
      </c>
      <c r="B2498" s="923" t="s">
        <v>316</v>
      </c>
      <c r="C2498" s="923" t="s">
        <v>2229</v>
      </c>
      <c r="D2498" s="990">
        <v>27198</v>
      </c>
      <c r="E2498" s="998" t="s">
        <v>32</v>
      </c>
      <c r="F2498" s="971" t="s">
        <v>33</v>
      </c>
      <c r="G2498" s="971" t="s">
        <v>34</v>
      </c>
      <c r="H2498" s="971" t="s">
        <v>34</v>
      </c>
      <c r="I2498" s="972"/>
      <c r="J2498" s="971" t="s">
        <v>35</v>
      </c>
      <c r="K2498" s="614"/>
      <c r="L2498" s="974">
        <v>45676</v>
      </c>
      <c r="M2498" s="974">
        <v>45676</v>
      </c>
      <c r="N2498" s="971" t="s">
        <v>36</v>
      </c>
      <c r="O2498" s="971" t="s">
        <v>37</v>
      </c>
      <c r="P2498" s="971" t="s">
        <v>38</v>
      </c>
      <c r="Q2498" s="971" t="s">
        <v>39</v>
      </c>
      <c r="R2498" s="975">
        <v>34</v>
      </c>
      <c r="S2498" s="975">
        <v>2</v>
      </c>
      <c r="T2498" s="971" t="s">
        <v>40</v>
      </c>
      <c r="U2498" s="975" t="s">
        <v>41</v>
      </c>
      <c r="V2498" s="999">
        <v>1460</v>
      </c>
      <c r="W2498" s="973">
        <v>238</v>
      </c>
      <c r="X2498" s="971" t="s">
        <v>42</v>
      </c>
      <c r="Y2498" s="971" t="s">
        <v>43</v>
      </c>
      <c r="Z2498" s="971" t="s">
        <v>40</v>
      </c>
      <c r="AA2498" s="976" t="s">
        <v>44</v>
      </c>
      <c r="AB2498" s="1000" t="s">
        <v>45</v>
      </c>
      <c r="AC2498" s="1000" t="s">
        <v>40</v>
      </c>
    </row>
    <row r="2499" spans="1:29" ht="20.149999999999999" customHeight="1">
      <c r="A2499" s="966" t="s">
        <v>2228</v>
      </c>
      <c r="B2499" s="923" t="s">
        <v>316</v>
      </c>
      <c r="C2499" s="923" t="s">
        <v>2229</v>
      </c>
      <c r="D2499" s="990">
        <v>27198</v>
      </c>
      <c r="E2499" s="998" t="s">
        <v>32</v>
      </c>
      <c r="F2499" s="971" t="s">
        <v>33</v>
      </c>
      <c r="G2499" s="971" t="s">
        <v>34</v>
      </c>
      <c r="H2499" s="971" t="s">
        <v>34</v>
      </c>
      <c r="I2499" s="972"/>
      <c r="J2499" s="971" t="s">
        <v>35</v>
      </c>
      <c r="K2499" s="614"/>
      <c r="L2499" s="930">
        <v>45677</v>
      </c>
      <c r="M2499" s="930">
        <v>45677</v>
      </c>
      <c r="N2499" s="971" t="s">
        <v>36</v>
      </c>
      <c r="O2499" s="971" t="s">
        <v>37</v>
      </c>
      <c r="P2499" s="971" t="s">
        <v>38</v>
      </c>
      <c r="Q2499" s="971" t="s">
        <v>39</v>
      </c>
      <c r="R2499" s="975">
        <v>34</v>
      </c>
      <c r="S2499" s="975">
        <v>2</v>
      </c>
      <c r="T2499" s="971" t="s">
        <v>40</v>
      </c>
      <c r="U2499" s="975" t="s">
        <v>41</v>
      </c>
      <c r="V2499" s="999">
        <v>1460</v>
      </c>
      <c r="W2499" s="973">
        <v>238</v>
      </c>
      <c r="X2499" s="971" t="s">
        <v>42</v>
      </c>
      <c r="Y2499" s="971" t="s">
        <v>43</v>
      </c>
      <c r="Z2499" s="971" t="s">
        <v>40</v>
      </c>
      <c r="AA2499" s="976" t="s">
        <v>44</v>
      </c>
      <c r="AB2499" s="1000" t="s">
        <v>45</v>
      </c>
      <c r="AC2499" s="1000" t="s">
        <v>40</v>
      </c>
    </row>
    <row r="2500" spans="1:29" ht="20.149999999999999" customHeight="1">
      <c r="A2500" s="966" t="s">
        <v>2228</v>
      </c>
      <c r="B2500" s="923" t="s">
        <v>316</v>
      </c>
      <c r="C2500" s="923" t="s">
        <v>2229</v>
      </c>
      <c r="D2500" s="990">
        <v>27198</v>
      </c>
      <c r="E2500" s="998" t="s">
        <v>32</v>
      </c>
      <c r="F2500" s="971" t="s">
        <v>33</v>
      </c>
      <c r="G2500" s="971" t="s">
        <v>34</v>
      </c>
      <c r="H2500" s="971" t="s">
        <v>34</v>
      </c>
      <c r="I2500" s="972"/>
      <c r="J2500" s="971" t="s">
        <v>35</v>
      </c>
      <c r="K2500" s="614"/>
      <c r="L2500" s="930">
        <v>45678</v>
      </c>
      <c r="M2500" s="930">
        <v>45678</v>
      </c>
      <c r="N2500" s="971" t="s">
        <v>36</v>
      </c>
      <c r="O2500" s="971" t="s">
        <v>37</v>
      </c>
      <c r="P2500" s="971" t="s">
        <v>38</v>
      </c>
      <c r="Q2500" s="971" t="s">
        <v>39</v>
      </c>
      <c r="R2500" s="975">
        <v>34</v>
      </c>
      <c r="S2500" s="975">
        <v>2</v>
      </c>
      <c r="T2500" s="971" t="s">
        <v>40</v>
      </c>
      <c r="U2500" s="975" t="s">
        <v>41</v>
      </c>
      <c r="V2500" s="999">
        <v>1460</v>
      </c>
      <c r="W2500" s="973">
        <v>238</v>
      </c>
      <c r="X2500" s="971" t="s">
        <v>42</v>
      </c>
      <c r="Y2500" s="971" t="s">
        <v>43</v>
      </c>
      <c r="Z2500" s="971" t="s">
        <v>40</v>
      </c>
      <c r="AA2500" s="976" t="s">
        <v>44</v>
      </c>
      <c r="AB2500" s="1000" t="s">
        <v>45</v>
      </c>
      <c r="AC2500" s="1000" t="s">
        <v>40</v>
      </c>
    </row>
    <row r="2501" spans="1:29" ht="20.149999999999999" customHeight="1">
      <c r="A2501" s="966" t="s">
        <v>2228</v>
      </c>
      <c r="B2501" s="923" t="s">
        <v>316</v>
      </c>
      <c r="C2501" s="923" t="s">
        <v>2229</v>
      </c>
      <c r="D2501" s="990">
        <v>27198</v>
      </c>
      <c r="E2501" s="998" t="s">
        <v>32</v>
      </c>
      <c r="F2501" s="971" t="s">
        <v>33</v>
      </c>
      <c r="G2501" s="971" t="s">
        <v>34</v>
      </c>
      <c r="H2501" s="971" t="s">
        <v>34</v>
      </c>
      <c r="I2501" s="972"/>
      <c r="J2501" s="971" t="s">
        <v>35</v>
      </c>
      <c r="K2501" s="614"/>
      <c r="L2501" s="930">
        <v>45679</v>
      </c>
      <c r="M2501" s="930">
        <v>45679</v>
      </c>
      <c r="N2501" s="971" t="s">
        <v>36</v>
      </c>
      <c r="O2501" s="971" t="s">
        <v>37</v>
      </c>
      <c r="P2501" s="971" t="s">
        <v>38</v>
      </c>
      <c r="Q2501" s="971" t="s">
        <v>39</v>
      </c>
      <c r="R2501" s="975">
        <v>34</v>
      </c>
      <c r="S2501" s="975">
        <v>2</v>
      </c>
      <c r="T2501" s="971" t="s">
        <v>40</v>
      </c>
      <c r="U2501" s="975" t="s">
        <v>41</v>
      </c>
      <c r="V2501" s="999">
        <v>1460</v>
      </c>
      <c r="W2501" s="973">
        <v>238</v>
      </c>
      <c r="X2501" s="971" t="s">
        <v>42</v>
      </c>
      <c r="Y2501" s="971" t="s">
        <v>43</v>
      </c>
      <c r="Z2501" s="971" t="s">
        <v>40</v>
      </c>
      <c r="AA2501" s="976" t="s">
        <v>44</v>
      </c>
      <c r="AB2501" s="1000" t="s">
        <v>45</v>
      </c>
      <c r="AC2501" s="1000" t="s">
        <v>40</v>
      </c>
    </row>
    <row r="2502" spans="1:29" ht="20.149999999999999" customHeight="1">
      <c r="A2502" s="966" t="s">
        <v>2228</v>
      </c>
      <c r="B2502" s="923" t="s">
        <v>316</v>
      </c>
      <c r="C2502" s="923" t="s">
        <v>2229</v>
      </c>
      <c r="D2502" s="990">
        <v>27198</v>
      </c>
      <c r="E2502" s="998" t="s">
        <v>32</v>
      </c>
      <c r="F2502" s="971" t="s">
        <v>33</v>
      </c>
      <c r="G2502" s="971" t="s">
        <v>34</v>
      </c>
      <c r="H2502" s="971" t="s">
        <v>34</v>
      </c>
      <c r="I2502" s="972"/>
      <c r="J2502" s="971" t="s">
        <v>35</v>
      </c>
      <c r="K2502" s="614"/>
      <c r="L2502" s="930">
        <v>45680</v>
      </c>
      <c r="M2502" s="930">
        <v>45680</v>
      </c>
      <c r="N2502" s="971" t="s">
        <v>36</v>
      </c>
      <c r="O2502" s="971" t="s">
        <v>37</v>
      </c>
      <c r="P2502" s="971" t="s">
        <v>38</v>
      </c>
      <c r="Q2502" s="971" t="s">
        <v>39</v>
      </c>
      <c r="R2502" s="975">
        <v>34</v>
      </c>
      <c r="S2502" s="975">
        <v>2</v>
      </c>
      <c r="T2502" s="971" t="s">
        <v>40</v>
      </c>
      <c r="U2502" s="975" t="s">
        <v>41</v>
      </c>
      <c r="V2502" s="999">
        <v>1460</v>
      </c>
      <c r="W2502" s="973">
        <v>238</v>
      </c>
      <c r="X2502" s="971" t="s">
        <v>42</v>
      </c>
      <c r="Y2502" s="971" t="s">
        <v>43</v>
      </c>
      <c r="Z2502" s="971" t="s">
        <v>40</v>
      </c>
      <c r="AA2502" s="976" t="s">
        <v>44</v>
      </c>
      <c r="AB2502" s="1000" t="s">
        <v>45</v>
      </c>
      <c r="AC2502" s="1000" t="s">
        <v>40</v>
      </c>
    </row>
    <row r="2503" spans="1:29" ht="20.149999999999999" customHeight="1">
      <c r="A2503" s="966" t="s">
        <v>2228</v>
      </c>
      <c r="B2503" s="923" t="s">
        <v>316</v>
      </c>
      <c r="C2503" s="923" t="s">
        <v>2229</v>
      </c>
      <c r="D2503" s="990">
        <v>27198</v>
      </c>
      <c r="E2503" s="998" t="s">
        <v>32</v>
      </c>
      <c r="F2503" s="971" t="s">
        <v>33</v>
      </c>
      <c r="G2503" s="971" t="s">
        <v>34</v>
      </c>
      <c r="H2503" s="971" t="s">
        <v>34</v>
      </c>
      <c r="I2503" s="972"/>
      <c r="J2503" s="971" t="s">
        <v>35</v>
      </c>
      <c r="K2503" s="614"/>
      <c r="L2503" s="930">
        <v>45681</v>
      </c>
      <c r="M2503" s="930">
        <v>45681</v>
      </c>
      <c r="N2503" s="971" t="s">
        <v>36</v>
      </c>
      <c r="O2503" s="971" t="s">
        <v>37</v>
      </c>
      <c r="P2503" s="971" t="s">
        <v>38</v>
      </c>
      <c r="Q2503" s="971" t="s">
        <v>39</v>
      </c>
      <c r="R2503" s="975">
        <v>34</v>
      </c>
      <c r="S2503" s="975">
        <v>2</v>
      </c>
      <c r="T2503" s="971" t="s">
        <v>40</v>
      </c>
      <c r="U2503" s="975" t="s">
        <v>41</v>
      </c>
      <c r="V2503" s="999">
        <v>1460</v>
      </c>
      <c r="W2503" s="973">
        <v>238</v>
      </c>
      <c r="X2503" s="971" t="s">
        <v>42</v>
      </c>
      <c r="Y2503" s="971" t="s">
        <v>43</v>
      </c>
      <c r="Z2503" s="971" t="s">
        <v>40</v>
      </c>
      <c r="AA2503" s="976" t="s">
        <v>44</v>
      </c>
      <c r="AB2503" s="1000" t="s">
        <v>45</v>
      </c>
      <c r="AC2503" s="1000" t="s">
        <v>40</v>
      </c>
    </row>
    <row r="2504" spans="1:29" ht="20.149999999999999" customHeight="1">
      <c r="A2504" s="966" t="s">
        <v>2230</v>
      </c>
      <c r="B2504" s="923" t="s">
        <v>2231</v>
      </c>
      <c r="C2504" s="923" t="s">
        <v>48</v>
      </c>
      <c r="D2504" s="990">
        <v>39031</v>
      </c>
      <c r="E2504" s="998" t="s">
        <v>32</v>
      </c>
      <c r="F2504" s="971" t="s">
        <v>33</v>
      </c>
      <c r="G2504" s="971" t="s">
        <v>34</v>
      </c>
      <c r="H2504" s="971" t="s">
        <v>34</v>
      </c>
      <c r="I2504" s="972"/>
      <c r="J2504" s="971" t="s">
        <v>35</v>
      </c>
      <c r="K2504" s="614"/>
      <c r="L2504" s="930">
        <v>45675</v>
      </c>
      <c r="M2504" s="930">
        <v>45675</v>
      </c>
      <c r="N2504" s="971" t="s">
        <v>36</v>
      </c>
      <c r="O2504" s="971" t="s">
        <v>37</v>
      </c>
      <c r="P2504" s="971" t="s">
        <v>38</v>
      </c>
      <c r="Q2504" s="971" t="s">
        <v>39</v>
      </c>
      <c r="R2504" s="975">
        <v>34</v>
      </c>
      <c r="S2504" s="975">
        <v>2</v>
      </c>
      <c r="T2504" s="971" t="s">
        <v>40</v>
      </c>
      <c r="U2504" s="975" t="s">
        <v>41</v>
      </c>
      <c r="V2504" s="999">
        <v>1461</v>
      </c>
      <c r="W2504" s="973">
        <v>238</v>
      </c>
      <c r="X2504" s="971" t="s">
        <v>42</v>
      </c>
      <c r="Y2504" s="971" t="s">
        <v>43</v>
      </c>
      <c r="Z2504" s="971" t="s">
        <v>40</v>
      </c>
      <c r="AA2504" s="976" t="s">
        <v>44</v>
      </c>
      <c r="AB2504" s="1000" t="s">
        <v>45</v>
      </c>
      <c r="AC2504" s="1000" t="s">
        <v>40</v>
      </c>
    </row>
    <row r="2505" spans="1:29" ht="20.149999999999999" customHeight="1">
      <c r="A2505" s="966" t="s">
        <v>2230</v>
      </c>
      <c r="B2505" s="923" t="s">
        <v>2231</v>
      </c>
      <c r="C2505" s="923" t="s">
        <v>48</v>
      </c>
      <c r="D2505" s="990">
        <v>39031</v>
      </c>
      <c r="E2505" s="998" t="s">
        <v>32</v>
      </c>
      <c r="F2505" s="971" t="s">
        <v>33</v>
      </c>
      <c r="G2505" s="971" t="s">
        <v>34</v>
      </c>
      <c r="H2505" s="971" t="s">
        <v>34</v>
      </c>
      <c r="I2505" s="972"/>
      <c r="J2505" s="971" t="s">
        <v>35</v>
      </c>
      <c r="K2505" s="614"/>
      <c r="L2505" s="930">
        <v>45676</v>
      </c>
      <c r="M2505" s="930">
        <v>45676</v>
      </c>
      <c r="N2505" s="971" t="s">
        <v>36</v>
      </c>
      <c r="O2505" s="971" t="s">
        <v>37</v>
      </c>
      <c r="P2505" s="971" t="s">
        <v>38</v>
      </c>
      <c r="Q2505" s="971" t="s">
        <v>39</v>
      </c>
      <c r="R2505" s="975">
        <v>34</v>
      </c>
      <c r="S2505" s="975">
        <v>2</v>
      </c>
      <c r="T2505" s="971" t="s">
        <v>40</v>
      </c>
      <c r="U2505" s="975" t="s">
        <v>41</v>
      </c>
      <c r="V2505" s="999">
        <v>1461</v>
      </c>
      <c r="W2505" s="973">
        <v>238</v>
      </c>
      <c r="X2505" s="971" t="s">
        <v>42</v>
      </c>
      <c r="Y2505" s="971" t="s">
        <v>43</v>
      </c>
      <c r="Z2505" s="971" t="s">
        <v>40</v>
      </c>
      <c r="AA2505" s="976" t="s">
        <v>44</v>
      </c>
      <c r="AB2505" s="1000" t="s">
        <v>45</v>
      </c>
      <c r="AC2505" s="1000" t="s">
        <v>40</v>
      </c>
    </row>
    <row r="2506" spans="1:29" ht="20.149999999999999" customHeight="1">
      <c r="A2506" s="966" t="s">
        <v>2230</v>
      </c>
      <c r="B2506" s="923" t="s">
        <v>2231</v>
      </c>
      <c r="C2506" s="923" t="s">
        <v>48</v>
      </c>
      <c r="D2506" s="990">
        <v>39031</v>
      </c>
      <c r="E2506" s="998" t="s">
        <v>32</v>
      </c>
      <c r="F2506" s="971" t="s">
        <v>33</v>
      </c>
      <c r="G2506" s="971" t="s">
        <v>34</v>
      </c>
      <c r="H2506" s="971" t="s">
        <v>34</v>
      </c>
      <c r="I2506" s="972"/>
      <c r="J2506" s="971" t="s">
        <v>35</v>
      </c>
      <c r="K2506" s="614"/>
      <c r="L2506" s="930">
        <v>45677</v>
      </c>
      <c r="M2506" s="930">
        <v>45677</v>
      </c>
      <c r="N2506" s="971" t="s">
        <v>36</v>
      </c>
      <c r="O2506" s="971" t="s">
        <v>37</v>
      </c>
      <c r="P2506" s="971" t="s">
        <v>38</v>
      </c>
      <c r="Q2506" s="971" t="s">
        <v>39</v>
      </c>
      <c r="R2506" s="975">
        <v>34</v>
      </c>
      <c r="S2506" s="975">
        <v>2</v>
      </c>
      <c r="T2506" s="971" t="s">
        <v>40</v>
      </c>
      <c r="U2506" s="975" t="s">
        <v>41</v>
      </c>
      <c r="V2506" s="999">
        <v>1461</v>
      </c>
      <c r="W2506" s="973">
        <v>238</v>
      </c>
      <c r="X2506" s="971" t="s">
        <v>42</v>
      </c>
      <c r="Y2506" s="971" t="s">
        <v>43</v>
      </c>
      <c r="Z2506" s="971" t="s">
        <v>40</v>
      </c>
      <c r="AA2506" s="976" t="s">
        <v>44</v>
      </c>
      <c r="AB2506" s="1000" t="s">
        <v>45</v>
      </c>
      <c r="AC2506" s="1000" t="s">
        <v>40</v>
      </c>
    </row>
    <row r="2507" spans="1:29" ht="20.149999999999999" customHeight="1">
      <c r="A2507" s="966" t="s">
        <v>2230</v>
      </c>
      <c r="B2507" s="923" t="s">
        <v>2231</v>
      </c>
      <c r="C2507" s="923" t="s">
        <v>48</v>
      </c>
      <c r="D2507" s="990">
        <v>39031</v>
      </c>
      <c r="E2507" s="998" t="s">
        <v>32</v>
      </c>
      <c r="F2507" s="971" t="s">
        <v>33</v>
      </c>
      <c r="G2507" s="971" t="s">
        <v>34</v>
      </c>
      <c r="H2507" s="971" t="s">
        <v>34</v>
      </c>
      <c r="I2507" s="972"/>
      <c r="J2507" s="971" t="s">
        <v>35</v>
      </c>
      <c r="K2507" s="614"/>
      <c r="L2507" s="930">
        <v>45678</v>
      </c>
      <c r="M2507" s="930">
        <v>45678</v>
      </c>
      <c r="N2507" s="971" t="s">
        <v>36</v>
      </c>
      <c r="O2507" s="971" t="s">
        <v>37</v>
      </c>
      <c r="P2507" s="971" t="s">
        <v>38</v>
      </c>
      <c r="Q2507" s="971" t="s">
        <v>39</v>
      </c>
      <c r="R2507" s="975">
        <v>34</v>
      </c>
      <c r="S2507" s="975">
        <v>2</v>
      </c>
      <c r="T2507" s="971" t="s">
        <v>40</v>
      </c>
      <c r="U2507" s="975" t="s">
        <v>41</v>
      </c>
      <c r="V2507" s="999">
        <v>1461</v>
      </c>
      <c r="W2507" s="973">
        <v>238</v>
      </c>
      <c r="X2507" s="971" t="s">
        <v>42</v>
      </c>
      <c r="Y2507" s="971" t="s">
        <v>43</v>
      </c>
      <c r="Z2507" s="971" t="s">
        <v>40</v>
      </c>
      <c r="AA2507" s="976" t="s">
        <v>44</v>
      </c>
      <c r="AB2507" s="1000" t="s">
        <v>45</v>
      </c>
      <c r="AC2507" s="1000" t="s">
        <v>40</v>
      </c>
    </row>
    <row r="2508" spans="1:29" ht="20.149999999999999" customHeight="1">
      <c r="A2508" s="966" t="s">
        <v>2230</v>
      </c>
      <c r="B2508" s="923" t="s">
        <v>2231</v>
      </c>
      <c r="C2508" s="923" t="s">
        <v>48</v>
      </c>
      <c r="D2508" s="990">
        <v>39031</v>
      </c>
      <c r="E2508" s="998" t="s">
        <v>32</v>
      </c>
      <c r="F2508" s="971" t="s">
        <v>33</v>
      </c>
      <c r="G2508" s="971" t="s">
        <v>34</v>
      </c>
      <c r="H2508" s="971" t="s">
        <v>34</v>
      </c>
      <c r="I2508" s="972"/>
      <c r="J2508" s="971" t="s">
        <v>35</v>
      </c>
      <c r="K2508" s="614"/>
      <c r="L2508" s="930">
        <v>45679</v>
      </c>
      <c r="M2508" s="930">
        <v>45679</v>
      </c>
      <c r="N2508" s="971" t="s">
        <v>36</v>
      </c>
      <c r="O2508" s="971" t="s">
        <v>37</v>
      </c>
      <c r="P2508" s="971" t="s">
        <v>38</v>
      </c>
      <c r="Q2508" s="971" t="s">
        <v>39</v>
      </c>
      <c r="R2508" s="975">
        <v>34</v>
      </c>
      <c r="S2508" s="975">
        <v>2</v>
      </c>
      <c r="T2508" s="971" t="s">
        <v>40</v>
      </c>
      <c r="U2508" s="975" t="s">
        <v>41</v>
      </c>
      <c r="V2508" s="999">
        <v>1461</v>
      </c>
      <c r="W2508" s="973">
        <v>238</v>
      </c>
      <c r="X2508" s="971" t="s">
        <v>42</v>
      </c>
      <c r="Y2508" s="971" t="s">
        <v>43</v>
      </c>
      <c r="Z2508" s="971" t="s">
        <v>40</v>
      </c>
      <c r="AA2508" s="976" t="s">
        <v>44</v>
      </c>
      <c r="AB2508" s="1000" t="s">
        <v>45</v>
      </c>
      <c r="AC2508" s="1000" t="s">
        <v>40</v>
      </c>
    </row>
    <row r="2509" spans="1:29" ht="20.149999999999999" customHeight="1">
      <c r="A2509" s="966" t="s">
        <v>2230</v>
      </c>
      <c r="B2509" s="923" t="s">
        <v>2231</v>
      </c>
      <c r="C2509" s="923" t="s">
        <v>48</v>
      </c>
      <c r="D2509" s="990">
        <v>39031</v>
      </c>
      <c r="E2509" s="998" t="s">
        <v>32</v>
      </c>
      <c r="F2509" s="971" t="s">
        <v>33</v>
      </c>
      <c r="G2509" s="971" t="s">
        <v>34</v>
      </c>
      <c r="H2509" s="971" t="s">
        <v>34</v>
      </c>
      <c r="I2509" s="972"/>
      <c r="J2509" s="971" t="s">
        <v>35</v>
      </c>
      <c r="K2509" s="614"/>
      <c r="L2509" s="930">
        <v>45680</v>
      </c>
      <c r="M2509" s="930">
        <v>45680</v>
      </c>
      <c r="N2509" s="971" t="s">
        <v>36</v>
      </c>
      <c r="O2509" s="971" t="s">
        <v>37</v>
      </c>
      <c r="P2509" s="971" t="s">
        <v>38</v>
      </c>
      <c r="Q2509" s="971" t="s">
        <v>39</v>
      </c>
      <c r="R2509" s="975">
        <v>34</v>
      </c>
      <c r="S2509" s="975">
        <v>2</v>
      </c>
      <c r="T2509" s="971" t="s">
        <v>40</v>
      </c>
      <c r="U2509" s="975" t="s">
        <v>41</v>
      </c>
      <c r="V2509" s="999">
        <v>1461</v>
      </c>
      <c r="W2509" s="973">
        <v>238</v>
      </c>
      <c r="X2509" s="971" t="s">
        <v>42</v>
      </c>
      <c r="Y2509" s="971" t="s">
        <v>43</v>
      </c>
      <c r="Z2509" s="971" t="s">
        <v>40</v>
      </c>
      <c r="AA2509" s="976" t="s">
        <v>44</v>
      </c>
      <c r="AB2509" s="1000" t="s">
        <v>45</v>
      </c>
      <c r="AC2509" s="1000" t="s">
        <v>40</v>
      </c>
    </row>
    <row r="2510" spans="1:29" ht="20.149999999999999" customHeight="1">
      <c r="A2510" s="966" t="s">
        <v>2230</v>
      </c>
      <c r="B2510" s="923" t="s">
        <v>2231</v>
      </c>
      <c r="C2510" s="923" t="s">
        <v>48</v>
      </c>
      <c r="D2510" s="990">
        <v>39031</v>
      </c>
      <c r="E2510" s="998" t="s">
        <v>32</v>
      </c>
      <c r="F2510" s="971" t="s">
        <v>33</v>
      </c>
      <c r="G2510" s="971" t="s">
        <v>34</v>
      </c>
      <c r="H2510" s="971" t="s">
        <v>34</v>
      </c>
      <c r="I2510" s="972"/>
      <c r="J2510" s="971" t="s">
        <v>35</v>
      </c>
      <c r="K2510" s="614"/>
      <c r="L2510" s="930">
        <v>45681</v>
      </c>
      <c r="M2510" s="930">
        <v>45681</v>
      </c>
      <c r="N2510" s="971" t="s">
        <v>36</v>
      </c>
      <c r="O2510" s="971" t="s">
        <v>37</v>
      </c>
      <c r="P2510" s="971" t="s">
        <v>38</v>
      </c>
      <c r="Q2510" s="971" t="s">
        <v>39</v>
      </c>
      <c r="R2510" s="975">
        <v>34</v>
      </c>
      <c r="S2510" s="975">
        <v>2</v>
      </c>
      <c r="T2510" s="971" t="s">
        <v>40</v>
      </c>
      <c r="U2510" s="975" t="s">
        <v>41</v>
      </c>
      <c r="V2510" s="999">
        <v>1461</v>
      </c>
      <c r="W2510" s="973">
        <v>238</v>
      </c>
      <c r="X2510" s="971" t="s">
        <v>42</v>
      </c>
      <c r="Y2510" s="971" t="s">
        <v>43</v>
      </c>
      <c r="Z2510" s="971" t="s">
        <v>40</v>
      </c>
      <c r="AA2510" s="976" t="s">
        <v>44</v>
      </c>
      <c r="AB2510" s="1000" t="s">
        <v>45</v>
      </c>
      <c r="AC2510" s="1000" t="s">
        <v>40</v>
      </c>
    </row>
    <row r="2511" spans="1:29" ht="20.149999999999999" customHeight="1">
      <c r="A2511" s="966" t="s">
        <v>2232</v>
      </c>
      <c r="B2511" s="923" t="s">
        <v>2233</v>
      </c>
      <c r="C2511" s="923" t="s">
        <v>2234</v>
      </c>
      <c r="D2511" s="990">
        <v>21333</v>
      </c>
      <c r="E2511" s="998" t="s">
        <v>49</v>
      </c>
      <c r="F2511" s="971" t="s">
        <v>33</v>
      </c>
      <c r="G2511" s="971" t="s">
        <v>34</v>
      </c>
      <c r="H2511" s="971" t="s">
        <v>34</v>
      </c>
      <c r="I2511" s="972"/>
      <c r="J2511" s="971" t="s">
        <v>35</v>
      </c>
      <c r="K2511" s="614"/>
      <c r="L2511" s="930">
        <v>45678</v>
      </c>
      <c r="M2511" s="930">
        <v>45678</v>
      </c>
      <c r="N2511" s="971" t="s">
        <v>36</v>
      </c>
      <c r="O2511" s="971" t="s">
        <v>37</v>
      </c>
      <c r="P2511" s="971" t="s">
        <v>38</v>
      </c>
      <c r="Q2511" s="971" t="s">
        <v>39</v>
      </c>
      <c r="R2511" s="975">
        <v>34</v>
      </c>
      <c r="S2511" s="975">
        <v>2</v>
      </c>
      <c r="T2511" s="971" t="s">
        <v>40</v>
      </c>
      <c r="U2511" s="975" t="s">
        <v>41</v>
      </c>
      <c r="V2511" s="999">
        <v>1462</v>
      </c>
      <c r="W2511" s="973">
        <v>136</v>
      </c>
      <c r="X2511" s="971" t="s">
        <v>42</v>
      </c>
      <c r="Y2511" s="971" t="s">
        <v>43</v>
      </c>
      <c r="Z2511" s="971" t="s">
        <v>40</v>
      </c>
      <c r="AA2511" s="976" t="s">
        <v>44</v>
      </c>
      <c r="AB2511" s="1000" t="s">
        <v>45</v>
      </c>
      <c r="AC2511" s="1000" t="s">
        <v>40</v>
      </c>
    </row>
    <row r="2512" spans="1:29" ht="20.149999999999999" customHeight="1">
      <c r="A2512" s="966" t="s">
        <v>2232</v>
      </c>
      <c r="B2512" s="923" t="s">
        <v>2233</v>
      </c>
      <c r="C2512" s="923" t="s">
        <v>2234</v>
      </c>
      <c r="D2512" s="990">
        <v>21333</v>
      </c>
      <c r="E2512" s="998" t="s">
        <v>49</v>
      </c>
      <c r="F2512" s="971" t="s">
        <v>33</v>
      </c>
      <c r="G2512" s="971" t="s">
        <v>34</v>
      </c>
      <c r="H2512" s="971" t="s">
        <v>34</v>
      </c>
      <c r="I2512" s="972"/>
      <c r="J2512" s="971" t="s">
        <v>35</v>
      </c>
      <c r="K2512" s="614"/>
      <c r="L2512" s="974">
        <v>45679</v>
      </c>
      <c r="M2512" s="974">
        <v>45679</v>
      </c>
      <c r="N2512" s="971" t="s">
        <v>36</v>
      </c>
      <c r="O2512" s="971" t="s">
        <v>37</v>
      </c>
      <c r="P2512" s="971" t="s">
        <v>38</v>
      </c>
      <c r="Q2512" s="971" t="s">
        <v>39</v>
      </c>
      <c r="R2512" s="975">
        <v>34</v>
      </c>
      <c r="S2512" s="975">
        <v>2</v>
      </c>
      <c r="T2512" s="971" t="s">
        <v>40</v>
      </c>
      <c r="U2512" s="975" t="s">
        <v>41</v>
      </c>
      <c r="V2512" s="999">
        <v>1462</v>
      </c>
      <c r="W2512" s="973">
        <v>136</v>
      </c>
      <c r="X2512" s="971" t="s">
        <v>42</v>
      </c>
      <c r="Y2512" s="971" t="s">
        <v>43</v>
      </c>
      <c r="Z2512" s="971" t="s">
        <v>40</v>
      </c>
      <c r="AA2512" s="976" t="s">
        <v>44</v>
      </c>
      <c r="AB2512" s="1000" t="s">
        <v>45</v>
      </c>
      <c r="AC2512" s="1000" t="s">
        <v>40</v>
      </c>
    </row>
    <row r="2513" spans="1:29" ht="20.149999999999999" customHeight="1">
      <c r="A2513" s="966" t="s">
        <v>2232</v>
      </c>
      <c r="B2513" s="923" t="s">
        <v>2233</v>
      </c>
      <c r="C2513" s="923" t="s">
        <v>2234</v>
      </c>
      <c r="D2513" s="990">
        <v>21333</v>
      </c>
      <c r="E2513" s="998" t="s">
        <v>49</v>
      </c>
      <c r="F2513" s="971" t="s">
        <v>33</v>
      </c>
      <c r="G2513" s="971" t="s">
        <v>34</v>
      </c>
      <c r="H2513" s="971" t="s">
        <v>34</v>
      </c>
      <c r="I2513" s="972"/>
      <c r="J2513" s="971" t="s">
        <v>35</v>
      </c>
      <c r="K2513" s="614"/>
      <c r="L2513" s="930">
        <v>45680</v>
      </c>
      <c r="M2513" s="930">
        <v>45680</v>
      </c>
      <c r="N2513" s="971" t="s">
        <v>36</v>
      </c>
      <c r="O2513" s="971" t="s">
        <v>37</v>
      </c>
      <c r="P2513" s="971" t="s">
        <v>38</v>
      </c>
      <c r="Q2513" s="971" t="s">
        <v>39</v>
      </c>
      <c r="R2513" s="975">
        <v>34</v>
      </c>
      <c r="S2513" s="975">
        <v>2</v>
      </c>
      <c r="T2513" s="971" t="s">
        <v>40</v>
      </c>
      <c r="U2513" s="975" t="s">
        <v>41</v>
      </c>
      <c r="V2513" s="999">
        <v>1462</v>
      </c>
      <c r="W2513" s="973">
        <v>136</v>
      </c>
      <c r="X2513" s="971" t="s">
        <v>42</v>
      </c>
      <c r="Y2513" s="971" t="s">
        <v>43</v>
      </c>
      <c r="Z2513" s="971" t="s">
        <v>40</v>
      </c>
      <c r="AA2513" s="976" t="s">
        <v>44</v>
      </c>
      <c r="AB2513" s="1000" t="s">
        <v>45</v>
      </c>
      <c r="AC2513" s="1000" t="s">
        <v>40</v>
      </c>
    </row>
    <row r="2514" spans="1:29" ht="20.149999999999999" customHeight="1">
      <c r="A2514" s="966" t="s">
        <v>2232</v>
      </c>
      <c r="B2514" s="923" t="s">
        <v>2233</v>
      </c>
      <c r="C2514" s="923" t="s">
        <v>2234</v>
      </c>
      <c r="D2514" s="990">
        <v>21333</v>
      </c>
      <c r="E2514" s="998" t="s">
        <v>49</v>
      </c>
      <c r="F2514" s="971" t="s">
        <v>33</v>
      </c>
      <c r="G2514" s="971" t="s">
        <v>34</v>
      </c>
      <c r="H2514" s="971" t="s">
        <v>34</v>
      </c>
      <c r="I2514" s="972"/>
      <c r="J2514" s="971" t="s">
        <v>35</v>
      </c>
      <c r="K2514" s="614"/>
      <c r="L2514" s="930">
        <v>45681</v>
      </c>
      <c r="M2514" s="930">
        <v>45681</v>
      </c>
      <c r="N2514" s="971" t="s">
        <v>36</v>
      </c>
      <c r="O2514" s="971" t="s">
        <v>37</v>
      </c>
      <c r="P2514" s="971" t="s">
        <v>38</v>
      </c>
      <c r="Q2514" s="971" t="s">
        <v>39</v>
      </c>
      <c r="R2514" s="975">
        <v>34</v>
      </c>
      <c r="S2514" s="975">
        <v>2</v>
      </c>
      <c r="T2514" s="971" t="s">
        <v>40</v>
      </c>
      <c r="U2514" s="975" t="s">
        <v>41</v>
      </c>
      <c r="V2514" s="999">
        <v>1462</v>
      </c>
      <c r="W2514" s="973">
        <v>136</v>
      </c>
      <c r="X2514" s="971" t="s">
        <v>42</v>
      </c>
      <c r="Y2514" s="971" t="s">
        <v>43</v>
      </c>
      <c r="Z2514" s="971" t="s">
        <v>40</v>
      </c>
      <c r="AA2514" s="976" t="s">
        <v>44</v>
      </c>
      <c r="AB2514" s="1000" t="s">
        <v>45</v>
      </c>
      <c r="AC2514" s="1000" t="s">
        <v>40</v>
      </c>
    </row>
    <row r="2515" spans="1:29" ht="20.149999999999999" customHeight="1">
      <c r="A2515" s="966" t="s">
        <v>2235</v>
      </c>
      <c r="B2515" s="923" t="s">
        <v>141</v>
      </c>
      <c r="C2515" s="923" t="s">
        <v>1157</v>
      </c>
      <c r="D2515" s="990">
        <v>22042</v>
      </c>
      <c r="E2515" s="998" t="s">
        <v>32</v>
      </c>
      <c r="F2515" s="971" t="s">
        <v>33</v>
      </c>
      <c r="G2515" s="971" t="s">
        <v>34</v>
      </c>
      <c r="H2515" s="971" t="s">
        <v>34</v>
      </c>
      <c r="I2515" s="972"/>
      <c r="J2515" s="971" t="s">
        <v>35</v>
      </c>
      <c r="K2515" s="614"/>
      <c r="L2515" s="930">
        <v>45675</v>
      </c>
      <c r="M2515" s="930">
        <v>45675</v>
      </c>
      <c r="N2515" s="971" t="s">
        <v>36</v>
      </c>
      <c r="O2515" s="971" t="s">
        <v>37</v>
      </c>
      <c r="P2515" s="971" t="s">
        <v>38</v>
      </c>
      <c r="Q2515" s="971" t="s">
        <v>39</v>
      </c>
      <c r="R2515" s="975">
        <v>34</v>
      </c>
      <c r="S2515" s="975">
        <v>2</v>
      </c>
      <c r="T2515" s="971" t="s">
        <v>40</v>
      </c>
      <c r="U2515" s="975" t="s">
        <v>41</v>
      </c>
      <c r="V2515" s="999">
        <v>1463</v>
      </c>
      <c r="W2515" s="973">
        <v>238</v>
      </c>
      <c r="X2515" s="971" t="s">
        <v>42</v>
      </c>
      <c r="Y2515" s="971" t="s">
        <v>43</v>
      </c>
      <c r="Z2515" s="971" t="s">
        <v>40</v>
      </c>
      <c r="AA2515" s="976" t="s">
        <v>44</v>
      </c>
      <c r="AB2515" s="1000" t="s">
        <v>45</v>
      </c>
      <c r="AC2515" s="1000" t="s">
        <v>40</v>
      </c>
    </row>
    <row r="2516" spans="1:29" ht="20.149999999999999" customHeight="1">
      <c r="A2516" s="966" t="s">
        <v>2235</v>
      </c>
      <c r="B2516" s="923" t="s">
        <v>141</v>
      </c>
      <c r="C2516" s="923" t="s">
        <v>1157</v>
      </c>
      <c r="D2516" s="990">
        <v>22042</v>
      </c>
      <c r="E2516" s="998" t="s">
        <v>32</v>
      </c>
      <c r="F2516" s="971" t="s">
        <v>33</v>
      </c>
      <c r="G2516" s="971" t="s">
        <v>34</v>
      </c>
      <c r="H2516" s="971" t="s">
        <v>34</v>
      </c>
      <c r="I2516" s="972"/>
      <c r="J2516" s="971" t="s">
        <v>35</v>
      </c>
      <c r="K2516" s="614"/>
      <c r="L2516" s="930">
        <v>45676</v>
      </c>
      <c r="M2516" s="930">
        <v>45676</v>
      </c>
      <c r="N2516" s="971" t="s">
        <v>36</v>
      </c>
      <c r="O2516" s="971" t="s">
        <v>37</v>
      </c>
      <c r="P2516" s="971" t="s">
        <v>38</v>
      </c>
      <c r="Q2516" s="971" t="s">
        <v>39</v>
      </c>
      <c r="R2516" s="975">
        <v>34</v>
      </c>
      <c r="S2516" s="975">
        <v>2</v>
      </c>
      <c r="T2516" s="971" t="s">
        <v>40</v>
      </c>
      <c r="U2516" s="975" t="s">
        <v>41</v>
      </c>
      <c r="V2516" s="999">
        <v>1463</v>
      </c>
      <c r="W2516" s="973">
        <v>238</v>
      </c>
      <c r="X2516" s="971" t="s">
        <v>42</v>
      </c>
      <c r="Y2516" s="971" t="s">
        <v>43</v>
      </c>
      <c r="Z2516" s="971" t="s">
        <v>40</v>
      </c>
      <c r="AA2516" s="976" t="s">
        <v>44</v>
      </c>
      <c r="AB2516" s="1000" t="s">
        <v>45</v>
      </c>
      <c r="AC2516" s="1000" t="s">
        <v>40</v>
      </c>
    </row>
    <row r="2517" spans="1:29" ht="20.149999999999999" customHeight="1">
      <c r="A2517" s="966" t="s">
        <v>2235</v>
      </c>
      <c r="B2517" s="923" t="s">
        <v>141</v>
      </c>
      <c r="C2517" s="923" t="s">
        <v>1157</v>
      </c>
      <c r="D2517" s="990">
        <v>22042</v>
      </c>
      <c r="E2517" s="998" t="s">
        <v>32</v>
      </c>
      <c r="F2517" s="971" t="s">
        <v>33</v>
      </c>
      <c r="G2517" s="971" t="s">
        <v>34</v>
      </c>
      <c r="H2517" s="971" t="s">
        <v>34</v>
      </c>
      <c r="I2517" s="972"/>
      <c r="J2517" s="971" t="s">
        <v>35</v>
      </c>
      <c r="K2517" s="614"/>
      <c r="L2517" s="930">
        <v>45677</v>
      </c>
      <c r="M2517" s="930">
        <v>45677</v>
      </c>
      <c r="N2517" s="971" t="s">
        <v>36</v>
      </c>
      <c r="O2517" s="971" t="s">
        <v>37</v>
      </c>
      <c r="P2517" s="971" t="s">
        <v>38</v>
      </c>
      <c r="Q2517" s="971" t="s">
        <v>39</v>
      </c>
      <c r="R2517" s="975">
        <v>34</v>
      </c>
      <c r="S2517" s="975">
        <v>2</v>
      </c>
      <c r="T2517" s="971" t="s">
        <v>40</v>
      </c>
      <c r="U2517" s="975" t="s">
        <v>41</v>
      </c>
      <c r="V2517" s="999">
        <v>1463</v>
      </c>
      <c r="W2517" s="973">
        <v>238</v>
      </c>
      <c r="X2517" s="971" t="s">
        <v>42</v>
      </c>
      <c r="Y2517" s="971" t="s">
        <v>43</v>
      </c>
      <c r="Z2517" s="971" t="s">
        <v>40</v>
      </c>
      <c r="AA2517" s="976" t="s">
        <v>44</v>
      </c>
      <c r="AB2517" s="1000" t="s">
        <v>45</v>
      </c>
      <c r="AC2517" s="1000" t="s">
        <v>40</v>
      </c>
    </row>
    <row r="2518" spans="1:29" ht="20.149999999999999" customHeight="1">
      <c r="A2518" s="966" t="s">
        <v>2235</v>
      </c>
      <c r="B2518" s="923" t="s">
        <v>141</v>
      </c>
      <c r="C2518" s="923" t="s">
        <v>1157</v>
      </c>
      <c r="D2518" s="990">
        <v>22042</v>
      </c>
      <c r="E2518" s="998" t="s">
        <v>32</v>
      </c>
      <c r="F2518" s="971" t="s">
        <v>33</v>
      </c>
      <c r="G2518" s="971" t="s">
        <v>34</v>
      </c>
      <c r="H2518" s="971" t="s">
        <v>34</v>
      </c>
      <c r="I2518" s="972"/>
      <c r="J2518" s="971" t="s">
        <v>35</v>
      </c>
      <c r="K2518" s="614"/>
      <c r="L2518" s="930">
        <v>45678</v>
      </c>
      <c r="M2518" s="930">
        <v>45678</v>
      </c>
      <c r="N2518" s="971" t="s">
        <v>36</v>
      </c>
      <c r="O2518" s="971" t="s">
        <v>37</v>
      </c>
      <c r="P2518" s="971" t="s">
        <v>38</v>
      </c>
      <c r="Q2518" s="971" t="s">
        <v>39</v>
      </c>
      <c r="R2518" s="975">
        <v>34</v>
      </c>
      <c r="S2518" s="975">
        <v>2</v>
      </c>
      <c r="T2518" s="971" t="s">
        <v>40</v>
      </c>
      <c r="U2518" s="975" t="s">
        <v>41</v>
      </c>
      <c r="V2518" s="999">
        <v>1463</v>
      </c>
      <c r="W2518" s="973">
        <v>238</v>
      </c>
      <c r="X2518" s="971" t="s">
        <v>42</v>
      </c>
      <c r="Y2518" s="971" t="s">
        <v>43</v>
      </c>
      <c r="Z2518" s="971" t="s">
        <v>40</v>
      </c>
      <c r="AA2518" s="976" t="s">
        <v>44</v>
      </c>
      <c r="AB2518" s="1000" t="s">
        <v>45</v>
      </c>
      <c r="AC2518" s="1000" t="s">
        <v>40</v>
      </c>
    </row>
    <row r="2519" spans="1:29" ht="20.149999999999999" customHeight="1">
      <c r="A2519" s="966" t="s">
        <v>2235</v>
      </c>
      <c r="B2519" s="923" t="s">
        <v>141</v>
      </c>
      <c r="C2519" s="923" t="s">
        <v>1157</v>
      </c>
      <c r="D2519" s="990">
        <v>22042</v>
      </c>
      <c r="E2519" s="998" t="s">
        <v>32</v>
      </c>
      <c r="F2519" s="971" t="s">
        <v>33</v>
      </c>
      <c r="G2519" s="971" t="s">
        <v>34</v>
      </c>
      <c r="H2519" s="971" t="s">
        <v>34</v>
      </c>
      <c r="I2519" s="972"/>
      <c r="J2519" s="971" t="s">
        <v>35</v>
      </c>
      <c r="K2519" s="614"/>
      <c r="L2519" s="930">
        <v>45679</v>
      </c>
      <c r="M2519" s="930">
        <v>45679</v>
      </c>
      <c r="N2519" s="971" t="s">
        <v>36</v>
      </c>
      <c r="O2519" s="971" t="s">
        <v>37</v>
      </c>
      <c r="P2519" s="971" t="s">
        <v>38</v>
      </c>
      <c r="Q2519" s="971" t="s">
        <v>39</v>
      </c>
      <c r="R2519" s="975">
        <v>34</v>
      </c>
      <c r="S2519" s="975">
        <v>2</v>
      </c>
      <c r="T2519" s="971" t="s">
        <v>40</v>
      </c>
      <c r="U2519" s="975" t="s">
        <v>41</v>
      </c>
      <c r="V2519" s="999">
        <v>1463</v>
      </c>
      <c r="W2519" s="973">
        <v>238</v>
      </c>
      <c r="X2519" s="971" t="s">
        <v>42</v>
      </c>
      <c r="Y2519" s="971" t="s">
        <v>43</v>
      </c>
      <c r="Z2519" s="971" t="s">
        <v>40</v>
      </c>
      <c r="AA2519" s="976" t="s">
        <v>44</v>
      </c>
      <c r="AB2519" s="1000" t="s">
        <v>45</v>
      </c>
      <c r="AC2519" s="1000" t="s">
        <v>40</v>
      </c>
    </row>
    <row r="2520" spans="1:29" ht="20.149999999999999" customHeight="1">
      <c r="A2520" s="966" t="s">
        <v>2235</v>
      </c>
      <c r="B2520" s="923" t="s">
        <v>141</v>
      </c>
      <c r="C2520" s="923" t="s">
        <v>1157</v>
      </c>
      <c r="D2520" s="990">
        <v>22042</v>
      </c>
      <c r="E2520" s="998" t="s">
        <v>32</v>
      </c>
      <c r="F2520" s="971" t="s">
        <v>33</v>
      </c>
      <c r="G2520" s="971" t="s">
        <v>34</v>
      </c>
      <c r="H2520" s="971" t="s">
        <v>34</v>
      </c>
      <c r="I2520" s="972"/>
      <c r="J2520" s="971" t="s">
        <v>35</v>
      </c>
      <c r="K2520" s="614"/>
      <c r="L2520" s="930">
        <v>45680</v>
      </c>
      <c r="M2520" s="930">
        <v>45680</v>
      </c>
      <c r="N2520" s="971" t="s">
        <v>36</v>
      </c>
      <c r="O2520" s="971" t="s">
        <v>37</v>
      </c>
      <c r="P2520" s="971" t="s">
        <v>38</v>
      </c>
      <c r="Q2520" s="971" t="s">
        <v>39</v>
      </c>
      <c r="R2520" s="975">
        <v>34</v>
      </c>
      <c r="S2520" s="975">
        <v>2</v>
      </c>
      <c r="T2520" s="971" t="s">
        <v>40</v>
      </c>
      <c r="U2520" s="975" t="s">
        <v>41</v>
      </c>
      <c r="V2520" s="999">
        <v>1463</v>
      </c>
      <c r="W2520" s="973">
        <v>238</v>
      </c>
      <c r="X2520" s="971" t="s">
        <v>42</v>
      </c>
      <c r="Y2520" s="971" t="s">
        <v>43</v>
      </c>
      <c r="Z2520" s="971" t="s">
        <v>40</v>
      </c>
      <c r="AA2520" s="976" t="s">
        <v>44</v>
      </c>
      <c r="AB2520" s="1000" t="s">
        <v>45</v>
      </c>
      <c r="AC2520" s="1000" t="s">
        <v>40</v>
      </c>
    </row>
    <row r="2521" spans="1:29" ht="20.149999999999999" customHeight="1">
      <c r="A2521" s="966" t="s">
        <v>2235</v>
      </c>
      <c r="B2521" s="923" t="s">
        <v>141</v>
      </c>
      <c r="C2521" s="923" t="s">
        <v>1157</v>
      </c>
      <c r="D2521" s="990">
        <v>22042</v>
      </c>
      <c r="E2521" s="998" t="s">
        <v>32</v>
      </c>
      <c r="F2521" s="971" t="s">
        <v>33</v>
      </c>
      <c r="G2521" s="971" t="s">
        <v>34</v>
      </c>
      <c r="H2521" s="971" t="s">
        <v>34</v>
      </c>
      <c r="I2521" s="972"/>
      <c r="J2521" s="971" t="s">
        <v>35</v>
      </c>
      <c r="K2521" s="614"/>
      <c r="L2521" s="930">
        <v>45681</v>
      </c>
      <c r="M2521" s="930">
        <v>45681</v>
      </c>
      <c r="N2521" s="971" t="s">
        <v>36</v>
      </c>
      <c r="O2521" s="971" t="s">
        <v>37</v>
      </c>
      <c r="P2521" s="971" t="s">
        <v>38</v>
      </c>
      <c r="Q2521" s="971" t="s">
        <v>39</v>
      </c>
      <c r="R2521" s="975">
        <v>34</v>
      </c>
      <c r="S2521" s="975">
        <v>2</v>
      </c>
      <c r="T2521" s="971" t="s">
        <v>40</v>
      </c>
      <c r="U2521" s="975" t="s">
        <v>41</v>
      </c>
      <c r="V2521" s="999">
        <v>1463</v>
      </c>
      <c r="W2521" s="973">
        <v>238</v>
      </c>
      <c r="X2521" s="971" t="s">
        <v>42</v>
      </c>
      <c r="Y2521" s="971" t="s">
        <v>43</v>
      </c>
      <c r="Z2521" s="971" t="s">
        <v>40</v>
      </c>
      <c r="AA2521" s="976" t="s">
        <v>44</v>
      </c>
      <c r="AB2521" s="1000" t="s">
        <v>45</v>
      </c>
      <c r="AC2521" s="1000" t="s">
        <v>40</v>
      </c>
    </row>
    <row r="2522" spans="1:29" ht="20.149999999999999" customHeight="1">
      <c r="A2522" s="966" t="s">
        <v>2236</v>
      </c>
      <c r="B2522" s="923" t="s">
        <v>758</v>
      </c>
      <c r="C2522" s="923" t="s">
        <v>2237</v>
      </c>
      <c r="D2522" s="990">
        <v>20085</v>
      </c>
      <c r="E2522" s="998" t="s">
        <v>32</v>
      </c>
      <c r="F2522" s="971" t="s">
        <v>33</v>
      </c>
      <c r="G2522" s="971" t="s">
        <v>34</v>
      </c>
      <c r="H2522" s="971" t="s">
        <v>34</v>
      </c>
      <c r="I2522" s="972"/>
      <c r="J2522" s="971" t="s">
        <v>35</v>
      </c>
      <c r="K2522" s="614"/>
      <c r="L2522" s="930">
        <v>45675</v>
      </c>
      <c r="M2522" s="930">
        <v>45675</v>
      </c>
      <c r="N2522" s="971" t="s">
        <v>36</v>
      </c>
      <c r="O2522" s="971" t="s">
        <v>37</v>
      </c>
      <c r="P2522" s="971" t="s">
        <v>38</v>
      </c>
      <c r="Q2522" s="971" t="s">
        <v>39</v>
      </c>
      <c r="R2522" s="975">
        <v>34</v>
      </c>
      <c r="S2522" s="975">
        <v>2</v>
      </c>
      <c r="T2522" s="971" t="s">
        <v>40</v>
      </c>
      <c r="U2522" s="975" t="s">
        <v>41</v>
      </c>
      <c r="V2522" s="999">
        <v>1464</v>
      </c>
      <c r="W2522" s="973">
        <v>238</v>
      </c>
      <c r="X2522" s="971" t="s">
        <v>42</v>
      </c>
      <c r="Y2522" s="971" t="s">
        <v>43</v>
      </c>
      <c r="Z2522" s="971" t="s">
        <v>40</v>
      </c>
      <c r="AA2522" s="976" t="s">
        <v>44</v>
      </c>
      <c r="AB2522" s="1000" t="s">
        <v>45</v>
      </c>
      <c r="AC2522" s="1000" t="s">
        <v>40</v>
      </c>
    </row>
    <row r="2523" spans="1:29" ht="20.149999999999999" customHeight="1">
      <c r="A2523" s="966" t="s">
        <v>2236</v>
      </c>
      <c r="B2523" s="923" t="s">
        <v>758</v>
      </c>
      <c r="C2523" s="923" t="s">
        <v>2237</v>
      </c>
      <c r="D2523" s="990">
        <v>20085</v>
      </c>
      <c r="E2523" s="998" t="s">
        <v>32</v>
      </c>
      <c r="F2523" s="971" t="s">
        <v>33</v>
      </c>
      <c r="G2523" s="971" t="s">
        <v>34</v>
      </c>
      <c r="H2523" s="971" t="s">
        <v>34</v>
      </c>
      <c r="I2523" s="972"/>
      <c r="J2523" s="971" t="s">
        <v>35</v>
      </c>
      <c r="K2523" s="614"/>
      <c r="L2523" s="930">
        <v>45676</v>
      </c>
      <c r="M2523" s="930">
        <v>45676</v>
      </c>
      <c r="N2523" s="971" t="s">
        <v>36</v>
      </c>
      <c r="O2523" s="971" t="s">
        <v>37</v>
      </c>
      <c r="P2523" s="971" t="s">
        <v>38</v>
      </c>
      <c r="Q2523" s="971" t="s">
        <v>39</v>
      </c>
      <c r="R2523" s="975">
        <v>34</v>
      </c>
      <c r="S2523" s="975">
        <v>2</v>
      </c>
      <c r="T2523" s="971" t="s">
        <v>40</v>
      </c>
      <c r="U2523" s="975" t="s">
        <v>41</v>
      </c>
      <c r="V2523" s="999">
        <v>1464</v>
      </c>
      <c r="W2523" s="973">
        <v>238</v>
      </c>
      <c r="X2523" s="971" t="s">
        <v>42</v>
      </c>
      <c r="Y2523" s="971" t="s">
        <v>43</v>
      </c>
      <c r="Z2523" s="971" t="s">
        <v>40</v>
      </c>
      <c r="AA2523" s="976" t="s">
        <v>44</v>
      </c>
      <c r="AB2523" s="1000" t="s">
        <v>45</v>
      </c>
      <c r="AC2523" s="1000" t="s">
        <v>40</v>
      </c>
    </row>
    <row r="2524" spans="1:29" ht="20.149999999999999" customHeight="1">
      <c r="A2524" s="966" t="s">
        <v>2236</v>
      </c>
      <c r="B2524" s="923" t="s">
        <v>758</v>
      </c>
      <c r="C2524" s="923" t="s">
        <v>2237</v>
      </c>
      <c r="D2524" s="990">
        <v>20085</v>
      </c>
      <c r="E2524" s="998" t="s">
        <v>32</v>
      </c>
      <c r="F2524" s="971" t="s">
        <v>33</v>
      </c>
      <c r="G2524" s="971" t="s">
        <v>34</v>
      </c>
      <c r="H2524" s="971" t="s">
        <v>34</v>
      </c>
      <c r="I2524" s="972"/>
      <c r="J2524" s="971" t="s">
        <v>35</v>
      </c>
      <c r="K2524" s="614"/>
      <c r="L2524" s="930">
        <v>45677</v>
      </c>
      <c r="M2524" s="930">
        <v>45677</v>
      </c>
      <c r="N2524" s="971" t="s">
        <v>36</v>
      </c>
      <c r="O2524" s="971" t="s">
        <v>37</v>
      </c>
      <c r="P2524" s="971" t="s">
        <v>38</v>
      </c>
      <c r="Q2524" s="971" t="s">
        <v>39</v>
      </c>
      <c r="R2524" s="975">
        <v>34</v>
      </c>
      <c r="S2524" s="975">
        <v>2</v>
      </c>
      <c r="T2524" s="971" t="s">
        <v>40</v>
      </c>
      <c r="U2524" s="975" t="s">
        <v>41</v>
      </c>
      <c r="V2524" s="999">
        <v>1464</v>
      </c>
      <c r="W2524" s="973">
        <v>238</v>
      </c>
      <c r="X2524" s="971" t="s">
        <v>42</v>
      </c>
      <c r="Y2524" s="971" t="s">
        <v>43</v>
      </c>
      <c r="Z2524" s="971" t="s">
        <v>40</v>
      </c>
      <c r="AA2524" s="976" t="s">
        <v>44</v>
      </c>
      <c r="AB2524" s="1000" t="s">
        <v>45</v>
      </c>
      <c r="AC2524" s="1000" t="s">
        <v>40</v>
      </c>
    </row>
    <row r="2525" spans="1:29" ht="20.149999999999999" customHeight="1">
      <c r="A2525" s="966" t="s">
        <v>2236</v>
      </c>
      <c r="B2525" s="923" t="s">
        <v>758</v>
      </c>
      <c r="C2525" s="923" t="s">
        <v>2237</v>
      </c>
      <c r="D2525" s="990">
        <v>20085</v>
      </c>
      <c r="E2525" s="998" t="s">
        <v>32</v>
      </c>
      <c r="F2525" s="971" t="s">
        <v>33</v>
      </c>
      <c r="G2525" s="971" t="s">
        <v>34</v>
      </c>
      <c r="H2525" s="971" t="s">
        <v>34</v>
      </c>
      <c r="I2525" s="972"/>
      <c r="J2525" s="971" t="s">
        <v>35</v>
      </c>
      <c r="K2525" s="614"/>
      <c r="L2525" s="930">
        <v>45678</v>
      </c>
      <c r="M2525" s="930">
        <v>45678</v>
      </c>
      <c r="N2525" s="971" t="s">
        <v>36</v>
      </c>
      <c r="O2525" s="971" t="s">
        <v>37</v>
      </c>
      <c r="P2525" s="971" t="s">
        <v>38</v>
      </c>
      <c r="Q2525" s="971" t="s">
        <v>39</v>
      </c>
      <c r="R2525" s="975">
        <v>34</v>
      </c>
      <c r="S2525" s="975">
        <v>2</v>
      </c>
      <c r="T2525" s="971" t="s">
        <v>40</v>
      </c>
      <c r="U2525" s="975" t="s">
        <v>41</v>
      </c>
      <c r="V2525" s="999">
        <v>1464</v>
      </c>
      <c r="W2525" s="973">
        <v>238</v>
      </c>
      <c r="X2525" s="971" t="s">
        <v>42</v>
      </c>
      <c r="Y2525" s="971" t="s">
        <v>43</v>
      </c>
      <c r="Z2525" s="971" t="s">
        <v>40</v>
      </c>
      <c r="AA2525" s="976" t="s">
        <v>44</v>
      </c>
      <c r="AB2525" s="1000" t="s">
        <v>45</v>
      </c>
      <c r="AC2525" s="1000" t="s">
        <v>40</v>
      </c>
    </row>
    <row r="2526" spans="1:29" ht="20.149999999999999" customHeight="1">
      <c r="A2526" s="966" t="s">
        <v>2236</v>
      </c>
      <c r="B2526" s="923" t="s">
        <v>758</v>
      </c>
      <c r="C2526" s="923" t="s">
        <v>2237</v>
      </c>
      <c r="D2526" s="990">
        <v>20085</v>
      </c>
      <c r="E2526" s="998" t="s">
        <v>32</v>
      </c>
      <c r="F2526" s="971" t="s">
        <v>33</v>
      </c>
      <c r="G2526" s="971" t="s">
        <v>34</v>
      </c>
      <c r="H2526" s="971" t="s">
        <v>34</v>
      </c>
      <c r="I2526" s="972"/>
      <c r="J2526" s="971" t="s">
        <v>35</v>
      </c>
      <c r="K2526" s="614"/>
      <c r="L2526" s="974">
        <v>45679</v>
      </c>
      <c r="M2526" s="974">
        <v>45679</v>
      </c>
      <c r="N2526" s="971" t="s">
        <v>36</v>
      </c>
      <c r="O2526" s="971" t="s">
        <v>37</v>
      </c>
      <c r="P2526" s="971" t="s">
        <v>38</v>
      </c>
      <c r="Q2526" s="971" t="s">
        <v>39</v>
      </c>
      <c r="R2526" s="975">
        <v>34</v>
      </c>
      <c r="S2526" s="975">
        <v>2</v>
      </c>
      <c r="T2526" s="971" t="s">
        <v>40</v>
      </c>
      <c r="U2526" s="975" t="s">
        <v>41</v>
      </c>
      <c r="V2526" s="999">
        <v>1464</v>
      </c>
      <c r="W2526" s="973">
        <v>238</v>
      </c>
      <c r="X2526" s="971" t="s">
        <v>42</v>
      </c>
      <c r="Y2526" s="971" t="s">
        <v>43</v>
      </c>
      <c r="Z2526" s="971" t="s">
        <v>40</v>
      </c>
      <c r="AA2526" s="976" t="s">
        <v>44</v>
      </c>
      <c r="AB2526" s="1000" t="s">
        <v>45</v>
      </c>
      <c r="AC2526" s="1000" t="s">
        <v>40</v>
      </c>
    </row>
    <row r="2527" spans="1:29" ht="20.149999999999999" customHeight="1">
      <c r="A2527" s="966" t="s">
        <v>2236</v>
      </c>
      <c r="B2527" s="923" t="s">
        <v>758</v>
      </c>
      <c r="C2527" s="923" t="s">
        <v>2237</v>
      </c>
      <c r="D2527" s="990">
        <v>20085</v>
      </c>
      <c r="E2527" s="998" t="s">
        <v>32</v>
      </c>
      <c r="F2527" s="971" t="s">
        <v>33</v>
      </c>
      <c r="G2527" s="971" t="s">
        <v>34</v>
      </c>
      <c r="H2527" s="971" t="s">
        <v>34</v>
      </c>
      <c r="I2527" s="972"/>
      <c r="J2527" s="971" t="s">
        <v>35</v>
      </c>
      <c r="K2527" s="614"/>
      <c r="L2527" s="930">
        <v>45680</v>
      </c>
      <c r="M2527" s="930">
        <v>45680</v>
      </c>
      <c r="N2527" s="971" t="s">
        <v>36</v>
      </c>
      <c r="O2527" s="971" t="s">
        <v>37</v>
      </c>
      <c r="P2527" s="971" t="s">
        <v>38</v>
      </c>
      <c r="Q2527" s="971" t="s">
        <v>39</v>
      </c>
      <c r="R2527" s="975">
        <v>34</v>
      </c>
      <c r="S2527" s="975">
        <v>2</v>
      </c>
      <c r="T2527" s="971" t="s">
        <v>40</v>
      </c>
      <c r="U2527" s="975" t="s">
        <v>41</v>
      </c>
      <c r="V2527" s="999">
        <v>1464</v>
      </c>
      <c r="W2527" s="973">
        <v>238</v>
      </c>
      <c r="X2527" s="971" t="s">
        <v>42</v>
      </c>
      <c r="Y2527" s="971" t="s">
        <v>43</v>
      </c>
      <c r="Z2527" s="971" t="s">
        <v>40</v>
      </c>
      <c r="AA2527" s="976" t="s">
        <v>44</v>
      </c>
      <c r="AB2527" s="1000" t="s">
        <v>45</v>
      </c>
      <c r="AC2527" s="1000" t="s">
        <v>40</v>
      </c>
    </row>
    <row r="2528" spans="1:29" ht="20.149999999999999" customHeight="1">
      <c r="A2528" s="966" t="s">
        <v>2236</v>
      </c>
      <c r="B2528" s="923" t="s">
        <v>758</v>
      </c>
      <c r="C2528" s="923" t="s">
        <v>2237</v>
      </c>
      <c r="D2528" s="990">
        <v>20085</v>
      </c>
      <c r="E2528" s="998" t="s">
        <v>32</v>
      </c>
      <c r="F2528" s="971" t="s">
        <v>33</v>
      </c>
      <c r="G2528" s="971" t="s">
        <v>34</v>
      </c>
      <c r="H2528" s="971" t="s">
        <v>34</v>
      </c>
      <c r="I2528" s="972"/>
      <c r="J2528" s="971" t="s">
        <v>35</v>
      </c>
      <c r="K2528" s="614"/>
      <c r="L2528" s="930">
        <v>45681</v>
      </c>
      <c r="M2528" s="930">
        <v>45681</v>
      </c>
      <c r="N2528" s="971" t="s">
        <v>36</v>
      </c>
      <c r="O2528" s="971" t="s">
        <v>37</v>
      </c>
      <c r="P2528" s="971" t="s">
        <v>38</v>
      </c>
      <c r="Q2528" s="971" t="s">
        <v>39</v>
      </c>
      <c r="R2528" s="975">
        <v>34</v>
      </c>
      <c r="S2528" s="975">
        <v>2</v>
      </c>
      <c r="T2528" s="971" t="s">
        <v>40</v>
      </c>
      <c r="U2528" s="975" t="s">
        <v>41</v>
      </c>
      <c r="V2528" s="999">
        <v>1464</v>
      </c>
      <c r="W2528" s="973">
        <v>238</v>
      </c>
      <c r="X2528" s="971" t="s">
        <v>42</v>
      </c>
      <c r="Y2528" s="971" t="s">
        <v>43</v>
      </c>
      <c r="Z2528" s="971" t="s">
        <v>40</v>
      </c>
      <c r="AA2528" s="976" t="s">
        <v>44</v>
      </c>
      <c r="AB2528" s="1000" t="s">
        <v>45</v>
      </c>
      <c r="AC2528" s="1000" t="s">
        <v>40</v>
      </c>
    </row>
    <row r="2529" spans="1:29" ht="20.149999999999999" customHeight="1">
      <c r="A2529" s="966" t="s">
        <v>2238</v>
      </c>
      <c r="B2529" s="923" t="s">
        <v>2239</v>
      </c>
      <c r="C2529" s="923" t="s">
        <v>317</v>
      </c>
      <c r="D2529" s="990">
        <v>36407</v>
      </c>
      <c r="E2529" s="998" t="s">
        <v>49</v>
      </c>
      <c r="F2529" s="971" t="s">
        <v>33</v>
      </c>
      <c r="G2529" s="971" t="s">
        <v>34</v>
      </c>
      <c r="H2529" s="971" t="s">
        <v>34</v>
      </c>
      <c r="I2529" s="972"/>
      <c r="J2529" s="971" t="s">
        <v>35</v>
      </c>
      <c r="K2529" s="614"/>
      <c r="L2529" s="930">
        <v>45675</v>
      </c>
      <c r="M2529" s="930">
        <v>45675</v>
      </c>
      <c r="N2529" s="971" t="s">
        <v>36</v>
      </c>
      <c r="O2529" s="971" t="s">
        <v>37</v>
      </c>
      <c r="P2529" s="971" t="s">
        <v>38</v>
      </c>
      <c r="Q2529" s="971" t="s">
        <v>39</v>
      </c>
      <c r="R2529" s="975">
        <v>34</v>
      </c>
      <c r="S2529" s="975">
        <v>2</v>
      </c>
      <c r="T2529" s="971" t="s">
        <v>40</v>
      </c>
      <c r="U2529" s="975" t="s">
        <v>41</v>
      </c>
      <c r="V2529" s="999">
        <v>1465</v>
      </c>
      <c r="W2529" s="973">
        <v>238</v>
      </c>
      <c r="X2529" s="971" t="s">
        <v>42</v>
      </c>
      <c r="Y2529" s="971" t="s">
        <v>43</v>
      </c>
      <c r="Z2529" s="971" t="s">
        <v>40</v>
      </c>
      <c r="AA2529" s="976" t="s">
        <v>44</v>
      </c>
      <c r="AB2529" s="1000" t="s">
        <v>45</v>
      </c>
      <c r="AC2529" s="1000" t="s">
        <v>40</v>
      </c>
    </row>
    <row r="2530" spans="1:29" ht="20.149999999999999" customHeight="1">
      <c r="A2530" s="966" t="s">
        <v>2238</v>
      </c>
      <c r="B2530" s="923" t="s">
        <v>2239</v>
      </c>
      <c r="C2530" s="923" t="s">
        <v>317</v>
      </c>
      <c r="D2530" s="990">
        <v>36407</v>
      </c>
      <c r="E2530" s="998" t="s">
        <v>49</v>
      </c>
      <c r="F2530" s="971" t="s">
        <v>33</v>
      </c>
      <c r="G2530" s="971" t="s">
        <v>34</v>
      </c>
      <c r="H2530" s="971" t="s">
        <v>34</v>
      </c>
      <c r="I2530" s="972"/>
      <c r="J2530" s="971" t="s">
        <v>35</v>
      </c>
      <c r="K2530" s="614"/>
      <c r="L2530" s="930">
        <v>45676</v>
      </c>
      <c r="M2530" s="930">
        <v>45676</v>
      </c>
      <c r="N2530" s="971" t="s">
        <v>36</v>
      </c>
      <c r="O2530" s="971" t="s">
        <v>37</v>
      </c>
      <c r="P2530" s="971" t="s">
        <v>38</v>
      </c>
      <c r="Q2530" s="971" t="s">
        <v>39</v>
      </c>
      <c r="R2530" s="975">
        <v>34</v>
      </c>
      <c r="S2530" s="975">
        <v>2</v>
      </c>
      <c r="T2530" s="971" t="s">
        <v>40</v>
      </c>
      <c r="U2530" s="975" t="s">
        <v>41</v>
      </c>
      <c r="V2530" s="999">
        <v>1465</v>
      </c>
      <c r="W2530" s="973">
        <v>238</v>
      </c>
      <c r="X2530" s="971" t="s">
        <v>42</v>
      </c>
      <c r="Y2530" s="971" t="s">
        <v>43</v>
      </c>
      <c r="Z2530" s="971" t="s">
        <v>40</v>
      </c>
      <c r="AA2530" s="976" t="s">
        <v>44</v>
      </c>
      <c r="AB2530" s="1000" t="s">
        <v>45</v>
      </c>
      <c r="AC2530" s="1000" t="s">
        <v>40</v>
      </c>
    </row>
    <row r="2531" spans="1:29" ht="20.149999999999999" customHeight="1">
      <c r="A2531" s="966" t="s">
        <v>2238</v>
      </c>
      <c r="B2531" s="923" t="s">
        <v>2239</v>
      </c>
      <c r="C2531" s="923" t="s">
        <v>317</v>
      </c>
      <c r="D2531" s="990">
        <v>36407</v>
      </c>
      <c r="E2531" s="998" t="s">
        <v>49</v>
      </c>
      <c r="F2531" s="971" t="s">
        <v>33</v>
      </c>
      <c r="G2531" s="971" t="s">
        <v>34</v>
      </c>
      <c r="H2531" s="971" t="s">
        <v>34</v>
      </c>
      <c r="I2531" s="972"/>
      <c r="J2531" s="971" t="s">
        <v>35</v>
      </c>
      <c r="K2531" s="614"/>
      <c r="L2531" s="930">
        <v>45677</v>
      </c>
      <c r="M2531" s="930">
        <v>45677</v>
      </c>
      <c r="N2531" s="971" t="s">
        <v>36</v>
      </c>
      <c r="O2531" s="971" t="s">
        <v>37</v>
      </c>
      <c r="P2531" s="971" t="s">
        <v>38</v>
      </c>
      <c r="Q2531" s="971" t="s">
        <v>39</v>
      </c>
      <c r="R2531" s="975">
        <v>34</v>
      </c>
      <c r="S2531" s="975">
        <v>2</v>
      </c>
      <c r="T2531" s="971" t="s">
        <v>40</v>
      </c>
      <c r="U2531" s="975" t="s">
        <v>41</v>
      </c>
      <c r="V2531" s="999">
        <v>1465</v>
      </c>
      <c r="W2531" s="973">
        <v>238</v>
      </c>
      <c r="X2531" s="971" t="s">
        <v>42</v>
      </c>
      <c r="Y2531" s="971" t="s">
        <v>43</v>
      </c>
      <c r="Z2531" s="971" t="s">
        <v>40</v>
      </c>
      <c r="AA2531" s="976" t="s">
        <v>44</v>
      </c>
      <c r="AB2531" s="1000" t="s">
        <v>45</v>
      </c>
      <c r="AC2531" s="1000" t="s">
        <v>40</v>
      </c>
    </row>
    <row r="2532" spans="1:29" ht="20.149999999999999" customHeight="1">
      <c r="A2532" s="966" t="s">
        <v>2238</v>
      </c>
      <c r="B2532" s="923" t="s">
        <v>2239</v>
      </c>
      <c r="C2532" s="923" t="s">
        <v>317</v>
      </c>
      <c r="D2532" s="990">
        <v>36407</v>
      </c>
      <c r="E2532" s="998" t="s">
        <v>49</v>
      </c>
      <c r="F2532" s="971" t="s">
        <v>33</v>
      </c>
      <c r="G2532" s="971" t="s">
        <v>34</v>
      </c>
      <c r="H2532" s="971" t="s">
        <v>34</v>
      </c>
      <c r="I2532" s="972"/>
      <c r="J2532" s="971" t="s">
        <v>35</v>
      </c>
      <c r="K2532" s="614"/>
      <c r="L2532" s="930">
        <v>45678</v>
      </c>
      <c r="M2532" s="930">
        <v>45678</v>
      </c>
      <c r="N2532" s="971" t="s">
        <v>36</v>
      </c>
      <c r="O2532" s="971" t="s">
        <v>37</v>
      </c>
      <c r="P2532" s="971" t="s">
        <v>38</v>
      </c>
      <c r="Q2532" s="971" t="s">
        <v>39</v>
      </c>
      <c r="R2532" s="975">
        <v>34</v>
      </c>
      <c r="S2532" s="975">
        <v>2</v>
      </c>
      <c r="T2532" s="971" t="s">
        <v>40</v>
      </c>
      <c r="U2532" s="975" t="s">
        <v>41</v>
      </c>
      <c r="V2532" s="999">
        <v>1465</v>
      </c>
      <c r="W2532" s="973">
        <v>238</v>
      </c>
      <c r="X2532" s="971" t="s">
        <v>42</v>
      </c>
      <c r="Y2532" s="971" t="s">
        <v>43</v>
      </c>
      <c r="Z2532" s="971" t="s">
        <v>40</v>
      </c>
      <c r="AA2532" s="976" t="s">
        <v>44</v>
      </c>
      <c r="AB2532" s="1000" t="s">
        <v>45</v>
      </c>
      <c r="AC2532" s="1000" t="s">
        <v>40</v>
      </c>
    </row>
    <row r="2533" spans="1:29" ht="20.149999999999999" customHeight="1">
      <c r="A2533" s="966" t="s">
        <v>2238</v>
      </c>
      <c r="B2533" s="923" t="s">
        <v>2239</v>
      </c>
      <c r="C2533" s="923" t="s">
        <v>317</v>
      </c>
      <c r="D2533" s="990">
        <v>36407</v>
      </c>
      <c r="E2533" s="998" t="s">
        <v>49</v>
      </c>
      <c r="F2533" s="971" t="s">
        <v>33</v>
      </c>
      <c r="G2533" s="971" t="s">
        <v>34</v>
      </c>
      <c r="H2533" s="971" t="s">
        <v>34</v>
      </c>
      <c r="I2533" s="972"/>
      <c r="J2533" s="971" t="s">
        <v>35</v>
      </c>
      <c r="K2533" s="614"/>
      <c r="L2533" s="930">
        <v>45679</v>
      </c>
      <c r="M2533" s="930">
        <v>45679</v>
      </c>
      <c r="N2533" s="971" t="s">
        <v>36</v>
      </c>
      <c r="O2533" s="971" t="s">
        <v>37</v>
      </c>
      <c r="P2533" s="971" t="s">
        <v>38</v>
      </c>
      <c r="Q2533" s="971" t="s">
        <v>39</v>
      </c>
      <c r="R2533" s="975">
        <v>34</v>
      </c>
      <c r="S2533" s="975">
        <v>2</v>
      </c>
      <c r="T2533" s="971" t="s">
        <v>40</v>
      </c>
      <c r="U2533" s="975" t="s">
        <v>41</v>
      </c>
      <c r="V2533" s="999">
        <v>1465</v>
      </c>
      <c r="W2533" s="973">
        <v>238</v>
      </c>
      <c r="X2533" s="971" t="s">
        <v>42</v>
      </c>
      <c r="Y2533" s="971" t="s">
        <v>43</v>
      </c>
      <c r="Z2533" s="971" t="s">
        <v>40</v>
      </c>
      <c r="AA2533" s="976" t="s">
        <v>44</v>
      </c>
      <c r="AB2533" s="1000" t="s">
        <v>45</v>
      </c>
      <c r="AC2533" s="1000" t="s">
        <v>40</v>
      </c>
    </row>
    <row r="2534" spans="1:29" ht="20.149999999999999" customHeight="1">
      <c r="A2534" s="966" t="s">
        <v>2238</v>
      </c>
      <c r="B2534" s="923" t="s">
        <v>2239</v>
      </c>
      <c r="C2534" s="923" t="s">
        <v>317</v>
      </c>
      <c r="D2534" s="990">
        <v>36407</v>
      </c>
      <c r="E2534" s="998" t="s">
        <v>49</v>
      </c>
      <c r="F2534" s="971" t="s">
        <v>33</v>
      </c>
      <c r="G2534" s="971" t="s">
        <v>34</v>
      </c>
      <c r="H2534" s="971" t="s">
        <v>34</v>
      </c>
      <c r="I2534" s="972"/>
      <c r="J2534" s="971" t="s">
        <v>35</v>
      </c>
      <c r="K2534" s="614"/>
      <c r="L2534" s="930">
        <v>45680</v>
      </c>
      <c r="M2534" s="930">
        <v>45680</v>
      </c>
      <c r="N2534" s="971" t="s">
        <v>36</v>
      </c>
      <c r="O2534" s="971" t="s">
        <v>37</v>
      </c>
      <c r="P2534" s="971" t="s">
        <v>38</v>
      </c>
      <c r="Q2534" s="971" t="s">
        <v>39</v>
      </c>
      <c r="R2534" s="975">
        <v>34</v>
      </c>
      <c r="S2534" s="975">
        <v>2</v>
      </c>
      <c r="T2534" s="971" t="s">
        <v>40</v>
      </c>
      <c r="U2534" s="975" t="s">
        <v>41</v>
      </c>
      <c r="V2534" s="999">
        <v>1465</v>
      </c>
      <c r="W2534" s="973">
        <v>238</v>
      </c>
      <c r="X2534" s="971" t="s">
        <v>42</v>
      </c>
      <c r="Y2534" s="971" t="s">
        <v>43</v>
      </c>
      <c r="Z2534" s="971" t="s">
        <v>40</v>
      </c>
      <c r="AA2534" s="976" t="s">
        <v>44</v>
      </c>
      <c r="AB2534" s="1000" t="s">
        <v>45</v>
      </c>
      <c r="AC2534" s="1000" t="s">
        <v>40</v>
      </c>
    </row>
    <row r="2535" spans="1:29" ht="20.149999999999999" customHeight="1">
      <c r="A2535" s="966" t="s">
        <v>2238</v>
      </c>
      <c r="B2535" s="923" t="s">
        <v>2239</v>
      </c>
      <c r="C2535" s="923" t="s">
        <v>317</v>
      </c>
      <c r="D2535" s="990">
        <v>36407</v>
      </c>
      <c r="E2535" s="998" t="s">
        <v>49</v>
      </c>
      <c r="F2535" s="971" t="s">
        <v>33</v>
      </c>
      <c r="G2535" s="971" t="s">
        <v>34</v>
      </c>
      <c r="H2535" s="971" t="s">
        <v>34</v>
      </c>
      <c r="I2535" s="972"/>
      <c r="J2535" s="971" t="s">
        <v>35</v>
      </c>
      <c r="K2535" s="614"/>
      <c r="L2535" s="930">
        <v>45681</v>
      </c>
      <c r="M2535" s="930">
        <v>45681</v>
      </c>
      <c r="N2535" s="971" t="s">
        <v>36</v>
      </c>
      <c r="O2535" s="971" t="s">
        <v>37</v>
      </c>
      <c r="P2535" s="971" t="s">
        <v>38</v>
      </c>
      <c r="Q2535" s="971" t="s">
        <v>39</v>
      </c>
      <c r="R2535" s="975">
        <v>34</v>
      </c>
      <c r="S2535" s="975">
        <v>2</v>
      </c>
      <c r="T2535" s="971" t="s">
        <v>40</v>
      </c>
      <c r="U2535" s="975" t="s">
        <v>41</v>
      </c>
      <c r="V2535" s="999">
        <v>1465</v>
      </c>
      <c r="W2535" s="973">
        <v>238</v>
      </c>
      <c r="X2535" s="971" t="s">
        <v>42</v>
      </c>
      <c r="Y2535" s="971" t="s">
        <v>43</v>
      </c>
      <c r="Z2535" s="971" t="s">
        <v>40</v>
      </c>
      <c r="AA2535" s="976" t="s">
        <v>44</v>
      </c>
      <c r="AB2535" s="1000" t="s">
        <v>45</v>
      </c>
      <c r="AC2535" s="1000" t="s">
        <v>40</v>
      </c>
    </row>
    <row r="2536" spans="1:29" ht="20.149999999999999" customHeight="1">
      <c r="A2536" s="966" t="s">
        <v>2240</v>
      </c>
      <c r="B2536" s="923" t="s">
        <v>2241</v>
      </c>
      <c r="C2536" s="923" t="s">
        <v>2242</v>
      </c>
      <c r="D2536" s="990">
        <v>30234</v>
      </c>
      <c r="E2536" s="998" t="s">
        <v>49</v>
      </c>
      <c r="F2536" s="971" t="s">
        <v>33</v>
      </c>
      <c r="G2536" s="971" t="s">
        <v>34</v>
      </c>
      <c r="H2536" s="971" t="s">
        <v>34</v>
      </c>
      <c r="I2536" s="972"/>
      <c r="J2536" s="971" t="s">
        <v>35</v>
      </c>
      <c r="K2536" s="614"/>
      <c r="L2536" s="930">
        <v>45675</v>
      </c>
      <c r="M2536" s="930">
        <v>45675</v>
      </c>
      <c r="N2536" s="971" t="s">
        <v>36</v>
      </c>
      <c r="O2536" s="971" t="s">
        <v>37</v>
      </c>
      <c r="P2536" s="971" t="s">
        <v>38</v>
      </c>
      <c r="Q2536" s="971" t="s">
        <v>39</v>
      </c>
      <c r="R2536" s="975">
        <v>34</v>
      </c>
      <c r="S2536" s="975">
        <v>2</v>
      </c>
      <c r="T2536" s="971" t="s">
        <v>40</v>
      </c>
      <c r="U2536" s="975" t="s">
        <v>41</v>
      </c>
      <c r="V2536" s="999">
        <v>1466</v>
      </c>
      <c r="W2536" s="973">
        <v>238</v>
      </c>
      <c r="X2536" s="971" t="s">
        <v>42</v>
      </c>
      <c r="Y2536" s="971" t="s">
        <v>43</v>
      </c>
      <c r="Z2536" s="971" t="s">
        <v>40</v>
      </c>
      <c r="AA2536" s="976" t="s">
        <v>44</v>
      </c>
      <c r="AB2536" s="1000" t="s">
        <v>45</v>
      </c>
      <c r="AC2536" s="1000" t="s">
        <v>40</v>
      </c>
    </row>
    <row r="2537" spans="1:29" ht="20.149999999999999" customHeight="1">
      <c r="A2537" s="966" t="s">
        <v>2240</v>
      </c>
      <c r="B2537" s="923" t="s">
        <v>2241</v>
      </c>
      <c r="C2537" s="923" t="s">
        <v>2242</v>
      </c>
      <c r="D2537" s="990">
        <v>30234</v>
      </c>
      <c r="E2537" s="998" t="s">
        <v>49</v>
      </c>
      <c r="F2537" s="971" t="s">
        <v>33</v>
      </c>
      <c r="G2537" s="971" t="s">
        <v>34</v>
      </c>
      <c r="H2537" s="971" t="s">
        <v>34</v>
      </c>
      <c r="I2537" s="972"/>
      <c r="J2537" s="971" t="s">
        <v>35</v>
      </c>
      <c r="K2537" s="614"/>
      <c r="L2537" s="930">
        <v>45676</v>
      </c>
      <c r="M2537" s="930">
        <v>45676</v>
      </c>
      <c r="N2537" s="971" t="s">
        <v>36</v>
      </c>
      <c r="O2537" s="971" t="s">
        <v>37</v>
      </c>
      <c r="P2537" s="971" t="s">
        <v>38</v>
      </c>
      <c r="Q2537" s="971" t="s">
        <v>39</v>
      </c>
      <c r="R2537" s="975">
        <v>34</v>
      </c>
      <c r="S2537" s="975">
        <v>2</v>
      </c>
      <c r="T2537" s="971" t="s">
        <v>40</v>
      </c>
      <c r="U2537" s="975" t="s">
        <v>41</v>
      </c>
      <c r="V2537" s="999">
        <v>1466</v>
      </c>
      <c r="W2537" s="973">
        <v>238</v>
      </c>
      <c r="X2537" s="971" t="s">
        <v>42</v>
      </c>
      <c r="Y2537" s="971" t="s">
        <v>43</v>
      </c>
      <c r="Z2537" s="971" t="s">
        <v>40</v>
      </c>
      <c r="AA2537" s="976" t="s">
        <v>44</v>
      </c>
      <c r="AB2537" s="1000" t="s">
        <v>45</v>
      </c>
      <c r="AC2537" s="1000" t="s">
        <v>40</v>
      </c>
    </row>
    <row r="2538" spans="1:29" ht="20.149999999999999" customHeight="1">
      <c r="A2538" s="966" t="s">
        <v>2240</v>
      </c>
      <c r="B2538" s="923" t="s">
        <v>2241</v>
      </c>
      <c r="C2538" s="923" t="s">
        <v>2242</v>
      </c>
      <c r="D2538" s="990">
        <v>30234</v>
      </c>
      <c r="E2538" s="998" t="s">
        <v>49</v>
      </c>
      <c r="F2538" s="971" t="s">
        <v>33</v>
      </c>
      <c r="G2538" s="971" t="s">
        <v>34</v>
      </c>
      <c r="H2538" s="971" t="s">
        <v>34</v>
      </c>
      <c r="I2538" s="972"/>
      <c r="J2538" s="971" t="s">
        <v>35</v>
      </c>
      <c r="K2538" s="614"/>
      <c r="L2538" s="930">
        <v>45677</v>
      </c>
      <c r="M2538" s="930">
        <v>45677</v>
      </c>
      <c r="N2538" s="971" t="s">
        <v>36</v>
      </c>
      <c r="O2538" s="971" t="s">
        <v>37</v>
      </c>
      <c r="P2538" s="971" t="s">
        <v>38</v>
      </c>
      <c r="Q2538" s="971" t="s">
        <v>39</v>
      </c>
      <c r="R2538" s="975">
        <v>34</v>
      </c>
      <c r="S2538" s="975">
        <v>2</v>
      </c>
      <c r="T2538" s="971" t="s">
        <v>40</v>
      </c>
      <c r="U2538" s="975" t="s">
        <v>41</v>
      </c>
      <c r="V2538" s="999">
        <v>1466</v>
      </c>
      <c r="W2538" s="973">
        <v>238</v>
      </c>
      <c r="X2538" s="971" t="s">
        <v>42</v>
      </c>
      <c r="Y2538" s="971" t="s">
        <v>43</v>
      </c>
      <c r="Z2538" s="971" t="s">
        <v>40</v>
      </c>
      <c r="AA2538" s="976" t="s">
        <v>44</v>
      </c>
      <c r="AB2538" s="1000" t="s">
        <v>45</v>
      </c>
      <c r="AC2538" s="1000" t="s">
        <v>40</v>
      </c>
    </row>
    <row r="2539" spans="1:29" ht="20.149999999999999" customHeight="1">
      <c r="A2539" s="966" t="s">
        <v>2240</v>
      </c>
      <c r="B2539" s="923" t="s">
        <v>2241</v>
      </c>
      <c r="C2539" s="923" t="s">
        <v>2242</v>
      </c>
      <c r="D2539" s="990">
        <v>30234</v>
      </c>
      <c r="E2539" s="998" t="s">
        <v>49</v>
      </c>
      <c r="F2539" s="971" t="s">
        <v>33</v>
      </c>
      <c r="G2539" s="971" t="s">
        <v>34</v>
      </c>
      <c r="H2539" s="971" t="s">
        <v>34</v>
      </c>
      <c r="I2539" s="972"/>
      <c r="J2539" s="971" t="s">
        <v>35</v>
      </c>
      <c r="K2539" s="614"/>
      <c r="L2539" s="930">
        <v>45678</v>
      </c>
      <c r="M2539" s="930">
        <v>45678</v>
      </c>
      <c r="N2539" s="971" t="s">
        <v>36</v>
      </c>
      <c r="O2539" s="971" t="s">
        <v>37</v>
      </c>
      <c r="P2539" s="971" t="s">
        <v>38</v>
      </c>
      <c r="Q2539" s="971" t="s">
        <v>39</v>
      </c>
      <c r="R2539" s="975">
        <v>34</v>
      </c>
      <c r="S2539" s="975">
        <v>2</v>
      </c>
      <c r="T2539" s="971" t="s">
        <v>40</v>
      </c>
      <c r="U2539" s="975" t="s">
        <v>41</v>
      </c>
      <c r="V2539" s="999">
        <v>1466</v>
      </c>
      <c r="W2539" s="973">
        <v>238</v>
      </c>
      <c r="X2539" s="971" t="s">
        <v>42</v>
      </c>
      <c r="Y2539" s="971" t="s">
        <v>43</v>
      </c>
      <c r="Z2539" s="971" t="s">
        <v>40</v>
      </c>
      <c r="AA2539" s="976" t="s">
        <v>44</v>
      </c>
      <c r="AB2539" s="1000" t="s">
        <v>45</v>
      </c>
      <c r="AC2539" s="1000" t="s">
        <v>40</v>
      </c>
    </row>
    <row r="2540" spans="1:29" ht="20.149999999999999" customHeight="1">
      <c r="A2540" s="966" t="s">
        <v>2240</v>
      </c>
      <c r="B2540" s="923" t="s">
        <v>2241</v>
      </c>
      <c r="C2540" s="923" t="s">
        <v>2242</v>
      </c>
      <c r="D2540" s="990">
        <v>30234</v>
      </c>
      <c r="E2540" s="998" t="s">
        <v>49</v>
      </c>
      <c r="F2540" s="971" t="s">
        <v>33</v>
      </c>
      <c r="G2540" s="971" t="s">
        <v>34</v>
      </c>
      <c r="H2540" s="971" t="s">
        <v>34</v>
      </c>
      <c r="I2540" s="972"/>
      <c r="J2540" s="971" t="s">
        <v>35</v>
      </c>
      <c r="K2540" s="614"/>
      <c r="L2540" s="974">
        <v>45679</v>
      </c>
      <c r="M2540" s="974">
        <v>45679</v>
      </c>
      <c r="N2540" s="971" t="s">
        <v>36</v>
      </c>
      <c r="O2540" s="971" t="s">
        <v>37</v>
      </c>
      <c r="P2540" s="971" t="s">
        <v>38</v>
      </c>
      <c r="Q2540" s="971" t="s">
        <v>39</v>
      </c>
      <c r="R2540" s="975">
        <v>34</v>
      </c>
      <c r="S2540" s="975">
        <v>2</v>
      </c>
      <c r="T2540" s="971" t="s">
        <v>40</v>
      </c>
      <c r="U2540" s="975" t="s">
        <v>41</v>
      </c>
      <c r="V2540" s="999">
        <v>1466</v>
      </c>
      <c r="W2540" s="973">
        <v>238</v>
      </c>
      <c r="X2540" s="971" t="s">
        <v>42</v>
      </c>
      <c r="Y2540" s="971" t="s">
        <v>43</v>
      </c>
      <c r="Z2540" s="971" t="s">
        <v>40</v>
      </c>
      <c r="AA2540" s="976" t="s">
        <v>44</v>
      </c>
      <c r="AB2540" s="1000" t="s">
        <v>45</v>
      </c>
      <c r="AC2540" s="1000" t="s">
        <v>40</v>
      </c>
    </row>
    <row r="2541" spans="1:29" ht="20.149999999999999" customHeight="1">
      <c r="A2541" s="966" t="s">
        <v>2240</v>
      </c>
      <c r="B2541" s="923" t="s">
        <v>2241</v>
      </c>
      <c r="C2541" s="923" t="s">
        <v>2242</v>
      </c>
      <c r="D2541" s="990">
        <v>30234</v>
      </c>
      <c r="E2541" s="998" t="s">
        <v>49</v>
      </c>
      <c r="F2541" s="971" t="s">
        <v>33</v>
      </c>
      <c r="G2541" s="971" t="s">
        <v>34</v>
      </c>
      <c r="H2541" s="971" t="s">
        <v>34</v>
      </c>
      <c r="I2541" s="972"/>
      <c r="J2541" s="971" t="s">
        <v>35</v>
      </c>
      <c r="K2541" s="614"/>
      <c r="L2541" s="930">
        <v>45680</v>
      </c>
      <c r="M2541" s="930">
        <v>45680</v>
      </c>
      <c r="N2541" s="971" t="s">
        <v>36</v>
      </c>
      <c r="O2541" s="971" t="s">
        <v>37</v>
      </c>
      <c r="P2541" s="971" t="s">
        <v>38</v>
      </c>
      <c r="Q2541" s="971" t="s">
        <v>39</v>
      </c>
      <c r="R2541" s="975">
        <v>34</v>
      </c>
      <c r="S2541" s="975">
        <v>2</v>
      </c>
      <c r="T2541" s="971" t="s">
        <v>40</v>
      </c>
      <c r="U2541" s="975" t="s">
        <v>41</v>
      </c>
      <c r="V2541" s="999">
        <v>1466</v>
      </c>
      <c r="W2541" s="973">
        <v>238</v>
      </c>
      <c r="X2541" s="971" t="s">
        <v>42</v>
      </c>
      <c r="Y2541" s="971" t="s">
        <v>43</v>
      </c>
      <c r="Z2541" s="971" t="s">
        <v>40</v>
      </c>
      <c r="AA2541" s="976" t="s">
        <v>44</v>
      </c>
      <c r="AB2541" s="1000" t="s">
        <v>45</v>
      </c>
      <c r="AC2541" s="1000" t="s">
        <v>40</v>
      </c>
    </row>
    <row r="2542" spans="1:29" ht="20.149999999999999" customHeight="1">
      <c r="A2542" s="966" t="s">
        <v>2240</v>
      </c>
      <c r="B2542" s="923" t="s">
        <v>2241</v>
      </c>
      <c r="C2542" s="923" t="s">
        <v>2242</v>
      </c>
      <c r="D2542" s="990">
        <v>30234</v>
      </c>
      <c r="E2542" s="998" t="s">
        <v>49</v>
      </c>
      <c r="F2542" s="971" t="s">
        <v>33</v>
      </c>
      <c r="G2542" s="971" t="s">
        <v>34</v>
      </c>
      <c r="H2542" s="971" t="s">
        <v>34</v>
      </c>
      <c r="I2542" s="972"/>
      <c r="J2542" s="971" t="s">
        <v>35</v>
      </c>
      <c r="K2542" s="614"/>
      <c r="L2542" s="930">
        <v>45681</v>
      </c>
      <c r="M2542" s="930">
        <v>45681</v>
      </c>
      <c r="N2542" s="971" t="s">
        <v>36</v>
      </c>
      <c r="O2542" s="971" t="s">
        <v>37</v>
      </c>
      <c r="P2542" s="971" t="s">
        <v>38</v>
      </c>
      <c r="Q2542" s="971" t="s">
        <v>39</v>
      </c>
      <c r="R2542" s="975">
        <v>34</v>
      </c>
      <c r="S2542" s="975">
        <v>2</v>
      </c>
      <c r="T2542" s="971" t="s">
        <v>40</v>
      </c>
      <c r="U2542" s="975" t="s">
        <v>41</v>
      </c>
      <c r="V2542" s="999">
        <v>1466</v>
      </c>
      <c r="W2542" s="973">
        <v>238</v>
      </c>
      <c r="X2542" s="971" t="s">
        <v>42</v>
      </c>
      <c r="Y2542" s="971" t="s">
        <v>43</v>
      </c>
      <c r="Z2542" s="971" t="s">
        <v>40</v>
      </c>
      <c r="AA2542" s="976" t="s">
        <v>44</v>
      </c>
      <c r="AB2542" s="1000" t="s">
        <v>45</v>
      </c>
      <c r="AC2542" s="1000" t="s">
        <v>40</v>
      </c>
    </row>
    <row r="2543" spans="1:29" ht="20.149999999999999" customHeight="1">
      <c r="A2543" s="966" t="s">
        <v>2243</v>
      </c>
      <c r="B2543" s="923" t="s">
        <v>1140</v>
      </c>
      <c r="C2543" s="923" t="s">
        <v>920</v>
      </c>
      <c r="D2543" s="990">
        <v>27503</v>
      </c>
      <c r="E2543" s="998" t="s">
        <v>49</v>
      </c>
      <c r="F2543" s="971" t="s">
        <v>33</v>
      </c>
      <c r="G2543" s="971" t="s">
        <v>34</v>
      </c>
      <c r="H2543" s="971" t="s">
        <v>34</v>
      </c>
      <c r="I2543" s="972"/>
      <c r="J2543" s="971" t="s">
        <v>35</v>
      </c>
      <c r="K2543" s="614"/>
      <c r="L2543" s="930">
        <v>45675</v>
      </c>
      <c r="M2543" s="930">
        <v>45675</v>
      </c>
      <c r="N2543" s="971" t="s">
        <v>36</v>
      </c>
      <c r="O2543" s="971" t="s">
        <v>37</v>
      </c>
      <c r="P2543" s="971" t="s">
        <v>38</v>
      </c>
      <c r="Q2543" s="971" t="s">
        <v>39</v>
      </c>
      <c r="R2543" s="975">
        <v>34</v>
      </c>
      <c r="S2543" s="975">
        <v>2</v>
      </c>
      <c r="T2543" s="971" t="s">
        <v>40</v>
      </c>
      <c r="U2543" s="975" t="s">
        <v>41</v>
      </c>
      <c r="V2543" s="999">
        <v>1467</v>
      </c>
      <c r="W2543" s="973">
        <v>238</v>
      </c>
      <c r="X2543" s="971" t="s">
        <v>42</v>
      </c>
      <c r="Y2543" s="971" t="s">
        <v>43</v>
      </c>
      <c r="Z2543" s="971" t="s">
        <v>40</v>
      </c>
      <c r="AA2543" s="976" t="s">
        <v>44</v>
      </c>
      <c r="AB2543" s="1000" t="s">
        <v>45</v>
      </c>
      <c r="AC2543" s="1000" t="s">
        <v>40</v>
      </c>
    </row>
    <row r="2544" spans="1:29" ht="20.149999999999999" customHeight="1">
      <c r="A2544" s="966" t="s">
        <v>2243</v>
      </c>
      <c r="B2544" s="923" t="s">
        <v>1140</v>
      </c>
      <c r="C2544" s="923" t="s">
        <v>920</v>
      </c>
      <c r="D2544" s="990">
        <v>27503</v>
      </c>
      <c r="E2544" s="998" t="s">
        <v>49</v>
      </c>
      <c r="F2544" s="971" t="s">
        <v>33</v>
      </c>
      <c r="G2544" s="971" t="s">
        <v>34</v>
      </c>
      <c r="H2544" s="971" t="s">
        <v>34</v>
      </c>
      <c r="I2544" s="972"/>
      <c r="J2544" s="971" t="s">
        <v>35</v>
      </c>
      <c r="K2544" s="614"/>
      <c r="L2544" s="930">
        <v>45676</v>
      </c>
      <c r="M2544" s="930">
        <v>45676</v>
      </c>
      <c r="N2544" s="971" t="s">
        <v>36</v>
      </c>
      <c r="O2544" s="971" t="s">
        <v>37</v>
      </c>
      <c r="P2544" s="971" t="s">
        <v>38</v>
      </c>
      <c r="Q2544" s="971" t="s">
        <v>39</v>
      </c>
      <c r="R2544" s="975">
        <v>34</v>
      </c>
      <c r="S2544" s="975">
        <v>2</v>
      </c>
      <c r="T2544" s="971" t="s">
        <v>40</v>
      </c>
      <c r="U2544" s="975" t="s">
        <v>41</v>
      </c>
      <c r="V2544" s="999">
        <v>1467</v>
      </c>
      <c r="W2544" s="973">
        <v>238</v>
      </c>
      <c r="X2544" s="971" t="s">
        <v>42</v>
      </c>
      <c r="Y2544" s="971" t="s">
        <v>43</v>
      </c>
      <c r="Z2544" s="971" t="s">
        <v>40</v>
      </c>
      <c r="AA2544" s="976" t="s">
        <v>44</v>
      </c>
      <c r="AB2544" s="1000" t="s">
        <v>45</v>
      </c>
      <c r="AC2544" s="1000" t="s">
        <v>40</v>
      </c>
    </row>
    <row r="2545" spans="1:29" ht="20.149999999999999" customHeight="1">
      <c r="A2545" s="966" t="s">
        <v>2243</v>
      </c>
      <c r="B2545" s="923" t="s">
        <v>1140</v>
      </c>
      <c r="C2545" s="923" t="s">
        <v>920</v>
      </c>
      <c r="D2545" s="990">
        <v>27503</v>
      </c>
      <c r="E2545" s="998" t="s">
        <v>49</v>
      </c>
      <c r="F2545" s="971" t="s">
        <v>33</v>
      </c>
      <c r="G2545" s="971" t="s">
        <v>34</v>
      </c>
      <c r="H2545" s="971" t="s">
        <v>34</v>
      </c>
      <c r="I2545" s="972"/>
      <c r="J2545" s="971" t="s">
        <v>35</v>
      </c>
      <c r="K2545" s="614"/>
      <c r="L2545" s="930">
        <v>45677</v>
      </c>
      <c r="M2545" s="930">
        <v>45677</v>
      </c>
      <c r="N2545" s="971" t="s">
        <v>36</v>
      </c>
      <c r="O2545" s="971" t="s">
        <v>37</v>
      </c>
      <c r="P2545" s="971" t="s">
        <v>38</v>
      </c>
      <c r="Q2545" s="971" t="s">
        <v>39</v>
      </c>
      <c r="R2545" s="975">
        <v>34</v>
      </c>
      <c r="S2545" s="975">
        <v>2</v>
      </c>
      <c r="T2545" s="971" t="s">
        <v>40</v>
      </c>
      <c r="U2545" s="975" t="s">
        <v>41</v>
      </c>
      <c r="V2545" s="999">
        <v>1467</v>
      </c>
      <c r="W2545" s="973">
        <v>238</v>
      </c>
      <c r="X2545" s="971" t="s">
        <v>42</v>
      </c>
      <c r="Y2545" s="971" t="s">
        <v>43</v>
      </c>
      <c r="Z2545" s="971" t="s">
        <v>40</v>
      </c>
      <c r="AA2545" s="976" t="s">
        <v>44</v>
      </c>
      <c r="AB2545" s="1000" t="s">
        <v>45</v>
      </c>
      <c r="AC2545" s="1000" t="s">
        <v>40</v>
      </c>
    </row>
    <row r="2546" spans="1:29" ht="20.149999999999999" customHeight="1">
      <c r="A2546" s="966" t="s">
        <v>2243</v>
      </c>
      <c r="B2546" s="923" t="s">
        <v>1140</v>
      </c>
      <c r="C2546" s="923" t="s">
        <v>920</v>
      </c>
      <c r="D2546" s="990">
        <v>27503</v>
      </c>
      <c r="E2546" s="998" t="s">
        <v>49</v>
      </c>
      <c r="F2546" s="971" t="s">
        <v>33</v>
      </c>
      <c r="G2546" s="971" t="s">
        <v>34</v>
      </c>
      <c r="H2546" s="971" t="s">
        <v>34</v>
      </c>
      <c r="I2546" s="972"/>
      <c r="J2546" s="971" t="s">
        <v>35</v>
      </c>
      <c r="K2546" s="614"/>
      <c r="L2546" s="930">
        <v>45678</v>
      </c>
      <c r="M2546" s="930">
        <v>45678</v>
      </c>
      <c r="N2546" s="971" t="s">
        <v>36</v>
      </c>
      <c r="O2546" s="971" t="s">
        <v>37</v>
      </c>
      <c r="P2546" s="971" t="s">
        <v>38</v>
      </c>
      <c r="Q2546" s="971" t="s">
        <v>39</v>
      </c>
      <c r="R2546" s="975">
        <v>34</v>
      </c>
      <c r="S2546" s="975">
        <v>2</v>
      </c>
      <c r="T2546" s="971" t="s">
        <v>40</v>
      </c>
      <c r="U2546" s="975" t="s">
        <v>41</v>
      </c>
      <c r="V2546" s="999">
        <v>1467</v>
      </c>
      <c r="W2546" s="973">
        <v>238</v>
      </c>
      <c r="X2546" s="971" t="s">
        <v>42</v>
      </c>
      <c r="Y2546" s="971" t="s">
        <v>43</v>
      </c>
      <c r="Z2546" s="971" t="s">
        <v>40</v>
      </c>
      <c r="AA2546" s="976" t="s">
        <v>44</v>
      </c>
      <c r="AB2546" s="1000" t="s">
        <v>45</v>
      </c>
      <c r="AC2546" s="1000" t="s">
        <v>40</v>
      </c>
    </row>
    <row r="2547" spans="1:29" ht="20.149999999999999" customHeight="1">
      <c r="A2547" s="966" t="s">
        <v>2243</v>
      </c>
      <c r="B2547" s="923" t="s">
        <v>1140</v>
      </c>
      <c r="C2547" s="923" t="s">
        <v>920</v>
      </c>
      <c r="D2547" s="990">
        <v>27503</v>
      </c>
      <c r="E2547" s="998" t="s">
        <v>49</v>
      </c>
      <c r="F2547" s="971" t="s">
        <v>33</v>
      </c>
      <c r="G2547" s="971" t="s">
        <v>34</v>
      </c>
      <c r="H2547" s="971" t="s">
        <v>34</v>
      </c>
      <c r="I2547" s="972"/>
      <c r="J2547" s="971" t="s">
        <v>35</v>
      </c>
      <c r="K2547" s="614"/>
      <c r="L2547" s="930">
        <v>45679</v>
      </c>
      <c r="M2547" s="930">
        <v>45679</v>
      </c>
      <c r="N2547" s="971" t="s">
        <v>36</v>
      </c>
      <c r="O2547" s="971" t="s">
        <v>37</v>
      </c>
      <c r="P2547" s="971" t="s">
        <v>38</v>
      </c>
      <c r="Q2547" s="971" t="s">
        <v>39</v>
      </c>
      <c r="R2547" s="975">
        <v>34</v>
      </c>
      <c r="S2547" s="975">
        <v>2</v>
      </c>
      <c r="T2547" s="971" t="s">
        <v>40</v>
      </c>
      <c r="U2547" s="975" t="s">
        <v>41</v>
      </c>
      <c r="V2547" s="999">
        <v>1467</v>
      </c>
      <c r="W2547" s="973">
        <v>238</v>
      </c>
      <c r="X2547" s="971" t="s">
        <v>42</v>
      </c>
      <c r="Y2547" s="971" t="s">
        <v>43</v>
      </c>
      <c r="Z2547" s="971" t="s">
        <v>40</v>
      </c>
      <c r="AA2547" s="976" t="s">
        <v>44</v>
      </c>
      <c r="AB2547" s="1000" t="s">
        <v>45</v>
      </c>
      <c r="AC2547" s="1000" t="s">
        <v>40</v>
      </c>
    </row>
    <row r="2548" spans="1:29" ht="20.149999999999999" customHeight="1">
      <c r="A2548" s="966" t="s">
        <v>2243</v>
      </c>
      <c r="B2548" s="923" t="s">
        <v>1140</v>
      </c>
      <c r="C2548" s="923" t="s">
        <v>920</v>
      </c>
      <c r="D2548" s="990">
        <v>27503</v>
      </c>
      <c r="E2548" s="998" t="s">
        <v>49</v>
      </c>
      <c r="F2548" s="971" t="s">
        <v>33</v>
      </c>
      <c r="G2548" s="971" t="s">
        <v>34</v>
      </c>
      <c r="H2548" s="971" t="s">
        <v>34</v>
      </c>
      <c r="I2548" s="972"/>
      <c r="J2548" s="971" t="s">
        <v>35</v>
      </c>
      <c r="K2548" s="614"/>
      <c r="L2548" s="930">
        <v>45680</v>
      </c>
      <c r="M2548" s="930">
        <v>45680</v>
      </c>
      <c r="N2548" s="971" t="s">
        <v>36</v>
      </c>
      <c r="O2548" s="971" t="s">
        <v>37</v>
      </c>
      <c r="P2548" s="971" t="s">
        <v>38</v>
      </c>
      <c r="Q2548" s="971" t="s">
        <v>39</v>
      </c>
      <c r="R2548" s="975">
        <v>34</v>
      </c>
      <c r="S2548" s="975">
        <v>2</v>
      </c>
      <c r="T2548" s="971" t="s">
        <v>40</v>
      </c>
      <c r="U2548" s="975" t="s">
        <v>41</v>
      </c>
      <c r="V2548" s="999">
        <v>1467</v>
      </c>
      <c r="W2548" s="973">
        <v>238</v>
      </c>
      <c r="X2548" s="971" t="s">
        <v>42</v>
      </c>
      <c r="Y2548" s="971" t="s">
        <v>43</v>
      </c>
      <c r="Z2548" s="971" t="s">
        <v>40</v>
      </c>
      <c r="AA2548" s="976" t="s">
        <v>44</v>
      </c>
      <c r="AB2548" s="1000" t="s">
        <v>45</v>
      </c>
      <c r="AC2548" s="1000" t="s">
        <v>40</v>
      </c>
    </row>
    <row r="2549" spans="1:29" ht="20.149999999999999" customHeight="1">
      <c r="A2549" s="966" t="s">
        <v>2243</v>
      </c>
      <c r="B2549" s="923" t="s">
        <v>1140</v>
      </c>
      <c r="C2549" s="923" t="s">
        <v>920</v>
      </c>
      <c r="D2549" s="990">
        <v>27503</v>
      </c>
      <c r="E2549" s="998" t="s">
        <v>49</v>
      </c>
      <c r="F2549" s="971" t="s">
        <v>33</v>
      </c>
      <c r="G2549" s="971" t="s">
        <v>34</v>
      </c>
      <c r="H2549" s="971" t="s">
        <v>34</v>
      </c>
      <c r="I2549" s="972"/>
      <c r="J2549" s="971" t="s">
        <v>35</v>
      </c>
      <c r="K2549" s="614"/>
      <c r="L2549" s="930">
        <v>45681</v>
      </c>
      <c r="M2549" s="930">
        <v>45681</v>
      </c>
      <c r="N2549" s="971" t="s">
        <v>36</v>
      </c>
      <c r="O2549" s="971" t="s">
        <v>37</v>
      </c>
      <c r="P2549" s="971" t="s">
        <v>38</v>
      </c>
      <c r="Q2549" s="971" t="s">
        <v>39</v>
      </c>
      <c r="R2549" s="975">
        <v>34</v>
      </c>
      <c r="S2549" s="975">
        <v>2</v>
      </c>
      <c r="T2549" s="971" t="s">
        <v>40</v>
      </c>
      <c r="U2549" s="975" t="s">
        <v>41</v>
      </c>
      <c r="V2549" s="999">
        <v>1467</v>
      </c>
      <c r="W2549" s="973">
        <v>238</v>
      </c>
      <c r="X2549" s="971" t="s">
        <v>42</v>
      </c>
      <c r="Y2549" s="971" t="s">
        <v>43</v>
      </c>
      <c r="Z2549" s="971" t="s">
        <v>40</v>
      </c>
      <c r="AA2549" s="976" t="s">
        <v>44</v>
      </c>
      <c r="AB2549" s="1000" t="s">
        <v>45</v>
      </c>
      <c r="AC2549" s="1000" t="s">
        <v>40</v>
      </c>
    </row>
    <row r="2550" spans="1:29" ht="20.149999999999999" customHeight="1">
      <c r="A2550" s="966" t="s">
        <v>2244</v>
      </c>
      <c r="B2550" s="923" t="s">
        <v>2245</v>
      </c>
      <c r="C2550" s="923" t="s">
        <v>893</v>
      </c>
      <c r="D2550" s="990">
        <v>37607</v>
      </c>
      <c r="E2550" s="998" t="s">
        <v>49</v>
      </c>
      <c r="F2550" s="971" t="s">
        <v>33</v>
      </c>
      <c r="G2550" s="971" t="s">
        <v>34</v>
      </c>
      <c r="H2550" s="971" t="s">
        <v>34</v>
      </c>
      <c r="I2550" s="972"/>
      <c r="J2550" s="971" t="s">
        <v>35</v>
      </c>
      <c r="K2550" s="614"/>
      <c r="L2550" s="930">
        <v>45675</v>
      </c>
      <c r="M2550" s="930">
        <v>45675</v>
      </c>
      <c r="N2550" s="971" t="s">
        <v>36</v>
      </c>
      <c r="O2550" s="971" t="s">
        <v>37</v>
      </c>
      <c r="P2550" s="971" t="s">
        <v>38</v>
      </c>
      <c r="Q2550" s="971" t="s">
        <v>39</v>
      </c>
      <c r="R2550" s="975">
        <v>34</v>
      </c>
      <c r="S2550" s="975">
        <v>2</v>
      </c>
      <c r="T2550" s="971" t="s">
        <v>40</v>
      </c>
      <c r="U2550" s="975" t="s">
        <v>41</v>
      </c>
      <c r="V2550" s="999">
        <v>1468</v>
      </c>
      <c r="W2550" s="973">
        <v>238</v>
      </c>
      <c r="X2550" s="971" t="s">
        <v>42</v>
      </c>
      <c r="Y2550" s="971" t="s">
        <v>43</v>
      </c>
      <c r="Z2550" s="971" t="s">
        <v>40</v>
      </c>
      <c r="AA2550" s="976" t="s">
        <v>44</v>
      </c>
      <c r="AB2550" s="1000" t="s">
        <v>45</v>
      </c>
      <c r="AC2550" s="1000" t="s">
        <v>40</v>
      </c>
    </row>
    <row r="2551" spans="1:29" ht="20.149999999999999" customHeight="1">
      <c r="A2551" s="966" t="s">
        <v>2244</v>
      </c>
      <c r="B2551" s="923" t="s">
        <v>2245</v>
      </c>
      <c r="C2551" s="923" t="s">
        <v>893</v>
      </c>
      <c r="D2551" s="990">
        <v>37607</v>
      </c>
      <c r="E2551" s="998" t="s">
        <v>49</v>
      </c>
      <c r="F2551" s="971" t="s">
        <v>33</v>
      </c>
      <c r="G2551" s="971" t="s">
        <v>34</v>
      </c>
      <c r="H2551" s="971" t="s">
        <v>34</v>
      </c>
      <c r="I2551" s="972"/>
      <c r="J2551" s="971" t="s">
        <v>35</v>
      </c>
      <c r="K2551" s="614"/>
      <c r="L2551" s="930">
        <v>45676</v>
      </c>
      <c r="M2551" s="930">
        <v>45676</v>
      </c>
      <c r="N2551" s="971" t="s">
        <v>36</v>
      </c>
      <c r="O2551" s="971" t="s">
        <v>37</v>
      </c>
      <c r="P2551" s="971" t="s">
        <v>38</v>
      </c>
      <c r="Q2551" s="971" t="s">
        <v>39</v>
      </c>
      <c r="R2551" s="975">
        <v>34</v>
      </c>
      <c r="S2551" s="975">
        <v>2</v>
      </c>
      <c r="T2551" s="971" t="s">
        <v>40</v>
      </c>
      <c r="U2551" s="975" t="s">
        <v>41</v>
      </c>
      <c r="V2551" s="999">
        <v>1468</v>
      </c>
      <c r="W2551" s="973">
        <v>238</v>
      </c>
      <c r="X2551" s="971" t="s">
        <v>42</v>
      </c>
      <c r="Y2551" s="971" t="s">
        <v>43</v>
      </c>
      <c r="Z2551" s="971" t="s">
        <v>40</v>
      </c>
      <c r="AA2551" s="976" t="s">
        <v>44</v>
      </c>
      <c r="AB2551" s="1000" t="s">
        <v>45</v>
      </c>
      <c r="AC2551" s="1000" t="s">
        <v>40</v>
      </c>
    </row>
    <row r="2552" spans="1:29" ht="20.149999999999999" customHeight="1">
      <c r="A2552" s="966" t="s">
        <v>2244</v>
      </c>
      <c r="B2552" s="923" t="s">
        <v>2245</v>
      </c>
      <c r="C2552" s="923" t="s">
        <v>893</v>
      </c>
      <c r="D2552" s="990">
        <v>37607</v>
      </c>
      <c r="E2552" s="998" t="s">
        <v>49</v>
      </c>
      <c r="F2552" s="971" t="s">
        <v>33</v>
      </c>
      <c r="G2552" s="971" t="s">
        <v>34</v>
      </c>
      <c r="H2552" s="971" t="s">
        <v>34</v>
      </c>
      <c r="I2552" s="972"/>
      <c r="J2552" s="971" t="s">
        <v>35</v>
      </c>
      <c r="K2552" s="614"/>
      <c r="L2552" s="930">
        <v>45677</v>
      </c>
      <c r="M2552" s="930">
        <v>45677</v>
      </c>
      <c r="N2552" s="971" t="s">
        <v>36</v>
      </c>
      <c r="O2552" s="971" t="s">
        <v>37</v>
      </c>
      <c r="P2552" s="971" t="s">
        <v>38</v>
      </c>
      <c r="Q2552" s="971" t="s">
        <v>39</v>
      </c>
      <c r="R2552" s="975">
        <v>34</v>
      </c>
      <c r="S2552" s="975">
        <v>2</v>
      </c>
      <c r="T2552" s="971" t="s">
        <v>40</v>
      </c>
      <c r="U2552" s="975" t="s">
        <v>41</v>
      </c>
      <c r="V2552" s="999">
        <v>1468</v>
      </c>
      <c r="W2552" s="973">
        <v>238</v>
      </c>
      <c r="X2552" s="971" t="s">
        <v>42</v>
      </c>
      <c r="Y2552" s="971" t="s">
        <v>43</v>
      </c>
      <c r="Z2552" s="971" t="s">
        <v>40</v>
      </c>
      <c r="AA2552" s="976" t="s">
        <v>44</v>
      </c>
      <c r="AB2552" s="1000" t="s">
        <v>45</v>
      </c>
      <c r="AC2552" s="1000" t="s">
        <v>40</v>
      </c>
    </row>
    <row r="2553" spans="1:29" ht="20.149999999999999" customHeight="1">
      <c r="A2553" s="966" t="s">
        <v>2244</v>
      </c>
      <c r="B2553" s="923" t="s">
        <v>2245</v>
      </c>
      <c r="C2553" s="923" t="s">
        <v>893</v>
      </c>
      <c r="D2553" s="990">
        <v>37607</v>
      </c>
      <c r="E2553" s="998" t="s">
        <v>49</v>
      </c>
      <c r="F2553" s="971" t="s">
        <v>33</v>
      </c>
      <c r="G2553" s="971" t="s">
        <v>34</v>
      </c>
      <c r="H2553" s="971" t="s">
        <v>34</v>
      </c>
      <c r="I2553" s="972"/>
      <c r="J2553" s="971" t="s">
        <v>35</v>
      </c>
      <c r="K2553" s="614"/>
      <c r="L2553" s="930">
        <v>45678</v>
      </c>
      <c r="M2553" s="930">
        <v>45678</v>
      </c>
      <c r="N2553" s="971" t="s">
        <v>36</v>
      </c>
      <c r="O2553" s="971" t="s">
        <v>37</v>
      </c>
      <c r="P2553" s="971" t="s">
        <v>38</v>
      </c>
      <c r="Q2553" s="971" t="s">
        <v>39</v>
      </c>
      <c r="R2553" s="975">
        <v>34</v>
      </c>
      <c r="S2553" s="975">
        <v>2</v>
      </c>
      <c r="T2553" s="971" t="s">
        <v>40</v>
      </c>
      <c r="U2553" s="975" t="s">
        <v>41</v>
      </c>
      <c r="V2553" s="999">
        <v>1468</v>
      </c>
      <c r="W2553" s="973">
        <v>238</v>
      </c>
      <c r="X2553" s="971" t="s">
        <v>42</v>
      </c>
      <c r="Y2553" s="971" t="s">
        <v>43</v>
      </c>
      <c r="Z2553" s="971" t="s">
        <v>40</v>
      </c>
      <c r="AA2553" s="976" t="s">
        <v>44</v>
      </c>
      <c r="AB2553" s="1000" t="s">
        <v>45</v>
      </c>
      <c r="AC2553" s="1000" t="s">
        <v>40</v>
      </c>
    </row>
    <row r="2554" spans="1:29" ht="20.149999999999999" customHeight="1">
      <c r="A2554" s="966" t="s">
        <v>2244</v>
      </c>
      <c r="B2554" s="923" t="s">
        <v>2245</v>
      </c>
      <c r="C2554" s="923" t="s">
        <v>893</v>
      </c>
      <c r="D2554" s="990">
        <v>37607</v>
      </c>
      <c r="E2554" s="998" t="s">
        <v>49</v>
      </c>
      <c r="F2554" s="971" t="s">
        <v>33</v>
      </c>
      <c r="G2554" s="971" t="s">
        <v>34</v>
      </c>
      <c r="H2554" s="971" t="s">
        <v>34</v>
      </c>
      <c r="I2554" s="972"/>
      <c r="J2554" s="971" t="s">
        <v>35</v>
      </c>
      <c r="K2554" s="614"/>
      <c r="L2554" s="974">
        <v>45679</v>
      </c>
      <c r="M2554" s="974">
        <v>45679</v>
      </c>
      <c r="N2554" s="971" t="s">
        <v>36</v>
      </c>
      <c r="O2554" s="971" t="s">
        <v>37</v>
      </c>
      <c r="P2554" s="971" t="s">
        <v>38</v>
      </c>
      <c r="Q2554" s="971" t="s">
        <v>39</v>
      </c>
      <c r="R2554" s="975">
        <v>34</v>
      </c>
      <c r="S2554" s="975">
        <v>2</v>
      </c>
      <c r="T2554" s="971" t="s">
        <v>40</v>
      </c>
      <c r="U2554" s="975" t="s">
        <v>41</v>
      </c>
      <c r="V2554" s="999">
        <v>1468</v>
      </c>
      <c r="W2554" s="973">
        <v>238</v>
      </c>
      <c r="X2554" s="971" t="s">
        <v>42</v>
      </c>
      <c r="Y2554" s="971" t="s">
        <v>43</v>
      </c>
      <c r="Z2554" s="971" t="s">
        <v>40</v>
      </c>
      <c r="AA2554" s="976" t="s">
        <v>44</v>
      </c>
      <c r="AB2554" s="1000" t="s">
        <v>45</v>
      </c>
      <c r="AC2554" s="1000" t="s">
        <v>40</v>
      </c>
    </row>
    <row r="2555" spans="1:29" ht="20.149999999999999" customHeight="1">
      <c r="A2555" s="966" t="s">
        <v>2244</v>
      </c>
      <c r="B2555" s="923" t="s">
        <v>2245</v>
      </c>
      <c r="C2555" s="923" t="s">
        <v>893</v>
      </c>
      <c r="D2555" s="990">
        <v>37607</v>
      </c>
      <c r="E2555" s="998" t="s">
        <v>49</v>
      </c>
      <c r="F2555" s="971" t="s">
        <v>33</v>
      </c>
      <c r="G2555" s="971" t="s">
        <v>34</v>
      </c>
      <c r="H2555" s="971" t="s">
        <v>34</v>
      </c>
      <c r="I2555" s="972"/>
      <c r="J2555" s="971" t="s">
        <v>35</v>
      </c>
      <c r="K2555" s="614"/>
      <c r="L2555" s="930">
        <v>45680</v>
      </c>
      <c r="M2555" s="930">
        <v>45680</v>
      </c>
      <c r="N2555" s="971" t="s">
        <v>36</v>
      </c>
      <c r="O2555" s="971" t="s">
        <v>37</v>
      </c>
      <c r="P2555" s="971" t="s">
        <v>38</v>
      </c>
      <c r="Q2555" s="971" t="s">
        <v>39</v>
      </c>
      <c r="R2555" s="975">
        <v>34</v>
      </c>
      <c r="S2555" s="975">
        <v>2</v>
      </c>
      <c r="T2555" s="971" t="s">
        <v>40</v>
      </c>
      <c r="U2555" s="975" t="s">
        <v>41</v>
      </c>
      <c r="V2555" s="999">
        <v>1468</v>
      </c>
      <c r="W2555" s="973">
        <v>238</v>
      </c>
      <c r="X2555" s="971" t="s">
        <v>42</v>
      </c>
      <c r="Y2555" s="971" t="s">
        <v>43</v>
      </c>
      <c r="Z2555" s="971" t="s">
        <v>40</v>
      </c>
      <c r="AA2555" s="976" t="s">
        <v>44</v>
      </c>
      <c r="AB2555" s="1000" t="s">
        <v>45</v>
      </c>
      <c r="AC2555" s="1000" t="s">
        <v>40</v>
      </c>
    </row>
    <row r="2556" spans="1:29" ht="20.149999999999999" customHeight="1">
      <c r="A2556" s="966" t="s">
        <v>2244</v>
      </c>
      <c r="B2556" s="923" t="s">
        <v>2245</v>
      </c>
      <c r="C2556" s="923" t="s">
        <v>893</v>
      </c>
      <c r="D2556" s="990">
        <v>37607</v>
      </c>
      <c r="E2556" s="998" t="s">
        <v>49</v>
      </c>
      <c r="F2556" s="971" t="s">
        <v>33</v>
      </c>
      <c r="G2556" s="971" t="s">
        <v>34</v>
      </c>
      <c r="H2556" s="971" t="s">
        <v>34</v>
      </c>
      <c r="I2556" s="972"/>
      <c r="J2556" s="971" t="s">
        <v>35</v>
      </c>
      <c r="K2556" s="614"/>
      <c r="L2556" s="930">
        <v>45681</v>
      </c>
      <c r="M2556" s="930">
        <v>45681</v>
      </c>
      <c r="N2556" s="971" t="s">
        <v>36</v>
      </c>
      <c r="O2556" s="971" t="s">
        <v>37</v>
      </c>
      <c r="P2556" s="971" t="s">
        <v>38</v>
      </c>
      <c r="Q2556" s="971" t="s">
        <v>39</v>
      </c>
      <c r="R2556" s="975">
        <v>34</v>
      </c>
      <c r="S2556" s="975">
        <v>2</v>
      </c>
      <c r="T2556" s="971" t="s">
        <v>40</v>
      </c>
      <c r="U2556" s="975" t="s">
        <v>41</v>
      </c>
      <c r="V2556" s="999">
        <v>1468</v>
      </c>
      <c r="W2556" s="973">
        <v>238</v>
      </c>
      <c r="X2556" s="971" t="s">
        <v>42</v>
      </c>
      <c r="Y2556" s="971" t="s">
        <v>43</v>
      </c>
      <c r="Z2556" s="971" t="s">
        <v>40</v>
      </c>
      <c r="AA2556" s="976" t="s">
        <v>44</v>
      </c>
      <c r="AB2556" s="1000" t="s">
        <v>45</v>
      </c>
      <c r="AC2556" s="1000" t="s">
        <v>40</v>
      </c>
    </row>
    <row r="2557" spans="1:29" ht="20.149999999999999" customHeight="1">
      <c r="A2557" s="966" t="s">
        <v>2246</v>
      </c>
      <c r="B2557" s="923" t="s">
        <v>292</v>
      </c>
      <c r="C2557" s="923" t="s">
        <v>1780</v>
      </c>
      <c r="D2557" s="990">
        <v>28084</v>
      </c>
      <c r="E2557" s="998" t="s">
        <v>49</v>
      </c>
      <c r="F2557" s="971" t="s">
        <v>33</v>
      </c>
      <c r="G2557" s="971" t="s">
        <v>34</v>
      </c>
      <c r="H2557" s="971" t="s">
        <v>34</v>
      </c>
      <c r="I2557" s="972"/>
      <c r="J2557" s="971" t="s">
        <v>35</v>
      </c>
      <c r="K2557" s="614"/>
      <c r="L2557" s="930">
        <v>45675</v>
      </c>
      <c r="M2557" s="930">
        <v>45675</v>
      </c>
      <c r="N2557" s="971" t="s">
        <v>36</v>
      </c>
      <c r="O2557" s="971" t="s">
        <v>37</v>
      </c>
      <c r="P2557" s="971" t="s">
        <v>38</v>
      </c>
      <c r="Q2557" s="971" t="s">
        <v>39</v>
      </c>
      <c r="R2557" s="975">
        <v>34</v>
      </c>
      <c r="S2557" s="975">
        <v>2</v>
      </c>
      <c r="T2557" s="971" t="s">
        <v>40</v>
      </c>
      <c r="U2557" s="975" t="s">
        <v>41</v>
      </c>
      <c r="V2557" s="999">
        <v>1469</v>
      </c>
      <c r="W2557" s="973">
        <v>238</v>
      </c>
      <c r="X2557" s="971" t="s">
        <v>42</v>
      </c>
      <c r="Y2557" s="971" t="s">
        <v>43</v>
      </c>
      <c r="Z2557" s="971" t="s">
        <v>40</v>
      </c>
      <c r="AA2557" s="976" t="s">
        <v>44</v>
      </c>
      <c r="AB2557" s="1000" t="s">
        <v>45</v>
      </c>
      <c r="AC2557" s="1000" t="s">
        <v>40</v>
      </c>
    </row>
    <row r="2558" spans="1:29" ht="20.149999999999999" customHeight="1">
      <c r="A2558" s="966" t="s">
        <v>2246</v>
      </c>
      <c r="B2558" s="923" t="s">
        <v>292</v>
      </c>
      <c r="C2558" s="923" t="s">
        <v>1780</v>
      </c>
      <c r="D2558" s="990">
        <v>28084</v>
      </c>
      <c r="E2558" s="998" t="s">
        <v>49</v>
      </c>
      <c r="F2558" s="971" t="s">
        <v>33</v>
      </c>
      <c r="G2558" s="971" t="s">
        <v>34</v>
      </c>
      <c r="H2558" s="971" t="s">
        <v>34</v>
      </c>
      <c r="I2558" s="972"/>
      <c r="J2558" s="971" t="s">
        <v>35</v>
      </c>
      <c r="K2558" s="614"/>
      <c r="L2558" s="930">
        <v>45676</v>
      </c>
      <c r="M2558" s="930">
        <v>45676</v>
      </c>
      <c r="N2558" s="971" t="s">
        <v>36</v>
      </c>
      <c r="O2558" s="971" t="s">
        <v>37</v>
      </c>
      <c r="P2558" s="971" t="s">
        <v>38</v>
      </c>
      <c r="Q2558" s="971" t="s">
        <v>39</v>
      </c>
      <c r="R2558" s="975">
        <v>34</v>
      </c>
      <c r="S2558" s="975">
        <v>2</v>
      </c>
      <c r="T2558" s="971" t="s">
        <v>40</v>
      </c>
      <c r="U2558" s="975" t="s">
        <v>41</v>
      </c>
      <c r="V2558" s="999">
        <v>1469</v>
      </c>
      <c r="W2558" s="973">
        <v>238</v>
      </c>
      <c r="X2558" s="971" t="s">
        <v>42</v>
      </c>
      <c r="Y2558" s="971" t="s">
        <v>43</v>
      </c>
      <c r="Z2558" s="971" t="s">
        <v>40</v>
      </c>
      <c r="AA2558" s="976" t="s">
        <v>44</v>
      </c>
      <c r="AB2558" s="1000" t="s">
        <v>45</v>
      </c>
      <c r="AC2558" s="1000" t="s">
        <v>40</v>
      </c>
    </row>
    <row r="2559" spans="1:29" ht="20.149999999999999" customHeight="1">
      <c r="A2559" s="966" t="s">
        <v>2246</v>
      </c>
      <c r="B2559" s="923" t="s">
        <v>292</v>
      </c>
      <c r="C2559" s="923" t="s">
        <v>1780</v>
      </c>
      <c r="D2559" s="990">
        <v>28084</v>
      </c>
      <c r="E2559" s="998" t="s">
        <v>49</v>
      </c>
      <c r="F2559" s="971" t="s">
        <v>33</v>
      </c>
      <c r="G2559" s="971" t="s">
        <v>34</v>
      </c>
      <c r="H2559" s="971" t="s">
        <v>34</v>
      </c>
      <c r="I2559" s="972"/>
      <c r="J2559" s="971" t="s">
        <v>35</v>
      </c>
      <c r="K2559" s="614"/>
      <c r="L2559" s="930">
        <v>45677</v>
      </c>
      <c r="M2559" s="930">
        <v>45677</v>
      </c>
      <c r="N2559" s="971" t="s">
        <v>36</v>
      </c>
      <c r="O2559" s="971" t="s">
        <v>37</v>
      </c>
      <c r="P2559" s="971" t="s">
        <v>38</v>
      </c>
      <c r="Q2559" s="971" t="s">
        <v>39</v>
      </c>
      <c r="R2559" s="975">
        <v>34</v>
      </c>
      <c r="S2559" s="975">
        <v>2</v>
      </c>
      <c r="T2559" s="971" t="s">
        <v>40</v>
      </c>
      <c r="U2559" s="975" t="s">
        <v>41</v>
      </c>
      <c r="V2559" s="999">
        <v>1469</v>
      </c>
      <c r="W2559" s="973">
        <v>238</v>
      </c>
      <c r="X2559" s="971" t="s">
        <v>42</v>
      </c>
      <c r="Y2559" s="971" t="s">
        <v>43</v>
      </c>
      <c r="Z2559" s="971" t="s">
        <v>40</v>
      </c>
      <c r="AA2559" s="976" t="s">
        <v>44</v>
      </c>
      <c r="AB2559" s="1000" t="s">
        <v>45</v>
      </c>
      <c r="AC2559" s="1000" t="s">
        <v>40</v>
      </c>
    </row>
    <row r="2560" spans="1:29" ht="20.149999999999999" customHeight="1">
      <c r="A2560" s="966" t="s">
        <v>2246</v>
      </c>
      <c r="B2560" s="923" t="s">
        <v>292</v>
      </c>
      <c r="C2560" s="923" t="s">
        <v>1780</v>
      </c>
      <c r="D2560" s="990">
        <v>28084</v>
      </c>
      <c r="E2560" s="998" t="s">
        <v>49</v>
      </c>
      <c r="F2560" s="971" t="s">
        <v>33</v>
      </c>
      <c r="G2560" s="971" t="s">
        <v>34</v>
      </c>
      <c r="H2560" s="971" t="s">
        <v>34</v>
      </c>
      <c r="I2560" s="972"/>
      <c r="J2560" s="971" t="s">
        <v>35</v>
      </c>
      <c r="K2560" s="614"/>
      <c r="L2560" s="930">
        <v>45678</v>
      </c>
      <c r="M2560" s="930">
        <v>45678</v>
      </c>
      <c r="N2560" s="971" t="s">
        <v>36</v>
      </c>
      <c r="O2560" s="971" t="s">
        <v>37</v>
      </c>
      <c r="P2560" s="971" t="s">
        <v>38</v>
      </c>
      <c r="Q2560" s="971" t="s">
        <v>39</v>
      </c>
      <c r="R2560" s="975">
        <v>34</v>
      </c>
      <c r="S2560" s="975">
        <v>2</v>
      </c>
      <c r="T2560" s="971" t="s">
        <v>40</v>
      </c>
      <c r="U2560" s="975" t="s">
        <v>41</v>
      </c>
      <c r="V2560" s="999">
        <v>1469</v>
      </c>
      <c r="W2560" s="973">
        <v>238</v>
      </c>
      <c r="X2560" s="971" t="s">
        <v>42</v>
      </c>
      <c r="Y2560" s="971" t="s">
        <v>43</v>
      </c>
      <c r="Z2560" s="971" t="s">
        <v>40</v>
      </c>
      <c r="AA2560" s="976" t="s">
        <v>44</v>
      </c>
      <c r="AB2560" s="1000" t="s">
        <v>45</v>
      </c>
      <c r="AC2560" s="1000" t="s">
        <v>40</v>
      </c>
    </row>
    <row r="2561" spans="1:29" ht="20.149999999999999" customHeight="1">
      <c r="A2561" s="966" t="s">
        <v>2246</v>
      </c>
      <c r="B2561" s="923" t="s">
        <v>292</v>
      </c>
      <c r="C2561" s="923" t="s">
        <v>1780</v>
      </c>
      <c r="D2561" s="990">
        <v>28084</v>
      </c>
      <c r="E2561" s="998" t="s">
        <v>49</v>
      </c>
      <c r="F2561" s="971" t="s">
        <v>33</v>
      </c>
      <c r="G2561" s="971" t="s">
        <v>34</v>
      </c>
      <c r="H2561" s="971" t="s">
        <v>34</v>
      </c>
      <c r="I2561" s="972"/>
      <c r="J2561" s="971" t="s">
        <v>35</v>
      </c>
      <c r="K2561" s="614"/>
      <c r="L2561" s="930">
        <v>45679</v>
      </c>
      <c r="M2561" s="930">
        <v>45679</v>
      </c>
      <c r="N2561" s="971" t="s">
        <v>36</v>
      </c>
      <c r="O2561" s="971" t="s">
        <v>37</v>
      </c>
      <c r="P2561" s="971" t="s">
        <v>38</v>
      </c>
      <c r="Q2561" s="971" t="s">
        <v>39</v>
      </c>
      <c r="R2561" s="975">
        <v>34</v>
      </c>
      <c r="S2561" s="975">
        <v>2</v>
      </c>
      <c r="T2561" s="971" t="s">
        <v>40</v>
      </c>
      <c r="U2561" s="975" t="s">
        <v>41</v>
      </c>
      <c r="V2561" s="999">
        <v>1469</v>
      </c>
      <c r="W2561" s="973">
        <v>238</v>
      </c>
      <c r="X2561" s="971" t="s">
        <v>42</v>
      </c>
      <c r="Y2561" s="971" t="s">
        <v>43</v>
      </c>
      <c r="Z2561" s="971" t="s">
        <v>40</v>
      </c>
      <c r="AA2561" s="976" t="s">
        <v>44</v>
      </c>
      <c r="AB2561" s="1000" t="s">
        <v>45</v>
      </c>
      <c r="AC2561" s="1000" t="s">
        <v>40</v>
      </c>
    </row>
    <row r="2562" spans="1:29" ht="20.149999999999999" customHeight="1">
      <c r="A2562" s="966" t="s">
        <v>2246</v>
      </c>
      <c r="B2562" s="923" t="s">
        <v>292</v>
      </c>
      <c r="C2562" s="923" t="s">
        <v>1780</v>
      </c>
      <c r="D2562" s="990">
        <v>28084</v>
      </c>
      <c r="E2562" s="998" t="s">
        <v>49</v>
      </c>
      <c r="F2562" s="971" t="s">
        <v>33</v>
      </c>
      <c r="G2562" s="971" t="s">
        <v>34</v>
      </c>
      <c r="H2562" s="971" t="s">
        <v>34</v>
      </c>
      <c r="I2562" s="972"/>
      <c r="J2562" s="971" t="s">
        <v>35</v>
      </c>
      <c r="K2562" s="614"/>
      <c r="L2562" s="930">
        <v>45680</v>
      </c>
      <c r="M2562" s="930">
        <v>45680</v>
      </c>
      <c r="N2562" s="971" t="s">
        <v>36</v>
      </c>
      <c r="O2562" s="971" t="s">
        <v>37</v>
      </c>
      <c r="P2562" s="971" t="s">
        <v>38</v>
      </c>
      <c r="Q2562" s="971" t="s">
        <v>39</v>
      </c>
      <c r="R2562" s="975">
        <v>34</v>
      </c>
      <c r="S2562" s="975">
        <v>2</v>
      </c>
      <c r="T2562" s="971" t="s">
        <v>40</v>
      </c>
      <c r="U2562" s="975" t="s">
        <v>41</v>
      </c>
      <c r="V2562" s="999">
        <v>1469</v>
      </c>
      <c r="W2562" s="973">
        <v>238</v>
      </c>
      <c r="X2562" s="971" t="s">
        <v>42</v>
      </c>
      <c r="Y2562" s="971" t="s">
        <v>43</v>
      </c>
      <c r="Z2562" s="971" t="s">
        <v>40</v>
      </c>
      <c r="AA2562" s="976" t="s">
        <v>44</v>
      </c>
      <c r="AB2562" s="1000" t="s">
        <v>45</v>
      </c>
      <c r="AC2562" s="1000" t="s">
        <v>40</v>
      </c>
    </row>
    <row r="2563" spans="1:29" ht="20.149999999999999" customHeight="1">
      <c r="A2563" s="966" t="s">
        <v>2246</v>
      </c>
      <c r="B2563" s="923" t="s">
        <v>292</v>
      </c>
      <c r="C2563" s="923" t="s">
        <v>1780</v>
      </c>
      <c r="D2563" s="990">
        <v>28084</v>
      </c>
      <c r="E2563" s="998" t="s">
        <v>49</v>
      </c>
      <c r="F2563" s="971" t="s">
        <v>33</v>
      </c>
      <c r="G2563" s="971" t="s">
        <v>34</v>
      </c>
      <c r="H2563" s="971" t="s">
        <v>34</v>
      </c>
      <c r="I2563" s="972"/>
      <c r="J2563" s="971" t="s">
        <v>35</v>
      </c>
      <c r="K2563" s="614"/>
      <c r="L2563" s="930">
        <v>45681</v>
      </c>
      <c r="M2563" s="930">
        <v>45681</v>
      </c>
      <c r="N2563" s="971" t="s">
        <v>36</v>
      </c>
      <c r="O2563" s="971" t="s">
        <v>37</v>
      </c>
      <c r="P2563" s="971" t="s">
        <v>38</v>
      </c>
      <c r="Q2563" s="971" t="s">
        <v>39</v>
      </c>
      <c r="R2563" s="975">
        <v>34</v>
      </c>
      <c r="S2563" s="975">
        <v>2</v>
      </c>
      <c r="T2563" s="971" t="s">
        <v>40</v>
      </c>
      <c r="U2563" s="975" t="s">
        <v>41</v>
      </c>
      <c r="V2563" s="999">
        <v>1469</v>
      </c>
      <c r="W2563" s="973">
        <v>238</v>
      </c>
      <c r="X2563" s="971" t="s">
        <v>42</v>
      </c>
      <c r="Y2563" s="971" t="s">
        <v>43</v>
      </c>
      <c r="Z2563" s="971" t="s">
        <v>40</v>
      </c>
      <c r="AA2563" s="976" t="s">
        <v>44</v>
      </c>
      <c r="AB2563" s="1000" t="s">
        <v>45</v>
      </c>
      <c r="AC2563" s="1000" t="s">
        <v>40</v>
      </c>
    </row>
    <row r="2564" spans="1:29" ht="20.149999999999999" customHeight="1">
      <c r="A2564" s="966" t="s">
        <v>2247</v>
      </c>
      <c r="B2564" s="923" t="s">
        <v>495</v>
      </c>
      <c r="C2564" s="923" t="s">
        <v>345</v>
      </c>
      <c r="D2564" s="990">
        <v>32734</v>
      </c>
      <c r="E2564" s="998" t="s">
        <v>49</v>
      </c>
      <c r="F2564" s="971" t="s">
        <v>33</v>
      </c>
      <c r="G2564" s="971" t="s">
        <v>34</v>
      </c>
      <c r="H2564" s="971" t="s">
        <v>34</v>
      </c>
      <c r="I2564" s="972"/>
      <c r="J2564" s="971" t="s">
        <v>35</v>
      </c>
      <c r="K2564" s="614"/>
      <c r="L2564" s="930">
        <v>45675</v>
      </c>
      <c r="M2564" s="930">
        <v>45675</v>
      </c>
      <c r="N2564" s="971" t="s">
        <v>36</v>
      </c>
      <c r="O2564" s="971" t="s">
        <v>37</v>
      </c>
      <c r="P2564" s="971" t="s">
        <v>38</v>
      </c>
      <c r="Q2564" s="971" t="s">
        <v>39</v>
      </c>
      <c r="R2564" s="975">
        <v>34</v>
      </c>
      <c r="S2564" s="975">
        <v>2</v>
      </c>
      <c r="T2564" s="971" t="s">
        <v>40</v>
      </c>
      <c r="U2564" s="975" t="s">
        <v>41</v>
      </c>
      <c r="V2564" s="999">
        <v>1470</v>
      </c>
      <c r="W2564" s="973">
        <v>238</v>
      </c>
      <c r="X2564" s="971" t="s">
        <v>42</v>
      </c>
      <c r="Y2564" s="971" t="s">
        <v>43</v>
      </c>
      <c r="Z2564" s="971" t="s">
        <v>40</v>
      </c>
      <c r="AA2564" s="976" t="s">
        <v>44</v>
      </c>
      <c r="AB2564" s="1000" t="s">
        <v>45</v>
      </c>
      <c r="AC2564" s="1000" t="s">
        <v>40</v>
      </c>
    </row>
    <row r="2565" spans="1:29" ht="20.149999999999999" customHeight="1">
      <c r="A2565" s="966" t="s">
        <v>2247</v>
      </c>
      <c r="B2565" s="923" t="s">
        <v>495</v>
      </c>
      <c r="C2565" s="923" t="s">
        <v>345</v>
      </c>
      <c r="D2565" s="990">
        <v>32734</v>
      </c>
      <c r="E2565" s="998" t="s">
        <v>49</v>
      </c>
      <c r="F2565" s="971" t="s">
        <v>33</v>
      </c>
      <c r="G2565" s="971" t="s">
        <v>34</v>
      </c>
      <c r="H2565" s="971" t="s">
        <v>34</v>
      </c>
      <c r="I2565" s="972"/>
      <c r="J2565" s="971" t="s">
        <v>35</v>
      </c>
      <c r="K2565" s="614"/>
      <c r="L2565" s="930">
        <v>45676</v>
      </c>
      <c r="M2565" s="930">
        <v>45676</v>
      </c>
      <c r="N2565" s="971" t="s">
        <v>36</v>
      </c>
      <c r="O2565" s="971" t="s">
        <v>37</v>
      </c>
      <c r="P2565" s="971" t="s">
        <v>38</v>
      </c>
      <c r="Q2565" s="971" t="s">
        <v>39</v>
      </c>
      <c r="R2565" s="975">
        <v>34</v>
      </c>
      <c r="S2565" s="975">
        <v>2</v>
      </c>
      <c r="T2565" s="971" t="s">
        <v>40</v>
      </c>
      <c r="U2565" s="975" t="s">
        <v>41</v>
      </c>
      <c r="V2565" s="999">
        <v>1470</v>
      </c>
      <c r="W2565" s="973">
        <v>238</v>
      </c>
      <c r="X2565" s="971" t="s">
        <v>42</v>
      </c>
      <c r="Y2565" s="971" t="s">
        <v>43</v>
      </c>
      <c r="Z2565" s="971" t="s">
        <v>40</v>
      </c>
      <c r="AA2565" s="976" t="s">
        <v>44</v>
      </c>
      <c r="AB2565" s="1000" t="s">
        <v>45</v>
      </c>
      <c r="AC2565" s="1000" t="s">
        <v>40</v>
      </c>
    </row>
    <row r="2566" spans="1:29" ht="20.149999999999999" customHeight="1">
      <c r="A2566" s="966" t="s">
        <v>2247</v>
      </c>
      <c r="B2566" s="923" t="s">
        <v>495</v>
      </c>
      <c r="C2566" s="923" t="s">
        <v>345</v>
      </c>
      <c r="D2566" s="990">
        <v>32734</v>
      </c>
      <c r="E2566" s="998" t="s">
        <v>49</v>
      </c>
      <c r="F2566" s="971" t="s">
        <v>33</v>
      </c>
      <c r="G2566" s="971" t="s">
        <v>34</v>
      </c>
      <c r="H2566" s="971" t="s">
        <v>34</v>
      </c>
      <c r="I2566" s="972"/>
      <c r="J2566" s="971" t="s">
        <v>35</v>
      </c>
      <c r="K2566" s="614"/>
      <c r="L2566" s="930">
        <v>45677</v>
      </c>
      <c r="M2566" s="930">
        <v>45677</v>
      </c>
      <c r="N2566" s="971" t="s">
        <v>36</v>
      </c>
      <c r="O2566" s="971" t="s">
        <v>37</v>
      </c>
      <c r="P2566" s="971" t="s">
        <v>38</v>
      </c>
      <c r="Q2566" s="971" t="s">
        <v>39</v>
      </c>
      <c r="R2566" s="975">
        <v>34</v>
      </c>
      <c r="S2566" s="975">
        <v>2</v>
      </c>
      <c r="T2566" s="971" t="s">
        <v>40</v>
      </c>
      <c r="U2566" s="975" t="s">
        <v>41</v>
      </c>
      <c r="V2566" s="999">
        <v>1470</v>
      </c>
      <c r="W2566" s="973">
        <v>238</v>
      </c>
      <c r="X2566" s="971" t="s">
        <v>42</v>
      </c>
      <c r="Y2566" s="971" t="s">
        <v>43</v>
      </c>
      <c r="Z2566" s="971" t="s">
        <v>40</v>
      </c>
      <c r="AA2566" s="976" t="s">
        <v>44</v>
      </c>
      <c r="AB2566" s="1000" t="s">
        <v>45</v>
      </c>
      <c r="AC2566" s="1000" t="s">
        <v>40</v>
      </c>
    </row>
    <row r="2567" spans="1:29" ht="20.149999999999999" customHeight="1">
      <c r="A2567" s="966" t="s">
        <v>2247</v>
      </c>
      <c r="B2567" s="923" t="s">
        <v>495</v>
      </c>
      <c r="C2567" s="923" t="s">
        <v>345</v>
      </c>
      <c r="D2567" s="990">
        <v>32734</v>
      </c>
      <c r="E2567" s="998" t="s">
        <v>49</v>
      </c>
      <c r="F2567" s="971" t="s">
        <v>33</v>
      </c>
      <c r="G2567" s="971" t="s">
        <v>34</v>
      </c>
      <c r="H2567" s="971" t="s">
        <v>34</v>
      </c>
      <c r="I2567" s="972"/>
      <c r="J2567" s="971" t="s">
        <v>35</v>
      </c>
      <c r="K2567" s="614"/>
      <c r="L2567" s="930">
        <v>45678</v>
      </c>
      <c r="M2567" s="930">
        <v>45678</v>
      </c>
      <c r="N2567" s="971" t="s">
        <v>36</v>
      </c>
      <c r="O2567" s="971" t="s">
        <v>37</v>
      </c>
      <c r="P2567" s="971" t="s">
        <v>38</v>
      </c>
      <c r="Q2567" s="971" t="s">
        <v>39</v>
      </c>
      <c r="R2567" s="975">
        <v>34</v>
      </c>
      <c r="S2567" s="975">
        <v>2</v>
      </c>
      <c r="T2567" s="971" t="s">
        <v>40</v>
      </c>
      <c r="U2567" s="975" t="s">
        <v>41</v>
      </c>
      <c r="V2567" s="999">
        <v>1470</v>
      </c>
      <c r="W2567" s="973">
        <v>238</v>
      </c>
      <c r="X2567" s="971" t="s">
        <v>42</v>
      </c>
      <c r="Y2567" s="971" t="s">
        <v>43</v>
      </c>
      <c r="Z2567" s="971" t="s">
        <v>40</v>
      </c>
      <c r="AA2567" s="976" t="s">
        <v>44</v>
      </c>
      <c r="AB2567" s="1000" t="s">
        <v>45</v>
      </c>
      <c r="AC2567" s="1000" t="s">
        <v>40</v>
      </c>
    </row>
    <row r="2568" spans="1:29" ht="20.149999999999999" customHeight="1">
      <c r="A2568" s="966" t="s">
        <v>2247</v>
      </c>
      <c r="B2568" s="923" t="s">
        <v>495</v>
      </c>
      <c r="C2568" s="923" t="s">
        <v>345</v>
      </c>
      <c r="D2568" s="990">
        <v>32734</v>
      </c>
      <c r="E2568" s="998" t="s">
        <v>49</v>
      </c>
      <c r="F2568" s="971" t="s">
        <v>33</v>
      </c>
      <c r="G2568" s="971" t="s">
        <v>34</v>
      </c>
      <c r="H2568" s="971" t="s">
        <v>34</v>
      </c>
      <c r="I2568" s="972"/>
      <c r="J2568" s="971" t="s">
        <v>35</v>
      </c>
      <c r="K2568" s="614"/>
      <c r="L2568" s="974">
        <v>45679</v>
      </c>
      <c r="M2568" s="974">
        <v>45679</v>
      </c>
      <c r="N2568" s="971" t="s">
        <v>36</v>
      </c>
      <c r="O2568" s="971" t="s">
        <v>37</v>
      </c>
      <c r="P2568" s="971" t="s">
        <v>38</v>
      </c>
      <c r="Q2568" s="971" t="s">
        <v>39</v>
      </c>
      <c r="R2568" s="975">
        <v>34</v>
      </c>
      <c r="S2568" s="975">
        <v>2</v>
      </c>
      <c r="T2568" s="971" t="s">
        <v>40</v>
      </c>
      <c r="U2568" s="975" t="s">
        <v>41</v>
      </c>
      <c r="V2568" s="999">
        <v>1470</v>
      </c>
      <c r="W2568" s="973">
        <v>238</v>
      </c>
      <c r="X2568" s="971" t="s">
        <v>42</v>
      </c>
      <c r="Y2568" s="971" t="s">
        <v>43</v>
      </c>
      <c r="Z2568" s="971" t="s">
        <v>40</v>
      </c>
      <c r="AA2568" s="976" t="s">
        <v>44</v>
      </c>
      <c r="AB2568" s="1000" t="s">
        <v>45</v>
      </c>
      <c r="AC2568" s="1000" t="s">
        <v>40</v>
      </c>
    </row>
    <row r="2569" spans="1:29" ht="20.149999999999999" customHeight="1">
      <c r="A2569" s="966" t="s">
        <v>2247</v>
      </c>
      <c r="B2569" s="923" t="s">
        <v>495</v>
      </c>
      <c r="C2569" s="923" t="s">
        <v>345</v>
      </c>
      <c r="D2569" s="990">
        <v>32734</v>
      </c>
      <c r="E2569" s="998" t="s">
        <v>49</v>
      </c>
      <c r="F2569" s="971" t="s">
        <v>33</v>
      </c>
      <c r="G2569" s="971" t="s">
        <v>34</v>
      </c>
      <c r="H2569" s="971" t="s">
        <v>34</v>
      </c>
      <c r="I2569" s="972"/>
      <c r="J2569" s="971" t="s">
        <v>35</v>
      </c>
      <c r="K2569" s="614"/>
      <c r="L2569" s="930">
        <v>45680</v>
      </c>
      <c r="M2569" s="930">
        <v>45680</v>
      </c>
      <c r="N2569" s="971" t="s">
        <v>36</v>
      </c>
      <c r="O2569" s="971" t="s">
        <v>37</v>
      </c>
      <c r="P2569" s="971" t="s">
        <v>38</v>
      </c>
      <c r="Q2569" s="971" t="s">
        <v>39</v>
      </c>
      <c r="R2569" s="975">
        <v>34</v>
      </c>
      <c r="S2569" s="975">
        <v>2</v>
      </c>
      <c r="T2569" s="971" t="s">
        <v>40</v>
      </c>
      <c r="U2569" s="975" t="s">
        <v>41</v>
      </c>
      <c r="V2569" s="999">
        <v>1470</v>
      </c>
      <c r="W2569" s="973">
        <v>238</v>
      </c>
      <c r="X2569" s="971" t="s">
        <v>42</v>
      </c>
      <c r="Y2569" s="971" t="s">
        <v>43</v>
      </c>
      <c r="Z2569" s="971" t="s">
        <v>40</v>
      </c>
      <c r="AA2569" s="976" t="s">
        <v>44</v>
      </c>
      <c r="AB2569" s="1000" t="s">
        <v>45</v>
      </c>
      <c r="AC2569" s="1000" t="s">
        <v>40</v>
      </c>
    </row>
    <row r="2570" spans="1:29" ht="20.149999999999999" customHeight="1">
      <c r="A2570" s="966" t="s">
        <v>2247</v>
      </c>
      <c r="B2570" s="923" t="s">
        <v>495</v>
      </c>
      <c r="C2570" s="923" t="s">
        <v>345</v>
      </c>
      <c r="D2570" s="990">
        <v>32734</v>
      </c>
      <c r="E2570" s="998" t="s">
        <v>49</v>
      </c>
      <c r="F2570" s="971" t="s">
        <v>33</v>
      </c>
      <c r="G2570" s="971" t="s">
        <v>34</v>
      </c>
      <c r="H2570" s="971" t="s">
        <v>34</v>
      </c>
      <c r="I2570" s="972"/>
      <c r="J2570" s="971" t="s">
        <v>35</v>
      </c>
      <c r="K2570" s="614"/>
      <c r="L2570" s="930">
        <v>45681</v>
      </c>
      <c r="M2570" s="930">
        <v>45681</v>
      </c>
      <c r="N2570" s="971" t="s">
        <v>36</v>
      </c>
      <c r="O2570" s="971" t="s">
        <v>37</v>
      </c>
      <c r="P2570" s="971" t="s">
        <v>38</v>
      </c>
      <c r="Q2570" s="971" t="s">
        <v>39</v>
      </c>
      <c r="R2570" s="975">
        <v>34</v>
      </c>
      <c r="S2570" s="975">
        <v>2</v>
      </c>
      <c r="T2570" s="971" t="s">
        <v>40</v>
      </c>
      <c r="U2570" s="975" t="s">
        <v>41</v>
      </c>
      <c r="V2570" s="999">
        <v>1470</v>
      </c>
      <c r="W2570" s="973">
        <v>238</v>
      </c>
      <c r="X2570" s="971" t="s">
        <v>42</v>
      </c>
      <c r="Y2570" s="971" t="s">
        <v>43</v>
      </c>
      <c r="Z2570" s="971" t="s">
        <v>40</v>
      </c>
      <c r="AA2570" s="976" t="s">
        <v>44</v>
      </c>
      <c r="AB2570" s="1000" t="s">
        <v>45</v>
      </c>
      <c r="AC2570" s="1000" t="s">
        <v>40</v>
      </c>
    </row>
    <row r="2571" spans="1:29" ht="20.149999999999999" customHeight="1">
      <c r="A2571" s="923" t="s">
        <v>2248</v>
      </c>
      <c r="B2571" s="923" t="s">
        <v>344</v>
      </c>
      <c r="C2571" s="923" t="s">
        <v>2249</v>
      </c>
      <c r="D2571" s="988">
        <v>34585</v>
      </c>
      <c r="E2571" s="1002" t="s">
        <v>49</v>
      </c>
      <c r="F2571" s="971" t="s">
        <v>33</v>
      </c>
      <c r="G2571" s="971" t="s">
        <v>34</v>
      </c>
      <c r="H2571" s="971" t="s">
        <v>34</v>
      </c>
      <c r="I2571" s="972"/>
      <c r="J2571" s="971" t="s">
        <v>35</v>
      </c>
      <c r="K2571" s="614"/>
      <c r="L2571" s="930">
        <v>45675</v>
      </c>
      <c r="M2571" s="930">
        <v>45675</v>
      </c>
      <c r="N2571" s="971" t="s">
        <v>36</v>
      </c>
      <c r="O2571" s="971" t="s">
        <v>37</v>
      </c>
      <c r="P2571" s="971" t="s">
        <v>38</v>
      </c>
      <c r="Q2571" s="971" t="s">
        <v>39</v>
      </c>
      <c r="R2571" s="975">
        <v>34</v>
      </c>
      <c r="S2571" s="975">
        <v>2</v>
      </c>
      <c r="T2571" s="971" t="s">
        <v>40</v>
      </c>
      <c r="U2571" s="975" t="s">
        <v>41</v>
      </c>
      <c r="V2571" s="999">
        <v>1471</v>
      </c>
      <c r="W2571" s="973">
        <v>238</v>
      </c>
      <c r="X2571" s="971" t="s">
        <v>42</v>
      </c>
      <c r="Y2571" s="971" t="s">
        <v>43</v>
      </c>
      <c r="Z2571" s="971" t="s">
        <v>40</v>
      </c>
      <c r="AA2571" s="976" t="s">
        <v>44</v>
      </c>
      <c r="AB2571" s="1000" t="s">
        <v>45</v>
      </c>
      <c r="AC2571" s="1000" t="s">
        <v>40</v>
      </c>
    </row>
    <row r="2572" spans="1:29" ht="20.149999999999999" customHeight="1">
      <c r="A2572" s="923" t="s">
        <v>2248</v>
      </c>
      <c r="B2572" s="923" t="s">
        <v>344</v>
      </c>
      <c r="C2572" s="923" t="s">
        <v>2249</v>
      </c>
      <c r="D2572" s="988">
        <v>34585</v>
      </c>
      <c r="E2572" s="1002" t="s">
        <v>49</v>
      </c>
      <c r="F2572" s="971" t="s">
        <v>33</v>
      </c>
      <c r="G2572" s="971" t="s">
        <v>34</v>
      </c>
      <c r="H2572" s="971" t="s">
        <v>34</v>
      </c>
      <c r="I2572" s="972"/>
      <c r="J2572" s="971" t="s">
        <v>35</v>
      </c>
      <c r="K2572" s="614"/>
      <c r="L2572" s="930">
        <v>45676</v>
      </c>
      <c r="M2572" s="930">
        <v>45676</v>
      </c>
      <c r="N2572" s="971" t="s">
        <v>36</v>
      </c>
      <c r="O2572" s="971" t="s">
        <v>37</v>
      </c>
      <c r="P2572" s="971" t="s">
        <v>38</v>
      </c>
      <c r="Q2572" s="971" t="s">
        <v>39</v>
      </c>
      <c r="R2572" s="975">
        <v>34</v>
      </c>
      <c r="S2572" s="975">
        <v>2</v>
      </c>
      <c r="T2572" s="971" t="s">
        <v>40</v>
      </c>
      <c r="U2572" s="975" t="s">
        <v>41</v>
      </c>
      <c r="V2572" s="999">
        <v>1471</v>
      </c>
      <c r="W2572" s="973">
        <v>238</v>
      </c>
      <c r="X2572" s="971" t="s">
        <v>42</v>
      </c>
      <c r="Y2572" s="971" t="s">
        <v>43</v>
      </c>
      <c r="Z2572" s="971" t="s">
        <v>40</v>
      </c>
      <c r="AA2572" s="976" t="s">
        <v>44</v>
      </c>
      <c r="AB2572" s="1000" t="s">
        <v>45</v>
      </c>
      <c r="AC2572" s="1000" t="s">
        <v>40</v>
      </c>
    </row>
    <row r="2573" spans="1:29" ht="20.149999999999999" customHeight="1">
      <c r="A2573" s="923" t="s">
        <v>2248</v>
      </c>
      <c r="B2573" s="923" t="s">
        <v>344</v>
      </c>
      <c r="C2573" s="923" t="s">
        <v>2249</v>
      </c>
      <c r="D2573" s="988">
        <v>34585</v>
      </c>
      <c r="E2573" s="1002" t="s">
        <v>49</v>
      </c>
      <c r="F2573" s="971" t="s">
        <v>33</v>
      </c>
      <c r="G2573" s="971" t="s">
        <v>34</v>
      </c>
      <c r="H2573" s="971" t="s">
        <v>34</v>
      </c>
      <c r="I2573" s="972"/>
      <c r="J2573" s="971" t="s">
        <v>35</v>
      </c>
      <c r="K2573" s="614"/>
      <c r="L2573" s="930">
        <v>45677</v>
      </c>
      <c r="M2573" s="930">
        <v>45677</v>
      </c>
      <c r="N2573" s="971" t="s">
        <v>36</v>
      </c>
      <c r="O2573" s="971" t="s">
        <v>37</v>
      </c>
      <c r="P2573" s="971" t="s">
        <v>38</v>
      </c>
      <c r="Q2573" s="971" t="s">
        <v>39</v>
      </c>
      <c r="R2573" s="975">
        <v>34</v>
      </c>
      <c r="S2573" s="975">
        <v>2</v>
      </c>
      <c r="T2573" s="971" t="s">
        <v>40</v>
      </c>
      <c r="U2573" s="975" t="s">
        <v>41</v>
      </c>
      <c r="V2573" s="999">
        <v>1471</v>
      </c>
      <c r="W2573" s="973">
        <v>238</v>
      </c>
      <c r="X2573" s="971" t="s">
        <v>42</v>
      </c>
      <c r="Y2573" s="971" t="s">
        <v>43</v>
      </c>
      <c r="Z2573" s="971" t="s">
        <v>40</v>
      </c>
      <c r="AA2573" s="976" t="s">
        <v>44</v>
      </c>
      <c r="AB2573" s="1000" t="s">
        <v>45</v>
      </c>
      <c r="AC2573" s="1000" t="s">
        <v>40</v>
      </c>
    </row>
    <row r="2574" spans="1:29" ht="20.149999999999999" customHeight="1">
      <c r="A2574" s="923" t="s">
        <v>2248</v>
      </c>
      <c r="B2574" s="923" t="s">
        <v>344</v>
      </c>
      <c r="C2574" s="923" t="s">
        <v>2249</v>
      </c>
      <c r="D2574" s="988">
        <v>34585</v>
      </c>
      <c r="E2574" s="1002" t="s">
        <v>49</v>
      </c>
      <c r="F2574" s="971" t="s">
        <v>33</v>
      </c>
      <c r="G2574" s="971" t="s">
        <v>34</v>
      </c>
      <c r="H2574" s="971" t="s">
        <v>34</v>
      </c>
      <c r="I2574" s="972"/>
      <c r="J2574" s="971" t="s">
        <v>35</v>
      </c>
      <c r="K2574" s="614"/>
      <c r="L2574" s="930">
        <v>45678</v>
      </c>
      <c r="M2574" s="930">
        <v>45678</v>
      </c>
      <c r="N2574" s="971" t="s">
        <v>36</v>
      </c>
      <c r="O2574" s="971" t="s">
        <v>37</v>
      </c>
      <c r="P2574" s="971" t="s">
        <v>38</v>
      </c>
      <c r="Q2574" s="971" t="s">
        <v>39</v>
      </c>
      <c r="R2574" s="975">
        <v>34</v>
      </c>
      <c r="S2574" s="975">
        <v>2</v>
      </c>
      <c r="T2574" s="971" t="s">
        <v>40</v>
      </c>
      <c r="U2574" s="975" t="s">
        <v>41</v>
      </c>
      <c r="V2574" s="999">
        <v>1471</v>
      </c>
      <c r="W2574" s="973">
        <v>238</v>
      </c>
      <c r="X2574" s="971" t="s">
        <v>42</v>
      </c>
      <c r="Y2574" s="971" t="s">
        <v>43</v>
      </c>
      <c r="Z2574" s="971" t="s">
        <v>40</v>
      </c>
      <c r="AA2574" s="976" t="s">
        <v>44</v>
      </c>
      <c r="AB2574" s="1000" t="s">
        <v>45</v>
      </c>
      <c r="AC2574" s="1000" t="s">
        <v>40</v>
      </c>
    </row>
    <row r="2575" spans="1:29" ht="20.149999999999999" customHeight="1">
      <c r="A2575" s="923" t="s">
        <v>2248</v>
      </c>
      <c r="B2575" s="923" t="s">
        <v>344</v>
      </c>
      <c r="C2575" s="923" t="s">
        <v>2249</v>
      </c>
      <c r="D2575" s="988">
        <v>34585</v>
      </c>
      <c r="E2575" s="1002" t="s">
        <v>49</v>
      </c>
      <c r="F2575" s="971" t="s">
        <v>33</v>
      </c>
      <c r="G2575" s="971" t="s">
        <v>34</v>
      </c>
      <c r="H2575" s="971" t="s">
        <v>34</v>
      </c>
      <c r="I2575" s="972"/>
      <c r="J2575" s="971" t="s">
        <v>35</v>
      </c>
      <c r="K2575" s="614"/>
      <c r="L2575" s="930">
        <v>45679</v>
      </c>
      <c r="M2575" s="930">
        <v>45679</v>
      </c>
      <c r="N2575" s="971" t="s">
        <v>36</v>
      </c>
      <c r="O2575" s="971" t="s">
        <v>37</v>
      </c>
      <c r="P2575" s="971" t="s">
        <v>38</v>
      </c>
      <c r="Q2575" s="971" t="s">
        <v>39</v>
      </c>
      <c r="R2575" s="975">
        <v>34</v>
      </c>
      <c r="S2575" s="975">
        <v>2</v>
      </c>
      <c r="T2575" s="971" t="s">
        <v>40</v>
      </c>
      <c r="U2575" s="975" t="s">
        <v>41</v>
      </c>
      <c r="V2575" s="999">
        <v>1471</v>
      </c>
      <c r="W2575" s="973">
        <v>238</v>
      </c>
      <c r="X2575" s="971" t="s">
        <v>42</v>
      </c>
      <c r="Y2575" s="971" t="s">
        <v>43</v>
      </c>
      <c r="Z2575" s="971" t="s">
        <v>40</v>
      </c>
      <c r="AA2575" s="976" t="s">
        <v>44</v>
      </c>
      <c r="AB2575" s="1000" t="s">
        <v>45</v>
      </c>
      <c r="AC2575" s="1000" t="s">
        <v>40</v>
      </c>
    </row>
    <row r="2576" spans="1:29" ht="20.149999999999999" customHeight="1">
      <c r="A2576" s="923" t="s">
        <v>2248</v>
      </c>
      <c r="B2576" s="923" t="s">
        <v>344</v>
      </c>
      <c r="C2576" s="923" t="s">
        <v>2249</v>
      </c>
      <c r="D2576" s="988">
        <v>34585</v>
      </c>
      <c r="E2576" s="1002" t="s">
        <v>49</v>
      </c>
      <c r="F2576" s="971" t="s">
        <v>33</v>
      </c>
      <c r="G2576" s="971" t="s">
        <v>34</v>
      </c>
      <c r="H2576" s="971" t="s">
        <v>34</v>
      </c>
      <c r="I2576" s="972"/>
      <c r="J2576" s="971" t="s">
        <v>35</v>
      </c>
      <c r="K2576" s="614"/>
      <c r="L2576" s="930">
        <v>45680</v>
      </c>
      <c r="M2576" s="930">
        <v>45680</v>
      </c>
      <c r="N2576" s="971" t="s">
        <v>36</v>
      </c>
      <c r="O2576" s="971" t="s">
        <v>37</v>
      </c>
      <c r="P2576" s="971" t="s">
        <v>38</v>
      </c>
      <c r="Q2576" s="971" t="s">
        <v>39</v>
      </c>
      <c r="R2576" s="975">
        <v>34</v>
      </c>
      <c r="S2576" s="975">
        <v>2</v>
      </c>
      <c r="T2576" s="971" t="s">
        <v>40</v>
      </c>
      <c r="U2576" s="975" t="s">
        <v>41</v>
      </c>
      <c r="V2576" s="999">
        <v>1471</v>
      </c>
      <c r="W2576" s="973">
        <v>238</v>
      </c>
      <c r="X2576" s="971" t="s">
        <v>42</v>
      </c>
      <c r="Y2576" s="971" t="s">
        <v>43</v>
      </c>
      <c r="Z2576" s="971" t="s">
        <v>40</v>
      </c>
      <c r="AA2576" s="976" t="s">
        <v>44</v>
      </c>
      <c r="AB2576" s="1000" t="s">
        <v>45</v>
      </c>
      <c r="AC2576" s="1000" t="s">
        <v>40</v>
      </c>
    </row>
    <row r="2577" spans="1:29" ht="20.149999999999999" customHeight="1">
      <c r="A2577" s="923" t="s">
        <v>2248</v>
      </c>
      <c r="B2577" s="923" t="s">
        <v>344</v>
      </c>
      <c r="C2577" s="923" t="s">
        <v>2249</v>
      </c>
      <c r="D2577" s="988">
        <v>34585</v>
      </c>
      <c r="E2577" s="1002" t="s">
        <v>49</v>
      </c>
      <c r="F2577" s="971" t="s">
        <v>33</v>
      </c>
      <c r="G2577" s="971" t="s">
        <v>34</v>
      </c>
      <c r="H2577" s="971" t="s">
        <v>34</v>
      </c>
      <c r="I2577" s="972"/>
      <c r="J2577" s="971" t="s">
        <v>35</v>
      </c>
      <c r="K2577" s="614"/>
      <c r="L2577" s="930">
        <v>45681</v>
      </c>
      <c r="M2577" s="930">
        <v>45681</v>
      </c>
      <c r="N2577" s="971" t="s">
        <v>36</v>
      </c>
      <c r="O2577" s="971" t="s">
        <v>37</v>
      </c>
      <c r="P2577" s="971" t="s">
        <v>38</v>
      </c>
      <c r="Q2577" s="971" t="s">
        <v>39</v>
      </c>
      <c r="R2577" s="975">
        <v>34</v>
      </c>
      <c r="S2577" s="975">
        <v>2</v>
      </c>
      <c r="T2577" s="971" t="s">
        <v>40</v>
      </c>
      <c r="U2577" s="975" t="s">
        <v>41</v>
      </c>
      <c r="V2577" s="999">
        <v>1471</v>
      </c>
      <c r="W2577" s="973">
        <v>238</v>
      </c>
      <c r="X2577" s="971" t="s">
        <v>42</v>
      </c>
      <c r="Y2577" s="971" t="s">
        <v>43</v>
      </c>
      <c r="Z2577" s="971" t="s">
        <v>40</v>
      </c>
      <c r="AA2577" s="976" t="s">
        <v>44</v>
      </c>
      <c r="AB2577" s="1000" t="s">
        <v>45</v>
      </c>
      <c r="AC2577" s="1000" t="s">
        <v>40</v>
      </c>
    </row>
    <row r="2578" spans="1:29" ht="20.149999999999999" customHeight="1">
      <c r="A2578" s="966" t="s">
        <v>2250</v>
      </c>
      <c r="B2578" s="923" t="s">
        <v>484</v>
      </c>
      <c r="C2578" s="923" t="s">
        <v>2251</v>
      </c>
      <c r="D2578" s="990">
        <v>23731</v>
      </c>
      <c r="E2578" s="998" t="s">
        <v>49</v>
      </c>
      <c r="F2578" s="971" t="s">
        <v>33</v>
      </c>
      <c r="G2578" s="971" t="s">
        <v>34</v>
      </c>
      <c r="H2578" s="971" t="s">
        <v>34</v>
      </c>
      <c r="I2578" s="972"/>
      <c r="J2578" s="971" t="s">
        <v>35</v>
      </c>
      <c r="K2578" s="614"/>
      <c r="L2578" s="930">
        <v>45675</v>
      </c>
      <c r="M2578" s="930">
        <v>45675</v>
      </c>
      <c r="N2578" s="971" t="s">
        <v>36</v>
      </c>
      <c r="O2578" s="971" t="s">
        <v>37</v>
      </c>
      <c r="P2578" s="971" t="s">
        <v>38</v>
      </c>
      <c r="Q2578" s="971" t="s">
        <v>39</v>
      </c>
      <c r="R2578" s="975">
        <v>34</v>
      </c>
      <c r="S2578" s="975">
        <v>2</v>
      </c>
      <c r="T2578" s="971" t="s">
        <v>40</v>
      </c>
      <c r="U2578" s="975" t="s">
        <v>41</v>
      </c>
      <c r="V2578" s="999">
        <v>1472</v>
      </c>
      <c r="W2578" s="973">
        <v>238</v>
      </c>
      <c r="X2578" s="971" t="s">
        <v>42</v>
      </c>
      <c r="Y2578" s="971" t="s">
        <v>43</v>
      </c>
      <c r="Z2578" s="971" t="s">
        <v>40</v>
      </c>
      <c r="AA2578" s="976" t="s">
        <v>44</v>
      </c>
      <c r="AB2578" s="1000" t="s">
        <v>45</v>
      </c>
      <c r="AC2578" s="1000" t="s">
        <v>40</v>
      </c>
    </row>
    <row r="2579" spans="1:29" ht="20.149999999999999" customHeight="1">
      <c r="A2579" s="966" t="s">
        <v>2250</v>
      </c>
      <c r="B2579" s="923" t="s">
        <v>484</v>
      </c>
      <c r="C2579" s="923" t="s">
        <v>2251</v>
      </c>
      <c r="D2579" s="990">
        <v>23731</v>
      </c>
      <c r="E2579" s="998" t="s">
        <v>49</v>
      </c>
      <c r="F2579" s="971" t="s">
        <v>33</v>
      </c>
      <c r="G2579" s="971" t="s">
        <v>34</v>
      </c>
      <c r="H2579" s="971" t="s">
        <v>34</v>
      </c>
      <c r="I2579" s="972"/>
      <c r="J2579" s="971" t="s">
        <v>35</v>
      </c>
      <c r="K2579" s="614"/>
      <c r="L2579" s="930">
        <v>45676</v>
      </c>
      <c r="M2579" s="930">
        <v>45676</v>
      </c>
      <c r="N2579" s="971" t="s">
        <v>36</v>
      </c>
      <c r="O2579" s="971" t="s">
        <v>37</v>
      </c>
      <c r="P2579" s="971" t="s">
        <v>38</v>
      </c>
      <c r="Q2579" s="971" t="s">
        <v>39</v>
      </c>
      <c r="R2579" s="975">
        <v>34</v>
      </c>
      <c r="S2579" s="975">
        <v>2</v>
      </c>
      <c r="T2579" s="971" t="s">
        <v>40</v>
      </c>
      <c r="U2579" s="975" t="s">
        <v>41</v>
      </c>
      <c r="V2579" s="999">
        <v>1472</v>
      </c>
      <c r="W2579" s="973">
        <v>238</v>
      </c>
      <c r="X2579" s="971" t="s">
        <v>42</v>
      </c>
      <c r="Y2579" s="971" t="s">
        <v>43</v>
      </c>
      <c r="Z2579" s="971" t="s">
        <v>40</v>
      </c>
      <c r="AA2579" s="976" t="s">
        <v>44</v>
      </c>
      <c r="AB2579" s="1000" t="s">
        <v>45</v>
      </c>
      <c r="AC2579" s="1000" t="s">
        <v>40</v>
      </c>
    </row>
    <row r="2580" spans="1:29" ht="20.149999999999999" customHeight="1">
      <c r="A2580" s="966" t="s">
        <v>2250</v>
      </c>
      <c r="B2580" s="923" t="s">
        <v>484</v>
      </c>
      <c r="C2580" s="923" t="s">
        <v>2251</v>
      </c>
      <c r="D2580" s="990">
        <v>23731</v>
      </c>
      <c r="E2580" s="998" t="s">
        <v>49</v>
      </c>
      <c r="F2580" s="971" t="s">
        <v>33</v>
      </c>
      <c r="G2580" s="971" t="s">
        <v>34</v>
      </c>
      <c r="H2580" s="971" t="s">
        <v>34</v>
      </c>
      <c r="I2580" s="972"/>
      <c r="J2580" s="971" t="s">
        <v>35</v>
      </c>
      <c r="K2580" s="614"/>
      <c r="L2580" s="930">
        <v>45677</v>
      </c>
      <c r="M2580" s="930">
        <v>45677</v>
      </c>
      <c r="N2580" s="971" t="s">
        <v>36</v>
      </c>
      <c r="O2580" s="971" t="s">
        <v>37</v>
      </c>
      <c r="P2580" s="971" t="s">
        <v>38</v>
      </c>
      <c r="Q2580" s="971" t="s">
        <v>39</v>
      </c>
      <c r="R2580" s="975">
        <v>34</v>
      </c>
      <c r="S2580" s="975">
        <v>2</v>
      </c>
      <c r="T2580" s="971" t="s">
        <v>40</v>
      </c>
      <c r="U2580" s="975" t="s">
        <v>41</v>
      </c>
      <c r="V2580" s="999">
        <v>1472</v>
      </c>
      <c r="W2580" s="973">
        <v>238</v>
      </c>
      <c r="X2580" s="971" t="s">
        <v>42</v>
      </c>
      <c r="Y2580" s="971" t="s">
        <v>43</v>
      </c>
      <c r="Z2580" s="971" t="s">
        <v>40</v>
      </c>
      <c r="AA2580" s="976" t="s">
        <v>44</v>
      </c>
      <c r="AB2580" s="1000" t="s">
        <v>45</v>
      </c>
      <c r="AC2580" s="1000" t="s">
        <v>40</v>
      </c>
    </row>
    <row r="2581" spans="1:29" ht="20.149999999999999" customHeight="1">
      <c r="A2581" s="966" t="s">
        <v>2250</v>
      </c>
      <c r="B2581" s="923" t="s">
        <v>484</v>
      </c>
      <c r="C2581" s="923" t="s">
        <v>2251</v>
      </c>
      <c r="D2581" s="990">
        <v>23731</v>
      </c>
      <c r="E2581" s="998" t="s">
        <v>49</v>
      </c>
      <c r="F2581" s="971" t="s">
        <v>33</v>
      </c>
      <c r="G2581" s="971" t="s">
        <v>34</v>
      </c>
      <c r="H2581" s="971" t="s">
        <v>34</v>
      </c>
      <c r="I2581" s="972"/>
      <c r="J2581" s="971" t="s">
        <v>35</v>
      </c>
      <c r="K2581" s="614"/>
      <c r="L2581" s="930">
        <v>45678</v>
      </c>
      <c r="M2581" s="930">
        <v>45678</v>
      </c>
      <c r="N2581" s="971" t="s">
        <v>36</v>
      </c>
      <c r="O2581" s="971" t="s">
        <v>37</v>
      </c>
      <c r="P2581" s="971" t="s">
        <v>38</v>
      </c>
      <c r="Q2581" s="971" t="s">
        <v>39</v>
      </c>
      <c r="R2581" s="975">
        <v>34</v>
      </c>
      <c r="S2581" s="975">
        <v>2</v>
      </c>
      <c r="T2581" s="971" t="s">
        <v>40</v>
      </c>
      <c r="U2581" s="975" t="s">
        <v>41</v>
      </c>
      <c r="V2581" s="999">
        <v>1472</v>
      </c>
      <c r="W2581" s="973">
        <v>238</v>
      </c>
      <c r="X2581" s="971" t="s">
        <v>42</v>
      </c>
      <c r="Y2581" s="971" t="s">
        <v>43</v>
      </c>
      <c r="Z2581" s="971" t="s">
        <v>40</v>
      </c>
      <c r="AA2581" s="976" t="s">
        <v>44</v>
      </c>
      <c r="AB2581" s="1000" t="s">
        <v>45</v>
      </c>
      <c r="AC2581" s="1000" t="s">
        <v>40</v>
      </c>
    </row>
    <row r="2582" spans="1:29" ht="20.149999999999999" customHeight="1">
      <c r="A2582" s="966" t="s">
        <v>2250</v>
      </c>
      <c r="B2582" s="923" t="s">
        <v>484</v>
      </c>
      <c r="C2582" s="923" t="s">
        <v>2251</v>
      </c>
      <c r="D2582" s="990">
        <v>23731</v>
      </c>
      <c r="E2582" s="998" t="s">
        <v>49</v>
      </c>
      <c r="F2582" s="971" t="s">
        <v>33</v>
      </c>
      <c r="G2582" s="971" t="s">
        <v>34</v>
      </c>
      <c r="H2582" s="971" t="s">
        <v>34</v>
      </c>
      <c r="I2582" s="972"/>
      <c r="J2582" s="971" t="s">
        <v>35</v>
      </c>
      <c r="K2582" s="614"/>
      <c r="L2582" s="974">
        <v>45679</v>
      </c>
      <c r="M2582" s="974">
        <v>45679</v>
      </c>
      <c r="N2582" s="971" t="s">
        <v>36</v>
      </c>
      <c r="O2582" s="971" t="s">
        <v>37</v>
      </c>
      <c r="P2582" s="971" t="s">
        <v>38</v>
      </c>
      <c r="Q2582" s="971" t="s">
        <v>39</v>
      </c>
      <c r="R2582" s="975">
        <v>34</v>
      </c>
      <c r="S2582" s="975">
        <v>2</v>
      </c>
      <c r="T2582" s="971" t="s">
        <v>40</v>
      </c>
      <c r="U2582" s="975" t="s">
        <v>41</v>
      </c>
      <c r="V2582" s="999">
        <v>1472</v>
      </c>
      <c r="W2582" s="973">
        <v>238</v>
      </c>
      <c r="X2582" s="971" t="s">
        <v>42</v>
      </c>
      <c r="Y2582" s="971" t="s">
        <v>43</v>
      </c>
      <c r="Z2582" s="971" t="s">
        <v>40</v>
      </c>
      <c r="AA2582" s="976" t="s">
        <v>44</v>
      </c>
      <c r="AB2582" s="1000" t="s">
        <v>45</v>
      </c>
      <c r="AC2582" s="1000" t="s">
        <v>40</v>
      </c>
    </row>
    <row r="2583" spans="1:29" ht="20.149999999999999" customHeight="1">
      <c r="A2583" s="966" t="s">
        <v>2250</v>
      </c>
      <c r="B2583" s="923" t="s">
        <v>484</v>
      </c>
      <c r="C2583" s="923" t="s">
        <v>2251</v>
      </c>
      <c r="D2583" s="990">
        <v>23731</v>
      </c>
      <c r="E2583" s="998" t="s">
        <v>49</v>
      </c>
      <c r="F2583" s="971" t="s">
        <v>33</v>
      </c>
      <c r="G2583" s="971" t="s">
        <v>34</v>
      </c>
      <c r="H2583" s="971" t="s">
        <v>34</v>
      </c>
      <c r="I2583" s="972"/>
      <c r="J2583" s="971" t="s">
        <v>35</v>
      </c>
      <c r="K2583" s="614"/>
      <c r="L2583" s="930">
        <v>45680</v>
      </c>
      <c r="M2583" s="930">
        <v>45680</v>
      </c>
      <c r="N2583" s="971" t="s">
        <v>36</v>
      </c>
      <c r="O2583" s="971" t="s">
        <v>37</v>
      </c>
      <c r="P2583" s="971" t="s">
        <v>38</v>
      </c>
      <c r="Q2583" s="971" t="s">
        <v>39</v>
      </c>
      <c r="R2583" s="975">
        <v>34</v>
      </c>
      <c r="S2583" s="975">
        <v>2</v>
      </c>
      <c r="T2583" s="971" t="s">
        <v>40</v>
      </c>
      <c r="U2583" s="975" t="s">
        <v>41</v>
      </c>
      <c r="V2583" s="999">
        <v>1472</v>
      </c>
      <c r="W2583" s="973">
        <v>238</v>
      </c>
      <c r="X2583" s="971" t="s">
        <v>42</v>
      </c>
      <c r="Y2583" s="971" t="s">
        <v>43</v>
      </c>
      <c r="Z2583" s="971" t="s">
        <v>40</v>
      </c>
      <c r="AA2583" s="976" t="s">
        <v>44</v>
      </c>
      <c r="AB2583" s="1000" t="s">
        <v>45</v>
      </c>
      <c r="AC2583" s="1000" t="s">
        <v>40</v>
      </c>
    </row>
    <row r="2584" spans="1:29" ht="20.149999999999999" customHeight="1">
      <c r="A2584" s="966" t="s">
        <v>2250</v>
      </c>
      <c r="B2584" s="923" t="s">
        <v>484</v>
      </c>
      <c r="C2584" s="923" t="s">
        <v>2251</v>
      </c>
      <c r="D2584" s="990">
        <v>23731</v>
      </c>
      <c r="E2584" s="998" t="s">
        <v>49</v>
      </c>
      <c r="F2584" s="971" t="s">
        <v>33</v>
      </c>
      <c r="G2584" s="971" t="s">
        <v>34</v>
      </c>
      <c r="H2584" s="971" t="s">
        <v>34</v>
      </c>
      <c r="I2584" s="972"/>
      <c r="J2584" s="971" t="s">
        <v>35</v>
      </c>
      <c r="K2584" s="614"/>
      <c r="L2584" s="930">
        <v>45681</v>
      </c>
      <c r="M2584" s="930">
        <v>45681</v>
      </c>
      <c r="N2584" s="971" t="s">
        <v>36</v>
      </c>
      <c r="O2584" s="971" t="s">
        <v>37</v>
      </c>
      <c r="P2584" s="971" t="s">
        <v>38</v>
      </c>
      <c r="Q2584" s="971" t="s">
        <v>39</v>
      </c>
      <c r="R2584" s="975">
        <v>34</v>
      </c>
      <c r="S2584" s="975">
        <v>2</v>
      </c>
      <c r="T2584" s="971" t="s">
        <v>40</v>
      </c>
      <c r="U2584" s="975" t="s">
        <v>41</v>
      </c>
      <c r="V2584" s="999">
        <v>1472</v>
      </c>
      <c r="W2584" s="973">
        <v>238</v>
      </c>
      <c r="X2584" s="971" t="s">
        <v>42</v>
      </c>
      <c r="Y2584" s="971" t="s">
        <v>43</v>
      </c>
      <c r="Z2584" s="971" t="s">
        <v>40</v>
      </c>
      <c r="AA2584" s="976" t="s">
        <v>44</v>
      </c>
      <c r="AB2584" s="1000" t="s">
        <v>45</v>
      </c>
      <c r="AC2584" s="1000" t="s">
        <v>40</v>
      </c>
    </row>
    <row r="2585" spans="1:29" ht="20.149999999999999" customHeight="1">
      <c r="A2585" s="966" t="s">
        <v>2252</v>
      </c>
      <c r="B2585" s="923" t="s">
        <v>1494</v>
      </c>
      <c r="C2585" s="923" t="s">
        <v>2253</v>
      </c>
      <c r="D2585" s="990">
        <v>41380</v>
      </c>
      <c r="E2585" s="998" t="s">
        <v>49</v>
      </c>
      <c r="F2585" s="971" t="s">
        <v>33</v>
      </c>
      <c r="G2585" s="971" t="s">
        <v>34</v>
      </c>
      <c r="H2585" s="971" t="s">
        <v>34</v>
      </c>
      <c r="I2585" s="972"/>
      <c r="J2585" s="971" t="s">
        <v>35</v>
      </c>
      <c r="K2585" s="614"/>
      <c r="L2585" s="930">
        <v>45675</v>
      </c>
      <c r="M2585" s="930">
        <v>45675</v>
      </c>
      <c r="N2585" s="971" t="s">
        <v>36</v>
      </c>
      <c r="O2585" s="971" t="s">
        <v>37</v>
      </c>
      <c r="P2585" s="971" t="s">
        <v>38</v>
      </c>
      <c r="Q2585" s="971" t="s">
        <v>39</v>
      </c>
      <c r="R2585" s="975">
        <v>34</v>
      </c>
      <c r="S2585" s="975">
        <v>2</v>
      </c>
      <c r="T2585" s="971" t="s">
        <v>40</v>
      </c>
      <c r="U2585" s="975" t="s">
        <v>41</v>
      </c>
      <c r="V2585" s="999">
        <v>1473</v>
      </c>
      <c r="W2585" s="973">
        <v>238</v>
      </c>
      <c r="X2585" s="971" t="s">
        <v>42</v>
      </c>
      <c r="Y2585" s="971" t="s">
        <v>43</v>
      </c>
      <c r="Z2585" s="971" t="s">
        <v>40</v>
      </c>
      <c r="AA2585" s="976" t="s">
        <v>44</v>
      </c>
      <c r="AB2585" s="1000" t="s">
        <v>45</v>
      </c>
      <c r="AC2585" s="1000" t="s">
        <v>40</v>
      </c>
    </row>
    <row r="2586" spans="1:29" ht="20.149999999999999" customHeight="1">
      <c r="A2586" s="966" t="s">
        <v>2252</v>
      </c>
      <c r="B2586" s="923" t="s">
        <v>1494</v>
      </c>
      <c r="C2586" s="923" t="s">
        <v>2253</v>
      </c>
      <c r="D2586" s="990">
        <v>41380</v>
      </c>
      <c r="E2586" s="998" t="s">
        <v>49</v>
      </c>
      <c r="F2586" s="971" t="s">
        <v>33</v>
      </c>
      <c r="G2586" s="971" t="s">
        <v>34</v>
      </c>
      <c r="H2586" s="971" t="s">
        <v>34</v>
      </c>
      <c r="I2586" s="972"/>
      <c r="J2586" s="971" t="s">
        <v>35</v>
      </c>
      <c r="K2586" s="614"/>
      <c r="L2586" s="930">
        <v>45676</v>
      </c>
      <c r="M2586" s="930">
        <v>45676</v>
      </c>
      <c r="N2586" s="971" t="s">
        <v>36</v>
      </c>
      <c r="O2586" s="971" t="s">
        <v>37</v>
      </c>
      <c r="P2586" s="971" t="s">
        <v>38</v>
      </c>
      <c r="Q2586" s="971" t="s">
        <v>39</v>
      </c>
      <c r="R2586" s="975">
        <v>34</v>
      </c>
      <c r="S2586" s="975">
        <v>2</v>
      </c>
      <c r="T2586" s="971" t="s">
        <v>40</v>
      </c>
      <c r="U2586" s="975" t="s">
        <v>41</v>
      </c>
      <c r="V2586" s="999">
        <v>1473</v>
      </c>
      <c r="W2586" s="973">
        <v>238</v>
      </c>
      <c r="X2586" s="971" t="s">
        <v>42</v>
      </c>
      <c r="Y2586" s="971" t="s">
        <v>43</v>
      </c>
      <c r="Z2586" s="971" t="s">
        <v>40</v>
      </c>
      <c r="AA2586" s="976" t="s">
        <v>44</v>
      </c>
      <c r="AB2586" s="1000" t="s">
        <v>45</v>
      </c>
      <c r="AC2586" s="1000" t="s">
        <v>40</v>
      </c>
    </row>
    <row r="2587" spans="1:29" ht="20.149999999999999" customHeight="1">
      <c r="A2587" s="966" t="s">
        <v>2252</v>
      </c>
      <c r="B2587" s="923" t="s">
        <v>1494</v>
      </c>
      <c r="C2587" s="923" t="s">
        <v>2253</v>
      </c>
      <c r="D2587" s="990">
        <v>41380</v>
      </c>
      <c r="E2587" s="998" t="s">
        <v>49</v>
      </c>
      <c r="F2587" s="971" t="s">
        <v>33</v>
      </c>
      <c r="G2587" s="971" t="s">
        <v>34</v>
      </c>
      <c r="H2587" s="971" t="s">
        <v>34</v>
      </c>
      <c r="I2587" s="972"/>
      <c r="J2587" s="971" t="s">
        <v>35</v>
      </c>
      <c r="K2587" s="614"/>
      <c r="L2587" s="930">
        <v>45677</v>
      </c>
      <c r="M2587" s="930">
        <v>45677</v>
      </c>
      <c r="N2587" s="971" t="s">
        <v>36</v>
      </c>
      <c r="O2587" s="971" t="s">
        <v>37</v>
      </c>
      <c r="P2587" s="971" t="s">
        <v>38</v>
      </c>
      <c r="Q2587" s="971" t="s">
        <v>39</v>
      </c>
      <c r="R2587" s="975">
        <v>34</v>
      </c>
      <c r="S2587" s="975">
        <v>2</v>
      </c>
      <c r="T2587" s="971" t="s">
        <v>40</v>
      </c>
      <c r="U2587" s="975" t="s">
        <v>41</v>
      </c>
      <c r="V2587" s="999">
        <v>1473</v>
      </c>
      <c r="W2587" s="973">
        <v>238</v>
      </c>
      <c r="X2587" s="971" t="s">
        <v>42</v>
      </c>
      <c r="Y2587" s="971" t="s">
        <v>43</v>
      </c>
      <c r="Z2587" s="971" t="s">
        <v>40</v>
      </c>
      <c r="AA2587" s="976" t="s">
        <v>44</v>
      </c>
      <c r="AB2587" s="1000" t="s">
        <v>45</v>
      </c>
      <c r="AC2587" s="1000" t="s">
        <v>40</v>
      </c>
    </row>
    <row r="2588" spans="1:29" ht="20.149999999999999" customHeight="1">
      <c r="A2588" s="966" t="s">
        <v>2252</v>
      </c>
      <c r="B2588" s="923" t="s">
        <v>1494</v>
      </c>
      <c r="C2588" s="923" t="s">
        <v>2253</v>
      </c>
      <c r="D2588" s="990">
        <v>41380</v>
      </c>
      <c r="E2588" s="998" t="s">
        <v>49</v>
      </c>
      <c r="F2588" s="971" t="s">
        <v>33</v>
      </c>
      <c r="G2588" s="971" t="s">
        <v>34</v>
      </c>
      <c r="H2588" s="971" t="s">
        <v>34</v>
      </c>
      <c r="I2588" s="972"/>
      <c r="J2588" s="971" t="s">
        <v>35</v>
      </c>
      <c r="K2588" s="614"/>
      <c r="L2588" s="930">
        <v>45678</v>
      </c>
      <c r="M2588" s="930">
        <v>45678</v>
      </c>
      <c r="N2588" s="971" t="s">
        <v>36</v>
      </c>
      <c r="O2588" s="971" t="s">
        <v>37</v>
      </c>
      <c r="P2588" s="971" t="s">
        <v>38</v>
      </c>
      <c r="Q2588" s="971" t="s">
        <v>39</v>
      </c>
      <c r="R2588" s="975">
        <v>34</v>
      </c>
      <c r="S2588" s="975">
        <v>2</v>
      </c>
      <c r="T2588" s="971" t="s">
        <v>40</v>
      </c>
      <c r="U2588" s="975" t="s">
        <v>41</v>
      </c>
      <c r="V2588" s="999">
        <v>1473</v>
      </c>
      <c r="W2588" s="973">
        <v>238</v>
      </c>
      <c r="X2588" s="971" t="s">
        <v>42</v>
      </c>
      <c r="Y2588" s="971" t="s">
        <v>43</v>
      </c>
      <c r="Z2588" s="971" t="s">
        <v>40</v>
      </c>
      <c r="AA2588" s="976" t="s">
        <v>44</v>
      </c>
      <c r="AB2588" s="1000" t="s">
        <v>45</v>
      </c>
      <c r="AC2588" s="1000" t="s">
        <v>40</v>
      </c>
    </row>
    <row r="2589" spans="1:29" ht="20.149999999999999" customHeight="1">
      <c r="A2589" s="966" t="s">
        <v>2252</v>
      </c>
      <c r="B2589" s="923" t="s">
        <v>1494</v>
      </c>
      <c r="C2589" s="923" t="s">
        <v>2253</v>
      </c>
      <c r="D2589" s="990">
        <v>41380</v>
      </c>
      <c r="E2589" s="998" t="s">
        <v>49</v>
      </c>
      <c r="F2589" s="971" t="s">
        <v>33</v>
      </c>
      <c r="G2589" s="971" t="s">
        <v>34</v>
      </c>
      <c r="H2589" s="971" t="s">
        <v>34</v>
      </c>
      <c r="I2589" s="972"/>
      <c r="J2589" s="971" t="s">
        <v>35</v>
      </c>
      <c r="K2589" s="614"/>
      <c r="L2589" s="930">
        <v>45679</v>
      </c>
      <c r="M2589" s="930">
        <v>45679</v>
      </c>
      <c r="N2589" s="971" t="s">
        <v>36</v>
      </c>
      <c r="O2589" s="971" t="s">
        <v>37</v>
      </c>
      <c r="P2589" s="971" t="s">
        <v>38</v>
      </c>
      <c r="Q2589" s="971" t="s">
        <v>39</v>
      </c>
      <c r="R2589" s="975">
        <v>34</v>
      </c>
      <c r="S2589" s="975">
        <v>2</v>
      </c>
      <c r="T2589" s="971" t="s">
        <v>40</v>
      </c>
      <c r="U2589" s="975" t="s">
        <v>41</v>
      </c>
      <c r="V2589" s="999">
        <v>1473</v>
      </c>
      <c r="W2589" s="973">
        <v>238</v>
      </c>
      <c r="X2589" s="971" t="s">
        <v>42</v>
      </c>
      <c r="Y2589" s="971" t="s">
        <v>43</v>
      </c>
      <c r="Z2589" s="971" t="s">
        <v>40</v>
      </c>
      <c r="AA2589" s="976" t="s">
        <v>44</v>
      </c>
      <c r="AB2589" s="1000" t="s">
        <v>45</v>
      </c>
      <c r="AC2589" s="1000" t="s">
        <v>40</v>
      </c>
    </row>
    <row r="2590" spans="1:29" ht="20.149999999999999" customHeight="1">
      <c r="A2590" s="966" t="s">
        <v>2252</v>
      </c>
      <c r="B2590" s="923" t="s">
        <v>1494</v>
      </c>
      <c r="C2590" s="923" t="s">
        <v>2253</v>
      </c>
      <c r="D2590" s="990">
        <v>41380</v>
      </c>
      <c r="E2590" s="998" t="s">
        <v>49</v>
      </c>
      <c r="F2590" s="971" t="s">
        <v>33</v>
      </c>
      <c r="G2590" s="971" t="s">
        <v>34</v>
      </c>
      <c r="H2590" s="971" t="s">
        <v>34</v>
      </c>
      <c r="I2590" s="972"/>
      <c r="J2590" s="971" t="s">
        <v>35</v>
      </c>
      <c r="K2590" s="614"/>
      <c r="L2590" s="930">
        <v>45680</v>
      </c>
      <c r="M2590" s="930">
        <v>45680</v>
      </c>
      <c r="N2590" s="971" t="s">
        <v>36</v>
      </c>
      <c r="O2590" s="971" t="s">
        <v>37</v>
      </c>
      <c r="P2590" s="971" t="s">
        <v>38</v>
      </c>
      <c r="Q2590" s="971" t="s">
        <v>39</v>
      </c>
      <c r="R2590" s="975">
        <v>34</v>
      </c>
      <c r="S2590" s="975">
        <v>2</v>
      </c>
      <c r="T2590" s="971" t="s">
        <v>40</v>
      </c>
      <c r="U2590" s="975" t="s">
        <v>41</v>
      </c>
      <c r="V2590" s="999">
        <v>1473</v>
      </c>
      <c r="W2590" s="973">
        <v>238</v>
      </c>
      <c r="X2590" s="971" t="s">
        <v>42</v>
      </c>
      <c r="Y2590" s="971" t="s">
        <v>43</v>
      </c>
      <c r="Z2590" s="971" t="s">
        <v>40</v>
      </c>
      <c r="AA2590" s="976" t="s">
        <v>44</v>
      </c>
      <c r="AB2590" s="1000" t="s">
        <v>45</v>
      </c>
      <c r="AC2590" s="1000" t="s">
        <v>40</v>
      </c>
    </row>
    <row r="2591" spans="1:29" ht="20.149999999999999" customHeight="1">
      <c r="A2591" s="966" t="s">
        <v>2252</v>
      </c>
      <c r="B2591" s="923" t="s">
        <v>1494</v>
      </c>
      <c r="C2591" s="923" t="s">
        <v>2253</v>
      </c>
      <c r="D2591" s="990">
        <v>41380</v>
      </c>
      <c r="E2591" s="998" t="s">
        <v>49</v>
      </c>
      <c r="F2591" s="971" t="s">
        <v>33</v>
      </c>
      <c r="G2591" s="971" t="s">
        <v>34</v>
      </c>
      <c r="H2591" s="971" t="s">
        <v>34</v>
      </c>
      <c r="I2591" s="972"/>
      <c r="J2591" s="971" t="s">
        <v>35</v>
      </c>
      <c r="K2591" s="614"/>
      <c r="L2591" s="930">
        <v>45681</v>
      </c>
      <c r="M2591" s="930">
        <v>45681</v>
      </c>
      <c r="N2591" s="971" t="s">
        <v>36</v>
      </c>
      <c r="O2591" s="971" t="s">
        <v>37</v>
      </c>
      <c r="P2591" s="971" t="s">
        <v>38</v>
      </c>
      <c r="Q2591" s="971" t="s">
        <v>39</v>
      </c>
      <c r="R2591" s="975">
        <v>34</v>
      </c>
      <c r="S2591" s="975">
        <v>2</v>
      </c>
      <c r="T2591" s="971" t="s">
        <v>40</v>
      </c>
      <c r="U2591" s="975" t="s">
        <v>41</v>
      </c>
      <c r="V2591" s="999">
        <v>1473</v>
      </c>
      <c r="W2591" s="973">
        <v>238</v>
      </c>
      <c r="X2591" s="971" t="s">
        <v>42</v>
      </c>
      <c r="Y2591" s="971" t="s">
        <v>43</v>
      </c>
      <c r="Z2591" s="971" t="s">
        <v>40</v>
      </c>
      <c r="AA2591" s="976" t="s">
        <v>44</v>
      </c>
      <c r="AB2591" s="1000" t="s">
        <v>45</v>
      </c>
      <c r="AC2591" s="1000" t="s">
        <v>40</v>
      </c>
    </row>
    <row r="2592" spans="1:29" ht="20.149999999999999" customHeight="1">
      <c r="A2592" s="923" t="s">
        <v>2254</v>
      </c>
      <c r="B2592" s="923" t="s">
        <v>2152</v>
      </c>
      <c r="C2592" s="923" t="s">
        <v>540</v>
      </c>
      <c r="D2592" s="988">
        <v>31082</v>
      </c>
      <c r="E2592" s="1002" t="s">
        <v>49</v>
      </c>
      <c r="F2592" s="971" t="s">
        <v>33</v>
      </c>
      <c r="G2592" s="971" t="s">
        <v>34</v>
      </c>
      <c r="H2592" s="971" t="s">
        <v>34</v>
      </c>
      <c r="I2592" s="972"/>
      <c r="J2592" s="971" t="s">
        <v>35</v>
      </c>
      <c r="K2592" s="614"/>
      <c r="L2592" s="930">
        <v>45675</v>
      </c>
      <c r="M2592" s="930">
        <v>45675</v>
      </c>
      <c r="N2592" s="971" t="s">
        <v>36</v>
      </c>
      <c r="O2592" s="971" t="s">
        <v>37</v>
      </c>
      <c r="P2592" s="971" t="s">
        <v>38</v>
      </c>
      <c r="Q2592" s="971" t="s">
        <v>39</v>
      </c>
      <c r="R2592" s="975">
        <v>34</v>
      </c>
      <c r="S2592" s="975">
        <v>2</v>
      </c>
      <c r="T2592" s="971" t="s">
        <v>40</v>
      </c>
      <c r="U2592" s="975" t="s">
        <v>41</v>
      </c>
      <c r="V2592" s="999">
        <v>1474</v>
      </c>
      <c r="W2592" s="973">
        <v>238</v>
      </c>
      <c r="X2592" s="971" t="s">
        <v>42</v>
      </c>
      <c r="Y2592" s="971" t="s">
        <v>43</v>
      </c>
      <c r="Z2592" s="971" t="s">
        <v>40</v>
      </c>
      <c r="AA2592" s="976" t="s">
        <v>44</v>
      </c>
      <c r="AB2592" s="1000" t="s">
        <v>45</v>
      </c>
      <c r="AC2592" s="1000" t="s">
        <v>40</v>
      </c>
    </row>
    <row r="2593" spans="1:29" ht="20.149999999999999" customHeight="1">
      <c r="A2593" s="923" t="s">
        <v>2254</v>
      </c>
      <c r="B2593" s="923" t="s">
        <v>2152</v>
      </c>
      <c r="C2593" s="923" t="s">
        <v>540</v>
      </c>
      <c r="D2593" s="988">
        <v>31082</v>
      </c>
      <c r="E2593" s="1002" t="s">
        <v>49</v>
      </c>
      <c r="F2593" s="971" t="s">
        <v>33</v>
      </c>
      <c r="G2593" s="971" t="s">
        <v>34</v>
      </c>
      <c r="H2593" s="971" t="s">
        <v>34</v>
      </c>
      <c r="I2593" s="972"/>
      <c r="J2593" s="971" t="s">
        <v>35</v>
      </c>
      <c r="K2593" s="614"/>
      <c r="L2593" s="930">
        <v>45676</v>
      </c>
      <c r="M2593" s="930">
        <v>45676</v>
      </c>
      <c r="N2593" s="971" t="s">
        <v>36</v>
      </c>
      <c r="O2593" s="971" t="s">
        <v>37</v>
      </c>
      <c r="P2593" s="971" t="s">
        <v>38</v>
      </c>
      <c r="Q2593" s="971" t="s">
        <v>39</v>
      </c>
      <c r="R2593" s="975">
        <v>34</v>
      </c>
      <c r="S2593" s="975">
        <v>2</v>
      </c>
      <c r="T2593" s="971" t="s">
        <v>40</v>
      </c>
      <c r="U2593" s="975" t="s">
        <v>41</v>
      </c>
      <c r="V2593" s="999">
        <v>1474</v>
      </c>
      <c r="W2593" s="973">
        <v>238</v>
      </c>
      <c r="X2593" s="971" t="s">
        <v>42</v>
      </c>
      <c r="Y2593" s="971" t="s">
        <v>43</v>
      </c>
      <c r="Z2593" s="971" t="s">
        <v>40</v>
      </c>
      <c r="AA2593" s="976" t="s">
        <v>44</v>
      </c>
      <c r="AB2593" s="1000" t="s">
        <v>45</v>
      </c>
      <c r="AC2593" s="1000" t="s">
        <v>40</v>
      </c>
    </row>
    <row r="2594" spans="1:29" ht="20.149999999999999" customHeight="1">
      <c r="A2594" s="923" t="s">
        <v>2254</v>
      </c>
      <c r="B2594" s="923" t="s">
        <v>2152</v>
      </c>
      <c r="C2594" s="923" t="s">
        <v>540</v>
      </c>
      <c r="D2594" s="988">
        <v>31082</v>
      </c>
      <c r="E2594" s="1002" t="s">
        <v>49</v>
      </c>
      <c r="F2594" s="971" t="s">
        <v>33</v>
      </c>
      <c r="G2594" s="971" t="s">
        <v>34</v>
      </c>
      <c r="H2594" s="971" t="s">
        <v>34</v>
      </c>
      <c r="I2594" s="972"/>
      <c r="J2594" s="971" t="s">
        <v>35</v>
      </c>
      <c r="K2594" s="614"/>
      <c r="L2594" s="930">
        <v>45677</v>
      </c>
      <c r="M2594" s="930">
        <v>45677</v>
      </c>
      <c r="N2594" s="971" t="s">
        <v>36</v>
      </c>
      <c r="O2594" s="971" t="s">
        <v>37</v>
      </c>
      <c r="P2594" s="971" t="s">
        <v>38</v>
      </c>
      <c r="Q2594" s="971" t="s">
        <v>39</v>
      </c>
      <c r="R2594" s="975">
        <v>34</v>
      </c>
      <c r="S2594" s="975">
        <v>2</v>
      </c>
      <c r="T2594" s="971" t="s">
        <v>40</v>
      </c>
      <c r="U2594" s="975" t="s">
        <v>41</v>
      </c>
      <c r="V2594" s="999">
        <v>1474</v>
      </c>
      <c r="W2594" s="973">
        <v>238</v>
      </c>
      <c r="X2594" s="971" t="s">
        <v>42</v>
      </c>
      <c r="Y2594" s="971" t="s">
        <v>43</v>
      </c>
      <c r="Z2594" s="971" t="s">
        <v>40</v>
      </c>
      <c r="AA2594" s="976" t="s">
        <v>44</v>
      </c>
      <c r="AB2594" s="1000" t="s">
        <v>45</v>
      </c>
      <c r="AC2594" s="1000" t="s">
        <v>40</v>
      </c>
    </row>
    <row r="2595" spans="1:29" ht="20.149999999999999" customHeight="1">
      <c r="A2595" s="923" t="s">
        <v>2254</v>
      </c>
      <c r="B2595" s="923" t="s">
        <v>2152</v>
      </c>
      <c r="C2595" s="923" t="s">
        <v>540</v>
      </c>
      <c r="D2595" s="988">
        <v>31082</v>
      </c>
      <c r="E2595" s="1002" t="s">
        <v>49</v>
      </c>
      <c r="F2595" s="971" t="s">
        <v>33</v>
      </c>
      <c r="G2595" s="971" t="s">
        <v>34</v>
      </c>
      <c r="H2595" s="971" t="s">
        <v>34</v>
      </c>
      <c r="I2595" s="972"/>
      <c r="J2595" s="971" t="s">
        <v>35</v>
      </c>
      <c r="K2595" s="614"/>
      <c r="L2595" s="930">
        <v>45678</v>
      </c>
      <c r="M2595" s="930">
        <v>45678</v>
      </c>
      <c r="N2595" s="971" t="s">
        <v>36</v>
      </c>
      <c r="O2595" s="971" t="s">
        <v>37</v>
      </c>
      <c r="P2595" s="971" t="s">
        <v>38</v>
      </c>
      <c r="Q2595" s="971" t="s">
        <v>39</v>
      </c>
      <c r="R2595" s="975">
        <v>34</v>
      </c>
      <c r="S2595" s="975">
        <v>2</v>
      </c>
      <c r="T2595" s="971" t="s">
        <v>40</v>
      </c>
      <c r="U2595" s="975" t="s">
        <v>41</v>
      </c>
      <c r="V2595" s="999">
        <v>1474</v>
      </c>
      <c r="W2595" s="973">
        <v>238</v>
      </c>
      <c r="X2595" s="971" t="s">
        <v>42</v>
      </c>
      <c r="Y2595" s="971" t="s">
        <v>43</v>
      </c>
      <c r="Z2595" s="971" t="s">
        <v>40</v>
      </c>
      <c r="AA2595" s="976" t="s">
        <v>44</v>
      </c>
      <c r="AB2595" s="1000" t="s">
        <v>45</v>
      </c>
      <c r="AC2595" s="1000" t="s">
        <v>40</v>
      </c>
    </row>
    <row r="2596" spans="1:29" ht="20.149999999999999" customHeight="1">
      <c r="A2596" s="923" t="s">
        <v>2254</v>
      </c>
      <c r="B2596" s="923" t="s">
        <v>2152</v>
      </c>
      <c r="C2596" s="923" t="s">
        <v>540</v>
      </c>
      <c r="D2596" s="988">
        <v>31082</v>
      </c>
      <c r="E2596" s="1002" t="s">
        <v>49</v>
      </c>
      <c r="F2596" s="971" t="s">
        <v>33</v>
      </c>
      <c r="G2596" s="971" t="s">
        <v>34</v>
      </c>
      <c r="H2596" s="971" t="s">
        <v>34</v>
      </c>
      <c r="I2596" s="972"/>
      <c r="J2596" s="971" t="s">
        <v>35</v>
      </c>
      <c r="K2596" s="614"/>
      <c r="L2596" s="974">
        <v>45679</v>
      </c>
      <c r="M2596" s="974">
        <v>45679</v>
      </c>
      <c r="N2596" s="971" t="s">
        <v>36</v>
      </c>
      <c r="O2596" s="971" t="s">
        <v>37</v>
      </c>
      <c r="P2596" s="971" t="s">
        <v>38</v>
      </c>
      <c r="Q2596" s="971" t="s">
        <v>39</v>
      </c>
      <c r="R2596" s="975">
        <v>34</v>
      </c>
      <c r="S2596" s="975">
        <v>2</v>
      </c>
      <c r="T2596" s="971" t="s">
        <v>40</v>
      </c>
      <c r="U2596" s="975" t="s">
        <v>41</v>
      </c>
      <c r="V2596" s="999">
        <v>1474</v>
      </c>
      <c r="W2596" s="973">
        <v>238</v>
      </c>
      <c r="X2596" s="971" t="s">
        <v>42</v>
      </c>
      <c r="Y2596" s="971" t="s">
        <v>43</v>
      </c>
      <c r="Z2596" s="971" t="s">
        <v>40</v>
      </c>
      <c r="AA2596" s="976" t="s">
        <v>44</v>
      </c>
      <c r="AB2596" s="1000" t="s">
        <v>45</v>
      </c>
      <c r="AC2596" s="1000" t="s">
        <v>40</v>
      </c>
    </row>
    <row r="2597" spans="1:29" ht="20.149999999999999" customHeight="1">
      <c r="A2597" s="923" t="s">
        <v>2254</v>
      </c>
      <c r="B2597" s="923" t="s">
        <v>2152</v>
      </c>
      <c r="C2597" s="923" t="s">
        <v>540</v>
      </c>
      <c r="D2597" s="988">
        <v>31082</v>
      </c>
      <c r="E2597" s="1002" t="s">
        <v>49</v>
      </c>
      <c r="F2597" s="971" t="s">
        <v>33</v>
      </c>
      <c r="G2597" s="971" t="s">
        <v>34</v>
      </c>
      <c r="H2597" s="971" t="s">
        <v>34</v>
      </c>
      <c r="I2597" s="972"/>
      <c r="J2597" s="971" t="s">
        <v>35</v>
      </c>
      <c r="K2597" s="614"/>
      <c r="L2597" s="930">
        <v>45680</v>
      </c>
      <c r="M2597" s="930">
        <v>45680</v>
      </c>
      <c r="N2597" s="971" t="s">
        <v>36</v>
      </c>
      <c r="O2597" s="971" t="s">
        <v>37</v>
      </c>
      <c r="P2597" s="971" t="s">
        <v>38</v>
      </c>
      <c r="Q2597" s="971" t="s">
        <v>39</v>
      </c>
      <c r="R2597" s="975">
        <v>34</v>
      </c>
      <c r="S2597" s="975">
        <v>2</v>
      </c>
      <c r="T2597" s="971" t="s">
        <v>40</v>
      </c>
      <c r="U2597" s="975" t="s">
        <v>41</v>
      </c>
      <c r="V2597" s="999">
        <v>1474</v>
      </c>
      <c r="W2597" s="973">
        <v>238</v>
      </c>
      <c r="X2597" s="971" t="s">
        <v>42</v>
      </c>
      <c r="Y2597" s="971" t="s">
        <v>43</v>
      </c>
      <c r="Z2597" s="971" t="s">
        <v>40</v>
      </c>
      <c r="AA2597" s="976" t="s">
        <v>44</v>
      </c>
      <c r="AB2597" s="1000" t="s">
        <v>45</v>
      </c>
      <c r="AC2597" s="1000" t="s">
        <v>40</v>
      </c>
    </row>
    <row r="2598" spans="1:29" ht="20.149999999999999" customHeight="1">
      <c r="A2598" s="923" t="s">
        <v>2254</v>
      </c>
      <c r="B2598" s="923" t="s">
        <v>2152</v>
      </c>
      <c r="C2598" s="923" t="s">
        <v>540</v>
      </c>
      <c r="D2598" s="988">
        <v>31082</v>
      </c>
      <c r="E2598" s="1002" t="s">
        <v>49</v>
      </c>
      <c r="F2598" s="971" t="s">
        <v>33</v>
      </c>
      <c r="G2598" s="971" t="s">
        <v>34</v>
      </c>
      <c r="H2598" s="971" t="s">
        <v>34</v>
      </c>
      <c r="I2598" s="972"/>
      <c r="J2598" s="971" t="s">
        <v>35</v>
      </c>
      <c r="K2598" s="614"/>
      <c r="L2598" s="930">
        <v>45681</v>
      </c>
      <c r="M2598" s="930">
        <v>45681</v>
      </c>
      <c r="N2598" s="971" t="s">
        <v>36</v>
      </c>
      <c r="O2598" s="971" t="s">
        <v>37</v>
      </c>
      <c r="P2598" s="971" t="s">
        <v>38</v>
      </c>
      <c r="Q2598" s="971" t="s">
        <v>39</v>
      </c>
      <c r="R2598" s="975">
        <v>34</v>
      </c>
      <c r="S2598" s="975">
        <v>2</v>
      </c>
      <c r="T2598" s="971" t="s">
        <v>40</v>
      </c>
      <c r="U2598" s="975" t="s">
        <v>41</v>
      </c>
      <c r="V2598" s="999">
        <v>1474</v>
      </c>
      <c r="W2598" s="973">
        <v>238</v>
      </c>
      <c r="X2598" s="971" t="s">
        <v>42</v>
      </c>
      <c r="Y2598" s="971" t="s">
        <v>43</v>
      </c>
      <c r="Z2598" s="971" t="s">
        <v>40</v>
      </c>
      <c r="AA2598" s="976" t="s">
        <v>44</v>
      </c>
      <c r="AB2598" s="1000" t="s">
        <v>45</v>
      </c>
      <c r="AC2598" s="1000" t="s">
        <v>40</v>
      </c>
    </row>
    <row r="2599" spans="1:29" ht="20.149999999999999" customHeight="1">
      <c r="A2599" s="923" t="s">
        <v>2255</v>
      </c>
      <c r="B2599" s="923" t="s">
        <v>1246</v>
      </c>
      <c r="C2599" s="923" t="s">
        <v>2256</v>
      </c>
      <c r="D2599" s="988">
        <v>33690</v>
      </c>
      <c r="E2599" s="1002" t="s">
        <v>49</v>
      </c>
      <c r="F2599" s="971" t="s">
        <v>33</v>
      </c>
      <c r="G2599" s="971" t="s">
        <v>34</v>
      </c>
      <c r="H2599" s="971" t="s">
        <v>34</v>
      </c>
      <c r="I2599" s="972"/>
      <c r="J2599" s="971" t="s">
        <v>35</v>
      </c>
      <c r="K2599" s="614"/>
      <c r="L2599" s="930">
        <v>45675</v>
      </c>
      <c r="M2599" s="930">
        <v>45675</v>
      </c>
      <c r="N2599" s="971" t="s">
        <v>36</v>
      </c>
      <c r="O2599" s="971" t="s">
        <v>37</v>
      </c>
      <c r="P2599" s="971" t="s">
        <v>38</v>
      </c>
      <c r="Q2599" s="971" t="s">
        <v>39</v>
      </c>
      <c r="R2599" s="975">
        <v>34</v>
      </c>
      <c r="S2599" s="975">
        <v>2</v>
      </c>
      <c r="T2599" s="971" t="s">
        <v>40</v>
      </c>
      <c r="U2599" s="975" t="s">
        <v>41</v>
      </c>
      <c r="V2599" s="999">
        <v>1475</v>
      </c>
      <c r="W2599" s="973">
        <v>238</v>
      </c>
      <c r="X2599" s="971" t="s">
        <v>42</v>
      </c>
      <c r="Y2599" s="971" t="s">
        <v>43</v>
      </c>
      <c r="Z2599" s="971" t="s">
        <v>40</v>
      </c>
      <c r="AA2599" s="976" t="s">
        <v>44</v>
      </c>
      <c r="AB2599" s="1000" t="s">
        <v>45</v>
      </c>
      <c r="AC2599" s="1000" t="s">
        <v>40</v>
      </c>
    </row>
    <row r="2600" spans="1:29" ht="20.149999999999999" customHeight="1">
      <c r="A2600" s="923" t="s">
        <v>2255</v>
      </c>
      <c r="B2600" s="923" t="s">
        <v>1246</v>
      </c>
      <c r="C2600" s="923" t="s">
        <v>2256</v>
      </c>
      <c r="D2600" s="988">
        <v>33690</v>
      </c>
      <c r="E2600" s="1002" t="s">
        <v>49</v>
      </c>
      <c r="F2600" s="971" t="s">
        <v>33</v>
      </c>
      <c r="G2600" s="971" t="s">
        <v>34</v>
      </c>
      <c r="H2600" s="971" t="s">
        <v>34</v>
      </c>
      <c r="I2600" s="972"/>
      <c r="J2600" s="971" t="s">
        <v>35</v>
      </c>
      <c r="K2600" s="614"/>
      <c r="L2600" s="930">
        <v>45676</v>
      </c>
      <c r="M2600" s="930">
        <v>45676</v>
      </c>
      <c r="N2600" s="971" t="s">
        <v>36</v>
      </c>
      <c r="O2600" s="971" t="s">
        <v>37</v>
      </c>
      <c r="P2600" s="971" t="s">
        <v>38</v>
      </c>
      <c r="Q2600" s="971" t="s">
        <v>39</v>
      </c>
      <c r="R2600" s="975">
        <v>34</v>
      </c>
      <c r="S2600" s="975">
        <v>2</v>
      </c>
      <c r="T2600" s="971" t="s">
        <v>40</v>
      </c>
      <c r="U2600" s="975" t="s">
        <v>41</v>
      </c>
      <c r="V2600" s="999">
        <v>1475</v>
      </c>
      <c r="W2600" s="973">
        <v>238</v>
      </c>
      <c r="X2600" s="971" t="s">
        <v>42</v>
      </c>
      <c r="Y2600" s="971" t="s">
        <v>43</v>
      </c>
      <c r="Z2600" s="971" t="s">
        <v>40</v>
      </c>
      <c r="AA2600" s="976" t="s">
        <v>44</v>
      </c>
      <c r="AB2600" s="1000" t="s">
        <v>45</v>
      </c>
      <c r="AC2600" s="1000" t="s">
        <v>40</v>
      </c>
    </row>
    <row r="2601" spans="1:29" ht="20.149999999999999" customHeight="1">
      <c r="A2601" s="923" t="s">
        <v>2255</v>
      </c>
      <c r="B2601" s="923" t="s">
        <v>1246</v>
      </c>
      <c r="C2601" s="923" t="s">
        <v>2256</v>
      </c>
      <c r="D2601" s="988">
        <v>33690</v>
      </c>
      <c r="E2601" s="1002" t="s">
        <v>49</v>
      </c>
      <c r="F2601" s="971" t="s">
        <v>33</v>
      </c>
      <c r="G2601" s="971" t="s">
        <v>34</v>
      </c>
      <c r="H2601" s="971" t="s">
        <v>34</v>
      </c>
      <c r="I2601" s="972"/>
      <c r="J2601" s="971" t="s">
        <v>35</v>
      </c>
      <c r="K2601" s="614"/>
      <c r="L2601" s="930">
        <v>45677</v>
      </c>
      <c r="M2601" s="930">
        <v>45677</v>
      </c>
      <c r="N2601" s="971" t="s">
        <v>36</v>
      </c>
      <c r="O2601" s="971" t="s">
        <v>37</v>
      </c>
      <c r="P2601" s="971" t="s">
        <v>38</v>
      </c>
      <c r="Q2601" s="971" t="s">
        <v>39</v>
      </c>
      <c r="R2601" s="975">
        <v>34</v>
      </c>
      <c r="S2601" s="975">
        <v>2</v>
      </c>
      <c r="T2601" s="971" t="s">
        <v>40</v>
      </c>
      <c r="U2601" s="975" t="s">
        <v>41</v>
      </c>
      <c r="V2601" s="999">
        <v>1475</v>
      </c>
      <c r="W2601" s="973">
        <v>238</v>
      </c>
      <c r="X2601" s="971" t="s">
        <v>42</v>
      </c>
      <c r="Y2601" s="971" t="s">
        <v>43</v>
      </c>
      <c r="Z2601" s="971" t="s">
        <v>40</v>
      </c>
      <c r="AA2601" s="976" t="s">
        <v>44</v>
      </c>
      <c r="AB2601" s="1000" t="s">
        <v>45</v>
      </c>
      <c r="AC2601" s="1000" t="s">
        <v>40</v>
      </c>
    </row>
    <row r="2602" spans="1:29" ht="20.149999999999999" customHeight="1">
      <c r="A2602" s="923" t="s">
        <v>2255</v>
      </c>
      <c r="B2602" s="923" t="s">
        <v>1246</v>
      </c>
      <c r="C2602" s="923" t="s">
        <v>2256</v>
      </c>
      <c r="D2602" s="988">
        <v>33690</v>
      </c>
      <c r="E2602" s="1002" t="s">
        <v>49</v>
      </c>
      <c r="F2602" s="971" t="s">
        <v>33</v>
      </c>
      <c r="G2602" s="971" t="s">
        <v>34</v>
      </c>
      <c r="H2602" s="971" t="s">
        <v>34</v>
      </c>
      <c r="I2602" s="972"/>
      <c r="J2602" s="971" t="s">
        <v>35</v>
      </c>
      <c r="K2602" s="614"/>
      <c r="L2602" s="930">
        <v>45678</v>
      </c>
      <c r="M2602" s="930">
        <v>45678</v>
      </c>
      <c r="N2602" s="971" t="s">
        <v>36</v>
      </c>
      <c r="O2602" s="971" t="s">
        <v>37</v>
      </c>
      <c r="P2602" s="971" t="s">
        <v>38</v>
      </c>
      <c r="Q2602" s="971" t="s">
        <v>39</v>
      </c>
      <c r="R2602" s="975">
        <v>34</v>
      </c>
      <c r="S2602" s="975">
        <v>2</v>
      </c>
      <c r="T2602" s="971" t="s">
        <v>40</v>
      </c>
      <c r="U2602" s="975" t="s">
        <v>41</v>
      </c>
      <c r="V2602" s="999">
        <v>1475</v>
      </c>
      <c r="W2602" s="973">
        <v>238</v>
      </c>
      <c r="X2602" s="971" t="s">
        <v>42</v>
      </c>
      <c r="Y2602" s="971" t="s">
        <v>43</v>
      </c>
      <c r="Z2602" s="971" t="s">
        <v>40</v>
      </c>
      <c r="AA2602" s="976" t="s">
        <v>44</v>
      </c>
      <c r="AB2602" s="1000" t="s">
        <v>45</v>
      </c>
      <c r="AC2602" s="1000" t="s">
        <v>40</v>
      </c>
    </row>
    <row r="2603" spans="1:29" ht="20.149999999999999" customHeight="1">
      <c r="A2603" s="923" t="s">
        <v>2255</v>
      </c>
      <c r="B2603" s="923" t="s">
        <v>1246</v>
      </c>
      <c r="C2603" s="923" t="s">
        <v>2256</v>
      </c>
      <c r="D2603" s="988">
        <v>33690</v>
      </c>
      <c r="E2603" s="1002" t="s">
        <v>49</v>
      </c>
      <c r="F2603" s="971" t="s">
        <v>33</v>
      </c>
      <c r="G2603" s="971" t="s">
        <v>34</v>
      </c>
      <c r="H2603" s="971" t="s">
        <v>34</v>
      </c>
      <c r="I2603" s="972"/>
      <c r="J2603" s="971" t="s">
        <v>35</v>
      </c>
      <c r="K2603" s="614"/>
      <c r="L2603" s="930">
        <v>45679</v>
      </c>
      <c r="M2603" s="930">
        <v>45679</v>
      </c>
      <c r="N2603" s="971" t="s">
        <v>36</v>
      </c>
      <c r="O2603" s="971" t="s">
        <v>37</v>
      </c>
      <c r="P2603" s="971" t="s">
        <v>38</v>
      </c>
      <c r="Q2603" s="971" t="s">
        <v>39</v>
      </c>
      <c r="R2603" s="975">
        <v>34</v>
      </c>
      <c r="S2603" s="975">
        <v>2</v>
      </c>
      <c r="T2603" s="971" t="s">
        <v>40</v>
      </c>
      <c r="U2603" s="975" t="s">
        <v>41</v>
      </c>
      <c r="V2603" s="999">
        <v>1475</v>
      </c>
      <c r="W2603" s="973">
        <v>238</v>
      </c>
      <c r="X2603" s="971" t="s">
        <v>42</v>
      </c>
      <c r="Y2603" s="971" t="s">
        <v>43</v>
      </c>
      <c r="Z2603" s="971" t="s">
        <v>40</v>
      </c>
      <c r="AA2603" s="976" t="s">
        <v>44</v>
      </c>
      <c r="AB2603" s="1000" t="s">
        <v>45</v>
      </c>
      <c r="AC2603" s="1000" t="s">
        <v>40</v>
      </c>
    </row>
    <row r="2604" spans="1:29" ht="20.149999999999999" customHeight="1">
      <c r="A2604" s="923" t="s">
        <v>2255</v>
      </c>
      <c r="B2604" s="923" t="s">
        <v>1246</v>
      </c>
      <c r="C2604" s="923" t="s">
        <v>2256</v>
      </c>
      <c r="D2604" s="988">
        <v>33690</v>
      </c>
      <c r="E2604" s="1002" t="s">
        <v>49</v>
      </c>
      <c r="F2604" s="971" t="s">
        <v>33</v>
      </c>
      <c r="G2604" s="971" t="s">
        <v>34</v>
      </c>
      <c r="H2604" s="971" t="s">
        <v>34</v>
      </c>
      <c r="I2604" s="972"/>
      <c r="J2604" s="971" t="s">
        <v>35</v>
      </c>
      <c r="K2604" s="614"/>
      <c r="L2604" s="930">
        <v>45680</v>
      </c>
      <c r="M2604" s="930">
        <v>45680</v>
      </c>
      <c r="N2604" s="971" t="s">
        <v>36</v>
      </c>
      <c r="O2604" s="971" t="s">
        <v>37</v>
      </c>
      <c r="P2604" s="971" t="s">
        <v>38</v>
      </c>
      <c r="Q2604" s="971" t="s">
        <v>39</v>
      </c>
      <c r="R2604" s="975">
        <v>34</v>
      </c>
      <c r="S2604" s="975">
        <v>2</v>
      </c>
      <c r="T2604" s="971" t="s">
        <v>40</v>
      </c>
      <c r="U2604" s="975" t="s">
        <v>41</v>
      </c>
      <c r="V2604" s="999">
        <v>1475</v>
      </c>
      <c r="W2604" s="973">
        <v>238</v>
      </c>
      <c r="X2604" s="971" t="s">
        <v>42</v>
      </c>
      <c r="Y2604" s="971" t="s">
        <v>43</v>
      </c>
      <c r="Z2604" s="971" t="s">
        <v>40</v>
      </c>
      <c r="AA2604" s="976" t="s">
        <v>44</v>
      </c>
      <c r="AB2604" s="1000" t="s">
        <v>45</v>
      </c>
      <c r="AC2604" s="1000" t="s">
        <v>40</v>
      </c>
    </row>
    <row r="2605" spans="1:29" ht="20.149999999999999" customHeight="1">
      <c r="A2605" s="923" t="s">
        <v>2255</v>
      </c>
      <c r="B2605" s="923" t="s">
        <v>1246</v>
      </c>
      <c r="C2605" s="923" t="s">
        <v>2256</v>
      </c>
      <c r="D2605" s="988">
        <v>33690</v>
      </c>
      <c r="E2605" s="1002" t="s">
        <v>49</v>
      </c>
      <c r="F2605" s="971" t="s">
        <v>33</v>
      </c>
      <c r="G2605" s="971" t="s">
        <v>34</v>
      </c>
      <c r="H2605" s="971" t="s">
        <v>34</v>
      </c>
      <c r="I2605" s="972"/>
      <c r="J2605" s="971" t="s">
        <v>35</v>
      </c>
      <c r="K2605" s="614"/>
      <c r="L2605" s="930">
        <v>45681</v>
      </c>
      <c r="M2605" s="930">
        <v>45681</v>
      </c>
      <c r="N2605" s="971" t="s">
        <v>36</v>
      </c>
      <c r="O2605" s="971" t="s">
        <v>37</v>
      </c>
      <c r="P2605" s="971" t="s">
        <v>38</v>
      </c>
      <c r="Q2605" s="971" t="s">
        <v>39</v>
      </c>
      <c r="R2605" s="975">
        <v>34</v>
      </c>
      <c r="S2605" s="975">
        <v>2</v>
      </c>
      <c r="T2605" s="971" t="s">
        <v>40</v>
      </c>
      <c r="U2605" s="975" t="s">
        <v>41</v>
      </c>
      <c r="V2605" s="999">
        <v>1475</v>
      </c>
      <c r="W2605" s="973">
        <v>238</v>
      </c>
      <c r="X2605" s="971" t="s">
        <v>42</v>
      </c>
      <c r="Y2605" s="971" t="s">
        <v>43</v>
      </c>
      <c r="Z2605" s="971" t="s">
        <v>40</v>
      </c>
      <c r="AA2605" s="976" t="s">
        <v>44</v>
      </c>
      <c r="AB2605" s="1000" t="s">
        <v>45</v>
      </c>
      <c r="AC2605" s="1000" t="s">
        <v>40</v>
      </c>
    </row>
    <row r="2606" spans="1:29" ht="20.149999999999999" customHeight="1">
      <c r="A2606" s="966" t="s">
        <v>2257</v>
      </c>
      <c r="B2606" s="923" t="s">
        <v>2258</v>
      </c>
      <c r="C2606" s="923" t="s">
        <v>2259</v>
      </c>
      <c r="D2606" s="990">
        <v>39101</v>
      </c>
      <c r="E2606" s="998" t="s">
        <v>49</v>
      </c>
      <c r="F2606" s="971" t="s">
        <v>33</v>
      </c>
      <c r="G2606" s="971" t="s">
        <v>34</v>
      </c>
      <c r="H2606" s="971" t="s">
        <v>34</v>
      </c>
      <c r="I2606" s="972"/>
      <c r="J2606" s="971" t="s">
        <v>35</v>
      </c>
      <c r="K2606" s="614"/>
      <c r="L2606" s="930">
        <v>45675</v>
      </c>
      <c r="M2606" s="930">
        <v>45675</v>
      </c>
      <c r="N2606" s="971" t="s">
        <v>36</v>
      </c>
      <c r="O2606" s="971" t="s">
        <v>37</v>
      </c>
      <c r="P2606" s="971" t="s">
        <v>38</v>
      </c>
      <c r="Q2606" s="971" t="s">
        <v>39</v>
      </c>
      <c r="R2606" s="975">
        <v>34</v>
      </c>
      <c r="S2606" s="975">
        <v>2</v>
      </c>
      <c r="T2606" s="971" t="s">
        <v>40</v>
      </c>
      <c r="U2606" s="975" t="s">
        <v>41</v>
      </c>
      <c r="V2606" s="999">
        <v>1476</v>
      </c>
      <c r="W2606" s="973">
        <v>238</v>
      </c>
      <c r="X2606" s="971" t="s">
        <v>42</v>
      </c>
      <c r="Y2606" s="971" t="s">
        <v>43</v>
      </c>
      <c r="Z2606" s="971" t="s">
        <v>40</v>
      </c>
      <c r="AA2606" s="976" t="s">
        <v>44</v>
      </c>
      <c r="AB2606" s="1000" t="s">
        <v>45</v>
      </c>
      <c r="AC2606" s="1000" t="s">
        <v>40</v>
      </c>
    </row>
    <row r="2607" spans="1:29" ht="20.149999999999999" customHeight="1">
      <c r="A2607" s="966" t="s">
        <v>2257</v>
      </c>
      <c r="B2607" s="923" t="s">
        <v>2258</v>
      </c>
      <c r="C2607" s="923" t="s">
        <v>2259</v>
      </c>
      <c r="D2607" s="990">
        <v>39101</v>
      </c>
      <c r="E2607" s="998" t="s">
        <v>49</v>
      </c>
      <c r="F2607" s="971" t="s">
        <v>33</v>
      </c>
      <c r="G2607" s="971" t="s">
        <v>34</v>
      </c>
      <c r="H2607" s="971" t="s">
        <v>34</v>
      </c>
      <c r="I2607" s="972"/>
      <c r="J2607" s="971" t="s">
        <v>35</v>
      </c>
      <c r="K2607" s="614"/>
      <c r="L2607" s="930">
        <v>45676</v>
      </c>
      <c r="M2607" s="930">
        <v>45676</v>
      </c>
      <c r="N2607" s="971" t="s">
        <v>36</v>
      </c>
      <c r="O2607" s="971" t="s">
        <v>37</v>
      </c>
      <c r="P2607" s="971" t="s">
        <v>38</v>
      </c>
      <c r="Q2607" s="971" t="s">
        <v>39</v>
      </c>
      <c r="R2607" s="975">
        <v>34</v>
      </c>
      <c r="S2607" s="975">
        <v>2</v>
      </c>
      <c r="T2607" s="971" t="s">
        <v>40</v>
      </c>
      <c r="U2607" s="975" t="s">
        <v>41</v>
      </c>
      <c r="V2607" s="999">
        <v>1476</v>
      </c>
      <c r="W2607" s="973">
        <v>238</v>
      </c>
      <c r="X2607" s="971" t="s">
        <v>42</v>
      </c>
      <c r="Y2607" s="971" t="s">
        <v>43</v>
      </c>
      <c r="Z2607" s="971" t="s">
        <v>40</v>
      </c>
      <c r="AA2607" s="976" t="s">
        <v>44</v>
      </c>
      <c r="AB2607" s="1000" t="s">
        <v>45</v>
      </c>
      <c r="AC2607" s="1000" t="s">
        <v>40</v>
      </c>
    </row>
    <row r="2608" spans="1:29" ht="20.149999999999999" customHeight="1">
      <c r="A2608" s="966" t="s">
        <v>2257</v>
      </c>
      <c r="B2608" s="923" t="s">
        <v>2258</v>
      </c>
      <c r="C2608" s="923" t="s">
        <v>2259</v>
      </c>
      <c r="D2608" s="990">
        <v>39101</v>
      </c>
      <c r="E2608" s="998" t="s">
        <v>49</v>
      </c>
      <c r="F2608" s="971" t="s">
        <v>33</v>
      </c>
      <c r="G2608" s="971" t="s">
        <v>34</v>
      </c>
      <c r="H2608" s="971" t="s">
        <v>34</v>
      </c>
      <c r="I2608" s="972"/>
      <c r="J2608" s="971" t="s">
        <v>35</v>
      </c>
      <c r="K2608" s="614"/>
      <c r="L2608" s="930">
        <v>45677</v>
      </c>
      <c r="M2608" s="930">
        <v>45677</v>
      </c>
      <c r="N2608" s="971" t="s">
        <v>36</v>
      </c>
      <c r="O2608" s="971" t="s">
        <v>37</v>
      </c>
      <c r="P2608" s="971" t="s">
        <v>38</v>
      </c>
      <c r="Q2608" s="971" t="s">
        <v>39</v>
      </c>
      <c r="R2608" s="975">
        <v>34</v>
      </c>
      <c r="S2608" s="975">
        <v>2</v>
      </c>
      <c r="T2608" s="971" t="s">
        <v>40</v>
      </c>
      <c r="U2608" s="975" t="s">
        <v>41</v>
      </c>
      <c r="V2608" s="999">
        <v>1476</v>
      </c>
      <c r="W2608" s="973">
        <v>238</v>
      </c>
      <c r="X2608" s="971" t="s">
        <v>42</v>
      </c>
      <c r="Y2608" s="971" t="s">
        <v>43</v>
      </c>
      <c r="Z2608" s="971" t="s">
        <v>40</v>
      </c>
      <c r="AA2608" s="976" t="s">
        <v>44</v>
      </c>
      <c r="AB2608" s="1000" t="s">
        <v>45</v>
      </c>
      <c r="AC2608" s="1000" t="s">
        <v>40</v>
      </c>
    </row>
    <row r="2609" spans="1:29" ht="20.149999999999999" customHeight="1">
      <c r="A2609" s="966" t="s">
        <v>2257</v>
      </c>
      <c r="B2609" s="923" t="s">
        <v>2258</v>
      </c>
      <c r="C2609" s="923" t="s">
        <v>2259</v>
      </c>
      <c r="D2609" s="990">
        <v>39101</v>
      </c>
      <c r="E2609" s="998" t="s">
        <v>49</v>
      </c>
      <c r="F2609" s="971" t="s">
        <v>33</v>
      </c>
      <c r="G2609" s="971" t="s">
        <v>34</v>
      </c>
      <c r="H2609" s="971" t="s">
        <v>34</v>
      </c>
      <c r="I2609" s="972"/>
      <c r="J2609" s="971" t="s">
        <v>35</v>
      </c>
      <c r="K2609" s="614"/>
      <c r="L2609" s="930">
        <v>45678</v>
      </c>
      <c r="M2609" s="930">
        <v>45678</v>
      </c>
      <c r="N2609" s="971" t="s">
        <v>36</v>
      </c>
      <c r="O2609" s="971" t="s">
        <v>37</v>
      </c>
      <c r="P2609" s="971" t="s">
        <v>38</v>
      </c>
      <c r="Q2609" s="971" t="s">
        <v>39</v>
      </c>
      <c r="R2609" s="975">
        <v>34</v>
      </c>
      <c r="S2609" s="975">
        <v>2</v>
      </c>
      <c r="T2609" s="971" t="s">
        <v>40</v>
      </c>
      <c r="U2609" s="975" t="s">
        <v>41</v>
      </c>
      <c r="V2609" s="999">
        <v>1476</v>
      </c>
      <c r="W2609" s="973">
        <v>238</v>
      </c>
      <c r="X2609" s="971" t="s">
        <v>42</v>
      </c>
      <c r="Y2609" s="971" t="s">
        <v>43</v>
      </c>
      <c r="Z2609" s="971" t="s">
        <v>40</v>
      </c>
      <c r="AA2609" s="976" t="s">
        <v>44</v>
      </c>
      <c r="AB2609" s="1000" t="s">
        <v>45</v>
      </c>
      <c r="AC2609" s="1000" t="s">
        <v>40</v>
      </c>
    </row>
    <row r="2610" spans="1:29" ht="20.149999999999999" customHeight="1">
      <c r="A2610" s="966" t="s">
        <v>2257</v>
      </c>
      <c r="B2610" s="923" t="s">
        <v>2258</v>
      </c>
      <c r="C2610" s="923" t="s">
        <v>2259</v>
      </c>
      <c r="D2610" s="990">
        <v>39101</v>
      </c>
      <c r="E2610" s="998" t="s">
        <v>49</v>
      </c>
      <c r="F2610" s="971" t="s">
        <v>33</v>
      </c>
      <c r="G2610" s="971" t="s">
        <v>34</v>
      </c>
      <c r="H2610" s="971" t="s">
        <v>34</v>
      </c>
      <c r="I2610" s="972"/>
      <c r="J2610" s="971" t="s">
        <v>35</v>
      </c>
      <c r="K2610" s="614"/>
      <c r="L2610" s="974">
        <v>45679</v>
      </c>
      <c r="M2610" s="974">
        <v>45679</v>
      </c>
      <c r="N2610" s="971" t="s">
        <v>36</v>
      </c>
      <c r="O2610" s="971" t="s">
        <v>37</v>
      </c>
      <c r="P2610" s="971" t="s">
        <v>38</v>
      </c>
      <c r="Q2610" s="971" t="s">
        <v>39</v>
      </c>
      <c r="R2610" s="975">
        <v>34</v>
      </c>
      <c r="S2610" s="975">
        <v>2</v>
      </c>
      <c r="T2610" s="971" t="s">
        <v>40</v>
      </c>
      <c r="U2610" s="975" t="s">
        <v>41</v>
      </c>
      <c r="V2610" s="999">
        <v>1476</v>
      </c>
      <c r="W2610" s="973">
        <v>238</v>
      </c>
      <c r="X2610" s="971" t="s">
        <v>42</v>
      </c>
      <c r="Y2610" s="971" t="s">
        <v>43</v>
      </c>
      <c r="Z2610" s="971" t="s">
        <v>40</v>
      </c>
      <c r="AA2610" s="976" t="s">
        <v>44</v>
      </c>
      <c r="AB2610" s="1000" t="s">
        <v>45</v>
      </c>
      <c r="AC2610" s="1000" t="s">
        <v>40</v>
      </c>
    </row>
    <row r="2611" spans="1:29" ht="20.149999999999999" customHeight="1">
      <c r="A2611" s="966" t="s">
        <v>2257</v>
      </c>
      <c r="B2611" s="923" t="s">
        <v>2258</v>
      </c>
      <c r="C2611" s="923" t="s">
        <v>2259</v>
      </c>
      <c r="D2611" s="990">
        <v>39101</v>
      </c>
      <c r="E2611" s="998" t="s">
        <v>49</v>
      </c>
      <c r="F2611" s="971" t="s">
        <v>33</v>
      </c>
      <c r="G2611" s="971" t="s">
        <v>34</v>
      </c>
      <c r="H2611" s="971" t="s">
        <v>34</v>
      </c>
      <c r="I2611" s="972"/>
      <c r="J2611" s="971" t="s">
        <v>35</v>
      </c>
      <c r="K2611" s="614"/>
      <c r="L2611" s="930">
        <v>45680</v>
      </c>
      <c r="M2611" s="930">
        <v>45680</v>
      </c>
      <c r="N2611" s="971" t="s">
        <v>36</v>
      </c>
      <c r="O2611" s="971" t="s">
        <v>37</v>
      </c>
      <c r="P2611" s="971" t="s">
        <v>38</v>
      </c>
      <c r="Q2611" s="971" t="s">
        <v>39</v>
      </c>
      <c r="R2611" s="975">
        <v>34</v>
      </c>
      <c r="S2611" s="975">
        <v>2</v>
      </c>
      <c r="T2611" s="971" t="s">
        <v>40</v>
      </c>
      <c r="U2611" s="975" t="s">
        <v>41</v>
      </c>
      <c r="V2611" s="999">
        <v>1476</v>
      </c>
      <c r="W2611" s="973">
        <v>238</v>
      </c>
      <c r="X2611" s="971" t="s">
        <v>42</v>
      </c>
      <c r="Y2611" s="971" t="s">
        <v>43</v>
      </c>
      <c r="Z2611" s="971" t="s">
        <v>40</v>
      </c>
      <c r="AA2611" s="976" t="s">
        <v>44</v>
      </c>
      <c r="AB2611" s="1000" t="s">
        <v>45</v>
      </c>
      <c r="AC2611" s="1000" t="s">
        <v>40</v>
      </c>
    </row>
    <row r="2612" spans="1:29" ht="20.149999999999999" customHeight="1">
      <c r="A2612" s="966" t="s">
        <v>2257</v>
      </c>
      <c r="B2612" s="923" t="s">
        <v>2258</v>
      </c>
      <c r="C2612" s="923" t="s">
        <v>2259</v>
      </c>
      <c r="D2612" s="990">
        <v>39101</v>
      </c>
      <c r="E2612" s="998" t="s">
        <v>49</v>
      </c>
      <c r="F2612" s="971" t="s">
        <v>33</v>
      </c>
      <c r="G2612" s="971" t="s">
        <v>34</v>
      </c>
      <c r="H2612" s="971" t="s">
        <v>34</v>
      </c>
      <c r="I2612" s="972"/>
      <c r="J2612" s="971" t="s">
        <v>35</v>
      </c>
      <c r="K2612" s="614"/>
      <c r="L2612" s="930">
        <v>45681</v>
      </c>
      <c r="M2612" s="930">
        <v>45681</v>
      </c>
      <c r="N2612" s="971" t="s">
        <v>36</v>
      </c>
      <c r="O2612" s="971" t="s">
        <v>37</v>
      </c>
      <c r="P2612" s="971" t="s">
        <v>38</v>
      </c>
      <c r="Q2612" s="971" t="s">
        <v>39</v>
      </c>
      <c r="R2612" s="975">
        <v>34</v>
      </c>
      <c r="S2612" s="975">
        <v>2</v>
      </c>
      <c r="T2612" s="971" t="s">
        <v>40</v>
      </c>
      <c r="U2612" s="975" t="s">
        <v>41</v>
      </c>
      <c r="V2612" s="999">
        <v>1476</v>
      </c>
      <c r="W2612" s="973">
        <v>238</v>
      </c>
      <c r="X2612" s="971" t="s">
        <v>42</v>
      </c>
      <c r="Y2612" s="971" t="s">
        <v>43</v>
      </c>
      <c r="Z2612" s="971" t="s">
        <v>40</v>
      </c>
      <c r="AA2612" s="976" t="s">
        <v>44</v>
      </c>
      <c r="AB2612" s="1000" t="s">
        <v>45</v>
      </c>
      <c r="AC2612" s="1000" t="s">
        <v>40</v>
      </c>
    </row>
    <row r="2613" spans="1:29" ht="20.149999999999999" customHeight="1">
      <c r="A2613" s="966" t="s">
        <v>2260</v>
      </c>
      <c r="B2613" s="923" t="s">
        <v>350</v>
      </c>
      <c r="C2613" s="923" t="s">
        <v>2261</v>
      </c>
      <c r="D2613" s="990">
        <v>38707</v>
      </c>
      <c r="E2613" s="998" t="s">
        <v>49</v>
      </c>
      <c r="F2613" s="971" t="s">
        <v>33</v>
      </c>
      <c r="G2613" s="971" t="s">
        <v>34</v>
      </c>
      <c r="H2613" s="971" t="s">
        <v>34</v>
      </c>
      <c r="I2613" s="972"/>
      <c r="J2613" s="971" t="s">
        <v>35</v>
      </c>
      <c r="K2613" s="614"/>
      <c r="L2613" s="930">
        <v>45675</v>
      </c>
      <c r="M2613" s="930">
        <v>45675</v>
      </c>
      <c r="N2613" s="971" t="s">
        <v>36</v>
      </c>
      <c r="O2613" s="971" t="s">
        <v>37</v>
      </c>
      <c r="P2613" s="971" t="s">
        <v>38</v>
      </c>
      <c r="Q2613" s="971" t="s">
        <v>39</v>
      </c>
      <c r="R2613" s="975">
        <v>34</v>
      </c>
      <c r="S2613" s="975">
        <v>2</v>
      </c>
      <c r="T2613" s="971" t="s">
        <v>40</v>
      </c>
      <c r="U2613" s="975" t="s">
        <v>41</v>
      </c>
      <c r="V2613" s="999">
        <v>1477</v>
      </c>
      <c r="W2613" s="973">
        <v>238</v>
      </c>
      <c r="X2613" s="971" t="s">
        <v>42</v>
      </c>
      <c r="Y2613" s="971" t="s">
        <v>43</v>
      </c>
      <c r="Z2613" s="971" t="s">
        <v>40</v>
      </c>
      <c r="AA2613" s="976" t="s">
        <v>44</v>
      </c>
      <c r="AB2613" s="1000" t="s">
        <v>45</v>
      </c>
      <c r="AC2613" s="1000" t="s">
        <v>40</v>
      </c>
    </row>
    <row r="2614" spans="1:29" ht="20.149999999999999" customHeight="1">
      <c r="A2614" s="966" t="s">
        <v>2260</v>
      </c>
      <c r="B2614" s="923" t="s">
        <v>350</v>
      </c>
      <c r="C2614" s="923" t="s">
        <v>2261</v>
      </c>
      <c r="D2614" s="990">
        <v>38707</v>
      </c>
      <c r="E2614" s="998" t="s">
        <v>49</v>
      </c>
      <c r="F2614" s="971" t="s">
        <v>33</v>
      </c>
      <c r="G2614" s="971" t="s">
        <v>34</v>
      </c>
      <c r="H2614" s="971" t="s">
        <v>34</v>
      </c>
      <c r="I2614" s="972"/>
      <c r="J2614" s="971" t="s">
        <v>35</v>
      </c>
      <c r="K2614" s="614"/>
      <c r="L2614" s="930">
        <v>45676</v>
      </c>
      <c r="M2614" s="930">
        <v>45676</v>
      </c>
      <c r="N2614" s="971" t="s">
        <v>36</v>
      </c>
      <c r="O2614" s="971" t="s">
        <v>37</v>
      </c>
      <c r="P2614" s="971" t="s">
        <v>38</v>
      </c>
      <c r="Q2614" s="971" t="s">
        <v>39</v>
      </c>
      <c r="R2614" s="975">
        <v>34</v>
      </c>
      <c r="S2614" s="975">
        <v>2</v>
      </c>
      <c r="T2614" s="971" t="s">
        <v>40</v>
      </c>
      <c r="U2614" s="975" t="s">
        <v>41</v>
      </c>
      <c r="V2614" s="999">
        <v>1477</v>
      </c>
      <c r="W2614" s="973">
        <v>238</v>
      </c>
      <c r="X2614" s="971" t="s">
        <v>42</v>
      </c>
      <c r="Y2614" s="971" t="s">
        <v>43</v>
      </c>
      <c r="Z2614" s="971" t="s">
        <v>40</v>
      </c>
      <c r="AA2614" s="976" t="s">
        <v>44</v>
      </c>
      <c r="AB2614" s="1000" t="s">
        <v>45</v>
      </c>
      <c r="AC2614" s="1000" t="s">
        <v>40</v>
      </c>
    </row>
    <row r="2615" spans="1:29" ht="20.149999999999999" customHeight="1">
      <c r="A2615" s="966" t="s">
        <v>2260</v>
      </c>
      <c r="B2615" s="923" t="s">
        <v>350</v>
      </c>
      <c r="C2615" s="923" t="s">
        <v>2261</v>
      </c>
      <c r="D2615" s="990">
        <v>38707</v>
      </c>
      <c r="E2615" s="998" t="s">
        <v>49</v>
      </c>
      <c r="F2615" s="971" t="s">
        <v>33</v>
      </c>
      <c r="G2615" s="971" t="s">
        <v>34</v>
      </c>
      <c r="H2615" s="971" t="s">
        <v>34</v>
      </c>
      <c r="I2615" s="972"/>
      <c r="J2615" s="971" t="s">
        <v>35</v>
      </c>
      <c r="K2615" s="614"/>
      <c r="L2615" s="930">
        <v>45677</v>
      </c>
      <c r="M2615" s="930">
        <v>45677</v>
      </c>
      <c r="N2615" s="971" t="s">
        <v>36</v>
      </c>
      <c r="O2615" s="971" t="s">
        <v>37</v>
      </c>
      <c r="P2615" s="971" t="s">
        <v>38</v>
      </c>
      <c r="Q2615" s="971" t="s">
        <v>39</v>
      </c>
      <c r="R2615" s="975">
        <v>34</v>
      </c>
      <c r="S2615" s="975">
        <v>2</v>
      </c>
      <c r="T2615" s="971" t="s">
        <v>40</v>
      </c>
      <c r="U2615" s="975" t="s">
        <v>41</v>
      </c>
      <c r="V2615" s="999">
        <v>1477</v>
      </c>
      <c r="W2615" s="973">
        <v>238</v>
      </c>
      <c r="X2615" s="971" t="s">
        <v>42</v>
      </c>
      <c r="Y2615" s="971" t="s">
        <v>43</v>
      </c>
      <c r="Z2615" s="971" t="s">
        <v>40</v>
      </c>
      <c r="AA2615" s="976" t="s">
        <v>44</v>
      </c>
      <c r="AB2615" s="1000" t="s">
        <v>45</v>
      </c>
      <c r="AC2615" s="1000" t="s">
        <v>40</v>
      </c>
    </row>
    <row r="2616" spans="1:29" ht="20.149999999999999" customHeight="1">
      <c r="A2616" s="966" t="s">
        <v>2260</v>
      </c>
      <c r="B2616" s="923" t="s">
        <v>350</v>
      </c>
      <c r="C2616" s="923" t="s">
        <v>2261</v>
      </c>
      <c r="D2616" s="990">
        <v>38707</v>
      </c>
      <c r="E2616" s="998" t="s">
        <v>49</v>
      </c>
      <c r="F2616" s="971" t="s">
        <v>33</v>
      </c>
      <c r="G2616" s="971" t="s">
        <v>34</v>
      </c>
      <c r="H2616" s="971" t="s">
        <v>34</v>
      </c>
      <c r="I2616" s="972"/>
      <c r="J2616" s="971" t="s">
        <v>35</v>
      </c>
      <c r="K2616" s="614"/>
      <c r="L2616" s="930">
        <v>45678</v>
      </c>
      <c r="M2616" s="930">
        <v>45678</v>
      </c>
      <c r="N2616" s="971" t="s">
        <v>36</v>
      </c>
      <c r="O2616" s="971" t="s">
        <v>37</v>
      </c>
      <c r="P2616" s="971" t="s">
        <v>38</v>
      </c>
      <c r="Q2616" s="971" t="s">
        <v>39</v>
      </c>
      <c r="R2616" s="975">
        <v>34</v>
      </c>
      <c r="S2616" s="975">
        <v>2</v>
      </c>
      <c r="T2616" s="971" t="s">
        <v>40</v>
      </c>
      <c r="U2616" s="975" t="s">
        <v>41</v>
      </c>
      <c r="V2616" s="999">
        <v>1477</v>
      </c>
      <c r="W2616" s="973">
        <v>238</v>
      </c>
      <c r="X2616" s="971" t="s">
        <v>42</v>
      </c>
      <c r="Y2616" s="971" t="s">
        <v>43</v>
      </c>
      <c r="Z2616" s="971" t="s">
        <v>40</v>
      </c>
      <c r="AA2616" s="976" t="s">
        <v>44</v>
      </c>
      <c r="AB2616" s="1000" t="s">
        <v>45</v>
      </c>
      <c r="AC2616" s="1000" t="s">
        <v>40</v>
      </c>
    </row>
    <row r="2617" spans="1:29" ht="20.149999999999999" customHeight="1">
      <c r="A2617" s="966" t="s">
        <v>2260</v>
      </c>
      <c r="B2617" s="923" t="s">
        <v>350</v>
      </c>
      <c r="C2617" s="923" t="s">
        <v>2261</v>
      </c>
      <c r="D2617" s="990">
        <v>38707</v>
      </c>
      <c r="E2617" s="998" t="s">
        <v>49</v>
      </c>
      <c r="F2617" s="971" t="s">
        <v>33</v>
      </c>
      <c r="G2617" s="971" t="s">
        <v>34</v>
      </c>
      <c r="H2617" s="971" t="s">
        <v>34</v>
      </c>
      <c r="I2617" s="972"/>
      <c r="J2617" s="971" t="s">
        <v>35</v>
      </c>
      <c r="K2617" s="614"/>
      <c r="L2617" s="930">
        <v>45679</v>
      </c>
      <c r="M2617" s="930">
        <v>45679</v>
      </c>
      <c r="N2617" s="971" t="s">
        <v>36</v>
      </c>
      <c r="O2617" s="971" t="s">
        <v>37</v>
      </c>
      <c r="P2617" s="971" t="s">
        <v>38</v>
      </c>
      <c r="Q2617" s="971" t="s">
        <v>39</v>
      </c>
      <c r="R2617" s="975">
        <v>34</v>
      </c>
      <c r="S2617" s="975">
        <v>2</v>
      </c>
      <c r="T2617" s="971" t="s">
        <v>40</v>
      </c>
      <c r="U2617" s="975" t="s">
        <v>41</v>
      </c>
      <c r="V2617" s="999">
        <v>1477</v>
      </c>
      <c r="W2617" s="973">
        <v>238</v>
      </c>
      <c r="X2617" s="971" t="s">
        <v>42</v>
      </c>
      <c r="Y2617" s="971" t="s">
        <v>43</v>
      </c>
      <c r="Z2617" s="971" t="s">
        <v>40</v>
      </c>
      <c r="AA2617" s="976" t="s">
        <v>44</v>
      </c>
      <c r="AB2617" s="1000" t="s">
        <v>45</v>
      </c>
      <c r="AC2617" s="1000" t="s">
        <v>40</v>
      </c>
    </row>
    <row r="2618" spans="1:29" ht="20.149999999999999" customHeight="1">
      <c r="A2618" s="966" t="s">
        <v>2260</v>
      </c>
      <c r="B2618" s="923" t="s">
        <v>350</v>
      </c>
      <c r="C2618" s="923" t="s">
        <v>2261</v>
      </c>
      <c r="D2618" s="990">
        <v>38707</v>
      </c>
      <c r="E2618" s="998" t="s">
        <v>49</v>
      </c>
      <c r="F2618" s="971" t="s">
        <v>33</v>
      </c>
      <c r="G2618" s="971" t="s">
        <v>34</v>
      </c>
      <c r="H2618" s="971" t="s">
        <v>34</v>
      </c>
      <c r="I2618" s="972"/>
      <c r="J2618" s="971" t="s">
        <v>35</v>
      </c>
      <c r="K2618" s="614"/>
      <c r="L2618" s="930">
        <v>45680</v>
      </c>
      <c r="M2618" s="930">
        <v>45680</v>
      </c>
      <c r="N2618" s="971" t="s">
        <v>36</v>
      </c>
      <c r="O2618" s="971" t="s">
        <v>37</v>
      </c>
      <c r="P2618" s="971" t="s">
        <v>38</v>
      </c>
      <c r="Q2618" s="971" t="s">
        <v>39</v>
      </c>
      <c r="R2618" s="975">
        <v>34</v>
      </c>
      <c r="S2618" s="975">
        <v>2</v>
      </c>
      <c r="T2618" s="971" t="s">
        <v>40</v>
      </c>
      <c r="U2618" s="975" t="s">
        <v>41</v>
      </c>
      <c r="V2618" s="999">
        <v>1477</v>
      </c>
      <c r="W2618" s="973">
        <v>238</v>
      </c>
      <c r="X2618" s="971" t="s">
        <v>42</v>
      </c>
      <c r="Y2618" s="971" t="s">
        <v>43</v>
      </c>
      <c r="Z2618" s="971" t="s">
        <v>40</v>
      </c>
      <c r="AA2618" s="976" t="s">
        <v>44</v>
      </c>
      <c r="AB2618" s="1000" t="s">
        <v>45</v>
      </c>
      <c r="AC2618" s="1000" t="s">
        <v>40</v>
      </c>
    </row>
    <row r="2619" spans="1:29" ht="20.149999999999999" customHeight="1">
      <c r="A2619" s="966" t="s">
        <v>2260</v>
      </c>
      <c r="B2619" s="923" t="s">
        <v>350</v>
      </c>
      <c r="C2619" s="923" t="s">
        <v>2261</v>
      </c>
      <c r="D2619" s="990">
        <v>38707</v>
      </c>
      <c r="E2619" s="998" t="s">
        <v>49</v>
      </c>
      <c r="F2619" s="971" t="s">
        <v>33</v>
      </c>
      <c r="G2619" s="971" t="s">
        <v>34</v>
      </c>
      <c r="H2619" s="971" t="s">
        <v>34</v>
      </c>
      <c r="I2619" s="972"/>
      <c r="J2619" s="971" t="s">
        <v>35</v>
      </c>
      <c r="K2619" s="614"/>
      <c r="L2619" s="930">
        <v>45681</v>
      </c>
      <c r="M2619" s="930">
        <v>45681</v>
      </c>
      <c r="N2619" s="971" t="s">
        <v>36</v>
      </c>
      <c r="O2619" s="971" t="s">
        <v>37</v>
      </c>
      <c r="P2619" s="971" t="s">
        <v>38</v>
      </c>
      <c r="Q2619" s="971" t="s">
        <v>39</v>
      </c>
      <c r="R2619" s="975">
        <v>34</v>
      </c>
      <c r="S2619" s="975">
        <v>2</v>
      </c>
      <c r="T2619" s="971" t="s">
        <v>40</v>
      </c>
      <c r="U2619" s="975" t="s">
        <v>41</v>
      </c>
      <c r="V2619" s="999">
        <v>1477</v>
      </c>
      <c r="W2619" s="973">
        <v>238</v>
      </c>
      <c r="X2619" s="971" t="s">
        <v>42</v>
      </c>
      <c r="Y2619" s="971" t="s">
        <v>43</v>
      </c>
      <c r="Z2619" s="971" t="s">
        <v>40</v>
      </c>
      <c r="AA2619" s="976" t="s">
        <v>44</v>
      </c>
      <c r="AB2619" s="1000" t="s">
        <v>45</v>
      </c>
      <c r="AC2619" s="1000" t="s">
        <v>40</v>
      </c>
    </row>
    <row r="2620" spans="1:29" ht="20.149999999999999" customHeight="1">
      <c r="A2620" s="923" t="s">
        <v>2262</v>
      </c>
      <c r="B2620" s="923" t="s">
        <v>2263</v>
      </c>
      <c r="C2620" s="923" t="s">
        <v>2264</v>
      </c>
      <c r="D2620" s="988">
        <v>25812</v>
      </c>
      <c r="E2620" s="1002" t="s">
        <v>32</v>
      </c>
      <c r="F2620" s="971" t="s">
        <v>33</v>
      </c>
      <c r="G2620" s="971" t="s">
        <v>34</v>
      </c>
      <c r="H2620" s="971" t="s">
        <v>34</v>
      </c>
      <c r="I2620" s="972"/>
      <c r="J2620" s="971" t="s">
        <v>35</v>
      </c>
      <c r="K2620" s="614"/>
      <c r="L2620" s="930">
        <v>45675</v>
      </c>
      <c r="M2620" s="930">
        <v>45675</v>
      </c>
      <c r="N2620" s="971" t="s">
        <v>36</v>
      </c>
      <c r="O2620" s="971" t="s">
        <v>37</v>
      </c>
      <c r="P2620" s="971" t="s">
        <v>38</v>
      </c>
      <c r="Q2620" s="971" t="s">
        <v>39</v>
      </c>
      <c r="R2620" s="975">
        <v>34</v>
      </c>
      <c r="S2620" s="975">
        <v>2</v>
      </c>
      <c r="T2620" s="971" t="s">
        <v>40</v>
      </c>
      <c r="U2620" s="975" t="s">
        <v>41</v>
      </c>
      <c r="V2620" s="999">
        <v>1478</v>
      </c>
      <c r="W2620" s="973">
        <v>238</v>
      </c>
      <c r="X2620" s="971" t="s">
        <v>42</v>
      </c>
      <c r="Y2620" s="971" t="s">
        <v>43</v>
      </c>
      <c r="Z2620" s="971" t="s">
        <v>40</v>
      </c>
      <c r="AA2620" s="976" t="s">
        <v>44</v>
      </c>
      <c r="AB2620" s="1000" t="s">
        <v>45</v>
      </c>
      <c r="AC2620" s="1000" t="s">
        <v>40</v>
      </c>
    </row>
    <row r="2621" spans="1:29" ht="20.149999999999999" customHeight="1">
      <c r="A2621" s="923" t="s">
        <v>2262</v>
      </c>
      <c r="B2621" s="923" t="s">
        <v>2263</v>
      </c>
      <c r="C2621" s="923" t="s">
        <v>2264</v>
      </c>
      <c r="D2621" s="988">
        <v>25812</v>
      </c>
      <c r="E2621" s="1002" t="s">
        <v>32</v>
      </c>
      <c r="F2621" s="971" t="s">
        <v>33</v>
      </c>
      <c r="G2621" s="971" t="s">
        <v>34</v>
      </c>
      <c r="H2621" s="971" t="s">
        <v>34</v>
      </c>
      <c r="I2621" s="972"/>
      <c r="J2621" s="971" t="s">
        <v>35</v>
      </c>
      <c r="K2621" s="614"/>
      <c r="L2621" s="930">
        <v>45676</v>
      </c>
      <c r="M2621" s="930">
        <v>45676</v>
      </c>
      <c r="N2621" s="971" t="s">
        <v>36</v>
      </c>
      <c r="O2621" s="971" t="s">
        <v>37</v>
      </c>
      <c r="P2621" s="971" t="s">
        <v>38</v>
      </c>
      <c r="Q2621" s="971" t="s">
        <v>39</v>
      </c>
      <c r="R2621" s="975">
        <v>34</v>
      </c>
      <c r="S2621" s="975">
        <v>2</v>
      </c>
      <c r="T2621" s="971" t="s">
        <v>40</v>
      </c>
      <c r="U2621" s="975" t="s">
        <v>41</v>
      </c>
      <c r="V2621" s="999">
        <v>1478</v>
      </c>
      <c r="W2621" s="973">
        <v>238</v>
      </c>
      <c r="X2621" s="971" t="s">
        <v>42</v>
      </c>
      <c r="Y2621" s="971" t="s">
        <v>43</v>
      </c>
      <c r="Z2621" s="971" t="s">
        <v>40</v>
      </c>
      <c r="AA2621" s="976" t="s">
        <v>44</v>
      </c>
      <c r="AB2621" s="1000" t="s">
        <v>45</v>
      </c>
      <c r="AC2621" s="1000" t="s">
        <v>40</v>
      </c>
    </row>
    <row r="2622" spans="1:29" ht="20.149999999999999" customHeight="1">
      <c r="A2622" s="923" t="s">
        <v>2262</v>
      </c>
      <c r="B2622" s="923" t="s">
        <v>2263</v>
      </c>
      <c r="C2622" s="923" t="s">
        <v>2264</v>
      </c>
      <c r="D2622" s="988">
        <v>25812</v>
      </c>
      <c r="E2622" s="1002" t="s">
        <v>32</v>
      </c>
      <c r="F2622" s="971" t="s">
        <v>33</v>
      </c>
      <c r="G2622" s="971" t="s">
        <v>34</v>
      </c>
      <c r="H2622" s="971" t="s">
        <v>34</v>
      </c>
      <c r="I2622" s="972"/>
      <c r="J2622" s="971" t="s">
        <v>35</v>
      </c>
      <c r="K2622" s="614"/>
      <c r="L2622" s="930">
        <v>45677</v>
      </c>
      <c r="M2622" s="930">
        <v>45677</v>
      </c>
      <c r="N2622" s="971" t="s">
        <v>36</v>
      </c>
      <c r="O2622" s="971" t="s">
        <v>37</v>
      </c>
      <c r="P2622" s="971" t="s">
        <v>38</v>
      </c>
      <c r="Q2622" s="971" t="s">
        <v>39</v>
      </c>
      <c r="R2622" s="975">
        <v>34</v>
      </c>
      <c r="S2622" s="975">
        <v>2</v>
      </c>
      <c r="T2622" s="971" t="s">
        <v>40</v>
      </c>
      <c r="U2622" s="975" t="s">
        <v>41</v>
      </c>
      <c r="V2622" s="999">
        <v>1478</v>
      </c>
      <c r="W2622" s="973">
        <v>238</v>
      </c>
      <c r="X2622" s="971" t="s">
        <v>42</v>
      </c>
      <c r="Y2622" s="971" t="s">
        <v>43</v>
      </c>
      <c r="Z2622" s="971" t="s">
        <v>40</v>
      </c>
      <c r="AA2622" s="976" t="s">
        <v>44</v>
      </c>
      <c r="AB2622" s="1000" t="s">
        <v>45</v>
      </c>
      <c r="AC2622" s="1000" t="s">
        <v>40</v>
      </c>
    </row>
    <row r="2623" spans="1:29" ht="20.149999999999999" customHeight="1">
      <c r="A2623" s="923" t="s">
        <v>2262</v>
      </c>
      <c r="B2623" s="923" t="s">
        <v>2263</v>
      </c>
      <c r="C2623" s="923" t="s">
        <v>2264</v>
      </c>
      <c r="D2623" s="988">
        <v>25812</v>
      </c>
      <c r="E2623" s="1002" t="s">
        <v>32</v>
      </c>
      <c r="F2623" s="971" t="s">
        <v>33</v>
      </c>
      <c r="G2623" s="971" t="s">
        <v>34</v>
      </c>
      <c r="H2623" s="971" t="s">
        <v>34</v>
      </c>
      <c r="I2623" s="972"/>
      <c r="J2623" s="971" t="s">
        <v>35</v>
      </c>
      <c r="K2623" s="614"/>
      <c r="L2623" s="930">
        <v>45678</v>
      </c>
      <c r="M2623" s="930">
        <v>45678</v>
      </c>
      <c r="N2623" s="971" t="s">
        <v>36</v>
      </c>
      <c r="O2623" s="971" t="s">
        <v>37</v>
      </c>
      <c r="P2623" s="971" t="s">
        <v>38</v>
      </c>
      <c r="Q2623" s="971" t="s">
        <v>39</v>
      </c>
      <c r="R2623" s="975">
        <v>34</v>
      </c>
      <c r="S2623" s="975">
        <v>2</v>
      </c>
      <c r="T2623" s="971" t="s">
        <v>40</v>
      </c>
      <c r="U2623" s="975" t="s">
        <v>41</v>
      </c>
      <c r="V2623" s="999">
        <v>1478</v>
      </c>
      <c r="W2623" s="973">
        <v>238</v>
      </c>
      <c r="X2623" s="971" t="s">
        <v>42</v>
      </c>
      <c r="Y2623" s="971" t="s">
        <v>43</v>
      </c>
      <c r="Z2623" s="971" t="s">
        <v>40</v>
      </c>
      <c r="AA2623" s="976" t="s">
        <v>44</v>
      </c>
      <c r="AB2623" s="1000" t="s">
        <v>45</v>
      </c>
      <c r="AC2623" s="1000" t="s">
        <v>40</v>
      </c>
    </row>
    <row r="2624" spans="1:29" ht="20.149999999999999" customHeight="1">
      <c r="A2624" s="923" t="s">
        <v>2262</v>
      </c>
      <c r="B2624" s="923" t="s">
        <v>2263</v>
      </c>
      <c r="C2624" s="923" t="s">
        <v>2264</v>
      </c>
      <c r="D2624" s="988">
        <v>25812</v>
      </c>
      <c r="E2624" s="1002" t="s">
        <v>32</v>
      </c>
      <c r="F2624" s="971" t="s">
        <v>33</v>
      </c>
      <c r="G2624" s="971" t="s">
        <v>34</v>
      </c>
      <c r="H2624" s="971" t="s">
        <v>34</v>
      </c>
      <c r="I2624" s="972"/>
      <c r="J2624" s="971" t="s">
        <v>35</v>
      </c>
      <c r="K2624" s="614"/>
      <c r="L2624" s="974">
        <v>45679</v>
      </c>
      <c r="M2624" s="974">
        <v>45679</v>
      </c>
      <c r="N2624" s="971" t="s">
        <v>36</v>
      </c>
      <c r="O2624" s="971" t="s">
        <v>37</v>
      </c>
      <c r="P2624" s="971" t="s">
        <v>38</v>
      </c>
      <c r="Q2624" s="971" t="s">
        <v>39</v>
      </c>
      <c r="R2624" s="975">
        <v>34</v>
      </c>
      <c r="S2624" s="975">
        <v>2</v>
      </c>
      <c r="T2624" s="971" t="s">
        <v>40</v>
      </c>
      <c r="U2624" s="975" t="s">
        <v>41</v>
      </c>
      <c r="V2624" s="999">
        <v>1478</v>
      </c>
      <c r="W2624" s="973">
        <v>238</v>
      </c>
      <c r="X2624" s="971" t="s">
        <v>42</v>
      </c>
      <c r="Y2624" s="971" t="s">
        <v>43</v>
      </c>
      <c r="Z2624" s="971" t="s">
        <v>40</v>
      </c>
      <c r="AA2624" s="976" t="s">
        <v>44</v>
      </c>
      <c r="AB2624" s="1000" t="s">
        <v>45</v>
      </c>
      <c r="AC2624" s="1000" t="s">
        <v>40</v>
      </c>
    </row>
    <row r="2625" spans="1:29" ht="20.149999999999999" customHeight="1">
      <c r="A2625" s="923" t="s">
        <v>2262</v>
      </c>
      <c r="B2625" s="923" t="s">
        <v>2263</v>
      </c>
      <c r="C2625" s="923" t="s">
        <v>2264</v>
      </c>
      <c r="D2625" s="988">
        <v>25812</v>
      </c>
      <c r="E2625" s="1002" t="s">
        <v>32</v>
      </c>
      <c r="F2625" s="971" t="s">
        <v>33</v>
      </c>
      <c r="G2625" s="971" t="s">
        <v>34</v>
      </c>
      <c r="H2625" s="971" t="s">
        <v>34</v>
      </c>
      <c r="I2625" s="972"/>
      <c r="J2625" s="971" t="s">
        <v>35</v>
      </c>
      <c r="K2625" s="614"/>
      <c r="L2625" s="930">
        <v>45680</v>
      </c>
      <c r="M2625" s="930">
        <v>45680</v>
      </c>
      <c r="N2625" s="971" t="s">
        <v>36</v>
      </c>
      <c r="O2625" s="971" t="s">
        <v>37</v>
      </c>
      <c r="P2625" s="971" t="s">
        <v>38</v>
      </c>
      <c r="Q2625" s="971" t="s">
        <v>39</v>
      </c>
      <c r="R2625" s="975">
        <v>34</v>
      </c>
      <c r="S2625" s="975">
        <v>2</v>
      </c>
      <c r="T2625" s="971" t="s">
        <v>40</v>
      </c>
      <c r="U2625" s="975" t="s">
        <v>41</v>
      </c>
      <c r="V2625" s="999">
        <v>1478</v>
      </c>
      <c r="W2625" s="973">
        <v>238</v>
      </c>
      <c r="X2625" s="971" t="s">
        <v>42</v>
      </c>
      <c r="Y2625" s="971" t="s">
        <v>43</v>
      </c>
      <c r="Z2625" s="971" t="s">
        <v>40</v>
      </c>
      <c r="AA2625" s="976" t="s">
        <v>44</v>
      </c>
      <c r="AB2625" s="1000" t="s">
        <v>45</v>
      </c>
      <c r="AC2625" s="1000" t="s">
        <v>40</v>
      </c>
    </row>
    <row r="2626" spans="1:29" ht="20.149999999999999" customHeight="1">
      <c r="A2626" s="923" t="s">
        <v>2262</v>
      </c>
      <c r="B2626" s="923" t="s">
        <v>2263</v>
      </c>
      <c r="C2626" s="923" t="s">
        <v>2264</v>
      </c>
      <c r="D2626" s="988">
        <v>25812</v>
      </c>
      <c r="E2626" s="1002" t="s">
        <v>32</v>
      </c>
      <c r="F2626" s="971" t="s">
        <v>33</v>
      </c>
      <c r="G2626" s="971" t="s">
        <v>34</v>
      </c>
      <c r="H2626" s="971" t="s">
        <v>34</v>
      </c>
      <c r="I2626" s="972"/>
      <c r="J2626" s="971" t="s">
        <v>35</v>
      </c>
      <c r="K2626" s="614"/>
      <c r="L2626" s="930">
        <v>45681</v>
      </c>
      <c r="M2626" s="930">
        <v>45681</v>
      </c>
      <c r="N2626" s="971" t="s">
        <v>36</v>
      </c>
      <c r="O2626" s="971" t="s">
        <v>37</v>
      </c>
      <c r="P2626" s="971" t="s">
        <v>38</v>
      </c>
      <c r="Q2626" s="971" t="s">
        <v>39</v>
      </c>
      <c r="R2626" s="975">
        <v>34</v>
      </c>
      <c r="S2626" s="975">
        <v>2</v>
      </c>
      <c r="T2626" s="971" t="s">
        <v>40</v>
      </c>
      <c r="U2626" s="975" t="s">
        <v>41</v>
      </c>
      <c r="V2626" s="999">
        <v>1478</v>
      </c>
      <c r="W2626" s="973">
        <v>238</v>
      </c>
      <c r="X2626" s="971" t="s">
        <v>42</v>
      </c>
      <c r="Y2626" s="971" t="s">
        <v>43</v>
      </c>
      <c r="Z2626" s="971" t="s">
        <v>40</v>
      </c>
      <c r="AA2626" s="976" t="s">
        <v>44</v>
      </c>
      <c r="AB2626" s="1000" t="s">
        <v>45</v>
      </c>
      <c r="AC2626" s="1000" t="s">
        <v>40</v>
      </c>
    </row>
    <row r="2627" spans="1:29" ht="20.149999999999999" customHeight="1">
      <c r="A2627" s="966" t="s">
        <v>2265</v>
      </c>
      <c r="B2627" s="923" t="s">
        <v>1016</v>
      </c>
      <c r="C2627" s="923" t="s">
        <v>2266</v>
      </c>
      <c r="D2627" s="990">
        <v>28078</v>
      </c>
      <c r="E2627" s="998" t="s">
        <v>49</v>
      </c>
      <c r="F2627" s="971" t="s">
        <v>33</v>
      </c>
      <c r="G2627" s="971" t="s">
        <v>34</v>
      </c>
      <c r="H2627" s="971" t="s">
        <v>34</v>
      </c>
      <c r="I2627" s="972"/>
      <c r="J2627" s="971" t="s">
        <v>35</v>
      </c>
      <c r="K2627" s="614"/>
      <c r="L2627" s="930">
        <v>45675</v>
      </c>
      <c r="M2627" s="930">
        <v>45675</v>
      </c>
      <c r="N2627" s="971" t="s">
        <v>36</v>
      </c>
      <c r="O2627" s="971" t="s">
        <v>37</v>
      </c>
      <c r="P2627" s="971" t="s">
        <v>38</v>
      </c>
      <c r="Q2627" s="971" t="s">
        <v>39</v>
      </c>
      <c r="R2627" s="975">
        <v>34</v>
      </c>
      <c r="S2627" s="975">
        <v>2</v>
      </c>
      <c r="T2627" s="971" t="s">
        <v>40</v>
      </c>
      <c r="U2627" s="975" t="s">
        <v>41</v>
      </c>
      <c r="V2627" s="999">
        <v>1480</v>
      </c>
      <c r="W2627" s="973">
        <v>238</v>
      </c>
      <c r="X2627" s="971" t="s">
        <v>42</v>
      </c>
      <c r="Y2627" s="971" t="s">
        <v>43</v>
      </c>
      <c r="Z2627" s="971" t="s">
        <v>40</v>
      </c>
      <c r="AA2627" s="976" t="s">
        <v>44</v>
      </c>
      <c r="AB2627" s="1000" t="s">
        <v>45</v>
      </c>
      <c r="AC2627" s="1000" t="s">
        <v>40</v>
      </c>
    </row>
    <row r="2628" spans="1:29" ht="20.149999999999999" customHeight="1">
      <c r="A2628" s="966" t="s">
        <v>2265</v>
      </c>
      <c r="B2628" s="923" t="s">
        <v>1016</v>
      </c>
      <c r="C2628" s="923" t="s">
        <v>2266</v>
      </c>
      <c r="D2628" s="990">
        <v>28078</v>
      </c>
      <c r="E2628" s="998" t="s">
        <v>49</v>
      </c>
      <c r="F2628" s="971" t="s">
        <v>33</v>
      </c>
      <c r="G2628" s="971" t="s">
        <v>34</v>
      </c>
      <c r="H2628" s="971" t="s">
        <v>34</v>
      </c>
      <c r="I2628" s="972"/>
      <c r="J2628" s="971" t="s">
        <v>35</v>
      </c>
      <c r="K2628" s="614"/>
      <c r="L2628" s="930">
        <v>45676</v>
      </c>
      <c r="M2628" s="930">
        <v>45676</v>
      </c>
      <c r="N2628" s="971" t="s">
        <v>36</v>
      </c>
      <c r="O2628" s="971" t="s">
        <v>37</v>
      </c>
      <c r="P2628" s="971" t="s">
        <v>38</v>
      </c>
      <c r="Q2628" s="971" t="s">
        <v>39</v>
      </c>
      <c r="R2628" s="975">
        <v>34</v>
      </c>
      <c r="S2628" s="975">
        <v>2</v>
      </c>
      <c r="T2628" s="971" t="s">
        <v>40</v>
      </c>
      <c r="U2628" s="975" t="s">
        <v>41</v>
      </c>
      <c r="V2628" s="999">
        <v>1480</v>
      </c>
      <c r="W2628" s="973">
        <v>238</v>
      </c>
      <c r="X2628" s="971" t="s">
        <v>42</v>
      </c>
      <c r="Y2628" s="971" t="s">
        <v>43</v>
      </c>
      <c r="Z2628" s="971" t="s">
        <v>40</v>
      </c>
      <c r="AA2628" s="976" t="s">
        <v>44</v>
      </c>
      <c r="AB2628" s="1000" t="s">
        <v>45</v>
      </c>
      <c r="AC2628" s="1000" t="s">
        <v>40</v>
      </c>
    </row>
    <row r="2629" spans="1:29" ht="20.149999999999999" customHeight="1">
      <c r="A2629" s="966" t="s">
        <v>2265</v>
      </c>
      <c r="B2629" s="923" t="s">
        <v>1016</v>
      </c>
      <c r="C2629" s="923" t="s">
        <v>2266</v>
      </c>
      <c r="D2629" s="990">
        <v>28078</v>
      </c>
      <c r="E2629" s="998" t="s">
        <v>49</v>
      </c>
      <c r="F2629" s="971" t="s">
        <v>33</v>
      </c>
      <c r="G2629" s="971" t="s">
        <v>34</v>
      </c>
      <c r="H2629" s="971" t="s">
        <v>34</v>
      </c>
      <c r="I2629" s="972"/>
      <c r="J2629" s="971" t="s">
        <v>35</v>
      </c>
      <c r="K2629" s="614"/>
      <c r="L2629" s="930">
        <v>45677</v>
      </c>
      <c r="M2629" s="930">
        <v>45677</v>
      </c>
      <c r="N2629" s="971" t="s">
        <v>36</v>
      </c>
      <c r="O2629" s="971" t="s">
        <v>37</v>
      </c>
      <c r="P2629" s="971" t="s">
        <v>38</v>
      </c>
      <c r="Q2629" s="971" t="s">
        <v>39</v>
      </c>
      <c r="R2629" s="975">
        <v>34</v>
      </c>
      <c r="S2629" s="975">
        <v>2</v>
      </c>
      <c r="T2629" s="971" t="s">
        <v>40</v>
      </c>
      <c r="U2629" s="975" t="s">
        <v>41</v>
      </c>
      <c r="V2629" s="999">
        <v>1480</v>
      </c>
      <c r="W2629" s="973">
        <v>238</v>
      </c>
      <c r="X2629" s="971" t="s">
        <v>42</v>
      </c>
      <c r="Y2629" s="971" t="s">
        <v>43</v>
      </c>
      <c r="Z2629" s="971" t="s">
        <v>40</v>
      </c>
      <c r="AA2629" s="976" t="s">
        <v>44</v>
      </c>
      <c r="AB2629" s="1000" t="s">
        <v>45</v>
      </c>
      <c r="AC2629" s="1000" t="s">
        <v>40</v>
      </c>
    </row>
    <row r="2630" spans="1:29" ht="20.149999999999999" customHeight="1">
      <c r="A2630" s="966" t="s">
        <v>2265</v>
      </c>
      <c r="B2630" s="923" t="s">
        <v>1016</v>
      </c>
      <c r="C2630" s="923" t="s">
        <v>2266</v>
      </c>
      <c r="D2630" s="990">
        <v>28078</v>
      </c>
      <c r="E2630" s="998" t="s">
        <v>49</v>
      </c>
      <c r="F2630" s="971" t="s">
        <v>33</v>
      </c>
      <c r="G2630" s="971" t="s">
        <v>34</v>
      </c>
      <c r="H2630" s="971" t="s">
        <v>34</v>
      </c>
      <c r="I2630" s="972"/>
      <c r="J2630" s="971" t="s">
        <v>35</v>
      </c>
      <c r="K2630" s="614"/>
      <c r="L2630" s="930">
        <v>45678</v>
      </c>
      <c r="M2630" s="930">
        <v>45678</v>
      </c>
      <c r="N2630" s="971" t="s">
        <v>36</v>
      </c>
      <c r="O2630" s="971" t="s">
        <v>37</v>
      </c>
      <c r="P2630" s="971" t="s">
        <v>38</v>
      </c>
      <c r="Q2630" s="971" t="s">
        <v>39</v>
      </c>
      <c r="R2630" s="975">
        <v>34</v>
      </c>
      <c r="S2630" s="975">
        <v>2</v>
      </c>
      <c r="T2630" s="971" t="s">
        <v>40</v>
      </c>
      <c r="U2630" s="975" t="s">
        <v>41</v>
      </c>
      <c r="V2630" s="999">
        <v>1480</v>
      </c>
      <c r="W2630" s="973">
        <v>238</v>
      </c>
      <c r="X2630" s="971" t="s">
        <v>42</v>
      </c>
      <c r="Y2630" s="971" t="s">
        <v>43</v>
      </c>
      <c r="Z2630" s="971" t="s">
        <v>40</v>
      </c>
      <c r="AA2630" s="976" t="s">
        <v>44</v>
      </c>
      <c r="AB2630" s="1000" t="s">
        <v>45</v>
      </c>
      <c r="AC2630" s="1000" t="s">
        <v>40</v>
      </c>
    </row>
    <row r="2631" spans="1:29" ht="20.149999999999999" customHeight="1">
      <c r="A2631" s="966" t="s">
        <v>2265</v>
      </c>
      <c r="B2631" s="923" t="s">
        <v>1016</v>
      </c>
      <c r="C2631" s="923" t="s">
        <v>2266</v>
      </c>
      <c r="D2631" s="990">
        <v>28078</v>
      </c>
      <c r="E2631" s="998" t="s">
        <v>49</v>
      </c>
      <c r="F2631" s="971" t="s">
        <v>33</v>
      </c>
      <c r="G2631" s="971" t="s">
        <v>34</v>
      </c>
      <c r="H2631" s="971" t="s">
        <v>34</v>
      </c>
      <c r="I2631" s="972"/>
      <c r="J2631" s="971" t="s">
        <v>35</v>
      </c>
      <c r="K2631" s="614"/>
      <c r="L2631" s="930">
        <v>45679</v>
      </c>
      <c r="M2631" s="930">
        <v>45679</v>
      </c>
      <c r="N2631" s="971" t="s">
        <v>36</v>
      </c>
      <c r="O2631" s="971" t="s">
        <v>37</v>
      </c>
      <c r="P2631" s="971" t="s">
        <v>38</v>
      </c>
      <c r="Q2631" s="971" t="s">
        <v>39</v>
      </c>
      <c r="R2631" s="975">
        <v>34</v>
      </c>
      <c r="S2631" s="975">
        <v>2</v>
      </c>
      <c r="T2631" s="971" t="s">
        <v>40</v>
      </c>
      <c r="U2631" s="975" t="s">
        <v>41</v>
      </c>
      <c r="V2631" s="999">
        <v>1480</v>
      </c>
      <c r="W2631" s="973">
        <v>238</v>
      </c>
      <c r="X2631" s="971" t="s">
        <v>42</v>
      </c>
      <c r="Y2631" s="971" t="s">
        <v>43</v>
      </c>
      <c r="Z2631" s="971" t="s">
        <v>40</v>
      </c>
      <c r="AA2631" s="976" t="s">
        <v>44</v>
      </c>
      <c r="AB2631" s="1000" t="s">
        <v>45</v>
      </c>
      <c r="AC2631" s="1000" t="s">
        <v>40</v>
      </c>
    </row>
    <row r="2632" spans="1:29" ht="20.149999999999999" customHeight="1">
      <c r="A2632" s="966" t="s">
        <v>2265</v>
      </c>
      <c r="B2632" s="923" t="s">
        <v>1016</v>
      </c>
      <c r="C2632" s="923" t="s">
        <v>2266</v>
      </c>
      <c r="D2632" s="990">
        <v>28078</v>
      </c>
      <c r="E2632" s="998" t="s">
        <v>49</v>
      </c>
      <c r="F2632" s="971" t="s">
        <v>33</v>
      </c>
      <c r="G2632" s="971" t="s">
        <v>34</v>
      </c>
      <c r="H2632" s="971" t="s">
        <v>34</v>
      </c>
      <c r="I2632" s="972"/>
      <c r="J2632" s="971" t="s">
        <v>35</v>
      </c>
      <c r="K2632" s="614"/>
      <c r="L2632" s="930">
        <v>45680</v>
      </c>
      <c r="M2632" s="930">
        <v>45680</v>
      </c>
      <c r="N2632" s="971" t="s">
        <v>36</v>
      </c>
      <c r="O2632" s="971" t="s">
        <v>37</v>
      </c>
      <c r="P2632" s="971" t="s">
        <v>38</v>
      </c>
      <c r="Q2632" s="971" t="s">
        <v>39</v>
      </c>
      <c r="R2632" s="975">
        <v>34</v>
      </c>
      <c r="S2632" s="975">
        <v>2</v>
      </c>
      <c r="T2632" s="971" t="s">
        <v>40</v>
      </c>
      <c r="U2632" s="975" t="s">
        <v>41</v>
      </c>
      <c r="V2632" s="999">
        <v>1480</v>
      </c>
      <c r="W2632" s="973">
        <v>238</v>
      </c>
      <c r="X2632" s="971" t="s">
        <v>42</v>
      </c>
      <c r="Y2632" s="971" t="s">
        <v>43</v>
      </c>
      <c r="Z2632" s="971" t="s">
        <v>40</v>
      </c>
      <c r="AA2632" s="976" t="s">
        <v>44</v>
      </c>
      <c r="AB2632" s="1000" t="s">
        <v>45</v>
      </c>
      <c r="AC2632" s="1000" t="s">
        <v>40</v>
      </c>
    </row>
    <row r="2633" spans="1:29" ht="20.149999999999999" customHeight="1">
      <c r="A2633" s="966" t="s">
        <v>2265</v>
      </c>
      <c r="B2633" s="923" t="s">
        <v>1016</v>
      </c>
      <c r="C2633" s="923" t="s">
        <v>2266</v>
      </c>
      <c r="D2633" s="990">
        <v>28078</v>
      </c>
      <c r="E2633" s="998" t="s">
        <v>49</v>
      </c>
      <c r="F2633" s="971" t="s">
        <v>33</v>
      </c>
      <c r="G2633" s="971" t="s">
        <v>34</v>
      </c>
      <c r="H2633" s="971" t="s">
        <v>34</v>
      </c>
      <c r="I2633" s="972"/>
      <c r="J2633" s="971" t="s">
        <v>35</v>
      </c>
      <c r="K2633" s="614"/>
      <c r="L2633" s="930">
        <v>45681</v>
      </c>
      <c r="M2633" s="930">
        <v>45681</v>
      </c>
      <c r="N2633" s="971" t="s">
        <v>36</v>
      </c>
      <c r="O2633" s="971" t="s">
        <v>37</v>
      </c>
      <c r="P2633" s="971" t="s">
        <v>38</v>
      </c>
      <c r="Q2633" s="971" t="s">
        <v>39</v>
      </c>
      <c r="R2633" s="975">
        <v>34</v>
      </c>
      <c r="S2633" s="975">
        <v>2</v>
      </c>
      <c r="T2633" s="971" t="s">
        <v>40</v>
      </c>
      <c r="U2633" s="975" t="s">
        <v>41</v>
      </c>
      <c r="V2633" s="999">
        <v>1480</v>
      </c>
      <c r="W2633" s="973">
        <v>238</v>
      </c>
      <c r="X2633" s="971" t="s">
        <v>42</v>
      </c>
      <c r="Y2633" s="971" t="s">
        <v>43</v>
      </c>
      <c r="Z2633" s="971" t="s">
        <v>40</v>
      </c>
      <c r="AA2633" s="976" t="s">
        <v>44</v>
      </c>
      <c r="AB2633" s="1000" t="s">
        <v>45</v>
      </c>
      <c r="AC2633" s="1000" t="s">
        <v>40</v>
      </c>
    </row>
    <row r="2634" spans="1:29" ht="20.149999999999999" customHeight="1">
      <c r="A2634" s="966" t="s">
        <v>2267</v>
      </c>
      <c r="B2634" s="923" t="s">
        <v>2268</v>
      </c>
      <c r="C2634" s="923" t="s">
        <v>777</v>
      </c>
      <c r="D2634" s="990">
        <v>22493</v>
      </c>
      <c r="E2634" s="998" t="s">
        <v>49</v>
      </c>
      <c r="F2634" s="971" t="s">
        <v>33</v>
      </c>
      <c r="G2634" s="971" t="s">
        <v>34</v>
      </c>
      <c r="H2634" s="971" t="s">
        <v>34</v>
      </c>
      <c r="I2634" s="972"/>
      <c r="J2634" s="971" t="s">
        <v>35</v>
      </c>
      <c r="K2634" s="614"/>
      <c r="L2634" s="930">
        <v>45675</v>
      </c>
      <c r="M2634" s="930">
        <v>45675</v>
      </c>
      <c r="N2634" s="971" t="s">
        <v>36</v>
      </c>
      <c r="O2634" s="971" t="s">
        <v>37</v>
      </c>
      <c r="P2634" s="971" t="s">
        <v>38</v>
      </c>
      <c r="Q2634" s="971" t="s">
        <v>39</v>
      </c>
      <c r="R2634" s="975">
        <v>34</v>
      </c>
      <c r="S2634" s="975">
        <v>2</v>
      </c>
      <c r="T2634" s="971" t="s">
        <v>40</v>
      </c>
      <c r="U2634" s="975" t="s">
        <v>41</v>
      </c>
      <c r="V2634" s="999">
        <v>1481</v>
      </c>
      <c r="W2634" s="973">
        <v>238</v>
      </c>
      <c r="X2634" s="971" t="s">
        <v>42</v>
      </c>
      <c r="Y2634" s="971" t="s">
        <v>43</v>
      </c>
      <c r="Z2634" s="971" t="s">
        <v>40</v>
      </c>
      <c r="AA2634" s="976" t="s">
        <v>44</v>
      </c>
      <c r="AB2634" s="1000" t="s">
        <v>45</v>
      </c>
      <c r="AC2634" s="1000" t="s">
        <v>40</v>
      </c>
    </row>
    <row r="2635" spans="1:29" ht="20.149999999999999" customHeight="1">
      <c r="A2635" s="966" t="s">
        <v>2267</v>
      </c>
      <c r="B2635" s="923" t="s">
        <v>2268</v>
      </c>
      <c r="C2635" s="923" t="s">
        <v>777</v>
      </c>
      <c r="D2635" s="990">
        <v>22493</v>
      </c>
      <c r="E2635" s="998" t="s">
        <v>49</v>
      </c>
      <c r="F2635" s="971" t="s">
        <v>33</v>
      </c>
      <c r="G2635" s="971" t="s">
        <v>34</v>
      </c>
      <c r="H2635" s="971" t="s">
        <v>34</v>
      </c>
      <c r="I2635" s="972"/>
      <c r="J2635" s="971" t="s">
        <v>35</v>
      </c>
      <c r="K2635" s="614"/>
      <c r="L2635" s="930">
        <v>45676</v>
      </c>
      <c r="M2635" s="930">
        <v>45676</v>
      </c>
      <c r="N2635" s="971" t="s">
        <v>36</v>
      </c>
      <c r="O2635" s="971" t="s">
        <v>37</v>
      </c>
      <c r="P2635" s="971" t="s">
        <v>38</v>
      </c>
      <c r="Q2635" s="971" t="s">
        <v>39</v>
      </c>
      <c r="R2635" s="975">
        <v>34</v>
      </c>
      <c r="S2635" s="975">
        <v>2</v>
      </c>
      <c r="T2635" s="971" t="s">
        <v>40</v>
      </c>
      <c r="U2635" s="975" t="s">
        <v>41</v>
      </c>
      <c r="V2635" s="999">
        <v>1481</v>
      </c>
      <c r="W2635" s="973">
        <v>238</v>
      </c>
      <c r="X2635" s="971" t="s">
        <v>42</v>
      </c>
      <c r="Y2635" s="971" t="s">
        <v>43</v>
      </c>
      <c r="Z2635" s="971" t="s">
        <v>40</v>
      </c>
      <c r="AA2635" s="976" t="s">
        <v>44</v>
      </c>
      <c r="AB2635" s="1000" t="s">
        <v>45</v>
      </c>
      <c r="AC2635" s="1000" t="s">
        <v>40</v>
      </c>
    </row>
    <row r="2636" spans="1:29" ht="20.149999999999999" customHeight="1">
      <c r="A2636" s="966" t="s">
        <v>2267</v>
      </c>
      <c r="B2636" s="923" t="s">
        <v>2268</v>
      </c>
      <c r="C2636" s="923" t="s">
        <v>777</v>
      </c>
      <c r="D2636" s="990">
        <v>22493</v>
      </c>
      <c r="E2636" s="998" t="s">
        <v>49</v>
      </c>
      <c r="F2636" s="971" t="s">
        <v>33</v>
      </c>
      <c r="G2636" s="971" t="s">
        <v>34</v>
      </c>
      <c r="H2636" s="971" t="s">
        <v>34</v>
      </c>
      <c r="I2636" s="972"/>
      <c r="J2636" s="971" t="s">
        <v>35</v>
      </c>
      <c r="K2636" s="614"/>
      <c r="L2636" s="930">
        <v>45677</v>
      </c>
      <c r="M2636" s="930">
        <v>45677</v>
      </c>
      <c r="N2636" s="971" t="s">
        <v>36</v>
      </c>
      <c r="O2636" s="971" t="s">
        <v>37</v>
      </c>
      <c r="P2636" s="971" t="s">
        <v>38</v>
      </c>
      <c r="Q2636" s="971" t="s">
        <v>39</v>
      </c>
      <c r="R2636" s="975">
        <v>34</v>
      </c>
      <c r="S2636" s="975">
        <v>2</v>
      </c>
      <c r="T2636" s="971" t="s">
        <v>40</v>
      </c>
      <c r="U2636" s="975" t="s">
        <v>41</v>
      </c>
      <c r="V2636" s="999">
        <v>1481</v>
      </c>
      <c r="W2636" s="973">
        <v>238</v>
      </c>
      <c r="X2636" s="971" t="s">
        <v>42</v>
      </c>
      <c r="Y2636" s="971" t="s">
        <v>43</v>
      </c>
      <c r="Z2636" s="971" t="s">
        <v>40</v>
      </c>
      <c r="AA2636" s="976" t="s">
        <v>44</v>
      </c>
      <c r="AB2636" s="1000" t="s">
        <v>45</v>
      </c>
      <c r="AC2636" s="1000" t="s">
        <v>40</v>
      </c>
    </row>
    <row r="2637" spans="1:29" ht="20.149999999999999" customHeight="1">
      <c r="A2637" s="966" t="s">
        <v>2267</v>
      </c>
      <c r="B2637" s="923" t="s">
        <v>2268</v>
      </c>
      <c r="C2637" s="923" t="s">
        <v>777</v>
      </c>
      <c r="D2637" s="990">
        <v>22493</v>
      </c>
      <c r="E2637" s="998" t="s">
        <v>49</v>
      </c>
      <c r="F2637" s="971" t="s">
        <v>33</v>
      </c>
      <c r="G2637" s="971" t="s">
        <v>34</v>
      </c>
      <c r="H2637" s="971" t="s">
        <v>34</v>
      </c>
      <c r="I2637" s="972"/>
      <c r="J2637" s="971" t="s">
        <v>35</v>
      </c>
      <c r="K2637" s="614"/>
      <c r="L2637" s="930">
        <v>45678</v>
      </c>
      <c r="M2637" s="930">
        <v>45678</v>
      </c>
      <c r="N2637" s="971" t="s">
        <v>36</v>
      </c>
      <c r="O2637" s="971" t="s">
        <v>37</v>
      </c>
      <c r="P2637" s="971" t="s">
        <v>38</v>
      </c>
      <c r="Q2637" s="971" t="s">
        <v>39</v>
      </c>
      <c r="R2637" s="975">
        <v>34</v>
      </c>
      <c r="S2637" s="975">
        <v>2</v>
      </c>
      <c r="T2637" s="971" t="s">
        <v>40</v>
      </c>
      <c r="U2637" s="975" t="s">
        <v>41</v>
      </c>
      <c r="V2637" s="999">
        <v>1481</v>
      </c>
      <c r="W2637" s="973">
        <v>238</v>
      </c>
      <c r="X2637" s="971" t="s">
        <v>42</v>
      </c>
      <c r="Y2637" s="971" t="s">
        <v>43</v>
      </c>
      <c r="Z2637" s="971" t="s">
        <v>40</v>
      </c>
      <c r="AA2637" s="976" t="s">
        <v>44</v>
      </c>
      <c r="AB2637" s="1000" t="s">
        <v>45</v>
      </c>
      <c r="AC2637" s="1000" t="s">
        <v>40</v>
      </c>
    </row>
    <row r="2638" spans="1:29" ht="20.149999999999999" customHeight="1">
      <c r="A2638" s="966" t="s">
        <v>2267</v>
      </c>
      <c r="B2638" s="923" t="s">
        <v>2268</v>
      </c>
      <c r="C2638" s="923" t="s">
        <v>777</v>
      </c>
      <c r="D2638" s="990">
        <v>22493</v>
      </c>
      <c r="E2638" s="998" t="s">
        <v>49</v>
      </c>
      <c r="F2638" s="971" t="s">
        <v>33</v>
      </c>
      <c r="G2638" s="971" t="s">
        <v>34</v>
      </c>
      <c r="H2638" s="971" t="s">
        <v>34</v>
      </c>
      <c r="I2638" s="972"/>
      <c r="J2638" s="971" t="s">
        <v>35</v>
      </c>
      <c r="K2638" s="614"/>
      <c r="L2638" s="974">
        <v>45679</v>
      </c>
      <c r="M2638" s="974">
        <v>45679</v>
      </c>
      <c r="N2638" s="971" t="s">
        <v>36</v>
      </c>
      <c r="O2638" s="971" t="s">
        <v>37</v>
      </c>
      <c r="P2638" s="971" t="s">
        <v>38</v>
      </c>
      <c r="Q2638" s="971" t="s">
        <v>39</v>
      </c>
      <c r="R2638" s="975">
        <v>34</v>
      </c>
      <c r="S2638" s="975">
        <v>2</v>
      </c>
      <c r="T2638" s="971" t="s">
        <v>40</v>
      </c>
      <c r="U2638" s="975" t="s">
        <v>41</v>
      </c>
      <c r="V2638" s="999">
        <v>1481</v>
      </c>
      <c r="W2638" s="973">
        <v>238</v>
      </c>
      <c r="X2638" s="971" t="s">
        <v>42</v>
      </c>
      <c r="Y2638" s="971" t="s">
        <v>43</v>
      </c>
      <c r="Z2638" s="971" t="s">
        <v>40</v>
      </c>
      <c r="AA2638" s="976" t="s">
        <v>44</v>
      </c>
      <c r="AB2638" s="1000" t="s">
        <v>45</v>
      </c>
      <c r="AC2638" s="1000" t="s">
        <v>40</v>
      </c>
    </row>
    <row r="2639" spans="1:29" ht="20.149999999999999" customHeight="1">
      <c r="A2639" s="966" t="s">
        <v>2267</v>
      </c>
      <c r="B2639" s="923" t="s">
        <v>2268</v>
      </c>
      <c r="C2639" s="923" t="s">
        <v>777</v>
      </c>
      <c r="D2639" s="990">
        <v>22493</v>
      </c>
      <c r="E2639" s="998" t="s">
        <v>49</v>
      </c>
      <c r="F2639" s="971" t="s">
        <v>33</v>
      </c>
      <c r="G2639" s="971" t="s">
        <v>34</v>
      </c>
      <c r="H2639" s="971" t="s">
        <v>34</v>
      </c>
      <c r="I2639" s="972"/>
      <c r="J2639" s="971" t="s">
        <v>35</v>
      </c>
      <c r="K2639" s="614"/>
      <c r="L2639" s="930">
        <v>45680</v>
      </c>
      <c r="M2639" s="930">
        <v>45680</v>
      </c>
      <c r="N2639" s="971" t="s">
        <v>36</v>
      </c>
      <c r="O2639" s="971" t="s">
        <v>37</v>
      </c>
      <c r="P2639" s="971" t="s">
        <v>38</v>
      </c>
      <c r="Q2639" s="971" t="s">
        <v>39</v>
      </c>
      <c r="R2639" s="975">
        <v>34</v>
      </c>
      <c r="S2639" s="975">
        <v>2</v>
      </c>
      <c r="T2639" s="971" t="s">
        <v>40</v>
      </c>
      <c r="U2639" s="975" t="s">
        <v>41</v>
      </c>
      <c r="V2639" s="999">
        <v>1481</v>
      </c>
      <c r="W2639" s="973">
        <v>238</v>
      </c>
      <c r="X2639" s="971" t="s">
        <v>42</v>
      </c>
      <c r="Y2639" s="971" t="s">
        <v>43</v>
      </c>
      <c r="Z2639" s="971" t="s">
        <v>40</v>
      </c>
      <c r="AA2639" s="976" t="s">
        <v>44</v>
      </c>
      <c r="AB2639" s="1000" t="s">
        <v>45</v>
      </c>
      <c r="AC2639" s="1000" t="s">
        <v>40</v>
      </c>
    </row>
    <row r="2640" spans="1:29" ht="20.149999999999999" customHeight="1">
      <c r="A2640" s="966" t="s">
        <v>2267</v>
      </c>
      <c r="B2640" s="923" t="s">
        <v>2268</v>
      </c>
      <c r="C2640" s="923" t="s">
        <v>777</v>
      </c>
      <c r="D2640" s="990">
        <v>22493</v>
      </c>
      <c r="E2640" s="998" t="s">
        <v>49</v>
      </c>
      <c r="F2640" s="971" t="s">
        <v>33</v>
      </c>
      <c r="G2640" s="971" t="s">
        <v>34</v>
      </c>
      <c r="H2640" s="971" t="s">
        <v>34</v>
      </c>
      <c r="I2640" s="972"/>
      <c r="J2640" s="971" t="s">
        <v>35</v>
      </c>
      <c r="K2640" s="614"/>
      <c r="L2640" s="930">
        <v>45681</v>
      </c>
      <c r="M2640" s="930">
        <v>45681</v>
      </c>
      <c r="N2640" s="971" t="s">
        <v>36</v>
      </c>
      <c r="O2640" s="971" t="s">
        <v>37</v>
      </c>
      <c r="P2640" s="971" t="s">
        <v>38</v>
      </c>
      <c r="Q2640" s="971" t="s">
        <v>39</v>
      </c>
      <c r="R2640" s="975">
        <v>34</v>
      </c>
      <c r="S2640" s="975">
        <v>2</v>
      </c>
      <c r="T2640" s="971" t="s">
        <v>40</v>
      </c>
      <c r="U2640" s="975" t="s">
        <v>41</v>
      </c>
      <c r="V2640" s="999">
        <v>1481</v>
      </c>
      <c r="W2640" s="973">
        <v>238</v>
      </c>
      <c r="X2640" s="971" t="s">
        <v>42</v>
      </c>
      <c r="Y2640" s="971" t="s">
        <v>43</v>
      </c>
      <c r="Z2640" s="971" t="s">
        <v>40</v>
      </c>
      <c r="AA2640" s="976" t="s">
        <v>44</v>
      </c>
      <c r="AB2640" s="1000" t="s">
        <v>45</v>
      </c>
      <c r="AC2640" s="1000" t="s">
        <v>40</v>
      </c>
    </row>
    <row r="2641" spans="1:29" ht="20.149999999999999" customHeight="1">
      <c r="A2641" s="966" t="s">
        <v>2269</v>
      </c>
      <c r="B2641" s="923" t="s">
        <v>1066</v>
      </c>
      <c r="C2641" s="923" t="s">
        <v>2270</v>
      </c>
      <c r="D2641" s="990">
        <v>40633</v>
      </c>
      <c r="E2641" s="998" t="s">
        <v>32</v>
      </c>
      <c r="F2641" s="971" t="s">
        <v>33</v>
      </c>
      <c r="G2641" s="971" t="s">
        <v>34</v>
      </c>
      <c r="H2641" s="971" t="s">
        <v>34</v>
      </c>
      <c r="I2641" s="972"/>
      <c r="J2641" s="971" t="s">
        <v>35</v>
      </c>
      <c r="K2641" s="614"/>
      <c r="L2641" s="930">
        <v>45675</v>
      </c>
      <c r="M2641" s="930">
        <v>45675</v>
      </c>
      <c r="N2641" s="971" t="s">
        <v>36</v>
      </c>
      <c r="O2641" s="971" t="s">
        <v>37</v>
      </c>
      <c r="P2641" s="971" t="s">
        <v>38</v>
      </c>
      <c r="Q2641" s="971" t="s">
        <v>39</v>
      </c>
      <c r="R2641" s="975">
        <v>34</v>
      </c>
      <c r="S2641" s="975">
        <v>2</v>
      </c>
      <c r="T2641" s="971" t="s">
        <v>40</v>
      </c>
      <c r="U2641" s="975" t="s">
        <v>41</v>
      </c>
      <c r="V2641" s="999">
        <v>1482</v>
      </c>
      <c r="W2641" s="973">
        <v>238</v>
      </c>
      <c r="X2641" s="971" t="s">
        <v>42</v>
      </c>
      <c r="Y2641" s="971" t="s">
        <v>43</v>
      </c>
      <c r="Z2641" s="971" t="s">
        <v>40</v>
      </c>
      <c r="AA2641" s="976" t="s">
        <v>44</v>
      </c>
      <c r="AB2641" s="1000" t="s">
        <v>45</v>
      </c>
      <c r="AC2641" s="1000" t="s">
        <v>40</v>
      </c>
    </row>
    <row r="2642" spans="1:29" ht="20.149999999999999" customHeight="1">
      <c r="A2642" s="966" t="s">
        <v>2269</v>
      </c>
      <c r="B2642" s="923" t="s">
        <v>1066</v>
      </c>
      <c r="C2642" s="923" t="s">
        <v>2270</v>
      </c>
      <c r="D2642" s="990">
        <v>40633</v>
      </c>
      <c r="E2642" s="998" t="s">
        <v>32</v>
      </c>
      <c r="F2642" s="971" t="s">
        <v>33</v>
      </c>
      <c r="G2642" s="971" t="s">
        <v>34</v>
      </c>
      <c r="H2642" s="971" t="s">
        <v>34</v>
      </c>
      <c r="I2642" s="972"/>
      <c r="J2642" s="971" t="s">
        <v>35</v>
      </c>
      <c r="K2642" s="614"/>
      <c r="L2642" s="930">
        <v>45676</v>
      </c>
      <c r="M2642" s="930">
        <v>45676</v>
      </c>
      <c r="N2642" s="971" t="s">
        <v>36</v>
      </c>
      <c r="O2642" s="971" t="s">
        <v>37</v>
      </c>
      <c r="P2642" s="971" t="s">
        <v>38</v>
      </c>
      <c r="Q2642" s="971" t="s">
        <v>39</v>
      </c>
      <c r="R2642" s="975">
        <v>34</v>
      </c>
      <c r="S2642" s="975">
        <v>2</v>
      </c>
      <c r="T2642" s="971" t="s">
        <v>40</v>
      </c>
      <c r="U2642" s="975" t="s">
        <v>41</v>
      </c>
      <c r="V2642" s="999">
        <v>1482</v>
      </c>
      <c r="W2642" s="973">
        <v>238</v>
      </c>
      <c r="X2642" s="971" t="s">
        <v>42</v>
      </c>
      <c r="Y2642" s="971" t="s">
        <v>43</v>
      </c>
      <c r="Z2642" s="971" t="s">
        <v>40</v>
      </c>
      <c r="AA2642" s="976" t="s">
        <v>44</v>
      </c>
      <c r="AB2642" s="1000" t="s">
        <v>45</v>
      </c>
      <c r="AC2642" s="1000" t="s">
        <v>40</v>
      </c>
    </row>
    <row r="2643" spans="1:29" ht="20.149999999999999" customHeight="1">
      <c r="A2643" s="966" t="s">
        <v>2269</v>
      </c>
      <c r="B2643" s="923" t="s">
        <v>1066</v>
      </c>
      <c r="C2643" s="923" t="s">
        <v>2270</v>
      </c>
      <c r="D2643" s="990">
        <v>40633</v>
      </c>
      <c r="E2643" s="998" t="s">
        <v>32</v>
      </c>
      <c r="F2643" s="971" t="s">
        <v>33</v>
      </c>
      <c r="G2643" s="971" t="s">
        <v>34</v>
      </c>
      <c r="H2643" s="971" t="s">
        <v>34</v>
      </c>
      <c r="I2643" s="972"/>
      <c r="J2643" s="971" t="s">
        <v>35</v>
      </c>
      <c r="K2643" s="614"/>
      <c r="L2643" s="930">
        <v>45677</v>
      </c>
      <c r="M2643" s="930">
        <v>45677</v>
      </c>
      <c r="N2643" s="971" t="s">
        <v>36</v>
      </c>
      <c r="O2643" s="971" t="s">
        <v>37</v>
      </c>
      <c r="P2643" s="971" t="s">
        <v>38</v>
      </c>
      <c r="Q2643" s="971" t="s">
        <v>39</v>
      </c>
      <c r="R2643" s="975">
        <v>34</v>
      </c>
      <c r="S2643" s="975">
        <v>2</v>
      </c>
      <c r="T2643" s="971" t="s">
        <v>40</v>
      </c>
      <c r="U2643" s="975" t="s">
        <v>41</v>
      </c>
      <c r="V2643" s="999">
        <v>1482</v>
      </c>
      <c r="W2643" s="973">
        <v>238</v>
      </c>
      <c r="X2643" s="971" t="s">
        <v>42</v>
      </c>
      <c r="Y2643" s="971" t="s">
        <v>43</v>
      </c>
      <c r="Z2643" s="971" t="s">
        <v>40</v>
      </c>
      <c r="AA2643" s="976" t="s">
        <v>44</v>
      </c>
      <c r="AB2643" s="1000" t="s">
        <v>45</v>
      </c>
      <c r="AC2643" s="1000" t="s">
        <v>40</v>
      </c>
    </row>
    <row r="2644" spans="1:29" ht="20.149999999999999" customHeight="1">
      <c r="A2644" s="966" t="s">
        <v>2269</v>
      </c>
      <c r="B2644" s="923" t="s">
        <v>1066</v>
      </c>
      <c r="C2644" s="923" t="s">
        <v>2270</v>
      </c>
      <c r="D2644" s="990">
        <v>40633</v>
      </c>
      <c r="E2644" s="998" t="s">
        <v>32</v>
      </c>
      <c r="F2644" s="971" t="s">
        <v>33</v>
      </c>
      <c r="G2644" s="971" t="s">
        <v>34</v>
      </c>
      <c r="H2644" s="971" t="s">
        <v>34</v>
      </c>
      <c r="I2644" s="972"/>
      <c r="J2644" s="971" t="s">
        <v>35</v>
      </c>
      <c r="K2644" s="614"/>
      <c r="L2644" s="930">
        <v>45678</v>
      </c>
      <c r="M2644" s="930">
        <v>45678</v>
      </c>
      <c r="N2644" s="971" t="s">
        <v>36</v>
      </c>
      <c r="O2644" s="971" t="s">
        <v>37</v>
      </c>
      <c r="P2644" s="971" t="s">
        <v>38</v>
      </c>
      <c r="Q2644" s="971" t="s">
        <v>39</v>
      </c>
      <c r="R2644" s="975">
        <v>34</v>
      </c>
      <c r="S2644" s="975">
        <v>2</v>
      </c>
      <c r="T2644" s="971" t="s">
        <v>40</v>
      </c>
      <c r="U2644" s="975" t="s">
        <v>41</v>
      </c>
      <c r="V2644" s="999">
        <v>1482</v>
      </c>
      <c r="W2644" s="973">
        <v>238</v>
      </c>
      <c r="X2644" s="971" t="s">
        <v>42</v>
      </c>
      <c r="Y2644" s="971" t="s">
        <v>43</v>
      </c>
      <c r="Z2644" s="971" t="s">
        <v>40</v>
      </c>
      <c r="AA2644" s="976" t="s">
        <v>44</v>
      </c>
      <c r="AB2644" s="1000" t="s">
        <v>45</v>
      </c>
      <c r="AC2644" s="1000" t="s">
        <v>40</v>
      </c>
    </row>
    <row r="2645" spans="1:29" ht="20.149999999999999" customHeight="1">
      <c r="A2645" s="966" t="s">
        <v>2269</v>
      </c>
      <c r="B2645" s="923" t="s">
        <v>1066</v>
      </c>
      <c r="C2645" s="923" t="s">
        <v>2270</v>
      </c>
      <c r="D2645" s="990">
        <v>40633</v>
      </c>
      <c r="E2645" s="998" t="s">
        <v>32</v>
      </c>
      <c r="F2645" s="971" t="s">
        <v>33</v>
      </c>
      <c r="G2645" s="971" t="s">
        <v>34</v>
      </c>
      <c r="H2645" s="971" t="s">
        <v>34</v>
      </c>
      <c r="I2645" s="972"/>
      <c r="J2645" s="971" t="s">
        <v>35</v>
      </c>
      <c r="K2645" s="614"/>
      <c r="L2645" s="930">
        <v>45679</v>
      </c>
      <c r="M2645" s="930">
        <v>45679</v>
      </c>
      <c r="N2645" s="971" t="s">
        <v>36</v>
      </c>
      <c r="O2645" s="971" t="s">
        <v>37</v>
      </c>
      <c r="P2645" s="971" t="s">
        <v>38</v>
      </c>
      <c r="Q2645" s="971" t="s">
        <v>39</v>
      </c>
      <c r="R2645" s="975">
        <v>34</v>
      </c>
      <c r="S2645" s="975">
        <v>2</v>
      </c>
      <c r="T2645" s="971" t="s">
        <v>40</v>
      </c>
      <c r="U2645" s="975" t="s">
        <v>41</v>
      </c>
      <c r="V2645" s="999">
        <v>1482</v>
      </c>
      <c r="W2645" s="973">
        <v>238</v>
      </c>
      <c r="X2645" s="971" t="s">
        <v>42</v>
      </c>
      <c r="Y2645" s="971" t="s">
        <v>43</v>
      </c>
      <c r="Z2645" s="971" t="s">
        <v>40</v>
      </c>
      <c r="AA2645" s="976" t="s">
        <v>44</v>
      </c>
      <c r="AB2645" s="1000" t="s">
        <v>45</v>
      </c>
      <c r="AC2645" s="1000" t="s">
        <v>40</v>
      </c>
    </row>
    <row r="2646" spans="1:29" ht="20.149999999999999" customHeight="1">
      <c r="A2646" s="966" t="s">
        <v>2269</v>
      </c>
      <c r="B2646" s="923" t="s">
        <v>1066</v>
      </c>
      <c r="C2646" s="923" t="s">
        <v>2270</v>
      </c>
      <c r="D2646" s="990">
        <v>40633</v>
      </c>
      <c r="E2646" s="998" t="s">
        <v>32</v>
      </c>
      <c r="F2646" s="971" t="s">
        <v>33</v>
      </c>
      <c r="G2646" s="971" t="s">
        <v>34</v>
      </c>
      <c r="H2646" s="971" t="s">
        <v>34</v>
      </c>
      <c r="I2646" s="972"/>
      <c r="J2646" s="971" t="s">
        <v>35</v>
      </c>
      <c r="K2646" s="614"/>
      <c r="L2646" s="930">
        <v>45680</v>
      </c>
      <c r="M2646" s="930">
        <v>45680</v>
      </c>
      <c r="N2646" s="971" t="s">
        <v>36</v>
      </c>
      <c r="O2646" s="971" t="s">
        <v>37</v>
      </c>
      <c r="P2646" s="971" t="s">
        <v>38</v>
      </c>
      <c r="Q2646" s="971" t="s">
        <v>39</v>
      </c>
      <c r="R2646" s="975">
        <v>34</v>
      </c>
      <c r="S2646" s="975">
        <v>2</v>
      </c>
      <c r="T2646" s="971" t="s">
        <v>40</v>
      </c>
      <c r="U2646" s="975" t="s">
        <v>41</v>
      </c>
      <c r="V2646" s="999">
        <v>1482</v>
      </c>
      <c r="W2646" s="973">
        <v>238</v>
      </c>
      <c r="X2646" s="971" t="s">
        <v>42</v>
      </c>
      <c r="Y2646" s="971" t="s">
        <v>43</v>
      </c>
      <c r="Z2646" s="971" t="s">
        <v>40</v>
      </c>
      <c r="AA2646" s="976" t="s">
        <v>44</v>
      </c>
      <c r="AB2646" s="1000" t="s">
        <v>45</v>
      </c>
      <c r="AC2646" s="1000" t="s">
        <v>40</v>
      </c>
    </row>
    <row r="2647" spans="1:29" ht="20.149999999999999" customHeight="1">
      <c r="A2647" s="966" t="s">
        <v>2269</v>
      </c>
      <c r="B2647" s="923" t="s">
        <v>1066</v>
      </c>
      <c r="C2647" s="923" t="s">
        <v>2270</v>
      </c>
      <c r="D2647" s="990">
        <v>40633</v>
      </c>
      <c r="E2647" s="998" t="s">
        <v>32</v>
      </c>
      <c r="F2647" s="971" t="s">
        <v>33</v>
      </c>
      <c r="G2647" s="971" t="s">
        <v>34</v>
      </c>
      <c r="H2647" s="971" t="s">
        <v>34</v>
      </c>
      <c r="I2647" s="972"/>
      <c r="J2647" s="971" t="s">
        <v>35</v>
      </c>
      <c r="K2647" s="614"/>
      <c r="L2647" s="930">
        <v>45681</v>
      </c>
      <c r="M2647" s="930">
        <v>45681</v>
      </c>
      <c r="N2647" s="971" t="s">
        <v>36</v>
      </c>
      <c r="O2647" s="971" t="s">
        <v>37</v>
      </c>
      <c r="P2647" s="971" t="s">
        <v>38</v>
      </c>
      <c r="Q2647" s="971" t="s">
        <v>39</v>
      </c>
      <c r="R2647" s="975">
        <v>34</v>
      </c>
      <c r="S2647" s="975">
        <v>2</v>
      </c>
      <c r="T2647" s="971" t="s">
        <v>40</v>
      </c>
      <c r="U2647" s="975" t="s">
        <v>41</v>
      </c>
      <c r="V2647" s="999">
        <v>1482</v>
      </c>
      <c r="W2647" s="973">
        <v>238</v>
      </c>
      <c r="X2647" s="971" t="s">
        <v>42</v>
      </c>
      <c r="Y2647" s="971" t="s">
        <v>43</v>
      </c>
      <c r="Z2647" s="971" t="s">
        <v>40</v>
      </c>
      <c r="AA2647" s="976" t="s">
        <v>44</v>
      </c>
      <c r="AB2647" s="1000" t="s">
        <v>45</v>
      </c>
      <c r="AC2647" s="1000" t="s">
        <v>40</v>
      </c>
    </row>
    <row r="2648" spans="1:29" ht="20.149999999999999" customHeight="1">
      <c r="A2648" s="923" t="s">
        <v>2271</v>
      </c>
      <c r="B2648" s="923" t="s">
        <v>1012</v>
      </c>
      <c r="C2648" s="923" t="s">
        <v>2272</v>
      </c>
      <c r="D2648" s="988">
        <v>29224</v>
      </c>
      <c r="E2648" s="1002" t="s">
        <v>32</v>
      </c>
      <c r="F2648" s="971" t="s">
        <v>33</v>
      </c>
      <c r="G2648" s="971" t="s">
        <v>34</v>
      </c>
      <c r="H2648" s="971" t="s">
        <v>34</v>
      </c>
      <c r="I2648" s="972"/>
      <c r="J2648" s="971" t="s">
        <v>35</v>
      </c>
      <c r="K2648" s="614"/>
      <c r="L2648" s="930">
        <v>45675</v>
      </c>
      <c r="M2648" s="930">
        <v>45675</v>
      </c>
      <c r="N2648" s="971" t="s">
        <v>36</v>
      </c>
      <c r="O2648" s="971" t="s">
        <v>37</v>
      </c>
      <c r="P2648" s="971" t="s">
        <v>38</v>
      </c>
      <c r="Q2648" s="971" t="s">
        <v>39</v>
      </c>
      <c r="R2648" s="975">
        <v>34</v>
      </c>
      <c r="S2648" s="975">
        <v>2</v>
      </c>
      <c r="T2648" s="971" t="s">
        <v>40</v>
      </c>
      <c r="U2648" s="975" t="s">
        <v>41</v>
      </c>
      <c r="V2648" s="999">
        <v>1483</v>
      </c>
      <c r="W2648" s="973">
        <v>238</v>
      </c>
      <c r="X2648" s="971" t="s">
        <v>42</v>
      </c>
      <c r="Y2648" s="971" t="s">
        <v>43</v>
      </c>
      <c r="Z2648" s="971" t="s">
        <v>40</v>
      </c>
      <c r="AA2648" s="976" t="s">
        <v>44</v>
      </c>
      <c r="AB2648" s="1000" t="s">
        <v>45</v>
      </c>
      <c r="AC2648" s="1000" t="s">
        <v>40</v>
      </c>
    </row>
    <row r="2649" spans="1:29" ht="20.149999999999999" customHeight="1">
      <c r="A2649" s="923" t="s">
        <v>2271</v>
      </c>
      <c r="B2649" s="923" t="s">
        <v>1012</v>
      </c>
      <c r="C2649" s="923" t="s">
        <v>2272</v>
      </c>
      <c r="D2649" s="988">
        <v>29224</v>
      </c>
      <c r="E2649" s="1002" t="s">
        <v>32</v>
      </c>
      <c r="F2649" s="971" t="s">
        <v>33</v>
      </c>
      <c r="G2649" s="971" t="s">
        <v>34</v>
      </c>
      <c r="H2649" s="971" t="s">
        <v>34</v>
      </c>
      <c r="I2649" s="972"/>
      <c r="J2649" s="971" t="s">
        <v>35</v>
      </c>
      <c r="K2649" s="614"/>
      <c r="L2649" s="930">
        <v>45676</v>
      </c>
      <c r="M2649" s="930">
        <v>45676</v>
      </c>
      <c r="N2649" s="971" t="s">
        <v>36</v>
      </c>
      <c r="O2649" s="971" t="s">
        <v>37</v>
      </c>
      <c r="P2649" s="971" t="s">
        <v>38</v>
      </c>
      <c r="Q2649" s="971" t="s">
        <v>39</v>
      </c>
      <c r="R2649" s="975">
        <v>34</v>
      </c>
      <c r="S2649" s="975">
        <v>2</v>
      </c>
      <c r="T2649" s="971" t="s">
        <v>40</v>
      </c>
      <c r="U2649" s="975" t="s">
        <v>41</v>
      </c>
      <c r="V2649" s="999">
        <v>1483</v>
      </c>
      <c r="W2649" s="973">
        <v>238</v>
      </c>
      <c r="X2649" s="971" t="s">
        <v>42</v>
      </c>
      <c r="Y2649" s="971" t="s">
        <v>43</v>
      </c>
      <c r="Z2649" s="971" t="s">
        <v>40</v>
      </c>
      <c r="AA2649" s="976" t="s">
        <v>44</v>
      </c>
      <c r="AB2649" s="1000" t="s">
        <v>45</v>
      </c>
      <c r="AC2649" s="1000" t="s">
        <v>40</v>
      </c>
    </row>
    <row r="2650" spans="1:29" ht="20.149999999999999" customHeight="1">
      <c r="A2650" s="923" t="s">
        <v>2271</v>
      </c>
      <c r="B2650" s="923" t="s">
        <v>1012</v>
      </c>
      <c r="C2650" s="923" t="s">
        <v>2272</v>
      </c>
      <c r="D2650" s="988">
        <v>29224</v>
      </c>
      <c r="E2650" s="1002" t="s">
        <v>32</v>
      </c>
      <c r="F2650" s="971" t="s">
        <v>33</v>
      </c>
      <c r="G2650" s="971" t="s">
        <v>34</v>
      </c>
      <c r="H2650" s="971" t="s">
        <v>34</v>
      </c>
      <c r="I2650" s="972"/>
      <c r="J2650" s="971" t="s">
        <v>35</v>
      </c>
      <c r="K2650" s="614"/>
      <c r="L2650" s="930">
        <v>45677</v>
      </c>
      <c r="M2650" s="930">
        <v>45677</v>
      </c>
      <c r="N2650" s="971" t="s">
        <v>36</v>
      </c>
      <c r="O2650" s="971" t="s">
        <v>37</v>
      </c>
      <c r="P2650" s="971" t="s">
        <v>38</v>
      </c>
      <c r="Q2650" s="971" t="s">
        <v>39</v>
      </c>
      <c r="R2650" s="975">
        <v>34</v>
      </c>
      <c r="S2650" s="975">
        <v>2</v>
      </c>
      <c r="T2650" s="971" t="s">
        <v>40</v>
      </c>
      <c r="U2650" s="975" t="s">
        <v>41</v>
      </c>
      <c r="V2650" s="999">
        <v>1483</v>
      </c>
      <c r="W2650" s="973">
        <v>238</v>
      </c>
      <c r="X2650" s="971" t="s">
        <v>42</v>
      </c>
      <c r="Y2650" s="971" t="s">
        <v>43</v>
      </c>
      <c r="Z2650" s="971" t="s">
        <v>40</v>
      </c>
      <c r="AA2650" s="976" t="s">
        <v>44</v>
      </c>
      <c r="AB2650" s="1000" t="s">
        <v>45</v>
      </c>
      <c r="AC2650" s="1000" t="s">
        <v>40</v>
      </c>
    </row>
    <row r="2651" spans="1:29" ht="20.149999999999999" customHeight="1">
      <c r="A2651" s="923" t="s">
        <v>2271</v>
      </c>
      <c r="B2651" s="923" t="s">
        <v>1012</v>
      </c>
      <c r="C2651" s="923" t="s">
        <v>2272</v>
      </c>
      <c r="D2651" s="988">
        <v>29224</v>
      </c>
      <c r="E2651" s="1002" t="s">
        <v>32</v>
      </c>
      <c r="F2651" s="971" t="s">
        <v>33</v>
      </c>
      <c r="G2651" s="971" t="s">
        <v>34</v>
      </c>
      <c r="H2651" s="971" t="s">
        <v>34</v>
      </c>
      <c r="I2651" s="972"/>
      <c r="J2651" s="971" t="s">
        <v>35</v>
      </c>
      <c r="K2651" s="614"/>
      <c r="L2651" s="930">
        <v>45678</v>
      </c>
      <c r="M2651" s="930">
        <v>45678</v>
      </c>
      <c r="N2651" s="971" t="s">
        <v>36</v>
      </c>
      <c r="O2651" s="971" t="s">
        <v>37</v>
      </c>
      <c r="P2651" s="971" t="s">
        <v>38</v>
      </c>
      <c r="Q2651" s="971" t="s">
        <v>39</v>
      </c>
      <c r="R2651" s="975">
        <v>34</v>
      </c>
      <c r="S2651" s="975">
        <v>2</v>
      </c>
      <c r="T2651" s="971" t="s">
        <v>40</v>
      </c>
      <c r="U2651" s="975" t="s">
        <v>41</v>
      </c>
      <c r="V2651" s="999">
        <v>1483</v>
      </c>
      <c r="W2651" s="973">
        <v>238</v>
      </c>
      <c r="X2651" s="971" t="s">
        <v>42</v>
      </c>
      <c r="Y2651" s="971" t="s">
        <v>43</v>
      </c>
      <c r="Z2651" s="971" t="s">
        <v>40</v>
      </c>
      <c r="AA2651" s="976" t="s">
        <v>44</v>
      </c>
      <c r="AB2651" s="1000" t="s">
        <v>45</v>
      </c>
      <c r="AC2651" s="1000" t="s">
        <v>40</v>
      </c>
    </row>
    <row r="2652" spans="1:29" ht="20.149999999999999" customHeight="1">
      <c r="A2652" s="923" t="s">
        <v>2271</v>
      </c>
      <c r="B2652" s="923" t="s">
        <v>1012</v>
      </c>
      <c r="C2652" s="923" t="s">
        <v>2272</v>
      </c>
      <c r="D2652" s="988">
        <v>29224</v>
      </c>
      <c r="E2652" s="1002" t="s">
        <v>32</v>
      </c>
      <c r="F2652" s="971" t="s">
        <v>33</v>
      </c>
      <c r="G2652" s="971" t="s">
        <v>34</v>
      </c>
      <c r="H2652" s="971" t="s">
        <v>34</v>
      </c>
      <c r="I2652" s="972"/>
      <c r="J2652" s="971" t="s">
        <v>35</v>
      </c>
      <c r="K2652" s="614"/>
      <c r="L2652" s="974">
        <v>45679</v>
      </c>
      <c r="M2652" s="974">
        <v>45679</v>
      </c>
      <c r="N2652" s="971" t="s">
        <v>36</v>
      </c>
      <c r="O2652" s="971" t="s">
        <v>37</v>
      </c>
      <c r="P2652" s="971" t="s">
        <v>38</v>
      </c>
      <c r="Q2652" s="971" t="s">
        <v>39</v>
      </c>
      <c r="R2652" s="975">
        <v>34</v>
      </c>
      <c r="S2652" s="975">
        <v>2</v>
      </c>
      <c r="T2652" s="971" t="s">
        <v>40</v>
      </c>
      <c r="U2652" s="975" t="s">
        <v>41</v>
      </c>
      <c r="V2652" s="999">
        <v>1483</v>
      </c>
      <c r="W2652" s="973">
        <v>238</v>
      </c>
      <c r="X2652" s="971" t="s">
        <v>42</v>
      </c>
      <c r="Y2652" s="971" t="s">
        <v>43</v>
      </c>
      <c r="Z2652" s="971" t="s">
        <v>40</v>
      </c>
      <c r="AA2652" s="976" t="s">
        <v>44</v>
      </c>
      <c r="AB2652" s="1000" t="s">
        <v>45</v>
      </c>
      <c r="AC2652" s="1000" t="s">
        <v>40</v>
      </c>
    </row>
    <row r="2653" spans="1:29" ht="20.149999999999999" customHeight="1">
      <c r="A2653" s="923" t="s">
        <v>2271</v>
      </c>
      <c r="B2653" s="923" t="s">
        <v>1012</v>
      </c>
      <c r="C2653" s="923" t="s">
        <v>2272</v>
      </c>
      <c r="D2653" s="988">
        <v>29224</v>
      </c>
      <c r="E2653" s="1002" t="s">
        <v>32</v>
      </c>
      <c r="F2653" s="971" t="s">
        <v>33</v>
      </c>
      <c r="G2653" s="971" t="s">
        <v>34</v>
      </c>
      <c r="H2653" s="971" t="s">
        <v>34</v>
      </c>
      <c r="I2653" s="972"/>
      <c r="J2653" s="971" t="s">
        <v>35</v>
      </c>
      <c r="K2653" s="614"/>
      <c r="L2653" s="930">
        <v>45680</v>
      </c>
      <c r="M2653" s="930">
        <v>45680</v>
      </c>
      <c r="N2653" s="971" t="s">
        <v>36</v>
      </c>
      <c r="O2653" s="971" t="s">
        <v>37</v>
      </c>
      <c r="P2653" s="971" t="s">
        <v>38</v>
      </c>
      <c r="Q2653" s="971" t="s">
        <v>39</v>
      </c>
      <c r="R2653" s="975">
        <v>34</v>
      </c>
      <c r="S2653" s="975">
        <v>2</v>
      </c>
      <c r="T2653" s="971" t="s">
        <v>40</v>
      </c>
      <c r="U2653" s="975" t="s">
        <v>41</v>
      </c>
      <c r="V2653" s="999">
        <v>1483</v>
      </c>
      <c r="W2653" s="973">
        <v>238</v>
      </c>
      <c r="X2653" s="971" t="s">
        <v>42</v>
      </c>
      <c r="Y2653" s="971" t="s">
        <v>43</v>
      </c>
      <c r="Z2653" s="971" t="s">
        <v>40</v>
      </c>
      <c r="AA2653" s="976" t="s">
        <v>44</v>
      </c>
      <c r="AB2653" s="1000" t="s">
        <v>45</v>
      </c>
      <c r="AC2653" s="1000" t="s">
        <v>40</v>
      </c>
    </row>
    <row r="2654" spans="1:29" ht="20.149999999999999" customHeight="1">
      <c r="A2654" s="923" t="s">
        <v>2271</v>
      </c>
      <c r="B2654" s="923" t="s">
        <v>1012</v>
      </c>
      <c r="C2654" s="923" t="s">
        <v>2272</v>
      </c>
      <c r="D2654" s="988">
        <v>29224</v>
      </c>
      <c r="E2654" s="1002" t="s">
        <v>32</v>
      </c>
      <c r="F2654" s="971" t="s">
        <v>33</v>
      </c>
      <c r="G2654" s="971" t="s">
        <v>34</v>
      </c>
      <c r="H2654" s="971" t="s">
        <v>34</v>
      </c>
      <c r="I2654" s="972"/>
      <c r="J2654" s="971" t="s">
        <v>35</v>
      </c>
      <c r="K2654" s="614"/>
      <c r="L2654" s="930">
        <v>45681</v>
      </c>
      <c r="M2654" s="930">
        <v>45681</v>
      </c>
      <c r="N2654" s="971" t="s">
        <v>36</v>
      </c>
      <c r="O2654" s="971" t="s">
        <v>37</v>
      </c>
      <c r="P2654" s="971" t="s">
        <v>38</v>
      </c>
      <c r="Q2654" s="971" t="s">
        <v>39</v>
      </c>
      <c r="R2654" s="975">
        <v>34</v>
      </c>
      <c r="S2654" s="975">
        <v>2</v>
      </c>
      <c r="T2654" s="971" t="s">
        <v>40</v>
      </c>
      <c r="U2654" s="975" t="s">
        <v>41</v>
      </c>
      <c r="V2654" s="999">
        <v>1483</v>
      </c>
      <c r="W2654" s="973">
        <v>238</v>
      </c>
      <c r="X2654" s="971" t="s">
        <v>42</v>
      </c>
      <c r="Y2654" s="971" t="s">
        <v>43</v>
      </c>
      <c r="Z2654" s="971" t="s">
        <v>40</v>
      </c>
      <c r="AA2654" s="976" t="s">
        <v>44</v>
      </c>
      <c r="AB2654" s="1000" t="s">
        <v>45</v>
      </c>
      <c r="AC2654" s="1000" t="s">
        <v>40</v>
      </c>
    </row>
    <row r="2655" spans="1:29" ht="20.149999999999999" customHeight="1">
      <c r="A2655" s="966" t="s">
        <v>2273</v>
      </c>
      <c r="B2655" s="923" t="s">
        <v>663</v>
      </c>
      <c r="C2655" s="923" t="s">
        <v>345</v>
      </c>
      <c r="D2655" s="990">
        <v>20436</v>
      </c>
      <c r="E2655" s="998" t="s">
        <v>49</v>
      </c>
      <c r="F2655" s="971" t="s">
        <v>33</v>
      </c>
      <c r="G2655" s="971" t="s">
        <v>34</v>
      </c>
      <c r="H2655" s="971" t="s">
        <v>34</v>
      </c>
      <c r="I2655" s="972"/>
      <c r="J2655" s="971" t="s">
        <v>35</v>
      </c>
      <c r="K2655" s="614"/>
      <c r="L2655" s="930">
        <v>45675</v>
      </c>
      <c r="M2655" s="930">
        <v>45675</v>
      </c>
      <c r="N2655" s="971" t="s">
        <v>36</v>
      </c>
      <c r="O2655" s="971" t="s">
        <v>37</v>
      </c>
      <c r="P2655" s="971" t="s">
        <v>38</v>
      </c>
      <c r="Q2655" s="971" t="s">
        <v>39</v>
      </c>
      <c r="R2655" s="975">
        <v>34</v>
      </c>
      <c r="S2655" s="975">
        <v>2</v>
      </c>
      <c r="T2655" s="971" t="s">
        <v>40</v>
      </c>
      <c r="U2655" s="975" t="s">
        <v>41</v>
      </c>
      <c r="V2655" s="999">
        <v>1484</v>
      </c>
      <c r="W2655" s="973">
        <v>238</v>
      </c>
      <c r="X2655" s="971" t="s">
        <v>42</v>
      </c>
      <c r="Y2655" s="971" t="s">
        <v>43</v>
      </c>
      <c r="Z2655" s="971" t="s">
        <v>40</v>
      </c>
      <c r="AA2655" s="976" t="s">
        <v>44</v>
      </c>
      <c r="AB2655" s="1000" t="s">
        <v>45</v>
      </c>
      <c r="AC2655" s="1000" t="s">
        <v>40</v>
      </c>
    </row>
    <row r="2656" spans="1:29" ht="20.149999999999999" customHeight="1">
      <c r="A2656" s="966" t="s">
        <v>2273</v>
      </c>
      <c r="B2656" s="923" t="s">
        <v>663</v>
      </c>
      <c r="C2656" s="923" t="s">
        <v>345</v>
      </c>
      <c r="D2656" s="990">
        <v>20436</v>
      </c>
      <c r="E2656" s="998" t="s">
        <v>49</v>
      </c>
      <c r="F2656" s="971" t="s">
        <v>33</v>
      </c>
      <c r="G2656" s="971" t="s">
        <v>34</v>
      </c>
      <c r="H2656" s="971" t="s">
        <v>34</v>
      </c>
      <c r="I2656" s="972"/>
      <c r="J2656" s="971" t="s">
        <v>35</v>
      </c>
      <c r="K2656" s="614"/>
      <c r="L2656" s="930">
        <v>45676</v>
      </c>
      <c r="M2656" s="930">
        <v>45676</v>
      </c>
      <c r="N2656" s="971" t="s">
        <v>36</v>
      </c>
      <c r="O2656" s="971" t="s">
        <v>37</v>
      </c>
      <c r="P2656" s="971" t="s">
        <v>38</v>
      </c>
      <c r="Q2656" s="971" t="s">
        <v>39</v>
      </c>
      <c r="R2656" s="975">
        <v>34</v>
      </c>
      <c r="S2656" s="975">
        <v>2</v>
      </c>
      <c r="T2656" s="971" t="s">
        <v>40</v>
      </c>
      <c r="U2656" s="975" t="s">
        <v>41</v>
      </c>
      <c r="V2656" s="999">
        <v>1484</v>
      </c>
      <c r="W2656" s="973">
        <v>238</v>
      </c>
      <c r="X2656" s="971" t="s">
        <v>42</v>
      </c>
      <c r="Y2656" s="971" t="s">
        <v>43</v>
      </c>
      <c r="Z2656" s="971" t="s">
        <v>40</v>
      </c>
      <c r="AA2656" s="976" t="s">
        <v>44</v>
      </c>
      <c r="AB2656" s="1000" t="s">
        <v>45</v>
      </c>
      <c r="AC2656" s="1000" t="s">
        <v>40</v>
      </c>
    </row>
    <row r="2657" spans="1:29" ht="20.149999999999999" customHeight="1">
      <c r="A2657" s="966" t="s">
        <v>2273</v>
      </c>
      <c r="B2657" s="923" t="s">
        <v>663</v>
      </c>
      <c r="C2657" s="923" t="s">
        <v>345</v>
      </c>
      <c r="D2657" s="990">
        <v>20436</v>
      </c>
      <c r="E2657" s="998" t="s">
        <v>49</v>
      </c>
      <c r="F2657" s="971" t="s">
        <v>33</v>
      </c>
      <c r="G2657" s="971" t="s">
        <v>34</v>
      </c>
      <c r="H2657" s="971" t="s">
        <v>34</v>
      </c>
      <c r="I2657" s="972"/>
      <c r="J2657" s="971" t="s">
        <v>35</v>
      </c>
      <c r="K2657" s="614"/>
      <c r="L2657" s="930">
        <v>45677</v>
      </c>
      <c r="M2657" s="930">
        <v>45677</v>
      </c>
      <c r="N2657" s="971" t="s">
        <v>36</v>
      </c>
      <c r="O2657" s="971" t="s">
        <v>37</v>
      </c>
      <c r="P2657" s="971" t="s">
        <v>38</v>
      </c>
      <c r="Q2657" s="971" t="s">
        <v>39</v>
      </c>
      <c r="R2657" s="975">
        <v>34</v>
      </c>
      <c r="S2657" s="975">
        <v>2</v>
      </c>
      <c r="T2657" s="971" t="s">
        <v>40</v>
      </c>
      <c r="U2657" s="975" t="s">
        <v>41</v>
      </c>
      <c r="V2657" s="999">
        <v>1484</v>
      </c>
      <c r="W2657" s="973">
        <v>238</v>
      </c>
      <c r="X2657" s="971" t="s">
        <v>42</v>
      </c>
      <c r="Y2657" s="971" t="s">
        <v>43</v>
      </c>
      <c r="Z2657" s="971" t="s">
        <v>40</v>
      </c>
      <c r="AA2657" s="976" t="s">
        <v>44</v>
      </c>
      <c r="AB2657" s="1000" t="s">
        <v>45</v>
      </c>
      <c r="AC2657" s="1000" t="s">
        <v>40</v>
      </c>
    </row>
    <row r="2658" spans="1:29" ht="20.149999999999999" customHeight="1">
      <c r="A2658" s="966" t="s">
        <v>2273</v>
      </c>
      <c r="B2658" s="923" t="s">
        <v>663</v>
      </c>
      <c r="C2658" s="923" t="s">
        <v>345</v>
      </c>
      <c r="D2658" s="990">
        <v>20436</v>
      </c>
      <c r="E2658" s="998" t="s">
        <v>49</v>
      </c>
      <c r="F2658" s="971" t="s">
        <v>33</v>
      </c>
      <c r="G2658" s="971" t="s">
        <v>34</v>
      </c>
      <c r="H2658" s="971" t="s">
        <v>34</v>
      </c>
      <c r="I2658" s="972"/>
      <c r="J2658" s="971" t="s">
        <v>35</v>
      </c>
      <c r="K2658" s="614"/>
      <c r="L2658" s="930">
        <v>45678</v>
      </c>
      <c r="M2658" s="930">
        <v>45678</v>
      </c>
      <c r="N2658" s="971" t="s">
        <v>36</v>
      </c>
      <c r="O2658" s="971" t="s">
        <v>37</v>
      </c>
      <c r="P2658" s="971" t="s">
        <v>38</v>
      </c>
      <c r="Q2658" s="971" t="s">
        <v>39</v>
      </c>
      <c r="R2658" s="975">
        <v>34</v>
      </c>
      <c r="S2658" s="975">
        <v>2</v>
      </c>
      <c r="T2658" s="971" t="s">
        <v>40</v>
      </c>
      <c r="U2658" s="975" t="s">
        <v>41</v>
      </c>
      <c r="V2658" s="999">
        <v>1484</v>
      </c>
      <c r="W2658" s="973">
        <v>238</v>
      </c>
      <c r="X2658" s="971" t="s">
        <v>42</v>
      </c>
      <c r="Y2658" s="971" t="s">
        <v>43</v>
      </c>
      <c r="Z2658" s="971" t="s">
        <v>40</v>
      </c>
      <c r="AA2658" s="976" t="s">
        <v>44</v>
      </c>
      <c r="AB2658" s="1000" t="s">
        <v>45</v>
      </c>
      <c r="AC2658" s="1000" t="s">
        <v>40</v>
      </c>
    </row>
    <row r="2659" spans="1:29" ht="20.149999999999999" customHeight="1">
      <c r="A2659" s="966" t="s">
        <v>2273</v>
      </c>
      <c r="B2659" s="923" t="s">
        <v>663</v>
      </c>
      <c r="C2659" s="923" t="s">
        <v>345</v>
      </c>
      <c r="D2659" s="990">
        <v>20436</v>
      </c>
      <c r="E2659" s="998" t="s">
        <v>49</v>
      </c>
      <c r="F2659" s="971" t="s">
        <v>33</v>
      </c>
      <c r="G2659" s="971" t="s">
        <v>34</v>
      </c>
      <c r="H2659" s="971" t="s">
        <v>34</v>
      </c>
      <c r="I2659" s="972"/>
      <c r="J2659" s="971" t="s">
        <v>35</v>
      </c>
      <c r="K2659" s="614"/>
      <c r="L2659" s="930">
        <v>45679</v>
      </c>
      <c r="M2659" s="930">
        <v>45679</v>
      </c>
      <c r="N2659" s="971" t="s">
        <v>36</v>
      </c>
      <c r="O2659" s="971" t="s">
        <v>37</v>
      </c>
      <c r="P2659" s="971" t="s">
        <v>38</v>
      </c>
      <c r="Q2659" s="971" t="s">
        <v>39</v>
      </c>
      <c r="R2659" s="975">
        <v>34</v>
      </c>
      <c r="S2659" s="975">
        <v>2</v>
      </c>
      <c r="T2659" s="971" t="s">
        <v>40</v>
      </c>
      <c r="U2659" s="975" t="s">
        <v>41</v>
      </c>
      <c r="V2659" s="999">
        <v>1484</v>
      </c>
      <c r="W2659" s="973">
        <v>238</v>
      </c>
      <c r="X2659" s="971" t="s">
        <v>42</v>
      </c>
      <c r="Y2659" s="971" t="s">
        <v>43</v>
      </c>
      <c r="Z2659" s="971" t="s">
        <v>40</v>
      </c>
      <c r="AA2659" s="976" t="s">
        <v>44</v>
      </c>
      <c r="AB2659" s="1000" t="s">
        <v>45</v>
      </c>
      <c r="AC2659" s="1000" t="s">
        <v>40</v>
      </c>
    </row>
    <row r="2660" spans="1:29" ht="20.149999999999999" customHeight="1">
      <c r="A2660" s="966" t="s">
        <v>2273</v>
      </c>
      <c r="B2660" s="923" t="s">
        <v>663</v>
      </c>
      <c r="C2660" s="923" t="s">
        <v>345</v>
      </c>
      <c r="D2660" s="990">
        <v>20436</v>
      </c>
      <c r="E2660" s="998" t="s">
        <v>49</v>
      </c>
      <c r="F2660" s="971" t="s">
        <v>33</v>
      </c>
      <c r="G2660" s="971" t="s">
        <v>34</v>
      </c>
      <c r="H2660" s="971" t="s">
        <v>34</v>
      </c>
      <c r="I2660" s="972"/>
      <c r="J2660" s="971" t="s">
        <v>35</v>
      </c>
      <c r="K2660" s="614"/>
      <c r="L2660" s="930">
        <v>45680</v>
      </c>
      <c r="M2660" s="930">
        <v>45680</v>
      </c>
      <c r="N2660" s="971" t="s">
        <v>36</v>
      </c>
      <c r="O2660" s="971" t="s">
        <v>37</v>
      </c>
      <c r="P2660" s="971" t="s">
        <v>38</v>
      </c>
      <c r="Q2660" s="971" t="s">
        <v>39</v>
      </c>
      <c r="R2660" s="975">
        <v>34</v>
      </c>
      <c r="S2660" s="975">
        <v>2</v>
      </c>
      <c r="T2660" s="971" t="s">
        <v>40</v>
      </c>
      <c r="U2660" s="975" t="s">
        <v>41</v>
      </c>
      <c r="V2660" s="999">
        <v>1484</v>
      </c>
      <c r="W2660" s="973">
        <v>238</v>
      </c>
      <c r="X2660" s="971" t="s">
        <v>42</v>
      </c>
      <c r="Y2660" s="971" t="s">
        <v>43</v>
      </c>
      <c r="Z2660" s="971" t="s">
        <v>40</v>
      </c>
      <c r="AA2660" s="976" t="s">
        <v>44</v>
      </c>
      <c r="AB2660" s="1000" t="s">
        <v>45</v>
      </c>
      <c r="AC2660" s="1000" t="s">
        <v>40</v>
      </c>
    </row>
    <row r="2661" spans="1:29" ht="20.149999999999999" customHeight="1">
      <c r="A2661" s="966" t="s">
        <v>2273</v>
      </c>
      <c r="B2661" s="923" t="s">
        <v>663</v>
      </c>
      <c r="C2661" s="923" t="s">
        <v>345</v>
      </c>
      <c r="D2661" s="990">
        <v>20436</v>
      </c>
      <c r="E2661" s="998" t="s">
        <v>49</v>
      </c>
      <c r="F2661" s="971" t="s">
        <v>33</v>
      </c>
      <c r="G2661" s="971" t="s">
        <v>34</v>
      </c>
      <c r="H2661" s="971" t="s">
        <v>34</v>
      </c>
      <c r="I2661" s="972"/>
      <c r="J2661" s="971" t="s">
        <v>35</v>
      </c>
      <c r="K2661" s="614"/>
      <c r="L2661" s="930">
        <v>45681</v>
      </c>
      <c r="M2661" s="930">
        <v>45681</v>
      </c>
      <c r="N2661" s="971" t="s">
        <v>36</v>
      </c>
      <c r="O2661" s="971" t="s">
        <v>37</v>
      </c>
      <c r="P2661" s="971" t="s">
        <v>38</v>
      </c>
      <c r="Q2661" s="971" t="s">
        <v>39</v>
      </c>
      <c r="R2661" s="975">
        <v>34</v>
      </c>
      <c r="S2661" s="975">
        <v>2</v>
      </c>
      <c r="T2661" s="971" t="s">
        <v>40</v>
      </c>
      <c r="U2661" s="975" t="s">
        <v>41</v>
      </c>
      <c r="V2661" s="999">
        <v>1484</v>
      </c>
      <c r="W2661" s="973">
        <v>238</v>
      </c>
      <c r="X2661" s="971" t="s">
        <v>42</v>
      </c>
      <c r="Y2661" s="971" t="s">
        <v>43</v>
      </c>
      <c r="Z2661" s="971" t="s">
        <v>40</v>
      </c>
      <c r="AA2661" s="976" t="s">
        <v>44</v>
      </c>
      <c r="AB2661" s="1000" t="s">
        <v>45</v>
      </c>
      <c r="AC2661" s="1000" t="s">
        <v>40</v>
      </c>
    </row>
    <row r="2662" spans="1:29" ht="20.149999999999999" customHeight="1">
      <c r="A2662" s="966" t="s">
        <v>2274</v>
      </c>
      <c r="B2662" s="923" t="s">
        <v>2275</v>
      </c>
      <c r="C2662" s="923" t="s">
        <v>2276</v>
      </c>
      <c r="D2662" s="990">
        <v>24902</v>
      </c>
      <c r="E2662" s="998" t="s">
        <v>49</v>
      </c>
      <c r="F2662" s="971" t="s">
        <v>33</v>
      </c>
      <c r="G2662" s="971" t="s">
        <v>34</v>
      </c>
      <c r="H2662" s="971" t="s">
        <v>34</v>
      </c>
      <c r="I2662" s="972"/>
      <c r="J2662" s="971" t="s">
        <v>35</v>
      </c>
      <c r="K2662" s="614"/>
      <c r="L2662" s="930">
        <v>45675</v>
      </c>
      <c r="M2662" s="930">
        <v>45675</v>
      </c>
      <c r="N2662" s="971" t="s">
        <v>36</v>
      </c>
      <c r="O2662" s="971" t="s">
        <v>37</v>
      </c>
      <c r="P2662" s="971" t="s">
        <v>38</v>
      </c>
      <c r="Q2662" s="971" t="s">
        <v>39</v>
      </c>
      <c r="R2662" s="975">
        <v>34</v>
      </c>
      <c r="S2662" s="975">
        <v>2</v>
      </c>
      <c r="T2662" s="971" t="s">
        <v>40</v>
      </c>
      <c r="U2662" s="975" t="s">
        <v>41</v>
      </c>
      <c r="V2662" s="999">
        <v>1485</v>
      </c>
      <c r="W2662" s="973">
        <v>238</v>
      </c>
      <c r="X2662" s="971" t="s">
        <v>42</v>
      </c>
      <c r="Y2662" s="971" t="s">
        <v>43</v>
      </c>
      <c r="Z2662" s="971" t="s">
        <v>40</v>
      </c>
      <c r="AA2662" s="976" t="s">
        <v>44</v>
      </c>
      <c r="AB2662" s="1000" t="s">
        <v>45</v>
      </c>
      <c r="AC2662" s="1000" t="s">
        <v>40</v>
      </c>
    </row>
    <row r="2663" spans="1:29" ht="20.149999999999999" customHeight="1">
      <c r="A2663" s="966" t="s">
        <v>2274</v>
      </c>
      <c r="B2663" s="923" t="s">
        <v>2275</v>
      </c>
      <c r="C2663" s="923" t="s">
        <v>2276</v>
      </c>
      <c r="D2663" s="990">
        <v>24902</v>
      </c>
      <c r="E2663" s="998" t="s">
        <v>49</v>
      </c>
      <c r="F2663" s="971" t="s">
        <v>33</v>
      </c>
      <c r="G2663" s="971" t="s">
        <v>34</v>
      </c>
      <c r="H2663" s="971" t="s">
        <v>34</v>
      </c>
      <c r="I2663" s="972"/>
      <c r="J2663" s="971" t="s">
        <v>35</v>
      </c>
      <c r="K2663" s="614"/>
      <c r="L2663" s="930">
        <v>45676</v>
      </c>
      <c r="M2663" s="930">
        <v>45676</v>
      </c>
      <c r="N2663" s="971" t="s">
        <v>36</v>
      </c>
      <c r="O2663" s="971" t="s">
        <v>37</v>
      </c>
      <c r="P2663" s="971" t="s">
        <v>38</v>
      </c>
      <c r="Q2663" s="971" t="s">
        <v>39</v>
      </c>
      <c r="R2663" s="975">
        <v>34</v>
      </c>
      <c r="S2663" s="975">
        <v>2</v>
      </c>
      <c r="T2663" s="971" t="s">
        <v>40</v>
      </c>
      <c r="U2663" s="975" t="s">
        <v>41</v>
      </c>
      <c r="V2663" s="999">
        <v>1485</v>
      </c>
      <c r="W2663" s="973">
        <v>238</v>
      </c>
      <c r="X2663" s="971" t="s">
        <v>42</v>
      </c>
      <c r="Y2663" s="971" t="s">
        <v>43</v>
      </c>
      <c r="Z2663" s="971" t="s">
        <v>40</v>
      </c>
      <c r="AA2663" s="976" t="s">
        <v>44</v>
      </c>
      <c r="AB2663" s="1000" t="s">
        <v>45</v>
      </c>
      <c r="AC2663" s="1000" t="s">
        <v>40</v>
      </c>
    </row>
    <row r="2664" spans="1:29" ht="20.149999999999999" customHeight="1">
      <c r="A2664" s="966" t="s">
        <v>2274</v>
      </c>
      <c r="B2664" s="923" t="s">
        <v>2275</v>
      </c>
      <c r="C2664" s="923" t="s">
        <v>2276</v>
      </c>
      <c r="D2664" s="990">
        <v>24902</v>
      </c>
      <c r="E2664" s="998" t="s">
        <v>49</v>
      </c>
      <c r="F2664" s="971" t="s">
        <v>33</v>
      </c>
      <c r="G2664" s="971" t="s">
        <v>34</v>
      </c>
      <c r="H2664" s="971" t="s">
        <v>34</v>
      </c>
      <c r="I2664" s="972"/>
      <c r="J2664" s="971" t="s">
        <v>35</v>
      </c>
      <c r="K2664" s="614"/>
      <c r="L2664" s="930">
        <v>45677</v>
      </c>
      <c r="M2664" s="930">
        <v>45677</v>
      </c>
      <c r="N2664" s="971" t="s">
        <v>36</v>
      </c>
      <c r="O2664" s="971" t="s">
        <v>37</v>
      </c>
      <c r="P2664" s="971" t="s">
        <v>38</v>
      </c>
      <c r="Q2664" s="971" t="s">
        <v>39</v>
      </c>
      <c r="R2664" s="975">
        <v>34</v>
      </c>
      <c r="S2664" s="975">
        <v>2</v>
      </c>
      <c r="T2664" s="971" t="s">
        <v>40</v>
      </c>
      <c r="U2664" s="975" t="s">
        <v>41</v>
      </c>
      <c r="V2664" s="999">
        <v>1485</v>
      </c>
      <c r="W2664" s="973">
        <v>238</v>
      </c>
      <c r="X2664" s="971" t="s">
        <v>42</v>
      </c>
      <c r="Y2664" s="971" t="s">
        <v>43</v>
      </c>
      <c r="Z2664" s="971" t="s">
        <v>40</v>
      </c>
      <c r="AA2664" s="976" t="s">
        <v>44</v>
      </c>
      <c r="AB2664" s="1000" t="s">
        <v>45</v>
      </c>
      <c r="AC2664" s="1000" t="s">
        <v>40</v>
      </c>
    </row>
    <row r="2665" spans="1:29" ht="20.149999999999999" customHeight="1">
      <c r="A2665" s="966" t="s">
        <v>2274</v>
      </c>
      <c r="B2665" s="923" t="s">
        <v>2275</v>
      </c>
      <c r="C2665" s="923" t="s">
        <v>2276</v>
      </c>
      <c r="D2665" s="990">
        <v>24902</v>
      </c>
      <c r="E2665" s="998" t="s">
        <v>49</v>
      </c>
      <c r="F2665" s="971" t="s">
        <v>33</v>
      </c>
      <c r="G2665" s="971" t="s">
        <v>34</v>
      </c>
      <c r="H2665" s="971" t="s">
        <v>34</v>
      </c>
      <c r="I2665" s="972"/>
      <c r="J2665" s="971" t="s">
        <v>35</v>
      </c>
      <c r="K2665" s="614"/>
      <c r="L2665" s="930">
        <v>45678</v>
      </c>
      <c r="M2665" s="930">
        <v>45678</v>
      </c>
      <c r="N2665" s="971" t="s">
        <v>36</v>
      </c>
      <c r="O2665" s="971" t="s">
        <v>37</v>
      </c>
      <c r="P2665" s="971" t="s">
        <v>38</v>
      </c>
      <c r="Q2665" s="971" t="s">
        <v>39</v>
      </c>
      <c r="R2665" s="975">
        <v>34</v>
      </c>
      <c r="S2665" s="975">
        <v>2</v>
      </c>
      <c r="T2665" s="971" t="s">
        <v>40</v>
      </c>
      <c r="U2665" s="975" t="s">
        <v>41</v>
      </c>
      <c r="V2665" s="999">
        <v>1485</v>
      </c>
      <c r="W2665" s="973">
        <v>238</v>
      </c>
      <c r="X2665" s="971" t="s">
        <v>42</v>
      </c>
      <c r="Y2665" s="971" t="s">
        <v>43</v>
      </c>
      <c r="Z2665" s="971" t="s">
        <v>40</v>
      </c>
      <c r="AA2665" s="976" t="s">
        <v>44</v>
      </c>
      <c r="AB2665" s="1000" t="s">
        <v>45</v>
      </c>
      <c r="AC2665" s="1000" t="s">
        <v>40</v>
      </c>
    </row>
    <row r="2666" spans="1:29" ht="20.149999999999999" customHeight="1">
      <c r="A2666" s="966" t="s">
        <v>2274</v>
      </c>
      <c r="B2666" s="923" t="s">
        <v>2275</v>
      </c>
      <c r="C2666" s="923" t="s">
        <v>2276</v>
      </c>
      <c r="D2666" s="990">
        <v>24902</v>
      </c>
      <c r="E2666" s="998" t="s">
        <v>49</v>
      </c>
      <c r="F2666" s="971" t="s">
        <v>33</v>
      </c>
      <c r="G2666" s="971" t="s">
        <v>34</v>
      </c>
      <c r="H2666" s="971" t="s">
        <v>34</v>
      </c>
      <c r="I2666" s="972"/>
      <c r="J2666" s="971" t="s">
        <v>35</v>
      </c>
      <c r="K2666" s="614"/>
      <c r="L2666" s="974">
        <v>45679</v>
      </c>
      <c r="M2666" s="974">
        <v>45679</v>
      </c>
      <c r="N2666" s="971" t="s">
        <v>36</v>
      </c>
      <c r="O2666" s="971" t="s">
        <v>37</v>
      </c>
      <c r="P2666" s="971" t="s">
        <v>38</v>
      </c>
      <c r="Q2666" s="971" t="s">
        <v>39</v>
      </c>
      <c r="R2666" s="975">
        <v>34</v>
      </c>
      <c r="S2666" s="975">
        <v>2</v>
      </c>
      <c r="T2666" s="971" t="s">
        <v>40</v>
      </c>
      <c r="U2666" s="975" t="s">
        <v>41</v>
      </c>
      <c r="V2666" s="999">
        <v>1485</v>
      </c>
      <c r="W2666" s="973">
        <v>238</v>
      </c>
      <c r="X2666" s="971" t="s">
        <v>42</v>
      </c>
      <c r="Y2666" s="971" t="s">
        <v>43</v>
      </c>
      <c r="Z2666" s="971" t="s">
        <v>40</v>
      </c>
      <c r="AA2666" s="976" t="s">
        <v>44</v>
      </c>
      <c r="AB2666" s="1000" t="s">
        <v>45</v>
      </c>
      <c r="AC2666" s="1000" t="s">
        <v>40</v>
      </c>
    </row>
    <row r="2667" spans="1:29" ht="20.149999999999999" customHeight="1">
      <c r="A2667" s="966" t="s">
        <v>2274</v>
      </c>
      <c r="B2667" s="923" t="s">
        <v>2275</v>
      </c>
      <c r="C2667" s="923" t="s">
        <v>2276</v>
      </c>
      <c r="D2667" s="990">
        <v>24902</v>
      </c>
      <c r="E2667" s="998" t="s">
        <v>49</v>
      </c>
      <c r="F2667" s="971" t="s">
        <v>33</v>
      </c>
      <c r="G2667" s="971" t="s">
        <v>34</v>
      </c>
      <c r="H2667" s="971" t="s">
        <v>34</v>
      </c>
      <c r="I2667" s="972"/>
      <c r="J2667" s="971" t="s">
        <v>35</v>
      </c>
      <c r="K2667" s="614"/>
      <c r="L2667" s="930">
        <v>45680</v>
      </c>
      <c r="M2667" s="930">
        <v>45680</v>
      </c>
      <c r="N2667" s="971" t="s">
        <v>36</v>
      </c>
      <c r="O2667" s="971" t="s">
        <v>37</v>
      </c>
      <c r="P2667" s="971" t="s">
        <v>38</v>
      </c>
      <c r="Q2667" s="971" t="s">
        <v>39</v>
      </c>
      <c r="R2667" s="975">
        <v>34</v>
      </c>
      <c r="S2667" s="975">
        <v>2</v>
      </c>
      <c r="T2667" s="971" t="s">
        <v>40</v>
      </c>
      <c r="U2667" s="975" t="s">
        <v>41</v>
      </c>
      <c r="V2667" s="999">
        <v>1485</v>
      </c>
      <c r="W2667" s="973">
        <v>238</v>
      </c>
      <c r="X2667" s="971" t="s">
        <v>42</v>
      </c>
      <c r="Y2667" s="971" t="s">
        <v>43</v>
      </c>
      <c r="Z2667" s="971" t="s">
        <v>40</v>
      </c>
      <c r="AA2667" s="976" t="s">
        <v>44</v>
      </c>
      <c r="AB2667" s="1000" t="s">
        <v>45</v>
      </c>
      <c r="AC2667" s="1000" t="s">
        <v>40</v>
      </c>
    </row>
    <row r="2668" spans="1:29" ht="20.149999999999999" customHeight="1">
      <c r="A2668" s="966" t="s">
        <v>2274</v>
      </c>
      <c r="B2668" s="923" t="s">
        <v>2275</v>
      </c>
      <c r="C2668" s="923" t="s">
        <v>2276</v>
      </c>
      <c r="D2668" s="990">
        <v>24902</v>
      </c>
      <c r="E2668" s="998" t="s">
        <v>49</v>
      </c>
      <c r="F2668" s="971" t="s">
        <v>33</v>
      </c>
      <c r="G2668" s="971" t="s">
        <v>34</v>
      </c>
      <c r="H2668" s="971" t="s">
        <v>34</v>
      </c>
      <c r="I2668" s="972"/>
      <c r="J2668" s="971" t="s">
        <v>35</v>
      </c>
      <c r="K2668" s="614"/>
      <c r="L2668" s="930">
        <v>45681</v>
      </c>
      <c r="M2668" s="930">
        <v>45681</v>
      </c>
      <c r="N2668" s="971" t="s">
        <v>36</v>
      </c>
      <c r="O2668" s="971" t="s">
        <v>37</v>
      </c>
      <c r="P2668" s="971" t="s">
        <v>38</v>
      </c>
      <c r="Q2668" s="971" t="s">
        <v>39</v>
      </c>
      <c r="R2668" s="975">
        <v>34</v>
      </c>
      <c r="S2668" s="975">
        <v>2</v>
      </c>
      <c r="T2668" s="971" t="s">
        <v>40</v>
      </c>
      <c r="U2668" s="975" t="s">
        <v>41</v>
      </c>
      <c r="V2668" s="999">
        <v>1485</v>
      </c>
      <c r="W2668" s="973">
        <v>238</v>
      </c>
      <c r="X2668" s="971" t="s">
        <v>42</v>
      </c>
      <c r="Y2668" s="971" t="s">
        <v>43</v>
      </c>
      <c r="Z2668" s="971" t="s">
        <v>40</v>
      </c>
      <c r="AA2668" s="976" t="s">
        <v>44</v>
      </c>
      <c r="AB2668" s="1000" t="s">
        <v>45</v>
      </c>
      <c r="AC2668" s="1000" t="s">
        <v>40</v>
      </c>
    </row>
    <row r="2669" spans="1:29" ht="20.149999999999999" customHeight="1">
      <c r="A2669" s="923" t="s">
        <v>2277</v>
      </c>
      <c r="B2669" s="923" t="s">
        <v>2278</v>
      </c>
      <c r="C2669" s="923" t="s">
        <v>2279</v>
      </c>
      <c r="D2669" s="988">
        <v>38643</v>
      </c>
      <c r="E2669" s="1002" t="s">
        <v>49</v>
      </c>
      <c r="F2669" s="971" t="s">
        <v>33</v>
      </c>
      <c r="G2669" s="971" t="s">
        <v>34</v>
      </c>
      <c r="H2669" s="971" t="s">
        <v>34</v>
      </c>
      <c r="I2669" s="972"/>
      <c r="J2669" s="971" t="s">
        <v>35</v>
      </c>
      <c r="K2669" s="614"/>
      <c r="L2669" s="930">
        <v>45675</v>
      </c>
      <c r="M2669" s="930">
        <v>45675</v>
      </c>
      <c r="N2669" s="971" t="s">
        <v>36</v>
      </c>
      <c r="O2669" s="971" t="s">
        <v>37</v>
      </c>
      <c r="P2669" s="971" t="s">
        <v>38</v>
      </c>
      <c r="Q2669" s="971" t="s">
        <v>39</v>
      </c>
      <c r="R2669" s="975">
        <v>34</v>
      </c>
      <c r="S2669" s="975">
        <v>2</v>
      </c>
      <c r="T2669" s="971" t="s">
        <v>40</v>
      </c>
      <c r="U2669" s="975" t="s">
        <v>41</v>
      </c>
      <c r="V2669" s="999">
        <v>1486</v>
      </c>
      <c r="W2669" s="973">
        <v>238</v>
      </c>
      <c r="X2669" s="971" t="s">
        <v>42</v>
      </c>
      <c r="Y2669" s="971" t="s">
        <v>43</v>
      </c>
      <c r="Z2669" s="971" t="s">
        <v>40</v>
      </c>
      <c r="AA2669" s="976" t="s">
        <v>44</v>
      </c>
      <c r="AB2669" s="1000" t="s">
        <v>45</v>
      </c>
      <c r="AC2669" s="1000" t="s">
        <v>40</v>
      </c>
    </row>
    <row r="2670" spans="1:29" ht="20.149999999999999" customHeight="1">
      <c r="A2670" s="923" t="s">
        <v>2277</v>
      </c>
      <c r="B2670" s="923" t="s">
        <v>2278</v>
      </c>
      <c r="C2670" s="923" t="s">
        <v>2279</v>
      </c>
      <c r="D2670" s="988">
        <v>38643</v>
      </c>
      <c r="E2670" s="1002" t="s">
        <v>49</v>
      </c>
      <c r="F2670" s="971" t="s">
        <v>33</v>
      </c>
      <c r="G2670" s="971" t="s">
        <v>34</v>
      </c>
      <c r="H2670" s="971" t="s">
        <v>34</v>
      </c>
      <c r="I2670" s="972"/>
      <c r="J2670" s="971" t="s">
        <v>35</v>
      </c>
      <c r="K2670" s="614"/>
      <c r="L2670" s="930">
        <v>45676</v>
      </c>
      <c r="M2670" s="930">
        <v>45676</v>
      </c>
      <c r="N2670" s="971" t="s">
        <v>36</v>
      </c>
      <c r="O2670" s="971" t="s">
        <v>37</v>
      </c>
      <c r="P2670" s="971" t="s">
        <v>38</v>
      </c>
      <c r="Q2670" s="971" t="s">
        <v>39</v>
      </c>
      <c r="R2670" s="975">
        <v>34</v>
      </c>
      <c r="S2670" s="975">
        <v>2</v>
      </c>
      <c r="T2670" s="971" t="s">
        <v>40</v>
      </c>
      <c r="U2670" s="975" t="s">
        <v>41</v>
      </c>
      <c r="V2670" s="999">
        <v>1486</v>
      </c>
      <c r="W2670" s="973">
        <v>238</v>
      </c>
      <c r="X2670" s="971" t="s">
        <v>42</v>
      </c>
      <c r="Y2670" s="971" t="s">
        <v>43</v>
      </c>
      <c r="Z2670" s="971" t="s">
        <v>40</v>
      </c>
      <c r="AA2670" s="976" t="s">
        <v>44</v>
      </c>
      <c r="AB2670" s="1000" t="s">
        <v>45</v>
      </c>
      <c r="AC2670" s="1000" t="s">
        <v>40</v>
      </c>
    </row>
    <row r="2671" spans="1:29" ht="20.149999999999999" customHeight="1">
      <c r="A2671" s="923" t="s">
        <v>2277</v>
      </c>
      <c r="B2671" s="923" t="s">
        <v>2278</v>
      </c>
      <c r="C2671" s="923" t="s">
        <v>2279</v>
      </c>
      <c r="D2671" s="988">
        <v>38643</v>
      </c>
      <c r="E2671" s="1002" t="s">
        <v>49</v>
      </c>
      <c r="F2671" s="971" t="s">
        <v>33</v>
      </c>
      <c r="G2671" s="971" t="s">
        <v>34</v>
      </c>
      <c r="H2671" s="971" t="s">
        <v>34</v>
      </c>
      <c r="I2671" s="972"/>
      <c r="J2671" s="971" t="s">
        <v>35</v>
      </c>
      <c r="K2671" s="614"/>
      <c r="L2671" s="930">
        <v>45677</v>
      </c>
      <c r="M2671" s="930">
        <v>45677</v>
      </c>
      <c r="N2671" s="971" t="s">
        <v>36</v>
      </c>
      <c r="O2671" s="971" t="s">
        <v>37</v>
      </c>
      <c r="P2671" s="971" t="s">
        <v>38</v>
      </c>
      <c r="Q2671" s="971" t="s">
        <v>39</v>
      </c>
      <c r="R2671" s="975">
        <v>34</v>
      </c>
      <c r="S2671" s="975">
        <v>2</v>
      </c>
      <c r="T2671" s="971" t="s">
        <v>40</v>
      </c>
      <c r="U2671" s="975" t="s">
        <v>41</v>
      </c>
      <c r="V2671" s="999">
        <v>1486</v>
      </c>
      <c r="W2671" s="973">
        <v>238</v>
      </c>
      <c r="X2671" s="971" t="s">
        <v>42</v>
      </c>
      <c r="Y2671" s="971" t="s">
        <v>43</v>
      </c>
      <c r="Z2671" s="971" t="s">
        <v>40</v>
      </c>
      <c r="AA2671" s="976" t="s">
        <v>44</v>
      </c>
      <c r="AB2671" s="1000" t="s">
        <v>45</v>
      </c>
      <c r="AC2671" s="1000" t="s">
        <v>40</v>
      </c>
    </row>
    <row r="2672" spans="1:29" ht="20.149999999999999" customHeight="1">
      <c r="A2672" s="923" t="s">
        <v>2277</v>
      </c>
      <c r="B2672" s="923" t="s">
        <v>2278</v>
      </c>
      <c r="C2672" s="923" t="s">
        <v>2279</v>
      </c>
      <c r="D2672" s="988">
        <v>38643</v>
      </c>
      <c r="E2672" s="1002" t="s">
        <v>49</v>
      </c>
      <c r="F2672" s="971" t="s">
        <v>33</v>
      </c>
      <c r="G2672" s="971" t="s">
        <v>34</v>
      </c>
      <c r="H2672" s="971" t="s">
        <v>34</v>
      </c>
      <c r="I2672" s="972"/>
      <c r="J2672" s="971" t="s">
        <v>35</v>
      </c>
      <c r="K2672" s="614"/>
      <c r="L2672" s="930">
        <v>45678</v>
      </c>
      <c r="M2672" s="930">
        <v>45678</v>
      </c>
      <c r="N2672" s="971" t="s">
        <v>36</v>
      </c>
      <c r="O2672" s="971" t="s">
        <v>37</v>
      </c>
      <c r="P2672" s="971" t="s">
        <v>38</v>
      </c>
      <c r="Q2672" s="971" t="s">
        <v>39</v>
      </c>
      <c r="R2672" s="975">
        <v>34</v>
      </c>
      <c r="S2672" s="975">
        <v>2</v>
      </c>
      <c r="T2672" s="971" t="s">
        <v>40</v>
      </c>
      <c r="U2672" s="975" t="s">
        <v>41</v>
      </c>
      <c r="V2672" s="999">
        <v>1486</v>
      </c>
      <c r="W2672" s="973">
        <v>238</v>
      </c>
      <c r="X2672" s="971" t="s">
        <v>42</v>
      </c>
      <c r="Y2672" s="971" t="s">
        <v>43</v>
      </c>
      <c r="Z2672" s="971" t="s">
        <v>40</v>
      </c>
      <c r="AA2672" s="976" t="s">
        <v>44</v>
      </c>
      <c r="AB2672" s="1000" t="s">
        <v>45</v>
      </c>
      <c r="AC2672" s="1000" t="s">
        <v>40</v>
      </c>
    </row>
    <row r="2673" spans="1:29" ht="20.149999999999999" customHeight="1">
      <c r="A2673" s="923" t="s">
        <v>2277</v>
      </c>
      <c r="B2673" s="923" t="s">
        <v>2278</v>
      </c>
      <c r="C2673" s="923" t="s">
        <v>2279</v>
      </c>
      <c r="D2673" s="988">
        <v>38643</v>
      </c>
      <c r="E2673" s="1002" t="s">
        <v>49</v>
      </c>
      <c r="F2673" s="971" t="s">
        <v>33</v>
      </c>
      <c r="G2673" s="971" t="s">
        <v>34</v>
      </c>
      <c r="H2673" s="971" t="s">
        <v>34</v>
      </c>
      <c r="I2673" s="972"/>
      <c r="J2673" s="971" t="s">
        <v>35</v>
      </c>
      <c r="K2673" s="614"/>
      <c r="L2673" s="930">
        <v>45679</v>
      </c>
      <c r="M2673" s="930">
        <v>45679</v>
      </c>
      <c r="N2673" s="971" t="s">
        <v>36</v>
      </c>
      <c r="O2673" s="971" t="s">
        <v>37</v>
      </c>
      <c r="P2673" s="971" t="s">
        <v>38</v>
      </c>
      <c r="Q2673" s="971" t="s">
        <v>39</v>
      </c>
      <c r="R2673" s="975">
        <v>34</v>
      </c>
      <c r="S2673" s="975">
        <v>2</v>
      </c>
      <c r="T2673" s="971" t="s">
        <v>40</v>
      </c>
      <c r="U2673" s="975" t="s">
        <v>41</v>
      </c>
      <c r="V2673" s="999">
        <v>1486</v>
      </c>
      <c r="W2673" s="973">
        <v>238</v>
      </c>
      <c r="X2673" s="971" t="s">
        <v>42</v>
      </c>
      <c r="Y2673" s="971" t="s">
        <v>43</v>
      </c>
      <c r="Z2673" s="971" t="s">
        <v>40</v>
      </c>
      <c r="AA2673" s="976" t="s">
        <v>44</v>
      </c>
      <c r="AB2673" s="1000" t="s">
        <v>45</v>
      </c>
      <c r="AC2673" s="1000" t="s">
        <v>40</v>
      </c>
    </row>
    <row r="2674" spans="1:29" ht="20.149999999999999" customHeight="1">
      <c r="A2674" s="923" t="s">
        <v>2277</v>
      </c>
      <c r="B2674" s="923" t="s">
        <v>2278</v>
      </c>
      <c r="C2674" s="923" t="s">
        <v>2279</v>
      </c>
      <c r="D2674" s="988">
        <v>38643</v>
      </c>
      <c r="E2674" s="1002" t="s">
        <v>49</v>
      </c>
      <c r="F2674" s="971" t="s">
        <v>33</v>
      </c>
      <c r="G2674" s="971" t="s">
        <v>34</v>
      </c>
      <c r="H2674" s="971" t="s">
        <v>34</v>
      </c>
      <c r="I2674" s="972"/>
      <c r="J2674" s="971" t="s">
        <v>35</v>
      </c>
      <c r="K2674" s="614"/>
      <c r="L2674" s="930">
        <v>45680</v>
      </c>
      <c r="M2674" s="930">
        <v>45680</v>
      </c>
      <c r="N2674" s="971" t="s">
        <v>36</v>
      </c>
      <c r="O2674" s="971" t="s">
        <v>37</v>
      </c>
      <c r="P2674" s="971" t="s">
        <v>38</v>
      </c>
      <c r="Q2674" s="971" t="s">
        <v>39</v>
      </c>
      <c r="R2674" s="975">
        <v>34</v>
      </c>
      <c r="S2674" s="975">
        <v>2</v>
      </c>
      <c r="T2674" s="971" t="s">
        <v>40</v>
      </c>
      <c r="U2674" s="975" t="s">
        <v>41</v>
      </c>
      <c r="V2674" s="999">
        <v>1486</v>
      </c>
      <c r="W2674" s="973">
        <v>238</v>
      </c>
      <c r="X2674" s="971" t="s">
        <v>42</v>
      </c>
      <c r="Y2674" s="971" t="s">
        <v>43</v>
      </c>
      <c r="Z2674" s="971" t="s">
        <v>40</v>
      </c>
      <c r="AA2674" s="976" t="s">
        <v>44</v>
      </c>
      <c r="AB2674" s="1000" t="s">
        <v>45</v>
      </c>
      <c r="AC2674" s="1000" t="s">
        <v>40</v>
      </c>
    </row>
    <row r="2675" spans="1:29" ht="20.149999999999999" customHeight="1">
      <c r="A2675" s="923" t="s">
        <v>2277</v>
      </c>
      <c r="B2675" s="923" t="s">
        <v>2278</v>
      </c>
      <c r="C2675" s="923" t="s">
        <v>2279</v>
      </c>
      <c r="D2675" s="988">
        <v>38643</v>
      </c>
      <c r="E2675" s="1002" t="s">
        <v>49</v>
      </c>
      <c r="F2675" s="971" t="s">
        <v>33</v>
      </c>
      <c r="G2675" s="971" t="s">
        <v>34</v>
      </c>
      <c r="H2675" s="971" t="s">
        <v>34</v>
      </c>
      <c r="I2675" s="972"/>
      <c r="J2675" s="971" t="s">
        <v>35</v>
      </c>
      <c r="K2675" s="614"/>
      <c r="L2675" s="930">
        <v>45681</v>
      </c>
      <c r="M2675" s="930">
        <v>45681</v>
      </c>
      <c r="N2675" s="971" t="s">
        <v>36</v>
      </c>
      <c r="O2675" s="971" t="s">
        <v>37</v>
      </c>
      <c r="P2675" s="971" t="s">
        <v>38</v>
      </c>
      <c r="Q2675" s="971" t="s">
        <v>39</v>
      </c>
      <c r="R2675" s="975">
        <v>34</v>
      </c>
      <c r="S2675" s="975">
        <v>2</v>
      </c>
      <c r="T2675" s="971" t="s">
        <v>40</v>
      </c>
      <c r="U2675" s="975" t="s">
        <v>41</v>
      </c>
      <c r="V2675" s="999">
        <v>1486</v>
      </c>
      <c r="W2675" s="973">
        <v>238</v>
      </c>
      <c r="X2675" s="971" t="s">
        <v>42</v>
      </c>
      <c r="Y2675" s="971" t="s">
        <v>43</v>
      </c>
      <c r="Z2675" s="971" t="s">
        <v>40</v>
      </c>
      <c r="AA2675" s="976" t="s">
        <v>44</v>
      </c>
      <c r="AB2675" s="1000" t="s">
        <v>45</v>
      </c>
      <c r="AC2675" s="1000" t="s">
        <v>40</v>
      </c>
    </row>
    <row r="2676" spans="1:29" ht="20.149999999999999" customHeight="1">
      <c r="A2676" s="923" t="s">
        <v>2280</v>
      </c>
      <c r="B2676" s="923" t="s">
        <v>2281</v>
      </c>
      <c r="C2676" s="923" t="s">
        <v>312</v>
      </c>
      <c r="D2676" s="988">
        <v>33779</v>
      </c>
      <c r="E2676" s="1002" t="s">
        <v>49</v>
      </c>
      <c r="F2676" s="971" t="s">
        <v>33</v>
      </c>
      <c r="G2676" s="971" t="s">
        <v>34</v>
      </c>
      <c r="H2676" s="971" t="s">
        <v>34</v>
      </c>
      <c r="I2676" s="972"/>
      <c r="J2676" s="971" t="s">
        <v>35</v>
      </c>
      <c r="K2676" s="614"/>
      <c r="L2676" s="930">
        <v>45675</v>
      </c>
      <c r="M2676" s="930">
        <v>45675</v>
      </c>
      <c r="N2676" s="971" t="s">
        <v>36</v>
      </c>
      <c r="O2676" s="971" t="s">
        <v>37</v>
      </c>
      <c r="P2676" s="971" t="s">
        <v>38</v>
      </c>
      <c r="Q2676" s="971" t="s">
        <v>39</v>
      </c>
      <c r="R2676" s="975">
        <v>34</v>
      </c>
      <c r="S2676" s="975">
        <v>2</v>
      </c>
      <c r="T2676" s="971" t="s">
        <v>40</v>
      </c>
      <c r="U2676" s="975" t="s">
        <v>41</v>
      </c>
      <c r="V2676" s="999">
        <v>1488</v>
      </c>
      <c r="W2676" s="973">
        <v>238</v>
      </c>
      <c r="X2676" s="971" t="s">
        <v>42</v>
      </c>
      <c r="Y2676" s="971" t="s">
        <v>43</v>
      </c>
      <c r="Z2676" s="971" t="s">
        <v>40</v>
      </c>
      <c r="AA2676" s="976" t="s">
        <v>44</v>
      </c>
      <c r="AB2676" s="1000" t="s">
        <v>45</v>
      </c>
      <c r="AC2676" s="1000" t="s">
        <v>40</v>
      </c>
    </row>
    <row r="2677" spans="1:29" ht="20.149999999999999" customHeight="1">
      <c r="A2677" s="923" t="s">
        <v>2280</v>
      </c>
      <c r="B2677" s="923" t="s">
        <v>2281</v>
      </c>
      <c r="C2677" s="923" t="s">
        <v>312</v>
      </c>
      <c r="D2677" s="988">
        <v>33779</v>
      </c>
      <c r="E2677" s="1002" t="s">
        <v>49</v>
      </c>
      <c r="F2677" s="971" t="s">
        <v>33</v>
      </c>
      <c r="G2677" s="971" t="s">
        <v>34</v>
      </c>
      <c r="H2677" s="971" t="s">
        <v>34</v>
      </c>
      <c r="I2677" s="972"/>
      <c r="J2677" s="971" t="s">
        <v>35</v>
      </c>
      <c r="K2677" s="614"/>
      <c r="L2677" s="930">
        <v>45676</v>
      </c>
      <c r="M2677" s="930">
        <v>45676</v>
      </c>
      <c r="N2677" s="971" t="s">
        <v>36</v>
      </c>
      <c r="O2677" s="971" t="s">
        <v>37</v>
      </c>
      <c r="P2677" s="971" t="s">
        <v>38</v>
      </c>
      <c r="Q2677" s="971" t="s">
        <v>39</v>
      </c>
      <c r="R2677" s="975">
        <v>34</v>
      </c>
      <c r="S2677" s="975">
        <v>2</v>
      </c>
      <c r="T2677" s="971" t="s">
        <v>40</v>
      </c>
      <c r="U2677" s="975" t="s">
        <v>41</v>
      </c>
      <c r="V2677" s="999">
        <v>1488</v>
      </c>
      <c r="W2677" s="973">
        <v>238</v>
      </c>
      <c r="X2677" s="971" t="s">
        <v>42</v>
      </c>
      <c r="Y2677" s="971" t="s">
        <v>43</v>
      </c>
      <c r="Z2677" s="971" t="s">
        <v>40</v>
      </c>
      <c r="AA2677" s="976" t="s">
        <v>44</v>
      </c>
      <c r="AB2677" s="1000" t="s">
        <v>45</v>
      </c>
      <c r="AC2677" s="1000" t="s">
        <v>40</v>
      </c>
    </row>
    <row r="2678" spans="1:29" ht="20.149999999999999" customHeight="1">
      <c r="A2678" s="923" t="s">
        <v>2280</v>
      </c>
      <c r="B2678" s="923" t="s">
        <v>2281</v>
      </c>
      <c r="C2678" s="923" t="s">
        <v>312</v>
      </c>
      <c r="D2678" s="988">
        <v>33779</v>
      </c>
      <c r="E2678" s="1002" t="s">
        <v>49</v>
      </c>
      <c r="F2678" s="971" t="s">
        <v>33</v>
      </c>
      <c r="G2678" s="971" t="s">
        <v>34</v>
      </c>
      <c r="H2678" s="971" t="s">
        <v>34</v>
      </c>
      <c r="I2678" s="972"/>
      <c r="J2678" s="971" t="s">
        <v>35</v>
      </c>
      <c r="K2678" s="614"/>
      <c r="L2678" s="930">
        <v>45677</v>
      </c>
      <c r="M2678" s="930">
        <v>45677</v>
      </c>
      <c r="N2678" s="971" t="s">
        <v>36</v>
      </c>
      <c r="O2678" s="971" t="s">
        <v>37</v>
      </c>
      <c r="P2678" s="971" t="s">
        <v>38</v>
      </c>
      <c r="Q2678" s="971" t="s">
        <v>39</v>
      </c>
      <c r="R2678" s="975">
        <v>34</v>
      </c>
      <c r="S2678" s="975">
        <v>2</v>
      </c>
      <c r="T2678" s="971" t="s">
        <v>40</v>
      </c>
      <c r="U2678" s="975" t="s">
        <v>41</v>
      </c>
      <c r="V2678" s="999">
        <v>1488</v>
      </c>
      <c r="W2678" s="973">
        <v>238</v>
      </c>
      <c r="X2678" s="971" t="s">
        <v>42</v>
      </c>
      <c r="Y2678" s="971" t="s">
        <v>43</v>
      </c>
      <c r="Z2678" s="971" t="s">
        <v>40</v>
      </c>
      <c r="AA2678" s="976" t="s">
        <v>44</v>
      </c>
      <c r="AB2678" s="1000" t="s">
        <v>45</v>
      </c>
      <c r="AC2678" s="1000" t="s">
        <v>40</v>
      </c>
    </row>
    <row r="2679" spans="1:29" ht="20.149999999999999" customHeight="1">
      <c r="A2679" s="923" t="s">
        <v>2280</v>
      </c>
      <c r="B2679" s="923" t="s">
        <v>2281</v>
      </c>
      <c r="C2679" s="923" t="s">
        <v>312</v>
      </c>
      <c r="D2679" s="988">
        <v>33779</v>
      </c>
      <c r="E2679" s="1002" t="s">
        <v>49</v>
      </c>
      <c r="F2679" s="971" t="s">
        <v>33</v>
      </c>
      <c r="G2679" s="971" t="s">
        <v>34</v>
      </c>
      <c r="H2679" s="971" t="s">
        <v>34</v>
      </c>
      <c r="I2679" s="972"/>
      <c r="J2679" s="971" t="s">
        <v>35</v>
      </c>
      <c r="K2679" s="614"/>
      <c r="L2679" s="930">
        <v>45678</v>
      </c>
      <c r="M2679" s="930">
        <v>45678</v>
      </c>
      <c r="N2679" s="971" t="s">
        <v>36</v>
      </c>
      <c r="O2679" s="971" t="s">
        <v>37</v>
      </c>
      <c r="P2679" s="971" t="s">
        <v>38</v>
      </c>
      <c r="Q2679" s="971" t="s">
        <v>39</v>
      </c>
      <c r="R2679" s="975">
        <v>34</v>
      </c>
      <c r="S2679" s="975">
        <v>2</v>
      </c>
      <c r="T2679" s="971" t="s">
        <v>40</v>
      </c>
      <c r="U2679" s="975" t="s">
        <v>41</v>
      </c>
      <c r="V2679" s="999">
        <v>1488</v>
      </c>
      <c r="W2679" s="973">
        <v>238</v>
      </c>
      <c r="X2679" s="971" t="s">
        <v>42</v>
      </c>
      <c r="Y2679" s="971" t="s">
        <v>43</v>
      </c>
      <c r="Z2679" s="971" t="s">
        <v>40</v>
      </c>
      <c r="AA2679" s="976" t="s">
        <v>44</v>
      </c>
      <c r="AB2679" s="1000" t="s">
        <v>45</v>
      </c>
      <c r="AC2679" s="1000" t="s">
        <v>40</v>
      </c>
    </row>
    <row r="2680" spans="1:29" ht="20.149999999999999" customHeight="1">
      <c r="A2680" s="923" t="s">
        <v>2280</v>
      </c>
      <c r="B2680" s="923" t="s">
        <v>2281</v>
      </c>
      <c r="C2680" s="923" t="s">
        <v>312</v>
      </c>
      <c r="D2680" s="988">
        <v>33779</v>
      </c>
      <c r="E2680" s="1002" t="s">
        <v>49</v>
      </c>
      <c r="F2680" s="971" t="s">
        <v>33</v>
      </c>
      <c r="G2680" s="971" t="s">
        <v>34</v>
      </c>
      <c r="H2680" s="971" t="s">
        <v>34</v>
      </c>
      <c r="I2680" s="972"/>
      <c r="J2680" s="971" t="s">
        <v>35</v>
      </c>
      <c r="K2680" s="614"/>
      <c r="L2680" s="974">
        <v>45679</v>
      </c>
      <c r="M2680" s="974">
        <v>45679</v>
      </c>
      <c r="N2680" s="971" t="s">
        <v>36</v>
      </c>
      <c r="O2680" s="971" t="s">
        <v>37</v>
      </c>
      <c r="P2680" s="971" t="s">
        <v>38</v>
      </c>
      <c r="Q2680" s="971" t="s">
        <v>39</v>
      </c>
      <c r="R2680" s="975">
        <v>34</v>
      </c>
      <c r="S2680" s="975">
        <v>2</v>
      </c>
      <c r="T2680" s="971" t="s">
        <v>40</v>
      </c>
      <c r="U2680" s="975" t="s">
        <v>41</v>
      </c>
      <c r="V2680" s="999">
        <v>1488</v>
      </c>
      <c r="W2680" s="973">
        <v>238</v>
      </c>
      <c r="X2680" s="971" t="s">
        <v>42</v>
      </c>
      <c r="Y2680" s="971" t="s">
        <v>43</v>
      </c>
      <c r="Z2680" s="971" t="s">
        <v>40</v>
      </c>
      <c r="AA2680" s="976" t="s">
        <v>44</v>
      </c>
      <c r="AB2680" s="1000" t="s">
        <v>45</v>
      </c>
      <c r="AC2680" s="1000" t="s">
        <v>40</v>
      </c>
    </row>
    <row r="2681" spans="1:29" ht="20.149999999999999" customHeight="1">
      <c r="A2681" s="923" t="s">
        <v>2280</v>
      </c>
      <c r="B2681" s="923" t="s">
        <v>2281</v>
      </c>
      <c r="C2681" s="923" t="s">
        <v>312</v>
      </c>
      <c r="D2681" s="988">
        <v>33779</v>
      </c>
      <c r="E2681" s="1002" t="s">
        <v>49</v>
      </c>
      <c r="F2681" s="971" t="s">
        <v>33</v>
      </c>
      <c r="G2681" s="971" t="s">
        <v>34</v>
      </c>
      <c r="H2681" s="971" t="s">
        <v>34</v>
      </c>
      <c r="I2681" s="972"/>
      <c r="J2681" s="971" t="s">
        <v>35</v>
      </c>
      <c r="K2681" s="614"/>
      <c r="L2681" s="930">
        <v>45680</v>
      </c>
      <c r="M2681" s="930">
        <v>45680</v>
      </c>
      <c r="N2681" s="971" t="s">
        <v>36</v>
      </c>
      <c r="O2681" s="971" t="s">
        <v>37</v>
      </c>
      <c r="P2681" s="971" t="s">
        <v>38</v>
      </c>
      <c r="Q2681" s="971" t="s">
        <v>39</v>
      </c>
      <c r="R2681" s="975">
        <v>34</v>
      </c>
      <c r="S2681" s="975">
        <v>2</v>
      </c>
      <c r="T2681" s="971" t="s">
        <v>40</v>
      </c>
      <c r="U2681" s="975" t="s">
        <v>41</v>
      </c>
      <c r="V2681" s="999">
        <v>1488</v>
      </c>
      <c r="W2681" s="973">
        <v>238</v>
      </c>
      <c r="X2681" s="971" t="s">
        <v>42</v>
      </c>
      <c r="Y2681" s="971" t="s">
        <v>43</v>
      </c>
      <c r="Z2681" s="971" t="s">
        <v>40</v>
      </c>
      <c r="AA2681" s="976" t="s">
        <v>44</v>
      </c>
      <c r="AB2681" s="1000" t="s">
        <v>45</v>
      </c>
      <c r="AC2681" s="1000" t="s">
        <v>40</v>
      </c>
    </row>
    <row r="2682" spans="1:29" ht="20.149999999999999" customHeight="1">
      <c r="A2682" s="923" t="s">
        <v>2280</v>
      </c>
      <c r="B2682" s="923" t="s">
        <v>2281</v>
      </c>
      <c r="C2682" s="923" t="s">
        <v>312</v>
      </c>
      <c r="D2682" s="988">
        <v>33779</v>
      </c>
      <c r="E2682" s="1002" t="s">
        <v>49</v>
      </c>
      <c r="F2682" s="971" t="s">
        <v>33</v>
      </c>
      <c r="G2682" s="971" t="s">
        <v>34</v>
      </c>
      <c r="H2682" s="971" t="s">
        <v>34</v>
      </c>
      <c r="I2682" s="972"/>
      <c r="J2682" s="971" t="s">
        <v>35</v>
      </c>
      <c r="K2682" s="614"/>
      <c r="L2682" s="930">
        <v>45681</v>
      </c>
      <c r="M2682" s="930">
        <v>45681</v>
      </c>
      <c r="N2682" s="971" t="s">
        <v>36</v>
      </c>
      <c r="O2682" s="971" t="s">
        <v>37</v>
      </c>
      <c r="P2682" s="971" t="s">
        <v>38</v>
      </c>
      <c r="Q2682" s="971" t="s">
        <v>39</v>
      </c>
      <c r="R2682" s="975">
        <v>34</v>
      </c>
      <c r="S2682" s="975">
        <v>2</v>
      </c>
      <c r="T2682" s="971" t="s">
        <v>40</v>
      </c>
      <c r="U2682" s="975" t="s">
        <v>41</v>
      </c>
      <c r="V2682" s="999">
        <v>1488</v>
      </c>
      <c r="W2682" s="973">
        <v>238</v>
      </c>
      <c r="X2682" s="971" t="s">
        <v>42</v>
      </c>
      <c r="Y2682" s="971" t="s">
        <v>43</v>
      </c>
      <c r="Z2682" s="971" t="s">
        <v>40</v>
      </c>
      <c r="AA2682" s="976" t="s">
        <v>44</v>
      </c>
      <c r="AB2682" s="1000" t="s">
        <v>45</v>
      </c>
      <c r="AC2682" s="1000" t="s">
        <v>40</v>
      </c>
    </row>
    <row r="2683" spans="1:29" ht="20.149999999999999" customHeight="1">
      <c r="A2683" s="923" t="s">
        <v>2282</v>
      </c>
      <c r="B2683" s="923" t="s">
        <v>230</v>
      </c>
      <c r="C2683" s="923" t="s">
        <v>2218</v>
      </c>
      <c r="D2683" s="988">
        <v>40492</v>
      </c>
      <c r="E2683" s="1002" t="s">
        <v>32</v>
      </c>
      <c r="F2683" s="971" t="s">
        <v>33</v>
      </c>
      <c r="G2683" s="971" t="s">
        <v>34</v>
      </c>
      <c r="H2683" s="971" t="s">
        <v>34</v>
      </c>
      <c r="I2683" s="972"/>
      <c r="J2683" s="971" t="s">
        <v>35</v>
      </c>
      <c r="K2683" s="614"/>
      <c r="L2683" s="930">
        <v>45675</v>
      </c>
      <c r="M2683" s="930">
        <v>45675</v>
      </c>
      <c r="N2683" s="971" t="s">
        <v>36</v>
      </c>
      <c r="O2683" s="971" t="s">
        <v>37</v>
      </c>
      <c r="P2683" s="971" t="s">
        <v>38</v>
      </c>
      <c r="Q2683" s="971" t="s">
        <v>39</v>
      </c>
      <c r="R2683" s="975">
        <v>34</v>
      </c>
      <c r="S2683" s="975">
        <v>2</v>
      </c>
      <c r="T2683" s="971" t="s">
        <v>40</v>
      </c>
      <c r="U2683" s="975" t="s">
        <v>41</v>
      </c>
      <c r="V2683" s="999">
        <v>1489</v>
      </c>
      <c r="W2683" s="973">
        <v>238</v>
      </c>
      <c r="X2683" s="971" t="s">
        <v>42</v>
      </c>
      <c r="Y2683" s="971" t="s">
        <v>43</v>
      </c>
      <c r="Z2683" s="971" t="s">
        <v>40</v>
      </c>
      <c r="AA2683" s="976" t="s">
        <v>44</v>
      </c>
      <c r="AB2683" s="1000" t="s">
        <v>45</v>
      </c>
      <c r="AC2683" s="1000" t="s">
        <v>40</v>
      </c>
    </row>
    <row r="2684" spans="1:29" ht="20.149999999999999" customHeight="1">
      <c r="A2684" s="923" t="s">
        <v>2282</v>
      </c>
      <c r="B2684" s="923" t="s">
        <v>230</v>
      </c>
      <c r="C2684" s="923" t="s">
        <v>2218</v>
      </c>
      <c r="D2684" s="988">
        <v>40492</v>
      </c>
      <c r="E2684" s="1002" t="s">
        <v>32</v>
      </c>
      <c r="F2684" s="971" t="s">
        <v>33</v>
      </c>
      <c r="G2684" s="971" t="s">
        <v>34</v>
      </c>
      <c r="H2684" s="971" t="s">
        <v>34</v>
      </c>
      <c r="I2684" s="972"/>
      <c r="J2684" s="971" t="s">
        <v>35</v>
      </c>
      <c r="K2684" s="614"/>
      <c r="L2684" s="930">
        <v>45676</v>
      </c>
      <c r="M2684" s="930">
        <v>45676</v>
      </c>
      <c r="N2684" s="971" t="s">
        <v>36</v>
      </c>
      <c r="O2684" s="971" t="s">
        <v>37</v>
      </c>
      <c r="P2684" s="971" t="s">
        <v>38</v>
      </c>
      <c r="Q2684" s="971" t="s">
        <v>39</v>
      </c>
      <c r="R2684" s="975">
        <v>34</v>
      </c>
      <c r="S2684" s="975">
        <v>2</v>
      </c>
      <c r="T2684" s="971" t="s">
        <v>40</v>
      </c>
      <c r="U2684" s="975" t="s">
        <v>41</v>
      </c>
      <c r="V2684" s="999">
        <v>1489</v>
      </c>
      <c r="W2684" s="973">
        <v>238</v>
      </c>
      <c r="X2684" s="971" t="s">
        <v>42</v>
      </c>
      <c r="Y2684" s="971" t="s">
        <v>43</v>
      </c>
      <c r="Z2684" s="971" t="s">
        <v>40</v>
      </c>
      <c r="AA2684" s="976" t="s">
        <v>44</v>
      </c>
      <c r="AB2684" s="1000" t="s">
        <v>45</v>
      </c>
      <c r="AC2684" s="1000" t="s">
        <v>40</v>
      </c>
    </row>
    <row r="2685" spans="1:29" ht="20.149999999999999" customHeight="1">
      <c r="A2685" s="923" t="s">
        <v>2282</v>
      </c>
      <c r="B2685" s="923" t="s">
        <v>230</v>
      </c>
      <c r="C2685" s="923" t="s">
        <v>2218</v>
      </c>
      <c r="D2685" s="988">
        <v>40492</v>
      </c>
      <c r="E2685" s="1002" t="s">
        <v>32</v>
      </c>
      <c r="F2685" s="971" t="s">
        <v>33</v>
      </c>
      <c r="G2685" s="971" t="s">
        <v>34</v>
      </c>
      <c r="H2685" s="971" t="s">
        <v>34</v>
      </c>
      <c r="I2685" s="972"/>
      <c r="J2685" s="971" t="s">
        <v>35</v>
      </c>
      <c r="K2685" s="614"/>
      <c r="L2685" s="930">
        <v>45677</v>
      </c>
      <c r="M2685" s="930">
        <v>45677</v>
      </c>
      <c r="N2685" s="971" t="s">
        <v>36</v>
      </c>
      <c r="O2685" s="971" t="s">
        <v>37</v>
      </c>
      <c r="P2685" s="971" t="s">
        <v>38</v>
      </c>
      <c r="Q2685" s="971" t="s">
        <v>39</v>
      </c>
      <c r="R2685" s="975">
        <v>34</v>
      </c>
      <c r="S2685" s="975">
        <v>2</v>
      </c>
      <c r="T2685" s="971" t="s">
        <v>40</v>
      </c>
      <c r="U2685" s="975" t="s">
        <v>41</v>
      </c>
      <c r="V2685" s="999">
        <v>1489</v>
      </c>
      <c r="W2685" s="973">
        <v>238</v>
      </c>
      <c r="X2685" s="971" t="s">
        <v>42</v>
      </c>
      <c r="Y2685" s="971" t="s">
        <v>43</v>
      </c>
      <c r="Z2685" s="971" t="s">
        <v>40</v>
      </c>
      <c r="AA2685" s="976" t="s">
        <v>44</v>
      </c>
      <c r="AB2685" s="1000" t="s">
        <v>45</v>
      </c>
      <c r="AC2685" s="1000" t="s">
        <v>40</v>
      </c>
    </row>
    <row r="2686" spans="1:29" ht="20.149999999999999" customHeight="1">
      <c r="A2686" s="923" t="s">
        <v>2282</v>
      </c>
      <c r="B2686" s="923" t="s">
        <v>230</v>
      </c>
      <c r="C2686" s="923" t="s">
        <v>2218</v>
      </c>
      <c r="D2686" s="988">
        <v>40492</v>
      </c>
      <c r="E2686" s="1002" t="s">
        <v>32</v>
      </c>
      <c r="F2686" s="971" t="s">
        <v>33</v>
      </c>
      <c r="G2686" s="971" t="s">
        <v>34</v>
      </c>
      <c r="H2686" s="971" t="s">
        <v>34</v>
      </c>
      <c r="I2686" s="972"/>
      <c r="J2686" s="971" t="s">
        <v>35</v>
      </c>
      <c r="K2686" s="614"/>
      <c r="L2686" s="930">
        <v>45678</v>
      </c>
      <c r="M2686" s="930">
        <v>45678</v>
      </c>
      <c r="N2686" s="971" t="s">
        <v>36</v>
      </c>
      <c r="O2686" s="971" t="s">
        <v>37</v>
      </c>
      <c r="P2686" s="971" t="s">
        <v>38</v>
      </c>
      <c r="Q2686" s="971" t="s">
        <v>39</v>
      </c>
      <c r="R2686" s="975">
        <v>34</v>
      </c>
      <c r="S2686" s="975">
        <v>2</v>
      </c>
      <c r="T2686" s="971" t="s">
        <v>40</v>
      </c>
      <c r="U2686" s="975" t="s">
        <v>41</v>
      </c>
      <c r="V2686" s="999">
        <v>1489</v>
      </c>
      <c r="W2686" s="973">
        <v>238</v>
      </c>
      <c r="X2686" s="971" t="s">
        <v>42</v>
      </c>
      <c r="Y2686" s="971" t="s">
        <v>43</v>
      </c>
      <c r="Z2686" s="971" t="s">
        <v>40</v>
      </c>
      <c r="AA2686" s="976" t="s">
        <v>44</v>
      </c>
      <c r="AB2686" s="1000" t="s">
        <v>45</v>
      </c>
      <c r="AC2686" s="1000" t="s">
        <v>40</v>
      </c>
    </row>
    <row r="2687" spans="1:29" ht="20.149999999999999" customHeight="1">
      <c r="A2687" s="923" t="s">
        <v>2282</v>
      </c>
      <c r="B2687" s="923" t="s">
        <v>230</v>
      </c>
      <c r="C2687" s="923" t="s">
        <v>2218</v>
      </c>
      <c r="D2687" s="988">
        <v>40492</v>
      </c>
      <c r="E2687" s="1002" t="s">
        <v>32</v>
      </c>
      <c r="F2687" s="971" t="s">
        <v>33</v>
      </c>
      <c r="G2687" s="971" t="s">
        <v>34</v>
      </c>
      <c r="H2687" s="971" t="s">
        <v>34</v>
      </c>
      <c r="I2687" s="972"/>
      <c r="J2687" s="971" t="s">
        <v>35</v>
      </c>
      <c r="K2687" s="614"/>
      <c r="L2687" s="930">
        <v>45679</v>
      </c>
      <c r="M2687" s="930">
        <v>45679</v>
      </c>
      <c r="N2687" s="971" t="s">
        <v>36</v>
      </c>
      <c r="O2687" s="971" t="s">
        <v>37</v>
      </c>
      <c r="P2687" s="971" t="s">
        <v>38</v>
      </c>
      <c r="Q2687" s="971" t="s">
        <v>39</v>
      </c>
      <c r="R2687" s="975">
        <v>34</v>
      </c>
      <c r="S2687" s="975">
        <v>2</v>
      </c>
      <c r="T2687" s="971" t="s">
        <v>40</v>
      </c>
      <c r="U2687" s="975" t="s">
        <v>41</v>
      </c>
      <c r="V2687" s="999">
        <v>1489</v>
      </c>
      <c r="W2687" s="973">
        <v>238</v>
      </c>
      <c r="X2687" s="971" t="s">
        <v>42</v>
      </c>
      <c r="Y2687" s="971" t="s">
        <v>43</v>
      </c>
      <c r="Z2687" s="971" t="s">
        <v>40</v>
      </c>
      <c r="AA2687" s="976" t="s">
        <v>44</v>
      </c>
      <c r="AB2687" s="1000" t="s">
        <v>45</v>
      </c>
      <c r="AC2687" s="1000" t="s">
        <v>40</v>
      </c>
    </row>
    <row r="2688" spans="1:29" ht="20.149999999999999" customHeight="1">
      <c r="A2688" s="923" t="s">
        <v>2282</v>
      </c>
      <c r="B2688" s="923" t="s">
        <v>230</v>
      </c>
      <c r="C2688" s="923" t="s">
        <v>2218</v>
      </c>
      <c r="D2688" s="988">
        <v>40492</v>
      </c>
      <c r="E2688" s="1002" t="s">
        <v>32</v>
      </c>
      <c r="F2688" s="971" t="s">
        <v>33</v>
      </c>
      <c r="G2688" s="971" t="s">
        <v>34</v>
      </c>
      <c r="H2688" s="971" t="s">
        <v>34</v>
      </c>
      <c r="I2688" s="972"/>
      <c r="J2688" s="971" t="s">
        <v>35</v>
      </c>
      <c r="K2688" s="614"/>
      <c r="L2688" s="930">
        <v>45680</v>
      </c>
      <c r="M2688" s="930">
        <v>45680</v>
      </c>
      <c r="N2688" s="971" t="s">
        <v>36</v>
      </c>
      <c r="O2688" s="971" t="s">
        <v>37</v>
      </c>
      <c r="P2688" s="971" t="s">
        <v>38</v>
      </c>
      <c r="Q2688" s="971" t="s">
        <v>39</v>
      </c>
      <c r="R2688" s="975">
        <v>34</v>
      </c>
      <c r="S2688" s="975">
        <v>2</v>
      </c>
      <c r="T2688" s="971" t="s">
        <v>40</v>
      </c>
      <c r="U2688" s="975" t="s">
        <v>41</v>
      </c>
      <c r="V2688" s="999">
        <v>1489</v>
      </c>
      <c r="W2688" s="973">
        <v>238</v>
      </c>
      <c r="X2688" s="971" t="s">
        <v>42</v>
      </c>
      <c r="Y2688" s="971" t="s">
        <v>43</v>
      </c>
      <c r="Z2688" s="971" t="s">
        <v>40</v>
      </c>
      <c r="AA2688" s="976" t="s">
        <v>44</v>
      </c>
      <c r="AB2688" s="1000" t="s">
        <v>45</v>
      </c>
      <c r="AC2688" s="1000" t="s">
        <v>40</v>
      </c>
    </row>
    <row r="2689" spans="1:29" ht="20.149999999999999" customHeight="1">
      <c r="A2689" s="923" t="s">
        <v>2282</v>
      </c>
      <c r="B2689" s="923" t="s">
        <v>230</v>
      </c>
      <c r="C2689" s="923" t="s">
        <v>2218</v>
      </c>
      <c r="D2689" s="988">
        <v>40492</v>
      </c>
      <c r="E2689" s="1002" t="s">
        <v>32</v>
      </c>
      <c r="F2689" s="971" t="s">
        <v>33</v>
      </c>
      <c r="G2689" s="971" t="s">
        <v>34</v>
      </c>
      <c r="H2689" s="971" t="s">
        <v>34</v>
      </c>
      <c r="I2689" s="972"/>
      <c r="J2689" s="971" t="s">
        <v>35</v>
      </c>
      <c r="K2689" s="614"/>
      <c r="L2689" s="930">
        <v>45681</v>
      </c>
      <c r="M2689" s="930">
        <v>45681</v>
      </c>
      <c r="N2689" s="971" t="s">
        <v>36</v>
      </c>
      <c r="O2689" s="971" t="s">
        <v>37</v>
      </c>
      <c r="P2689" s="971" t="s">
        <v>38</v>
      </c>
      <c r="Q2689" s="971" t="s">
        <v>39</v>
      </c>
      <c r="R2689" s="975">
        <v>34</v>
      </c>
      <c r="S2689" s="975">
        <v>2</v>
      </c>
      <c r="T2689" s="971" t="s">
        <v>40</v>
      </c>
      <c r="U2689" s="975" t="s">
        <v>41</v>
      </c>
      <c r="V2689" s="999">
        <v>1489</v>
      </c>
      <c r="W2689" s="973">
        <v>238</v>
      </c>
      <c r="X2689" s="971" t="s">
        <v>42</v>
      </c>
      <c r="Y2689" s="971" t="s">
        <v>43</v>
      </c>
      <c r="Z2689" s="971" t="s">
        <v>40</v>
      </c>
      <c r="AA2689" s="976" t="s">
        <v>44</v>
      </c>
      <c r="AB2689" s="1000" t="s">
        <v>45</v>
      </c>
      <c r="AC2689" s="1000" t="s">
        <v>40</v>
      </c>
    </row>
    <row r="2690" spans="1:29" ht="20.149999999999999" customHeight="1">
      <c r="A2690" s="923" t="s">
        <v>2283</v>
      </c>
      <c r="B2690" s="923" t="s">
        <v>2284</v>
      </c>
      <c r="C2690" s="923" t="s">
        <v>2285</v>
      </c>
      <c r="D2690" s="988">
        <v>17091</v>
      </c>
      <c r="E2690" s="1002" t="s">
        <v>49</v>
      </c>
      <c r="F2690" s="971" t="s">
        <v>33</v>
      </c>
      <c r="G2690" s="971" t="s">
        <v>34</v>
      </c>
      <c r="H2690" s="971" t="s">
        <v>34</v>
      </c>
      <c r="I2690" s="972"/>
      <c r="J2690" s="971" t="s">
        <v>35</v>
      </c>
      <c r="K2690" s="614"/>
      <c r="L2690" s="930">
        <v>45675</v>
      </c>
      <c r="M2690" s="930">
        <v>45675</v>
      </c>
      <c r="N2690" s="971" t="s">
        <v>36</v>
      </c>
      <c r="O2690" s="971" t="s">
        <v>37</v>
      </c>
      <c r="P2690" s="971" t="s">
        <v>38</v>
      </c>
      <c r="Q2690" s="971" t="s">
        <v>39</v>
      </c>
      <c r="R2690" s="975">
        <v>34</v>
      </c>
      <c r="S2690" s="975">
        <v>2</v>
      </c>
      <c r="T2690" s="971" t="s">
        <v>40</v>
      </c>
      <c r="U2690" s="975" t="s">
        <v>41</v>
      </c>
      <c r="V2690" s="999">
        <v>1490</v>
      </c>
      <c r="W2690" s="973">
        <v>238</v>
      </c>
      <c r="X2690" s="971" t="s">
        <v>42</v>
      </c>
      <c r="Y2690" s="971" t="s">
        <v>43</v>
      </c>
      <c r="Z2690" s="971" t="s">
        <v>40</v>
      </c>
      <c r="AA2690" s="976" t="s">
        <v>44</v>
      </c>
      <c r="AB2690" s="1000" t="s">
        <v>45</v>
      </c>
      <c r="AC2690" s="1000" t="s">
        <v>40</v>
      </c>
    </row>
    <row r="2691" spans="1:29" ht="20.149999999999999" customHeight="1">
      <c r="A2691" s="923" t="s">
        <v>2283</v>
      </c>
      <c r="B2691" s="923" t="s">
        <v>2284</v>
      </c>
      <c r="C2691" s="923" t="s">
        <v>2285</v>
      </c>
      <c r="D2691" s="988">
        <v>17091</v>
      </c>
      <c r="E2691" s="1002" t="s">
        <v>49</v>
      </c>
      <c r="F2691" s="971" t="s">
        <v>33</v>
      </c>
      <c r="G2691" s="971" t="s">
        <v>34</v>
      </c>
      <c r="H2691" s="971" t="s">
        <v>34</v>
      </c>
      <c r="I2691" s="972"/>
      <c r="J2691" s="971" t="s">
        <v>35</v>
      </c>
      <c r="K2691" s="614"/>
      <c r="L2691" s="930">
        <v>45676</v>
      </c>
      <c r="M2691" s="930">
        <v>45676</v>
      </c>
      <c r="N2691" s="971" t="s">
        <v>36</v>
      </c>
      <c r="O2691" s="971" t="s">
        <v>37</v>
      </c>
      <c r="P2691" s="971" t="s">
        <v>38</v>
      </c>
      <c r="Q2691" s="971" t="s">
        <v>39</v>
      </c>
      <c r="R2691" s="975">
        <v>34</v>
      </c>
      <c r="S2691" s="975">
        <v>2</v>
      </c>
      <c r="T2691" s="971" t="s">
        <v>40</v>
      </c>
      <c r="U2691" s="975" t="s">
        <v>41</v>
      </c>
      <c r="V2691" s="999">
        <v>1490</v>
      </c>
      <c r="W2691" s="973">
        <v>238</v>
      </c>
      <c r="X2691" s="971" t="s">
        <v>42</v>
      </c>
      <c r="Y2691" s="971" t="s">
        <v>43</v>
      </c>
      <c r="Z2691" s="971" t="s">
        <v>40</v>
      </c>
      <c r="AA2691" s="976" t="s">
        <v>44</v>
      </c>
      <c r="AB2691" s="1000" t="s">
        <v>45</v>
      </c>
      <c r="AC2691" s="1000" t="s">
        <v>40</v>
      </c>
    </row>
    <row r="2692" spans="1:29" ht="20.149999999999999" customHeight="1">
      <c r="A2692" s="923" t="s">
        <v>2283</v>
      </c>
      <c r="B2692" s="923" t="s">
        <v>2284</v>
      </c>
      <c r="C2692" s="923" t="s">
        <v>2285</v>
      </c>
      <c r="D2692" s="988">
        <v>17091</v>
      </c>
      <c r="E2692" s="1002" t="s">
        <v>49</v>
      </c>
      <c r="F2692" s="971" t="s">
        <v>33</v>
      </c>
      <c r="G2692" s="971" t="s">
        <v>34</v>
      </c>
      <c r="H2692" s="971" t="s">
        <v>34</v>
      </c>
      <c r="I2692" s="972"/>
      <c r="J2692" s="971" t="s">
        <v>35</v>
      </c>
      <c r="K2692" s="614"/>
      <c r="L2692" s="930">
        <v>45677</v>
      </c>
      <c r="M2692" s="930">
        <v>45677</v>
      </c>
      <c r="N2692" s="971" t="s">
        <v>36</v>
      </c>
      <c r="O2692" s="971" t="s">
        <v>37</v>
      </c>
      <c r="P2692" s="971" t="s">
        <v>38</v>
      </c>
      <c r="Q2692" s="971" t="s">
        <v>39</v>
      </c>
      <c r="R2692" s="975">
        <v>34</v>
      </c>
      <c r="S2692" s="975">
        <v>2</v>
      </c>
      <c r="T2692" s="971" t="s">
        <v>40</v>
      </c>
      <c r="U2692" s="975" t="s">
        <v>41</v>
      </c>
      <c r="V2692" s="999">
        <v>1490</v>
      </c>
      <c r="W2692" s="973">
        <v>238</v>
      </c>
      <c r="X2692" s="971" t="s">
        <v>42</v>
      </c>
      <c r="Y2692" s="971" t="s">
        <v>43</v>
      </c>
      <c r="Z2692" s="971" t="s">
        <v>40</v>
      </c>
      <c r="AA2692" s="976" t="s">
        <v>44</v>
      </c>
      <c r="AB2692" s="1000" t="s">
        <v>45</v>
      </c>
      <c r="AC2692" s="1000" t="s">
        <v>40</v>
      </c>
    </row>
    <row r="2693" spans="1:29" ht="20.149999999999999" customHeight="1">
      <c r="A2693" s="923" t="s">
        <v>2283</v>
      </c>
      <c r="B2693" s="923" t="s">
        <v>2284</v>
      </c>
      <c r="C2693" s="923" t="s">
        <v>2285</v>
      </c>
      <c r="D2693" s="988">
        <v>17091</v>
      </c>
      <c r="E2693" s="1002" t="s">
        <v>49</v>
      </c>
      <c r="F2693" s="971" t="s">
        <v>33</v>
      </c>
      <c r="G2693" s="971" t="s">
        <v>34</v>
      </c>
      <c r="H2693" s="971" t="s">
        <v>34</v>
      </c>
      <c r="I2693" s="972"/>
      <c r="J2693" s="971" t="s">
        <v>35</v>
      </c>
      <c r="K2693" s="614"/>
      <c r="L2693" s="930">
        <v>45678</v>
      </c>
      <c r="M2693" s="930">
        <v>45678</v>
      </c>
      <c r="N2693" s="971" t="s">
        <v>36</v>
      </c>
      <c r="O2693" s="971" t="s">
        <v>37</v>
      </c>
      <c r="P2693" s="971" t="s">
        <v>38</v>
      </c>
      <c r="Q2693" s="971" t="s">
        <v>39</v>
      </c>
      <c r="R2693" s="975">
        <v>34</v>
      </c>
      <c r="S2693" s="975">
        <v>2</v>
      </c>
      <c r="T2693" s="971" t="s">
        <v>40</v>
      </c>
      <c r="U2693" s="975" t="s">
        <v>41</v>
      </c>
      <c r="V2693" s="999">
        <v>1490</v>
      </c>
      <c r="W2693" s="973">
        <v>238</v>
      </c>
      <c r="X2693" s="971" t="s">
        <v>42</v>
      </c>
      <c r="Y2693" s="971" t="s">
        <v>43</v>
      </c>
      <c r="Z2693" s="971" t="s">
        <v>40</v>
      </c>
      <c r="AA2693" s="976" t="s">
        <v>44</v>
      </c>
      <c r="AB2693" s="1000" t="s">
        <v>45</v>
      </c>
      <c r="AC2693" s="1000" t="s">
        <v>40</v>
      </c>
    </row>
    <row r="2694" spans="1:29" ht="20.149999999999999" customHeight="1">
      <c r="A2694" s="923" t="s">
        <v>2283</v>
      </c>
      <c r="B2694" s="923" t="s">
        <v>2284</v>
      </c>
      <c r="C2694" s="923" t="s">
        <v>2285</v>
      </c>
      <c r="D2694" s="988">
        <v>17091</v>
      </c>
      <c r="E2694" s="1002" t="s">
        <v>49</v>
      </c>
      <c r="F2694" s="971" t="s">
        <v>33</v>
      </c>
      <c r="G2694" s="971" t="s">
        <v>34</v>
      </c>
      <c r="H2694" s="971" t="s">
        <v>34</v>
      </c>
      <c r="I2694" s="972"/>
      <c r="J2694" s="971" t="s">
        <v>35</v>
      </c>
      <c r="K2694" s="614"/>
      <c r="L2694" s="974">
        <v>45679</v>
      </c>
      <c r="M2694" s="974">
        <v>45679</v>
      </c>
      <c r="N2694" s="971" t="s">
        <v>36</v>
      </c>
      <c r="O2694" s="971" t="s">
        <v>37</v>
      </c>
      <c r="P2694" s="971" t="s">
        <v>38</v>
      </c>
      <c r="Q2694" s="971" t="s">
        <v>39</v>
      </c>
      <c r="R2694" s="975">
        <v>34</v>
      </c>
      <c r="S2694" s="975">
        <v>2</v>
      </c>
      <c r="T2694" s="971" t="s">
        <v>40</v>
      </c>
      <c r="U2694" s="975" t="s">
        <v>41</v>
      </c>
      <c r="V2694" s="999">
        <v>1490</v>
      </c>
      <c r="W2694" s="973">
        <v>238</v>
      </c>
      <c r="X2694" s="971" t="s">
        <v>42</v>
      </c>
      <c r="Y2694" s="971" t="s">
        <v>43</v>
      </c>
      <c r="Z2694" s="971" t="s">
        <v>40</v>
      </c>
      <c r="AA2694" s="976" t="s">
        <v>44</v>
      </c>
      <c r="AB2694" s="1000" t="s">
        <v>45</v>
      </c>
      <c r="AC2694" s="1000" t="s">
        <v>40</v>
      </c>
    </row>
    <row r="2695" spans="1:29" ht="20.149999999999999" customHeight="1">
      <c r="A2695" s="923" t="s">
        <v>2283</v>
      </c>
      <c r="B2695" s="923" t="s">
        <v>2284</v>
      </c>
      <c r="C2695" s="923" t="s">
        <v>2285</v>
      </c>
      <c r="D2695" s="988">
        <v>17091</v>
      </c>
      <c r="E2695" s="1002" t="s">
        <v>49</v>
      </c>
      <c r="F2695" s="971" t="s">
        <v>33</v>
      </c>
      <c r="G2695" s="971" t="s">
        <v>34</v>
      </c>
      <c r="H2695" s="971" t="s">
        <v>34</v>
      </c>
      <c r="I2695" s="972"/>
      <c r="J2695" s="971" t="s">
        <v>35</v>
      </c>
      <c r="K2695" s="614"/>
      <c r="L2695" s="930">
        <v>45680</v>
      </c>
      <c r="M2695" s="930">
        <v>45680</v>
      </c>
      <c r="N2695" s="971" t="s">
        <v>36</v>
      </c>
      <c r="O2695" s="971" t="s">
        <v>37</v>
      </c>
      <c r="P2695" s="971" t="s">
        <v>38</v>
      </c>
      <c r="Q2695" s="971" t="s">
        <v>39</v>
      </c>
      <c r="R2695" s="975">
        <v>34</v>
      </c>
      <c r="S2695" s="975">
        <v>2</v>
      </c>
      <c r="T2695" s="971" t="s">
        <v>40</v>
      </c>
      <c r="U2695" s="975" t="s">
        <v>41</v>
      </c>
      <c r="V2695" s="999">
        <v>1490</v>
      </c>
      <c r="W2695" s="973">
        <v>238</v>
      </c>
      <c r="X2695" s="971" t="s">
        <v>42</v>
      </c>
      <c r="Y2695" s="971" t="s">
        <v>43</v>
      </c>
      <c r="Z2695" s="971" t="s">
        <v>40</v>
      </c>
      <c r="AA2695" s="976" t="s">
        <v>44</v>
      </c>
      <c r="AB2695" s="1000" t="s">
        <v>45</v>
      </c>
      <c r="AC2695" s="1000" t="s">
        <v>40</v>
      </c>
    </row>
    <row r="2696" spans="1:29" ht="20.149999999999999" customHeight="1">
      <c r="A2696" s="923" t="s">
        <v>2283</v>
      </c>
      <c r="B2696" s="923" t="s">
        <v>2284</v>
      </c>
      <c r="C2696" s="923" t="s">
        <v>2285</v>
      </c>
      <c r="D2696" s="988">
        <v>17091</v>
      </c>
      <c r="E2696" s="1002" t="s">
        <v>49</v>
      </c>
      <c r="F2696" s="971" t="s">
        <v>33</v>
      </c>
      <c r="G2696" s="971" t="s">
        <v>34</v>
      </c>
      <c r="H2696" s="971" t="s">
        <v>34</v>
      </c>
      <c r="I2696" s="972"/>
      <c r="J2696" s="971" t="s">
        <v>35</v>
      </c>
      <c r="K2696" s="614"/>
      <c r="L2696" s="930">
        <v>45681</v>
      </c>
      <c r="M2696" s="930">
        <v>45681</v>
      </c>
      <c r="N2696" s="971" t="s">
        <v>36</v>
      </c>
      <c r="O2696" s="971" t="s">
        <v>37</v>
      </c>
      <c r="P2696" s="971" t="s">
        <v>38</v>
      </c>
      <c r="Q2696" s="971" t="s">
        <v>39</v>
      </c>
      <c r="R2696" s="975">
        <v>34</v>
      </c>
      <c r="S2696" s="975">
        <v>2</v>
      </c>
      <c r="T2696" s="971" t="s">
        <v>40</v>
      </c>
      <c r="U2696" s="975" t="s">
        <v>41</v>
      </c>
      <c r="V2696" s="999">
        <v>1490</v>
      </c>
      <c r="W2696" s="973">
        <v>238</v>
      </c>
      <c r="X2696" s="971" t="s">
        <v>42</v>
      </c>
      <c r="Y2696" s="971" t="s">
        <v>43</v>
      </c>
      <c r="Z2696" s="971" t="s">
        <v>40</v>
      </c>
      <c r="AA2696" s="976" t="s">
        <v>44</v>
      </c>
      <c r="AB2696" s="1000" t="s">
        <v>45</v>
      </c>
      <c r="AC2696" s="1000" t="s">
        <v>40</v>
      </c>
    </row>
    <row r="2697" spans="1:29" ht="20.149999999999999" customHeight="1">
      <c r="A2697" s="923" t="s">
        <v>2286</v>
      </c>
      <c r="B2697" s="923" t="s">
        <v>292</v>
      </c>
      <c r="C2697" s="923" t="s">
        <v>2287</v>
      </c>
      <c r="D2697" s="988">
        <v>21638</v>
      </c>
      <c r="E2697" s="1002" t="s">
        <v>49</v>
      </c>
      <c r="F2697" s="971" t="s">
        <v>33</v>
      </c>
      <c r="G2697" s="971" t="s">
        <v>34</v>
      </c>
      <c r="H2697" s="971" t="s">
        <v>34</v>
      </c>
      <c r="I2697" s="972"/>
      <c r="J2697" s="971" t="s">
        <v>35</v>
      </c>
      <c r="K2697" s="614"/>
      <c r="L2697" s="930">
        <v>45675</v>
      </c>
      <c r="M2697" s="930">
        <v>45675</v>
      </c>
      <c r="N2697" s="971" t="s">
        <v>36</v>
      </c>
      <c r="O2697" s="971" t="s">
        <v>37</v>
      </c>
      <c r="P2697" s="971" t="s">
        <v>38</v>
      </c>
      <c r="Q2697" s="971" t="s">
        <v>39</v>
      </c>
      <c r="R2697" s="975">
        <v>34</v>
      </c>
      <c r="S2697" s="975">
        <v>2</v>
      </c>
      <c r="T2697" s="971" t="s">
        <v>40</v>
      </c>
      <c r="U2697" s="975" t="s">
        <v>41</v>
      </c>
      <c r="V2697" s="999">
        <v>1491</v>
      </c>
      <c r="W2697" s="973">
        <v>238</v>
      </c>
      <c r="X2697" s="971" t="s">
        <v>42</v>
      </c>
      <c r="Y2697" s="971" t="s">
        <v>43</v>
      </c>
      <c r="Z2697" s="971" t="s">
        <v>40</v>
      </c>
      <c r="AA2697" s="976" t="s">
        <v>44</v>
      </c>
      <c r="AB2697" s="1000" t="s">
        <v>45</v>
      </c>
      <c r="AC2697" s="1000" t="s">
        <v>40</v>
      </c>
    </row>
    <row r="2698" spans="1:29" ht="20.149999999999999" customHeight="1">
      <c r="A2698" s="923" t="s">
        <v>2286</v>
      </c>
      <c r="B2698" s="923" t="s">
        <v>292</v>
      </c>
      <c r="C2698" s="923" t="s">
        <v>2287</v>
      </c>
      <c r="D2698" s="988">
        <v>21638</v>
      </c>
      <c r="E2698" s="1002" t="s">
        <v>49</v>
      </c>
      <c r="F2698" s="971" t="s">
        <v>33</v>
      </c>
      <c r="G2698" s="971" t="s">
        <v>34</v>
      </c>
      <c r="H2698" s="971" t="s">
        <v>34</v>
      </c>
      <c r="I2698" s="972"/>
      <c r="J2698" s="971" t="s">
        <v>35</v>
      </c>
      <c r="K2698" s="614"/>
      <c r="L2698" s="930">
        <v>45676</v>
      </c>
      <c r="M2698" s="930">
        <v>45676</v>
      </c>
      <c r="N2698" s="971" t="s">
        <v>36</v>
      </c>
      <c r="O2698" s="971" t="s">
        <v>37</v>
      </c>
      <c r="P2698" s="971" t="s">
        <v>38</v>
      </c>
      <c r="Q2698" s="971" t="s">
        <v>39</v>
      </c>
      <c r="R2698" s="975">
        <v>34</v>
      </c>
      <c r="S2698" s="975">
        <v>2</v>
      </c>
      <c r="T2698" s="971" t="s">
        <v>40</v>
      </c>
      <c r="U2698" s="975" t="s">
        <v>41</v>
      </c>
      <c r="V2698" s="999">
        <v>1491</v>
      </c>
      <c r="W2698" s="973">
        <v>238</v>
      </c>
      <c r="X2698" s="971" t="s">
        <v>42</v>
      </c>
      <c r="Y2698" s="971" t="s">
        <v>43</v>
      </c>
      <c r="Z2698" s="971" t="s">
        <v>40</v>
      </c>
      <c r="AA2698" s="976" t="s">
        <v>44</v>
      </c>
      <c r="AB2698" s="1000" t="s">
        <v>45</v>
      </c>
      <c r="AC2698" s="1000" t="s">
        <v>40</v>
      </c>
    </row>
    <row r="2699" spans="1:29" ht="20.149999999999999" customHeight="1">
      <c r="A2699" s="923" t="s">
        <v>2286</v>
      </c>
      <c r="B2699" s="923" t="s">
        <v>292</v>
      </c>
      <c r="C2699" s="923" t="s">
        <v>2287</v>
      </c>
      <c r="D2699" s="988">
        <v>21638</v>
      </c>
      <c r="E2699" s="1002" t="s">
        <v>49</v>
      </c>
      <c r="F2699" s="971" t="s">
        <v>33</v>
      </c>
      <c r="G2699" s="971" t="s">
        <v>34</v>
      </c>
      <c r="H2699" s="971" t="s">
        <v>34</v>
      </c>
      <c r="I2699" s="972"/>
      <c r="J2699" s="971" t="s">
        <v>35</v>
      </c>
      <c r="K2699" s="614"/>
      <c r="L2699" s="930">
        <v>45677</v>
      </c>
      <c r="M2699" s="930">
        <v>45677</v>
      </c>
      <c r="N2699" s="971" t="s">
        <v>36</v>
      </c>
      <c r="O2699" s="971" t="s">
        <v>37</v>
      </c>
      <c r="P2699" s="971" t="s">
        <v>38</v>
      </c>
      <c r="Q2699" s="971" t="s">
        <v>39</v>
      </c>
      <c r="R2699" s="975">
        <v>34</v>
      </c>
      <c r="S2699" s="975">
        <v>2</v>
      </c>
      <c r="T2699" s="971" t="s">
        <v>40</v>
      </c>
      <c r="U2699" s="975" t="s">
        <v>41</v>
      </c>
      <c r="V2699" s="999">
        <v>1491</v>
      </c>
      <c r="W2699" s="973">
        <v>238</v>
      </c>
      <c r="X2699" s="971" t="s">
        <v>42</v>
      </c>
      <c r="Y2699" s="971" t="s">
        <v>43</v>
      </c>
      <c r="Z2699" s="971" t="s">
        <v>40</v>
      </c>
      <c r="AA2699" s="976" t="s">
        <v>44</v>
      </c>
      <c r="AB2699" s="1000" t="s">
        <v>45</v>
      </c>
      <c r="AC2699" s="1000" t="s">
        <v>40</v>
      </c>
    </row>
    <row r="2700" spans="1:29" ht="20.149999999999999" customHeight="1">
      <c r="A2700" s="923" t="s">
        <v>2286</v>
      </c>
      <c r="B2700" s="923" t="s">
        <v>292</v>
      </c>
      <c r="C2700" s="923" t="s">
        <v>2287</v>
      </c>
      <c r="D2700" s="988">
        <v>21638</v>
      </c>
      <c r="E2700" s="1002" t="s">
        <v>49</v>
      </c>
      <c r="F2700" s="971" t="s">
        <v>33</v>
      </c>
      <c r="G2700" s="971" t="s">
        <v>34</v>
      </c>
      <c r="H2700" s="971" t="s">
        <v>34</v>
      </c>
      <c r="I2700" s="972"/>
      <c r="J2700" s="971" t="s">
        <v>35</v>
      </c>
      <c r="K2700" s="614"/>
      <c r="L2700" s="930">
        <v>45678</v>
      </c>
      <c r="M2700" s="930">
        <v>45678</v>
      </c>
      <c r="N2700" s="971" t="s">
        <v>36</v>
      </c>
      <c r="O2700" s="971" t="s">
        <v>37</v>
      </c>
      <c r="P2700" s="971" t="s">
        <v>38</v>
      </c>
      <c r="Q2700" s="971" t="s">
        <v>39</v>
      </c>
      <c r="R2700" s="975">
        <v>34</v>
      </c>
      <c r="S2700" s="975">
        <v>2</v>
      </c>
      <c r="T2700" s="971" t="s">
        <v>40</v>
      </c>
      <c r="U2700" s="975" t="s">
        <v>41</v>
      </c>
      <c r="V2700" s="999">
        <v>1491</v>
      </c>
      <c r="W2700" s="973">
        <v>238</v>
      </c>
      <c r="X2700" s="971" t="s">
        <v>42</v>
      </c>
      <c r="Y2700" s="971" t="s">
        <v>43</v>
      </c>
      <c r="Z2700" s="971" t="s">
        <v>40</v>
      </c>
      <c r="AA2700" s="976" t="s">
        <v>44</v>
      </c>
      <c r="AB2700" s="1000" t="s">
        <v>45</v>
      </c>
      <c r="AC2700" s="1000" t="s">
        <v>40</v>
      </c>
    </row>
    <row r="2701" spans="1:29" ht="20.149999999999999" customHeight="1">
      <c r="A2701" s="923" t="s">
        <v>2286</v>
      </c>
      <c r="B2701" s="923" t="s">
        <v>292</v>
      </c>
      <c r="C2701" s="923" t="s">
        <v>2287</v>
      </c>
      <c r="D2701" s="988">
        <v>21638</v>
      </c>
      <c r="E2701" s="1002" t="s">
        <v>49</v>
      </c>
      <c r="F2701" s="971" t="s">
        <v>33</v>
      </c>
      <c r="G2701" s="971" t="s">
        <v>34</v>
      </c>
      <c r="H2701" s="971" t="s">
        <v>34</v>
      </c>
      <c r="I2701" s="972"/>
      <c r="J2701" s="971" t="s">
        <v>35</v>
      </c>
      <c r="K2701" s="614"/>
      <c r="L2701" s="930">
        <v>45679</v>
      </c>
      <c r="M2701" s="930">
        <v>45679</v>
      </c>
      <c r="N2701" s="971" t="s">
        <v>36</v>
      </c>
      <c r="O2701" s="971" t="s">
        <v>37</v>
      </c>
      <c r="P2701" s="971" t="s">
        <v>38</v>
      </c>
      <c r="Q2701" s="971" t="s">
        <v>39</v>
      </c>
      <c r="R2701" s="975">
        <v>34</v>
      </c>
      <c r="S2701" s="975">
        <v>2</v>
      </c>
      <c r="T2701" s="971" t="s">
        <v>40</v>
      </c>
      <c r="U2701" s="975" t="s">
        <v>41</v>
      </c>
      <c r="V2701" s="999">
        <v>1491</v>
      </c>
      <c r="W2701" s="973">
        <v>238</v>
      </c>
      <c r="X2701" s="971" t="s">
        <v>42</v>
      </c>
      <c r="Y2701" s="971" t="s">
        <v>43</v>
      </c>
      <c r="Z2701" s="971" t="s">
        <v>40</v>
      </c>
      <c r="AA2701" s="976" t="s">
        <v>44</v>
      </c>
      <c r="AB2701" s="1000" t="s">
        <v>45</v>
      </c>
      <c r="AC2701" s="1000" t="s">
        <v>40</v>
      </c>
    </row>
    <row r="2702" spans="1:29" ht="20.149999999999999" customHeight="1">
      <c r="A2702" s="923" t="s">
        <v>2286</v>
      </c>
      <c r="B2702" s="923" t="s">
        <v>292</v>
      </c>
      <c r="C2702" s="923" t="s">
        <v>2287</v>
      </c>
      <c r="D2702" s="988">
        <v>21638</v>
      </c>
      <c r="E2702" s="1002" t="s">
        <v>49</v>
      </c>
      <c r="F2702" s="971" t="s">
        <v>33</v>
      </c>
      <c r="G2702" s="971" t="s">
        <v>34</v>
      </c>
      <c r="H2702" s="971" t="s">
        <v>34</v>
      </c>
      <c r="I2702" s="972"/>
      <c r="J2702" s="971" t="s">
        <v>35</v>
      </c>
      <c r="K2702" s="614"/>
      <c r="L2702" s="930">
        <v>45680</v>
      </c>
      <c r="M2702" s="930">
        <v>45680</v>
      </c>
      <c r="N2702" s="971" t="s">
        <v>36</v>
      </c>
      <c r="O2702" s="971" t="s">
        <v>37</v>
      </c>
      <c r="P2702" s="971" t="s">
        <v>38</v>
      </c>
      <c r="Q2702" s="971" t="s">
        <v>39</v>
      </c>
      <c r="R2702" s="975">
        <v>34</v>
      </c>
      <c r="S2702" s="975">
        <v>2</v>
      </c>
      <c r="T2702" s="971" t="s">
        <v>40</v>
      </c>
      <c r="U2702" s="975" t="s">
        <v>41</v>
      </c>
      <c r="V2702" s="999">
        <v>1491</v>
      </c>
      <c r="W2702" s="973">
        <v>238</v>
      </c>
      <c r="X2702" s="971" t="s">
        <v>42</v>
      </c>
      <c r="Y2702" s="971" t="s">
        <v>43</v>
      </c>
      <c r="Z2702" s="971" t="s">
        <v>40</v>
      </c>
      <c r="AA2702" s="976" t="s">
        <v>44</v>
      </c>
      <c r="AB2702" s="1000" t="s">
        <v>45</v>
      </c>
      <c r="AC2702" s="1000" t="s">
        <v>40</v>
      </c>
    </row>
    <row r="2703" spans="1:29" ht="20.149999999999999" customHeight="1">
      <c r="A2703" s="923" t="s">
        <v>2286</v>
      </c>
      <c r="B2703" s="923" t="s">
        <v>292</v>
      </c>
      <c r="C2703" s="923" t="s">
        <v>2287</v>
      </c>
      <c r="D2703" s="988">
        <v>21638</v>
      </c>
      <c r="E2703" s="1002" t="s">
        <v>49</v>
      </c>
      <c r="F2703" s="971" t="s">
        <v>33</v>
      </c>
      <c r="G2703" s="971" t="s">
        <v>34</v>
      </c>
      <c r="H2703" s="971" t="s">
        <v>34</v>
      </c>
      <c r="I2703" s="972"/>
      <c r="J2703" s="971" t="s">
        <v>35</v>
      </c>
      <c r="K2703" s="614"/>
      <c r="L2703" s="930">
        <v>45681</v>
      </c>
      <c r="M2703" s="930">
        <v>45681</v>
      </c>
      <c r="N2703" s="971" t="s">
        <v>36</v>
      </c>
      <c r="O2703" s="971" t="s">
        <v>37</v>
      </c>
      <c r="P2703" s="971" t="s">
        <v>38</v>
      </c>
      <c r="Q2703" s="971" t="s">
        <v>39</v>
      </c>
      <c r="R2703" s="975">
        <v>34</v>
      </c>
      <c r="S2703" s="975">
        <v>2</v>
      </c>
      <c r="T2703" s="971" t="s">
        <v>40</v>
      </c>
      <c r="U2703" s="975" t="s">
        <v>41</v>
      </c>
      <c r="V2703" s="999">
        <v>1491</v>
      </c>
      <c r="W2703" s="973">
        <v>238</v>
      </c>
      <c r="X2703" s="971" t="s">
        <v>42</v>
      </c>
      <c r="Y2703" s="971" t="s">
        <v>43</v>
      </c>
      <c r="Z2703" s="971" t="s">
        <v>40</v>
      </c>
      <c r="AA2703" s="976" t="s">
        <v>44</v>
      </c>
      <c r="AB2703" s="1000" t="s">
        <v>45</v>
      </c>
      <c r="AC2703" s="1000" t="s">
        <v>40</v>
      </c>
    </row>
    <row r="2704" spans="1:29" ht="20.149999999999999" customHeight="1">
      <c r="A2704" s="923" t="s">
        <v>2288</v>
      </c>
      <c r="B2704" s="923" t="s">
        <v>873</v>
      </c>
      <c r="C2704" s="923" t="s">
        <v>2289</v>
      </c>
      <c r="D2704" s="988">
        <v>18886</v>
      </c>
      <c r="E2704" s="1002" t="s">
        <v>32</v>
      </c>
      <c r="F2704" s="971" t="s">
        <v>33</v>
      </c>
      <c r="G2704" s="971" t="s">
        <v>34</v>
      </c>
      <c r="H2704" s="971" t="s">
        <v>34</v>
      </c>
      <c r="I2704" s="972"/>
      <c r="J2704" s="971" t="s">
        <v>35</v>
      </c>
      <c r="K2704" s="614"/>
      <c r="L2704" s="930">
        <v>45675</v>
      </c>
      <c r="M2704" s="930">
        <v>45675</v>
      </c>
      <c r="N2704" s="971" t="s">
        <v>36</v>
      </c>
      <c r="O2704" s="971" t="s">
        <v>37</v>
      </c>
      <c r="P2704" s="971" t="s">
        <v>38</v>
      </c>
      <c r="Q2704" s="971" t="s">
        <v>39</v>
      </c>
      <c r="R2704" s="975">
        <v>34</v>
      </c>
      <c r="S2704" s="975">
        <v>2</v>
      </c>
      <c r="T2704" s="971" t="s">
        <v>40</v>
      </c>
      <c r="U2704" s="975" t="s">
        <v>41</v>
      </c>
      <c r="V2704" s="999">
        <v>1492</v>
      </c>
      <c r="W2704" s="973">
        <v>238</v>
      </c>
      <c r="X2704" s="971" t="s">
        <v>42</v>
      </c>
      <c r="Y2704" s="971" t="s">
        <v>43</v>
      </c>
      <c r="Z2704" s="971" t="s">
        <v>40</v>
      </c>
      <c r="AA2704" s="976" t="s">
        <v>44</v>
      </c>
      <c r="AB2704" s="1000" t="s">
        <v>45</v>
      </c>
      <c r="AC2704" s="1000" t="s">
        <v>40</v>
      </c>
    </row>
    <row r="2705" spans="1:29" ht="20.149999999999999" customHeight="1">
      <c r="A2705" s="923" t="s">
        <v>2288</v>
      </c>
      <c r="B2705" s="923" t="s">
        <v>873</v>
      </c>
      <c r="C2705" s="923" t="s">
        <v>2289</v>
      </c>
      <c r="D2705" s="988">
        <v>18886</v>
      </c>
      <c r="E2705" s="1002" t="s">
        <v>32</v>
      </c>
      <c r="F2705" s="971" t="s">
        <v>33</v>
      </c>
      <c r="G2705" s="971" t="s">
        <v>34</v>
      </c>
      <c r="H2705" s="971" t="s">
        <v>34</v>
      </c>
      <c r="I2705" s="972"/>
      <c r="J2705" s="971" t="s">
        <v>35</v>
      </c>
      <c r="K2705" s="614"/>
      <c r="L2705" s="930">
        <v>45676</v>
      </c>
      <c r="M2705" s="930">
        <v>45676</v>
      </c>
      <c r="N2705" s="971" t="s">
        <v>36</v>
      </c>
      <c r="O2705" s="971" t="s">
        <v>37</v>
      </c>
      <c r="P2705" s="971" t="s">
        <v>38</v>
      </c>
      <c r="Q2705" s="971" t="s">
        <v>39</v>
      </c>
      <c r="R2705" s="975">
        <v>34</v>
      </c>
      <c r="S2705" s="975">
        <v>2</v>
      </c>
      <c r="T2705" s="971" t="s">
        <v>40</v>
      </c>
      <c r="U2705" s="975" t="s">
        <v>41</v>
      </c>
      <c r="V2705" s="999">
        <v>1492</v>
      </c>
      <c r="W2705" s="973">
        <v>238</v>
      </c>
      <c r="X2705" s="971" t="s">
        <v>42</v>
      </c>
      <c r="Y2705" s="971" t="s">
        <v>43</v>
      </c>
      <c r="Z2705" s="971" t="s">
        <v>40</v>
      </c>
      <c r="AA2705" s="976" t="s">
        <v>44</v>
      </c>
      <c r="AB2705" s="1000" t="s">
        <v>45</v>
      </c>
      <c r="AC2705" s="1000" t="s">
        <v>40</v>
      </c>
    </row>
    <row r="2706" spans="1:29" ht="20.149999999999999" customHeight="1">
      <c r="A2706" s="923" t="s">
        <v>2288</v>
      </c>
      <c r="B2706" s="923" t="s">
        <v>873</v>
      </c>
      <c r="C2706" s="923" t="s">
        <v>2289</v>
      </c>
      <c r="D2706" s="988">
        <v>18886</v>
      </c>
      <c r="E2706" s="1002" t="s">
        <v>32</v>
      </c>
      <c r="F2706" s="971" t="s">
        <v>33</v>
      </c>
      <c r="G2706" s="971" t="s">
        <v>34</v>
      </c>
      <c r="H2706" s="971" t="s">
        <v>34</v>
      </c>
      <c r="I2706" s="972"/>
      <c r="J2706" s="971" t="s">
        <v>35</v>
      </c>
      <c r="K2706" s="614"/>
      <c r="L2706" s="930">
        <v>45677</v>
      </c>
      <c r="M2706" s="930">
        <v>45677</v>
      </c>
      <c r="N2706" s="971" t="s">
        <v>36</v>
      </c>
      <c r="O2706" s="971" t="s">
        <v>37</v>
      </c>
      <c r="P2706" s="971" t="s">
        <v>38</v>
      </c>
      <c r="Q2706" s="971" t="s">
        <v>39</v>
      </c>
      <c r="R2706" s="975">
        <v>34</v>
      </c>
      <c r="S2706" s="975">
        <v>2</v>
      </c>
      <c r="T2706" s="971" t="s">
        <v>40</v>
      </c>
      <c r="U2706" s="975" t="s">
        <v>41</v>
      </c>
      <c r="V2706" s="999">
        <v>1492</v>
      </c>
      <c r="W2706" s="973">
        <v>238</v>
      </c>
      <c r="X2706" s="971" t="s">
        <v>42</v>
      </c>
      <c r="Y2706" s="971" t="s">
        <v>43</v>
      </c>
      <c r="Z2706" s="971" t="s">
        <v>40</v>
      </c>
      <c r="AA2706" s="976" t="s">
        <v>44</v>
      </c>
      <c r="AB2706" s="1000" t="s">
        <v>45</v>
      </c>
      <c r="AC2706" s="1000" t="s">
        <v>40</v>
      </c>
    </row>
    <row r="2707" spans="1:29" ht="20.149999999999999" customHeight="1">
      <c r="A2707" s="923" t="s">
        <v>2288</v>
      </c>
      <c r="B2707" s="923" t="s">
        <v>873</v>
      </c>
      <c r="C2707" s="923" t="s">
        <v>2289</v>
      </c>
      <c r="D2707" s="988">
        <v>18886</v>
      </c>
      <c r="E2707" s="1002" t="s">
        <v>32</v>
      </c>
      <c r="F2707" s="971" t="s">
        <v>33</v>
      </c>
      <c r="G2707" s="971" t="s">
        <v>34</v>
      </c>
      <c r="H2707" s="971" t="s">
        <v>34</v>
      </c>
      <c r="I2707" s="972"/>
      <c r="J2707" s="971" t="s">
        <v>35</v>
      </c>
      <c r="K2707" s="614"/>
      <c r="L2707" s="930">
        <v>45678</v>
      </c>
      <c r="M2707" s="930">
        <v>45678</v>
      </c>
      <c r="N2707" s="971" t="s">
        <v>36</v>
      </c>
      <c r="O2707" s="971" t="s">
        <v>37</v>
      </c>
      <c r="P2707" s="971" t="s">
        <v>38</v>
      </c>
      <c r="Q2707" s="971" t="s">
        <v>39</v>
      </c>
      <c r="R2707" s="975">
        <v>34</v>
      </c>
      <c r="S2707" s="975">
        <v>2</v>
      </c>
      <c r="T2707" s="971" t="s">
        <v>40</v>
      </c>
      <c r="U2707" s="975" t="s">
        <v>41</v>
      </c>
      <c r="V2707" s="999">
        <v>1492</v>
      </c>
      <c r="W2707" s="973">
        <v>238</v>
      </c>
      <c r="X2707" s="971" t="s">
        <v>42</v>
      </c>
      <c r="Y2707" s="971" t="s">
        <v>43</v>
      </c>
      <c r="Z2707" s="971" t="s">
        <v>40</v>
      </c>
      <c r="AA2707" s="976" t="s">
        <v>44</v>
      </c>
      <c r="AB2707" s="1000" t="s">
        <v>45</v>
      </c>
      <c r="AC2707" s="1000" t="s">
        <v>40</v>
      </c>
    </row>
    <row r="2708" spans="1:29" ht="20.149999999999999" customHeight="1">
      <c r="A2708" s="923" t="s">
        <v>2288</v>
      </c>
      <c r="B2708" s="923" t="s">
        <v>873</v>
      </c>
      <c r="C2708" s="923" t="s">
        <v>2289</v>
      </c>
      <c r="D2708" s="988">
        <v>18886</v>
      </c>
      <c r="E2708" s="1002" t="s">
        <v>32</v>
      </c>
      <c r="F2708" s="971" t="s">
        <v>33</v>
      </c>
      <c r="G2708" s="971" t="s">
        <v>34</v>
      </c>
      <c r="H2708" s="971" t="s">
        <v>34</v>
      </c>
      <c r="I2708" s="972"/>
      <c r="J2708" s="971" t="s">
        <v>35</v>
      </c>
      <c r="K2708" s="614"/>
      <c r="L2708" s="974">
        <v>45679</v>
      </c>
      <c r="M2708" s="974">
        <v>45679</v>
      </c>
      <c r="N2708" s="971" t="s">
        <v>36</v>
      </c>
      <c r="O2708" s="971" t="s">
        <v>37</v>
      </c>
      <c r="P2708" s="971" t="s">
        <v>38</v>
      </c>
      <c r="Q2708" s="971" t="s">
        <v>39</v>
      </c>
      <c r="R2708" s="975">
        <v>34</v>
      </c>
      <c r="S2708" s="975">
        <v>2</v>
      </c>
      <c r="T2708" s="971" t="s">
        <v>40</v>
      </c>
      <c r="U2708" s="975" t="s">
        <v>41</v>
      </c>
      <c r="V2708" s="999">
        <v>1492</v>
      </c>
      <c r="W2708" s="973">
        <v>238</v>
      </c>
      <c r="X2708" s="971" t="s">
        <v>42</v>
      </c>
      <c r="Y2708" s="971" t="s">
        <v>43</v>
      </c>
      <c r="Z2708" s="971" t="s">
        <v>40</v>
      </c>
      <c r="AA2708" s="976" t="s">
        <v>44</v>
      </c>
      <c r="AB2708" s="1000" t="s">
        <v>45</v>
      </c>
      <c r="AC2708" s="1000" t="s">
        <v>40</v>
      </c>
    </row>
    <row r="2709" spans="1:29" ht="20.149999999999999" customHeight="1">
      <c r="A2709" s="923" t="s">
        <v>2288</v>
      </c>
      <c r="B2709" s="923" t="s">
        <v>873</v>
      </c>
      <c r="C2709" s="923" t="s">
        <v>2289</v>
      </c>
      <c r="D2709" s="988">
        <v>18886</v>
      </c>
      <c r="E2709" s="1002" t="s">
        <v>32</v>
      </c>
      <c r="F2709" s="971" t="s">
        <v>33</v>
      </c>
      <c r="G2709" s="971" t="s">
        <v>34</v>
      </c>
      <c r="H2709" s="971" t="s">
        <v>34</v>
      </c>
      <c r="I2709" s="972"/>
      <c r="J2709" s="971" t="s">
        <v>35</v>
      </c>
      <c r="K2709" s="614"/>
      <c r="L2709" s="930">
        <v>45680</v>
      </c>
      <c r="M2709" s="930">
        <v>45680</v>
      </c>
      <c r="N2709" s="971" t="s">
        <v>36</v>
      </c>
      <c r="O2709" s="971" t="s">
        <v>37</v>
      </c>
      <c r="P2709" s="971" t="s">
        <v>38</v>
      </c>
      <c r="Q2709" s="971" t="s">
        <v>39</v>
      </c>
      <c r="R2709" s="975">
        <v>34</v>
      </c>
      <c r="S2709" s="975">
        <v>2</v>
      </c>
      <c r="T2709" s="971" t="s">
        <v>40</v>
      </c>
      <c r="U2709" s="975" t="s">
        <v>41</v>
      </c>
      <c r="V2709" s="999">
        <v>1492</v>
      </c>
      <c r="W2709" s="973">
        <v>238</v>
      </c>
      <c r="X2709" s="971" t="s">
        <v>42</v>
      </c>
      <c r="Y2709" s="971" t="s">
        <v>43</v>
      </c>
      <c r="Z2709" s="971" t="s">
        <v>40</v>
      </c>
      <c r="AA2709" s="976" t="s">
        <v>44</v>
      </c>
      <c r="AB2709" s="1000" t="s">
        <v>45</v>
      </c>
      <c r="AC2709" s="1000" t="s">
        <v>40</v>
      </c>
    </row>
    <row r="2710" spans="1:29" ht="20.149999999999999" customHeight="1">
      <c r="A2710" s="923" t="s">
        <v>2288</v>
      </c>
      <c r="B2710" s="923" t="s">
        <v>873</v>
      </c>
      <c r="C2710" s="923" t="s">
        <v>2289</v>
      </c>
      <c r="D2710" s="988">
        <v>18886</v>
      </c>
      <c r="E2710" s="1002" t="s">
        <v>32</v>
      </c>
      <c r="F2710" s="971" t="s">
        <v>33</v>
      </c>
      <c r="G2710" s="971" t="s">
        <v>34</v>
      </c>
      <c r="H2710" s="971" t="s">
        <v>34</v>
      </c>
      <c r="I2710" s="972"/>
      <c r="J2710" s="971" t="s">
        <v>35</v>
      </c>
      <c r="K2710" s="614"/>
      <c r="L2710" s="930">
        <v>45681</v>
      </c>
      <c r="M2710" s="930">
        <v>45681</v>
      </c>
      <c r="N2710" s="971" t="s">
        <v>36</v>
      </c>
      <c r="O2710" s="971" t="s">
        <v>37</v>
      </c>
      <c r="P2710" s="971" t="s">
        <v>38</v>
      </c>
      <c r="Q2710" s="971" t="s">
        <v>39</v>
      </c>
      <c r="R2710" s="975">
        <v>34</v>
      </c>
      <c r="S2710" s="975">
        <v>2</v>
      </c>
      <c r="T2710" s="971" t="s">
        <v>40</v>
      </c>
      <c r="U2710" s="975" t="s">
        <v>41</v>
      </c>
      <c r="V2710" s="999">
        <v>1492</v>
      </c>
      <c r="W2710" s="973">
        <v>238</v>
      </c>
      <c r="X2710" s="971" t="s">
        <v>42</v>
      </c>
      <c r="Y2710" s="971" t="s">
        <v>43</v>
      </c>
      <c r="Z2710" s="971" t="s">
        <v>40</v>
      </c>
      <c r="AA2710" s="976" t="s">
        <v>44</v>
      </c>
      <c r="AB2710" s="1000" t="s">
        <v>45</v>
      </c>
      <c r="AC2710" s="1000" t="s">
        <v>40</v>
      </c>
    </row>
    <row r="2711" spans="1:29" ht="20.149999999999999" customHeight="1">
      <c r="A2711" s="923" t="s">
        <v>2290</v>
      </c>
      <c r="B2711" s="923" t="s">
        <v>289</v>
      </c>
      <c r="C2711" s="923" t="s">
        <v>320</v>
      </c>
      <c r="D2711" s="988">
        <v>23023</v>
      </c>
      <c r="E2711" s="1002" t="s">
        <v>32</v>
      </c>
      <c r="F2711" s="971" t="s">
        <v>33</v>
      </c>
      <c r="G2711" s="971" t="s">
        <v>34</v>
      </c>
      <c r="H2711" s="971" t="s">
        <v>34</v>
      </c>
      <c r="I2711" s="972"/>
      <c r="J2711" s="971" t="s">
        <v>35</v>
      </c>
      <c r="K2711" s="614"/>
      <c r="L2711" s="930">
        <v>45675</v>
      </c>
      <c r="M2711" s="930">
        <v>45675</v>
      </c>
      <c r="N2711" s="971" t="s">
        <v>36</v>
      </c>
      <c r="O2711" s="971" t="s">
        <v>37</v>
      </c>
      <c r="P2711" s="971" t="s">
        <v>38</v>
      </c>
      <c r="Q2711" s="971" t="s">
        <v>39</v>
      </c>
      <c r="R2711" s="975">
        <v>34</v>
      </c>
      <c r="S2711" s="975">
        <v>2</v>
      </c>
      <c r="T2711" s="971" t="s">
        <v>40</v>
      </c>
      <c r="U2711" s="975" t="s">
        <v>41</v>
      </c>
      <c r="V2711" s="999">
        <v>1493</v>
      </c>
      <c r="W2711" s="973">
        <v>238</v>
      </c>
      <c r="X2711" s="971" t="s">
        <v>42</v>
      </c>
      <c r="Y2711" s="971" t="s">
        <v>43</v>
      </c>
      <c r="Z2711" s="971" t="s">
        <v>40</v>
      </c>
      <c r="AA2711" s="976" t="s">
        <v>44</v>
      </c>
      <c r="AB2711" s="1000" t="s">
        <v>45</v>
      </c>
      <c r="AC2711" s="1000" t="s">
        <v>40</v>
      </c>
    </row>
    <row r="2712" spans="1:29" ht="20.149999999999999" customHeight="1">
      <c r="A2712" s="923" t="s">
        <v>2290</v>
      </c>
      <c r="B2712" s="923" t="s">
        <v>289</v>
      </c>
      <c r="C2712" s="923" t="s">
        <v>320</v>
      </c>
      <c r="D2712" s="988">
        <v>23023</v>
      </c>
      <c r="E2712" s="1002" t="s">
        <v>32</v>
      </c>
      <c r="F2712" s="971" t="s">
        <v>33</v>
      </c>
      <c r="G2712" s="971" t="s">
        <v>34</v>
      </c>
      <c r="H2712" s="971" t="s">
        <v>34</v>
      </c>
      <c r="I2712" s="972"/>
      <c r="J2712" s="971" t="s">
        <v>35</v>
      </c>
      <c r="K2712" s="614"/>
      <c r="L2712" s="930">
        <v>45676</v>
      </c>
      <c r="M2712" s="930">
        <v>45676</v>
      </c>
      <c r="N2712" s="971" t="s">
        <v>36</v>
      </c>
      <c r="O2712" s="971" t="s">
        <v>37</v>
      </c>
      <c r="P2712" s="971" t="s">
        <v>38</v>
      </c>
      <c r="Q2712" s="971" t="s">
        <v>39</v>
      </c>
      <c r="R2712" s="975">
        <v>34</v>
      </c>
      <c r="S2712" s="975">
        <v>2</v>
      </c>
      <c r="T2712" s="971" t="s">
        <v>40</v>
      </c>
      <c r="U2712" s="975" t="s">
        <v>41</v>
      </c>
      <c r="V2712" s="999">
        <v>1493</v>
      </c>
      <c r="W2712" s="973">
        <v>238</v>
      </c>
      <c r="X2712" s="971" t="s">
        <v>42</v>
      </c>
      <c r="Y2712" s="971" t="s">
        <v>43</v>
      </c>
      <c r="Z2712" s="971" t="s">
        <v>40</v>
      </c>
      <c r="AA2712" s="976" t="s">
        <v>44</v>
      </c>
      <c r="AB2712" s="1000" t="s">
        <v>45</v>
      </c>
      <c r="AC2712" s="1000" t="s">
        <v>40</v>
      </c>
    </row>
    <row r="2713" spans="1:29" ht="20.149999999999999" customHeight="1">
      <c r="A2713" s="923" t="s">
        <v>2290</v>
      </c>
      <c r="B2713" s="923" t="s">
        <v>289</v>
      </c>
      <c r="C2713" s="923" t="s">
        <v>320</v>
      </c>
      <c r="D2713" s="988">
        <v>23023</v>
      </c>
      <c r="E2713" s="1002" t="s">
        <v>32</v>
      </c>
      <c r="F2713" s="971" t="s">
        <v>33</v>
      </c>
      <c r="G2713" s="971" t="s">
        <v>34</v>
      </c>
      <c r="H2713" s="971" t="s">
        <v>34</v>
      </c>
      <c r="I2713" s="972"/>
      <c r="J2713" s="971" t="s">
        <v>35</v>
      </c>
      <c r="K2713" s="614"/>
      <c r="L2713" s="930">
        <v>45677</v>
      </c>
      <c r="M2713" s="930">
        <v>45677</v>
      </c>
      <c r="N2713" s="971" t="s">
        <v>36</v>
      </c>
      <c r="O2713" s="971" t="s">
        <v>37</v>
      </c>
      <c r="P2713" s="971" t="s">
        <v>38</v>
      </c>
      <c r="Q2713" s="971" t="s">
        <v>39</v>
      </c>
      <c r="R2713" s="975">
        <v>34</v>
      </c>
      <c r="S2713" s="975">
        <v>2</v>
      </c>
      <c r="T2713" s="971" t="s">
        <v>40</v>
      </c>
      <c r="U2713" s="975" t="s">
        <v>41</v>
      </c>
      <c r="V2713" s="999">
        <v>1493</v>
      </c>
      <c r="W2713" s="973">
        <v>238</v>
      </c>
      <c r="X2713" s="971" t="s">
        <v>42</v>
      </c>
      <c r="Y2713" s="971" t="s">
        <v>43</v>
      </c>
      <c r="Z2713" s="971" t="s">
        <v>40</v>
      </c>
      <c r="AA2713" s="976" t="s">
        <v>44</v>
      </c>
      <c r="AB2713" s="1000" t="s">
        <v>45</v>
      </c>
      <c r="AC2713" s="1000" t="s">
        <v>40</v>
      </c>
    </row>
    <row r="2714" spans="1:29" ht="20.149999999999999" customHeight="1">
      <c r="A2714" s="923" t="s">
        <v>2290</v>
      </c>
      <c r="B2714" s="923" t="s">
        <v>289</v>
      </c>
      <c r="C2714" s="923" t="s">
        <v>320</v>
      </c>
      <c r="D2714" s="988">
        <v>23023</v>
      </c>
      <c r="E2714" s="1002" t="s">
        <v>32</v>
      </c>
      <c r="F2714" s="971" t="s">
        <v>33</v>
      </c>
      <c r="G2714" s="971" t="s">
        <v>34</v>
      </c>
      <c r="H2714" s="971" t="s">
        <v>34</v>
      </c>
      <c r="I2714" s="972"/>
      <c r="J2714" s="971" t="s">
        <v>35</v>
      </c>
      <c r="K2714" s="614"/>
      <c r="L2714" s="930">
        <v>45678</v>
      </c>
      <c r="M2714" s="930">
        <v>45678</v>
      </c>
      <c r="N2714" s="971" t="s">
        <v>36</v>
      </c>
      <c r="O2714" s="971" t="s">
        <v>37</v>
      </c>
      <c r="P2714" s="971" t="s">
        <v>38</v>
      </c>
      <c r="Q2714" s="971" t="s">
        <v>39</v>
      </c>
      <c r="R2714" s="975">
        <v>34</v>
      </c>
      <c r="S2714" s="975">
        <v>2</v>
      </c>
      <c r="T2714" s="971" t="s">
        <v>40</v>
      </c>
      <c r="U2714" s="975" t="s">
        <v>41</v>
      </c>
      <c r="V2714" s="999">
        <v>1493</v>
      </c>
      <c r="W2714" s="973">
        <v>238</v>
      </c>
      <c r="X2714" s="971" t="s">
        <v>42</v>
      </c>
      <c r="Y2714" s="971" t="s">
        <v>43</v>
      </c>
      <c r="Z2714" s="971" t="s">
        <v>40</v>
      </c>
      <c r="AA2714" s="976" t="s">
        <v>44</v>
      </c>
      <c r="AB2714" s="1000" t="s">
        <v>45</v>
      </c>
      <c r="AC2714" s="1000" t="s">
        <v>40</v>
      </c>
    </row>
    <row r="2715" spans="1:29" ht="20.149999999999999" customHeight="1">
      <c r="A2715" s="923" t="s">
        <v>2290</v>
      </c>
      <c r="B2715" s="923" t="s">
        <v>289</v>
      </c>
      <c r="C2715" s="923" t="s">
        <v>320</v>
      </c>
      <c r="D2715" s="988">
        <v>23023</v>
      </c>
      <c r="E2715" s="1002" t="s">
        <v>32</v>
      </c>
      <c r="F2715" s="971" t="s">
        <v>33</v>
      </c>
      <c r="G2715" s="971" t="s">
        <v>34</v>
      </c>
      <c r="H2715" s="971" t="s">
        <v>34</v>
      </c>
      <c r="I2715" s="972"/>
      <c r="J2715" s="971" t="s">
        <v>35</v>
      </c>
      <c r="K2715" s="614"/>
      <c r="L2715" s="930">
        <v>45679</v>
      </c>
      <c r="M2715" s="930">
        <v>45679</v>
      </c>
      <c r="N2715" s="971" t="s">
        <v>36</v>
      </c>
      <c r="O2715" s="971" t="s">
        <v>37</v>
      </c>
      <c r="P2715" s="971" t="s">
        <v>38</v>
      </c>
      <c r="Q2715" s="971" t="s">
        <v>39</v>
      </c>
      <c r="R2715" s="975">
        <v>34</v>
      </c>
      <c r="S2715" s="975">
        <v>2</v>
      </c>
      <c r="T2715" s="971" t="s">
        <v>40</v>
      </c>
      <c r="U2715" s="975" t="s">
        <v>41</v>
      </c>
      <c r="V2715" s="999">
        <v>1493</v>
      </c>
      <c r="W2715" s="973">
        <v>238</v>
      </c>
      <c r="X2715" s="971" t="s">
        <v>42</v>
      </c>
      <c r="Y2715" s="971" t="s">
        <v>43</v>
      </c>
      <c r="Z2715" s="971" t="s">
        <v>40</v>
      </c>
      <c r="AA2715" s="976" t="s">
        <v>44</v>
      </c>
      <c r="AB2715" s="1000" t="s">
        <v>45</v>
      </c>
      <c r="AC2715" s="1000" t="s">
        <v>40</v>
      </c>
    </row>
    <row r="2716" spans="1:29" ht="20.149999999999999" customHeight="1">
      <c r="A2716" s="923" t="s">
        <v>2290</v>
      </c>
      <c r="B2716" s="923" t="s">
        <v>289</v>
      </c>
      <c r="C2716" s="923" t="s">
        <v>320</v>
      </c>
      <c r="D2716" s="988">
        <v>23023</v>
      </c>
      <c r="E2716" s="1002" t="s">
        <v>32</v>
      </c>
      <c r="F2716" s="971" t="s">
        <v>33</v>
      </c>
      <c r="G2716" s="971" t="s">
        <v>34</v>
      </c>
      <c r="H2716" s="971" t="s">
        <v>34</v>
      </c>
      <c r="I2716" s="972"/>
      <c r="J2716" s="971" t="s">
        <v>35</v>
      </c>
      <c r="K2716" s="614"/>
      <c r="L2716" s="930">
        <v>45680</v>
      </c>
      <c r="M2716" s="930">
        <v>45680</v>
      </c>
      <c r="N2716" s="971" t="s">
        <v>36</v>
      </c>
      <c r="O2716" s="971" t="s">
        <v>37</v>
      </c>
      <c r="P2716" s="971" t="s">
        <v>38</v>
      </c>
      <c r="Q2716" s="971" t="s">
        <v>39</v>
      </c>
      <c r="R2716" s="975">
        <v>34</v>
      </c>
      <c r="S2716" s="975">
        <v>2</v>
      </c>
      <c r="T2716" s="971" t="s">
        <v>40</v>
      </c>
      <c r="U2716" s="975" t="s">
        <v>41</v>
      </c>
      <c r="V2716" s="999">
        <v>1493</v>
      </c>
      <c r="W2716" s="973">
        <v>238</v>
      </c>
      <c r="X2716" s="971" t="s">
        <v>42</v>
      </c>
      <c r="Y2716" s="971" t="s">
        <v>43</v>
      </c>
      <c r="Z2716" s="971" t="s">
        <v>40</v>
      </c>
      <c r="AA2716" s="976" t="s">
        <v>44</v>
      </c>
      <c r="AB2716" s="1000" t="s">
        <v>45</v>
      </c>
      <c r="AC2716" s="1000" t="s">
        <v>40</v>
      </c>
    </row>
    <row r="2717" spans="1:29" ht="20.149999999999999" customHeight="1">
      <c r="A2717" s="923" t="s">
        <v>2290</v>
      </c>
      <c r="B2717" s="923" t="s">
        <v>289</v>
      </c>
      <c r="C2717" s="923" t="s">
        <v>320</v>
      </c>
      <c r="D2717" s="988">
        <v>23023</v>
      </c>
      <c r="E2717" s="1002" t="s">
        <v>32</v>
      </c>
      <c r="F2717" s="971" t="s">
        <v>33</v>
      </c>
      <c r="G2717" s="971" t="s">
        <v>34</v>
      </c>
      <c r="H2717" s="971" t="s">
        <v>34</v>
      </c>
      <c r="I2717" s="972"/>
      <c r="J2717" s="971" t="s">
        <v>35</v>
      </c>
      <c r="K2717" s="614"/>
      <c r="L2717" s="930">
        <v>45681</v>
      </c>
      <c r="M2717" s="930">
        <v>45681</v>
      </c>
      <c r="N2717" s="971" t="s">
        <v>36</v>
      </c>
      <c r="O2717" s="971" t="s">
        <v>37</v>
      </c>
      <c r="P2717" s="971" t="s">
        <v>38</v>
      </c>
      <c r="Q2717" s="971" t="s">
        <v>39</v>
      </c>
      <c r="R2717" s="975">
        <v>34</v>
      </c>
      <c r="S2717" s="975">
        <v>2</v>
      </c>
      <c r="T2717" s="971" t="s">
        <v>40</v>
      </c>
      <c r="U2717" s="975" t="s">
        <v>41</v>
      </c>
      <c r="V2717" s="999">
        <v>1493</v>
      </c>
      <c r="W2717" s="973">
        <v>238</v>
      </c>
      <c r="X2717" s="971" t="s">
        <v>42</v>
      </c>
      <c r="Y2717" s="971" t="s">
        <v>43</v>
      </c>
      <c r="Z2717" s="971" t="s">
        <v>40</v>
      </c>
      <c r="AA2717" s="976" t="s">
        <v>44</v>
      </c>
      <c r="AB2717" s="1000" t="s">
        <v>45</v>
      </c>
      <c r="AC2717" s="1000" t="s">
        <v>40</v>
      </c>
    </row>
    <row r="2718" spans="1:29" ht="20.149999999999999" customHeight="1">
      <c r="A2718" s="966" t="s">
        <v>2291</v>
      </c>
      <c r="B2718" s="923" t="s">
        <v>442</v>
      </c>
      <c r="C2718" s="923" t="s">
        <v>2292</v>
      </c>
      <c r="D2718" s="990">
        <v>21274</v>
      </c>
      <c r="E2718" s="998" t="s">
        <v>49</v>
      </c>
      <c r="F2718" s="971" t="s">
        <v>33</v>
      </c>
      <c r="G2718" s="971" t="s">
        <v>34</v>
      </c>
      <c r="H2718" s="971" t="s">
        <v>34</v>
      </c>
      <c r="I2718" s="972"/>
      <c r="J2718" s="971" t="s">
        <v>35</v>
      </c>
      <c r="K2718" s="614"/>
      <c r="L2718" s="930">
        <v>45680</v>
      </c>
      <c r="M2718" s="930">
        <v>45680</v>
      </c>
      <c r="N2718" s="971" t="s">
        <v>36</v>
      </c>
      <c r="O2718" s="971" t="s">
        <v>37</v>
      </c>
      <c r="P2718" s="971" t="s">
        <v>38</v>
      </c>
      <c r="Q2718" s="971" t="s">
        <v>39</v>
      </c>
      <c r="R2718" s="975">
        <v>34</v>
      </c>
      <c r="S2718" s="975">
        <v>2</v>
      </c>
      <c r="T2718" s="971" t="s">
        <v>40</v>
      </c>
      <c r="U2718" s="975" t="s">
        <v>41</v>
      </c>
      <c r="V2718" s="999">
        <v>1494</v>
      </c>
      <c r="W2718" s="973">
        <v>68</v>
      </c>
      <c r="X2718" s="971" t="s">
        <v>42</v>
      </c>
      <c r="Y2718" s="971" t="s">
        <v>43</v>
      </c>
      <c r="Z2718" s="971" t="s">
        <v>40</v>
      </c>
      <c r="AA2718" s="976" t="s">
        <v>44</v>
      </c>
      <c r="AB2718" s="1000" t="s">
        <v>45</v>
      </c>
      <c r="AC2718" s="1000" t="s">
        <v>40</v>
      </c>
    </row>
    <row r="2719" spans="1:29" ht="20.149999999999999" customHeight="1">
      <c r="A2719" s="966" t="s">
        <v>2291</v>
      </c>
      <c r="B2719" s="923" t="s">
        <v>442</v>
      </c>
      <c r="C2719" s="923" t="s">
        <v>2292</v>
      </c>
      <c r="D2719" s="990">
        <v>21274</v>
      </c>
      <c r="E2719" s="998" t="s">
        <v>49</v>
      </c>
      <c r="F2719" s="971" t="s">
        <v>33</v>
      </c>
      <c r="G2719" s="971" t="s">
        <v>34</v>
      </c>
      <c r="H2719" s="971" t="s">
        <v>34</v>
      </c>
      <c r="I2719" s="972"/>
      <c r="J2719" s="971" t="s">
        <v>35</v>
      </c>
      <c r="K2719" s="614"/>
      <c r="L2719" s="930">
        <v>45681</v>
      </c>
      <c r="M2719" s="930">
        <v>45681</v>
      </c>
      <c r="N2719" s="971" t="s">
        <v>36</v>
      </c>
      <c r="O2719" s="971" t="s">
        <v>37</v>
      </c>
      <c r="P2719" s="971" t="s">
        <v>38</v>
      </c>
      <c r="Q2719" s="971" t="s">
        <v>39</v>
      </c>
      <c r="R2719" s="975">
        <v>34</v>
      </c>
      <c r="S2719" s="975">
        <v>2</v>
      </c>
      <c r="T2719" s="971" t="s">
        <v>40</v>
      </c>
      <c r="U2719" s="975" t="s">
        <v>41</v>
      </c>
      <c r="V2719" s="999">
        <v>1494</v>
      </c>
      <c r="W2719" s="973">
        <v>68</v>
      </c>
      <c r="X2719" s="971" t="s">
        <v>42</v>
      </c>
      <c r="Y2719" s="971" t="s">
        <v>43</v>
      </c>
      <c r="Z2719" s="971" t="s">
        <v>40</v>
      </c>
      <c r="AA2719" s="976" t="s">
        <v>44</v>
      </c>
      <c r="AB2719" s="1000" t="s">
        <v>45</v>
      </c>
      <c r="AC2719" s="1000" t="s">
        <v>40</v>
      </c>
    </row>
    <row r="2720" spans="1:29" ht="20.149999999999999" customHeight="1">
      <c r="A2720" s="923" t="s">
        <v>2293</v>
      </c>
      <c r="B2720" s="923" t="s">
        <v>2294</v>
      </c>
      <c r="C2720" s="923" t="s">
        <v>2295</v>
      </c>
      <c r="D2720" s="988">
        <v>43837</v>
      </c>
      <c r="E2720" s="1002" t="s">
        <v>49</v>
      </c>
      <c r="F2720" s="971" t="s">
        <v>33</v>
      </c>
      <c r="G2720" s="971" t="s">
        <v>34</v>
      </c>
      <c r="H2720" s="971" t="s">
        <v>34</v>
      </c>
      <c r="I2720" s="972"/>
      <c r="J2720" s="971" t="s">
        <v>35</v>
      </c>
      <c r="K2720" s="614"/>
      <c r="L2720" s="930">
        <v>45680</v>
      </c>
      <c r="M2720" s="930">
        <v>45680</v>
      </c>
      <c r="N2720" s="971" t="s">
        <v>36</v>
      </c>
      <c r="O2720" s="971" t="s">
        <v>37</v>
      </c>
      <c r="P2720" s="971" t="s">
        <v>38</v>
      </c>
      <c r="Q2720" s="971" t="s">
        <v>39</v>
      </c>
      <c r="R2720" s="975">
        <v>34</v>
      </c>
      <c r="S2720" s="975">
        <v>2</v>
      </c>
      <c r="T2720" s="971" t="s">
        <v>40</v>
      </c>
      <c r="U2720" s="975" t="s">
        <v>41</v>
      </c>
      <c r="V2720" s="999">
        <v>1496</v>
      </c>
      <c r="W2720" s="973">
        <v>68</v>
      </c>
      <c r="X2720" s="971" t="s">
        <v>42</v>
      </c>
      <c r="Y2720" s="971" t="s">
        <v>43</v>
      </c>
      <c r="Z2720" s="971" t="s">
        <v>40</v>
      </c>
      <c r="AA2720" s="976" t="s">
        <v>44</v>
      </c>
      <c r="AB2720" s="1000" t="s">
        <v>45</v>
      </c>
      <c r="AC2720" s="1000" t="s">
        <v>40</v>
      </c>
    </row>
    <row r="2721" spans="1:29" ht="20.149999999999999" customHeight="1">
      <c r="A2721" s="923" t="s">
        <v>2293</v>
      </c>
      <c r="B2721" s="923" t="s">
        <v>2294</v>
      </c>
      <c r="C2721" s="923" t="s">
        <v>2295</v>
      </c>
      <c r="D2721" s="988">
        <v>43837</v>
      </c>
      <c r="E2721" s="1002" t="s">
        <v>49</v>
      </c>
      <c r="F2721" s="971" t="s">
        <v>33</v>
      </c>
      <c r="G2721" s="971" t="s">
        <v>34</v>
      </c>
      <c r="H2721" s="971" t="s">
        <v>34</v>
      </c>
      <c r="I2721" s="972"/>
      <c r="J2721" s="971" t="s">
        <v>35</v>
      </c>
      <c r="K2721" s="614"/>
      <c r="L2721" s="930">
        <v>45681</v>
      </c>
      <c r="M2721" s="930">
        <v>45681</v>
      </c>
      <c r="N2721" s="971" t="s">
        <v>36</v>
      </c>
      <c r="O2721" s="971" t="s">
        <v>37</v>
      </c>
      <c r="P2721" s="971" t="s">
        <v>38</v>
      </c>
      <c r="Q2721" s="971" t="s">
        <v>39</v>
      </c>
      <c r="R2721" s="975">
        <v>34</v>
      </c>
      <c r="S2721" s="975">
        <v>2</v>
      </c>
      <c r="T2721" s="971" t="s">
        <v>40</v>
      </c>
      <c r="U2721" s="975" t="s">
        <v>41</v>
      </c>
      <c r="V2721" s="999">
        <v>1496</v>
      </c>
      <c r="W2721" s="973">
        <v>68</v>
      </c>
      <c r="X2721" s="971" t="s">
        <v>42</v>
      </c>
      <c r="Y2721" s="971" t="s">
        <v>43</v>
      </c>
      <c r="Z2721" s="971" t="s">
        <v>40</v>
      </c>
      <c r="AA2721" s="976" t="s">
        <v>44</v>
      </c>
      <c r="AB2721" s="1000" t="s">
        <v>45</v>
      </c>
      <c r="AC2721" s="1000" t="s">
        <v>40</v>
      </c>
    </row>
    <row r="2722" spans="1:29" ht="20.149999999999999" customHeight="1">
      <c r="A2722" s="923" t="s">
        <v>2296</v>
      </c>
      <c r="B2722" s="923" t="s">
        <v>644</v>
      </c>
      <c r="C2722" s="923" t="s">
        <v>2297</v>
      </c>
      <c r="D2722" s="988">
        <v>31176</v>
      </c>
      <c r="E2722" s="1002" t="s">
        <v>49</v>
      </c>
      <c r="F2722" s="971" t="s">
        <v>33</v>
      </c>
      <c r="G2722" s="971" t="s">
        <v>34</v>
      </c>
      <c r="H2722" s="971" t="s">
        <v>34</v>
      </c>
      <c r="I2722" s="972"/>
      <c r="J2722" s="971" t="s">
        <v>35</v>
      </c>
      <c r="K2722" s="614"/>
      <c r="L2722" s="930">
        <v>45680</v>
      </c>
      <c r="M2722" s="930">
        <v>45680</v>
      </c>
      <c r="N2722" s="971" t="s">
        <v>36</v>
      </c>
      <c r="O2722" s="971" t="s">
        <v>37</v>
      </c>
      <c r="P2722" s="971" t="s">
        <v>38</v>
      </c>
      <c r="Q2722" s="971" t="s">
        <v>39</v>
      </c>
      <c r="R2722" s="975">
        <v>34</v>
      </c>
      <c r="S2722" s="975">
        <v>2</v>
      </c>
      <c r="T2722" s="971" t="s">
        <v>40</v>
      </c>
      <c r="U2722" s="975" t="s">
        <v>41</v>
      </c>
      <c r="V2722" s="999">
        <v>1497</v>
      </c>
      <c r="W2722" s="973">
        <v>68</v>
      </c>
      <c r="X2722" s="971" t="s">
        <v>42</v>
      </c>
      <c r="Y2722" s="971" t="s">
        <v>43</v>
      </c>
      <c r="Z2722" s="971" t="s">
        <v>40</v>
      </c>
      <c r="AA2722" s="976" t="s">
        <v>44</v>
      </c>
      <c r="AB2722" s="1000" t="s">
        <v>45</v>
      </c>
      <c r="AC2722" s="1000" t="s">
        <v>40</v>
      </c>
    </row>
    <row r="2723" spans="1:29" ht="20.149999999999999" customHeight="1">
      <c r="A2723" s="923" t="s">
        <v>2296</v>
      </c>
      <c r="B2723" s="923" t="s">
        <v>644</v>
      </c>
      <c r="C2723" s="923" t="s">
        <v>2297</v>
      </c>
      <c r="D2723" s="988">
        <v>31176</v>
      </c>
      <c r="E2723" s="1002" t="s">
        <v>49</v>
      </c>
      <c r="F2723" s="971" t="s">
        <v>33</v>
      </c>
      <c r="G2723" s="971" t="s">
        <v>34</v>
      </c>
      <c r="H2723" s="971" t="s">
        <v>34</v>
      </c>
      <c r="I2723" s="972"/>
      <c r="J2723" s="971" t="s">
        <v>35</v>
      </c>
      <c r="K2723" s="614"/>
      <c r="L2723" s="930">
        <v>45681</v>
      </c>
      <c r="M2723" s="930">
        <v>45681</v>
      </c>
      <c r="N2723" s="971" t="s">
        <v>36</v>
      </c>
      <c r="O2723" s="971" t="s">
        <v>37</v>
      </c>
      <c r="P2723" s="971" t="s">
        <v>38</v>
      </c>
      <c r="Q2723" s="971" t="s">
        <v>39</v>
      </c>
      <c r="R2723" s="975">
        <v>34</v>
      </c>
      <c r="S2723" s="975">
        <v>2</v>
      </c>
      <c r="T2723" s="971" t="s">
        <v>40</v>
      </c>
      <c r="U2723" s="975" t="s">
        <v>41</v>
      </c>
      <c r="V2723" s="999">
        <v>1497</v>
      </c>
      <c r="W2723" s="973">
        <v>68</v>
      </c>
      <c r="X2723" s="971" t="s">
        <v>42</v>
      </c>
      <c r="Y2723" s="971" t="s">
        <v>43</v>
      </c>
      <c r="Z2723" s="971" t="s">
        <v>40</v>
      </c>
      <c r="AA2723" s="976" t="s">
        <v>44</v>
      </c>
      <c r="AB2723" s="1000" t="s">
        <v>45</v>
      </c>
      <c r="AC2723" s="1000" t="s">
        <v>40</v>
      </c>
    </row>
    <row r="2724" spans="1:29" ht="20.149999999999999" customHeight="1">
      <c r="A2724" s="923" t="s">
        <v>2298</v>
      </c>
      <c r="B2724" s="923" t="s">
        <v>2299</v>
      </c>
      <c r="C2724" s="923" t="s">
        <v>2300</v>
      </c>
      <c r="D2724" s="988">
        <v>32514</v>
      </c>
      <c r="E2724" s="1002" t="s">
        <v>49</v>
      </c>
      <c r="F2724" s="971" t="s">
        <v>33</v>
      </c>
      <c r="G2724" s="971" t="s">
        <v>34</v>
      </c>
      <c r="H2724" s="971" t="s">
        <v>34</v>
      </c>
      <c r="I2724" s="972"/>
      <c r="J2724" s="971" t="s">
        <v>35</v>
      </c>
      <c r="K2724" s="614"/>
      <c r="L2724" s="930">
        <v>45680</v>
      </c>
      <c r="M2724" s="930">
        <v>45680</v>
      </c>
      <c r="N2724" s="971" t="s">
        <v>36</v>
      </c>
      <c r="O2724" s="971" t="s">
        <v>37</v>
      </c>
      <c r="P2724" s="971" t="s">
        <v>38</v>
      </c>
      <c r="Q2724" s="971" t="s">
        <v>39</v>
      </c>
      <c r="R2724" s="975">
        <v>34</v>
      </c>
      <c r="S2724" s="975">
        <v>2</v>
      </c>
      <c r="T2724" s="971" t="s">
        <v>40</v>
      </c>
      <c r="U2724" s="975" t="s">
        <v>41</v>
      </c>
      <c r="V2724" s="999">
        <v>1498</v>
      </c>
      <c r="W2724" s="973">
        <v>68</v>
      </c>
      <c r="X2724" s="971" t="s">
        <v>42</v>
      </c>
      <c r="Y2724" s="971" t="s">
        <v>43</v>
      </c>
      <c r="Z2724" s="971" t="s">
        <v>40</v>
      </c>
      <c r="AA2724" s="976" t="s">
        <v>44</v>
      </c>
      <c r="AB2724" s="1000" t="s">
        <v>45</v>
      </c>
      <c r="AC2724" s="1000" t="s">
        <v>40</v>
      </c>
    </row>
    <row r="2725" spans="1:29" ht="20.149999999999999" customHeight="1">
      <c r="A2725" s="923" t="s">
        <v>2298</v>
      </c>
      <c r="B2725" s="923" t="s">
        <v>2299</v>
      </c>
      <c r="C2725" s="923" t="s">
        <v>2300</v>
      </c>
      <c r="D2725" s="988">
        <v>32514</v>
      </c>
      <c r="E2725" s="1002" t="s">
        <v>49</v>
      </c>
      <c r="F2725" s="971" t="s">
        <v>33</v>
      </c>
      <c r="G2725" s="971" t="s">
        <v>34</v>
      </c>
      <c r="H2725" s="971" t="s">
        <v>34</v>
      </c>
      <c r="I2725" s="972"/>
      <c r="J2725" s="971" t="s">
        <v>35</v>
      </c>
      <c r="K2725" s="614"/>
      <c r="L2725" s="930">
        <v>45681</v>
      </c>
      <c r="M2725" s="930">
        <v>45681</v>
      </c>
      <c r="N2725" s="971" t="s">
        <v>36</v>
      </c>
      <c r="O2725" s="971" t="s">
        <v>37</v>
      </c>
      <c r="P2725" s="971" t="s">
        <v>38</v>
      </c>
      <c r="Q2725" s="971" t="s">
        <v>39</v>
      </c>
      <c r="R2725" s="975">
        <v>34</v>
      </c>
      <c r="S2725" s="975">
        <v>2</v>
      </c>
      <c r="T2725" s="971" t="s">
        <v>40</v>
      </c>
      <c r="U2725" s="975" t="s">
        <v>41</v>
      </c>
      <c r="V2725" s="999">
        <v>1498</v>
      </c>
      <c r="W2725" s="973">
        <v>68</v>
      </c>
      <c r="X2725" s="971" t="s">
        <v>42</v>
      </c>
      <c r="Y2725" s="971" t="s">
        <v>43</v>
      </c>
      <c r="Z2725" s="971" t="s">
        <v>40</v>
      </c>
      <c r="AA2725" s="976" t="s">
        <v>44</v>
      </c>
      <c r="AB2725" s="1000" t="s">
        <v>45</v>
      </c>
      <c r="AC2725" s="1000" t="s">
        <v>40</v>
      </c>
    </row>
    <row r="2726" spans="1:29" ht="20.149999999999999" customHeight="1">
      <c r="A2726" s="923" t="s">
        <v>2301</v>
      </c>
      <c r="B2726" s="923" t="s">
        <v>353</v>
      </c>
      <c r="C2726" s="923" t="s">
        <v>2302</v>
      </c>
      <c r="D2726" s="988">
        <v>26843</v>
      </c>
      <c r="E2726" s="1002" t="s">
        <v>49</v>
      </c>
      <c r="F2726" s="971" t="s">
        <v>33</v>
      </c>
      <c r="G2726" s="971" t="s">
        <v>34</v>
      </c>
      <c r="H2726" s="971" t="s">
        <v>34</v>
      </c>
      <c r="I2726" s="972"/>
      <c r="J2726" s="971" t="s">
        <v>35</v>
      </c>
      <c r="K2726" s="614"/>
      <c r="L2726" s="930">
        <v>45680</v>
      </c>
      <c r="M2726" s="930">
        <v>45680</v>
      </c>
      <c r="N2726" s="971" t="s">
        <v>36</v>
      </c>
      <c r="O2726" s="971" t="s">
        <v>37</v>
      </c>
      <c r="P2726" s="971" t="s">
        <v>38</v>
      </c>
      <c r="Q2726" s="971" t="s">
        <v>39</v>
      </c>
      <c r="R2726" s="975">
        <v>34</v>
      </c>
      <c r="S2726" s="975">
        <v>2</v>
      </c>
      <c r="T2726" s="971" t="s">
        <v>40</v>
      </c>
      <c r="U2726" s="975" t="s">
        <v>41</v>
      </c>
      <c r="V2726" s="999">
        <v>1499</v>
      </c>
      <c r="W2726" s="973">
        <v>68</v>
      </c>
      <c r="X2726" s="971" t="s">
        <v>42</v>
      </c>
      <c r="Y2726" s="971" t="s">
        <v>43</v>
      </c>
      <c r="Z2726" s="971" t="s">
        <v>40</v>
      </c>
      <c r="AA2726" s="976" t="s">
        <v>44</v>
      </c>
      <c r="AB2726" s="1000" t="s">
        <v>45</v>
      </c>
      <c r="AC2726" s="1000" t="s">
        <v>40</v>
      </c>
    </row>
    <row r="2727" spans="1:29" ht="20.149999999999999" customHeight="1">
      <c r="A2727" s="923" t="s">
        <v>2301</v>
      </c>
      <c r="B2727" s="923" t="s">
        <v>353</v>
      </c>
      <c r="C2727" s="923" t="s">
        <v>2302</v>
      </c>
      <c r="D2727" s="988">
        <v>26843</v>
      </c>
      <c r="E2727" s="1002" t="s">
        <v>49</v>
      </c>
      <c r="F2727" s="971" t="s">
        <v>33</v>
      </c>
      <c r="G2727" s="971" t="s">
        <v>34</v>
      </c>
      <c r="H2727" s="971" t="s">
        <v>34</v>
      </c>
      <c r="I2727" s="972"/>
      <c r="J2727" s="971" t="s">
        <v>35</v>
      </c>
      <c r="K2727" s="614"/>
      <c r="L2727" s="930">
        <v>45681</v>
      </c>
      <c r="M2727" s="930">
        <v>45681</v>
      </c>
      <c r="N2727" s="971" t="s">
        <v>36</v>
      </c>
      <c r="O2727" s="971" t="s">
        <v>37</v>
      </c>
      <c r="P2727" s="971" t="s">
        <v>38</v>
      </c>
      <c r="Q2727" s="971" t="s">
        <v>39</v>
      </c>
      <c r="R2727" s="975">
        <v>34</v>
      </c>
      <c r="S2727" s="975">
        <v>2</v>
      </c>
      <c r="T2727" s="971" t="s">
        <v>40</v>
      </c>
      <c r="U2727" s="975" t="s">
        <v>41</v>
      </c>
      <c r="V2727" s="999">
        <v>1499</v>
      </c>
      <c r="W2727" s="973">
        <v>68</v>
      </c>
      <c r="X2727" s="971" t="s">
        <v>42</v>
      </c>
      <c r="Y2727" s="971" t="s">
        <v>43</v>
      </c>
      <c r="Z2727" s="971" t="s">
        <v>40</v>
      </c>
      <c r="AA2727" s="976" t="s">
        <v>44</v>
      </c>
      <c r="AB2727" s="1000" t="s">
        <v>45</v>
      </c>
      <c r="AC2727" s="1000" t="s">
        <v>40</v>
      </c>
    </row>
    <row r="2728" spans="1:29" ht="20.149999999999999" customHeight="1">
      <c r="A2728" s="923" t="s">
        <v>2303</v>
      </c>
      <c r="B2728" s="923" t="s">
        <v>2304</v>
      </c>
      <c r="C2728" s="923" t="s">
        <v>2305</v>
      </c>
      <c r="D2728" s="988">
        <v>18707</v>
      </c>
      <c r="E2728" s="1002" t="s">
        <v>49</v>
      </c>
      <c r="F2728" s="971" t="s">
        <v>33</v>
      </c>
      <c r="G2728" s="971" t="s">
        <v>34</v>
      </c>
      <c r="H2728" s="971" t="s">
        <v>34</v>
      </c>
      <c r="I2728" s="972"/>
      <c r="J2728" s="971" t="s">
        <v>35</v>
      </c>
      <c r="K2728" s="614"/>
      <c r="L2728" s="930">
        <v>45680</v>
      </c>
      <c r="M2728" s="930">
        <v>45680</v>
      </c>
      <c r="N2728" s="971" t="s">
        <v>36</v>
      </c>
      <c r="O2728" s="971" t="s">
        <v>37</v>
      </c>
      <c r="P2728" s="971" t="s">
        <v>38</v>
      </c>
      <c r="Q2728" s="971" t="s">
        <v>39</v>
      </c>
      <c r="R2728" s="975">
        <v>34</v>
      </c>
      <c r="S2728" s="975">
        <v>2</v>
      </c>
      <c r="T2728" s="971" t="s">
        <v>40</v>
      </c>
      <c r="U2728" s="975" t="s">
        <v>41</v>
      </c>
      <c r="V2728" s="999">
        <v>1500</v>
      </c>
      <c r="W2728" s="973">
        <v>68</v>
      </c>
      <c r="X2728" s="971" t="s">
        <v>42</v>
      </c>
      <c r="Y2728" s="971" t="s">
        <v>43</v>
      </c>
      <c r="Z2728" s="971" t="s">
        <v>40</v>
      </c>
      <c r="AA2728" s="976" t="s">
        <v>44</v>
      </c>
      <c r="AB2728" s="1000" t="s">
        <v>45</v>
      </c>
      <c r="AC2728" s="1000" t="s">
        <v>40</v>
      </c>
    </row>
    <row r="2729" spans="1:29" ht="20.149999999999999" customHeight="1">
      <c r="A2729" s="923" t="s">
        <v>2303</v>
      </c>
      <c r="B2729" s="923" t="s">
        <v>2304</v>
      </c>
      <c r="C2729" s="923" t="s">
        <v>2305</v>
      </c>
      <c r="D2729" s="988">
        <v>18707</v>
      </c>
      <c r="E2729" s="1002" t="s">
        <v>49</v>
      </c>
      <c r="F2729" s="971" t="s">
        <v>33</v>
      </c>
      <c r="G2729" s="971" t="s">
        <v>34</v>
      </c>
      <c r="H2729" s="971" t="s">
        <v>34</v>
      </c>
      <c r="I2729" s="972"/>
      <c r="J2729" s="971" t="s">
        <v>35</v>
      </c>
      <c r="K2729" s="614"/>
      <c r="L2729" s="974">
        <v>45681</v>
      </c>
      <c r="M2729" s="974">
        <v>45681</v>
      </c>
      <c r="N2729" s="971" t="s">
        <v>36</v>
      </c>
      <c r="O2729" s="971" t="s">
        <v>37</v>
      </c>
      <c r="P2729" s="971" t="s">
        <v>38</v>
      </c>
      <c r="Q2729" s="971" t="s">
        <v>39</v>
      </c>
      <c r="R2729" s="975">
        <v>34</v>
      </c>
      <c r="S2729" s="975">
        <v>2</v>
      </c>
      <c r="T2729" s="971" t="s">
        <v>40</v>
      </c>
      <c r="U2729" s="975" t="s">
        <v>41</v>
      </c>
      <c r="V2729" s="999">
        <v>1500</v>
      </c>
      <c r="W2729" s="973">
        <v>68</v>
      </c>
      <c r="X2729" s="971" t="s">
        <v>42</v>
      </c>
      <c r="Y2729" s="971" t="s">
        <v>43</v>
      </c>
      <c r="Z2729" s="971" t="s">
        <v>40</v>
      </c>
      <c r="AA2729" s="976" t="s">
        <v>44</v>
      </c>
      <c r="AB2729" s="1000" t="s">
        <v>45</v>
      </c>
      <c r="AC2729" s="1000" t="s">
        <v>40</v>
      </c>
    </row>
    <row r="2730" spans="1:29" ht="20.149999999999999" customHeight="1">
      <c r="A2730" s="923" t="s">
        <v>2306</v>
      </c>
      <c r="B2730" s="923" t="s">
        <v>2307</v>
      </c>
      <c r="C2730" s="923" t="s">
        <v>2308</v>
      </c>
      <c r="D2730" s="988">
        <v>16416</v>
      </c>
      <c r="E2730" s="1002" t="s">
        <v>49</v>
      </c>
      <c r="F2730" s="971" t="s">
        <v>33</v>
      </c>
      <c r="G2730" s="971" t="s">
        <v>34</v>
      </c>
      <c r="H2730" s="971" t="s">
        <v>34</v>
      </c>
      <c r="I2730" s="972"/>
      <c r="J2730" s="971" t="s">
        <v>35</v>
      </c>
      <c r="K2730" s="614"/>
      <c r="L2730" s="930">
        <v>45680</v>
      </c>
      <c r="M2730" s="930">
        <v>45680</v>
      </c>
      <c r="N2730" s="971" t="s">
        <v>36</v>
      </c>
      <c r="O2730" s="971" t="s">
        <v>37</v>
      </c>
      <c r="P2730" s="971" t="s">
        <v>38</v>
      </c>
      <c r="Q2730" s="971" t="s">
        <v>39</v>
      </c>
      <c r="R2730" s="975">
        <v>34</v>
      </c>
      <c r="S2730" s="975">
        <v>2</v>
      </c>
      <c r="T2730" s="971" t="s">
        <v>40</v>
      </c>
      <c r="U2730" s="975" t="s">
        <v>41</v>
      </c>
      <c r="V2730" s="999">
        <v>1501</v>
      </c>
      <c r="W2730" s="973">
        <v>68</v>
      </c>
      <c r="X2730" s="971" t="s">
        <v>42</v>
      </c>
      <c r="Y2730" s="971" t="s">
        <v>43</v>
      </c>
      <c r="Z2730" s="971" t="s">
        <v>40</v>
      </c>
      <c r="AA2730" s="976" t="s">
        <v>44</v>
      </c>
      <c r="AB2730" s="1000" t="s">
        <v>45</v>
      </c>
      <c r="AC2730" s="1000" t="s">
        <v>40</v>
      </c>
    </row>
    <row r="2731" spans="1:29" ht="20.149999999999999" customHeight="1">
      <c r="A2731" s="923" t="s">
        <v>2306</v>
      </c>
      <c r="B2731" s="923" t="s">
        <v>2307</v>
      </c>
      <c r="C2731" s="923" t="s">
        <v>2308</v>
      </c>
      <c r="D2731" s="988">
        <v>16416</v>
      </c>
      <c r="E2731" s="1002" t="s">
        <v>49</v>
      </c>
      <c r="F2731" s="971" t="s">
        <v>33</v>
      </c>
      <c r="G2731" s="971" t="s">
        <v>34</v>
      </c>
      <c r="H2731" s="971" t="s">
        <v>34</v>
      </c>
      <c r="I2731" s="972"/>
      <c r="J2731" s="971" t="s">
        <v>35</v>
      </c>
      <c r="K2731" s="614"/>
      <c r="L2731" s="930">
        <v>45681</v>
      </c>
      <c r="M2731" s="930">
        <v>45681</v>
      </c>
      <c r="N2731" s="971" t="s">
        <v>36</v>
      </c>
      <c r="O2731" s="971" t="s">
        <v>37</v>
      </c>
      <c r="P2731" s="971" t="s">
        <v>38</v>
      </c>
      <c r="Q2731" s="971" t="s">
        <v>39</v>
      </c>
      <c r="R2731" s="975">
        <v>34</v>
      </c>
      <c r="S2731" s="975">
        <v>2</v>
      </c>
      <c r="T2731" s="971" t="s">
        <v>40</v>
      </c>
      <c r="U2731" s="975" t="s">
        <v>41</v>
      </c>
      <c r="V2731" s="999">
        <v>1501</v>
      </c>
      <c r="W2731" s="973">
        <v>68</v>
      </c>
      <c r="X2731" s="971" t="s">
        <v>42</v>
      </c>
      <c r="Y2731" s="971" t="s">
        <v>43</v>
      </c>
      <c r="Z2731" s="971" t="s">
        <v>40</v>
      </c>
      <c r="AA2731" s="976" t="s">
        <v>44</v>
      </c>
      <c r="AB2731" s="1000" t="s">
        <v>45</v>
      </c>
      <c r="AC2731" s="1000" t="s">
        <v>40</v>
      </c>
    </row>
    <row r="2732" spans="1:29" ht="20.149999999999999" customHeight="1">
      <c r="A2732" s="923" t="s">
        <v>2309</v>
      </c>
      <c r="B2732" s="923" t="s">
        <v>1166</v>
      </c>
      <c r="C2732" s="923" t="s">
        <v>2310</v>
      </c>
      <c r="D2732" s="988">
        <v>18812</v>
      </c>
      <c r="E2732" s="1002" t="s">
        <v>49</v>
      </c>
      <c r="F2732" s="971" t="s">
        <v>33</v>
      </c>
      <c r="G2732" s="971" t="s">
        <v>34</v>
      </c>
      <c r="H2732" s="971" t="s">
        <v>34</v>
      </c>
      <c r="I2732" s="972"/>
      <c r="J2732" s="971" t="s">
        <v>35</v>
      </c>
      <c r="K2732" s="614"/>
      <c r="L2732" s="930">
        <v>45679</v>
      </c>
      <c r="M2732" s="930">
        <v>45679</v>
      </c>
      <c r="N2732" s="971" t="s">
        <v>36</v>
      </c>
      <c r="O2732" s="971" t="s">
        <v>37</v>
      </c>
      <c r="P2732" s="971" t="s">
        <v>38</v>
      </c>
      <c r="Q2732" s="971" t="s">
        <v>39</v>
      </c>
      <c r="R2732" s="975">
        <v>34</v>
      </c>
      <c r="S2732" s="975">
        <v>2</v>
      </c>
      <c r="T2732" s="971" t="s">
        <v>40</v>
      </c>
      <c r="U2732" s="975" t="s">
        <v>41</v>
      </c>
      <c r="V2732" s="999">
        <v>1502</v>
      </c>
      <c r="W2732" s="973">
        <v>102</v>
      </c>
      <c r="X2732" s="971" t="s">
        <v>42</v>
      </c>
      <c r="Y2732" s="971" t="s">
        <v>43</v>
      </c>
      <c r="Z2732" s="971" t="s">
        <v>40</v>
      </c>
      <c r="AA2732" s="976" t="s">
        <v>44</v>
      </c>
      <c r="AB2732" s="1000" t="s">
        <v>45</v>
      </c>
      <c r="AC2732" s="1000" t="s">
        <v>40</v>
      </c>
    </row>
    <row r="2733" spans="1:29" ht="20.149999999999999" customHeight="1">
      <c r="A2733" s="923" t="s">
        <v>2309</v>
      </c>
      <c r="B2733" s="923" t="s">
        <v>1166</v>
      </c>
      <c r="C2733" s="923" t="s">
        <v>2310</v>
      </c>
      <c r="D2733" s="988">
        <v>18812</v>
      </c>
      <c r="E2733" s="1002" t="s">
        <v>49</v>
      </c>
      <c r="F2733" s="971" t="s">
        <v>33</v>
      </c>
      <c r="G2733" s="971" t="s">
        <v>34</v>
      </c>
      <c r="H2733" s="971" t="s">
        <v>34</v>
      </c>
      <c r="I2733" s="972"/>
      <c r="J2733" s="971" t="s">
        <v>35</v>
      </c>
      <c r="K2733" s="614"/>
      <c r="L2733" s="930">
        <v>45680</v>
      </c>
      <c r="M2733" s="930">
        <v>45680</v>
      </c>
      <c r="N2733" s="971" t="s">
        <v>36</v>
      </c>
      <c r="O2733" s="971" t="s">
        <v>37</v>
      </c>
      <c r="P2733" s="971" t="s">
        <v>38</v>
      </c>
      <c r="Q2733" s="971" t="s">
        <v>39</v>
      </c>
      <c r="R2733" s="975">
        <v>34</v>
      </c>
      <c r="S2733" s="975">
        <v>2</v>
      </c>
      <c r="T2733" s="971" t="s">
        <v>40</v>
      </c>
      <c r="U2733" s="975" t="s">
        <v>41</v>
      </c>
      <c r="V2733" s="999">
        <v>1502</v>
      </c>
      <c r="W2733" s="973">
        <v>102</v>
      </c>
      <c r="X2733" s="971" t="s">
        <v>42</v>
      </c>
      <c r="Y2733" s="971" t="s">
        <v>43</v>
      </c>
      <c r="Z2733" s="971" t="s">
        <v>40</v>
      </c>
      <c r="AA2733" s="976" t="s">
        <v>44</v>
      </c>
      <c r="AB2733" s="1000" t="s">
        <v>45</v>
      </c>
      <c r="AC2733" s="1000" t="s">
        <v>40</v>
      </c>
    </row>
    <row r="2734" spans="1:29" ht="20.149999999999999" customHeight="1">
      <c r="A2734" s="923" t="s">
        <v>2309</v>
      </c>
      <c r="B2734" s="923" t="s">
        <v>1166</v>
      </c>
      <c r="C2734" s="923" t="s">
        <v>2310</v>
      </c>
      <c r="D2734" s="988">
        <v>18812</v>
      </c>
      <c r="E2734" s="1002" t="s">
        <v>49</v>
      </c>
      <c r="F2734" s="971" t="s">
        <v>33</v>
      </c>
      <c r="G2734" s="971" t="s">
        <v>34</v>
      </c>
      <c r="H2734" s="971" t="s">
        <v>34</v>
      </c>
      <c r="I2734" s="972"/>
      <c r="J2734" s="971" t="s">
        <v>35</v>
      </c>
      <c r="K2734" s="614"/>
      <c r="L2734" s="930">
        <v>45681</v>
      </c>
      <c r="M2734" s="930">
        <v>45681</v>
      </c>
      <c r="N2734" s="971" t="s">
        <v>36</v>
      </c>
      <c r="O2734" s="971" t="s">
        <v>37</v>
      </c>
      <c r="P2734" s="971" t="s">
        <v>38</v>
      </c>
      <c r="Q2734" s="971" t="s">
        <v>39</v>
      </c>
      <c r="R2734" s="975">
        <v>34</v>
      </c>
      <c r="S2734" s="975">
        <v>2</v>
      </c>
      <c r="T2734" s="971" t="s">
        <v>40</v>
      </c>
      <c r="U2734" s="975" t="s">
        <v>41</v>
      </c>
      <c r="V2734" s="999">
        <v>1502</v>
      </c>
      <c r="W2734" s="973">
        <v>102</v>
      </c>
      <c r="X2734" s="971" t="s">
        <v>42</v>
      </c>
      <c r="Y2734" s="971" t="s">
        <v>43</v>
      </c>
      <c r="Z2734" s="971" t="s">
        <v>40</v>
      </c>
      <c r="AA2734" s="976" t="s">
        <v>44</v>
      </c>
      <c r="AB2734" s="1000" t="s">
        <v>45</v>
      </c>
      <c r="AC2734" s="1000" t="s">
        <v>40</v>
      </c>
    </row>
    <row r="2735" spans="1:29" ht="20.149999999999999" customHeight="1">
      <c r="A2735" s="923" t="s">
        <v>2311</v>
      </c>
      <c r="B2735" s="923" t="s">
        <v>718</v>
      </c>
      <c r="C2735" s="923" t="s">
        <v>2312</v>
      </c>
      <c r="D2735" s="988">
        <v>27669</v>
      </c>
      <c r="E2735" s="1002" t="s">
        <v>49</v>
      </c>
      <c r="F2735" s="971" t="s">
        <v>33</v>
      </c>
      <c r="G2735" s="971" t="s">
        <v>34</v>
      </c>
      <c r="H2735" s="971" t="s">
        <v>34</v>
      </c>
      <c r="I2735" s="972"/>
      <c r="J2735" s="971" t="s">
        <v>35</v>
      </c>
      <c r="K2735" s="614"/>
      <c r="L2735" s="930">
        <v>45679</v>
      </c>
      <c r="M2735" s="930">
        <v>45679</v>
      </c>
      <c r="N2735" s="971" t="s">
        <v>36</v>
      </c>
      <c r="O2735" s="971" t="s">
        <v>37</v>
      </c>
      <c r="P2735" s="971" t="s">
        <v>38</v>
      </c>
      <c r="Q2735" s="971" t="s">
        <v>39</v>
      </c>
      <c r="R2735" s="975">
        <v>34</v>
      </c>
      <c r="S2735" s="975">
        <v>2</v>
      </c>
      <c r="T2735" s="971" t="s">
        <v>40</v>
      </c>
      <c r="U2735" s="975" t="s">
        <v>41</v>
      </c>
      <c r="V2735" s="999">
        <v>1503</v>
      </c>
      <c r="W2735" s="973">
        <v>102</v>
      </c>
      <c r="X2735" s="971" t="s">
        <v>42</v>
      </c>
      <c r="Y2735" s="971" t="s">
        <v>43</v>
      </c>
      <c r="Z2735" s="971" t="s">
        <v>40</v>
      </c>
      <c r="AA2735" s="976" t="s">
        <v>44</v>
      </c>
      <c r="AB2735" s="1000" t="s">
        <v>45</v>
      </c>
      <c r="AC2735" s="1000" t="s">
        <v>40</v>
      </c>
    </row>
    <row r="2736" spans="1:29" ht="20.149999999999999" customHeight="1">
      <c r="A2736" s="923" t="s">
        <v>2311</v>
      </c>
      <c r="B2736" s="923" t="s">
        <v>718</v>
      </c>
      <c r="C2736" s="923" t="s">
        <v>2312</v>
      </c>
      <c r="D2736" s="988">
        <v>27669</v>
      </c>
      <c r="E2736" s="1002" t="s">
        <v>49</v>
      </c>
      <c r="F2736" s="971" t="s">
        <v>33</v>
      </c>
      <c r="G2736" s="971" t="s">
        <v>34</v>
      </c>
      <c r="H2736" s="971" t="s">
        <v>34</v>
      </c>
      <c r="I2736" s="972"/>
      <c r="J2736" s="971" t="s">
        <v>35</v>
      </c>
      <c r="K2736" s="614"/>
      <c r="L2736" s="930">
        <v>45680</v>
      </c>
      <c r="M2736" s="930">
        <v>45680</v>
      </c>
      <c r="N2736" s="971" t="s">
        <v>36</v>
      </c>
      <c r="O2736" s="971" t="s">
        <v>37</v>
      </c>
      <c r="P2736" s="971" t="s">
        <v>38</v>
      </c>
      <c r="Q2736" s="971" t="s">
        <v>39</v>
      </c>
      <c r="R2736" s="975">
        <v>34</v>
      </c>
      <c r="S2736" s="975">
        <v>2</v>
      </c>
      <c r="T2736" s="971" t="s">
        <v>40</v>
      </c>
      <c r="U2736" s="975" t="s">
        <v>41</v>
      </c>
      <c r="V2736" s="999">
        <v>1503</v>
      </c>
      <c r="W2736" s="973">
        <v>102</v>
      </c>
      <c r="X2736" s="971" t="s">
        <v>42</v>
      </c>
      <c r="Y2736" s="971" t="s">
        <v>43</v>
      </c>
      <c r="Z2736" s="971" t="s">
        <v>40</v>
      </c>
      <c r="AA2736" s="976" t="s">
        <v>44</v>
      </c>
      <c r="AB2736" s="1000" t="s">
        <v>45</v>
      </c>
      <c r="AC2736" s="1000" t="s">
        <v>40</v>
      </c>
    </row>
    <row r="2737" spans="1:29" ht="20.149999999999999" customHeight="1">
      <c r="A2737" s="923" t="s">
        <v>2311</v>
      </c>
      <c r="B2737" s="923" t="s">
        <v>718</v>
      </c>
      <c r="C2737" s="923" t="s">
        <v>2312</v>
      </c>
      <c r="D2737" s="988">
        <v>27669</v>
      </c>
      <c r="E2737" s="1002" t="s">
        <v>49</v>
      </c>
      <c r="F2737" s="971" t="s">
        <v>33</v>
      </c>
      <c r="G2737" s="971" t="s">
        <v>34</v>
      </c>
      <c r="H2737" s="971" t="s">
        <v>34</v>
      </c>
      <c r="I2737" s="972"/>
      <c r="J2737" s="971" t="s">
        <v>35</v>
      </c>
      <c r="K2737" s="614"/>
      <c r="L2737" s="930">
        <v>45681</v>
      </c>
      <c r="M2737" s="930">
        <v>45681</v>
      </c>
      <c r="N2737" s="971" t="s">
        <v>36</v>
      </c>
      <c r="O2737" s="971" t="s">
        <v>37</v>
      </c>
      <c r="P2737" s="971" t="s">
        <v>38</v>
      </c>
      <c r="Q2737" s="971" t="s">
        <v>39</v>
      </c>
      <c r="R2737" s="975">
        <v>34</v>
      </c>
      <c r="S2737" s="975">
        <v>2</v>
      </c>
      <c r="T2737" s="971" t="s">
        <v>40</v>
      </c>
      <c r="U2737" s="975" t="s">
        <v>41</v>
      </c>
      <c r="V2737" s="999">
        <v>1503</v>
      </c>
      <c r="W2737" s="973">
        <v>102</v>
      </c>
      <c r="X2737" s="971" t="s">
        <v>42</v>
      </c>
      <c r="Y2737" s="971" t="s">
        <v>43</v>
      </c>
      <c r="Z2737" s="971" t="s">
        <v>40</v>
      </c>
      <c r="AA2737" s="976" t="s">
        <v>44</v>
      </c>
      <c r="AB2737" s="1000" t="s">
        <v>45</v>
      </c>
      <c r="AC2737" s="1000" t="s">
        <v>40</v>
      </c>
    </row>
    <row r="2738" spans="1:29" ht="20.149999999999999" customHeight="1">
      <c r="A2738" s="923" t="s">
        <v>2313</v>
      </c>
      <c r="B2738" s="923" t="s">
        <v>2314</v>
      </c>
      <c r="C2738" s="923" t="s">
        <v>2315</v>
      </c>
      <c r="D2738" s="988">
        <v>18841</v>
      </c>
      <c r="E2738" s="1002" t="s">
        <v>49</v>
      </c>
      <c r="F2738" s="971" t="s">
        <v>33</v>
      </c>
      <c r="G2738" s="971" t="s">
        <v>34</v>
      </c>
      <c r="H2738" s="971" t="s">
        <v>34</v>
      </c>
      <c r="I2738" s="972"/>
      <c r="J2738" s="971" t="s">
        <v>35</v>
      </c>
      <c r="K2738" s="614"/>
      <c r="L2738" s="930">
        <v>45679</v>
      </c>
      <c r="M2738" s="930">
        <v>45679</v>
      </c>
      <c r="N2738" s="971" t="s">
        <v>36</v>
      </c>
      <c r="O2738" s="971" t="s">
        <v>37</v>
      </c>
      <c r="P2738" s="971" t="s">
        <v>38</v>
      </c>
      <c r="Q2738" s="971" t="s">
        <v>39</v>
      </c>
      <c r="R2738" s="975">
        <v>34</v>
      </c>
      <c r="S2738" s="975">
        <v>2</v>
      </c>
      <c r="T2738" s="971" t="s">
        <v>40</v>
      </c>
      <c r="U2738" s="975" t="s">
        <v>41</v>
      </c>
      <c r="V2738" s="999">
        <v>1504</v>
      </c>
      <c r="W2738" s="973">
        <v>102</v>
      </c>
      <c r="X2738" s="971" t="s">
        <v>42</v>
      </c>
      <c r="Y2738" s="971" t="s">
        <v>43</v>
      </c>
      <c r="Z2738" s="971" t="s">
        <v>40</v>
      </c>
      <c r="AA2738" s="976" t="s">
        <v>44</v>
      </c>
      <c r="AB2738" s="1000" t="s">
        <v>45</v>
      </c>
      <c r="AC2738" s="1000" t="s">
        <v>40</v>
      </c>
    </row>
    <row r="2739" spans="1:29" ht="20.149999999999999" customHeight="1">
      <c r="A2739" s="923" t="s">
        <v>2313</v>
      </c>
      <c r="B2739" s="923" t="s">
        <v>2314</v>
      </c>
      <c r="C2739" s="923" t="s">
        <v>2315</v>
      </c>
      <c r="D2739" s="988">
        <v>18841</v>
      </c>
      <c r="E2739" s="1002" t="s">
        <v>49</v>
      </c>
      <c r="F2739" s="971" t="s">
        <v>33</v>
      </c>
      <c r="G2739" s="971" t="s">
        <v>34</v>
      </c>
      <c r="H2739" s="971" t="s">
        <v>34</v>
      </c>
      <c r="I2739" s="972"/>
      <c r="J2739" s="971" t="s">
        <v>35</v>
      </c>
      <c r="K2739" s="614"/>
      <c r="L2739" s="930">
        <v>45680</v>
      </c>
      <c r="M2739" s="930">
        <v>45680</v>
      </c>
      <c r="N2739" s="971" t="s">
        <v>36</v>
      </c>
      <c r="O2739" s="971" t="s">
        <v>37</v>
      </c>
      <c r="P2739" s="971" t="s">
        <v>38</v>
      </c>
      <c r="Q2739" s="971" t="s">
        <v>39</v>
      </c>
      <c r="R2739" s="975">
        <v>34</v>
      </c>
      <c r="S2739" s="975">
        <v>2</v>
      </c>
      <c r="T2739" s="971" t="s">
        <v>40</v>
      </c>
      <c r="U2739" s="975" t="s">
        <v>41</v>
      </c>
      <c r="V2739" s="999">
        <v>1504</v>
      </c>
      <c r="W2739" s="973">
        <v>102</v>
      </c>
      <c r="X2739" s="971" t="s">
        <v>42</v>
      </c>
      <c r="Y2739" s="971" t="s">
        <v>43</v>
      </c>
      <c r="Z2739" s="971" t="s">
        <v>40</v>
      </c>
      <c r="AA2739" s="976" t="s">
        <v>44</v>
      </c>
      <c r="AB2739" s="1000" t="s">
        <v>45</v>
      </c>
      <c r="AC2739" s="1000" t="s">
        <v>40</v>
      </c>
    </row>
    <row r="2740" spans="1:29" ht="20.149999999999999" customHeight="1">
      <c r="A2740" s="923" t="s">
        <v>2313</v>
      </c>
      <c r="B2740" s="923" t="s">
        <v>2314</v>
      </c>
      <c r="C2740" s="923" t="s">
        <v>2315</v>
      </c>
      <c r="D2740" s="988">
        <v>18841</v>
      </c>
      <c r="E2740" s="1002" t="s">
        <v>49</v>
      </c>
      <c r="F2740" s="971" t="s">
        <v>33</v>
      </c>
      <c r="G2740" s="971" t="s">
        <v>34</v>
      </c>
      <c r="H2740" s="971" t="s">
        <v>34</v>
      </c>
      <c r="I2740" s="972"/>
      <c r="J2740" s="971" t="s">
        <v>35</v>
      </c>
      <c r="K2740" s="614"/>
      <c r="L2740" s="930">
        <v>45681</v>
      </c>
      <c r="M2740" s="930">
        <v>45681</v>
      </c>
      <c r="N2740" s="971" t="s">
        <v>36</v>
      </c>
      <c r="O2740" s="971" t="s">
        <v>37</v>
      </c>
      <c r="P2740" s="971" t="s">
        <v>38</v>
      </c>
      <c r="Q2740" s="971" t="s">
        <v>39</v>
      </c>
      <c r="R2740" s="975">
        <v>34</v>
      </c>
      <c r="S2740" s="975">
        <v>2</v>
      </c>
      <c r="T2740" s="971" t="s">
        <v>40</v>
      </c>
      <c r="U2740" s="975" t="s">
        <v>41</v>
      </c>
      <c r="V2740" s="999">
        <v>1504</v>
      </c>
      <c r="W2740" s="973">
        <v>102</v>
      </c>
      <c r="X2740" s="971" t="s">
        <v>42</v>
      </c>
      <c r="Y2740" s="971" t="s">
        <v>43</v>
      </c>
      <c r="Z2740" s="971" t="s">
        <v>40</v>
      </c>
      <c r="AA2740" s="976" t="s">
        <v>44</v>
      </c>
      <c r="AB2740" s="1000" t="s">
        <v>45</v>
      </c>
      <c r="AC2740" s="1000" t="s">
        <v>40</v>
      </c>
    </row>
    <row r="2741" spans="1:29" ht="20.149999999999999" customHeight="1">
      <c r="A2741" s="923" t="s">
        <v>2316</v>
      </c>
      <c r="B2741" s="923" t="s">
        <v>2317</v>
      </c>
      <c r="C2741" s="923" t="s">
        <v>2312</v>
      </c>
      <c r="D2741" s="988">
        <v>39519</v>
      </c>
      <c r="E2741" s="1002" t="s">
        <v>32</v>
      </c>
      <c r="F2741" s="971" t="s">
        <v>33</v>
      </c>
      <c r="G2741" s="971" t="s">
        <v>34</v>
      </c>
      <c r="H2741" s="971" t="s">
        <v>34</v>
      </c>
      <c r="I2741" s="972"/>
      <c r="J2741" s="971" t="s">
        <v>35</v>
      </c>
      <c r="K2741" s="614"/>
      <c r="L2741" s="930">
        <v>45679</v>
      </c>
      <c r="M2741" s="930">
        <v>45679</v>
      </c>
      <c r="N2741" s="971" t="s">
        <v>36</v>
      </c>
      <c r="O2741" s="971" t="s">
        <v>37</v>
      </c>
      <c r="P2741" s="971" t="s">
        <v>38</v>
      </c>
      <c r="Q2741" s="971" t="s">
        <v>39</v>
      </c>
      <c r="R2741" s="975">
        <v>34</v>
      </c>
      <c r="S2741" s="975">
        <v>2</v>
      </c>
      <c r="T2741" s="971" t="s">
        <v>40</v>
      </c>
      <c r="U2741" s="975" t="s">
        <v>41</v>
      </c>
      <c r="V2741" s="999">
        <v>1505</v>
      </c>
      <c r="W2741" s="973">
        <v>102</v>
      </c>
      <c r="X2741" s="971" t="s">
        <v>42</v>
      </c>
      <c r="Y2741" s="971" t="s">
        <v>43</v>
      </c>
      <c r="Z2741" s="971" t="s">
        <v>40</v>
      </c>
      <c r="AA2741" s="976" t="s">
        <v>44</v>
      </c>
      <c r="AB2741" s="1000" t="s">
        <v>45</v>
      </c>
      <c r="AC2741" s="1000" t="s">
        <v>40</v>
      </c>
    </row>
    <row r="2742" spans="1:29" ht="20.149999999999999" customHeight="1">
      <c r="A2742" s="923" t="s">
        <v>2316</v>
      </c>
      <c r="B2742" s="923" t="s">
        <v>2317</v>
      </c>
      <c r="C2742" s="923" t="s">
        <v>2312</v>
      </c>
      <c r="D2742" s="988">
        <v>39519</v>
      </c>
      <c r="E2742" s="1002" t="s">
        <v>32</v>
      </c>
      <c r="F2742" s="971" t="s">
        <v>33</v>
      </c>
      <c r="G2742" s="971" t="s">
        <v>34</v>
      </c>
      <c r="H2742" s="971" t="s">
        <v>34</v>
      </c>
      <c r="I2742" s="972"/>
      <c r="J2742" s="971" t="s">
        <v>35</v>
      </c>
      <c r="K2742" s="614"/>
      <c r="L2742" s="930">
        <v>45680</v>
      </c>
      <c r="M2742" s="930">
        <v>45680</v>
      </c>
      <c r="N2742" s="971" t="s">
        <v>36</v>
      </c>
      <c r="O2742" s="971" t="s">
        <v>37</v>
      </c>
      <c r="P2742" s="971" t="s">
        <v>38</v>
      </c>
      <c r="Q2742" s="971" t="s">
        <v>39</v>
      </c>
      <c r="R2742" s="975">
        <v>34</v>
      </c>
      <c r="S2742" s="975">
        <v>2</v>
      </c>
      <c r="T2742" s="971" t="s">
        <v>40</v>
      </c>
      <c r="U2742" s="975" t="s">
        <v>41</v>
      </c>
      <c r="V2742" s="999">
        <v>1505</v>
      </c>
      <c r="W2742" s="973">
        <v>102</v>
      </c>
      <c r="X2742" s="971" t="s">
        <v>42</v>
      </c>
      <c r="Y2742" s="971" t="s">
        <v>43</v>
      </c>
      <c r="Z2742" s="971" t="s">
        <v>40</v>
      </c>
      <c r="AA2742" s="976" t="s">
        <v>44</v>
      </c>
      <c r="AB2742" s="1000" t="s">
        <v>45</v>
      </c>
      <c r="AC2742" s="1000" t="s">
        <v>40</v>
      </c>
    </row>
    <row r="2743" spans="1:29" ht="20.149999999999999" customHeight="1">
      <c r="A2743" s="923" t="s">
        <v>2316</v>
      </c>
      <c r="B2743" s="923" t="s">
        <v>2317</v>
      </c>
      <c r="C2743" s="923" t="s">
        <v>2312</v>
      </c>
      <c r="D2743" s="988">
        <v>39519</v>
      </c>
      <c r="E2743" s="1002" t="s">
        <v>32</v>
      </c>
      <c r="F2743" s="971" t="s">
        <v>33</v>
      </c>
      <c r="G2743" s="971" t="s">
        <v>34</v>
      </c>
      <c r="H2743" s="971" t="s">
        <v>34</v>
      </c>
      <c r="I2743" s="972"/>
      <c r="J2743" s="971" t="s">
        <v>35</v>
      </c>
      <c r="K2743" s="614"/>
      <c r="L2743" s="974">
        <v>45681</v>
      </c>
      <c r="M2743" s="974">
        <v>45681</v>
      </c>
      <c r="N2743" s="971" t="s">
        <v>36</v>
      </c>
      <c r="O2743" s="971" t="s">
        <v>37</v>
      </c>
      <c r="P2743" s="971" t="s">
        <v>38</v>
      </c>
      <c r="Q2743" s="971" t="s">
        <v>39</v>
      </c>
      <c r="R2743" s="975">
        <v>34</v>
      </c>
      <c r="S2743" s="975">
        <v>2</v>
      </c>
      <c r="T2743" s="971" t="s">
        <v>40</v>
      </c>
      <c r="U2743" s="975" t="s">
        <v>41</v>
      </c>
      <c r="V2743" s="999">
        <v>1505</v>
      </c>
      <c r="W2743" s="973">
        <v>102</v>
      </c>
      <c r="X2743" s="971" t="s">
        <v>42</v>
      </c>
      <c r="Y2743" s="971" t="s">
        <v>43</v>
      </c>
      <c r="Z2743" s="971" t="s">
        <v>40</v>
      </c>
      <c r="AA2743" s="976" t="s">
        <v>44</v>
      </c>
      <c r="AB2743" s="1000" t="s">
        <v>45</v>
      </c>
      <c r="AC2743" s="1000" t="s">
        <v>40</v>
      </c>
    </row>
    <row r="2744" spans="1:29" ht="20.149999999999999" customHeight="1">
      <c r="A2744" s="923" t="s">
        <v>2318</v>
      </c>
      <c r="B2744" s="923" t="s">
        <v>2222</v>
      </c>
      <c r="C2744" s="923" t="s">
        <v>2319</v>
      </c>
      <c r="D2744" s="988">
        <v>36698</v>
      </c>
      <c r="E2744" s="1002" t="s">
        <v>49</v>
      </c>
      <c r="F2744" s="971" t="s">
        <v>33</v>
      </c>
      <c r="G2744" s="971" t="s">
        <v>34</v>
      </c>
      <c r="H2744" s="971" t="s">
        <v>34</v>
      </c>
      <c r="I2744" s="972"/>
      <c r="J2744" s="971" t="s">
        <v>35</v>
      </c>
      <c r="K2744" s="614"/>
      <c r="L2744" s="930">
        <v>45680</v>
      </c>
      <c r="M2744" s="930">
        <v>45680</v>
      </c>
      <c r="N2744" s="971" t="s">
        <v>36</v>
      </c>
      <c r="O2744" s="971" t="s">
        <v>37</v>
      </c>
      <c r="P2744" s="971" t="s">
        <v>38</v>
      </c>
      <c r="Q2744" s="971" t="s">
        <v>39</v>
      </c>
      <c r="R2744" s="975">
        <v>34</v>
      </c>
      <c r="S2744" s="975">
        <v>2</v>
      </c>
      <c r="T2744" s="971" t="s">
        <v>40</v>
      </c>
      <c r="U2744" s="975" t="s">
        <v>41</v>
      </c>
      <c r="V2744" s="999">
        <v>1506</v>
      </c>
      <c r="W2744" s="973">
        <v>68</v>
      </c>
      <c r="X2744" s="971" t="s">
        <v>42</v>
      </c>
      <c r="Y2744" s="971" t="s">
        <v>43</v>
      </c>
      <c r="Z2744" s="971" t="s">
        <v>40</v>
      </c>
      <c r="AA2744" s="976" t="s">
        <v>44</v>
      </c>
      <c r="AB2744" s="1000" t="s">
        <v>45</v>
      </c>
      <c r="AC2744" s="1000" t="s">
        <v>40</v>
      </c>
    </row>
    <row r="2745" spans="1:29" ht="20.149999999999999" customHeight="1">
      <c r="A2745" s="923" t="s">
        <v>2318</v>
      </c>
      <c r="B2745" s="923" t="s">
        <v>2222</v>
      </c>
      <c r="C2745" s="923" t="s">
        <v>2319</v>
      </c>
      <c r="D2745" s="988">
        <v>36698</v>
      </c>
      <c r="E2745" s="1002" t="s">
        <v>49</v>
      </c>
      <c r="F2745" s="971" t="s">
        <v>33</v>
      </c>
      <c r="G2745" s="971" t="s">
        <v>34</v>
      </c>
      <c r="H2745" s="971" t="s">
        <v>34</v>
      </c>
      <c r="I2745" s="972"/>
      <c r="J2745" s="971" t="s">
        <v>35</v>
      </c>
      <c r="K2745" s="614"/>
      <c r="L2745" s="930">
        <v>45681</v>
      </c>
      <c r="M2745" s="930">
        <v>45681</v>
      </c>
      <c r="N2745" s="971" t="s">
        <v>36</v>
      </c>
      <c r="O2745" s="971" t="s">
        <v>37</v>
      </c>
      <c r="P2745" s="971" t="s">
        <v>38</v>
      </c>
      <c r="Q2745" s="971" t="s">
        <v>39</v>
      </c>
      <c r="R2745" s="975">
        <v>34</v>
      </c>
      <c r="S2745" s="975">
        <v>2</v>
      </c>
      <c r="T2745" s="971" t="s">
        <v>40</v>
      </c>
      <c r="U2745" s="975" t="s">
        <v>41</v>
      </c>
      <c r="V2745" s="999">
        <v>1506</v>
      </c>
      <c r="W2745" s="973">
        <v>68</v>
      </c>
      <c r="X2745" s="971" t="s">
        <v>42</v>
      </c>
      <c r="Y2745" s="971" t="s">
        <v>43</v>
      </c>
      <c r="Z2745" s="971" t="s">
        <v>40</v>
      </c>
      <c r="AA2745" s="976" t="s">
        <v>44</v>
      </c>
      <c r="AB2745" s="1000" t="s">
        <v>45</v>
      </c>
      <c r="AC2745" s="1000" t="s">
        <v>40</v>
      </c>
    </row>
    <row r="2746" spans="1:29" ht="20.149999999999999" customHeight="1">
      <c r="A2746" s="923" t="s">
        <v>2320</v>
      </c>
      <c r="B2746" s="923" t="s">
        <v>2321</v>
      </c>
      <c r="C2746" s="923" t="s">
        <v>2322</v>
      </c>
      <c r="D2746" s="988">
        <v>25213</v>
      </c>
      <c r="E2746" s="1002" t="s">
        <v>49</v>
      </c>
      <c r="F2746" s="971" t="s">
        <v>33</v>
      </c>
      <c r="G2746" s="971" t="s">
        <v>34</v>
      </c>
      <c r="H2746" s="971" t="s">
        <v>34</v>
      </c>
      <c r="I2746" s="972"/>
      <c r="J2746" s="971" t="s">
        <v>35</v>
      </c>
      <c r="K2746" s="614"/>
      <c r="L2746" s="930">
        <v>45680</v>
      </c>
      <c r="M2746" s="930">
        <v>45680</v>
      </c>
      <c r="N2746" s="971" t="s">
        <v>36</v>
      </c>
      <c r="O2746" s="971" t="s">
        <v>37</v>
      </c>
      <c r="P2746" s="971" t="s">
        <v>38</v>
      </c>
      <c r="Q2746" s="971" t="s">
        <v>39</v>
      </c>
      <c r="R2746" s="975">
        <v>34</v>
      </c>
      <c r="S2746" s="975">
        <v>2</v>
      </c>
      <c r="T2746" s="971" t="s">
        <v>40</v>
      </c>
      <c r="U2746" s="975" t="s">
        <v>41</v>
      </c>
      <c r="V2746" s="999">
        <v>1507</v>
      </c>
      <c r="W2746" s="973">
        <v>68</v>
      </c>
      <c r="X2746" s="971" t="s">
        <v>42</v>
      </c>
      <c r="Y2746" s="971" t="s">
        <v>43</v>
      </c>
      <c r="Z2746" s="971" t="s">
        <v>40</v>
      </c>
      <c r="AA2746" s="976" t="s">
        <v>44</v>
      </c>
      <c r="AB2746" s="1000" t="s">
        <v>45</v>
      </c>
      <c r="AC2746" s="1000" t="s">
        <v>40</v>
      </c>
    </row>
    <row r="2747" spans="1:29" ht="20.149999999999999" customHeight="1">
      <c r="A2747" s="923" t="s">
        <v>2320</v>
      </c>
      <c r="B2747" s="923" t="s">
        <v>2321</v>
      </c>
      <c r="C2747" s="923" t="s">
        <v>2322</v>
      </c>
      <c r="D2747" s="988">
        <v>25213</v>
      </c>
      <c r="E2747" s="1002" t="s">
        <v>49</v>
      </c>
      <c r="F2747" s="971" t="s">
        <v>33</v>
      </c>
      <c r="G2747" s="971" t="s">
        <v>34</v>
      </c>
      <c r="H2747" s="971" t="s">
        <v>34</v>
      </c>
      <c r="I2747" s="972"/>
      <c r="J2747" s="971" t="s">
        <v>35</v>
      </c>
      <c r="K2747" s="614"/>
      <c r="L2747" s="930">
        <v>45681</v>
      </c>
      <c r="M2747" s="930">
        <v>45681</v>
      </c>
      <c r="N2747" s="971" t="s">
        <v>36</v>
      </c>
      <c r="O2747" s="971" t="s">
        <v>37</v>
      </c>
      <c r="P2747" s="971" t="s">
        <v>38</v>
      </c>
      <c r="Q2747" s="971" t="s">
        <v>39</v>
      </c>
      <c r="R2747" s="975">
        <v>34</v>
      </c>
      <c r="S2747" s="975">
        <v>2</v>
      </c>
      <c r="T2747" s="971" t="s">
        <v>40</v>
      </c>
      <c r="U2747" s="975" t="s">
        <v>41</v>
      </c>
      <c r="V2747" s="999">
        <v>1507</v>
      </c>
      <c r="W2747" s="973">
        <v>68</v>
      </c>
      <c r="X2747" s="971" t="s">
        <v>42</v>
      </c>
      <c r="Y2747" s="971" t="s">
        <v>43</v>
      </c>
      <c r="Z2747" s="971" t="s">
        <v>40</v>
      </c>
      <c r="AA2747" s="976" t="s">
        <v>44</v>
      </c>
      <c r="AB2747" s="1000" t="s">
        <v>45</v>
      </c>
      <c r="AC2747" s="1000" t="s">
        <v>40</v>
      </c>
    </row>
    <row r="2748" spans="1:29" ht="20.149999999999999" customHeight="1">
      <c r="A2748" s="923" t="s">
        <v>2323</v>
      </c>
      <c r="B2748" s="923" t="s">
        <v>1090</v>
      </c>
      <c r="C2748" s="923" t="s">
        <v>2324</v>
      </c>
      <c r="D2748" s="988">
        <v>27664</v>
      </c>
      <c r="E2748" s="1002" t="s">
        <v>32</v>
      </c>
      <c r="F2748" s="971" t="s">
        <v>33</v>
      </c>
      <c r="G2748" s="971" t="s">
        <v>34</v>
      </c>
      <c r="H2748" s="971" t="s">
        <v>34</v>
      </c>
      <c r="I2748" s="972"/>
      <c r="J2748" s="971" t="s">
        <v>35</v>
      </c>
      <c r="K2748" s="614"/>
      <c r="L2748" s="930">
        <v>45680</v>
      </c>
      <c r="M2748" s="930">
        <v>45680</v>
      </c>
      <c r="N2748" s="971" t="s">
        <v>36</v>
      </c>
      <c r="O2748" s="971" t="s">
        <v>37</v>
      </c>
      <c r="P2748" s="971" t="s">
        <v>38</v>
      </c>
      <c r="Q2748" s="971" t="s">
        <v>39</v>
      </c>
      <c r="R2748" s="975">
        <v>34</v>
      </c>
      <c r="S2748" s="975">
        <v>2</v>
      </c>
      <c r="T2748" s="971" t="s">
        <v>40</v>
      </c>
      <c r="U2748" s="975" t="s">
        <v>41</v>
      </c>
      <c r="V2748" s="999">
        <v>1508</v>
      </c>
      <c r="W2748" s="973">
        <v>68</v>
      </c>
      <c r="X2748" s="971" t="s">
        <v>42</v>
      </c>
      <c r="Y2748" s="971" t="s">
        <v>43</v>
      </c>
      <c r="Z2748" s="971" t="s">
        <v>40</v>
      </c>
      <c r="AA2748" s="976" t="s">
        <v>44</v>
      </c>
      <c r="AB2748" s="1000" t="s">
        <v>45</v>
      </c>
      <c r="AC2748" s="1000" t="s">
        <v>40</v>
      </c>
    </row>
    <row r="2749" spans="1:29" ht="20.149999999999999" customHeight="1">
      <c r="A2749" s="923" t="s">
        <v>2323</v>
      </c>
      <c r="B2749" s="923" t="s">
        <v>1090</v>
      </c>
      <c r="C2749" s="923" t="s">
        <v>2324</v>
      </c>
      <c r="D2749" s="988">
        <v>27664</v>
      </c>
      <c r="E2749" s="1002" t="s">
        <v>32</v>
      </c>
      <c r="F2749" s="971" t="s">
        <v>33</v>
      </c>
      <c r="G2749" s="971" t="s">
        <v>34</v>
      </c>
      <c r="H2749" s="971" t="s">
        <v>34</v>
      </c>
      <c r="I2749" s="972"/>
      <c r="J2749" s="971" t="s">
        <v>35</v>
      </c>
      <c r="K2749" s="614"/>
      <c r="L2749" s="930">
        <v>45681</v>
      </c>
      <c r="M2749" s="930">
        <v>45681</v>
      </c>
      <c r="N2749" s="971" t="s">
        <v>36</v>
      </c>
      <c r="O2749" s="971" t="s">
        <v>37</v>
      </c>
      <c r="P2749" s="971" t="s">
        <v>38</v>
      </c>
      <c r="Q2749" s="971" t="s">
        <v>39</v>
      </c>
      <c r="R2749" s="975">
        <v>34</v>
      </c>
      <c r="S2749" s="975">
        <v>2</v>
      </c>
      <c r="T2749" s="971" t="s">
        <v>40</v>
      </c>
      <c r="U2749" s="975" t="s">
        <v>41</v>
      </c>
      <c r="V2749" s="999">
        <v>1508</v>
      </c>
      <c r="W2749" s="973">
        <v>68</v>
      </c>
      <c r="X2749" s="971" t="s">
        <v>42</v>
      </c>
      <c r="Y2749" s="971" t="s">
        <v>43</v>
      </c>
      <c r="Z2749" s="971" t="s">
        <v>40</v>
      </c>
      <c r="AA2749" s="976" t="s">
        <v>44</v>
      </c>
      <c r="AB2749" s="1000" t="s">
        <v>45</v>
      </c>
      <c r="AC2749" s="1000" t="s">
        <v>40</v>
      </c>
    </row>
    <row r="2750" spans="1:29" ht="20.149999999999999" customHeight="1">
      <c r="A2750" s="923" t="s">
        <v>2325</v>
      </c>
      <c r="B2750" s="923" t="s">
        <v>2326</v>
      </c>
      <c r="C2750" s="923" t="s">
        <v>2327</v>
      </c>
      <c r="D2750" s="988">
        <v>22069</v>
      </c>
      <c r="E2750" s="1002" t="s">
        <v>32</v>
      </c>
      <c r="F2750" s="971" t="s">
        <v>33</v>
      </c>
      <c r="G2750" s="971" t="s">
        <v>34</v>
      </c>
      <c r="H2750" s="971" t="s">
        <v>34</v>
      </c>
      <c r="I2750" s="972"/>
      <c r="J2750" s="971" t="s">
        <v>35</v>
      </c>
      <c r="K2750" s="614"/>
      <c r="L2750" s="930">
        <v>45680</v>
      </c>
      <c r="M2750" s="930">
        <v>45680</v>
      </c>
      <c r="N2750" s="971" t="s">
        <v>36</v>
      </c>
      <c r="O2750" s="971" t="s">
        <v>37</v>
      </c>
      <c r="P2750" s="971" t="s">
        <v>38</v>
      </c>
      <c r="Q2750" s="971" t="s">
        <v>39</v>
      </c>
      <c r="R2750" s="975">
        <v>34</v>
      </c>
      <c r="S2750" s="975">
        <v>2</v>
      </c>
      <c r="T2750" s="971" t="s">
        <v>40</v>
      </c>
      <c r="U2750" s="975" t="s">
        <v>41</v>
      </c>
      <c r="V2750" s="999">
        <v>1509</v>
      </c>
      <c r="W2750" s="973">
        <v>68</v>
      </c>
      <c r="X2750" s="971" t="s">
        <v>42</v>
      </c>
      <c r="Y2750" s="971" t="s">
        <v>43</v>
      </c>
      <c r="Z2750" s="971" t="s">
        <v>40</v>
      </c>
      <c r="AA2750" s="976" t="s">
        <v>44</v>
      </c>
      <c r="AB2750" s="1000" t="s">
        <v>45</v>
      </c>
      <c r="AC2750" s="1000" t="s">
        <v>40</v>
      </c>
    </row>
    <row r="2751" spans="1:29" ht="20.149999999999999" customHeight="1">
      <c r="A2751" s="923" t="s">
        <v>2325</v>
      </c>
      <c r="B2751" s="923" t="s">
        <v>2326</v>
      </c>
      <c r="C2751" s="923" t="s">
        <v>2327</v>
      </c>
      <c r="D2751" s="988">
        <v>22069</v>
      </c>
      <c r="E2751" s="1002" t="s">
        <v>32</v>
      </c>
      <c r="F2751" s="971" t="s">
        <v>33</v>
      </c>
      <c r="G2751" s="971" t="s">
        <v>34</v>
      </c>
      <c r="H2751" s="971" t="s">
        <v>34</v>
      </c>
      <c r="I2751" s="972"/>
      <c r="J2751" s="971" t="s">
        <v>35</v>
      </c>
      <c r="K2751" s="614"/>
      <c r="L2751" s="930">
        <v>45681</v>
      </c>
      <c r="M2751" s="930">
        <v>45681</v>
      </c>
      <c r="N2751" s="971" t="s">
        <v>36</v>
      </c>
      <c r="O2751" s="971" t="s">
        <v>37</v>
      </c>
      <c r="P2751" s="971" t="s">
        <v>38</v>
      </c>
      <c r="Q2751" s="971" t="s">
        <v>39</v>
      </c>
      <c r="R2751" s="975">
        <v>34</v>
      </c>
      <c r="S2751" s="975">
        <v>2</v>
      </c>
      <c r="T2751" s="971" t="s">
        <v>40</v>
      </c>
      <c r="U2751" s="975" t="s">
        <v>41</v>
      </c>
      <c r="V2751" s="999">
        <v>1509</v>
      </c>
      <c r="W2751" s="973">
        <v>68</v>
      </c>
      <c r="X2751" s="971" t="s">
        <v>42</v>
      </c>
      <c r="Y2751" s="971" t="s">
        <v>43</v>
      </c>
      <c r="Z2751" s="971" t="s">
        <v>40</v>
      </c>
      <c r="AA2751" s="976" t="s">
        <v>44</v>
      </c>
      <c r="AB2751" s="1000" t="s">
        <v>45</v>
      </c>
      <c r="AC2751" s="1000" t="s">
        <v>40</v>
      </c>
    </row>
    <row r="2752" spans="1:29" ht="20.149999999999999" customHeight="1">
      <c r="A2752" s="923" t="s">
        <v>2328</v>
      </c>
      <c r="B2752" s="923" t="s">
        <v>303</v>
      </c>
      <c r="C2752" s="923" t="s">
        <v>2319</v>
      </c>
      <c r="D2752" s="988">
        <v>35968</v>
      </c>
      <c r="E2752" s="1002" t="s">
        <v>32</v>
      </c>
      <c r="F2752" s="971" t="s">
        <v>33</v>
      </c>
      <c r="G2752" s="971" t="s">
        <v>34</v>
      </c>
      <c r="H2752" s="971" t="s">
        <v>34</v>
      </c>
      <c r="I2752" s="972"/>
      <c r="J2752" s="971" t="s">
        <v>35</v>
      </c>
      <c r="K2752" s="614"/>
      <c r="L2752" s="930">
        <v>45680</v>
      </c>
      <c r="M2752" s="930">
        <v>45680</v>
      </c>
      <c r="N2752" s="971" t="s">
        <v>36</v>
      </c>
      <c r="O2752" s="971" t="s">
        <v>37</v>
      </c>
      <c r="P2752" s="971" t="s">
        <v>38</v>
      </c>
      <c r="Q2752" s="971" t="s">
        <v>39</v>
      </c>
      <c r="R2752" s="975">
        <v>34</v>
      </c>
      <c r="S2752" s="975">
        <v>2</v>
      </c>
      <c r="T2752" s="971" t="s">
        <v>40</v>
      </c>
      <c r="U2752" s="975" t="s">
        <v>41</v>
      </c>
      <c r="V2752" s="999">
        <v>1510</v>
      </c>
      <c r="W2752" s="973">
        <v>68</v>
      </c>
      <c r="X2752" s="971" t="s">
        <v>42</v>
      </c>
      <c r="Y2752" s="971" t="s">
        <v>43</v>
      </c>
      <c r="Z2752" s="971" t="s">
        <v>40</v>
      </c>
      <c r="AA2752" s="976" t="s">
        <v>44</v>
      </c>
      <c r="AB2752" s="1000" t="s">
        <v>45</v>
      </c>
      <c r="AC2752" s="1000" t="s">
        <v>40</v>
      </c>
    </row>
    <row r="2753" spans="1:29" ht="20.149999999999999" customHeight="1">
      <c r="A2753" s="923" t="s">
        <v>2328</v>
      </c>
      <c r="B2753" s="923" t="s">
        <v>303</v>
      </c>
      <c r="C2753" s="923" t="s">
        <v>2319</v>
      </c>
      <c r="D2753" s="988">
        <v>35968</v>
      </c>
      <c r="E2753" s="1002" t="s">
        <v>32</v>
      </c>
      <c r="F2753" s="971" t="s">
        <v>33</v>
      </c>
      <c r="G2753" s="971" t="s">
        <v>34</v>
      </c>
      <c r="H2753" s="971" t="s">
        <v>34</v>
      </c>
      <c r="I2753" s="972"/>
      <c r="J2753" s="971" t="s">
        <v>35</v>
      </c>
      <c r="K2753" s="614"/>
      <c r="L2753" s="930">
        <v>45681</v>
      </c>
      <c r="M2753" s="930">
        <v>45681</v>
      </c>
      <c r="N2753" s="971" t="s">
        <v>36</v>
      </c>
      <c r="O2753" s="971" t="s">
        <v>37</v>
      </c>
      <c r="P2753" s="971" t="s">
        <v>38</v>
      </c>
      <c r="Q2753" s="971" t="s">
        <v>39</v>
      </c>
      <c r="R2753" s="975">
        <v>34</v>
      </c>
      <c r="S2753" s="975">
        <v>2</v>
      </c>
      <c r="T2753" s="971" t="s">
        <v>40</v>
      </c>
      <c r="U2753" s="975" t="s">
        <v>41</v>
      </c>
      <c r="V2753" s="999">
        <v>1510</v>
      </c>
      <c r="W2753" s="973">
        <v>68</v>
      </c>
      <c r="X2753" s="971" t="s">
        <v>42</v>
      </c>
      <c r="Y2753" s="971" t="s">
        <v>43</v>
      </c>
      <c r="Z2753" s="971" t="s">
        <v>40</v>
      </c>
      <c r="AA2753" s="976" t="s">
        <v>44</v>
      </c>
      <c r="AB2753" s="1000" t="s">
        <v>45</v>
      </c>
      <c r="AC2753" s="1000" t="s">
        <v>40</v>
      </c>
    </row>
    <row r="2754" spans="1:29" ht="20.149999999999999" customHeight="1">
      <c r="A2754" s="923" t="s">
        <v>2329</v>
      </c>
      <c r="B2754" s="923" t="s">
        <v>331</v>
      </c>
      <c r="C2754" s="923" t="s">
        <v>2330</v>
      </c>
      <c r="D2754" s="988">
        <v>28195</v>
      </c>
      <c r="E2754" s="1002" t="s">
        <v>49</v>
      </c>
      <c r="F2754" s="971" t="s">
        <v>33</v>
      </c>
      <c r="G2754" s="971" t="s">
        <v>34</v>
      </c>
      <c r="H2754" s="971" t="s">
        <v>34</v>
      </c>
      <c r="I2754" s="972"/>
      <c r="J2754" s="971" t="s">
        <v>35</v>
      </c>
      <c r="K2754" s="614"/>
      <c r="L2754" s="930">
        <v>45680</v>
      </c>
      <c r="M2754" s="930">
        <v>45680</v>
      </c>
      <c r="N2754" s="971" t="s">
        <v>36</v>
      </c>
      <c r="O2754" s="971" t="s">
        <v>37</v>
      </c>
      <c r="P2754" s="971" t="s">
        <v>38</v>
      </c>
      <c r="Q2754" s="971" t="s">
        <v>39</v>
      </c>
      <c r="R2754" s="975">
        <v>34</v>
      </c>
      <c r="S2754" s="975">
        <v>2</v>
      </c>
      <c r="T2754" s="971" t="s">
        <v>40</v>
      </c>
      <c r="U2754" s="975" t="s">
        <v>41</v>
      </c>
      <c r="V2754" s="999">
        <v>1511</v>
      </c>
      <c r="W2754" s="973">
        <v>68</v>
      </c>
      <c r="X2754" s="971" t="s">
        <v>42</v>
      </c>
      <c r="Y2754" s="971" t="s">
        <v>43</v>
      </c>
      <c r="Z2754" s="971" t="s">
        <v>40</v>
      </c>
      <c r="AA2754" s="976" t="s">
        <v>44</v>
      </c>
      <c r="AB2754" s="1000" t="s">
        <v>45</v>
      </c>
      <c r="AC2754" s="1000" t="s">
        <v>40</v>
      </c>
    </row>
    <row r="2755" spans="1:29" ht="20.149999999999999" customHeight="1">
      <c r="A2755" s="923" t="s">
        <v>2329</v>
      </c>
      <c r="B2755" s="923" t="s">
        <v>331</v>
      </c>
      <c r="C2755" s="923" t="s">
        <v>2330</v>
      </c>
      <c r="D2755" s="988">
        <v>28195</v>
      </c>
      <c r="E2755" s="1002" t="s">
        <v>49</v>
      </c>
      <c r="F2755" s="971" t="s">
        <v>33</v>
      </c>
      <c r="G2755" s="971" t="s">
        <v>34</v>
      </c>
      <c r="H2755" s="971" t="s">
        <v>34</v>
      </c>
      <c r="I2755" s="972"/>
      <c r="J2755" s="971" t="s">
        <v>35</v>
      </c>
      <c r="K2755" s="614"/>
      <c r="L2755" s="930">
        <v>45681</v>
      </c>
      <c r="M2755" s="930">
        <v>45681</v>
      </c>
      <c r="N2755" s="971" t="s">
        <v>36</v>
      </c>
      <c r="O2755" s="971" t="s">
        <v>37</v>
      </c>
      <c r="P2755" s="971" t="s">
        <v>38</v>
      </c>
      <c r="Q2755" s="971" t="s">
        <v>39</v>
      </c>
      <c r="R2755" s="975">
        <v>34</v>
      </c>
      <c r="S2755" s="975">
        <v>2</v>
      </c>
      <c r="T2755" s="971" t="s">
        <v>40</v>
      </c>
      <c r="U2755" s="975" t="s">
        <v>41</v>
      </c>
      <c r="V2755" s="999">
        <v>1511</v>
      </c>
      <c r="W2755" s="973">
        <v>68</v>
      </c>
      <c r="X2755" s="971" t="s">
        <v>42</v>
      </c>
      <c r="Y2755" s="971" t="s">
        <v>43</v>
      </c>
      <c r="Z2755" s="971" t="s">
        <v>40</v>
      </c>
      <c r="AA2755" s="976" t="s">
        <v>44</v>
      </c>
      <c r="AB2755" s="1000" t="s">
        <v>45</v>
      </c>
      <c r="AC2755" s="1000" t="s">
        <v>40</v>
      </c>
    </row>
    <row r="2756" spans="1:29" ht="20.149999999999999" customHeight="1">
      <c r="A2756" s="923" t="s">
        <v>2331</v>
      </c>
      <c r="B2756" s="923" t="s">
        <v>2332</v>
      </c>
      <c r="C2756" s="923" t="s">
        <v>2333</v>
      </c>
      <c r="D2756" s="988">
        <v>19734</v>
      </c>
      <c r="E2756" s="1002" t="s">
        <v>32</v>
      </c>
      <c r="F2756" s="971" t="s">
        <v>33</v>
      </c>
      <c r="G2756" s="971" t="s">
        <v>34</v>
      </c>
      <c r="H2756" s="971" t="s">
        <v>34</v>
      </c>
      <c r="I2756" s="972"/>
      <c r="J2756" s="971" t="s">
        <v>35</v>
      </c>
      <c r="K2756" s="614"/>
      <c r="L2756" s="930">
        <v>45679</v>
      </c>
      <c r="M2756" s="930">
        <v>45679</v>
      </c>
      <c r="N2756" s="971" t="s">
        <v>36</v>
      </c>
      <c r="O2756" s="971" t="s">
        <v>37</v>
      </c>
      <c r="P2756" s="971" t="s">
        <v>38</v>
      </c>
      <c r="Q2756" s="971" t="s">
        <v>39</v>
      </c>
      <c r="R2756" s="975">
        <v>34</v>
      </c>
      <c r="S2756" s="975">
        <v>2</v>
      </c>
      <c r="T2756" s="971" t="s">
        <v>40</v>
      </c>
      <c r="U2756" s="975" t="s">
        <v>41</v>
      </c>
      <c r="V2756" s="999">
        <v>1512</v>
      </c>
      <c r="W2756" s="973">
        <v>102</v>
      </c>
      <c r="X2756" s="971" t="s">
        <v>42</v>
      </c>
      <c r="Y2756" s="971" t="s">
        <v>43</v>
      </c>
      <c r="Z2756" s="971" t="s">
        <v>40</v>
      </c>
      <c r="AA2756" s="976" t="s">
        <v>44</v>
      </c>
      <c r="AB2756" s="1000" t="s">
        <v>45</v>
      </c>
      <c r="AC2756" s="1000" t="s">
        <v>40</v>
      </c>
    </row>
    <row r="2757" spans="1:29" ht="20.149999999999999" customHeight="1">
      <c r="A2757" s="923" t="s">
        <v>2331</v>
      </c>
      <c r="B2757" s="923" t="s">
        <v>2332</v>
      </c>
      <c r="C2757" s="923" t="s">
        <v>2333</v>
      </c>
      <c r="D2757" s="988">
        <v>19734</v>
      </c>
      <c r="E2757" s="1002" t="s">
        <v>32</v>
      </c>
      <c r="F2757" s="971" t="s">
        <v>33</v>
      </c>
      <c r="G2757" s="971" t="s">
        <v>34</v>
      </c>
      <c r="H2757" s="971" t="s">
        <v>34</v>
      </c>
      <c r="I2757" s="972"/>
      <c r="J2757" s="971" t="s">
        <v>35</v>
      </c>
      <c r="K2757" s="614"/>
      <c r="L2757" s="974">
        <v>45680</v>
      </c>
      <c r="M2757" s="974">
        <v>45680</v>
      </c>
      <c r="N2757" s="971" t="s">
        <v>36</v>
      </c>
      <c r="O2757" s="971" t="s">
        <v>37</v>
      </c>
      <c r="P2757" s="971" t="s">
        <v>38</v>
      </c>
      <c r="Q2757" s="971" t="s">
        <v>39</v>
      </c>
      <c r="R2757" s="975">
        <v>34</v>
      </c>
      <c r="S2757" s="975">
        <v>2</v>
      </c>
      <c r="T2757" s="971" t="s">
        <v>40</v>
      </c>
      <c r="U2757" s="975" t="s">
        <v>41</v>
      </c>
      <c r="V2757" s="999">
        <v>1512</v>
      </c>
      <c r="W2757" s="973">
        <v>102</v>
      </c>
      <c r="X2757" s="971" t="s">
        <v>42</v>
      </c>
      <c r="Y2757" s="971" t="s">
        <v>43</v>
      </c>
      <c r="Z2757" s="971" t="s">
        <v>40</v>
      </c>
      <c r="AA2757" s="976" t="s">
        <v>44</v>
      </c>
      <c r="AB2757" s="1000" t="s">
        <v>45</v>
      </c>
      <c r="AC2757" s="1000" t="s">
        <v>40</v>
      </c>
    </row>
    <row r="2758" spans="1:29" ht="20.149999999999999" customHeight="1">
      <c r="A2758" s="923" t="s">
        <v>2331</v>
      </c>
      <c r="B2758" s="923" t="s">
        <v>2332</v>
      </c>
      <c r="C2758" s="923" t="s">
        <v>2333</v>
      </c>
      <c r="D2758" s="988">
        <v>19734</v>
      </c>
      <c r="E2758" s="1002" t="s">
        <v>32</v>
      </c>
      <c r="F2758" s="971" t="s">
        <v>33</v>
      </c>
      <c r="G2758" s="971" t="s">
        <v>34</v>
      </c>
      <c r="H2758" s="971" t="s">
        <v>34</v>
      </c>
      <c r="I2758" s="972"/>
      <c r="J2758" s="971" t="s">
        <v>35</v>
      </c>
      <c r="K2758" s="614"/>
      <c r="L2758" s="930">
        <v>45681</v>
      </c>
      <c r="M2758" s="930">
        <v>45681</v>
      </c>
      <c r="N2758" s="971" t="s">
        <v>36</v>
      </c>
      <c r="O2758" s="971" t="s">
        <v>37</v>
      </c>
      <c r="P2758" s="971" t="s">
        <v>38</v>
      </c>
      <c r="Q2758" s="971" t="s">
        <v>39</v>
      </c>
      <c r="R2758" s="975">
        <v>34</v>
      </c>
      <c r="S2758" s="975">
        <v>2</v>
      </c>
      <c r="T2758" s="971" t="s">
        <v>40</v>
      </c>
      <c r="U2758" s="975" t="s">
        <v>41</v>
      </c>
      <c r="V2758" s="999">
        <v>1512</v>
      </c>
      <c r="W2758" s="973">
        <v>102</v>
      </c>
      <c r="X2758" s="971" t="s">
        <v>42</v>
      </c>
      <c r="Y2758" s="971" t="s">
        <v>43</v>
      </c>
      <c r="Z2758" s="971" t="s">
        <v>40</v>
      </c>
      <c r="AA2758" s="976" t="s">
        <v>44</v>
      </c>
      <c r="AB2758" s="1000" t="s">
        <v>45</v>
      </c>
      <c r="AC2758" s="1000" t="s">
        <v>40</v>
      </c>
    </row>
    <row r="2759" spans="1:29" ht="20.149999999999999" customHeight="1">
      <c r="A2759" s="923" t="s">
        <v>2334</v>
      </c>
      <c r="B2759" s="923" t="s">
        <v>2335</v>
      </c>
      <c r="C2759" s="923" t="s">
        <v>2336</v>
      </c>
      <c r="D2759" s="988">
        <v>30105</v>
      </c>
      <c r="E2759" s="1002" t="s">
        <v>49</v>
      </c>
      <c r="F2759" s="971" t="s">
        <v>33</v>
      </c>
      <c r="G2759" s="971" t="s">
        <v>34</v>
      </c>
      <c r="H2759" s="971" t="s">
        <v>34</v>
      </c>
      <c r="I2759" s="972"/>
      <c r="J2759" s="971" t="s">
        <v>35</v>
      </c>
      <c r="K2759" s="614"/>
      <c r="L2759" s="930">
        <v>45680</v>
      </c>
      <c r="M2759" s="930">
        <v>45680</v>
      </c>
      <c r="N2759" s="971" t="s">
        <v>36</v>
      </c>
      <c r="O2759" s="971" t="s">
        <v>37</v>
      </c>
      <c r="P2759" s="971" t="s">
        <v>38</v>
      </c>
      <c r="Q2759" s="971" t="s">
        <v>39</v>
      </c>
      <c r="R2759" s="975">
        <v>34</v>
      </c>
      <c r="S2759" s="975">
        <v>2</v>
      </c>
      <c r="T2759" s="971" t="s">
        <v>40</v>
      </c>
      <c r="U2759" s="975" t="s">
        <v>41</v>
      </c>
      <c r="V2759" s="999">
        <v>1513</v>
      </c>
      <c r="W2759" s="973">
        <v>68</v>
      </c>
      <c r="X2759" s="971" t="s">
        <v>42</v>
      </c>
      <c r="Y2759" s="971" t="s">
        <v>43</v>
      </c>
      <c r="Z2759" s="971" t="s">
        <v>40</v>
      </c>
      <c r="AA2759" s="976" t="s">
        <v>44</v>
      </c>
      <c r="AB2759" s="1000" t="s">
        <v>45</v>
      </c>
      <c r="AC2759" s="1000" t="s">
        <v>40</v>
      </c>
    </row>
    <row r="2760" spans="1:29" ht="20.149999999999999" customHeight="1">
      <c r="A2760" s="923" t="s">
        <v>2334</v>
      </c>
      <c r="B2760" s="923" t="s">
        <v>2335</v>
      </c>
      <c r="C2760" s="923" t="s">
        <v>2336</v>
      </c>
      <c r="D2760" s="988">
        <v>30105</v>
      </c>
      <c r="E2760" s="1002" t="s">
        <v>49</v>
      </c>
      <c r="F2760" s="971" t="s">
        <v>33</v>
      </c>
      <c r="G2760" s="971" t="s">
        <v>34</v>
      </c>
      <c r="H2760" s="971" t="s">
        <v>34</v>
      </c>
      <c r="I2760" s="972"/>
      <c r="J2760" s="971" t="s">
        <v>35</v>
      </c>
      <c r="K2760" s="614"/>
      <c r="L2760" s="930">
        <v>45681</v>
      </c>
      <c r="M2760" s="930">
        <v>45681</v>
      </c>
      <c r="N2760" s="971" t="s">
        <v>36</v>
      </c>
      <c r="O2760" s="971" t="s">
        <v>37</v>
      </c>
      <c r="P2760" s="971" t="s">
        <v>38</v>
      </c>
      <c r="Q2760" s="971" t="s">
        <v>39</v>
      </c>
      <c r="R2760" s="975">
        <v>34</v>
      </c>
      <c r="S2760" s="975">
        <v>2</v>
      </c>
      <c r="T2760" s="971" t="s">
        <v>40</v>
      </c>
      <c r="U2760" s="975" t="s">
        <v>41</v>
      </c>
      <c r="V2760" s="999">
        <v>1513</v>
      </c>
      <c r="W2760" s="973">
        <v>68</v>
      </c>
      <c r="X2760" s="971" t="s">
        <v>42</v>
      </c>
      <c r="Y2760" s="971" t="s">
        <v>43</v>
      </c>
      <c r="Z2760" s="971" t="s">
        <v>40</v>
      </c>
      <c r="AA2760" s="976" t="s">
        <v>44</v>
      </c>
      <c r="AB2760" s="1000" t="s">
        <v>45</v>
      </c>
      <c r="AC2760" s="1000" t="s">
        <v>40</v>
      </c>
    </row>
    <row r="2761" spans="1:29" ht="20.149999999999999" customHeight="1">
      <c r="A2761" s="923" t="s">
        <v>2337</v>
      </c>
      <c r="B2761" s="923" t="s">
        <v>1686</v>
      </c>
      <c r="C2761" s="923" t="s">
        <v>2338</v>
      </c>
      <c r="D2761" s="988">
        <v>19099</v>
      </c>
      <c r="E2761" s="1002" t="s">
        <v>49</v>
      </c>
      <c r="F2761" s="971" t="s">
        <v>33</v>
      </c>
      <c r="G2761" s="971" t="s">
        <v>34</v>
      </c>
      <c r="H2761" s="971" t="s">
        <v>34</v>
      </c>
      <c r="I2761" s="972"/>
      <c r="J2761" s="971" t="s">
        <v>35</v>
      </c>
      <c r="K2761" s="614"/>
      <c r="L2761" s="930">
        <v>45679</v>
      </c>
      <c r="M2761" s="930">
        <v>45679</v>
      </c>
      <c r="N2761" s="971" t="s">
        <v>36</v>
      </c>
      <c r="O2761" s="971" t="s">
        <v>37</v>
      </c>
      <c r="P2761" s="971" t="s">
        <v>38</v>
      </c>
      <c r="Q2761" s="971" t="s">
        <v>39</v>
      </c>
      <c r="R2761" s="975">
        <v>34</v>
      </c>
      <c r="S2761" s="975">
        <v>2</v>
      </c>
      <c r="T2761" s="971" t="s">
        <v>40</v>
      </c>
      <c r="U2761" s="975" t="s">
        <v>41</v>
      </c>
      <c r="V2761" s="999">
        <v>1514</v>
      </c>
      <c r="W2761" s="973">
        <v>102</v>
      </c>
      <c r="X2761" s="971" t="s">
        <v>42</v>
      </c>
      <c r="Y2761" s="971" t="s">
        <v>43</v>
      </c>
      <c r="Z2761" s="971" t="s">
        <v>40</v>
      </c>
      <c r="AA2761" s="976" t="s">
        <v>44</v>
      </c>
      <c r="AB2761" s="1000" t="s">
        <v>45</v>
      </c>
      <c r="AC2761" s="1000" t="s">
        <v>40</v>
      </c>
    </row>
    <row r="2762" spans="1:29" ht="20.149999999999999" customHeight="1">
      <c r="A2762" s="923" t="s">
        <v>2337</v>
      </c>
      <c r="B2762" s="923" t="s">
        <v>1686</v>
      </c>
      <c r="C2762" s="923" t="s">
        <v>2338</v>
      </c>
      <c r="D2762" s="988">
        <v>19099</v>
      </c>
      <c r="E2762" s="1002" t="s">
        <v>49</v>
      </c>
      <c r="F2762" s="971" t="s">
        <v>33</v>
      </c>
      <c r="G2762" s="971" t="s">
        <v>34</v>
      </c>
      <c r="H2762" s="971" t="s">
        <v>34</v>
      </c>
      <c r="I2762" s="972"/>
      <c r="J2762" s="971" t="s">
        <v>35</v>
      </c>
      <c r="K2762" s="614"/>
      <c r="L2762" s="930">
        <v>45680</v>
      </c>
      <c r="M2762" s="930">
        <v>45680</v>
      </c>
      <c r="N2762" s="971" t="s">
        <v>36</v>
      </c>
      <c r="O2762" s="971" t="s">
        <v>37</v>
      </c>
      <c r="P2762" s="971" t="s">
        <v>38</v>
      </c>
      <c r="Q2762" s="971" t="s">
        <v>39</v>
      </c>
      <c r="R2762" s="975">
        <v>34</v>
      </c>
      <c r="S2762" s="975">
        <v>2</v>
      </c>
      <c r="T2762" s="971" t="s">
        <v>40</v>
      </c>
      <c r="U2762" s="975" t="s">
        <v>41</v>
      </c>
      <c r="V2762" s="999">
        <v>1514</v>
      </c>
      <c r="W2762" s="973">
        <v>102</v>
      </c>
      <c r="X2762" s="971" t="s">
        <v>42</v>
      </c>
      <c r="Y2762" s="971" t="s">
        <v>43</v>
      </c>
      <c r="Z2762" s="971" t="s">
        <v>40</v>
      </c>
      <c r="AA2762" s="976" t="s">
        <v>44</v>
      </c>
      <c r="AB2762" s="1000" t="s">
        <v>45</v>
      </c>
      <c r="AC2762" s="1000" t="s">
        <v>40</v>
      </c>
    </row>
    <row r="2763" spans="1:29" ht="20.149999999999999" customHeight="1">
      <c r="A2763" s="923" t="s">
        <v>2337</v>
      </c>
      <c r="B2763" s="923" t="s">
        <v>1686</v>
      </c>
      <c r="C2763" s="923" t="s">
        <v>2338</v>
      </c>
      <c r="D2763" s="988">
        <v>19099</v>
      </c>
      <c r="E2763" s="1002" t="s">
        <v>49</v>
      </c>
      <c r="F2763" s="971" t="s">
        <v>33</v>
      </c>
      <c r="G2763" s="971" t="s">
        <v>34</v>
      </c>
      <c r="H2763" s="971" t="s">
        <v>34</v>
      </c>
      <c r="I2763" s="972"/>
      <c r="J2763" s="971" t="s">
        <v>35</v>
      </c>
      <c r="K2763" s="614"/>
      <c r="L2763" s="930">
        <v>45681</v>
      </c>
      <c r="M2763" s="930">
        <v>45681</v>
      </c>
      <c r="N2763" s="971" t="s">
        <v>36</v>
      </c>
      <c r="O2763" s="971" t="s">
        <v>37</v>
      </c>
      <c r="P2763" s="971" t="s">
        <v>38</v>
      </c>
      <c r="Q2763" s="971" t="s">
        <v>39</v>
      </c>
      <c r="R2763" s="975">
        <v>34</v>
      </c>
      <c r="S2763" s="975">
        <v>2</v>
      </c>
      <c r="T2763" s="971" t="s">
        <v>40</v>
      </c>
      <c r="U2763" s="975" t="s">
        <v>41</v>
      </c>
      <c r="V2763" s="999">
        <v>1514</v>
      </c>
      <c r="W2763" s="973">
        <v>102</v>
      </c>
      <c r="X2763" s="971" t="s">
        <v>42</v>
      </c>
      <c r="Y2763" s="971" t="s">
        <v>43</v>
      </c>
      <c r="Z2763" s="971" t="s">
        <v>40</v>
      </c>
      <c r="AA2763" s="976" t="s">
        <v>44</v>
      </c>
      <c r="AB2763" s="1000" t="s">
        <v>45</v>
      </c>
      <c r="AC2763" s="1000" t="s">
        <v>40</v>
      </c>
    </row>
    <row r="2764" spans="1:29" ht="20.149999999999999" customHeight="1">
      <c r="A2764" s="923" t="s">
        <v>2339</v>
      </c>
      <c r="B2764" s="923" t="s">
        <v>1090</v>
      </c>
      <c r="C2764" s="923" t="s">
        <v>2340</v>
      </c>
      <c r="D2764" s="988">
        <v>39329</v>
      </c>
      <c r="E2764" s="1002" t="s">
        <v>32</v>
      </c>
      <c r="F2764" s="971" t="s">
        <v>33</v>
      </c>
      <c r="G2764" s="971" t="s">
        <v>34</v>
      </c>
      <c r="H2764" s="971" t="s">
        <v>34</v>
      </c>
      <c r="I2764" s="972"/>
      <c r="J2764" s="971" t="s">
        <v>35</v>
      </c>
      <c r="K2764" s="614"/>
      <c r="L2764" s="930">
        <v>45680</v>
      </c>
      <c r="M2764" s="930">
        <v>45680</v>
      </c>
      <c r="N2764" s="971" t="s">
        <v>36</v>
      </c>
      <c r="O2764" s="971" t="s">
        <v>37</v>
      </c>
      <c r="P2764" s="971" t="s">
        <v>38</v>
      </c>
      <c r="Q2764" s="971" t="s">
        <v>39</v>
      </c>
      <c r="R2764" s="975">
        <v>34</v>
      </c>
      <c r="S2764" s="975">
        <v>2</v>
      </c>
      <c r="T2764" s="971" t="s">
        <v>40</v>
      </c>
      <c r="U2764" s="975" t="s">
        <v>41</v>
      </c>
      <c r="V2764" s="999">
        <v>1515</v>
      </c>
      <c r="W2764" s="973">
        <v>68</v>
      </c>
      <c r="X2764" s="971" t="s">
        <v>42</v>
      </c>
      <c r="Y2764" s="971" t="s">
        <v>43</v>
      </c>
      <c r="Z2764" s="971" t="s">
        <v>40</v>
      </c>
      <c r="AA2764" s="976" t="s">
        <v>44</v>
      </c>
      <c r="AB2764" s="1000" t="s">
        <v>45</v>
      </c>
      <c r="AC2764" s="1000" t="s">
        <v>40</v>
      </c>
    </row>
    <row r="2765" spans="1:29" ht="20.149999999999999" customHeight="1">
      <c r="A2765" s="923" t="s">
        <v>2339</v>
      </c>
      <c r="B2765" s="923" t="s">
        <v>1090</v>
      </c>
      <c r="C2765" s="923" t="s">
        <v>2340</v>
      </c>
      <c r="D2765" s="988">
        <v>39329</v>
      </c>
      <c r="E2765" s="1002" t="s">
        <v>32</v>
      </c>
      <c r="F2765" s="971" t="s">
        <v>33</v>
      </c>
      <c r="G2765" s="971" t="s">
        <v>34</v>
      </c>
      <c r="H2765" s="971" t="s">
        <v>34</v>
      </c>
      <c r="I2765" s="972"/>
      <c r="J2765" s="971" t="s">
        <v>35</v>
      </c>
      <c r="K2765" s="614"/>
      <c r="L2765" s="930">
        <v>45681</v>
      </c>
      <c r="M2765" s="930">
        <v>45681</v>
      </c>
      <c r="N2765" s="971" t="s">
        <v>36</v>
      </c>
      <c r="O2765" s="971" t="s">
        <v>37</v>
      </c>
      <c r="P2765" s="971" t="s">
        <v>38</v>
      </c>
      <c r="Q2765" s="971" t="s">
        <v>39</v>
      </c>
      <c r="R2765" s="975">
        <v>34</v>
      </c>
      <c r="S2765" s="975">
        <v>2</v>
      </c>
      <c r="T2765" s="971" t="s">
        <v>40</v>
      </c>
      <c r="U2765" s="975" t="s">
        <v>41</v>
      </c>
      <c r="V2765" s="999">
        <v>1515</v>
      </c>
      <c r="W2765" s="973">
        <v>68</v>
      </c>
      <c r="X2765" s="971" t="s">
        <v>42</v>
      </c>
      <c r="Y2765" s="971" t="s">
        <v>43</v>
      </c>
      <c r="Z2765" s="971" t="s">
        <v>40</v>
      </c>
      <c r="AA2765" s="976" t="s">
        <v>44</v>
      </c>
      <c r="AB2765" s="1000" t="s">
        <v>45</v>
      </c>
      <c r="AC2765" s="1000" t="s">
        <v>40</v>
      </c>
    </row>
    <row r="2766" spans="1:29" ht="20.149999999999999" customHeight="1">
      <c r="A2766" s="923" t="s">
        <v>2341</v>
      </c>
      <c r="B2766" s="923" t="s">
        <v>748</v>
      </c>
      <c r="C2766" s="923" t="s">
        <v>2342</v>
      </c>
      <c r="D2766" s="988">
        <v>28304</v>
      </c>
      <c r="E2766" s="1002" t="s">
        <v>49</v>
      </c>
      <c r="F2766" s="971" t="s">
        <v>33</v>
      </c>
      <c r="G2766" s="971" t="s">
        <v>34</v>
      </c>
      <c r="H2766" s="971" t="s">
        <v>34</v>
      </c>
      <c r="I2766" s="972"/>
      <c r="J2766" s="971" t="s">
        <v>35</v>
      </c>
      <c r="K2766" s="614"/>
      <c r="L2766" s="930">
        <v>45680</v>
      </c>
      <c r="M2766" s="930">
        <v>45680</v>
      </c>
      <c r="N2766" s="971" t="s">
        <v>36</v>
      </c>
      <c r="O2766" s="971" t="s">
        <v>37</v>
      </c>
      <c r="P2766" s="971" t="s">
        <v>38</v>
      </c>
      <c r="Q2766" s="971" t="s">
        <v>39</v>
      </c>
      <c r="R2766" s="975">
        <v>34</v>
      </c>
      <c r="S2766" s="975">
        <v>2</v>
      </c>
      <c r="T2766" s="971" t="s">
        <v>40</v>
      </c>
      <c r="U2766" s="975" t="s">
        <v>41</v>
      </c>
      <c r="V2766" s="999">
        <v>1516</v>
      </c>
      <c r="W2766" s="973">
        <v>68</v>
      </c>
      <c r="X2766" s="971" t="s">
        <v>42</v>
      </c>
      <c r="Y2766" s="971" t="s">
        <v>43</v>
      </c>
      <c r="Z2766" s="971" t="s">
        <v>40</v>
      </c>
      <c r="AA2766" s="976" t="s">
        <v>44</v>
      </c>
      <c r="AB2766" s="1000" t="s">
        <v>45</v>
      </c>
      <c r="AC2766" s="1000" t="s">
        <v>40</v>
      </c>
    </row>
    <row r="2767" spans="1:29" ht="20.149999999999999" customHeight="1">
      <c r="A2767" s="923" t="s">
        <v>2341</v>
      </c>
      <c r="B2767" s="923" t="s">
        <v>748</v>
      </c>
      <c r="C2767" s="923" t="s">
        <v>2342</v>
      </c>
      <c r="D2767" s="988">
        <v>28304</v>
      </c>
      <c r="E2767" s="1002" t="s">
        <v>49</v>
      </c>
      <c r="F2767" s="971" t="s">
        <v>33</v>
      </c>
      <c r="G2767" s="971" t="s">
        <v>34</v>
      </c>
      <c r="H2767" s="971" t="s">
        <v>34</v>
      </c>
      <c r="I2767" s="972"/>
      <c r="J2767" s="971" t="s">
        <v>35</v>
      </c>
      <c r="K2767" s="614"/>
      <c r="L2767" s="930">
        <v>45681</v>
      </c>
      <c r="M2767" s="930">
        <v>45681</v>
      </c>
      <c r="N2767" s="971" t="s">
        <v>36</v>
      </c>
      <c r="O2767" s="971" t="s">
        <v>37</v>
      </c>
      <c r="P2767" s="971" t="s">
        <v>38</v>
      </c>
      <c r="Q2767" s="971" t="s">
        <v>39</v>
      </c>
      <c r="R2767" s="975">
        <v>34</v>
      </c>
      <c r="S2767" s="975">
        <v>2</v>
      </c>
      <c r="T2767" s="971" t="s">
        <v>40</v>
      </c>
      <c r="U2767" s="975" t="s">
        <v>41</v>
      </c>
      <c r="V2767" s="999">
        <v>1516</v>
      </c>
      <c r="W2767" s="973">
        <v>68</v>
      </c>
      <c r="X2767" s="971" t="s">
        <v>42</v>
      </c>
      <c r="Y2767" s="971" t="s">
        <v>43</v>
      </c>
      <c r="Z2767" s="971" t="s">
        <v>40</v>
      </c>
      <c r="AA2767" s="976" t="s">
        <v>44</v>
      </c>
      <c r="AB2767" s="1000" t="s">
        <v>45</v>
      </c>
      <c r="AC2767" s="1000" t="s">
        <v>40</v>
      </c>
    </row>
    <row r="2768" spans="1:29" ht="20.149999999999999" customHeight="1">
      <c r="A2768" s="923" t="s">
        <v>2343</v>
      </c>
      <c r="B2768" s="923" t="s">
        <v>2344</v>
      </c>
      <c r="C2768" s="923" t="s">
        <v>2345</v>
      </c>
      <c r="D2768" s="988">
        <v>19726</v>
      </c>
      <c r="E2768" s="1002" t="s">
        <v>32</v>
      </c>
      <c r="F2768" s="971" t="s">
        <v>33</v>
      </c>
      <c r="G2768" s="971" t="s">
        <v>34</v>
      </c>
      <c r="H2768" s="971" t="s">
        <v>34</v>
      </c>
      <c r="I2768" s="972"/>
      <c r="J2768" s="971" t="s">
        <v>35</v>
      </c>
      <c r="K2768" s="614"/>
      <c r="L2768" s="930">
        <v>45680</v>
      </c>
      <c r="M2768" s="930">
        <v>45680</v>
      </c>
      <c r="N2768" s="971" t="s">
        <v>36</v>
      </c>
      <c r="O2768" s="971" t="s">
        <v>37</v>
      </c>
      <c r="P2768" s="971" t="s">
        <v>38</v>
      </c>
      <c r="Q2768" s="971" t="s">
        <v>39</v>
      </c>
      <c r="R2768" s="975">
        <v>34</v>
      </c>
      <c r="S2768" s="975">
        <v>2</v>
      </c>
      <c r="T2768" s="971" t="s">
        <v>40</v>
      </c>
      <c r="U2768" s="975" t="s">
        <v>41</v>
      </c>
      <c r="V2768" s="999">
        <v>1517</v>
      </c>
      <c r="W2768" s="973">
        <v>68</v>
      </c>
      <c r="X2768" s="971" t="s">
        <v>42</v>
      </c>
      <c r="Y2768" s="971" t="s">
        <v>43</v>
      </c>
      <c r="Z2768" s="971" t="s">
        <v>40</v>
      </c>
      <c r="AA2768" s="976" t="s">
        <v>44</v>
      </c>
      <c r="AB2768" s="1000" t="s">
        <v>45</v>
      </c>
      <c r="AC2768" s="1000" t="s">
        <v>40</v>
      </c>
    </row>
    <row r="2769" spans="1:29" ht="20.149999999999999" customHeight="1">
      <c r="A2769" s="923" t="s">
        <v>2343</v>
      </c>
      <c r="B2769" s="923" t="s">
        <v>2344</v>
      </c>
      <c r="C2769" s="923" t="s">
        <v>2345</v>
      </c>
      <c r="D2769" s="988">
        <v>19726</v>
      </c>
      <c r="E2769" s="1002" t="s">
        <v>32</v>
      </c>
      <c r="F2769" s="971" t="s">
        <v>33</v>
      </c>
      <c r="G2769" s="971" t="s">
        <v>34</v>
      </c>
      <c r="H2769" s="971" t="s">
        <v>34</v>
      </c>
      <c r="I2769" s="972"/>
      <c r="J2769" s="971" t="s">
        <v>35</v>
      </c>
      <c r="K2769" s="614"/>
      <c r="L2769" s="930">
        <v>45681</v>
      </c>
      <c r="M2769" s="930">
        <v>45681</v>
      </c>
      <c r="N2769" s="971" t="s">
        <v>36</v>
      </c>
      <c r="O2769" s="971" t="s">
        <v>37</v>
      </c>
      <c r="P2769" s="971" t="s">
        <v>38</v>
      </c>
      <c r="Q2769" s="971" t="s">
        <v>39</v>
      </c>
      <c r="R2769" s="975">
        <v>34</v>
      </c>
      <c r="S2769" s="975">
        <v>2</v>
      </c>
      <c r="T2769" s="971" t="s">
        <v>40</v>
      </c>
      <c r="U2769" s="975" t="s">
        <v>41</v>
      </c>
      <c r="V2769" s="999">
        <v>1517</v>
      </c>
      <c r="W2769" s="973">
        <v>68</v>
      </c>
      <c r="X2769" s="971" t="s">
        <v>42</v>
      </c>
      <c r="Y2769" s="971" t="s">
        <v>43</v>
      </c>
      <c r="Z2769" s="971" t="s">
        <v>40</v>
      </c>
      <c r="AA2769" s="976" t="s">
        <v>44</v>
      </c>
      <c r="AB2769" s="1000" t="s">
        <v>45</v>
      </c>
      <c r="AC2769" s="1000" t="s">
        <v>40</v>
      </c>
    </row>
    <row r="2770" spans="1:29" ht="20.149999999999999" customHeight="1">
      <c r="A2770" s="923" t="s">
        <v>2346</v>
      </c>
      <c r="B2770" s="923" t="s">
        <v>2347</v>
      </c>
      <c r="C2770" s="923" t="s">
        <v>420</v>
      </c>
      <c r="D2770" s="988">
        <v>27162</v>
      </c>
      <c r="E2770" s="1002" t="s">
        <v>49</v>
      </c>
      <c r="F2770" s="971" t="s">
        <v>33</v>
      </c>
      <c r="G2770" s="971" t="s">
        <v>34</v>
      </c>
      <c r="H2770" s="971" t="s">
        <v>34</v>
      </c>
      <c r="I2770" s="972"/>
      <c r="J2770" s="971" t="s">
        <v>35</v>
      </c>
      <c r="K2770" s="614"/>
      <c r="L2770" s="930">
        <v>45681</v>
      </c>
      <c r="M2770" s="930">
        <v>45681</v>
      </c>
      <c r="N2770" s="971" t="s">
        <v>36</v>
      </c>
      <c r="O2770" s="971" t="s">
        <v>37</v>
      </c>
      <c r="P2770" s="971" t="s">
        <v>38</v>
      </c>
      <c r="Q2770" s="971" t="s">
        <v>39</v>
      </c>
      <c r="R2770" s="975">
        <v>34</v>
      </c>
      <c r="S2770" s="975">
        <v>2</v>
      </c>
      <c r="T2770" s="971" t="s">
        <v>40</v>
      </c>
      <c r="U2770" s="975" t="s">
        <v>41</v>
      </c>
      <c r="V2770" s="999">
        <v>1518</v>
      </c>
      <c r="W2770" s="975">
        <v>34</v>
      </c>
      <c r="X2770" s="971" t="s">
        <v>42</v>
      </c>
      <c r="Y2770" s="971" t="s">
        <v>43</v>
      </c>
      <c r="Z2770" s="971" t="s">
        <v>40</v>
      </c>
      <c r="AA2770" s="976" t="s">
        <v>44</v>
      </c>
      <c r="AB2770" s="1000" t="s">
        <v>45</v>
      </c>
      <c r="AC2770" s="1000" t="s">
        <v>40</v>
      </c>
    </row>
    <row r="2771" spans="1:29" ht="20.149999999999999" customHeight="1">
      <c r="A2771" s="923" t="s">
        <v>2348</v>
      </c>
      <c r="B2771" s="923" t="s">
        <v>1997</v>
      </c>
      <c r="C2771" s="923" t="s">
        <v>2349</v>
      </c>
      <c r="D2771" s="988">
        <v>18973</v>
      </c>
      <c r="E2771" s="1002" t="s">
        <v>32</v>
      </c>
      <c r="F2771" s="971" t="s">
        <v>33</v>
      </c>
      <c r="G2771" s="971" t="s">
        <v>34</v>
      </c>
      <c r="H2771" s="971" t="s">
        <v>34</v>
      </c>
      <c r="I2771" s="972"/>
      <c r="J2771" s="971" t="s">
        <v>35</v>
      </c>
      <c r="K2771" s="614"/>
      <c r="L2771" s="974">
        <v>45681</v>
      </c>
      <c r="M2771" s="974">
        <v>45681</v>
      </c>
      <c r="N2771" s="971" t="s">
        <v>36</v>
      </c>
      <c r="O2771" s="971" t="s">
        <v>37</v>
      </c>
      <c r="P2771" s="971" t="s">
        <v>38</v>
      </c>
      <c r="Q2771" s="971" t="s">
        <v>39</v>
      </c>
      <c r="R2771" s="975">
        <v>34</v>
      </c>
      <c r="S2771" s="975">
        <v>2</v>
      </c>
      <c r="T2771" s="971" t="s">
        <v>40</v>
      </c>
      <c r="U2771" s="975" t="s">
        <v>41</v>
      </c>
      <c r="V2771" s="999">
        <v>1519</v>
      </c>
      <c r="W2771" s="975">
        <v>34</v>
      </c>
      <c r="X2771" s="971" t="s">
        <v>42</v>
      </c>
      <c r="Y2771" s="971" t="s">
        <v>43</v>
      </c>
      <c r="Z2771" s="971" t="s">
        <v>40</v>
      </c>
      <c r="AA2771" s="976" t="s">
        <v>44</v>
      </c>
      <c r="AB2771" s="1000" t="s">
        <v>45</v>
      </c>
      <c r="AC2771" s="1000" t="s">
        <v>40</v>
      </c>
    </row>
    <row r="2772" spans="1:29" ht="20.149999999999999" customHeight="1">
      <c r="A2772" s="923" t="s">
        <v>2350</v>
      </c>
      <c r="B2772" s="923" t="s">
        <v>1594</v>
      </c>
      <c r="C2772" s="923" t="s">
        <v>112</v>
      </c>
      <c r="D2772" s="988">
        <v>34390</v>
      </c>
      <c r="E2772" s="1002" t="s">
        <v>49</v>
      </c>
      <c r="F2772" s="971" t="s">
        <v>33</v>
      </c>
      <c r="G2772" s="971" t="s">
        <v>34</v>
      </c>
      <c r="H2772" s="971" t="s">
        <v>34</v>
      </c>
      <c r="I2772" s="972"/>
      <c r="J2772" s="971" t="s">
        <v>35</v>
      </c>
      <c r="K2772" s="614"/>
      <c r="L2772" s="930">
        <v>45681</v>
      </c>
      <c r="M2772" s="930">
        <v>45681</v>
      </c>
      <c r="N2772" s="971" t="s">
        <v>36</v>
      </c>
      <c r="O2772" s="971" t="s">
        <v>37</v>
      </c>
      <c r="P2772" s="971" t="s">
        <v>38</v>
      </c>
      <c r="Q2772" s="971" t="s">
        <v>39</v>
      </c>
      <c r="R2772" s="975">
        <v>34</v>
      </c>
      <c r="S2772" s="975">
        <v>2</v>
      </c>
      <c r="T2772" s="971" t="s">
        <v>40</v>
      </c>
      <c r="U2772" s="975" t="s">
        <v>41</v>
      </c>
      <c r="V2772" s="999">
        <v>1520</v>
      </c>
      <c r="W2772" s="975">
        <v>34</v>
      </c>
      <c r="X2772" s="971" t="s">
        <v>42</v>
      </c>
      <c r="Y2772" s="971" t="s">
        <v>43</v>
      </c>
      <c r="Z2772" s="971" t="s">
        <v>40</v>
      </c>
      <c r="AA2772" s="976" t="s">
        <v>44</v>
      </c>
      <c r="AB2772" s="1000" t="s">
        <v>45</v>
      </c>
      <c r="AC2772" s="1000" t="s">
        <v>40</v>
      </c>
    </row>
    <row r="2773" spans="1:29" ht="20.149999999999999" customHeight="1">
      <c r="A2773" s="923" t="s">
        <v>2179</v>
      </c>
      <c r="B2773" s="923" t="s">
        <v>2180</v>
      </c>
      <c r="C2773" s="923" t="s">
        <v>225</v>
      </c>
      <c r="D2773" s="988">
        <v>17349</v>
      </c>
      <c r="E2773" s="1002" t="s">
        <v>49</v>
      </c>
      <c r="F2773" s="971" t="s">
        <v>33</v>
      </c>
      <c r="G2773" s="971" t="s">
        <v>34</v>
      </c>
      <c r="H2773" s="971" t="s">
        <v>34</v>
      </c>
      <c r="I2773" s="972"/>
      <c r="J2773" s="971" t="s">
        <v>35</v>
      </c>
      <c r="K2773" s="614"/>
      <c r="L2773" s="930">
        <v>45681</v>
      </c>
      <c r="M2773" s="930">
        <v>45681</v>
      </c>
      <c r="N2773" s="971" t="s">
        <v>36</v>
      </c>
      <c r="O2773" s="971" t="s">
        <v>37</v>
      </c>
      <c r="P2773" s="971" t="s">
        <v>38</v>
      </c>
      <c r="Q2773" s="971" t="s">
        <v>39</v>
      </c>
      <c r="R2773" s="975">
        <v>34</v>
      </c>
      <c r="S2773" s="975">
        <v>2</v>
      </c>
      <c r="T2773" s="971" t="s">
        <v>40</v>
      </c>
      <c r="U2773" s="975" t="s">
        <v>41</v>
      </c>
      <c r="V2773" s="999">
        <v>1521</v>
      </c>
      <c r="W2773" s="975">
        <v>34</v>
      </c>
      <c r="X2773" s="971" t="s">
        <v>42</v>
      </c>
      <c r="Y2773" s="971" t="s">
        <v>43</v>
      </c>
      <c r="Z2773" s="971" t="s">
        <v>40</v>
      </c>
      <c r="AA2773" s="976" t="s">
        <v>44</v>
      </c>
      <c r="AB2773" s="1000" t="s">
        <v>45</v>
      </c>
      <c r="AC2773" s="1000" t="s">
        <v>40</v>
      </c>
    </row>
    <row r="2774" spans="1:29" ht="20.149999999999999" customHeight="1">
      <c r="A2774" s="923" t="s">
        <v>2351</v>
      </c>
      <c r="B2774" s="923" t="s">
        <v>102</v>
      </c>
      <c r="C2774" s="923" t="s">
        <v>454</v>
      </c>
      <c r="D2774" s="988">
        <v>20419</v>
      </c>
      <c r="E2774" s="1002" t="s">
        <v>32</v>
      </c>
      <c r="F2774" s="971" t="s">
        <v>33</v>
      </c>
      <c r="G2774" s="971" t="s">
        <v>34</v>
      </c>
      <c r="H2774" s="971" t="s">
        <v>34</v>
      </c>
      <c r="I2774" s="972"/>
      <c r="J2774" s="971" t="s">
        <v>35</v>
      </c>
      <c r="K2774" s="614"/>
      <c r="L2774" s="930">
        <v>45681</v>
      </c>
      <c r="M2774" s="930">
        <v>45681</v>
      </c>
      <c r="N2774" s="971" t="s">
        <v>36</v>
      </c>
      <c r="O2774" s="971" t="s">
        <v>37</v>
      </c>
      <c r="P2774" s="971" t="s">
        <v>38</v>
      </c>
      <c r="Q2774" s="971" t="s">
        <v>39</v>
      </c>
      <c r="R2774" s="975">
        <v>17</v>
      </c>
      <c r="S2774" s="975">
        <v>1</v>
      </c>
      <c r="T2774" s="971" t="s">
        <v>40</v>
      </c>
      <c r="U2774" s="975" t="s">
        <v>41</v>
      </c>
      <c r="V2774" s="999">
        <v>1522</v>
      </c>
      <c r="W2774" s="975">
        <v>17</v>
      </c>
      <c r="X2774" s="971" t="s">
        <v>42</v>
      </c>
      <c r="Y2774" s="971" t="s">
        <v>43</v>
      </c>
      <c r="Z2774" s="971" t="s">
        <v>40</v>
      </c>
      <c r="AA2774" s="976" t="s">
        <v>44</v>
      </c>
      <c r="AB2774" s="1000" t="s">
        <v>45</v>
      </c>
      <c r="AC2774" s="1000" t="s">
        <v>40</v>
      </c>
    </row>
    <row r="2775" spans="1:29" ht="20.149999999999999" customHeight="1">
      <c r="A2775" s="923" t="s">
        <v>2352</v>
      </c>
      <c r="B2775" s="923" t="s">
        <v>2353</v>
      </c>
      <c r="C2775" s="923" t="s">
        <v>399</v>
      </c>
      <c r="D2775" s="988">
        <v>24581</v>
      </c>
      <c r="E2775" s="1002" t="s">
        <v>49</v>
      </c>
      <c r="F2775" s="971" t="s">
        <v>33</v>
      </c>
      <c r="G2775" s="971" t="s">
        <v>34</v>
      </c>
      <c r="H2775" s="971" t="s">
        <v>34</v>
      </c>
      <c r="I2775" s="972"/>
      <c r="J2775" s="971" t="s">
        <v>35</v>
      </c>
      <c r="K2775" s="614"/>
      <c r="L2775" s="930">
        <v>45680</v>
      </c>
      <c r="M2775" s="930">
        <v>45680</v>
      </c>
      <c r="N2775" s="971" t="s">
        <v>36</v>
      </c>
      <c r="O2775" s="971" t="s">
        <v>37</v>
      </c>
      <c r="P2775" s="971" t="s">
        <v>38</v>
      </c>
      <c r="Q2775" s="971" t="s">
        <v>39</v>
      </c>
      <c r="R2775" s="975">
        <v>34</v>
      </c>
      <c r="S2775" s="975">
        <v>2</v>
      </c>
      <c r="T2775" s="971" t="s">
        <v>40</v>
      </c>
      <c r="U2775" s="975" t="s">
        <v>41</v>
      </c>
      <c r="V2775" s="999">
        <v>1523</v>
      </c>
      <c r="W2775" s="973">
        <v>68</v>
      </c>
      <c r="X2775" s="971" t="s">
        <v>42</v>
      </c>
      <c r="Y2775" s="971" t="s">
        <v>43</v>
      </c>
      <c r="Z2775" s="971" t="s">
        <v>40</v>
      </c>
      <c r="AA2775" s="976" t="s">
        <v>44</v>
      </c>
      <c r="AB2775" s="1000" t="s">
        <v>45</v>
      </c>
      <c r="AC2775" s="1000" t="s">
        <v>40</v>
      </c>
    </row>
    <row r="2776" spans="1:29" ht="20.149999999999999" customHeight="1">
      <c r="A2776" s="923" t="s">
        <v>2352</v>
      </c>
      <c r="B2776" s="923" t="s">
        <v>2353</v>
      </c>
      <c r="C2776" s="923" t="s">
        <v>399</v>
      </c>
      <c r="D2776" s="988">
        <v>24581</v>
      </c>
      <c r="E2776" s="1002" t="s">
        <v>49</v>
      </c>
      <c r="F2776" s="971" t="s">
        <v>33</v>
      </c>
      <c r="G2776" s="971" t="s">
        <v>34</v>
      </c>
      <c r="H2776" s="971" t="s">
        <v>34</v>
      </c>
      <c r="I2776" s="972"/>
      <c r="J2776" s="971" t="s">
        <v>35</v>
      </c>
      <c r="K2776" s="614"/>
      <c r="L2776" s="930">
        <v>45681</v>
      </c>
      <c r="M2776" s="930">
        <v>45681</v>
      </c>
      <c r="N2776" s="971" t="s">
        <v>36</v>
      </c>
      <c r="O2776" s="971" t="s">
        <v>37</v>
      </c>
      <c r="P2776" s="971" t="s">
        <v>38</v>
      </c>
      <c r="Q2776" s="971" t="s">
        <v>39</v>
      </c>
      <c r="R2776" s="975">
        <v>34</v>
      </c>
      <c r="S2776" s="975">
        <v>2</v>
      </c>
      <c r="T2776" s="971" t="s">
        <v>40</v>
      </c>
      <c r="U2776" s="975" t="s">
        <v>41</v>
      </c>
      <c r="V2776" s="999">
        <v>1523</v>
      </c>
      <c r="W2776" s="973">
        <v>68</v>
      </c>
      <c r="X2776" s="971" t="s">
        <v>42</v>
      </c>
      <c r="Y2776" s="971" t="s">
        <v>43</v>
      </c>
      <c r="Z2776" s="971" t="s">
        <v>40</v>
      </c>
      <c r="AA2776" s="976" t="s">
        <v>44</v>
      </c>
      <c r="AB2776" s="1000" t="s">
        <v>45</v>
      </c>
      <c r="AC2776" s="1000" t="s">
        <v>40</v>
      </c>
    </row>
    <row r="2777" spans="1:29" ht="20.149999999999999" customHeight="1">
      <c r="A2777" s="923" t="s">
        <v>2354</v>
      </c>
      <c r="B2777" s="923" t="s">
        <v>141</v>
      </c>
      <c r="C2777" s="923" t="s">
        <v>2355</v>
      </c>
      <c r="D2777" s="988">
        <v>19909</v>
      </c>
      <c r="E2777" s="1002" t="s">
        <v>32</v>
      </c>
      <c r="F2777" s="971" t="s">
        <v>33</v>
      </c>
      <c r="G2777" s="971" t="s">
        <v>34</v>
      </c>
      <c r="H2777" s="971" t="s">
        <v>34</v>
      </c>
      <c r="I2777" s="972"/>
      <c r="J2777" s="971" t="s">
        <v>35</v>
      </c>
      <c r="K2777" s="614"/>
      <c r="L2777" s="930">
        <v>45681</v>
      </c>
      <c r="M2777" s="930">
        <v>45681</v>
      </c>
      <c r="N2777" s="971" t="s">
        <v>36</v>
      </c>
      <c r="O2777" s="971" t="s">
        <v>37</v>
      </c>
      <c r="P2777" s="971" t="s">
        <v>38</v>
      </c>
      <c r="Q2777" s="971" t="s">
        <v>39</v>
      </c>
      <c r="R2777" s="975">
        <v>34</v>
      </c>
      <c r="S2777" s="975">
        <v>2</v>
      </c>
      <c r="T2777" s="971" t="s">
        <v>40</v>
      </c>
      <c r="U2777" s="975" t="s">
        <v>41</v>
      </c>
      <c r="V2777" s="999">
        <v>1524</v>
      </c>
      <c r="W2777" s="975">
        <v>34</v>
      </c>
      <c r="X2777" s="971" t="s">
        <v>42</v>
      </c>
      <c r="Y2777" s="971" t="s">
        <v>43</v>
      </c>
      <c r="Z2777" s="971" t="s">
        <v>40</v>
      </c>
      <c r="AA2777" s="976" t="s">
        <v>44</v>
      </c>
      <c r="AB2777" s="1000" t="s">
        <v>45</v>
      </c>
      <c r="AC2777" s="1000" t="s">
        <v>40</v>
      </c>
    </row>
    <row r="2778" spans="1:29" ht="20.149999999999999" customHeight="1">
      <c r="A2778" s="923" t="s">
        <v>2356</v>
      </c>
      <c r="B2778" s="923" t="s">
        <v>1063</v>
      </c>
      <c r="C2778" s="923" t="s">
        <v>1797</v>
      </c>
      <c r="D2778" s="988">
        <v>32800</v>
      </c>
      <c r="E2778" s="1002" t="s">
        <v>49</v>
      </c>
      <c r="F2778" s="971" t="s">
        <v>33</v>
      </c>
      <c r="G2778" s="971" t="s">
        <v>34</v>
      </c>
      <c r="H2778" s="971" t="s">
        <v>34</v>
      </c>
      <c r="I2778" s="972"/>
      <c r="J2778" s="971" t="s">
        <v>35</v>
      </c>
      <c r="K2778" s="614"/>
      <c r="L2778" s="930">
        <v>45681</v>
      </c>
      <c r="M2778" s="930">
        <v>45681</v>
      </c>
      <c r="N2778" s="971" t="s">
        <v>36</v>
      </c>
      <c r="O2778" s="971" t="s">
        <v>37</v>
      </c>
      <c r="P2778" s="971" t="s">
        <v>38</v>
      </c>
      <c r="Q2778" s="971" t="s">
        <v>39</v>
      </c>
      <c r="R2778" s="975">
        <v>34</v>
      </c>
      <c r="S2778" s="975">
        <v>2</v>
      </c>
      <c r="T2778" s="971" t="s">
        <v>40</v>
      </c>
      <c r="U2778" s="975" t="s">
        <v>41</v>
      </c>
      <c r="V2778" s="999">
        <v>1525</v>
      </c>
      <c r="W2778" s="975">
        <v>34</v>
      </c>
      <c r="X2778" s="971" t="s">
        <v>42</v>
      </c>
      <c r="Y2778" s="971" t="s">
        <v>43</v>
      </c>
      <c r="Z2778" s="971" t="s">
        <v>40</v>
      </c>
      <c r="AA2778" s="976" t="s">
        <v>44</v>
      </c>
      <c r="AB2778" s="1000" t="s">
        <v>45</v>
      </c>
      <c r="AC2778" s="1000" t="s">
        <v>40</v>
      </c>
    </row>
    <row r="2779" spans="1:29" ht="20.149999999999999" customHeight="1">
      <c r="A2779" s="923" t="s">
        <v>2357</v>
      </c>
      <c r="B2779" s="923" t="s">
        <v>285</v>
      </c>
      <c r="C2779" s="923" t="s">
        <v>2358</v>
      </c>
      <c r="D2779" s="988">
        <v>41113</v>
      </c>
      <c r="E2779" s="1002" t="s">
        <v>32</v>
      </c>
      <c r="F2779" s="971" t="s">
        <v>33</v>
      </c>
      <c r="G2779" s="971" t="s">
        <v>34</v>
      </c>
      <c r="H2779" s="971" t="s">
        <v>34</v>
      </c>
      <c r="I2779" s="972"/>
      <c r="J2779" s="971" t="s">
        <v>35</v>
      </c>
      <c r="K2779" s="614"/>
      <c r="L2779" s="930">
        <v>45680</v>
      </c>
      <c r="M2779" s="930">
        <v>45680</v>
      </c>
      <c r="N2779" s="971" t="s">
        <v>36</v>
      </c>
      <c r="O2779" s="971" t="s">
        <v>37</v>
      </c>
      <c r="P2779" s="971" t="s">
        <v>38</v>
      </c>
      <c r="Q2779" s="971" t="s">
        <v>39</v>
      </c>
      <c r="R2779" s="975">
        <v>34</v>
      </c>
      <c r="S2779" s="975">
        <v>2</v>
      </c>
      <c r="T2779" s="971" t="s">
        <v>40</v>
      </c>
      <c r="U2779" s="975" t="s">
        <v>41</v>
      </c>
      <c r="V2779" s="999">
        <v>1526</v>
      </c>
      <c r="W2779" s="973">
        <v>68</v>
      </c>
      <c r="X2779" s="971" t="s">
        <v>42</v>
      </c>
      <c r="Y2779" s="971" t="s">
        <v>43</v>
      </c>
      <c r="Z2779" s="971" t="s">
        <v>40</v>
      </c>
      <c r="AA2779" s="976" t="s">
        <v>44</v>
      </c>
      <c r="AB2779" s="1000" t="s">
        <v>45</v>
      </c>
      <c r="AC2779" s="1000" t="s">
        <v>40</v>
      </c>
    </row>
    <row r="2780" spans="1:29" ht="20.149999999999999" customHeight="1">
      <c r="A2780" s="923" t="s">
        <v>2357</v>
      </c>
      <c r="B2780" s="923" t="s">
        <v>285</v>
      </c>
      <c r="C2780" s="923" t="s">
        <v>2358</v>
      </c>
      <c r="D2780" s="988">
        <v>41113</v>
      </c>
      <c r="E2780" s="1002" t="s">
        <v>32</v>
      </c>
      <c r="F2780" s="971" t="s">
        <v>33</v>
      </c>
      <c r="G2780" s="971" t="s">
        <v>34</v>
      </c>
      <c r="H2780" s="971" t="s">
        <v>34</v>
      </c>
      <c r="I2780" s="972"/>
      <c r="J2780" s="971" t="s">
        <v>35</v>
      </c>
      <c r="K2780" s="614"/>
      <c r="L2780" s="930">
        <v>45681</v>
      </c>
      <c r="M2780" s="930">
        <v>45681</v>
      </c>
      <c r="N2780" s="971" t="s">
        <v>36</v>
      </c>
      <c r="O2780" s="971" t="s">
        <v>37</v>
      </c>
      <c r="P2780" s="971" t="s">
        <v>38</v>
      </c>
      <c r="Q2780" s="971" t="s">
        <v>39</v>
      </c>
      <c r="R2780" s="975">
        <v>34</v>
      </c>
      <c r="S2780" s="975">
        <v>2</v>
      </c>
      <c r="T2780" s="971" t="s">
        <v>40</v>
      </c>
      <c r="U2780" s="975" t="s">
        <v>41</v>
      </c>
      <c r="V2780" s="999">
        <v>1526</v>
      </c>
      <c r="W2780" s="973">
        <v>68</v>
      </c>
      <c r="X2780" s="971" t="s">
        <v>42</v>
      </c>
      <c r="Y2780" s="971" t="s">
        <v>43</v>
      </c>
      <c r="Z2780" s="971" t="s">
        <v>40</v>
      </c>
      <c r="AA2780" s="976" t="s">
        <v>44</v>
      </c>
      <c r="AB2780" s="1000" t="s">
        <v>45</v>
      </c>
      <c r="AC2780" s="1000" t="s">
        <v>40</v>
      </c>
    </row>
    <row r="2781" spans="1:29" ht="20.149999999999999" customHeight="1">
      <c r="A2781" s="923" t="s">
        <v>2359</v>
      </c>
      <c r="B2781" s="923" t="s">
        <v>2154</v>
      </c>
      <c r="C2781" s="923" t="s">
        <v>2360</v>
      </c>
      <c r="D2781" s="988">
        <v>32545</v>
      </c>
      <c r="E2781" s="1002" t="s">
        <v>49</v>
      </c>
      <c r="F2781" s="971" t="s">
        <v>33</v>
      </c>
      <c r="G2781" s="971" t="s">
        <v>34</v>
      </c>
      <c r="H2781" s="971" t="s">
        <v>34</v>
      </c>
      <c r="I2781" s="972"/>
      <c r="J2781" s="971" t="s">
        <v>35</v>
      </c>
      <c r="K2781" s="614"/>
      <c r="L2781" s="930">
        <v>45680</v>
      </c>
      <c r="M2781" s="930">
        <v>45680</v>
      </c>
      <c r="N2781" s="971" t="s">
        <v>36</v>
      </c>
      <c r="O2781" s="971" t="s">
        <v>37</v>
      </c>
      <c r="P2781" s="971" t="s">
        <v>38</v>
      </c>
      <c r="Q2781" s="971" t="s">
        <v>39</v>
      </c>
      <c r="R2781" s="975">
        <v>34</v>
      </c>
      <c r="S2781" s="975">
        <v>2</v>
      </c>
      <c r="T2781" s="971" t="s">
        <v>40</v>
      </c>
      <c r="U2781" s="975" t="s">
        <v>41</v>
      </c>
      <c r="V2781" s="999">
        <v>1527</v>
      </c>
      <c r="W2781" s="973">
        <v>68</v>
      </c>
      <c r="X2781" s="971" t="s">
        <v>42</v>
      </c>
      <c r="Y2781" s="971" t="s">
        <v>43</v>
      </c>
      <c r="Z2781" s="971" t="s">
        <v>40</v>
      </c>
      <c r="AA2781" s="976" t="s">
        <v>44</v>
      </c>
      <c r="AB2781" s="1000" t="s">
        <v>45</v>
      </c>
      <c r="AC2781" s="1000" t="s">
        <v>40</v>
      </c>
    </row>
    <row r="2782" spans="1:29" ht="20.149999999999999" customHeight="1">
      <c r="A2782" s="923" t="s">
        <v>2359</v>
      </c>
      <c r="B2782" s="923" t="s">
        <v>2154</v>
      </c>
      <c r="C2782" s="923" t="s">
        <v>2360</v>
      </c>
      <c r="D2782" s="988">
        <v>32545</v>
      </c>
      <c r="E2782" s="1002" t="s">
        <v>49</v>
      </c>
      <c r="F2782" s="971" t="s">
        <v>33</v>
      </c>
      <c r="G2782" s="971" t="s">
        <v>34</v>
      </c>
      <c r="H2782" s="971" t="s">
        <v>34</v>
      </c>
      <c r="I2782" s="972"/>
      <c r="J2782" s="971" t="s">
        <v>35</v>
      </c>
      <c r="K2782" s="614"/>
      <c r="L2782" s="930">
        <v>45681</v>
      </c>
      <c r="M2782" s="930">
        <v>45681</v>
      </c>
      <c r="N2782" s="971" t="s">
        <v>36</v>
      </c>
      <c r="O2782" s="971" t="s">
        <v>37</v>
      </c>
      <c r="P2782" s="971" t="s">
        <v>38</v>
      </c>
      <c r="Q2782" s="971" t="s">
        <v>39</v>
      </c>
      <c r="R2782" s="975">
        <v>34</v>
      </c>
      <c r="S2782" s="975">
        <v>2</v>
      </c>
      <c r="T2782" s="971" t="s">
        <v>40</v>
      </c>
      <c r="U2782" s="975" t="s">
        <v>41</v>
      </c>
      <c r="V2782" s="999">
        <v>1527</v>
      </c>
      <c r="W2782" s="973">
        <v>68</v>
      </c>
      <c r="X2782" s="971" t="s">
        <v>42</v>
      </c>
      <c r="Y2782" s="971" t="s">
        <v>43</v>
      </c>
      <c r="Z2782" s="971" t="s">
        <v>40</v>
      </c>
      <c r="AA2782" s="976" t="s">
        <v>44</v>
      </c>
      <c r="AB2782" s="1000" t="s">
        <v>45</v>
      </c>
      <c r="AC2782" s="1000" t="s">
        <v>40</v>
      </c>
    </row>
    <row r="2783" spans="1:29" ht="20.149999999999999" customHeight="1">
      <c r="A2783" s="923" t="s">
        <v>2361</v>
      </c>
      <c r="B2783" s="923" t="s">
        <v>422</v>
      </c>
      <c r="C2783" s="923" t="s">
        <v>2362</v>
      </c>
      <c r="D2783" s="988">
        <v>40183</v>
      </c>
      <c r="E2783" s="1002" t="s">
        <v>49</v>
      </c>
      <c r="F2783" s="971" t="s">
        <v>33</v>
      </c>
      <c r="G2783" s="971" t="s">
        <v>34</v>
      </c>
      <c r="H2783" s="971" t="s">
        <v>34</v>
      </c>
      <c r="I2783" s="972"/>
      <c r="J2783" s="971" t="s">
        <v>35</v>
      </c>
      <c r="K2783" s="614"/>
      <c r="L2783" s="930">
        <v>45680</v>
      </c>
      <c r="M2783" s="930">
        <v>45680</v>
      </c>
      <c r="N2783" s="971" t="s">
        <v>36</v>
      </c>
      <c r="O2783" s="971" t="s">
        <v>37</v>
      </c>
      <c r="P2783" s="971" t="s">
        <v>38</v>
      </c>
      <c r="Q2783" s="971" t="s">
        <v>39</v>
      </c>
      <c r="R2783" s="975">
        <v>34</v>
      </c>
      <c r="S2783" s="975">
        <v>2</v>
      </c>
      <c r="T2783" s="971" t="s">
        <v>40</v>
      </c>
      <c r="U2783" s="975" t="s">
        <v>41</v>
      </c>
      <c r="V2783" s="999">
        <v>1528</v>
      </c>
      <c r="W2783" s="973">
        <v>68</v>
      </c>
      <c r="X2783" s="971" t="s">
        <v>42</v>
      </c>
      <c r="Y2783" s="971" t="s">
        <v>43</v>
      </c>
      <c r="Z2783" s="971" t="s">
        <v>40</v>
      </c>
      <c r="AA2783" s="976" t="s">
        <v>44</v>
      </c>
      <c r="AB2783" s="1000" t="s">
        <v>45</v>
      </c>
      <c r="AC2783" s="1000" t="s">
        <v>40</v>
      </c>
    </row>
    <row r="2784" spans="1:29" ht="20.149999999999999" customHeight="1">
      <c r="A2784" s="923" t="s">
        <v>2361</v>
      </c>
      <c r="B2784" s="923" t="s">
        <v>422</v>
      </c>
      <c r="C2784" s="923" t="s">
        <v>2362</v>
      </c>
      <c r="D2784" s="988">
        <v>40183</v>
      </c>
      <c r="E2784" s="1002" t="s">
        <v>49</v>
      </c>
      <c r="F2784" s="971" t="s">
        <v>33</v>
      </c>
      <c r="G2784" s="971" t="s">
        <v>34</v>
      </c>
      <c r="H2784" s="971" t="s">
        <v>34</v>
      </c>
      <c r="I2784" s="972"/>
      <c r="J2784" s="971" t="s">
        <v>35</v>
      </c>
      <c r="K2784" s="614"/>
      <c r="L2784" s="930">
        <v>45681</v>
      </c>
      <c r="M2784" s="930">
        <v>45681</v>
      </c>
      <c r="N2784" s="971" t="s">
        <v>36</v>
      </c>
      <c r="O2784" s="971" t="s">
        <v>37</v>
      </c>
      <c r="P2784" s="971" t="s">
        <v>38</v>
      </c>
      <c r="Q2784" s="971" t="s">
        <v>39</v>
      </c>
      <c r="R2784" s="975">
        <v>34</v>
      </c>
      <c r="S2784" s="975">
        <v>2</v>
      </c>
      <c r="T2784" s="971" t="s">
        <v>40</v>
      </c>
      <c r="U2784" s="975" t="s">
        <v>41</v>
      </c>
      <c r="V2784" s="999">
        <v>1528</v>
      </c>
      <c r="W2784" s="973">
        <v>68</v>
      </c>
      <c r="X2784" s="971" t="s">
        <v>42</v>
      </c>
      <c r="Y2784" s="971" t="s">
        <v>43</v>
      </c>
      <c r="Z2784" s="971" t="s">
        <v>40</v>
      </c>
      <c r="AA2784" s="976" t="s">
        <v>44</v>
      </c>
      <c r="AB2784" s="1000" t="s">
        <v>45</v>
      </c>
      <c r="AC2784" s="1000" t="s">
        <v>40</v>
      </c>
    </row>
    <row r="2785" spans="1:29" ht="20.149999999999999" customHeight="1">
      <c r="A2785" s="923" t="s">
        <v>2363</v>
      </c>
      <c r="B2785" s="923" t="s">
        <v>2364</v>
      </c>
      <c r="C2785" s="923" t="s">
        <v>2365</v>
      </c>
      <c r="D2785" s="988">
        <v>40512</v>
      </c>
      <c r="E2785" s="1002" t="s">
        <v>32</v>
      </c>
      <c r="F2785" s="971" t="s">
        <v>33</v>
      </c>
      <c r="G2785" s="971" t="s">
        <v>34</v>
      </c>
      <c r="H2785" s="971" t="s">
        <v>34</v>
      </c>
      <c r="I2785" s="972"/>
      <c r="J2785" s="971" t="s">
        <v>35</v>
      </c>
      <c r="K2785" s="614"/>
      <c r="L2785" s="974">
        <v>45681</v>
      </c>
      <c r="M2785" s="974">
        <v>45681</v>
      </c>
      <c r="N2785" s="971" t="s">
        <v>36</v>
      </c>
      <c r="O2785" s="971" t="s">
        <v>37</v>
      </c>
      <c r="P2785" s="971" t="s">
        <v>38</v>
      </c>
      <c r="Q2785" s="971" t="s">
        <v>39</v>
      </c>
      <c r="R2785" s="975">
        <v>34</v>
      </c>
      <c r="S2785" s="975">
        <v>2</v>
      </c>
      <c r="T2785" s="971" t="s">
        <v>40</v>
      </c>
      <c r="U2785" s="975" t="s">
        <v>41</v>
      </c>
      <c r="V2785" s="999">
        <v>1529</v>
      </c>
      <c r="W2785" s="975">
        <v>34</v>
      </c>
      <c r="X2785" s="971" t="s">
        <v>42</v>
      </c>
      <c r="Y2785" s="971" t="s">
        <v>43</v>
      </c>
      <c r="Z2785" s="971" t="s">
        <v>40</v>
      </c>
      <c r="AA2785" s="976" t="s">
        <v>44</v>
      </c>
      <c r="AB2785" s="1000" t="s">
        <v>45</v>
      </c>
      <c r="AC2785" s="1000" t="s">
        <v>40</v>
      </c>
    </row>
    <row r="2786" spans="1:29" ht="20.149999999999999" customHeight="1">
      <c r="A2786" s="923" t="s">
        <v>2366</v>
      </c>
      <c r="B2786" s="923" t="s">
        <v>413</v>
      </c>
      <c r="C2786" s="923" t="s">
        <v>2367</v>
      </c>
      <c r="D2786" s="988">
        <v>25326</v>
      </c>
      <c r="E2786" s="1002" t="s">
        <v>49</v>
      </c>
      <c r="F2786" s="971" t="s">
        <v>33</v>
      </c>
      <c r="G2786" s="971" t="s">
        <v>34</v>
      </c>
      <c r="H2786" s="971" t="s">
        <v>34</v>
      </c>
      <c r="I2786" s="972"/>
      <c r="J2786" s="971" t="s">
        <v>35</v>
      </c>
      <c r="K2786" s="614"/>
      <c r="L2786" s="930">
        <v>45681</v>
      </c>
      <c r="M2786" s="930">
        <v>45681</v>
      </c>
      <c r="N2786" s="971" t="s">
        <v>36</v>
      </c>
      <c r="O2786" s="971" t="s">
        <v>37</v>
      </c>
      <c r="P2786" s="971" t="s">
        <v>38</v>
      </c>
      <c r="Q2786" s="971" t="s">
        <v>39</v>
      </c>
      <c r="R2786" s="975">
        <v>34</v>
      </c>
      <c r="S2786" s="975">
        <v>2</v>
      </c>
      <c r="T2786" s="971" t="s">
        <v>40</v>
      </c>
      <c r="U2786" s="975" t="s">
        <v>41</v>
      </c>
      <c r="V2786" s="999">
        <v>1530</v>
      </c>
      <c r="W2786" s="975">
        <v>34</v>
      </c>
      <c r="X2786" s="971" t="s">
        <v>42</v>
      </c>
      <c r="Y2786" s="971" t="s">
        <v>43</v>
      </c>
      <c r="Z2786" s="971" t="s">
        <v>40</v>
      </c>
      <c r="AA2786" s="976" t="s">
        <v>44</v>
      </c>
      <c r="AB2786" s="1000" t="s">
        <v>45</v>
      </c>
      <c r="AC2786" s="1000" t="s">
        <v>40</v>
      </c>
    </row>
    <row r="2787" spans="1:29" ht="20.149999999999999" customHeight="1">
      <c r="A2787" s="923" t="s">
        <v>2368</v>
      </c>
      <c r="B2787" s="923" t="s">
        <v>362</v>
      </c>
      <c r="C2787" s="923" t="s">
        <v>399</v>
      </c>
      <c r="D2787" s="988">
        <v>22528</v>
      </c>
      <c r="E2787" s="1002" t="s">
        <v>49</v>
      </c>
      <c r="F2787" s="971" t="s">
        <v>33</v>
      </c>
      <c r="G2787" s="971" t="s">
        <v>34</v>
      </c>
      <c r="H2787" s="971" t="s">
        <v>34</v>
      </c>
      <c r="I2787" s="972"/>
      <c r="J2787" s="971" t="s">
        <v>35</v>
      </c>
      <c r="K2787" s="614"/>
      <c r="L2787" s="930">
        <v>45680</v>
      </c>
      <c r="M2787" s="930">
        <v>45680</v>
      </c>
      <c r="N2787" s="971" t="s">
        <v>36</v>
      </c>
      <c r="O2787" s="971" t="s">
        <v>37</v>
      </c>
      <c r="P2787" s="971" t="s">
        <v>38</v>
      </c>
      <c r="Q2787" s="971" t="s">
        <v>39</v>
      </c>
      <c r="R2787" s="975">
        <v>34</v>
      </c>
      <c r="S2787" s="975">
        <v>2</v>
      </c>
      <c r="T2787" s="971" t="s">
        <v>40</v>
      </c>
      <c r="U2787" s="975" t="s">
        <v>41</v>
      </c>
      <c r="V2787" s="999">
        <v>1531</v>
      </c>
      <c r="W2787" s="973">
        <v>68</v>
      </c>
      <c r="X2787" s="971" t="s">
        <v>42</v>
      </c>
      <c r="Y2787" s="971" t="s">
        <v>43</v>
      </c>
      <c r="Z2787" s="971" t="s">
        <v>40</v>
      </c>
      <c r="AA2787" s="976" t="s">
        <v>44</v>
      </c>
      <c r="AB2787" s="1000" t="s">
        <v>45</v>
      </c>
      <c r="AC2787" s="1000" t="s">
        <v>40</v>
      </c>
    </row>
    <row r="2788" spans="1:29" ht="20.149999999999999" customHeight="1">
      <c r="A2788" s="923" t="s">
        <v>2368</v>
      </c>
      <c r="B2788" s="923" t="s">
        <v>362</v>
      </c>
      <c r="C2788" s="923" t="s">
        <v>399</v>
      </c>
      <c r="D2788" s="988">
        <v>22528</v>
      </c>
      <c r="E2788" s="1002" t="s">
        <v>49</v>
      </c>
      <c r="F2788" s="971" t="s">
        <v>33</v>
      </c>
      <c r="G2788" s="971" t="s">
        <v>34</v>
      </c>
      <c r="H2788" s="971" t="s">
        <v>34</v>
      </c>
      <c r="I2788" s="972"/>
      <c r="J2788" s="971" t="s">
        <v>35</v>
      </c>
      <c r="K2788" s="614"/>
      <c r="L2788" s="930">
        <v>45681</v>
      </c>
      <c r="M2788" s="930">
        <v>45681</v>
      </c>
      <c r="N2788" s="971" t="s">
        <v>36</v>
      </c>
      <c r="O2788" s="971" t="s">
        <v>37</v>
      </c>
      <c r="P2788" s="971" t="s">
        <v>38</v>
      </c>
      <c r="Q2788" s="971" t="s">
        <v>39</v>
      </c>
      <c r="R2788" s="975">
        <v>34</v>
      </c>
      <c r="S2788" s="975">
        <v>2</v>
      </c>
      <c r="T2788" s="971" t="s">
        <v>40</v>
      </c>
      <c r="U2788" s="975" t="s">
        <v>41</v>
      </c>
      <c r="V2788" s="999">
        <v>1531</v>
      </c>
      <c r="W2788" s="973">
        <v>68</v>
      </c>
      <c r="X2788" s="971" t="s">
        <v>42</v>
      </c>
      <c r="Y2788" s="971" t="s">
        <v>43</v>
      </c>
      <c r="Z2788" s="971" t="s">
        <v>40</v>
      </c>
      <c r="AA2788" s="976" t="s">
        <v>44</v>
      </c>
      <c r="AB2788" s="1000" t="s">
        <v>45</v>
      </c>
      <c r="AC2788" s="1000" t="s">
        <v>40</v>
      </c>
    </row>
    <row r="2789" spans="1:29" ht="20.149999999999999" customHeight="1">
      <c r="A2789" s="923" t="s">
        <v>2369</v>
      </c>
      <c r="B2789" s="923" t="s">
        <v>306</v>
      </c>
      <c r="C2789" s="923" t="s">
        <v>1786</v>
      </c>
      <c r="D2789" s="988">
        <v>25973</v>
      </c>
      <c r="E2789" s="1002" t="s">
        <v>49</v>
      </c>
      <c r="F2789" s="971" t="s">
        <v>33</v>
      </c>
      <c r="G2789" s="971" t="s">
        <v>34</v>
      </c>
      <c r="H2789" s="971" t="s">
        <v>34</v>
      </c>
      <c r="I2789" s="972"/>
      <c r="J2789" s="971" t="s">
        <v>35</v>
      </c>
      <c r="K2789" s="614"/>
      <c r="L2789" s="930">
        <v>45680</v>
      </c>
      <c r="M2789" s="930">
        <v>45680</v>
      </c>
      <c r="N2789" s="971" t="s">
        <v>36</v>
      </c>
      <c r="O2789" s="971" t="s">
        <v>37</v>
      </c>
      <c r="P2789" s="971" t="s">
        <v>38</v>
      </c>
      <c r="Q2789" s="971" t="s">
        <v>39</v>
      </c>
      <c r="R2789" s="975">
        <v>34</v>
      </c>
      <c r="S2789" s="975">
        <v>2</v>
      </c>
      <c r="T2789" s="971" t="s">
        <v>40</v>
      </c>
      <c r="U2789" s="975" t="s">
        <v>41</v>
      </c>
      <c r="V2789" s="999">
        <v>1532</v>
      </c>
      <c r="W2789" s="973">
        <v>68</v>
      </c>
      <c r="X2789" s="971" t="s">
        <v>42</v>
      </c>
      <c r="Y2789" s="971" t="s">
        <v>43</v>
      </c>
      <c r="Z2789" s="971" t="s">
        <v>40</v>
      </c>
      <c r="AA2789" s="976" t="s">
        <v>44</v>
      </c>
      <c r="AB2789" s="1000" t="s">
        <v>45</v>
      </c>
      <c r="AC2789" s="1000" t="s">
        <v>40</v>
      </c>
    </row>
    <row r="2790" spans="1:29" ht="20.149999999999999" customHeight="1">
      <c r="A2790" s="923" t="s">
        <v>2369</v>
      </c>
      <c r="B2790" s="923" t="s">
        <v>306</v>
      </c>
      <c r="C2790" s="923" t="s">
        <v>1786</v>
      </c>
      <c r="D2790" s="988">
        <v>25973</v>
      </c>
      <c r="E2790" s="1002" t="s">
        <v>49</v>
      </c>
      <c r="F2790" s="971" t="s">
        <v>33</v>
      </c>
      <c r="G2790" s="971" t="s">
        <v>34</v>
      </c>
      <c r="H2790" s="971" t="s">
        <v>34</v>
      </c>
      <c r="I2790" s="972"/>
      <c r="J2790" s="971" t="s">
        <v>35</v>
      </c>
      <c r="K2790" s="614"/>
      <c r="L2790" s="930">
        <v>45681</v>
      </c>
      <c r="M2790" s="930">
        <v>45681</v>
      </c>
      <c r="N2790" s="971" t="s">
        <v>36</v>
      </c>
      <c r="O2790" s="971" t="s">
        <v>37</v>
      </c>
      <c r="P2790" s="971" t="s">
        <v>38</v>
      </c>
      <c r="Q2790" s="971" t="s">
        <v>39</v>
      </c>
      <c r="R2790" s="975">
        <v>34</v>
      </c>
      <c r="S2790" s="975">
        <v>2</v>
      </c>
      <c r="T2790" s="971" t="s">
        <v>40</v>
      </c>
      <c r="U2790" s="975" t="s">
        <v>41</v>
      </c>
      <c r="V2790" s="999">
        <v>1532</v>
      </c>
      <c r="W2790" s="973">
        <v>68</v>
      </c>
      <c r="X2790" s="971" t="s">
        <v>42</v>
      </c>
      <c r="Y2790" s="971" t="s">
        <v>43</v>
      </c>
      <c r="Z2790" s="971" t="s">
        <v>40</v>
      </c>
      <c r="AA2790" s="976" t="s">
        <v>44</v>
      </c>
      <c r="AB2790" s="1000" t="s">
        <v>45</v>
      </c>
      <c r="AC2790" s="1000" t="s">
        <v>40</v>
      </c>
    </row>
    <row r="2791" spans="1:29" ht="20.149999999999999" customHeight="1">
      <c r="A2791" s="923" t="s">
        <v>2370</v>
      </c>
      <c r="B2791" s="923" t="s">
        <v>602</v>
      </c>
      <c r="C2791" s="923" t="s">
        <v>2371</v>
      </c>
      <c r="D2791" s="988">
        <v>24596</v>
      </c>
      <c r="E2791" s="1002" t="s">
        <v>32</v>
      </c>
      <c r="F2791" s="971" t="s">
        <v>33</v>
      </c>
      <c r="G2791" s="971" t="s">
        <v>34</v>
      </c>
      <c r="H2791" s="971" t="s">
        <v>34</v>
      </c>
      <c r="I2791" s="972"/>
      <c r="J2791" s="971" t="s">
        <v>35</v>
      </c>
      <c r="K2791" s="614"/>
      <c r="L2791" s="930">
        <v>45680</v>
      </c>
      <c r="M2791" s="930">
        <v>45680</v>
      </c>
      <c r="N2791" s="971" t="s">
        <v>36</v>
      </c>
      <c r="O2791" s="971" t="s">
        <v>37</v>
      </c>
      <c r="P2791" s="971" t="s">
        <v>38</v>
      </c>
      <c r="Q2791" s="971" t="s">
        <v>39</v>
      </c>
      <c r="R2791" s="975">
        <v>34</v>
      </c>
      <c r="S2791" s="975">
        <v>2</v>
      </c>
      <c r="T2791" s="971" t="s">
        <v>40</v>
      </c>
      <c r="U2791" s="975" t="s">
        <v>41</v>
      </c>
      <c r="V2791" s="999">
        <v>1533</v>
      </c>
      <c r="W2791" s="973">
        <v>68</v>
      </c>
      <c r="X2791" s="971" t="s">
        <v>42</v>
      </c>
      <c r="Y2791" s="971" t="s">
        <v>43</v>
      </c>
      <c r="Z2791" s="971" t="s">
        <v>40</v>
      </c>
      <c r="AA2791" s="976" t="s">
        <v>44</v>
      </c>
      <c r="AB2791" s="1000" t="s">
        <v>45</v>
      </c>
      <c r="AC2791" s="1000" t="s">
        <v>40</v>
      </c>
    </row>
    <row r="2792" spans="1:29" ht="20.149999999999999" customHeight="1">
      <c r="A2792" s="923" t="s">
        <v>2370</v>
      </c>
      <c r="B2792" s="923" t="s">
        <v>602</v>
      </c>
      <c r="C2792" s="923" t="s">
        <v>2371</v>
      </c>
      <c r="D2792" s="988">
        <v>24596</v>
      </c>
      <c r="E2792" s="1002" t="s">
        <v>32</v>
      </c>
      <c r="F2792" s="971" t="s">
        <v>33</v>
      </c>
      <c r="G2792" s="971" t="s">
        <v>34</v>
      </c>
      <c r="H2792" s="971" t="s">
        <v>34</v>
      </c>
      <c r="I2792" s="972"/>
      <c r="J2792" s="971" t="s">
        <v>35</v>
      </c>
      <c r="K2792" s="614"/>
      <c r="L2792" s="930">
        <v>45681</v>
      </c>
      <c r="M2792" s="930">
        <v>45681</v>
      </c>
      <c r="N2792" s="971" t="s">
        <v>36</v>
      </c>
      <c r="O2792" s="971" t="s">
        <v>37</v>
      </c>
      <c r="P2792" s="971" t="s">
        <v>38</v>
      </c>
      <c r="Q2792" s="971" t="s">
        <v>39</v>
      </c>
      <c r="R2792" s="975">
        <v>34</v>
      </c>
      <c r="S2792" s="975">
        <v>2</v>
      </c>
      <c r="T2792" s="971" t="s">
        <v>40</v>
      </c>
      <c r="U2792" s="975" t="s">
        <v>41</v>
      </c>
      <c r="V2792" s="999">
        <v>1533</v>
      </c>
      <c r="W2792" s="973">
        <v>68</v>
      </c>
      <c r="X2792" s="971" t="s">
        <v>42</v>
      </c>
      <c r="Y2792" s="971" t="s">
        <v>43</v>
      </c>
      <c r="Z2792" s="971" t="s">
        <v>40</v>
      </c>
      <c r="AA2792" s="976" t="s">
        <v>44</v>
      </c>
      <c r="AB2792" s="1000" t="s">
        <v>45</v>
      </c>
      <c r="AC2792" s="1000" t="s">
        <v>40</v>
      </c>
    </row>
    <row r="2793" spans="1:29" ht="20.149999999999999" customHeight="1">
      <c r="A2793" s="923" t="s">
        <v>2372</v>
      </c>
      <c r="B2793" s="923" t="s">
        <v>199</v>
      </c>
      <c r="C2793" s="923" t="s">
        <v>2365</v>
      </c>
      <c r="D2793" s="988">
        <v>26025</v>
      </c>
      <c r="E2793" s="1002" t="s">
        <v>49</v>
      </c>
      <c r="F2793" s="971" t="s">
        <v>33</v>
      </c>
      <c r="G2793" s="971" t="s">
        <v>34</v>
      </c>
      <c r="H2793" s="971" t="s">
        <v>34</v>
      </c>
      <c r="I2793" s="972"/>
      <c r="J2793" s="971" t="s">
        <v>35</v>
      </c>
      <c r="K2793" s="614"/>
      <c r="L2793" s="930">
        <v>45681</v>
      </c>
      <c r="M2793" s="930">
        <v>45681</v>
      </c>
      <c r="N2793" s="971" t="s">
        <v>36</v>
      </c>
      <c r="O2793" s="971" t="s">
        <v>37</v>
      </c>
      <c r="P2793" s="971" t="s">
        <v>38</v>
      </c>
      <c r="Q2793" s="971" t="s">
        <v>39</v>
      </c>
      <c r="R2793" s="975">
        <v>34</v>
      </c>
      <c r="S2793" s="975">
        <v>2</v>
      </c>
      <c r="T2793" s="971" t="s">
        <v>40</v>
      </c>
      <c r="U2793" s="975" t="s">
        <v>41</v>
      </c>
      <c r="V2793" s="999">
        <v>1534</v>
      </c>
      <c r="W2793" s="975">
        <v>34</v>
      </c>
      <c r="X2793" s="971" t="s">
        <v>42</v>
      </c>
      <c r="Y2793" s="971" t="s">
        <v>43</v>
      </c>
      <c r="Z2793" s="971" t="s">
        <v>40</v>
      </c>
      <c r="AA2793" s="976" t="s">
        <v>44</v>
      </c>
      <c r="AB2793" s="1000" t="s">
        <v>45</v>
      </c>
      <c r="AC2793" s="1000" t="s">
        <v>40</v>
      </c>
    </row>
    <row r="2794" spans="1:29" ht="20.149999999999999" customHeight="1">
      <c r="A2794" s="923" t="s">
        <v>2373</v>
      </c>
      <c r="B2794" s="923" t="s">
        <v>2374</v>
      </c>
      <c r="C2794" s="923" t="s">
        <v>2375</v>
      </c>
      <c r="D2794" s="988">
        <v>23225</v>
      </c>
      <c r="E2794" s="1002" t="s">
        <v>32</v>
      </c>
      <c r="F2794" s="971" t="s">
        <v>33</v>
      </c>
      <c r="G2794" s="971" t="s">
        <v>34</v>
      </c>
      <c r="H2794" s="971" t="s">
        <v>34</v>
      </c>
      <c r="I2794" s="972"/>
      <c r="J2794" s="971" t="s">
        <v>35</v>
      </c>
      <c r="K2794" s="614"/>
      <c r="L2794" s="930">
        <v>45680</v>
      </c>
      <c r="M2794" s="930">
        <v>45680</v>
      </c>
      <c r="N2794" s="971" t="s">
        <v>36</v>
      </c>
      <c r="O2794" s="971" t="s">
        <v>37</v>
      </c>
      <c r="P2794" s="971" t="s">
        <v>38</v>
      </c>
      <c r="Q2794" s="971" t="s">
        <v>39</v>
      </c>
      <c r="R2794" s="975">
        <v>34</v>
      </c>
      <c r="S2794" s="975">
        <v>2</v>
      </c>
      <c r="T2794" s="971" t="s">
        <v>40</v>
      </c>
      <c r="U2794" s="975" t="s">
        <v>41</v>
      </c>
      <c r="V2794" s="999">
        <v>1535</v>
      </c>
      <c r="W2794" s="973">
        <v>68</v>
      </c>
      <c r="X2794" s="971" t="s">
        <v>42</v>
      </c>
      <c r="Y2794" s="971" t="s">
        <v>43</v>
      </c>
      <c r="Z2794" s="971" t="s">
        <v>40</v>
      </c>
      <c r="AA2794" s="976" t="s">
        <v>44</v>
      </c>
      <c r="AB2794" s="1000" t="s">
        <v>45</v>
      </c>
      <c r="AC2794" s="1000" t="s">
        <v>40</v>
      </c>
    </row>
    <row r="2795" spans="1:29" ht="20.149999999999999" customHeight="1">
      <c r="A2795" s="923" t="s">
        <v>2373</v>
      </c>
      <c r="B2795" s="923" t="s">
        <v>2374</v>
      </c>
      <c r="C2795" s="923" t="s">
        <v>2375</v>
      </c>
      <c r="D2795" s="988">
        <v>23225</v>
      </c>
      <c r="E2795" s="1002" t="s">
        <v>32</v>
      </c>
      <c r="F2795" s="971" t="s">
        <v>33</v>
      </c>
      <c r="G2795" s="971" t="s">
        <v>34</v>
      </c>
      <c r="H2795" s="971" t="s">
        <v>34</v>
      </c>
      <c r="I2795" s="972"/>
      <c r="J2795" s="971" t="s">
        <v>35</v>
      </c>
      <c r="K2795" s="614"/>
      <c r="L2795" s="930">
        <v>45681</v>
      </c>
      <c r="M2795" s="930">
        <v>45681</v>
      </c>
      <c r="N2795" s="971" t="s">
        <v>36</v>
      </c>
      <c r="O2795" s="971" t="s">
        <v>37</v>
      </c>
      <c r="P2795" s="971" t="s">
        <v>38</v>
      </c>
      <c r="Q2795" s="971" t="s">
        <v>39</v>
      </c>
      <c r="R2795" s="975">
        <v>34</v>
      </c>
      <c r="S2795" s="975">
        <v>2</v>
      </c>
      <c r="T2795" s="971" t="s">
        <v>40</v>
      </c>
      <c r="U2795" s="975" t="s">
        <v>41</v>
      </c>
      <c r="V2795" s="999">
        <v>1535</v>
      </c>
      <c r="W2795" s="973">
        <v>68</v>
      </c>
      <c r="X2795" s="971" t="s">
        <v>42</v>
      </c>
      <c r="Y2795" s="971" t="s">
        <v>43</v>
      </c>
      <c r="Z2795" s="971" t="s">
        <v>40</v>
      </c>
      <c r="AA2795" s="976" t="s">
        <v>44</v>
      </c>
      <c r="AB2795" s="1000" t="s">
        <v>45</v>
      </c>
      <c r="AC2795" s="1000" t="s">
        <v>40</v>
      </c>
    </row>
    <row r="2796" spans="1:29" ht="20.149999999999999" customHeight="1">
      <c r="A2796" s="923" t="s">
        <v>2376</v>
      </c>
      <c r="B2796" s="923" t="s">
        <v>492</v>
      </c>
      <c r="C2796" s="923" t="s">
        <v>2377</v>
      </c>
      <c r="D2796" s="988">
        <v>29735</v>
      </c>
      <c r="E2796" s="1002" t="s">
        <v>32</v>
      </c>
      <c r="F2796" s="971" t="s">
        <v>33</v>
      </c>
      <c r="G2796" s="971" t="s">
        <v>34</v>
      </c>
      <c r="H2796" s="971" t="s">
        <v>34</v>
      </c>
      <c r="I2796" s="972"/>
      <c r="J2796" s="971" t="s">
        <v>35</v>
      </c>
      <c r="K2796" s="614"/>
      <c r="L2796" s="930">
        <v>45680</v>
      </c>
      <c r="M2796" s="930">
        <v>45680</v>
      </c>
      <c r="N2796" s="971" t="s">
        <v>36</v>
      </c>
      <c r="O2796" s="971" t="s">
        <v>37</v>
      </c>
      <c r="P2796" s="971" t="s">
        <v>38</v>
      </c>
      <c r="Q2796" s="971" t="s">
        <v>39</v>
      </c>
      <c r="R2796" s="975">
        <v>34</v>
      </c>
      <c r="S2796" s="975">
        <v>2</v>
      </c>
      <c r="T2796" s="971" t="s">
        <v>40</v>
      </c>
      <c r="U2796" s="975" t="s">
        <v>41</v>
      </c>
      <c r="V2796" s="999">
        <v>1536</v>
      </c>
      <c r="W2796" s="973">
        <v>68</v>
      </c>
      <c r="X2796" s="971" t="s">
        <v>42</v>
      </c>
      <c r="Y2796" s="971" t="s">
        <v>43</v>
      </c>
      <c r="Z2796" s="971" t="s">
        <v>40</v>
      </c>
      <c r="AA2796" s="976" t="s">
        <v>44</v>
      </c>
      <c r="AB2796" s="1000" t="s">
        <v>45</v>
      </c>
      <c r="AC2796" s="1000" t="s">
        <v>40</v>
      </c>
    </row>
    <row r="2797" spans="1:29" ht="20.149999999999999" customHeight="1">
      <c r="A2797" s="923" t="s">
        <v>2376</v>
      </c>
      <c r="B2797" s="923" t="s">
        <v>492</v>
      </c>
      <c r="C2797" s="923" t="s">
        <v>2377</v>
      </c>
      <c r="D2797" s="988">
        <v>29735</v>
      </c>
      <c r="E2797" s="1002" t="s">
        <v>32</v>
      </c>
      <c r="F2797" s="971" t="s">
        <v>33</v>
      </c>
      <c r="G2797" s="971" t="s">
        <v>34</v>
      </c>
      <c r="H2797" s="971" t="s">
        <v>34</v>
      </c>
      <c r="I2797" s="972"/>
      <c r="J2797" s="971" t="s">
        <v>35</v>
      </c>
      <c r="K2797" s="614"/>
      <c r="L2797" s="930">
        <v>45681</v>
      </c>
      <c r="M2797" s="930">
        <v>45681</v>
      </c>
      <c r="N2797" s="971" t="s">
        <v>36</v>
      </c>
      <c r="O2797" s="971" t="s">
        <v>37</v>
      </c>
      <c r="P2797" s="971" t="s">
        <v>38</v>
      </c>
      <c r="Q2797" s="971" t="s">
        <v>39</v>
      </c>
      <c r="R2797" s="975">
        <v>34</v>
      </c>
      <c r="S2797" s="975">
        <v>2</v>
      </c>
      <c r="T2797" s="971" t="s">
        <v>40</v>
      </c>
      <c r="U2797" s="975" t="s">
        <v>41</v>
      </c>
      <c r="V2797" s="999">
        <v>1536</v>
      </c>
      <c r="W2797" s="973">
        <v>68</v>
      </c>
      <c r="X2797" s="971" t="s">
        <v>42</v>
      </c>
      <c r="Y2797" s="971" t="s">
        <v>43</v>
      </c>
      <c r="Z2797" s="971" t="s">
        <v>40</v>
      </c>
      <c r="AA2797" s="976" t="s">
        <v>44</v>
      </c>
      <c r="AB2797" s="1000" t="s">
        <v>45</v>
      </c>
      <c r="AC2797" s="1000" t="s">
        <v>40</v>
      </c>
    </row>
    <row r="2798" spans="1:29" ht="20.149999999999999" customHeight="1">
      <c r="A2798" s="923" t="s">
        <v>2378</v>
      </c>
      <c r="B2798" s="923" t="s">
        <v>199</v>
      </c>
      <c r="C2798" s="923" t="s">
        <v>2379</v>
      </c>
      <c r="D2798" s="988">
        <v>26658</v>
      </c>
      <c r="E2798" s="1002" t="s">
        <v>49</v>
      </c>
      <c r="F2798" s="971" t="s">
        <v>33</v>
      </c>
      <c r="G2798" s="971" t="s">
        <v>34</v>
      </c>
      <c r="H2798" s="971" t="s">
        <v>34</v>
      </c>
      <c r="I2798" s="972"/>
      <c r="J2798" s="971" t="s">
        <v>35</v>
      </c>
      <c r="K2798" s="614"/>
      <c r="L2798" s="930">
        <v>45680</v>
      </c>
      <c r="M2798" s="930">
        <v>45680</v>
      </c>
      <c r="N2798" s="971" t="s">
        <v>36</v>
      </c>
      <c r="O2798" s="971" t="s">
        <v>37</v>
      </c>
      <c r="P2798" s="971" t="s">
        <v>38</v>
      </c>
      <c r="Q2798" s="971" t="s">
        <v>39</v>
      </c>
      <c r="R2798" s="975">
        <v>34</v>
      </c>
      <c r="S2798" s="975">
        <v>2</v>
      </c>
      <c r="T2798" s="971" t="s">
        <v>40</v>
      </c>
      <c r="U2798" s="975" t="s">
        <v>41</v>
      </c>
      <c r="V2798" s="999">
        <v>1537</v>
      </c>
      <c r="W2798" s="973">
        <v>68</v>
      </c>
      <c r="X2798" s="971" t="s">
        <v>42</v>
      </c>
      <c r="Y2798" s="971" t="s">
        <v>43</v>
      </c>
      <c r="Z2798" s="971" t="s">
        <v>40</v>
      </c>
      <c r="AA2798" s="976" t="s">
        <v>44</v>
      </c>
      <c r="AB2798" s="1000" t="s">
        <v>45</v>
      </c>
      <c r="AC2798" s="1000" t="s">
        <v>40</v>
      </c>
    </row>
    <row r="2799" spans="1:29" ht="20.149999999999999" customHeight="1">
      <c r="A2799" s="923" t="s">
        <v>2378</v>
      </c>
      <c r="B2799" s="923" t="s">
        <v>199</v>
      </c>
      <c r="C2799" s="923" t="s">
        <v>2379</v>
      </c>
      <c r="D2799" s="988">
        <v>26658</v>
      </c>
      <c r="E2799" s="1002" t="s">
        <v>49</v>
      </c>
      <c r="F2799" s="971" t="s">
        <v>33</v>
      </c>
      <c r="G2799" s="971" t="s">
        <v>34</v>
      </c>
      <c r="H2799" s="971" t="s">
        <v>34</v>
      </c>
      <c r="I2799" s="972"/>
      <c r="J2799" s="971" t="s">
        <v>35</v>
      </c>
      <c r="K2799" s="614"/>
      <c r="L2799" s="974">
        <v>45681</v>
      </c>
      <c r="M2799" s="974">
        <v>45681</v>
      </c>
      <c r="N2799" s="971" t="s">
        <v>36</v>
      </c>
      <c r="O2799" s="971" t="s">
        <v>37</v>
      </c>
      <c r="P2799" s="971" t="s">
        <v>38</v>
      </c>
      <c r="Q2799" s="971" t="s">
        <v>39</v>
      </c>
      <c r="R2799" s="975">
        <v>34</v>
      </c>
      <c r="S2799" s="975">
        <v>2</v>
      </c>
      <c r="T2799" s="971" t="s">
        <v>40</v>
      </c>
      <c r="U2799" s="975" t="s">
        <v>41</v>
      </c>
      <c r="V2799" s="999">
        <v>1537</v>
      </c>
      <c r="W2799" s="973">
        <v>68</v>
      </c>
      <c r="X2799" s="971" t="s">
        <v>42</v>
      </c>
      <c r="Y2799" s="971" t="s">
        <v>43</v>
      </c>
      <c r="Z2799" s="971" t="s">
        <v>40</v>
      </c>
      <c r="AA2799" s="976" t="s">
        <v>44</v>
      </c>
      <c r="AB2799" s="1000" t="s">
        <v>45</v>
      </c>
      <c r="AC2799" s="1000" t="s">
        <v>40</v>
      </c>
    </row>
    <row r="2800" spans="1:29" ht="20.149999999999999" customHeight="1">
      <c r="A2800" s="923" t="s">
        <v>2380</v>
      </c>
      <c r="B2800" s="923" t="s">
        <v>1372</v>
      </c>
      <c r="C2800" s="923" t="s">
        <v>85</v>
      </c>
      <c r="D2800" s="988">
        <v>36070</v>
      </c>
      <c r="E2800" s="1002" t="s">
        <v>32</v>
      </c>
      <c r="F2800" s="971" t="s">
        <v>33</v>
      </c>
      <c r="G2800" s="971" t="s">
        <v>34</v>
      </c>
      <c r="H2800" s="971" t="s">
        <v>34</v>
      </c>
      <c r="I2800" s="972"/>
      <c r="J2800" s="971" t="s">
        <v>35</v>
      </c>
      <c r="K2800" s="614"/>
      <c r="L2800" s="930">
        <v>45680</v>
      </c>
      <c r="M2800" s="930">
        <v>45680</v>
      </c>
      <c r="N2800" s="971" t="s">
        <v>36</v>
      </c>
      <c r="O2800" s="971" t="s">
        <v>37</v>
      </c>
      <c r="P2800" s="971" t="s">
        <v>38</v>
      </c>
      <c r="Q2800" s="971" t="s">
        <v>39</v>
      </c>
      <c r="R2800" s="975">
        <v>34</v>
      </c>
      <c r="S2800" s="975">
        <v>2</v>
      </c>
      <c r="T2800" s="971" t="s">
        <v>40</v>
      </c>
      <c r="U2800" s="975" t="s">
        <v>41</v>
      </c>
      <c r="V2800" s="999">
        <v>1538</v>
      </c>
      <c r="W2800" s="973">
        <v>68</v>
      </c>
      <c r="X2800" s="971" t="s">
        <v>42</v>
      </c>
      <c r="Y2800" s="971" t="s">
        <v>43</v>
      </c>
      <c r="Z2800" s="971" t="s">
        <v>40</v>
      </c>
      <c r="AA2800" s="976" t="s">
        <v>44</v>
      </c>
      <c r="AB2800" s="1000" t="s">
        <v>45</v>
      </c>
      <c r="AC2800" s="1000" t="s">
        <v>40</v>
      </c>
    </row>
    <row r="2801" spans="1:29" ht="20.149999999999999" customHeight="1">
      <c r="A2801" s="923" t="s">
        <v>2380</v>
      </c>
      <c r="B2801" s="923" t="s">
        <v>1372</v>
      </c>
      <c r="C2801" s="923" t="s">
        <v>85</v>
      </c>
      <c r="D2801" s="988">
        <v>36070</v>
      </c>
      <c r="E2801" s="1002" t="s">
        <v>32</v>
      </c>
      <c r="F2801" s="971" t="s">
        <v>33</v>
      </c>
      <c r="G2801" s="971" t="s">
        <v>34</v>
      </c>
      <c r="H2801" s="971" t="s">
        <v>34</v>
      </c>
      <c r="I2801" s="972"/>
      <c r="J2801" s="971" t="s">
        <v>35</v>
      </c>
      <c r="K2801" s="614"/>
      <c r="L2801" s="930">
        <v>45681</v>
      </c>
      <c r="M2801" s="930">
        <v>45681</v>
      </c>
      <c r="N2801" s="971" t="s">
        <v>36</v>
      </c>
      <c r="O2801" s="971" t="s">
        <v>37</v>
      </c>
      <c r="P2801" s="971" t="s">
        <v>38</v>
      </c>
      <c r="Q2801" s="971" t="s">
        <v>39</v>
      </c>
      <c r="R2801" s="975">
        <v>34</v>
      </c>
      <c r="S2801" s="975">
        <v>2</v>
      </c>
      <c r="T2801" s="971" t="s">
        <v>40</v>
      </c>
      <c r="U2801" s="975" t="s">
        <v>41</v>
      </c>
      <c r="V2801" s="999">
        <v>1538</v>
      </c>
      <c r="W2801" s="973">
        <v>68</v>
      </c>
      <c r="X2801" s="971" t="s">
        <v>42</v>
      </c>
      <c r="Y2801" s="971" t="s">
        <v>43</v>
      </c>
      <c r="Z2801" s="971" t="s">
        <v>40</v>
      </c>
      <c r="AA2801" s="976" t="s">
        <v>44</v>
      </c>
      <c r="AB2801" s="1000" t="s">
        <v>45</v>
      </c>
      <c r="AC2801" s="1000" t="s">
        <v>40</v>
      </c>
    </row>
    <row r="2802" spans="1:29" ht="20.149999999999999" customHeight="1">
      <c r="A2802" s="923" t="s">
        <v>2381</v>
      </c>
      <c r="B2802" s="923" t="s">
        <v>2382</v>
      </c>
      <c r="C2802" s="923" t="s">
        <v>2358</v>
      </c>
      <c r="D2802" s="988">
        <v>38236</v>
      </c>
      <c r="E2802" s="1002" t="s">
        <v>49</v>
      </c>
      <c r="F2802" s="971" t="s">
        <v>33</v>
      </c>
      <c r="G2802" s="971" t="s">
        <v>34</v>
      </c>
      <c r="H2802" s="971" t="s">
        <v>34</v>
      </c>
      <c r="I2802" s="972"/>
      <c r="J2802" s="971" t="s">
        <v>35</v>
      </c>
      <c r="K2802" s="614"/>
      <c r="L2802" s="930">
        <v>45680</v>
      </c>
      <c r="M2802" s="930">
        <v>45680</v>
      </c>
      <c r="N2802" s="971" t="s">
        <v>36</v>
      </c>
      <c r="O2802" s="971" t="s">
        <v>37</v>
      </c>
      <c r="P2802" s="971" t="s">
        <v>38</v>
      </c>
      <c r="Q2802" s="971" t="s">
        <v>39</v>
      </c>
      <c r="R2802" s="975">
        <v>34</v>
      </c>
      <c r="S2802" s="975">
        <v>2</v>
      </c>
      <c r="T2802" s="971" t="s">
        <v>40</v>
      </c>
      <c r="U2802" s="975" t="s">
        <v>41</v>
      </c>
      <c r="V2802" s="999">
        <v>1539</v>
      </c>
      <c r="W2802" s="973">
        <v>68</v>
      </c>
      <c r="X2802" s="971" t="s">
        <v>42</v>
      </c>
      <c r="Y2802" s="971" t="s">
        <v>43</v>
      </c>
      <c r="Z2802" s="971" t="s">
        <v>40</v>
      </c>
      <c r="AA2802" s="976" t="s">
        <v>44</v>
      </c>
      <c r="AB2802" s="1000" t="s">
        <v>45</v>
      </c>
      <c r="AC2802" s="1000" t="s">
        <v>40</v>
      </c>
    </row>
    <row r="2803" spans="1:29" ht="20.149999999999999" customHeight="1">
      <c r="A2803" s="923" t="s">
        <v>2381</v>
      </c>
      <c r="B2803" s="923" t="s">
        <v>2382</v>
      </c>
      <c r="C2803" s="923" t="s">
        <v>2358</v>
      </c>
      <c r="D2803" s="988">
        <v>38236</v>
      </c>
      <c r="E2803" s="1002" t="s">
        <v>49</v>
      </c>
      <c r="F2803" s="971" t="s">
        <v>33</v>
      </c>
      <c r="G2803" s="971" t="s">
        <v>34</v>
      </c>
      <c r="H2803" s="971" t="s">
        <v>34</v>
      </c>
      <c r="I2803" s="972"/>
      <c r="J2803" s="971" t="s">
        <v>35</v>
      </c>
      <c r="K2803" s="614"/>
      <c r="L2803" s="930">
        <v>45681</v>
      </c>
      <c r="M2803" s="930">
        <v>45681</v>
      </c>
      <c r="N2803" s="971" t="s">
        <v>36</v>
      </c>
      <c r="O2803" s="971" t="s">
        <v>37</v>
      </c>
      <c r="P2803" s="971" t="s">
        <v>38</v>
      </c>
      <c r="Q2803" s="971" t="s">
        <v>39</v>
      </c>
      <c r="R2803" s="975">
        <v>34</v>
      </c>
      <c r="S2803" s="975">
        <v>2</v>
      </c>
      <c r="T2803" s="971" t="s">
        <v>40</v>
      </c>
      <c r="U2803" s="975" t="s">
        <v>41</v>
      </c>
      <c r="V2803" s="999">
        <v>1539</v>
      </c>
      <c r="W2803" s="973">
        <v>68</v>
      </c>
      <c r="X2803" s="971" t="s">
        <v>42</v>
      </c>
      <c r="Y2803" s="971" t="s">
        <v>43</v>
      </c>
      <c r="Z2803" s="971" t="s">
        <v>40</v>
      </c>
      <c r="AA2803" s="976" t="s">
        <v>44</v>
      </c>
      <c r="AB2803" s="1000" t="s">
        <v>45</v>
      </c>
      <c r="AC2803" s="1000" t="s">
        <v>40</v>
      </c>
    </row>
    <row r="2804" spans="1:29" ht="20.149999999999999" customHeight="1">
      <c r="A2804" s="923" t="s">
        <v>2383</v>
      </c>
      <c r="B2804" s="923" t="s">
        <v>413</v>
      </c>
      <c r="C2804" s="923" t="s">
        <v>2384</v>
      </c>
      <c r="D2804" s="988">
        <v>22702</v>
      </c>
      <c r="E2804" s="1002" t="s">
        <v>49</v>
      </c>
      <c r="F2804" s="971" t="s">
        <v>33</v>
      </c>
      <c r="G2804" s="971" t="s">
        <v>34</v>
      </c>
      <c r="H2804" s="971" t="s">
        <v>34</v>
      </c>
      <c r="I2804" s="972"/>
      <c r="J2804" s="971" t="s">
        <v>35</v>
      </c>
      <c r="K2804" s="614"/>
      <c r="L2804" s="930">
        <v>45681</v>
      </c>
      <c r="M2804" s="930">
        <v>45681</v>
      </c>
      <c r="N2804" s="971" t="s">
        <v>36</v>
      </c>
      <c r="O2804" s="971" t="s">
        <v>37</v>
      </c>
      <c r="P2804" s="971" t="s">
        <v>38</v>
      </c>
      <c r="Q2804" s="971" t="s">
        <v>39</v>
      </c>
      <c r="R2804" s="975">
        <v>34</v>
      </c>
      <c r="S2804" s="975">
        <v>2</v>
      </c>
      <c r="T2804" s="971" t="s">
        <v>40</v>
      </c>
      <c r="U2804" s="975" t="s">
        <v>41</v>
      </c>
      <c r="V2804" s="999">
        <v>1540</v>
      </c>
      <c r="W2804" s="975">
        <v>34</v>
      </c>
      <c r="X2804" s="971" t="s">
        <v>42</v>
      </c>
      <c r="Y2804" s="971" t="s">
        <v>43</v>
      </c>
      <c r="Z2804" s="971" t="s">
        <v>40</v>
      </c>
      <c r="AA2804" s="976" t="s">
        <v>44</v>
      </c>
      <c r="AB2804" s="1000" t="s">
        <v>45</v>
      </c>
      <c r="AC2804" s="1000" t="s">
        <v>40</v>
      </c>
    </row>
    <row r="2805" spans="1:29" ht="20.149999999999999" customHeight="1">
      <c r="A2805" s="923" t="s">
        <v>2385</v>
      </c>
      <c r="B2805" s="923" t="s">
        <v>2239</v>
      </c>
      <c r="C2805" s="923" t="s">
        <v>2386</v>
      </c>
      <c r="D2805" s="988">
        <v>30585</v>
      </c>
      <c r="E2805" s="1002" t="s">
        <v>49</v>
      </c>
      <c r="F2805" s="971" t="s">
        <v>33</v>
      </c>
      <c r="G2805" s="971" t="s">
        <v>34</v>
      </c>
      <c r="H2805" s="971" t="s">
        <v>34</v>
      </c>
      <c r="I2805" s="972"/>
      <c r="J2805" s="971" t="s">
        <v>35</v>
      </c>
      <c r="K2805" s="614"/>
      <c r="L2805" s="930">
        <v>45680</v>
      </c>
      <c r="M2805" s="930">
        <v>45680</v>
      </c>
      <c r="N2805" s="971" t="s">
        <v>36</v>
      </c>
      <c r="O2805" s="971" t="s">
        <v>37</v>
      </c>
      <c r="P2805" s="971" t="s">
        <v>38</v>
      </c>
      <c r="Q2805" s="971" t="s">
        <v>39</v>
      </c>
      <c r="R2805" s="975">
        <v>34</v>
      </c>
      <c r="S2805" s="975">
        <v>2</v>
      </c>
      <c r="T2805" s="971" t="s">
        <v>40</v>
      </c>
      <c r="U2805" s="975" t="s">
        <v>41</v>
      </c>
      <c r="V2805" s="999">
        <v>1541</v>
      </c>
      <c r="W2805" s="973">
        <v>68</v>
      </c>
      <c r="X2805" s="971" t="s">
        <v>42</v>
      </c>
      <c r="Y2805" s="971" t="s">
        <v>43</v>
      </c>
      <c r="Z2805" s="971" t="s">
        <v>40</v>
      </c>
      <c r="AA2805" s="976" t="s">
        <v>44</v>
      </c>
      <c r="AB2805" s="1000" t="s">
        <v>45</v>
      </c>
      <c r="AC2805" s="1000" t="s">
        <v>40</v>
      </c>
    </row>
    <row r="2806" spans="1:29" ht="20.149999999999999" customHeight="1">
      <c r="A2806" s="923" t="s">
        <v>2385</v>
      </c>
      <c r="B2806" s="923" t="s">
        <v>2239</v>
      </c>
      <c r="C2806" s="923" t="s">
        <v>2386</v>
      </c>
      <c r="D2806" s="988">
        <v>30585</v>
      </c>
      <c r="E2806" s="1002" t="s">
        <v>49</v>
      </c>
      <c r="F2806" s="971" t="s">
        <v>33</v>
      </c>
      <c r="G2806" s="971" t="s">
        <v>34</v>
      </c>
      <c r="H2806" s="971" t="s">
        <v>34</v>
      </c>
      <c r="I2806" s="972"/>
      <c r="J2806" s="971" t="s">
        <v>35</v>
      </c>
      <c r="K2806" s="614"/>
      <c r="L2806" s="930">
        <v>45681</v>
      </c>
      <c r="M2806" s="930">
        <v>45681</v>
      </c>
      <c r="N2806" s="971" t="s">
        <v>36</v>
      </c>
      <c r="O2806" s="971" t="s">
        <v>37</v>
      </c>
      <c r="P2806" s="971" t="s">
        <v>38</v>
      </c>
      <c r="Q2806" s="971" t="s">
        <v>39</v>
      </c>
      <c r="R2806" s="975">
        <v>34</v>
      </c>
      <c r="S2806" s="975">
        <v>2</v>
      </c>
      <c r="T2806" s="971" t="s">
        <v>40</v>
      </c>
      <c r="U2806" s="975" t="s">
        <v>41</v>
      </c>
      <c r="V2806" s="999">
        <v>1541</v>
      </c>
      <c r="W2806" s="973">
        <v>68</v>
      </c>
      <c r="X2806" s="971" t="s">
        <v>42</v>
      </c>
      <c r="Y2806" s="971" t="s">
        <v>43</v>
      </c>
      <c r="Z2806" s="971" t="s">
        <v>40</v>
      </c>
      <c r="AA2806" s="976" t="s">
        <v>44</v>
      </c>
      <c r="AB2806" s="1000" t="s">
        <v>45</v>
      </c>
      <c r="AC2806" s="1000" t="s">
        <v>40</v>
      </c>
    </row>
    <row r="2807" spans="1:29" ht="20.149999999999999" customHeight="1">
      <c r="A2807" s="923" t="s">
        <v>2387</v>
      </c>
      <c r="B2807" s="923" t="s">
        <v>758</v>
      </c>
      <c r="C2807" s="923" t="s">
        <v>2371</v>
      </c>
      <c r="D2807" s="988">
        <v>18719</v>
      </c>
      <c r="E2807" s="1002" t="s">
        <v>32</v>
      </c>
      <c r="F2807" s="971" t="s">
        <v>33</v>
      </c>
      <c r="G2807" s="971" t="s">
        <v>34</v>
      </c>
      <c r="H2807" s="971" t="s">
        <v>34</v>
      </c>
      <c r="I2807" s="972"/>
      <c r="J2807" s="971" t="s">
        <v>35</v>
      </c>
      <c r="K2807" s="614"/>
      <c r="L2807" s="930">
        <v>45681</v>
      </c>
      <c r="M2807" s="930">
        <v>45681</v>
      </c>
      <c r="N2807" s="971" t="s">
        <v>36</v>
      </c>
      <c r="O2807" s="971" t="s">
        <v>37</v>
      </c>
      <c r="P2807" s="971" t="s">
        <v>38</v>
      </c>
      <c r="Q2807" s="971" t="s">
        <v>39</v>
      </c>
      <c r="R2807" s="975">
        <v>34</v>
      </c>
      <c r="S2807" s="975">
        <v>2</v>
      </c>
      <c r="T2807" s="971" t="s">
        <v>40</v>
      </c>
      <c r="U2807" s="975" t="s">
        <v>41</v>
      </c>
      <c r="V2807" s="999">
        <v>1542</v>
      </c>
      <c r="W2807" s="975">
        <v>34</v>
      </c>
      <c r="X2807" s="971" t="s">
        <v>42</v>
      </c>
      <c r="Y2807" s="971" t="s">
        <v>43</v>
      </c>
      <c r="Z2807" s="971" t="s">
        <v>40</v>
      </c>
      <c r="AA2807" s="976" t="s">
        <v>44</v>
      </c>
      <c r="AB2807" s="1000" t="s">
        <v>45</v>
      </c>
      <c r="AC2807" s="1000" t="s">
        <v>40</v>
      </c>
    </row>
    <row r="2808" spans="1:29" ht="20.149999999999999" customHeight="1">
      <c r="A2808" s="923" t="s">
        <v>2388</v>
      </c>
      <c r="B2808" s="923" t="s">
        <v>2389</v>
      </c>
      <c r="C2808" s="923" t="s">
        <v>139</v>
      </c>
      <c r="D2808" s="988">
        <v>25840</v>
      </c>
      <c r="E2808" s="1002" t="s">
        <v>49</v>
      </c>
      <c r="F2808" s="971" t="s">
        <v>33</v>
      </c>
      <c r="G2808" s="971" t="s">
        <v>34</v>
      </c>
      <c r="H2808" s="971" t="s">
        <v>34</v>
      </c>
      <c r="I2808" s="972"/>
      <c r="J2808" s="971" t="s">
        <v>35</v>
      </c>
      <c r="K2808" s="614"/>
      <c r="L2808" s="930">
        <v>45681</v>
      </c>
      <c r="M2808" s="930">
        <v>45681</v>
      </c>
      <c r="N2808" s="971" t="s">
        <v>36</v>
      </c>
      <c r="O2808" s="971" t="s">
        <v>37</v>
      </c>
      <c r="P2808" s="971" t="s">
        <v>38</v>
      </c>
      <c r="Q2808" s="971" t="s">
        <v>39</v>
      </c>
      <c r="R2808" s="975">
        <v>34</v>
      </c>
      <c r="S2808" s="975">
        <v>2</v>
      </c>
      <c r="T2808" s="971" t="s">
        <v>40</v>
      </c>
      <c r="U2808" s="975" t="s">
        <v>41</v>
      </c>
      <c r="V2808" s="999">
        <v>1543</v>
      </c>
      <c r="W2808" s="975">
        <v>34</v>
      </c>
      <c r="X2808" s="971" t="s">
        <v>42</v>
      </c>
      <c r="Y2808" s="971" t="s">
        <v>43</v>
      </c>
      <c r="Z2808" s="971" t="s">
        <v>40</v>
      </c>
      <c r="AA2808" s="976" t="s">
        <v>44</v>
      </c>
      <c r="AB2808" s="1000" t="s">
        <v>45</v>
      </c>
      <c r="AC2808" s="1000" t="s">
        <v>40</v>
      </c>
    </row>
    <row r="2809" spans="1:29" ht="20.149999999999999" customHeight="1">
      <c r="A2809" s="923" t="s">
        <v>2390</v>
      </c>
      <c r="B2809" s="923" t="s">
        <v>793</v>
      </c>
      <c r="C2809" s="923" t="s">
        <v>2391</v>
      </c>
      <c r="D2809" s="988">
        <v>23516</v>
      </c>
      <c r="E2809" s="1002" t="s">
        <v>32</v>
      </c>
      <c r="F2809" s="971" t="s">
        <v>33</v>
      </c>
      <c r="G2809" s="971" t="s">
        <v>34</v>
      </c>
      <c r="H2809" s="971" t="s">
        <v>34</v>
      </c>
      <c r="I2809" s="972"/>
      <c r="J2809" s="971" t="s">
        <v>35</v>
      </c>
      <c r="K2809" s="614"/>
      <c r="L2809" s="930">
        <v>45681</v>
      </c>
      <c r="M2809" s="930">
        <v>45681</v>
      </c>
      <c r="N2809" s="971" t="s">
        <v>36</v>
      </c>
      <c r="O2809" s="971" t="s">
        <v>37</v>
      </c>
      <c r="P2809" s="971" t="s">
        <v>38</v>
      </c>
      <c r="Q2809" s="971" t="s">
        <v>39</v>
      </c>
      <c r="R2809" s="975">
        <v>34</v>
      </c>
      <c r="S2809" s="975">
        <v>2</v>
      </c>
      <c r="T2809" s="971" t="s">
        <v>40</v>
      </c>
      <c r="U2809" s="975" t="s">
        <v>41</v>
      </c>
      <c r="V2809" s="999">
        <v>1544</v>
      </c>
      <c r="W2809" s="975">
        <v>34</v>
      </c>
      <c r="X2809" s="971" t="s">
        <v>42</v>
      </c>
      <c r="Y2809" s="971" t="s">
        <v>43</v>
      </c>
      <c r="Z2809" s="971" t="s">
        <v>40</v>
      </c>
      <c r="AA2809" s="976" t="s">
        <v>44</v>
      </c>
      <c r="AB2809" s="1000" t="s">
        <v>45</v>
      </c>
      <c r="AC2809" s="1000" t="s">
        <v>40</v>
      </c>
    </row>
    <row r="2810" spans="1:29" ht="20.149999999999999" customHeight="1">
      <c r="A2810" s="923" t="s">
        <v>2392</v>
      </c>
      <c r="B2810" s="923" t="s">
        <v>2393</v>
      </c>
      <c r="C2810" s="923" t="s">
        <v>2394</v>
      </c>
      <c r="D2810" s="988">
        <v>36951</v>
      </c>
      <c r="E2810" s="1002" t="s">
        <v>49</v>
      </c>
      <c r="F2810" s="971" t="s">
        <v>33</v>
      </c>
      <c r="G2810" s="971" t="s">
        <v>34</v>
      </c>
      <c r="H2810" s="971" t="s">
        <v>34</v>
      </c>
      <c r="I2810" s="972"/>
      <c r="J2810" s="971" t="s">
        <v>35</v>
      </c>
      <c r="K2810" s="614"/>
      <c r="L2810" s="930">
        <v>45680</v>
      </c>
      <c r="M2810" s="930">
        <v>45680</v>
      </c>
      <c r="N2810" s="971" t="s">
        <v>36</v>
      </c>
      <c r="O2810" s="971" t="s">
        <v>37</v>
      </c>
      <c r="P2810" s="971" t="s">
        <v>38</v>
      </c>
      <c r="Q2810" s="971" t="s">
        <v>39</v>
      </c>
      <c r="R2810" s="975">
        <v>34</v>
      </c>
      <c r="S2810" s="975">
        <v>2</v>
      </c>
      <c r="T2810" s="971" t="s">
        <v>40</v>
      </c>
      <c r="U2810" s="975" t="s">
        <v>41</v>
      </c>
      <c r="V2810" s="999">
        <v>1545</v>
      </c>
      <c r="W2810" s="973">
        <v>68</v>
      </c>
      <c r="X2810" s="971" t="s">
        <v>42</v>
      </c>
      <c r="Y2810" s="971" t="s">
        <v>43</v>
      </c>
      <c r="Z2810" s="971" t="s">
        <v>40</v>
      </c>
      <c r="AA2810" s="976" t="s">
        <v>44</v>
      </c>
      <c r="AB2810" s="1000" t="s">
        <v>45</v>
      </c>
      <c r="AC2810" s="1000" t="s">
        <v>40</v>
      </c>
    </row>
    <row r="2811" spans="1:29" ht="20.149999999999999" customHeight="1">
      <c r="A2811" s="923" t="s">
        <v>2392</v>
      </c>
      <c r="B2811" s="923" t="s">
        <v>2393</v>
      </c>
      <c r="C2811" s="923" t="s">
        <v>2394</v>
      </c>
      <c r="D2811" s="988">
        <v>36951</v>
      </c>
      <c r="E2811" s="1002" t="s">
        <v>49</v>
      </c>
      <c r="F2811" s="971" t="s">
        <v>33</v>
      </c>
      <c r="G2811" s="971" t="s">
        <v>34</v>
      </c>
      <c r="H2811" s="971" t="s">
        <v>34</v>
      </c>
      <c r="I2811" s="972"/>
      <c r="J2811" s="971" t="s">
        <v>35</v>
      </c>
      <c r="K2811" s="614"/>
      <c r="L2811" s="930">
        <v>45681</v>
      </c>
      <c r="M2811" s="930">
        <v>45681</v>
      </c>
      <c r="N2811" s="971" t="s">
        <v>36</v>
      </c>
      <c r="O2811" s="971" t="s">
        <v>37</v>
      </c>
      <c r="P2811" s="971" t="s">
        <v>38</v>
      </c>
      <c r="Q2811" s="971" t="s">
        <v>39</v>
      </c>
      <c r="R2811" s="975">
        <v>34</v>
      </c>
      <c r="S2811" s="975">
        <v>2</v>
      </c>
      <c r="T2811" s="971" t="s">
        <v>40</v>
      </c>
      <c r="U2811" s="975" t="s">
        <v>41</v>
      </c>
      <c r="V2811" s="999">
        <v>1545</v>
      </c>
      <c r="W2811" s="973">
        <v>68</v>
      </c>
      <c r="X2811" s="971" t="s">
        <v>42</v>
      </c>
      <c r="Y2811" s="971" t="s">
        <v>43</v>
      </c>
      <c r="Z2811" s="971" t="s">
        <v>40</v>
      </c>
      <c r="AA2811" s="976" t="s">
        <v>44</v>
      </c>
      <c r="AB2811" s="1000" t="s">
        <v>45</v>
      </c>
      <c r="AC2811" s="1000" t="s">
        <v>40</v>
      </c>
    </row>
    <row r="2812" spans="1:29" ht="20.149999999999999" customHeight="1">
      <c r="A2812" s="923" t="s">
        <v>2395</v>
      </c>
      <c r="B2812" s="923" t="s">
        <v>2396</v>
      </c>
      <c r="C2812" s="923" t="s">
        <v>2397</v>
      </c>
      <c r="D2812" s="988">
        <v>31887</v>
      </c>
      <c r="E2812" s="1002" t="s">
        <v>49</v>
      </c>
      <c r="F2812" s="971" t="s">
        <v>33</v>
      </c>
      <c r="G2812" s="971" t="s">
        <v>34</v>
      </c>
      <c r="H2812" s="971" t="s">
        <v>34</v>
      </c>
      <c r="I2812" s="972"/>
      <c r="J2812" s="971" t="s">
        <v>35</v>
      </c>
      <c r="K2812" s="614"/>
      <c r="L2812" s="930">
        <v>45681</v>
      </c>
      <c r="M2812" s="930">
        <v>45681</v>
      </c>
      <c r="N2812" s="971" t="s">
        <v>36</v>
      </c>
      <c r="O2812" s="971" t="s">
        <v>37</v>
      </c>
      <c r="P2812" s="971" t="s">
        <v>38</v>
      </c>
      <c r="Q2812" s="971" t="s">
        <v>39</v>
      </c>
      <c r="R2812" s="975">
        <v>34</v>
      </c>
      <c r="S2812" s="975">
        <v>2</v>
      </c>
      <c r="T2812" s="971" t="s">
        <v>40</v>
      </c>
      <c r="U2812" s="975" t="s">
        <v>41</v>
      </c>
      <c r="V2812" s="999">
        <v>1546</v>
      </c>
      <c r="W2812" s="975">
        <v>34</v>
      </c>
      <c r="X2812" s="971" t="s">
        <v>42</v>
      </c>
      <c r="Y2812" s="971" t="s">
        <v>43</v>
      </c>
      <c r="Z2812" s="971" t="s">
        <v>40</v>
      </c>
      <c r="AA2812" s="976" t="s">
        <v>44</v>
      </c>
      <c r="AB2812" s="1000" t="s">
        <v>45</v>
      </c>
      <c r="AC2812" s="1000" t="s">
        <v>40</v>
      </c>
    </row>
    <row r="2813" spans="1:29" ht="20.149999999999999" customHeight="1">
      <c r="A2813" s="923" t="s">
        <v>2398</v>
      </c>
      <c r="B2813" s="923" t="s">
        <v>1893</v>
      </c>
      <c r="C2813" s="923" t="s">
        <v>345</v>
      </c>
      <c r="D2813" s="988">
        <v>42332</v>
      </c>
      <c r="E2813" s="1002" t="s">
        <v>32</v>
      </c>
      <c r="F2813" s="971" t="s">
        <v>33</v>
      </c>
      <c r="G2813" s="971" t="s">
        <v>34</v>
      </c>
      <c r="H2813" s="971" t="s">
        <v>34</v>
      </c>
      <c r="I2813" s="972"/>
      <c r="J2813" s="971" t="s">
        <v>35</v>
      </c>
      <c r="K2813" s="614"/>
      <c r="L2813" s="974">
        <v>45680</v>
      </c>
      <c r="M2813" s="974">
        <v>45680</v>
      </c>
      <c r="N2813" s="971" t="s">
        <v>36</v>
      </c>
      <c r="O2813" s="971" t="s">
        <v>37</v>
      </c>
      <c r="P2813" s="971" t="s">
        <v>38</v>
      </c>
      <c r="Q2813" s="971" t="s">
        <v>39</v>
      </c>
      <c r="R2813" s="975">
        <v>34</v>
      </c>
      <c r="S2813" s="975">
        <v>2</v>
      </c>
      <c r="T2813" s="971" t="s">
        <v>40</v>
      </c>
      <c r="U2813" s="975" t="s">
        <v>41</v>
      </c>
      <c r="V2813" s="999">
        <v>1547</v>
      </c>
      <c r="W2813" s="973">
        <v>68</v>
      </c>
      <c r="X2813" s="971" t="s">
        <v>42</v>
      </c>
      <c r="Y2813" s="971" t="s">
        <v>43</v>
      </c>
      <c r="Z2813" s="971" t="s">
        <v>40</v>
      </c>
      <c r="AA2813" s="976" t="s">
        <v>44</v>
      </c>
      <c r="AB2813" s="1000" t="s">
        <v>45</v>
      </c>
      <c r="AC2813" s="1000" t="s">
        <v>40</v>
      </c>
    </row>
    <row r="2814" spans="1:29" ht="20.149999999999999" customHeight="1">
      <c r="A2814" s="923" t="s">
        <v>2398</v>
      </c>
      <c r="B2814" s="923" t="s">
        <v>1893</v>
      </c>
      <c r="C2814" s="923" t="s">
        <v>345</v>
      </c>
      <c r="D2814" s="988">
        <v>42332</v>
      </c>
      <c r="E2814" s="1002" t="s">
        <v>32</v>
      </c>
      <c r="F2814" s="971" t="s">
        <v>33</v>
      </c>
      <c r="G2814" s="971" t="s">
        <v>34</v>
      </c>
      <c r="H2814" s="971" t="s">
        <v>34</v>
      </c>
      <c r="I2814" s="972"/>
      <c r="J2814" s="971" t="s">
        <v>35</v>
      </c>
      <c r="K2814" s="614"/>
      <c r="L2814" s="930">
        <v>45681</v>
      </c>
      <c r="M2814" s="930">
        <v>45681</v>
      </c>
      <c r="N2814" s="971" t="s">
        <v>36</v>
      </c>
      <c r="O2814" s="971" t="s">
        <v>37</v>
      </c>
      <c r="P2814" s="971" t="s">
        <v>38</v>
      </c>
      <c r="Q2814" s="971" t="s">
        <v>39</v>
      </c>
      <c r="R2814" s="975">
        <v>34</v>
      </c>
      <c r="S2814" s="975">
        <v>2</v>
      </c>
      <c r="T2814" s="971" t="s">
        <v>40</v>
      </c>
      <c r="U2814" s="975" t="s">
        <v>41</v>
      </c>
      <c r="V2814" s="999">
        <v>1547</v>
      </c>
      <c r="W2814" s="973">
        <v>68</v>
      </c>
      <c r="X2814" s="971" t="s">
        <v>42</v>
      </c>
      <c r="Y2814" s="971" t="s">
        <v>43</v>
      </c>
      <c r="Z2814" s="971" t="s">
        <v>40</v>
      </c>
      <c r="AA2814" s="976" t="s">
        <v>44</v>
      </c>
      <c r="AB2814" s="1000" t="s">
        <v>45</v>
      </c>
      <c r="AC2814" s="1000" t="s">
        <v>40</v>
      </c>
    </row>
    <row r="2815" spans="1:29" ht="20.149999999999999" customHeight="1">
      <c r="A2815" s="923" t="s">
        <v>2399</v>
      </c>
      <c r="B2815" s="923" t="s">
        <v>2400</v>
      </c>
      <c r="C2815" s="923" t="s">
        <v>1517</v>
      </c>
      <c r="D2815" s="988">
        <v>32396</v>
      </c>
      <c r="E2815" s="1002" t="s">
        <v>49</v>
      </c>
      <c r="F2815" s="971" t="s">
        <v>33</v>
      </c>
      <c r="G2815" s="971" t="s">
        <v>34</v>
      </c>
      <c r="H2815" s="971" t="s">
        <v>34</v>
      </c>
      <c r="I2815" s="972"/>
      <c r="J2815" s="971" t="s">
        <v>35</v>
      </c>
      <c r="K2815" s="614"/>
      <c r="L2815" s="930">
        <v>45681</v>
      </c>
      <c r="M2815" s="930">
        <v>45681</v>
      </c>
      <c r="N2815" s="971" t="s">
        <v>36</v>
      </c>
      <c r="O2815" s="971" t="s">
        <v>37</v>
      </c>
      <c r="P2815" s="971" t="s">
        <v>38</v>
      </c>
      <c r="Q2815" s="971" t="s">
        <v>39</v>
      </c>
      <c r="R2815" s="975">
        <v>34</v>
      </c>
      <c r="S2815" s="975">
        <v>2</v>
      </c>
      <c r="T2815" s="971" t="s">
        <v>40</v>
      </c>
      <c r="U2815" s="975" t="s">
        <v>41</v>
      </c>
      <c r="V2815" s="999">
        <v>1548</v>
      </c>
      <c r="W2815" s="975">
        <v>34</v>
      </c>
      <c r="X2815" s="971" t="s">
        <v>42</v>
      </c>
      <c r="Y2815" s="971" t="s">
        <v>43</v>
      </c>
      <c r="Z2815" s="971" t="s">
        <v>40</v>
      </c>
      <c r="AA2815" s="976" t="s">
        <v>44</v>
      </c>
      <c r="AB2815" s="1000" t="s">
        <v>45</v>
      </c>
      <c r="AC2815" s="1000" t="s">
        <v>40</v>
      </c>
    </row>
    <row r="2816" spans="1:29" ht="20.149999999999999" customHeight="1">
      <c r="A2816" s="923" t="s">
        <v>2401</v>
      </c>
      <c r="B2816" s="923" t="s">
        <v>2402</v>
      </c>
      <c r="C2816" s="923" t="s">
        <v>380</v>
      </c>
      <c r="D2816" s="988">
        <v>26786</v>
      </c>
      <c r="E2816" s="1002" t="s">
        <v>32</v>
      </c>
      <c r="F2816" s="971" t="s">
        <v>33</v>
      </c>
      <c r="G2816" s="971" t="s">
        <v>34</v>
      </c>
      <c r="H2816" s="971" t="s">
        <v>34</v>
      </c>
      <c r="I2816" s="972"/>
      <c r="J2816" s="971" t="s">
        <v>35</v>
      </c>
      <c r="K2816" s="614"/>
      <c r="L2816" s="930">
        <v>45680</v>
      </c>
      <c r="M2816" s="930">
        <v>45680</v>
      </c>
      <c r="N2816" s="971" t="s">
        <v>36</v>
      </c>
      <c r="O2816" s="971" t="s">
        <v>37</v>
      </c>
      <c r="P2816" s="971" t="s">
        <v>38</v>
      </c>
      <c r="Q2816" s="971" t="s">
        <v>39</v>
      </c>
      <c r="R2816" s="975">
        <v>34</v>
      </c>
      <c r="S2816" s="975">
        <v>2</v>
      </c>
      <c r="T2816" s="971" t="s">
        <v>40</v>
      </c>
      <c r="U2816" s="975" t="s">
        <v>41</v>
      </c>
      <c r="V2816" s="999">
        <v>1549</v>
      </c>
      <c r="W2816" s="973">
        <v>68</v>
      </c>
      <c r="X2816" s="971" t="s">
        <v>42</v>
      </c>
      <c r="Y2816" s="971" t="s">
        <v>43</v>
      </c>
      <c r="Z2816" s="971" t="s">
        <v>40</v>
      </c>
      <c r="AA2816" s="976" t="s">
        <v>44</v>
      </c>
      <c r="AB2816" s="1000" t="s">
        <v>45</v>
      </c>
      <c r="AC2816" s="1000" t="s">
        <v>40</v>
      </c>
    </row>
    <row r="2817" spans="1:29" ht="20.149999999999999" customHeight="1">
      <c r="A2817" s="923" t="s">
        <v>2401</v>
      </c>
      <c r="B2817" s="923" t="s">
        <v>2402</v>
      </c>
      <c r="C2817" s="923" t="s">
        <v>380</v>
      </c>
      <c r="D2817" s="988">
        <v>26786</v>
      </c>
      <c r="E2817" s="1002" t="s">
        <v>32</v>
      </c>
      <c r="F2817" s="971" t="s">
        <v>33</v>
      </c>
      <c r="G2817" s="971" t="s">
        <v>34</v>
      </c>
      <c r="H2817" s="971" t="s">
        <v>34</v>
      </c>
      <c r="I2817" s="972"/>
      <c r="J2817" s="971" t="s">
        <v>35</v>
      </c>
      <c r="K2817" s="614"/>
      <c r="L2817" s="930">
        <v>45681</v>
      </c>
      <c r="M2817" s="930">
        <v>45681</v>
      </c>
      <c r="N2817" s="971" t="s">
        <v>36</v>
      </c>
      <c r="O2817" s="971" t="s">
        <v>37</v>
      </c>
      <c r="P2817" s="971" t="s">
        <v>38</v>
      </c>
      <c r="Q2817" s="971" t="s">
        <v>39</v>
      </c>
      <c r="R2817" s="975">
        <v>34</v>
      </c>
      <c r="S2817" s="975">
        <v>2</v>
      </c>
      <c r="T2817" s="971" t="s">
        <v>40</v>
      </c>
      <c r="U2817" s="975" t="s">
        <v>41</v>
      </c>
      <c r="V2817" s="999">
        <v>1549</v>
      </c>
      <c r="W2817" s="973">
        <v>68</v>
      </c>
      <c r="X2817" s="971" t="s">
        <v>42</v>
      </c>
      <c r="Y2817" s="971" t="s">
        <v>43</v>
      </c>
      <c r="Z2817" s="971" t="s">
        <v>40</v>
      </c>
      <c r="AA2817" s="976" t="s">
        <v>44</v>
      </c>
      <c r="AB2817" s="1000" t="s">
        <v>45</v>
      </c>
      <c r="AC2817" s="1000" t="s">
        <v>40</v>
      </c>
    </row>
    <row r="2818" spans="1:29" ht="20.149999999999999" customHeight="1">
      <c r="A2818" s="923" t="s">
        <v>2403</v>
      </c>
      <c r="B2818" s="923" t="s">
        <v>156</v>
      </c>
      <c r="C2818" s="923" t="s">
        <v>2404</v>
      </c>
      <c r="D2818" s="988">
        <v>32102</v>
      </c>
      <c r="E2818" s="1002" t="s">
        <v>49</v>
      </c>
      <c r="F2818" s="971" t="s">
        <v>33</v>
      </c>
      <c r="G2818" s="971" t="s">
        <v>34</v>
      </c>
      <c r="H2818" s="971" t="s">
        <v>34</v>
      </c>
      <c r="I2818" s="972"/>
      <c r="J2818" s="971" t="s">
        <v>35</v>
      </c>
      <c r="K2818" s="614"/>
      <c r="L2818" s="930">
        <v>45680</v>
      </c>
      <c r="M2818" s="930">
        <v>45680</v>
      </c>
      <c r="N2818" s="971" t="s">
        <v>36</v>
      </c>
      <c r="O2818" s="971" t="s">
        <v>37</v>
      </c>
      <c r="P2818" s="971" t="s">
        <v>38</v>
      </c>
      <c r="Q2818" s="971" t="s">
        <v>39</v>
      </c>
      <c r="R2818" s="975">
        <v>34</v>
      </c>
      <c r="S2818" s="975">
        <v>2</v>
      </c>
      <c r="T2818" s="971" t="s">
        <v>40</v>
      </c>
      <c r="U2818" s="975" t="s">
        <v>41</v>
      </c>
      <c r="V2818" s="999">
        <v>1550</v>
      </c>
      <c r="W2818" s="973">
        <v>68</v>
      </c>
      <c r="X2818" s="971" t="s">
        <v>42</v>
      </c>
      <c r="Y2818" s="971" t="s">
        <v>43</v>
      </c>
      <c r="Z2818" s="971" t="s">
        <v>40</v>
      </c>
      <c r="AA2818" s="976" t="s">
        <v>44</v>
      </c>
      <c r="AB2818" s="1000" t="s">
        <v>45</v>
      </c>
      <c r="AC2818" s="1000" t="s">
        <v>40</v>
      </c>
    </row>
    <row r="2819" spans="1:29" ht="20.149999999999999" customHeight="1">
      <c r="A2819" s="923" t="s">
        <v>2403</v>
      </c>
      <c r="B2819" s="923" t="s">
        <v>156</v>
      </c>
      <c r="C2819" s="923" t="s">
        <v>2404</v>
      </c>
      <c r="D2819" s="988">
        <v>32102</v>
      </c>
      <c r="E2819" s="1002" t="s">
        <v>49</v>
      </c>
      <c r="F2819" s="971" t="s">
        <v>33</v>
      </c>
      <c r="G2819" s="971" t="s">
        <v>34</v>
      </c>
      <c r="H2819" s="971" t="s">
        <v>34</v>
      </c>
      <c r="I2819" s="972"/>
      <c r="J2819" s="971" t="s">
        <v>35</v>
      </c>
      <c r="K2819" s="614"/>
      <c r="L2819" s="930">
        <v>45681</v>
      </c>
      <c r="M2819" s="930">
        <v>45681</v>
      </c>
      <c r="N2819" s="971" t="s">
        <v>36</v>
      </c>
      <c r="O2819" s="971" t="s">
        <v>37</v>
      </c>
      <c r="P2819" s="971" t="s">
        <v>38</v>
      </c>
      <c r="Q2819" s="971" t="s">
        <v>39</v>
      </c>
      <c r="R2819" s="975">
        <v>34</v>
      </c>
      <c r="S2819" s="975">
        <v>2</v>
      </c>
      <c r="T2819" s="971" t="s">
        <v>40</v>
      </c>
      <c r="U2819" s="975" t="s">
        <v>41</v>
      </c>
      <c r="V2819" s="999">
        <v>1550</v>
      </c>
      <c r="W2819" s="973">
        <v>68</v>
      </c>
      <c r="X2819" s="971" t="s">
        <v>42</v>
      </c>
      <c r="Y2819" s="971" t="s">
        <v>43</v>
      </c>
      <c r="Z2819" s="971" t="s">
        <v>40</v>
      </c>
      <c r="AA2819" s="976" t="s">
        <v>44</v>
      </c>
      <c r="AB2819" s="1000" t="s">
        <v>45</v>
      </c>
      <c r="AC2819" s="1000" t="s">
        <v>40</v>
      </c>
    </row>
    <row r="2820" spans="1:29" ht="20.149999999999999" customHeight="1">
      <c r="A2820" s="923" t="s">
        <v>2405</v>
      </c>
      <c r="B2820" s="923" t="s">
        <v>2406</v>
      </c>
      <c r="C2820" s="923" t="s">
        <v>2407</v>
      </c>
      <c r="D2820" s="988">
        <v>23144</v>
      </c>
      <c r="E2820" s="1002" t="s">
        <v>49</v>
      </c>
      <c r="F2820" s="971" t="s">
        <v>33</v>
      </c>
      <c r="G2820" s="971" t="s">
        <v>34</v>
      </c>
      <c r="H2820" s="971" t="s">
        <v>34</v>
      </c>
      <c r="I2820" s="972"/>
      <c r="J2820" s="971" t="s">
        <v>35</v>
      </c>
      <c r="K2820" s="614"/>
      <c r="L2820" s="974">
        <v>45680</v>
      </c>
      <c r="M2820" s="974">
        <v>45680</v>
      </c>
      <c r="N2820" s="971" t="s">
        <v>36</v>
      </c>
      <c r="O2820" s="971" t="s">
        <v>37</v>
      </c>
      <c r="P2820" s="971" t="s">
        <v>38</v>
      </c>
      <c r="Q2820" s="971" t="s">
        <v>39</v>
      </c>
      <c r="R2820" s="975">
        <v>34</v>
      </c>
      <c r="S2820" s="975">
        <v>2</v>
      </c>
      <c r="T2820" s="971" t="s">
        <v>40</v>
      </c>
      <c r="U2820" s="975" t="s">
        <v>41</v>
      </c>
      <c r="V2820" s="999">
        <v>1551</v>
      </c>
      <c r="W2820" s="973">
        <v>68</v>
      </c>
      <c r="X2820" s="971" t="s">
        <v>42</v>
      </c>
      <c r="Y2820" s="971" t="s">
        <v>43</v>
      </c>
      <c r="Z2820" s="971" t="s">
        <v>40</v>
      </c>
      <c r="AA2820" s="976" t="s">
        <v>44</v>
      </c>
      <c r="AB2820" s="1000" t="s">
        <v>45</v>
      </c>
      <c r="AC2820" s="1000" t="s">
        <v>40</v>
      </c>
    </row>
    <row r="2821" spans="1:29" ht="20.149999999999999" customHeight="1">
      <c r="A2821" s="923" t="s">
        <v>2405</v>
      </c>
      <c r="B2821" s="923" t="s">
        <v>2406</v>
      </c>
      <c r="C2821" s="923" t="s">
        <v>2407</v>
      </c>
      <c r="D2821" s="988">
        <v>23144</v>
      </c>
      <c r="E2821" s="1002" t="s">
        <v>49</v>
      </c>
      <c r="F2821" s="971" t="s">
        <v>33</v>
      </c>
      <c r="G2821" s="971" t="s">
        <v>34</v>
      </c>
      <c r="H2821" s="971" t="s">
        <v>34</v>
      </c>
      <c r="I2821" s="972"/>
      <c r="J2821" s="971" t="s">
        <v>35</v>
      </c>
      <c r="K2821" s="614"/>
      <c r="L2821" s="930">
        <v>45681</v>
      </c>
      <c r="M2821" s="930">
        <v>45681</v>
      </c>
      <c r="N2821" s="971" t="s">
        <v>36</v>
      </c>
      <c r="O2821" s="971" t="s">
        <v>37</v>
      </c>
      <c r="P2821" s="971" t="s">
        <v>38</v>
      </c>
      <c r="Q2821" s="971" t="s">
        <v>39</v>
      </c>
      <c r="R2821" s="975">
        <v>34</v>
      </c>
      <c r="S2821" s="975">
        <v>2</v>
      </c>
      <c r="T2821" s="971" t="s">
        <v>40</v>
      </c>
      <c r="U2821" s="975" t="s">
        <v>41</v>
      </c>
      <c r="V2821" s="999">
        <v>1551</v>
      </c>
      <c r="W2821" s="973">
        <v>68</v>
      </c>
      <c r="X2821" s="971" t="s">
        <v>42</v>
      </c>
      <c r="Y2821" s="971" t="s">
        <v>43</v>
      </c>
      <c r="Z2821" s="971" t="s">
        <v>40</v>
      </c>
      <c r="AA2821" s="976" t="s">
        <v>44</v>
      </c>
      <c r="AB2821" s="1000" t="s">
        <v>45</v>
      </c>
      <c r="AC2821" s="1000" t="s">
        <v>40</v>
      </c>
    </row>
    <row r="2822" spans="1:29" ht="20.149999999999999" customHeight="1">
      <c r="A2822" s="923" t="s">
        <v>2408</v>
      </c>
      <c r="B2822" s="923" t="s">
        <v>2406</v>
      </c>
      <c r="C2822" s="923" t="s">
        <v>2409</v>
      </c>
      <c r="D2822" s="988">
        <v>23786</v>
      </c>
      <c r="E2822" s="1002" t="s">
        <v>49</v>
      </c>
      <c r="F2822" s="971" t="s">
        <v>33</v>
      </c>
      <c r="G2822" s="971" t="s">
        <v>34</v>
      </c>
      <c r="H2822" s="971" t="s">
        <v>34</v>
      </c>
      <c r="I2822" s="972"/>
      <c r="J2822" s="971" t="s">
        <v>35</v>
      </c>
      <c r="K2822" s="614"/>
      <c r="L2822" s="930">
        <v>45680</v>
      </c>
      <c r="M2822" s="930">
        <v>45680</v>
      </c>
      <c r="N2822" s="971" t="s">
        <v>36</v>
      </c>
      <c r="O2822" s="971" t="s">
        <v>37</v>
      </c>
      <c r="P2822" s="971" t="s">
        <v>38</v>
      </c>
      <c r="Q2822" s="971" t="s">
        <v>39</v>
      </c>
      <c r="R2822" s="975">
        <v>34</v>
      </c>
      <c r="S2822" s="975">
        <v>2</v>
      </c>
      <c r="T2822" s="971" t="s">
        <v>40</v>
      </c>
      <c r="U2822" s="975" t="s">
        <v>41</v>
      </c>
      <c r="V2822" s="999">
        <v>1552</v>
      </c>
      <c r="W2822" s="973">
        <v>68</v>
      </c>
      <c r="X2822" s="971" t="s">
        <v>42</v>
      </c>
      <c r="Y2822" s="971" t="s">
        <v>43</v>
      </c>
      <c r="Z2822" s="971" t="s">
        <v>40</v>
      </c>
      <c r="AA2822" s="976" t="s">
        <v>44</v>
      </c>
      <c r="AB2822" s="1000" t="s">
        <v>45</v>
      </c>
      <c r="AC2822" s="1000" t="s">
        <v>40</v>
      </c>
    </row>
    <row r="2823" spans="1:29" ht="20.149999999999999" customHeight="1">
      <c r="A2823" s="923" t="s">
        <v>2408</v>
      </c>
      <c r="B2823" s="923" t="s">
        <v>2406</v>
      </c>
      <c r="C2823" s="923" t="s">
        <v>2409</v>
      </c>
      <c r="D2823" s="988">
        <v>23786</v>
      </c>
      <c r="E2823" s="1002" t="s">
        <v>49</v>
      </c>
      <c r="F2823" s="971" t="s">
        <v>33</v>
      </c>
      <c r="G2823" s="971" t="s">
        <v>34</v>
      </c>
      <c r="H2823" s="971" t="s">
        <v>34</v>
      </c>
      <c r="I2823" s="972"/>
      <c r="J2823" s="971" t="s">
        <v>35</v>
      </c>
      <c r="K2823" s="614"/>
      <c r="L2823" s="930">
        <v>45681</v>
      </c>
      <c r="M2823" s="930">
        <v>45681</v>
      </c>
      <c r="N2823" s="971" t="s">
        <v>36</v>
      </c>
      <c r="O2823" s="971" t="s">
        <v>37</v>
      </c>
      <c r="P2823" s="971" t="s">
        <v>38</v>
      </c>
      <c r="Q2823" s="971" t="s">
        <v>39</v>
      </c>
      <c r="R2823" s="975">
        <v>34</v>
      </c>
      <c r="S2823" s="975">
        <v>2</v>
      </c>
      <c r="T2823" s="971" t="s">
        <v>40</v>
      </c>
      <c r="U2823" s="975" t="s">
        <v>41</v>
      </c>
      <c r="V2823" s="999">
        <v>1552</v>
      </c>
      <c r="W2823" s="973">
        <v>68</v>
      </c>
      <c r="X2823" s="971" t="s">
        <v>42</v>
      </c>
      <c r="Y2823" s="971" t="s">
        <v>43</v>
      </c>
      <c r="Z2823" s="971" t="s">
        <v>40</v>
      </c>
      <c r="AA2823" s="976" t="s">
        <v>44</v>
      </c>
      <c r="AB2823" s="1000" t="s">
        <v>45</v>
      </c>
      <c r="AC2823" s="1000" t="s">
        <v>40</v>
      </c>
    </row>
    <row r="2824" spans="1:29" ht="20.149999999999999" customHeight="1">
      <c r="A2824" s="923" t="s">
        <v>2410</v>
      </c>
      <c r="B2824" s="923" t="s">
        <v>2411</v>
      </c>
      <c r="C2824" s="923" t="s">
        <v>975</v>
      </c>
      <c r="D2824" s="988">
        <v>26785</v>
      </c>
      <c r="E2824" s="1002" t="s">
        <v>49</v>
      </c>
      <c r="F2824" s="971" t="s">
        <v>33</v>
      </c>
      <c r="G2824" s="971" t="s">
        <v>34</v>
      </c>
      <c r="H2824" s="971" t="s">
        <v>34</v>
      </c>
      <c r="I2824" s="972"/>
      <c r="J2824" s="971" t="s">
        <v>35</v>
      </c>
      <c r="K2824" s="614"/>
      <c r="L2824" s="930">
        <v>45680</v>
      </c>
      <c r="M2824" s="930">
        <v>45680</v>
      </c>
      <c r="N2824" s="971" t="s">
        <v>36</v>
      </c>
      <c r="O2824" s="971" t="s">
        <v>37</v>
      </c>
      <c r="P2824" s="971" t="s">
        <v>38</v>
      </c>
      <c r="Q2824" s="971" t="s">
        <v>39</v>
      </c>
      <c r="R2824" s="975">
        <v>34</v>
      </c>
      <c r="S2824" s="975">
        <v>2</v>
      </c>
      <c r="T2824" s="971" t="s">
        <v>40</v>
      </c>
      <c r="U2824" s="975" t="s">
        <v>41</v>
      </c>
      <c r="V2824" s="999">
        <v>1553</v>
      </c>
      <c r="W2824" s="973">
        <v>68</v>
      </c>
      <c r="X2824" s="971" t="s">
        <v>42</v>
      </c>
      <c r="Y2824" s="971" t="s">
        <v>43</v>
      </c>
      <c r="Z2824" s="971" t="s">
        <v>40</v>
      </c>
      <c r="AA2824" s="976" t="s">
        <v>44</v>
      </c>
      <c r="AB2824" s="1000" t="s">
        <v>45</v>
      </c>
      <c r="AC2824" s="1000" t="s">
        <v>40</v>
      </c>
    </row>
    <row r="2825" spans="1:29" ht="20.149999999999999" customHeight="1">
      <c r="A2825" s="923" t="s">
        <v>2410</v>
      </c>
      <c r="B2825" s="923" t="s">
        <v>2411</v>
      </c>
      <c r="C2825" s="923" t="s">
        <v>975</v>
      </c>
      <c r="D2825" s="988">
        <v>26785</v>
      </c>
      <c r="E2825" s="1002" t="s">
        <v>49</v>
      </c>
      <c r="F2825" s="971" t="s">
        <v>33</v>
      </c>
      <c r="G2825" s="971" t="s">
        <v>34</v>
      </c>
      <c r="H2825" s="971" t="s">
        <v>34</v>
      </c>
      <c r="I2825" s="972"/>
      <c r="J2825" s="971" t="s">
        <v>35</v>
      </c>
      <c r="K2825" s="614"/>
      <c r="L2825" s="930">
        <v>45681</v>
      </c>
      <c r="M2825" s="930">
        <v>45681</v>
      </c>
      <c r="N2825" s="971" t="s">
        <v>36</v>
      </c>
      <c r="O2825" s="971" t="s">
        <v>37</v>
      </c>
      <c r="P2825" s="971" t="s">
        <v>38</v>
      </c>
      <c r="Q2825" s="971" t="s">
        <v>39</v>
      </c>
      <c r="R2825" s="975">
        <v>34</v>
      </c>
      <c r="S2825" s="975">
        <v>2</v>
      </c>
      <c r="T2825" s="971" t="s">
        <v>40</v>
      </c>
      <c r="U2825" s="975" t="s">
        <v>41</v>
      </c>
      <c r="V2825" s="999">
        <v>1553</v>
      </c>
      <c r="W2825" s="973">
        <v>68</v>
      </c>
      <c r="X2825" s="971" t="s">
        <v>42</v>
      </c>
      <c r="Y2825" s="971" t="s">
        <v>43</v>
      </c>
      <c r="Z2825" s="971" t="s">
        <v>40</v>
      </c>
      <c r="AA2825" s="976" t="s">
        <v>44</v>
      </c>
      <c r="AB2825" s="1000" t="s">
        <v>45</v>
      </c>
      <c r="AC2825" s="1000" t="s">
        <v>40</v>
      </c>
    </row>
    <row r="2826" spans="1:29" ht="20.149999999999999" customHeight="1">
      <c r="A2826" s="923" t="s">
        <v>2412</v>
      </c>
      <c r="B2826" s="923" t="s">
        <v>2239</v>
      </c>
      <c r="C2826" s="923" t="s">
        <v>1428</v>
      </c>
      <c r="D2826" s="988">
        <v>30313</v>
      </c>
      <c r="E2826" s="1002" t="s">
        <v>49</v>
      </c>
      <c r="F2826" s="971" t="s">
        <v>33</v>
      </c>
      <c r="G2826" s="971" t="s">
        <v>34</v>
      </c>
      <c r="H2826" s="971" t="s">
        <v>34</v>
      </c>
      <c r="I2826" s="972"/>
      <c r="J2826" s="971" t="s">
        <v>35</v>
      </c>
      <c r="K2826" s="614"/>
      <c r="L2826" s="930">
        <v>45680</v>
      </c>
      <c r="M2826" s="930">
        <v>45680</v>
      </c>
      <c r="N2826" s="971" t="s">
        <v>36</v>
      </c>
      <c r="O2826" s="971" t="s">
        <v>37</v>
      </c>
      <c r="P2826" s="971" t="s">
        <v>38</v>
      </c>
      <c r="Q2826" s="971" t="s">
        <v>39</v>
      </c>
      <c r="R2826" s="975">
        <v>34</v>
      </c>
      <c r="S2826" s="975">
        <v>2</v>
      </c>
      <c r="T2826" s="971" t="s">
        <v>40</v>
      </c>
      <c r="U2826" s="975" t="s">
        <v>41</v>
      </c>
      <c r="V2826" s="999">
        <v>1554</v>
      </c>
      <c r="W2826" s="973">
        <v>68</v>
      </c>
      <c r="X2826" s="971" t="s">
        <v>42</v>
      </c>
      <c r="Y2826" s="971" t="s">
        <v>43</v>
      </c>
      <c r="Z2826" s="971" t="s">
        <v>40</v>
      </c>
      <c r="AA2826" s="976" t="s">
        <v>44</v>
      </c>
      <c r="AB2826" s="1000" t="s">
        <v>45</v>
      </c>
      <c r="AC2826" s="1000" t="s">
        <v>40</v>
      </c>
    </row>
    <row r="2827" spans="1:29" ht="20.149999999999999" customHeight="1">
      <c r="A2827" s="923" t="s">
        <v>2412</v>
      </c>
      <c r="B2827" s="923" t="s">
        <v>2239</v>
      </c>
      <c r="C2827" s="923" t="s">
        <v>1428</v>
      </c>
      <c r="D2827" s="988">
        <v>30313</v>
      </c>
      <c r="E2827" s="1002" t="s">
        <v>49</v>
      </c>
      <c r="F2827" s="971" t="s">
        <v>33</v>
      </c>
      <c r="G2827" s="971" t="s">
        <v>34</v>
      </c>
      <c r="H2827" s="971" t="s">
        <v>34</v>
      </c>
      <c r="I2827" s="972"/>
      <c r="J2827" s="971" t="s">
        <v>35</v>
      </c>
      <c r="K2827" s="614"/>
      <c r="L2827" s="930">
        <v>45681</v>
      </c>
      <c r="M2827" s="930">
        <v>45681</v>
      </c>
      <c r="N2827" s="971" t="s">
        <v>36</v>
      </c>
      <c r="O2827" s="971" t="s">
        <v>37</v>
      </c>
      <c r="P2827" s="971" t="s">
        <v>38</v>
      </c>
      <c r="Q2827" s="971" t="s">
        <v>39</v>
      </c>
      <c r="R2827" s="975">
        <v>34</v>
      </c>
      <c r="S2827" s="975">
        <v>2</v>
      </c>
      <c r="T2827" s="971" t="s">
        <v>40</v>
      </c>
      <c r="U2827" s="975" t="s">
        <v>41</v>
      </c>
      <c r="V2827" s="999">
        <v>1554</v>
      </c>
      <c r="W2827" s="973">
        <v>68</v>
      </c>
      <c r="X2827" s="971" t="s">
        <v>42</v>
      </c>
      <c r="Y2827" s="971" t="s">
        <v>43</v>
      </c>
      <c r="Z2827" s="971" t="s">
        <v>40</v>
      </c>
      <c r="AA2827" s="976" t="s">
        <v>44</v>
      </c>
      <c r="AB2827" s="1000" t="s">
        <v>45</v>
      </c>
      <c r="AC2827" s="1000" t="s">
        <v>40</v>
      </c>
    </row>
    <row r="2828" spans="1:29" ht="20.149999999999999" customHeight="1">
      <c r="A2828" s="923" t="s">
        <v>2413</v>
      </c>
      <c r="B2828" s="923" t="s">
        <v>1137</v>
      </c>
      <c r="C2828" s="923" t="s">
        <v>2414</v>
      </c>
      <c r="D2828" s="988">
        <v>22383</v>
      </c>
      <c r="E2828" s="1002" t="s">
        <v>49</v>
      </c>
      <c r="F2828" s="971" t="s">
        <v>33</v>
      </c>
      <c r="G2828" s="971" t="s">
        <v>34</v>
      </c>
      <c r="H2828" s="971" t="s">
        <v>34</v>
      </c>
      <c r="I2828" s="972"/>
      <c r="J2828" s="971" t="s">
        <v>35</v>
      </c>
      <c r="K2828" s="614"/>
      <c r="L2828" s="930">
        <v>45680</v>
      </c>
      <c r="M2828" s="930">
        <v>45680</v>
      </c>
      <c r="N2828" s="971" t="s">
        <v>36</v>
      </c>
      <c r="O2828" s="971" t="s">
        <v>37</v>
      </c>
      <c r="P2828" s="971" t="s">
        <v>38</v>
      </c>
      <c r="Q2828" s="971" t="s">
        <v>39</v>
      </c>
      <c r="R2828" s="975">
        <v>34</v>
      </c>
      <c r="S2828" s="975">
        <v>2</v>
      </c>
      <c r="T2828" s="971" t="s">
        <v>40</v>
      </c>
      <c r="U2828" s="975" t="s">
        <v>41</v>
      </c>
      <c r="V2828" s="999">
        <v>1555</v>
      </c>
      <c r="W2828" s="973">
        <v>68</v>
      </c>
      <c r="X2828" s="971" t="s">
        <v>42</v>
      </c>
      <c r="Y2828" s="971" t="s">
        <v>43</v>
      </c>
      <c r="Z2828" s="971" t="s">
        <v>40</v>
      </c>
      <c r="AA2828" s="976" t="s">
        <v>44</v>
      </c>
      <c r="AB2828" s="1000" t="s">
        <v>45</v>
      </c>
      <c r="AC2828" s="1000" t="s">
        <v>40</v>
      </c>
    </row>
    <row r="2829" spans="1:29" ht="20.149999999999999" customHeight="1">
      <c r="A2829" s="923" t="s">
        <v>2413</v>
      </c>
      <c r="B2829" s="923" t="s">
        <v>1137</v>
      </c>
      <c r="C2829" s="923" t="s">
        <v>2414</v>
      </c>
      <c r="D2829" s="988">
        <v>22383</v>
      </c>
      <c r="E2829" s="1002" t="s">
        <v>49</v>
      </c>
      <c r="F2829" s="971" t="s">
        <v>33</v>
      </c>
      <c r="G2829" s="971" t="s">
        <v>34</v>
      </c>
      <c r="H2829" s="971" t="s">
        <v>34</v>
      </c>
      <c r="I2829" s="972"/>
      <c r="J2829" s="971" t="s">
        <v>35</v>
      </c>
      <c r="K2829" s="614"/>
      <c r="L2829" s="930">
        <v>45681</v>
      </c>
      <c r="M2829" s="930">
        <v>45681</v>
      </c>
      <c r="N2829" s="971" t="s">
        <v>36</v>
      </c>
      <c r="O2829" s="971" t="s">
        <v>37</v>
      </c>
      <c r="P2829" s="971" t="s">
        <v>38</v>
      </c>
      <c r="Q2829" s="971" t="s">
        <v>39</v>
      </c>
      <c r="R2829" s="975">
        <v>34</v>
      </c>
      <c r="S2829" s="975">
        <v>2</v>
      </c>
      <c r="T2829" s="971" t="s">
        <v>40</v>
      </c>
      <c r="U2829" s="975" t="s">
        <v>41</v>
      </c>
      <c r="V2829" s="999">
        <v>1555</v>
      </c>
      <c r="W2829" s="973">
        <v>68</v>
      </c>
      <c r="X2829" s="971" t="s">
        <v>42</v>
      </c>
      <c r="Y2829" s="971" t="s">
        <v>43</v>
      </c>
      <c r="Z2829" s="971" t="s">
        <v>40</v>
      </c>
      <c r="AA2829" s="976" t="s">
        <v>44</v>
      </c>
      <c r="AB2829" s="1000" t="s">
        <v>45</v>
      </c>
      <c r="AC2829" s="1000" t="s">
        <v>40</v>
      </c>
    </row>
    <row r="2830" spans="1:29" ht="20.149999999999999" customHeight="1">
      <c r="A2830" s="923" t="s">
        <v>2415</v>
      </c>
      <c r="B2830" s="923" t="s">
        <v>199</v>
      </c>
      <c r="C2830" s="923" t="s">
        <v>654</v>
      </c>
      <c r="D2830" s="988">
        <v>20924</v>
      </c>
      <c r="E2830" s="1002" t="s">
        <v>49</v>
      </c>
      <c r="F2830" s="971" t="s">
        <v>33</v>
      </c>
      <c r="G2830" s="971" t="s">
        <v>34</v>
      </c>
      <c r="H2830" s="971" t="s">
        <v>34</v>
      </c>
      <c r="I2830" s="972"/>
      <c r="J2830" s="971" t="s">
        <v>35</v>
      </c>
      <c r="K2830" s="614"/>
      <c r="L2830" s="930">
        <v>45679</v>
      </c>
      <c r="M2830" s="930">
        <v>45679</v>
      </c>
      <c r="N2830" s="971" t="s">
        <v>36</v>
      </c>
      <c r="O2830" s="971" t="s">
        <v>37</v>
      </c>
      <c r="P2830" s="971" t="s">
        <v>38</v>
      </c>
      <c r="Q2830" s="971" t="s">
        <v>39</v>
      </c>
      <c r="R2830" s="975">
        <v>34</v>
      </c>
      <c r="S2830" s="975">
        <v>2</v>
      </c>
      <c r="T2830" s="971" t="s">
        <v>40</v>
      </c>
      <c r="U2830" s="975" t="s">
        <v>41</v>
      </c>
      <c r="V2830" s="999">
        <v>1556</v>
      </c>
      <c r="W2830" s="973">
        <v>102</v>
      </c>
      <c r="X2830" s="971" t="s">
        <v>42</v>
      </c>
      <c r="Y2830" s="971" t="s">
        <v>43</v>
      </c>
      <c r="Z2830" s="971" t="s">
        <v>40</v>
      </c>
      <c r="AA2830" s="976" t="s">
        <v>44</v>
      </c>
      <c r="AB2830" s="1000" t="s">
        <v>45</v>
      </c>
      <c r="AC2830" s="1000" t="s">
        <v>40</v>
      </c>
    </row>
    <row r="2831" spans="1:29" ht="20.149999999999999" customHeight="1">
      <c r="A2831" s="923" t="s">
        <v>2415</v>
      </c>
      <c r="B2831" s="923" t="s">
        <v>199</v>
      </c>
      <c r="C2831" s="923" t="s">
        <v>654</v>
      </c>
      <c r="D2831" s="988">
        <v>20924</v>
      </c>
      <c r="E2831" s="1002" t="s">
        <v>49</v>
      </c>
      <c r="F2831" s="971" t="s">
        <v>33</v>
      </c>
      <c r="G2831" s="971" t="s">
        <v>34</v>
      </c>
      <c r="H2831" s="971" t="s">
        <v>34</v>
      </c>
      <c r="I2831" s="972"/>
      <c r="J2831" s="971" t="s">
        <v>35</v>
      </c>
      <c r="K2831" s="614"/>
      <c r="L2831" s="930">
        <v>45680</v>
      </c>
      <c r="M2831" s="930">
        <v>45680</v>
      </c>
      <c r="N2831" s="971" t="s">
        <v>36</v>
      </c>
      <c r="O2831" s="971" t="s">
        <v>37</v>
      </c>
      <c r="P2831" s="971" t="s">
        <v>38</v>
      </c>
      <c r="Q2831" s="971" t="s">
        <v>39</v>
      </c>
      <c r="R2831" s="975">
        <v>34</v>
      </c>
      <c r="S2831" s="975">
        <v>2</v>
      </c>
      <c r="T2831" s="971" t="s">
        <v>40</v>
      </c>
      <c r="U2831" s="975" t="s">
        <v>41</v>
      </c>
      <c r="V2831" s="999">
        <v>1556</v>
      </c>
      <c r="W2831" s="973">
        <v>102</v>
      </c>
      <c r="X2831" s="971" t="s">
        <v>42</v>
      </c>
      <c r="Y2831" s="971" t="s">
        <v>43</v>
      </c>
      <c r="Z2831" s="971" t="s">
        <v>40</v>
      </c>
      <c r="AA2831" s="976" t="s">
        <v>44</v>
      </c>
      <c r="AB2831" s="1000" t="s">
        <v>45</v>
      </c>
      <c r="AC2831" s="1000" t="s">
        <v>40</v>
      </c>
    </row>
    <row r="2832" spans="1:29" ht="20.149999999999999" customHeight="1">
      <c r="A2832" s="923" t="s">
        <v>2415</v>
      </c>
      <c r="B2832" s="923" t="s">
        <v>199</v>
      </c>
      <c r="C2832" s="923" t="s">
        <v>654</v>
      </c>
      <c r="D2832" s="988">
        <v>20924</v>
      </c>
      <c r="E2832" s="1002" t="s">
        <v>49</v>
      </c>
      <c r="F2832" s="971" t="s">
        <v>33</v>
      </c>
      <c r="G2832" s="971" t="s">
        <v>34</v>
      </c>
      <c r="H2832" s="971" t="s">
        <v>34</v>
      </c>
      <c r="I2832" s="972"/>
      <c r="J2832" s="971" t="s">
        <v>35</v>
      </c>
      <c r="K2832" s="614"/>
      <c r="L2832" s="930">
        <v>45681</v>
      </c>
      <c r="M2832" s="930">
        <v>45681</v>
      </c>
      <c r="N2832" s="971" t="s">
        <v>36</v>
      </c>
      <c r="O2832" s="971" t="s">
        <v>37</v>
      </c>
      <c r="P2832" s="971" t="s">
        <v>38</v>
      </c>
      <c r="Q2832" s="971" t="s">
        <v>39</v>
      </c>
      <c r="R2832" s="975">
        <v>34</v>
      </c>
      <c r="S2832" s="975">
        <v>2</v>
      </c>
      <c r="T2832" s="971" t="s">
        <v>40</v>
      </c>
      <c r="U2832" s="975" t="s">
        <v>41</v>
      </c>
      <c r="V2832" s="999">
        <v>1556</v>
      </c>
      <c r="W2832" s="973">
        <v>102</v>
      </c>
      <c r="X2832" s="971" t="s">
        <v>42</v>
      </c>
      <c r="Y2832" s="971" t="s">
        <v>43</v>
      </c>
      <c r="Z2832" s="971" t="s">
        <v>40</v>
      </c>
      <c r="AA2832" s="976" t="s">
        <v>44</v>
      </c>
      <c r="AB2832" s="1000" t="s">
        <v>45</v>
      </c>
      <c r="AC2832" s="1000" t="s">
        <v>40</v>
      </c>
    </row>
    <row r="2833" spans="1:29" ht="20.149999999999999" customHeight="1">
      <c r="A2833" s="923" t="s">
        <v>2416</v>
      </c>
      <c r="B2833" s="923" t="s">
        <v>758</v>
      </c>
      <c r="C2833" s="923" t="s">
        <v>267</v>
      </c>
      <c r="D2833" s="988">
        <v>41219</v>
      </c>
      <c r="E2833" s="1002" t="s">
        <v>32</v>
      </c>
      <c r="F2833" s="971" t="s">
        <v>33</v>
      </c>
      <c r="G2833" s="971" t="s">
        <v>34</v>
      </c>
      <c r="H2833" s="971" t="s">
        <v>34</v>
      </c>
      <c r="I2833" s="972"/>
      <c r="J2833" s="971" t="s">
        <v>35</v>
      </c>
      <c r="K2833" s="614"/>
      <c r="L2833" s="930">
        <v>45680</v>
      </c>
      <c r="M2833" s="930">
        <v>45680</v>
      </c>
      <c r="N2833" s="971" t="s">
        <v>36</v>
      </c>
      <c r="O2833" s="971" t="s">
        <v>37</v>
      </c>
      <c r="P2833" s="971" t="s">
        <v>38</v>
      </c>
      <c r="Q2833" s="971" t="s">
        <v>39</v>
      </c>
      <c r="R2833" s="975">
        <v>34</v>
      </c>
      <c r="S2833" s="975">
        <v>2</v>
      </c>
      <c r="T2833" s="971" t="s">
        <v>40</v>
      </c>
      <c r="U2833" s="975" t="s">
        <v>41</v>
      </c>
      <c r="V2833" s="999">
        <v>1557</v>
      </c>
      <c r="W2833" s="973">
        <v>68</v>
      </c>
      <c r="X2833" s="971" t="s">
        <v>42</v>
      </c>
      <c r="Y2833" s="971" t="s">
        <v>43</v>
      </c>
      <c r="Z2833" s="971" t="s">
        <v>40</v>
      </c>
      <c r="AA2833" s="976" t="s">
        <v>44</v>
      </c>
      <c r="AB2833" s="1000" t="s">
        <v>45</v>
      </c>
      <c r="AC2833" s="1000" t="s">
        <v>40</v>
      </c>
    </row>
    <row r="2834" spans="1:29" ht="20.149999999999999" customHeight="1">
      <c r="A2834" s="923" t="s">
        <v>2416</v>
      </c>
      <c r="B2834" s="923" t="s">
        <v>758</v>
      </c>
      <c r="C2834" s="923" t="s">
        <v>267</v>
      </c>
      <c r="D2834" s="988">
        <v>41219</v>
      </c>
      <c r="E2834" s="1002" t="s">
        <v>32</v>
      </c>
      <c r="F2834" s="971" t="s">
        <v>33</v>
      </c>
      <c r="G2834" s="971" t="s">
        <v>34</v>
      </c>
      <c r="H2834" s="971" t="s">
        <v>34</v>
      </c>
      <c r="I2834" s="972"/>
      <c r="J2834" s="971" t="s">
        <v>35</v>
      </c>
      <c r="K2834" s="614"/>
      <c r="L2834" s="974">
        <v>45681</v>
      </c>
      <c r="M2834" s="974">
        <v>45681</v>
      </c>
      <c r="N2834" s="971" t="s">
        <v>36</v>
      </c>
      <c r="O2834" s="971" t="s">
        <v>37</v>
      </c>
      <c r="P2834" s="971" t="s">
        <v>38</v>
      </c>
      <c r="Q2834" s="971" t="s">
        <v>39</v>
      </c>
      <c r="R2834" s="975">
        <v>34</v>
      </c>
      <c r="S2834" s="975">
        <v>2</v>
      </c>
      <c r="T2834" s="971" t="s">
        <v>40</v>
      </c>
      <c r="U2834" s="975" t="s">
        <v>41</v>
      </c>
      <c r="V2834" s="999">
        <v>1557</v>
      </c>
      <c r="W2834" s="973">
        <v>68</v>
      </c>
      <c r="X2834" s="971" t="s">
        <v>42</v>
      </c>
      <c r="Y2834" s="971" t="s">
        <v>43</v>
      </c>
      <c r="Z2834" s="971" t="s">
        <v>40</v>
      </c>
      <c r="AA2834" s="976" t="s">
        <v>44</v>
      </c>
      <c r="AB2834" s="1000" t="s">
        <v>45</v>
      </c>
      <c r="AC2834" s="1000" t="s">
        <v>40</v>
      </c>
    </row>
    <row r="2835" spans="1:29" ht="20.149999999999999" customHeight="1">
      <c r="A2835" s="923" t="s">
        <v>2417</v>
      </c>
      <c r="B2835" s="923" t="s">
        <v>2418</v>
      </c>
      <c r="C2835" s="923" t="s">
        <v>793</v>
      </c>
      <c r="D2835" s="988">
        <v>25971</v>
      </c>
      <c r="E2835" s="1002" t="s">
        <v>32</v>
      </c>
      <c r="F2835" s="971" t="s">
        <v>33</v>
      </c>
      <c r="G2835" s="971" t="s">
        <v>34</v>
      </c>
      <c r="H2835" s="971" t="s">
        <v>34</v>
      </c>
      <c r="I2835" s="972"/>
      <c r="J2835" s="971" t="s">
        <v>35</v>
      </c>
      <c r="K2835" s="614"/>
      <c r="L2835" s="930">
        <v>45680</v>
      </c>
      <c r="M2835" s="930">
        <v>45680</v>
      </c>
      <c r="N2835" s="971" t="s">
        <v>36</v>
      </c>
      <c r="O2835" s="971" t="s">
        <v>37</v>
      </c>
      <c r="P2835" s="971" t="s">
        <v>38</v>
      </c>
      <c r="Q2835" s="971" t="s">
        <v>39</v>
      </c>
      <c r="R2835" s="975">
        <v>34</v>
      </c>
      <c r="S2835" s="975">
        <v>2</v>
      </c>
      <c r="T2835" s="971" t="s">
        <v>40</v>
      </c>
      <c r="U2835" s="975" t="s">
        <v>41</v>
      </c>
      <c r="V2835" s="999">
        <v>1558</v>
      </c>
      <c r="W2835" s="973">
        <v>68</v>
      </c>
      <c r="X2835" s="971" t="s">
        <v>42</v>
      </c>
      <c r="Y2835" s="971" t="s">
        <v>43</v>
      </c>
      <c r="Z2835" s="971" t="s">
        <v>40</v>
      </c>
      <c r="AA2835" s="976" t="s">
        <v>44</v>
      </c>
      <c r="AB2835" s="1000" t="s">
        <v>45</v>
      </c>
      <c r="AC2835" s="1000" t="s">
        <v>40</v>
      </c>
    </row>
    <row r="2836" spans="1:29" ht="20.149999999999999" customHeight="1">
      <c r="A2836" s="923" t="s">
        <v>2417</v>
      </c>
      <c r="B2836" s="923" t="s">
        <v>2418</v>
      </c>
      <c r="C2836" s="923" t="s">
        <v>793</v>
      </c>
      <c r="D2836" s="988">
        <v>25971</v>
      </c>
      <c r="E2836" s="1002" t="s">
        <v>32</v>
      </c>
      <c r="F2836" s="971" t="s">
        <v>33</v>
      </c>
      <c r="G2836" s="971" t="s">
        <v>34</v>
      </c>
      <c r="H2836" s="971" t="s">
        <v>34</v>
      </c>
      <c r="I2836" s="972"/>
      <c r="J2836" s="971" t="s">
        <v>35</v>
      </c>
      <c r="K2836" s="614"/>
      <c r="L2836" s="930">
        <v>45681</v>
      </c>
      <c r="M2836" s="930">
        <v>45681</v>
      </c>
      <c r="N2836" s="971" t="s">
        <v>36</v>
      </c>
      <c r="O2836" s="971" t="s">
        <v>37</v>
      </c>
      <c r="P2836" s="971" t="s">
        <v>38</v>
      </c>
      <c r="Q2836" s="971" t="s">
        <v>39</v>
      </c>
      <c r="R2836" s="975">
        <v>34</v>
      </c>
      <c r="S2836" s="975">
        <v>2</v>
      </c>
      <c r="T2836" s="971" t="s">
        <v>40</v>
      </c>
      <c r="U2836" s="975" t="s">
        <v>41</v>
      </c>
      <c r="V2836" s="999">
        <v>1558</v>
      </c>
      <c r="W2836" s="973">
        <v>68</v>
      </c>
      <c r="X2836" s="971" t="s">
        <v>42</v>
      </c>
      <c r="Y2836" s="971" t="s">
        <v>43</v>
      </c>
      <c r="Z2836" s="971" t="s">
        <v>40</v>
      </c>
      <c r="AA2836" s="976" t="s">
        <v>44</v>
      </c>
      <c r="AB2836" s="1000" t="s">
        <v>45</v>
      </c>
      <c r="AC2836" s="1000" t="s">
        <v>40</v>
      </c>
    </row>
    <row r="2837" spans="1:29" ht="20.149999999999999" customHeight="1">
      <c r="A2837" s="923" t="s">
        <v>2419</v>
      </c>
      <c r="B2837" s="923" t="s">
        <v>2420</v>
      </c>
      <c r="C2837" s="923" t="s">
        <v>1205</v>
      </c>
      <c r="D2837" s="988">
        <v>29793</v>
      </c>
      <c r="E2837" s="1002" t="s">
        <v>49</v>
      </c>
      <c r="F2837" s="971" t="s">
        <v>33</v>
      </c>
      <c r="G2837" s="971" t="s">
        <v>34</v>
      </c>
      <c r="H2837" s="971" t="s">
        <v>34</v>
      </c>
      <c r="I2837" s="972"/>
      <c r="J2837" s="971" t="s">
        <v>35</v>
      </c>
      <c r="K2837" s="614"/>
      <c r="L2837" s="930">
        <v>45680</v>
      </c>
      <c r="M2837" s="930">
        <v>45680</v>
      </c>
      <c r="N2837" s="971" t="s">
        <v>36</v>
      </c>
      <c r="O2837" s="971" t="s">
        <v>37</v>
      </c>
      <c r="P2837" s="971" t="s">
        <v>38</v>
      </c>
      <c r="Q2837" s="971" t="s">
        <v>39</v>
      </c>
      <c r="R2837" s="975">
        <v>34</v>
      </c>
      <c r="S2837" s="975">
        <v>2</v>
      </c>
      <c r="T2837" s="971" t="s">
        <v>40</v>
      </c>
      <c r="U2837" s="975" t="s">
        <v>41</v>
      </c>
      <c r="V2837" s="999">
        <v>1559</v>
      </c>
      <c r="W2837" s="973">
        <v>68</v>
      </c>
      <c r="X2837" s="971" t="s">
        <v>42</v>
      </c>
      <c r="Y2837" s="971" t="s">
        <v>43</v>
      </c>
      <c r="Z2837" s="971" t="s">
        <v>40</v>
      </c>
      <c r="AA2837" s="976" t="s">
        <v>44</v>
      </c>
      <c r="AB2837" s="1000" t="s">
        <v>45</v>
      </c>
      <c r="AC2837" s="1000" t="s">
        <v>40</v>
      </c>
    </row>
    <row r="2838" spans="1:29" ht="20.149999999999999" customHeight="1">
      <c r="A2838" s="923" t="s">
        <v>2419</v>
      </c>
      <c r="B2838" s="923" t="s">
        <v>2420</v>
      </c>
      <c r="C2838" s="923" t="s">
        <v>1205</v>
      </c>
      <c r="D2838" s="988">
        <v>29793</v>
      </c>
      <c r="E2838" s="1002" t="s">
        <v>49</v>
      </c>
      <c r="F2838" s="971" t="s">
        <v>33</v>
      </c>
      <c r="G2838" s="971" t="s">
        <v>34</v>
      </c>
      <c r="H2838" s="971" t="s">
        <v>34</v>
      </c>
      <c r="I2838" s="972"/>
      <c r="J2838" s="971" t="s">
        <v>35</v>
      </c>
      <c r="K2838" s="614"/>
      <c r="L2838" s="930">
        <v>45681</v>
      </c>
      <c r="M2838" s="930">
        <v>45681</v>
      </c>
      <c r="N2838" s="971" t="s">
        <v>36</v>
      </c>
      <c r="O2838" s="971" t="s">
        <v>37</v>
      </c>
      <c r="P2838" s="971" t="s">
        <v>38</v>
      </c>
      <c r="Q2838" s="971" t="s">
        <v>39</v>
      </c>
      <c r="R2838" s="975">
        <v>34</v>
      </c>
      <c r="S2838" s="975">
        <v>2</v>
      </c>
      <c r="T2838" s="971" t="s">
        <v>40</v>
      </c>
      <c r="U2838" s="975" t="s">
        <v>41</v>
      </c>
      <c r="V2838" s="999">
        <v>1559</v>
      </c>
      <c r="W2838" s="973">
        <v>68</v>
      </c>
      <c r="X2838" s="971" t="s">
        <v>42</v>
      </c>
      <c r="Y2838" s="971" t="s">
        <v>43</v>
      </c>
      <c r="Z2838" s="971" t="s">
        <v>40</v>
      </c>
      <c r="AA2838" s="976" t="s">
        <v>44</v>
      </c>
      <c r="AB2838" s="1000" t="s">
        <v>45</v>
      </c>
      <c r="AC2838" s="1000" t="s">
        <v>40</v>
      </c>
    </row>
    <row r="2839" spans="1:29" ht="20.149999999999999" customHeight="1">
      <c r="A2839" s="923" t="s">
        <v>2421</v>
      </c>
      <c r="B2839" s="923" t="s">
        <v>2422</v>
      </c>
      <c r="C2839" s="923" t="s">
        <v>523</v>
      </c>
      <c r="D2839" s="988">
        <v>29378</v>
      </c>
      <c r="E2839" s="1002" t="s">
        <v>49</v>
      </c>
      <c r="F2839" s="971" t="s">
        <v>33</v>
      </c>
      <c r="G2839" s="971" t="s">
        <v>34</v>
      </c>
      <c r="H2839" s="971" t="s">
        <v>34</v>
      </c>
      <c r="I2839" s="972"/>
      <c r="J2839" s="971" t="s">
        <v>35</v>
      </c>
      <c r="K2839" s="614"/>
      <c r="L2839" s="930">
        <v>45680</v>
      </c>
      <c r="M2839" s="930">
        <v>45680</v>
      </c>
      <c r="N2839" s="971" t="s">
        <v>36</v>
      </c>
      <c r="O2839" s="971" t="s">
        <v>37</v>
      </c>
      <c r="P2839" s="971" t="s">
        <v>38</v>
      </c>
      <c r="Q2839" s="971" t="s">
        <v>39</v>
      </c>
      <c r="R2839" s="975">
        <v>34</v>
      </c>
      <c r="S2839" s="975">
        <v>2</v>
      </c>
      <c r="T2839" s="971" t="s">
        <v>40</v>
      </c>
      <c r="U2839" s="975" t="s">
        <v>41</v>
      </c>
      <c r="V2839" s="999">
        <v>1560</v>
      </c>
      <c r="W2839" s="973">
        <v>68</v>
      </c>
      <c r="X2839" s="971" t="s">
        <v>42</v>
      </c>
      <c r="Y2839" s="971" t="s">
        <v>43</v>
      </c>
      <c r="Z2839" s="971" t="s">
        <v>40</v>
      </c>
      <c r="AA2839" s="976" t="s">
        <v>44</v>
      </c>
      <c r="AB2839" s="1000" t="s">
        <v>45</v>
      </c>
      <c r="AC2839" s="1000" t="s">
        <v>40</v>
      </c>
    </row>
    <row r="2840" spans="1:29" ht="20.149999999999999" customHeight="1">
      <c r="A2840" s="923" t="s">
        <v>2421</v>
      </c>
      <c r="B2840" s="923" t="s">
        <v>2422</v>
      </c>
      <c r="C2840" s="923" t="s">
        <v>523</v>
      </c>
      <c r="D2840" s="988">
        <v>29378</v>
      </c>
      <c r="E2840" s="1002" t="s">
        <v>49</v>
      </c>
      <c r="F2840" s="971" t="s">
        <v>33</v>
      </c>
      <c r="G2840" s="971" t="s">
        <v>34</v>
      </c>
      <c r="H2840" s="971" t="s">
        <v>34</v>
      </c>
      <c r="I2840" s="972"/>
      <c r="J2840" s="971" t="s">
        <v>35</v>
      </c>
      <c r="K2840" s="614"/>
      <c r="L2840" s="930">
        <v>45681</v>
      </c>
      <c r="M2840" s="930">
        <v>45681</v>
      </c>
      <c r="N2840" s="971" t="s">
        <v>36</v>
      </c>
      <c r="O2840" s="971" t="s">
        <v>37</v>
      </c>
      <c r="P2840" s="971" t="s">
        <v>38</v>
      </c>
      <c r="Q2840" s="971" t="s">
        <v>39</v>
      </c>
      <c r="R2840" s="975">
        <v>34</v>
      </c>
      <c r="S2840" s="975">
        <v>2</v>
      </c>
      <c r="T2840" s="971" t="s">
        <v>40</v>
      </c>
      <c r="U2840" s="975" t="s">
        <v>41</v>
      </c>
      <c r="V2840" s="999">
        <v>1560</v>
      </c>
      <c r="W2840" s="973">
        <v>68</v>
      </c>
      <c r="X2840" s="971" t="s">
        <v>42</v>
      </c>
      <c r="Y2840" s="971" t="s">
        <v>43</v>
      </c>
      <c r="Z2840" s="971" t="s">
        <v>40</v>
      </c>
      <c r="AA2840" s="976" t="s">
        <v>44</v>
      </c>
      <c r="AB2840" s="1000" t="s">
        <v>45</v>
      </c>
      <c r="AC2840" s="1000" t="s">
        <v>40</v>
      </c>
    </row>
    <row r="2841" spans="1:29" ht="20.149999999999999" customHeight="1">
      <c r="A2841" s="923" t="s">
        <v>2423</v>
      </c>
      <c r="B2841" s="923" t="s">
        <v>462</v>
      </c>
      <c r="C2841" s="923" t="s">
        <v>935</v>
      </c>
      <c r="D2841" s="988">
        <v>26909</v>
      </c>
      <c r="E2841" s="1002" t="s">
        <v>49</v>
      </c>
      <c r="F2841" s="971" t="s">
        <v>33</v>
      </c>
      <c r="G2841" s="971" t="s">
        <v>34</v>
      </c>
      <c r="H2841" s="971" t="s">
        <v>34</v>
      </c>
      <c r="I2841" s="972"/>
      <c r="J2841" s="971" t="s">
        <v>35</v>
      </c>
      <c r="K2841" s="614"/>
      <c r="L2841" s="974">
        <v>45681</v>
      </c>
      <c r="M2841" s="974">
        <v>45681</v>
      </c>
      <c r="N2841" s="971" t="s">
        <v>36</v>
      </c>
      <c r="O2841" s="971" t="s">
        <v>37</v>
      </c>
      <c r="P2841" s="971" t="s">
        <v>38</v>
      </c>
      <c r="Q2841" s="971" t="s">
        <v>39</v>
      </c>
      <c r="R2841" s="975">
        <v>34</v>
      </c>
      <c r="S2841" s="975">
        <v>2</v>
      </c>
      <c r="T2841" s="971" t="s">
        <v>40</v>
      </c>
      <c r="U2841" s="975" t="s">
        <v>41</v>
      </c>
      <c r="V2841" s="999">
        <v>1561</v>
      </c>
      <c r="W2841" s="975">
        <v>34</v>
      </c>
      <c r="X2841" s="971" t="s">
        <v>42</v>
      </c>
      <c r="Y2841" s="971" t="s">
        <v>43</v>
      </c>
      <c r="Z2841" s="971" t="s">
        <v>40</v>
      </c>
      <c r="AA2841" s="976" t="s">
        <v>44</v>
      </c>
      <c r="AB2841" s="1000" t="s">
        <v>45</v>
      </c>
      <c r="AC2841" s="1000" t="s">
        <v>40</v>
      </c>
    </row>
    <row r="2842" spans="1:29" ht="20.149999999999999" customHeight="1">
      <c r="A2842" s="923" t="s">
        <v>2424</v>
      </c>
      <c r="B2842" s="923" t="s">
        <v>2332</v>
      </c>
      <c r="C2842" s="923" t="s">
        <v>2425</v>
      </c>
      <c r="D2842" s="988">
        <v>29097</v>
      </c>
      <c r="E2842" s="1002" t="s">
        <v>32</v>
      </c>
      <c r="F2842" s="971" t="s">
        <v>33</v>
      </c>
      <c r="G2842" s="971" t="s">
        <v>34</v>
      </c>
      <c r="H2842" s="971" t="s">
        <v>34</v>
      </c>
      <c r="I2842" s="972"/>
      <c r="J2842" s="971" t="s">
        <v>35</v>
      </c>
      <c r="K2842" s="614"/>
      <c r="L2842" s="930">
        <v>45680</v>
      </c>
      <c r="M2842" s="930">
        <v>45680</v>
      </c>
      <c r="N2842" s="971" t="s">
        <v>36</v>
      </c>
      <c r="O2842" s="971" t="s">
        <v>37</v>
      </c>
      <c r="P2842" s="971" t="s">
        <v>38</v>
      </c>
      <c r="Q2842" s="971" t="s">
        <v>39</v>
      </c>
      <c r="R2842" s="975">
        <v>34</v>
      </c>
      <c r="S2842" s="975">
        <v>2</v>
      </c>
      <c r="T2842" s="971" t="s">
        <v>40</v>
      </c>
      <c r="U2842" s="975" t="s">
        <v>41</v>
      </c>
      <c r="V2842" s="999">
        <v>1562</v>
      </c>
      <c r="W2842" s="973">
        <v>68</v>
      </c>
      <c r="X2842" s="971" t="s">
        <v>42</v>
      </c>
      <c r="Y2842" s="971" t="s">
        <v>43</v>
      </c>
      <c r="Z2842" s="971" t="s">
        <v>40</v>
      </c>
      <c r="AA2842" s="976" t="s">
        <v>44</v>
      </c>
      <c r="AB2842" s="1000" t="s">
        <v>45</v>
      </c>
      <c r="AC2842" s="1000" t="s">
        <v>40</v>
      </c>
    </row>
    <row r="2843" spans="1:29" ht="20.149999999999999" customHeight="1">
      <c r="A2843" s="923" t="s">
        <v>2424</v>
      </c>
      <c r="B2843" s="923" t="s">
        <v>2332</v>
      </c>
      <c r="C2843" s="923" t="s">
        <v>2425</v>
      </c>
      <c r="D2843" s="988">
        <v>29097</v>
      </c>
      <c r="E2843" s="1003" t="s">
        <v>32</v>
      </c>
      <c r="F2843" s="971" t="s">
        <v>33</v>
      </c>
      <c r="G2843" s="971" t="s">
        <v>34</v>
      </c>
      <c r="H2843" s="971" t="s">
        <v>34</v>
      </c>
      <c r="I2843" s="972"/>
      <c r="J2843" s="971" t="s">
        <v>35</v>
      </c>
      <c r="K2843" s="614"/>
      <c r="L2843" s="974">
        <v>45681</v>
      </c>
      <c r="M2843" s="974">
        <v>45681</v>
      </c>
      <c r="N2843" s="971" t="s">
        <v>36</v>
      </c>
      <c r="O2843" s="971" t="s">
        <v>37</v>
      </c>
      <c r="P2843" s="971" t="s">
        <v>38</v>
      </c>
      <c r="Q2843" s="971" t="s">
        <v>39</v>
      </c>
      <c r="R2843" s="975">
        <v>34</v>
      </c>
      <c r="S2843" s="975">
        <v>2</v>
      </c>
      <c r="T2843" s="971" t="s">
        <v>40</v>
      </c>
      <c r="U2843" s="975" t="s">
        <v>41</v>
      </c>
      <c r="V2843" s="1009">
        <v>1562</v>
      </c>
      <c r="W2843" s="973">
        <v>68</v>
      </c>
      <c r="X2843" s="971" t="s">
        <v>42</v>
      </c>
      <c r="Y2843" s="971" t="s">
        <v>43</v>
      </c>
      <c r="Z2843" s="971" t="s">
        <v>40</v>
      </c>
      <c r="AA2843" s="976" t="s">
        <v>44</v>
      </c>
      <c r="AB2843" s="1014" t="s">
        <v>45</v>
      </c>
      <c r="AC2843" s="1014" t="s">
        <v>40</v>
      </c>
    </row>
    <row r="2844" spans="1:29" ht="20.149999999999999" customHeight="1">
      <c r="A2844" s="923" t="s">
        <v>2426</v>
      </c>
      <c r="B2844" s="923" t="s">
        <v>562</v>
      </c>
      <c r="C2844" s="923" t="s">
        <v>2427</v>
      </c>
      <c r="D2844" s="988">
        <v>28481</v>
      </c>
      <c r="E2844" s="1002" t="s">
        <v>49</v>
      </c>
      <c r="F2844" s="1000" t="s">
        <v>33</v>
      </c>
      <c r="G2844" s="1000" t="s">
        <v>34</v>
      </c>
      <c r="H2844" s="1000" t="s">
        <v>34</v>
      </c>
      <c r="I2844" s="1006"/>
      <c r="J2844" s="1000" t="s">
        <v>35</v>
      </c>
      <c r="K2844" s="1007"/>
      <c r="L2844" s="1008">
        <v>45680</v>
      </c>
      <c r="M2844" s="1008">
        <v>45680</v>
      </c>
      <c r="N2844" s="1000" t="s">
        <v>36</v>
      </c>
      <c r="O2844" s="1000" t="s">
        <v>37</v>
      </c>
      <c r="P2844" s="1000" t="s">
        <v>38</v>
      </c>
      <c r="Q2844" s="1000" t="s">
        <v>39</v>
      </c>
      <c r="R2844" s="1010">
        <v>34</v>
      </c>
      <c r="S2844" s="1010">
        <v>2</v>
      </c>
      <c r="T2844" s="1000" t="s">
        <v>40</v>
      </c>
      <c r="U2844" s="1010" t="s">
        <v>41</v>
      </c>
      <c r="V2844" s="999">
        <v>1563</v>
      </c>
      <c r="W2844" s="1011">
        <v>68</v>
      </c>
      <c r="X2844" s="1000" t="s">
        <v>42</v>
      </c>
      <c r="Y2844" s="1000" t="s">
        <v>43</v>
      </c>
      <c r="Z2844" s="1000" t="s">
        <v>40</v>
      </c>
      <c r="AA2844" s="1000" t="s">
        <v>44</v>
      </c>
      <c r="AB2844" s="1000" t="s">
        <v>45</v>
      </c>
      <c r="AC2844" s="1000" t="s">
        <v>40</v>
      </c>
    </row>
    <row r="2845" spans="1:29" ht="20.149999999999999" customHeight="1">
      <c r="A2845" s="923" t="s">
        <v>2426</v>
      </c>
      <c r="B2845" s="923" t="s">
        <v>562</v>
      </c>
      <c r="C2845" s="923" t="s">
        <v>2427</v>
      </c>
      <c r="D2845" s="988">
        <v>28481</v>
      </c>
      <c r="E2845" s="1002" t="s">
        <v>49</v>
      </c>
      <c r="F2845" s="1000" t="s">
        <v>33</v>
      </c>
      <c r="G2845" s="1000" t="s">
        <v>34</v>
      </c>
      <c r="H2845" s="1000" t="s">
        <v>34</v>
      </c>
      <c r="I2845" s="1006"/>
      <c r="J2845" s="1000" t="s">
        <v>35</v>
      </c>
      <c r="K2845" s="1007"/>
      <c r="L2845" s="1008">
        <v>45681</v>
      </c>
      <c r="M2845" s="1008">
        <v>45681</v>
      </c>
      <c r="N2845" s="1000" t="s">
        <v>36</v>
      </c>
      <c r="O2845" s="1000" t="s">
        <v>37</v>
      </c>
      <c r="P2845" s="1000" t="s">
        <v>38</v>
      </c>
      <c r="Q2845" s="1000" t="s">
        <v>39</v>
      </c>
      <c r="R2845" s="1010">
        <v>34</v>
      </c>
      <c r="S2845" s="1010">
        <v>2</v>
      </c>
      <c r="T2845" s="1000" t="s">
        <v>40</v>
      </c>
      <c r="U2845" s="1010" t="s">
        <v>41</v>
      </c>
      <c r="V2845" s="999">
        <v>1563</v>
      </c>
      <c r="W2845" s="1011">
        <v>68</v>
      </c>
      <c r="X2845" s="1000" t="s">
        <v>42</v>
      </c>
      <c r="Y2845" s="1000" t="s">
        <v>43</v>
      </c>
      <c r="Z2845" s="1000" t="s">
        <v>40</v>
      </c>
      <c r="AA2845" s="1000" t="s">
        <v>44</v>
      </c>
      <c r="AB2845" s="1000" t="s">
        <v>45</v>
      </c>
      <c r="AC2845" s="1000" t="s">
        <v>40</v>
      </c>
    </row>
    <row r="2846" spans="1:29" ht="20.149999999999999" customHeight="1">
      <c r="A2846" s="1004" t="s">
        <v>2428</v>
      </c>
      <c r="B2846" s="923" t="s">
        <v>1791</v>
      </c>
      <c r="C2846" s="923" t="s">
        <v>320</v>
      </c>
      <c r="D2846" s="988">
        <v>28240</v>
      </c>
      <c r="E2846" s="1002" t="s">
        <v>32</v>
      </c>
      <c r="F2846" s="1000" t="s">
        <v>33</v>
      </c>
      <c r="G2846" s="1000" t="s">
        <v>34</v>
      </c>
      <c r="H2846" s="1000" t="s">
        <v>34</v>
      </c>
      <c r="I2846" s="1006"/>
      <c r="J2846" s="1000" t="s">
        <v>35</v>
      </c>
      <c r="K2846" s="1007"/>
      <c r="L2846" s="1008">
        <v>45681</v>
      </c>
      <c r="M2846" s="1008">
        <v>45681</v>
      </c>
      <c r="N2846" s="1000" t="s">
        <v>36</v>
      </c>
      <c r="O2846" s="1000" t="s">
        <v>37</v>
      </c>
      <c r="P2846" s="1000" t="s">
        <v>38</v>
      </c>
      <c r="Q2846" s="1000" t="s">
        <v>39</v>
      </c>
      <c r="R2846" s="1010">
        <v>34</v>
      </c>
      <c r="S2846" s="1010">
        <v>2</v>
      </c>
      <c r="T2846" s="1000" t="s">
        <v>40</v>
      </c>
      <c r="U2846" s="1010" t="s">
        <v>41</v>
      </c>
      <c r="V2846" s="999">
        <v>1564</v>
      </c>
      <c r="W2846" s="1010">
        <v>34</v>
      </c>
      <c r="X2846" s="1000" t="s">
        <v>42</v>
      </c>
      <c r="Y2846" s="1000" t="s">
        <v>43</v>
      </c>
      <c r="Z2846" s="1000" t="s">
        <v>40</v>
      </c>
      <c r="AA2846" s="1000" t="s">
        <v>44</v>
      </c>
      <c r="AB2846" s="1000" t="s">
        <v>45</v>
      </c>
      <c r="AC2846" s="1000" t="s">
        <v>40</v>
      </c>
    </row>
    <row r="2847" spans="1:29" ht="20.149999999999999" customHeight="1">
      <c r="A2847" s="1005" t="s">
        <v>2429</v>
      </c>
      <c r="B2847" s="923" t="s">
        <v>539</v>
      </c>
      <c r="C2847" s="923" t="s">
        <v>2430</v>
      </c>
      <c r="D2847" s="988">
        <v>30298</v>
      </c>
      <c r="E2847" s="1002" t="s">
        <v>49</v>
      </c>
      <c r="F2847" s="1000" t="s">
        <v>33</v>
      </c>
      <c r="G2847" s="1000" t="s">
        <v>34</v>
      </c>
      <c r="H2847" s="1000" t="s">
        <v>34</v>
      </c>
      <c r="I2847" s="1006"/>
      <c r="J2847" s="1000" t="s">
        <v>35</v>
      </c>
      <c r="K2847" s="1007"/>
      <c r="L2847" s="1008">
        <v>45681</v>
      </c>
      <c r="M2847" s="1008">
        <v>45681</v>
      </c>
      <c r="N2847" s="1000" t="s">
        <v>36</v>
      </c>
      <c r="O2847" s="1000" t="s">
        <v>37</v>
      </c>
      <c r="P2847" s="1000" t="s">
        <v>38</v>
      </c>
      <c r="Q2847" s="1000" t="s">
        <v>39</v>
      </c>
      <c r="R2847" s="1010">
        <v>34</v>
      </c>
      <c r="S2847" s="1010">
        <v>2</v>
      </c>
      <c r="T2847" s="1000" t="s">
        <v>40</v>
      </c>
      <c r="U2847" s="1010" t="s">
        <v>41</v>
      </c>
      <c r="V2847" s="999">
        <v>1565</v>
      </c>
      <c r="W2847" s="1012">
        <v>34</v>
      </c>
      <c r="X2847" s="1000" t="s">
        <v>42</v>
      </c>
      <c r="Y2847" s="1000" t="s">
        <v>43</v>
      </c>
      <c r="Z2847" s="1000" t="s">
        <v>40</v>
      </c>
      <c r="AA2847" s="1000" t="s">
        <v>44</v>
      </c>
      <c r="AB2847" s="1000" t="s">
        <v>45</v>
      </c>
      <c r="AC2847" s="1000" t="s">
        <v>40</v>
      </c>
    </row>
    <row r="2848" spans="1:29" ht="20.149999999999999" customHeight="1">
      <c r="A2848" s="1005" t="s">
        <v>2431</v>
      </c>
      <c r="B2848" s="923" t="s">
        <v>2432</v>
      </c>
      <c r="C2848" s="923" t="s">
        <v>1250</v>
      </c>
      <c r="D2848" s="988">
        <v>38192</v>
      </c>
      <c r="E2848" s="1002" t="s">
        <v>49</v>
      </c>
      <c r="F2848" s="1000" t="s">
        <v>33</v>
      </c>
      <c r="G2848" s="1000" t="s">
        <v>34</v>
      </c>
      <c r="H2848" s="1000" t="s">
        <v>34</v>
      </c>
      <c r="I2848" s="1006"/>
      <c r="J2848" s="1000" t="s">
        <v>35</v>
      </c>
      <c r="K2848" s="1007"/>
      <c r="L2848" s="1008">
        <v>45680</v>
      </c>
      <c r="M2848" s="1008">
        <v>45680</v>
      </c>
      <c r="N2848" s="1000" t="s">
        <v>36</v>
      </c>
      <c r="O2848" s="1000" t="s">
        <v>37</v>
      </c>
      <c r="P2848" s="1000" t="s">
        <v>38</v>
      </c>
      <c r="Q2848" s="1000" t="s">
        <v>39</v>
      </c>
      <c r="R2848" s="1010">
        <v>34</v>
      </c>
      <c r="S2848" s="1010">
        <v>2</v>
      </c>
      <c r="T2848" s="1000" t="s">
        <v>40</v>
      </c>
      <c r="U2848" s="1010" t="s">
        <v>41</v>
      </c>
      <c r="V2848" s="999">
        <v>1566</v>
      </c>
      <c r="W2848" s="973">
        <v>68</v>
      </c>
      <c r="X2848" s="1000" t="s">
        <v>42</v>
      </c>
      <c r="Y2848" s="1000" t="s">
        <v>43</v>
      </c>
      <c r="Z2848" s="1000" t="s">
        <v>40</v>
      </c>
      <c r="AA2848" s="1000" t="s">
        <v>44</v>
      </c>
      <c r="AB2848" s="1000" t="s">
        <v>45</v>
      </c>
      <c r="AC2848" s="1000" t="s">
        <v>40</v>
      </c>
    </row>
    <row r="2849" spans="1:29" ht="20.149999999999999" customHeight="1">
      <c r="A2849" s="1005" t="s">
        <v>2431</v>
      </c>
      <c r="B2849" s="923" t="s">
        <v>2432</v>
      </c>
      <c r="C2849" s="923" t="s">
        <v>1250</v>
      </c>
      <c r="D2849" s="988">
        <v>38192</v>
      </c>
      <c r="E2849" s="1002" t="s">
        <v>49</v>
      </c>
      <c r="F2849" s="1000" t="s">
        <v>33</v>
      </c>
      <c r="G2849" s="1000" t="s">
        <v>34</v>
      </c>
      <c r="H2849" s="1000" t="s">
        <v>34</v>
      </c>
      <c r="I2849" s="1006"/>
      <c r="J2849" s="1000" t="s">
        <v>35</v>
      </c>
      <c r="K2849" s="1007"/>
      <c r="L2849" s="1008">
        <v>45681</v>
      </c>
      <c r="M2849" s="1008">
        <v>45681</v>
      </c>
      <c r="N2849" s="1000" t="s">
        <v>36</v>
      </c>
      <c r="O2849" s="1000" t="s">
        <v>37</v>
      </c>
      <c r="P2849" s="1000" t="s">
        <v>38</v>
      </c>
      <c r="Q2849" s="1000" t="s">
        <v>39</v>
      </c>
      <c r="R2849" s="1010">
        <v>34</v>
      </c>
      <c r="S2849" s="1010">
        <v>2</v>
      </c>
      <c r="T2849" s="1000" t="s">
        <v>40</v>
      </c>
      <c r="U2849" s="1010" t="s">
        <v>41</v>
      </c>
      <c r="V2849" s="999">
        <v>1566</v>
      </c>
      <c r="W2849" s="1011">
        <v>68</v>
      </c>
      <c r="X2849" s="1000" t="s">
        <v>42</v>
      </c>
      <c r="Y2849" s="1000" t="s">
        <v>43</v>
      </c>
      <c r="Z2849" s="1000" t="s">
        <v>40</v>
      </c>
      <c r="AA2849" s="1000" t="s">
        <v>44</v>
      </c>
      <c r="AB2849" s="1000" t="s">
        <v>45</v>
      </c>
      <c r="AC2849" s="1000" t="s">
        <v>40</v>
      </c>
    </row>
    <row r="2850" spans="1:29" ht="20.149999999999999" customHeight="1">
      <c r="A2850" s="1005" t="s">
        <v>2433</v>
      </c>
      <c r="B2850" s="923" t="s">
        <v>362</v>
      </c>
      <c r="C2850" s="923" t="s">
        <v>2434</v>
      </c>
      <c r="D2850" s="988">
        <v>20720</v>
      </c>
      <c r="E2850" s="1002" t="s">
        <v>49</v>
      </c>
      <c r="F2850" s="1000" t="s">
        <v>33</v>
      </c>
      <c r="G2850" s="1000" t="s">
        <v>34</v>
      </c>
      <c r="H2850" s="1000" t="s">
        <v>34</v>
      </c>
      <c r="I2850" s="1006"/>
      <c r="J2850" s="1000" t="s">
        <v>35</v>
      </c>
      <c r="K2850" s="1007"/>
      <c r="L2850" s="1008">
        <v>45680</v>
      </c>
      <c r="M2850" s="1008">
        <v>45680</v>
      </c>
      <c r="N2850" s="1000" t="s">
        <v>36</v>
      </c>
      <c r="O2850" s="1000" t="s">
        <v>37</v>
      </c>
      <c r="P2850" s="1000" t="s">
        <v>38</v>
      </c>
      <c r="Q2850" s="1000" t="s">
        <v>39</v>
      </c>
      <c r="R2850" s="1010">
        <v>34</v>
      </c>
      <c r="S2850" s="1010">
        <v>2</v>
      </c>
      <c r="T2850" s="1000" t="s">
        <v>40</v>
      </c>
      <c r="U2850" s="1010" t="s">
        <v>41</v>
      </c>
      <c r="V2850" s="999">
        <v>1567</v>
      </c>
      <c r="W2850" s="1011">
        <v>68</v>
      </c>
      <c r="X2850" s="1000" t="s">
        <v>42</v>
      </c>
      <c r="Y2850" s="1000" t="s">
        <v>43</v>
      </c>
      <c r="Z2850" s="1000" t="s">
        <v>40</v>
      </c>
      <c r="AA2850" s="1000" t="s">
        <v>44</v>
      </c>
      <c r="AB2850" s="1000" t="s">
        <v>45</v>
      </c>
      <c r="AC2850" s="1000" t="s">
        <v>40</v>
      </c>
    </row>
    <row r="2851" spans="1:29" ht="20.149999999999999" customHeight="1">
      <c r="A2851" s="1005" t="s">
        <v>2433</v>
      </c>
      <c r="B2851" s="923" t="s">
        <v>362</v>
      </c>
      <c r="C2851" s="923" t="s">
        <v>2434</v>
      </c>
      <c r="D2851" s="988">
        <v>20720</v>
      </c>
      <c r="E2851" s="1002" t="s">
        <v>49</v>
      </c>
      <c r="F2851" s="1000" t="s">
        <v>33</v>
      </c>
      <c r="G2851" s="1000" t="s">
        <v>34</v>
      </c>
      <c r="H2851" s="1000" t="s">
        <v>34</v>
      </c>
      <c r="I2851" s="1006"/>
      <c r="J2851" s="1000" t="s">
        <v>35</v>
      </c>
      <c r="K2851" s="1007"/>
      <c r="L2851" s="1008">
        <v>45681</v>
      </c>
      <c r="M2851" s="1008">
        <v>45681</v>
      </c>
      <c r="N2851" s="1000" t="s">
        <v>36</v>
      </c>
      <c r="O2851" s="1000" t="s">
        <v>37</v>
      </c>
      <c r="P2851" s="1000" t="s">
        <v>38</v>
      </c>
      <c r="Q2851" s="1000" t="s">
        <v>39</v>
      </c>
      <c r="R2851" s="1010">
        <v>34</v>
      </c>
      <c r="S2851" s="1010">
        <v>2</v>
      </c>
      <c r="T2851" s="1000" t="s">
        <v>40</v>
      </c>
      <c r="U2851" s="1010" t="s">
        <v>41</v>
      </c>
      <c r="V2851" s="999">
        <v>1567</v>
      </c>
      <c r="W2851" s="1011">
        <v>68</v>
      </c>
      <c r="X2851" s="1000" t="s">
        <v>42</v>
      </c>
      <c r="Y2851" s="1000" t="s">
        <v>43</v>
      </c>
      <c r="Z2851" s="1000" t="s">
        <v>40</v>
      </c>
      <c r="AA2851" s="1000" t="s">
        <v>44</v>
      </c>
      <c r="AB2851" s="1000" t="s">
        <v>45</v>
      </c>
      <c r="AC2851" s="1000" t="s">
        <v>40</v>
      </c>
    </row>
    <row r="2852" spans="1:29" ht="20.149999999999999" customHeight="1">
      <c r="A2852" s="1005" t="s">
        <v>2435</v>
      </c>
      <c r="B2852" s="923" t="s">
        <v>498</v>
      </c>
      <c r="C2852" s="923" t="s">
        <v>2434</v>
      </c>
      <c r="D2852" s="988">
        <v>33341</v>
      </c>
      <c r="E2852" s="1002" t="s">
        <v>32</v>
      </c>
      <c r="F2852" s="1000" t="s">
        <v>33</v>
      </c>
      <c r="G2852" s="1000" t="s">
        <v>34</v>
      </c>
      <c r="H2852" s="1000" t="s">
        <v>34</v>
      </c>
      <c r="I2852" s="1006"/>
      <c r="J2852" s="1000" t="s">
        <v>35</v>
      </c>
      <c r="K2852" s="1007"/>
      <c r="L2852" s="1008">
        <v>45680</v>
      </c>
      <c r="M2852" s="1008">
        <v>45680</v>
      </c>
      <c r="N2852" s="1000" t="s">
        <v>36</v>
      </c>
      <c r="O2852" s="1000" t="s">
        <v>37</v>
      </c>
      <c r="P2852" s="1000" t="s">
        <v>38</v>
      </c>
      <c r="Q2852" s="1000" t="s">
        <v>39</v>
      </c>
      <c r="R2852" s="1010">
        <v>34</v>
      </c>
      <c r="S2852" s="1010">
        <v>2</v>
      </c>
      <c r="T2852" s="1000" t="s">
        <v>40</v>
      </c>
      <c r="U2852" s="1010" t="s">
        <v>41</v>
      </c>
      <c r="V2852" s="999">
        <v>1568</v>
      </c>
      <c r="W2852" s="1011">
        <v>68</v>
      </c>
      <c r="X2852" s="1000" t="s">
        <v>42</v>
      </c>
      <c r="Y2852" s="1000" t="s">
        <v>43</v>
      </c>
      <c r="Z2852" s="1000" t="s">
        <v>40</v>
      </c>
      <c r="AA2852" s="1000" t="s">
        <v>44</v>
      </c>
      <c r="AB2852" s="1000" t="s">
        <v>45</v>
      </c>
      <c r="AC2852" s="1000" t="s">
        <v>40</v>
      </c>
    </row>
    <row r="2853" spans="1:29" ht="20.149999999999999" customHeight="1">
      <c r="A2853" s="1005" t="s">
        <v>2435</v>
      </c>
      <c r="B2853" s="923" t="s">
        <v>498</v>
      </c>
      <c r="C2853" s="923" t="s">
        <v>2434</v>
      </c>
      <c r="D2853" s="988">
        <v>33341</v>
      </c>
      <c r="E2853" s="1002" t="s">
        <v>32</v>
      </c>
      <c r="F2853" s="1000" t="s">
        <v>33</v>
      </c>
      <c r="G2853" s="1000" t="s">
        <v>34</v>
      </c>
      <c r="H2853" s="1000" t="s">
        <v>34</v>
      </c>
      <c r="I2853" s="1006"/>
      <c r="J2853" s="1000" t="s">
        <v>35</v>
      </c>
      <c r="K2853" s="1007"/>
      <c r="L2853" s="1008">
        <v>45681</v>
      </c>
      <c r="M2853" s="1008">
        <v>45681</v>
      </c>
      <c r="N2853" s="1000" t="s">
        <v>36</v>
      </c>
      <c r="O2853" s="1000" t="s">
        <v>37</v>
      </c>
      <c r="P2853" s="1000" t="s">
        <v>38</v>
      </c>
      <c r="Q2853" s="1000" t="s">
        <v>39</v>
      </c>
      <c r="R2853" s="1010">
        <v>34</v>
      </c>
      <c r="S2853" s="1010">
        <v>2</v>
      </c>
      <c r="T2853" s="1000" t="s">
        <v>40</v>
      </c>
      <c r="U2853" s="1010" t="s">
        <v>41</v>
      </c>
      <c r="V2853" s="999">
        <v>1568</v>
      </c>
      <c r="W2853" s="1011">
        <v>68</v>
      </c>
      <c r="X2853" s="1000" t="s">
        <v>42</v>
      </c>
      <c r="Y2853" s="1000" t="s">
        <v>43</v>
      </c>
      <c r="Z2853" s="1000" t="s">
        <v>40</v>
      </c>
      <c r="AA2853" s="1000" t="s">
        <v>44</v>
      </c>
      <c r="AB2853" s="1000" t="s">
        <v>45</v>
      </c>
      <c r="AC2853" s="1000" t="s">
        <v>40</v>
      </c>
    </row>
    <row r="2854" spans="1:29" ht="20.149999999999999" customHeight="1">
      <c r="A2854" s="1005" t="s">
        <v>2436</v>
      </c>
      <c r="B2854" s="923" t="s">
        <v>498</v>
      </c>
      <c r="C2854" s="923" t="s">
        <v>2434</v>
      </c>
      <c r="D2854" s="988">
        <v>18935</v>
      </c>
      <c r="E2854" s="1002" t="s">
        <v>32</v>
      </c>
      <c r="F2854" s="1000" t="s">
        <v>33</v>
      </c>
      <c r="G2854" s="1000" t="s">
        <v>34</v>
      </c>
      <c r="H2854" s="1000" t="s">
        <v>34</v>
      </c>
      <c r="I2854" s="1006"/>
      <c r="J2854" s="1000" t="s">
        <v>35</v>
      </c>
      <c r="K2854" s="1007"/>
      <c r="L2854" s="1008">
        <v>45680</v>
      </c>
      <c r="M2854" s="1008">
        <v>45680</v>
      </c>
      <c r="N2854" s="1000" t="s">
        <v>36</v>
      </c>
      <c r="O2854" s="1000" t="s">
        <v>37</v>
      </c>
      <c r="P2854" s="1000" t="s">
        <v>38</v>
      </c>
      <c r="Q2854" s="1000" t="s">
        <v>39</v>
      </c>
      <c r="R2854" s="1010">
        <v>34</v>
      </c>
      <c r="S2854" s="1010">
        <v>2</v>
      </c>
      <c r="T2854" s="1000" t="s">
        <v>40</v>
      </c>
      <c r="U2854" s="1010" t="s">
        <v>41</v>
      </c>
      <c r="V2854" s="999">
        <v>1569</v>
      </c>
      <c r="W2854" s="1011">
        <v>68</v>
      </c>
      <c r="X2854" s="1000" t="s">
        <v>42</v>
      </c>
      <c r="Y2854" s="1000" t="s">
        <v>43</v>
      </c>
      <c r="Z2854" s="1000" t="s">
        <v>40</v>
      </c>
      <c r="AA2854" s="1000" t="s">
        <v>44</v>
      </c>
      <c r="AB2854" s="1000" t="s">
        <v>45</v>
      </c>
      <c r="AC2854" s="1000" t="s">
        <v>40</v>
      </c>
    </row>
    <row r="2855" spans="1:29" ht="20.149999999999999" customHeight="1">
      <c r="A2855" s="1005" t="s">
        <v>2436</v>
      </c>
      <c r="B2855" s="923" t="s">
        <v>498</v>
      </c>
      <c r="C2855" s="923" t="s">
        <v>2434</v>
      </c>
      <c r="D2855" s="988">
        <v>18935</v>
      </c>
      <c r="E2855" s="1002" t="s">
        <v>32</v>
      </c>
      <c r="F2855" s="1000" t="s">
        <v>33</v>
      </c>
      <c r="G2855" s="1000" t="s">
        <v>34</v>
      </c>
      <c r="H2855" s="1000" t="s">
        <v>34</v>
      </c>
      <c r="I2855" s="1006"/>
      <c r="J2855" s="1000" t="s">
        <v>35</v>
      </c>
      <c r="K2855" s="1007"/>
      <c r="L2855" s="1008">
        <v>45681</v>
      </c>
      <c r="M2855" s="1008">
        <v>45681</v>
      </c>
      <c r="N2855" s="1000" t="s">
        <v>36</v>
      </c>
      <c r="O2855" s="1000" t="s">
        <v>37</v>
      </c>
      <c r="P2855" s="1000" t="s">
        <v>38</v>
      </c>
      <c r="Q2855" s="1000" t="s">
        <v>39</v>
      </c>
      <c r="R2855" s="1010">
        <v>34</v>
      </c>
      <c r="S2855" s="1010">
        <v>2</v>
      </c>
      <c r="T2855" s="1000" t="s">
        <v>40</v>
      </c>
      <c r="U2855" s="1010" t="s">
        <v>41</v>
      </c>
      <c r="V2855" s="999">
        <v>1569</v>
      </c>
      <c r="W2855" s="1011">
        <v>68</v>
      </c>
      <c r="X2855" s="1000" t="s">
        <v>42</v>
      </c>
      <c r="Y2855" s="1000" t="s">
        <v>43</v>
      </c>
      <c r="Z2855" s="1000" t="s">
        <v>40</v>
      </c>
      <c r="AA2855" s="1000" t="s">
        <v>44</v>
      </c>
      <c r="AB2855" s="1000" t="s">
        <v>45</v>
      </c>
      <c r="AC2855" s="1000" t="s">
        <v>40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582"/>
  <sheetViews>
    <sheetView topLeftCell="A411" workbookViewId="0">
      <selection activeCell="D12" sqref="D12"/>
    </sheetView>
  </sheetViews>
  <sheetFormatPr defaultColWidth="18" defaultRowHeight="14"/>
  <cols>
    <col min="1" max="1" width="7.54296875" style="8" customWidth="1"/>
    <col min="2" max="2" width="11.1796875" customWidth="1"/>
    <col min="3" max="3" width="13.54296875" customWidth="1"/>
    <col min="4" max="4" width="13.54296875" style="9" customWidth="1"/>
    <col min="5" max="5" width="25.7265625" customWidth="1"/>
    <col min="6" max="6" width="55.26953125" customWidth="1"/>
    <col min="7" max="7" width="178.453125" customWidth="1"/>
    <col min="8" max="8" width="13.26953125" customWidth="1"/>
    <col min="9" max="9" width="163.26953125" customWidth="1"/>
    <col min="10" max="10" width="6.81640625" customWidth="1"/>
    <col min="11" max="11" width="16.54296875" customWidth="1"/>
    <col min="12" max="13" width="256" customWidth="1"/>
    <col min="14" max="14" width="17" customWidth="1"/>
    <col min="15" max="15" width="18.81640625" style="10" customWidth="1"/>
    <col min="16" max="16" width="27" customWidth="1"/>
    <col min="17" max="17" width="16.7265625" customWidth="1"/>
    <col min="18" max="18" width="19.54296875" customWidth="1"/>
    <col min="19" max="19" width="15" customWidth="1"/>
    <col min="20" max="20" width="13.7265625" customWidth="1"/>
    <col min="21" max="21" width="16.54296875" customWidth="1"/>
    <col min="22" max="22" width="17" customWidth="1"/>
    <col min="23" max="23" width="16.54296875" customWidth="1"/>
    <col min="24" max="24" width="65" customWidth="1"/>
    <col min="25" max="25" width="126" customWidth="1"/>
    <col min="26" max="26" width="40.1796875" customWidth="1"/>
    <col min="27" max="27" width="47" customWidth="1"/>
    <col min="29" max="29" width="17.453125" customWidth="1"/>
    <col min="30" max="30" width="91.1796875" customWidth="1"/>
    <col min="31" max="31" width="4.1796875" customWidth="1"/>
  </cols>
  <sheetData>
    <row r="1" spans="1:31" ht="70">
      <c r="A1" s="11" t="s">
        <v>2437</v>
      </c>
      <c r="B1" s="12" t="s">
        <v>2438</v>
      </c>
      <c r="C1" s="12" t="s">
        <v>2439</v>
      </c>
      <c r="D1" s="13" t="s">
        <v>2440</v>
      </c>
      <c r="E1" s="12" t="s">
        <v>2441</v>
      </c>
      <c r="F1" s="12" t="s">
        <v>2442</v>
      </c>
      <c r="G1" s="14" t="s">
        <v>2443</v>
      </c>
      <c r="H1" s="13" t="s">
        <v>2444</v>
      </c>
      <c r="I1" s="63" t="s">
        <v>2445</v>
      </c>
      <c r="J1" s="63" t="s">
        <v>2446</v>
      </c>
      <c r="K1" s="12" t="s">
        <v>2447</v>
      </c>
      <c r="L1" s="12" t="s">
        <v>2448</v>
      </c>
      <c r="M1" s="12" t="s">
        <v>2449</v>
      </c>
      <c r="N1" s="12" t="s">
        <v>2450</v>
      </c>
      <c r="O1" s="13" t="s">
        <v>2451</v>
      </c>
      <c r="P1" s="12" t="s">
        <v>2452</v>
      </c>
      <c r="Q1" s="12" t="s">
        <v>2453</v>
      </c>
      <c r="R1" s="13" t="s">
        <v>2454</v>
      </c>
      <c r="S1" s="13" t="s">
        <v>2455</v>
      </c>
      <c r="T1" s="119" t="s">
        <v>2456</v>
      </c>
      <c r="U1" s="119" t="s">
        <v>2457</v>
      </c>
      <c r="V1" s="120" t="s">
        <v>2458</v>
      </c>
      <c r="W1" s="120" t="s">
        <v>2459</v>
      </c>
      <c r="X1" s="12" t="s">
        <v>2460</v>
      </c>
      <c r="Y1" s="12"/>
      <c r="Z1" s="12" t="s">
        <v>2461</v>
      </c>
      <c r="AA1" s="12" t="s">
        <v>2462</v>
      </c>
      <c r="AB1" s="12"/>
      <c r="AC1" s="12" t="s">
        <v>2463</v>
      </c>
      <c r="AD1" s="12" t="s">
        <v>2464</v>
      </c>
      <c r="AE1" s="9"/>
    </row>
    <row r="2" spans="1:31" ht="58">
      <c r="A2" s="15">
        <v>2</v>
      </c>
      <c r="B2" s="16" t="s">
        <v>2465</v>
      </c>
      <c r="C2" s="17" t="s">
        <v>2466</v>
      </c>
      <c r="D2" s="18" t="s">
        <v>2467</v>
      </c>
      <c r="E2" s="19"/>
      <c r="F2" s="17" t="s">
        <v>2468</v>
      </c>
      <c r="G2" s="20" t="s">
        <v>2469</v>
      </c>
      <c r="H2" s="21"/>
      <c r="I2" s="34"/>
      <c r="J2" s="64" t="s">
        <v>2470</v>
      </c>
      <c r="K2" s="19"/>
      <c r="L2" s="19"/>
      <c r="M2" s="17" t="s">
        <v>2471</v>
      </c>
      <c r="N2" s="65">
        <v>45352</v>
      </c>
      <c r="O2" s="66" t="s">
        <v>2472</v>
      </c>
      <c r="P2" s="67">
        <v>45171</v>
      </c>
      <c r="Q2" s="65">
        <v>45358</v>
      </c>
      <c r="R2" s="121">
        <v>45436</v>
      </c>
      <c r="S2" s="122"/>
      <c r="T2" s="19"/>
      <c r="U2" s="19"/>
      <c r="V2" s="75">
        <f>SUM(U2+180)</f>
        <v>180</v>
      </c>
      <c r="W2" s="75">
        <v>45723</v>
      </c>
      <c r="X2" s="16" t="s">
        <v>2473</v>
      </c>
      <c r="Y2" s="19"/>
      <c r="Z2" s="19"/>
      <c r="AA2" s="19"/>
      <c r="AB2" s="19"/>
      <c r="AC2" s="19"/>
      <c r="AD2" s="17" t="s">
        <v>2474</v>
      </c>
      <c r="AE2" s="9"/>
    </row>
    <row r="3" spans="1:31" ht="29">
      <c r="A3" s="15">
        <v>3</v>
      </c>
      <c r="B3" s="16" t="s">
        <v>199</v>
      </c>
      <c r="C3" s="16" t="s">
        <v>2475</v>
      </c>
      <c r="D3" s="18" t="s">
        <v>2467</v>
      </c>
      <c r="E3" s="19"/>
      <c r="F3" s="16" t="s">
        <v>2476</v>
      </c>
      <c r="G3" s="22" t="s">
        <v>2477</v>
      </c>
      <c r="H3" s="15"/>
      <c r="I3" s="34"/>
      <c r="J3" s="64" t="s">
        <v>2470</v>
      </c>
      <c r="K3" s="19"/>
      <c r="L3" s="19"/>
      <c r="M3" s="16" t="s">
        <v>2478</v>
      </c>
      <c r="N3" s="65">
        <v>45352</v>
      </c>
      <c r="O3" s="68" t="s">
        <v>2472</v>
      </c>
      <c r="P3" s="69">
        <v>45202</v>
      </c>
      <c r="Q3" s="65">
        <v>45358</v>
      </c>
      <c r="R3" s="121">
        <v>45366</v>
      </c>
      <c r="S3" s="122"/>
      <c r="T3" s="19"/>
      <c r="U3" s="19"/>
      <c r="V3" s="75">
        <v>45648</v>
      </c>
      <c r="W3" s="75">
        <v>45723</v>
      </c>
      <c r="X3" s="16" t="s">
        <v>2473</v>
      </c>
      <c r="Y3" s="19"/>
      <c r="Z3" s="19"/>
      <c r="AA3" s="19"/>
      <c r="AB3" s="19"/>
      <c r="AC3" s="19"/>
      <c r="AD3" s="26" t="s">
        <v>2479</v>
      </c>
      <c r="AE3" s="9"/>
    </row>
    <row r="4" spans="1:31" ht="101.5">
      <c r="A4" s="23">
        <v>4</v>
      </c>
      <c r="B4" s="16" t="s">
        <v>2480</v>
      </c>
      <c r="C4" s="16" t="s">
        <v>2481</v>
      </c>
      <c r="D4" s="18" t="s">
        <v>2482</v>
      </c>
      <c r="E4" s="16" t="s">
        <v>2483</v>
      </c>
      <c r="F4" s="16" t="s">
        <v>2484</v>
      </c>
      <c r="G4" s="20" t="s">
        <v>2485</v>
      </c>
      <c r="H4" s="15"/>
      <c r="I4" s="34"/>
      <c r="J4" s="70" t="s">
        <v>2486</v>
      </c>
      <c r="K4" s="19"/>
      <c r="L4" s="16" t="s">
        <v>2487</v>
      </c>
      <c r="M4" s="17" t="s">
        <v>2488</v>
      </c>
      <c r="N4" s="65">
        <v>45352</v>
      </c>
      <c r="O4" s="66" t="s">
        <v>2472</v>
      </c>
      <c r="P4" s="71">
        <v>45358</v>
      </c>
      <c r="Q4" s="65">
        <v>45358</v>
      </c>
      <c r="R4" s="25" t="s">
        <v>2489</v>
      </c>
      <c r="S4" s="122"/>
      <c r="T4" s="19"/>
      <c r="U4" s="19"/>
      <c r="V4" s="65">
        <v>45648</v>
      </c>
      <c r="W4" s="65">
        <v>45723</v>
      </c>
      <c r="X4" s="16" t="s">
        <v>2490</v>
      </c>
      <c r="Y4" s="19"/>
      <c r="Z4" s="16" t="s">
        <v>2491</v>
      </c>
      <c r="AA4" s="19"/>
      <c r="AB4" s="19"/>
      <c r="AC4" s="19"/>
      <c r="AD4" s="19"/>
      <c r="AE4" s="9"/>
    </row>
    <row r="5" spans="1:31" ht="29">
      <c r="A5" s="15">
        <v>5</v>
      </c>
      <c r="B5" s="16" t="s">
        <v>2492</v>
      </c>
      <c r="C5" s="16" t="s">
        <v>2493</v>
      </c>
      <c r="D5" s="18" t="s">
        <v>2467</v>
      </c>
      <c r="E5" s="24" t="s">
        <v>2494</v>
      </c>
      <c r="F5" s="16" t="s">
        <v>2495</v>
      </c>
      <c r="G5" s="22" t="s">
        <v>2496</v>
      </c>
      <c r="H5" s="15"/>
      <c r="I5" s="34"/>
      <c r="J5" s="64" t="s">
        <v>2470</v>
      </c>
      <c r="K5" s="19"/>
      <c r="L5" s="16" t="s">
        <v>2497</v>
      </c>
      <c r="M5" s="16" t="s">
        <v>2498</v>
      </c>
      <c r="N5" s="65">
        <v>45353</v>
      </c>
      <c r="O5" s="72" t="s">
        <v>2499</v>
      </c>
      <c r="P5" s="73">
        <v>44999</v>
      </c>
      <c r="Q5" s="65">
        <v>45360</v>
      </c>
      <c r="R5" s="121">
        <v>45406</v>
      </c>
      <c r="S5" s="122"/>
      <c r="T5" s="19"/>
      <c r="U5" s="19"/>
      <c r="V5" s="75">
        <v>45648</v>
      </c>
      <c r="W5" s="75">
        <v>45725</v>
      </c>
      <c r="X5" s="16" t="s">
        <v>2500</v>
      </c>
      <c r="Y5" s="19"/>
      <c r="Z5" s="19"/>
      <c r="AA5" s="19"/>
      <c r="AB5" s="19"/>
      <c r="AC5" s="19"/>
      <c r="AD5" s="17" t="s">
        <v>2479</v>
      </c>
      <c r="AE5" s="9"/>
    </row>
    <row r="6" spans="1:31" ht="84">
      <c r="A6" s="15">
        <v>6</v>
      </c>
      <c r="B6" s="19" t="s">
        <v>2501</v>
      </c>
      <c r="C6" s="19" t="s">
        <v>2502</v>
      </c>
      <c r="D6" s="25" t="s">
        <v>2503</v>
      </c>
      <c r="E6" s="26" t="s">
        <v>2504</v>
      </c>
      <c r="F6" s="26" t="s">
        <v>2505</v>
      </c>
      <c r="G6" s="27" t="s">
        <v>2506</v>
      </c>
      <c r="H6" s="15"/>
      <c r="I6" s="34"/>
      <c r="J6" s="74" t="s">
        <v>2486</v>
      </c>
      <c r="K6" s="19"/>
      <c r="L6" s="19" t="s">
        <v>2507</v>
      </c>
      <c r="M6" s="19" t="s">
        <v>2508</v>
      </c>
      <c r="N6" s="75">
        <v>45353</v>
      </c>
      <c r="O6" s="76" t="s">
        <v>2499</v>
      </c>
      <c r="P6" s="77">
        <v>45090</v>
      </c>
      <c r="Q6" s="75">
        <v>45360</v>
      </c>
      <c r="R6" s="25"/>
      <c r="S6" s="122"/>
      <c r="T6" s="19"/>
      <c r="U6" s="19"/>
      <c r="V6" s="123">
        <v>45648</v>
      </c>
      <c r="W6" s="75">
        <v>45725</v>
      </c>
      <c r="X6" s="19" t="s">
        <v>2509</v>
      </c>
      <c r="Y6" s="19"/>
      <c r="Z6" s="26"/>
      <c r="AA6" s="79" t="s">
        <v>2510</v>
      </c>
      <c r="AB6" s="19"/>
      <c r="AC6" s="19" t="s">
        <v>2511</v>
      </c>
      <c r="AD6" s="19"/>
      <c r="AE6" s="9"/>
    </row>
    <row r="7" spans="1:31" ht="42">
      <c r="A7" s="15">
        <v>7</v>
      </c>
      <c r="B7" s="19" t="s">
        <v>2512</v>
      </c>
      <c r="C7" s="19" t="s">
        <v>2513</v>
      </c>
      <c r="D7" s="28" t="s">
        <v>2514</v>
      </c>
      <c r="E7" s="19"/>
      <c r="F7" s="26" t="s">
        <v>2515</v>
      </c>
      <c r="G7" s="27" t="s">
        <v>2516</v>
      </c>
      <c r="H7" s="15"/>
      <c r="I7" s="34"/>
      <c r="J7" s="78" t="s">
        <v>2517</v>
      </c>
      <c r="K7" s="19"/>
      <c r="L7" s="79" t="s">
        <v>2518</v>
      </c>
      <c r="M7" s="79" t="s">
        <v>2519</v>
      </c>
      <c r="N7" s="75">
        <v>45353</v>
      </c>
      <c r="O7" s="76" t="s">
        <v>2499</v>
      </c>
      <c r="P7" s="77">
        <v>45097</v>
      </c>
      <c r="Q7" s="75">
        <v>45360</v>
      </c>
      <c r="R7" s="25"/>
      <c r="S7" s="122"/>
      <c r="T7" s="19"/>
      <c r="U7" s="19"/>
      <c r="V7" s="124">
        <v>45648</v>
      </c>
      <c r="W7" s="75">
        <v>45725</v>
      </c>
      <c r="X7" s="19" t="s">
        <v>2520</v>
      </c>
      <c r="Y7" s="19"/>
      <c r="Z7" s="19" t="s">
        <v>2521</v>
      </c>
      <c r="AA7" s="79" t="s">
        <v>2522</v>
      </c>
      <c r="AB7" s="19"/>
      <c r="AC7" s="19"/>
      <c r="AD7" s="19"/>
      <c r="AE7" s="9"/>
    </row>
    <row r="8" spans="1:31" ht="29">
      <c r="A8" s="23">
        <v>8</v>
      </c>
      <c r="B8" s="16" t="s">
        <v>2523</v>
      </c>
      <c r="C8" s="16" t="s">
        <v>2524</v>
      </c>
      <c r="D8" s="18" t="s">
        <v>2467</v>
      </c>
      <c r="E8" s="16" t="s">
        <v>2483</v>
      </c>
      <c r="F8" s="17" t="s">
        <v>2525</v>
      </c>
      <c r="G8" s="22" t="s">
        <v>2526</v>
      </c>
      <c r="H8" s="15"/>
      <c r="I8" s="34"/>
      <c r="J8" s="70" t="s">
        <v>2486</v>
      </c>
      <c r="K8" s="19"/>
      <c r="L8" s="16" t="s">
        <v>2527</v>
      </c>
      <c r="M8" s="16" t="s">
        <v>2528</v>
      </c>
      <c r="N8" s="65">
        <v>45353</v>
      </c>
      <c r="O8" s="72" t="s">
        <v>2499</v>
      </c>
      <c r="P8" s="73">
        <v>45118</v>
      </c>
      <c r="Q8" s="65">
        <v>45360</v>
      </c>
      <c r="R8" s="121">
        <v>45539</v>
      </c>
      <c r="S8" s="122"/>
      <c r="T8" s="19"/>
      <c r="U8" s="19"/>
      <c r="V8" s="65">
        <v>45648</v>
      </c>
      <c r="W8" s="65">
        <v>45725</v>
      </c>
      <c r="X8" s="16" t="s">
        <v>2529</v>
      </c>
      <c r="Y8" s="19"/>
      <c r="Z8" s="16" t="s">
        <v>2530</v>
      </c>
      <c r="AA8" s="132" t="s">
        <v>2529</v>
      </c>
      <c r="AB8" s="133"/>
      <c r="AC8" s="19"/>
      <c r="AD8" s="19"/>
      <c r="AE8" s="9"/>
    </row>
    <row r="9" spans="1:31" ht="14.5">
      <c r="A9" s="15">
        <v>9</v>
      </c>
      <c r="B9" s="16" t="s">
        <v>2531</v>
      </c>
      <c r="C9" s="16" t="s">
        <v>2532</v>
      </c>
      <c r="D9" s="18" t="s">
        <v>2467</v>
      </c>
      <c r="E9" s="19"/>
      <c r="F9" s="19" t="s">
        <v>2533</v>
      </c>
      <c r="G9" s="22" t="s">
        <v>2534</v>
      </c>
      <c r="H9" s="15"/>
      <c r="I9" s="34"/>
      <c r="J9" s="64" t="s">
        <v>2470</v>
      </c>
      <c r="K9" s="19"/>
      <c r="L9" s="16" t="s">
        <v>2535</v>
      </c>
      <c r="M9" s="16" t="s">
        <v>2536</v>
      </c>
      <c r="N9" s="65">
        <v>45353</v>
      </c>
      <c r="O9" s="72" t="s">
        <v>2499</v>
      </c>
      <c r="P9" s="73">
        <v>45160</v>
      </c>
      <c r="Q9" s="65">
        <v>45360</v>
      </c>
      <c r="R9" s="121">
        <v>45383</v>
      </c>
      <c r="S9" s="122"/>
      <c r="T9" s="19"/>
      <c r="U9" s="19"/>
      <c r="V9" s="75">
        <v>45648</v>
      </c>
      <c r="W9" s="75">
        <v>45725</v>
      </c>
      <c r="X9" s="16" t="s">
        <v>2537</v>
      </c>
      <c r="Y9" s="19"/>
      <c r="Z9" s="19"/>
      <c r="AA9" s="19"/>
      <c r="AB9" s="19"/>
      <c r="AC9" s="19"/>
      <c r="AD9" s="19"/>
      <c r="AE9" s="9"/>
    </row>
    <row r="10" spans="1:31" ht="29">
      <c r="A10" s="15">
        <v>10</v>
      </c>
      <c r="B10" s="16" t="s">
        <v>2538</v>
      </c>
      <c r="C10" s="16" t="s">
        <v>2539</v>
      </c>
      <c r="D10" s="18" t="s">
        <v>2467</v>
      </c>
      <c r="E10" s="19"/>
      <c r="F10" s="16" t="s">
        <v>2540</v>
      </c>
      <c r="G10" s="22" t="s">
        <v>2541</v>
      </c>
      <c r="H10" s="15"/>
      <c r="I10" s="34"/>
      <c r="J10" s="64" t="s">
        <v>2486</v>
      </c>
      <c r="K10" s="19"/>
      <c r="L10" s="16" t="s">
        <v>2542</v>
      </c>
      <c r="M10" s="19"/>
      <c r="N10" s="65">
        <v>45353</v>
      </c>
      <c r="O10" s="72" t="s">
        <v>2499</v>
      </c>
      <c r="P10" s="73">
        <v>45230</v>
      </c>
      <c r="Q10" s="65">
        <v>45360</v>
      </c>
      <c r="R10" s="121">
        <v>45378</v>
      </c>
      <c r="S10" s="122"/>
      <c r="T10" s="19"/>
      <c r="U10" s="19"/>
      <c r="V10" s="75">
        <v>45648</v>
      </c>
      <c r="W10" s="75">
        <v>45725</v>
      </c>
      <c r="X10" s="16" t="s">
        <v>2543</v>
      </c>
      <c r="Y10" s="19"/>
      <c r="Z10" s="19"/>
      <c r="AA10" s="19"/>
      <c r="AB10" s="19"/>
      <c r="AC10" s="19"/>
      <c r="AD10" s="19"/>
      <c r="AE10" s="9"/>
    </row>
    <row r="11" spans="1:31" ht="71">
      <c r="A11" s="15">
        <v>11</v>
      </c>
      <c r="B11" s="19" t="s">
        <v>2544</v>
      </c>
      <c r="C11" s="19" t="s">
        <v>2545</v>
      </c>
      <c r="D11" s="15" t="s">
        <v>2546</v>
      </c>
      <c r="E11" s="26" t="s">
        <v>2547</v>
      </c>
      <c r="F11" s="26" t="s">
        <v>2548</v>
      </c>
      <c r="G11" s="27" t="s">
        <v>2549</v>
      </c>
      <c r="H11" s="15"/>
      <c r="I11" s="34"/>
      <c r="J11" s="74" t="s">
        <v>2486</v>
      </c>
      <c r="K11" s="57"/>
      <c r="L11" s="40" t="s">
        <v>2550</v>
      </c>
      <c r="M11" s="19" t="s">
        <v>2551</v>
      </c>
      <c r="N11" s="75">
        <v>45353</v>
      </c>
      <c r="O11" s="76" t="s">
        <v>2499</v>
      </c>
      <c r="P11" s="77">
        <v>45265</v>
      </c>
      <c r="Q11" s="75">
        <v>45360</v>
      </c>
      <c r="R11" s="25"/>
      <c r="S11" s="122"/>
      <c r="T11" s="19"/>
      <c r="U11" s="19"/>
      <c r="V11" s="124">
        <v>45648</v>
      </c>
      <c r="W11" s="75">
        <v>45725</v>
      </c>
      <c r="X11" s="19" t="s">
        <v>2552</v>
      </c>
      <c r="Y11" s="19"/>
      <c r="Z11" s="19" t="s">
        <v>2553</v>
      </c>
      <c r="AA11" s="79" t="s">
        <v>2554</v>
      </c>
      <c r="AB11" s="19"/>
      <c r="AC11" s="19"/>
      <c r="AD11" s="19"/>
      <c r="AE11" s="9"/>
    </row>
    <row r="12" spans="1:31" ht="98">
      <c r="A12" s="15">
        <v>12</v>
      </c>
      <c r="B12" s="19" t="s">
        <v>2555</v>
      </c>
      <c r="C12" s="19" t="s">
        <v>2556</v>
      </c>
      <c r="D12" s="15" t="s">
        <v>2557</v>
      </c>
      <c r="E12" s="19" t="s">
        <v>2558</v>
      </c>
      <c r="F12" s="19" t="s">
        <v>2559</v>
      </c>
      <c r="G12" s="27" t="s">
        <v>2560</v>
      </c>
      <c r="H12" s="29">
        <v>45630</v>
      </c>
      <c r="I12" s="34"/>
      <c r="J12" s="74" t="s">
        <v>2486</v>
      </c>
      <c r="K12" s="19"/>
      <c r="L12" s="19" t="s">
        <v>2561</v>
      </c>
      <c r="M12" s="19"/>
      <c r="N12" s="75">
        <v>45352</v>
      </c>
      <c r="O12" s="68" t="s">
        <v>2472</v>
      </c>
      <c r="P12" s="69">
        <v>45160</v>
      </c>
      <c r="Q12" s="75">
        <v>45358</v>
      </c>
      <c r="R12" s="25"/>
      <c r="S12" s="122"/>
      <c r="T12" s="19"/>
      <c r="U12" s="19"/>
      <c r="V12" s="123">
        <v>45648</v>
      </c>
      <c r="W12" s="75">
        <v>45723</v>
      </c>
      <c r="X12" s="19" t="s">
        <v>2562</v>
      </c>
      <c r="Y12" s="19"/>
      <c r="Z12" s="19" t="s">
        <v>2563</v>
      </c>
      <c r="AA12" s="79" t="s">
        <v>2564</v>
      </c>
      <c r="AB12" s="133"/>
      <c r="AC12" s="19"/>
      <c r="AD12" s="79" t="s">
        <v>2565</v>
      </c>
      <c r="AE12" s="9"/>
    </row>
    <row r="13" spans="1:31" ht="42">
      <c r="A13" s="15">
        <v>13</v>
      </c>
      <c r="B13" s="19" t="s">
        <v>2566</v>
      </c>
      <c r="C13" s="19" t="s">
        <v>2567</v>
      </c>
      <c r="D13" s="25" t="s">
        <v>2503</v>
      </c>
      <c r="E13" s="19" t="s">
        <v>2568</v>
      </c>
      <c r="F13" s="26" t="s">
        <v>2569</v>
      </c>
      <c r="G13" s="27" t="s">
        <v>2570</v>
      </c>
      <c r="H13" s="15"/>
      <c r="I13" s="34"/>
      <c r="J13" s="78" t="s">
        <v>2517</v>
      </c>
      <c r="K13" s="19"/>
      <c r="L13" s="79" t="s">
        <v>2571</v>
      </c>
      <c r="M13" s="26" t="s">
        <v>2572</v>
      </c>
      <c r="N13" s="75">
        <v>45353</v>
      </c>
      <c r="O13" s="76" t="s">
        <v>2499</v>
      </c>
      <c r="P13" s="77">
        <v>45125</v>
      </c>
      <c r="Q13" s="75">
        <v>45360</v>
      </c>
      <c r="R13" s="25"/>
      <c r="S13" s="122"/>
      <c r="T13" s="19"/>
      <c r="U13" s="19"/>
      <c r="V13" s="123">
        <v>45648</v>
      </c>
      <c r="W13" s="75">
        <v>45725</v>
      </c>
      <c r="X13" s="79" t="s">
        <v>2573</v>
      </c>
      <c r="Y13" s="19"/>
      <c r="Z13" s="19" t="s">
        <v>2574</v>
      </c>
      <c r="AA13" s="79" t="s">
        <v>2575</v>
      </c>
      <c r="AB13" s="19"/>
      <c r="AC13" s="19"/>
      <c r="AD13" s="19"/>
      <c r="AE13" s="9"/>
    </row>
    <row r="14" spans="1:31" ht="29">
      <c r="A14" s="15">
        <v>14</v>
      </c>
      <c r="B14" s="16" t="s">
        <v>2576</v>
      </c>
      <c r="C14" s="16" t="s">
        <v>2577</v>
      </c>
      <c r="D14" s="18" t="s">
        <v>2467</v>
      </c>
      <c r="E14" s="24" t="s">
        <v>2578</v>
      </c>
      <c r="F14" s="16" t="s">
        <v>2579</v>
      </c>
      <c r="G14" s="22" t="s">
        <v>2580</v>
      </c>
      <c r="H14" s="15"/>
      <c r="I14" s="34"/>
      <c r="J14" s="64" t="s">
        <v>2486</v>
      </c>
      <c r="K14" s="19"/>
      <c r="L14" s="19"/>
      <c r="M14" s="19"/>
      <c r="N14" s="65">
        <v>45353</v>
      </c>
      <c r="O14" s="72" t="s">
        <v>2499</v>
      </c>
      <c r="P14" s="73">
        <v>45156</v>
      </c>
      <c r="Q14" s="65">
        <v>45360</v>
      </c>
      <c r="R14" s="121">
        <v>45436</v>
      </c>
      <c r="S14" s="122"/>
      <c r="T14" s="19"/>
      <c r="U14" s="19"/>
      <c r="V14" s="75">
        <v>45648</v>
      </c>
      <c r="W14" s="75">
        <v>45725</v>
      </c>
      <c r="X14" s="16" t="s">
        <v>2529</v>
      </c>
      <c r="Y14" s="19"/>
      <c r="Z14" s="16" t="s">
        <v>2581</v>
      </c>
      <c r="AA14" s="19"/>
      <c r="AB14" s="19"/>
      <c r="AC14" s="19"/>
      <c r="AD14" s="16" t="s">
        <v>2582</v>
      </c>
      <c r="AE14" s="9"/>
    </row>
    <row r="15" spans="1:31" ht="72.5">
      <c r="A15" s="23">
        <v>15</v>
      </c>
      <c r="B15" s="30" t="s">
        <v>2583</v>
      </c>
      <c r="C15" s="16" t="s">
        <v>2584</v>
      </c>
      <c r="D15" s="18" t="s">
        <v>2467</v>
      </c>
      <c r="E15" s="16" t="s">
        <v>2585</v>
      </c>
      <c r="F15" s="16" t="s">
        <v>2586</v>
      </c>
      <c r="G15" s="31" t="s">
        <v>2587</v>
      </c>
      <c r="H15" s="32"/>
      <c r="I15" s="80"/>
      <c r="J15" s="70" t="s">
        <v>2486</v>
      </c>
      <c r="K15" s="19"/>
      <c r="L15" s="16" t="s">
        <v>2588</v>
      </c>
      <c r="M15" s="79" t="s">
        <v>2589</v>
      </c>
      <c r="N15" s="65">
        <v>45352</v>
      </c>
      <c r="O15" s="66" t="s">
        <v>2472</v>
      </c>
      <c r="P15" s="71">
        <v>45181</v>
      </c>
      <c r="Q15" s="65">
        <v>45358</v>
      </c>
      <c r="R15" s="125">
        <v>45562</v>
      </c>
      <c r="S15" s="122"/>
      <c r="T15" s="19"/>
      <c r="U15" s="19"/>
      <c r="V15" s="65">
        <v>45648</v>
      </c>
      <c r="W15" s="65">
        <v>45723</v>
      </c>
      <c r="X15" s="16" t="s">
        <v>2590</v>
      </c>
      <c r="Y15" s="19"/>
      <c r="Z15" s="16" t="s">
        <v>2530</v>
      </c>
      <c r="AA15" s="19"/>
      <c r="AB15" s="19"/>
      <c r="AC15" s="19"/>
      <c r="AD15" s="19"/>
      <c r="AE15" s="9"/>
    </row>
    <row r="16" spans="1:31" ht="29">
      <c r="A16" s="15">
        <v>16</v>
      </c>
      <c r="B16" s="30" t="s">
        <v>2591</v>
      </c>
      <c r="C16" s="16" t="s">
        <v>2592</v>
      </c>
      <c r="D16" s="18" t="s">
        <v>2467</v>
      </c>
      <c r="E16" s="19"/>
      <c r="F16" s="17" t="s">
        <v>2593</v>
      </c>
      <c r="G16" s="33"/>
      <c r="H16" s="15"/>
      <c r="I16" s="34"/>
      <c r="J16" s="64" t="s">
        <v>2486</v>
      </c>
      <c r="K16" s="19"/>
      <c r="L16" s="16" t="s">
        <v>2594</v>
      </c>
      <c r="M16" s="19"/>
      <c r="N16" s="65">
        <v>45352</v>
      </c>
      <c r="O16" s="66" t="s">
        <v>2472</v>
      </c>
      <c r="P16" s="71">
        <v>45160</v>
      </c>
      <c r="Q16" s="65">
        <v>45358</v>
      </c>
      <c r="R16" s="121">
        <v>45429</v>
      </c>
      <c r="S16" s="122"/>
      <c r="T16" s="19"/>
      <c r="U16" s="19"/>
      <c r="V16" s="75">
        <v>45648</v>
      </c>
      <c r="W16" s="75">
        <v>45723</v>
      </c>
      <c r="X16" s="16" t="s">
        <v>2543</v>
      </c>
      <c r="Y16" s="19"/>
      <c r="Z16" s="19"/>
      <c r="AA16" s="19"/>
      <c r="AB16" s="19"/>
      <c r="AC16" s="19"/>
      <c r="AD16" s="19"/>
      <c r="AE16" s="9"/>
    </row>
    <row r="17" spans="1:31" ht="29">
      <c r="A17" s="15">
        <v>17</v>
      </c>
      <c r="B17" s="30" t="s">
        <v>2595</v>
      </c>
      <c r="C17" s="16" t="s">
        <v>2596</v>
      </c>
      <c r="D17" s="18" t="s">
        <v>2467</v>
      </c>
      <c r="E17" s="19"/>
      <c r="F17" s="19"/>
      <c r="G17" s="22" t="s">
        <v>2597</v>
      </c>
      <c r="H17" s="15"/>
      <c r="I17" s="34"/>
      <c r="J17" s="81"/>
      <c r="K17" s="19"/>
      <c r="L17" s="19"/>
      <c r="M17" s="19"/>
      <c r="N17" s="65">
        <v>45352</v>
      </c>
      <c r="O17" s="66" t="s">
        <v>2472</v>
      </c>
      <c r="P17" s="71">
        <v>45258</v>
      </c>
      <c r="Q17" s="65">
        <v>45358</v>
      </c>
      <c r="R17" s="121">
        <v>45358</v>
      </c>
      <c r="S17" s="122"/>
      <c r="T17" s="19"/>
      <c r="U17" s="19"/>
      <c r="V17" s="75">
        <v>45648</v>
      </c>
      <c r="W17" s="75">
        <v>45723</v>
      </c>
      <c r="X17" s="16" t="s">
        <v>2467</v>
      </c>
      <c r="Y17" s="19"/>
      <c r="Z17" s="19"/>
      <c r="AA17" s="19"/>
      <c r="AB17" s="19"/>
      <c r="AC17" s="19"/>
      <c r="AD17" s="19"/>
      <c r="AE17" s="9"/>
    </row>
    <row r="18" spans="1:31" ht="154">
      <c r="A18" s="23">
        <v>18</v>
      </c>
      <c r="B18" s="30" t="s">
        <v>199</v>
      </c>
      <c r="C18" s="16" t="s">
        <v>2598</v>
      </c>
      <c r="D18" s="18" t="s">
        <v>2467</v>
      </c>
      <c r="E18" s="16" t="s">
        <v>2599</v>
      </c>
      <c r="F18" s="16" t="s">
        <v>2600</v>
      </c>
      <c r="G18" s="20" t="s">
        <v>2601</v>
      </c>
      <c r="H18" s="15"/>
      <c r="I18" s="34"/>
      <c r="J18" s="70" t="s">
        <v>2486</v>
      </c>
      <c r="K18" s="57"/>
      <c r="L18" s="82" t="s">
        <v>2602</v>
      </c>
      <c r="M18" s="83" t="s">
        <v>2603</v>
      </c>
      <c r="N18" s="65">
        <v>45352</v>
      </c>
      <c r="O18" s="66" t="s">
        <v>2472</v>
      </c>
      <c r="P18" s="71">
        <v>45192</v>
      </c>
      <c r="Q18" s="65">
        <v>45358</v>
      </c>
      <c r="R18" s="28" t="s">
        <v>2604</v>
      </c>
      <c r="S18" s="122"/>
      <c r="T18" s="19"/>
      <c r="U18" s="19"/>
      <c r="V18" s="65">
        <v>45648</v>
      </c>
      <c r="W18" s="65">
        <v>45723</v>
      </c>
      <c r="X18" s="16" t="s">
        <v>2473</v>
      </c>
      <c r="Y18" s="19"/>
      <c r="Z18" s="16" t="s">
        <v>2581</v>
      </c>
      <c r="AA18" s="19"/>
      <c r="AB18" s="19"/>
      <c r="AC18" s="19"/>
      <c r="AD18" s="19"/>
      <c r="AE18" s="9"/>
    </row>
    <row r="19" spans="1:31" ht="14.5">
      <c r="A19" s="15">
        <v>19</v>
      </c>
      <c r="B19" s="30" t="s">
        <v>2605</v>
      </c>
      <c r="C19" s="16" t="s">
        <v>2606</v>
      </c>
      <c r="D19" s="18" t="s">
        <v>2467</v>
      </c>
      <c r="E19" s="19"/>
      <c r="F19" s="19"/>
      <c r="G19" s="22" t="s">
        <v>2607</v>
      </c>
      <c r="H19" s="15"/>
      <c r="I19" s="34"/>
      <c r="J19" s="64" t="s">
        <v>2486</v>
      </c>
      <c r="K19" s="19"/>
      <c r="L19" s="19"/>
      <c r="M19" s="19"/>
      <c r="N19" s="65">
        <v>45352</v>
      </c>
      <c r="O19" s="66" t="s">
        <v>2472</v>
      </c>
      <c r="P19" s="71">
        <v>45248</v>
      </c>
      <c r="Q19" s="65">
        <v>45358</v>
      </c>
      <c r="R19" s="121">
        <v>45373</v>
      </c>
      <c r="S19" s="122"/>
      <c r="T19" s="19"/>
      <c r="U19" s="19"/>
      <c r="V19" s="75">
        <v>45648</v>
      </c>
      <c r="W19" s="75">
        <v>45723</v>
      </c>
      <c r="X19" s="16" t="s">
        <v>2467</v>
      </c>
      <c r="Y19" s="19"/>
      <c r="Z19" s="19"/>
      <c r="AA19" s="19"/>
      <c r="AB19" s="19"/>
      <c r="AC19" s="19"/>
      <c r="AD19" s="19"/>
      <c r="AE19" s="9"/>
    </row>
    <row r="20" spans="1:31" ht="86">
      <c r="A20" s="15">
        <v>20</v>
      </c>
      <c r="B20" s="34" t="s">
        <v>57</v>
      </c>
      <c r="C20" s="19" t="s">
        <v>58</v>
      </c>
      <c r="D20" s="15" t="s">
        <v>2557</v>
      </c>
      <c r="E20" s="19" t="s">
        <v>2608</v>
      </c>
      <c r="F20" s="26" t="s">
        <v>2609</v>
      </c>
      <c r="G20" s="35" t="s">
        <v>2610</v>
      </c>
      <c r="H20" s="15"/>
      <c r="I20" s="34"/>
      <c r="J20" s="74" t="s">
        <v>2486</v>
      </c>
      <c r="K20" s="19"/>
      <c r="L20" s="19" t="s">
        <v>2611</v>
      </c>
      <c r="M20" s="19" t="s">
        <v>2612</v>
      </c>
      <c r="N20" s="75">
        <v>45352</v>
      </c>
      <c r="O20" s="68" t="s">
        <v>2472</v>
      </c>
      <c r="P20" s="69">
        <v>45181</v>
      </c>
      <c r="Q20" s="75">
        <v>45358</v>
      </c>
      <c r="R20" s="25"/>
      <c r="S20" s="122"/>
      <c r="T20" s="19"/>
      <c r="U20" s="19"/>
      <c r="V20" s="123">
        <v>45648</v>
      </c>
      <c r="W20" s="75">
        <v>45723</v>
      </c>
      <c r="X20" s="19" t="s">
        <v>2590</v>
      </c>
      <c r="Y20" s="19"/>
      <c r="Z20" s="19"/>
      <c r="AA20" s="79" t="s">
        <v>2613</v>
      </c>
      <c r="AB20" s="19"/>
      <c r="AC20" s="19"/>
      <c r="AD20" s="26"/>
      <c r="AE20" s="9"/>
    </row>
    <row r="21" spans="1:31" ht="112">
      <c r="A21" s="15">
        <v>21</v>
      </c>
      <c r="B21" s="34" t="s">
        <v>60</v>
      </c>
      <c r="C21" s="19" t="s">
        <v>61</v>
      </c>
      <c r="D21" s="25" t="s">
        <v>2614</v>
      </c>
      <c r="E21" s="36" t="s">
        <v>2615</v>
      </c>
      <c r="F21" s="37" t="s">
        <v>2616</v>
      </c>
      <c r="G21" s="38" t="s">
        <v>2617</v>
      </c>
      <c r="H21" s="15"/>
      <c r="I21" s="34"/>
      <c r="J21" s="74" t="s">
        <v>2486</v>
      </c>
      <c r="K21" s="19"/>
      <c r="L21" s="19" t="s">
        <v>2497</v>
      </c>
      <c r="M21" s="19" t="s">
        <v>2618</v>
      </c>
      <c r="N21" s="75">
        <v>45352</v>
      </c>
      <c r="O21" s="68" t="s">
        <v>2472</v>
      </c>
      <c r="P21" s="69">
        <v>45177</v>
      </c>
      <c r="Q21" s="75">
        <v>45358</v>
      </c>
      <c r="R21" s="25"/>
      <c r="S21" s="122"/>
      <c r="T21" s="19"/>
      <c r="U21" s="19"/>
      <c r="V21" s="123">
        <v>45648</v>
      </c>
      <c r="W21" s="75">
        <v>45723</v>
      </c>
      <c r="X21" s="19" t="s">
        <v>2619</v>
      </c>
      <c r="Y21" s="19"/>
      <c r="Z21" s="19"/>
      <c r="AA21" s="19" t="s">
        <v>2620</v>
      </c>
      <c r="AB21" s="19"/>
      <c r="AC21" s="19"/>
      <c r="AD21" s="19"/>
      <c r="AE21" s="9"/>
    </row>
    <row r="22" spans="1:31" ht="182">
      <c r="A22" s="15">
        <v>22</v>
      </c>
      <c r="B22" s="39" t="s">
        <v>2621</v>
      </c>
      <c r="C22" s="26" t="s">
        <v>2622</v>
      </c>
      <c r="D22" s="25" t="s">
        <v>2623</v>
      </c>
      <c r="E22" s="19" t="s">
        <v>2624</v>
      </c>
      <c r="F22" s="26" t="s">
        <v>2625</v>
      </c>
      <c r="G22" s="35" t="s">
        <v>2626</v>
      </c>
      <c r="H22" s="15"/>
      <c r="I22" s="34"/>
      <c r="J22" s="74" t="s">
        <v>2486</v>
      </c>
      <c r="K22" s="19"/>
      <c r="L22" s="19" t="s">
        <v>2627</v>
      </c>
      <c r="M22" s="79" t="s">
        <v>2628</v>
      </c>
      <c r="N22" s="75">
        <v>45353</v>
      </c>
      <c r="O22" s="76" t="s">
        <v>2499</v>
      </c>
      <c r="P22" s="77">
        <v>45167</v>
      </c>
      <c r="Q22" s="75">
        <v>45360</v>
      </c>
      <c r="R22" s="25"/>
      <c r="S22" s="122"/>
      <c r="T22" s="19"/>
      <c r="U22" s="19"/>
      <c r="V22" s="123">
        <v>45648</v>
      </c>
      <c r="W22" s="75">
        <v>45725</v>
      </c>
      <c r="X22" s="19" t="s">
        <v>2629</v>
      </c>
      <c r="Y22" s="19"/>
      <c r="Z22" s="19" t="s">
        <v>2563</v>
      </c>
      <c r="AA22" s="79" t="s">
        <v>2564</v>
      </c>
      <c r="AB22" s="133"/>
      <c r="AC22" s="19"/>
      <c r="AD22" s="19"/>
      <c r="AE22" s="9"/>
    </row>
    <row r="23" spans="1:31" ht="114.5">
      <c r="A23" s="15">
        <v>23</v>
      </c>
      <c r="B23" s="34" t="s">
        <v>2630</v>
      </c>
      <c r="C23" s="19" t="s">
        <v>2631</v>
      </c>
      <c r="D23" s="15" t="s">
        <v>2632</v>
      </c>
      <c r="E23" s="24" t="s">
        <v>2633</v>
      </c>
      <c r="F23" s="19" t="s">
        <v>2634</v>
      </c>
      <c r="G23" s="27" t="s">
        <v>2635</v>
      </c>
      <c r="H23" s="15"/>
      <c r="I23" s="34"/>
      <c r="J23" s="74" t="s">
        <v>2486</v>
      </c>
      <c r="K23" s="19"/>
      <c r="L23" s="19" t="s">
        <v>2636</v>
      </c>
      <c r="M23" s="19" t="s">
        <v>2637</v>
      </c>
      <c r="N23" s="75">
        <v>45353</v>
      </c>
      <c r="O23" s="76" t="s">
        <v>2499</v>
      </c>
      <c r="P23" s="77">
        <v>44999</v>
      </c>
      <c r="Q23" s="75">
        <v>45360</v>
      </c>
      <c r="R23" s="25"/>
      <c r="S23" s="122"/>
      <c r="T23" s="19"/>
      <c r="U23" s="19"/>
      <c r="V23" s="123">
        <v>45648</v>
      </c>
      <c r="W23" s="75">
        <v>45725</v>
      </c>
      <c r="X23" s="19" t="s">
        <v>2638</v>
      </c>
      <c r="Y23" s="19"/>
      <c r="Z23" s="19" t="s">
        <v>2639</v>
      </c>
      <c r="AA23" s="79" t="s">
        <v>2640</v>
      </c>
      <c r="AB23" s="19"/>
      <c r="AC23" s="133" t="s">
        <v>2639</v>
      </c>
      <c r="AD23" s="19"/>
      <c r="AE23" s="9"/>
    </row>
    <row r="24" spans="1:31" ht="14.5">
      <c r="A24" s="15">
        <v>24</v>
      </c>
      <c r="B24" s="30" t="s">
        <v>2641</v>
      </c>
      <c r="C24" s="16" t="s">
        <v>2642</v>
      </c>
      <c r="D24" s="18" t="s">
        <v>2467</v>
      </c>
      <c r="E24" s="19"/>
      <c r="F24" s="17" t="s">
        <v>2643</v>
      </c>
      <c r="G24" s="22" t="s">
        <v>2644</v>
      </c>
      <c r="H24" s="15"/>
      <c r="I24" s="34"/>
      <c r="J24" s="64" t="s">
        <v>2645</v>
      </c>
      <c r="K24" s="19"/>
      <c r="L24" s="16" t="s">
        <v>2646</v>
      </c>
      <c r="M24" s="19"/>
      <c r="N24" s="65">
        <v>45353</v>
      </c>
      <c r="O24" s="72" t="s">
        <v>2499</v>
      </c>
      <c r="P24" s="73">
        <v>45083</v>
      </c>
      <c r="Q24" s="65">
        <v>45360</v>
      </c>
      <c r="R24" s="121">
        <v>45426</v>
      </c>
      <c r="S24" s="122"/>
      <c r="T24" s="19"/>
      <c r="U24" s="19"/>
      <c r="V24" s="75">
        <v>45648</v>
      </c>
      <c r="W24" s="75">
        <v>45725</v>
      </c>
      <c r="X24" s="16" t="s">
        <v>2647</v>
      </c>
      <c r="Y24" s="19"/>
      <c r="Z24" s="19"/>
      <c r="AA24" s="19"/>
      <c r="AB24" s="19"/>
      <c r="AC24" s="19"/>
      <c r="AD24" s="19"/>
      <c r="AE24" s="9"/>
    </row>
    <row r="25" spans="1:31" ht="100.5">
      <c r="A25" s="15">
        <v>25</v>
      </c>
      <c r="B25" s="34" t="s">
        <v>69</v>
      </c>
      <c r="C25" s="19" t="s">
        <v>70</v>
      </c>
      <c r="D25" s="25" t="s">
        <v>2503</v>
      </c>
      <c r="E25" s="24" t="s">
        <v>2648</v>
      </c>
      <c r="F25" s="19" t="s">
        <v>2649</v>
      </c>
      <c r="G25" s="27" t="s">
        <v>2650</v>
      </c>
      <c r="H25" s="15"/>
      <c r="I25" s="34"/>
      <c r="J25" s="74" t="s">
        <v>2486</v>
      </c>
      <c r="K25" s="26"/>
      <c r="L25" s="19" t="s">
        <v>2651</v>
      </c>
      <c r="M25" s="19" t="s">
        <v>2652</v>
      </c>
      <c r="N25" s="75">
        <v>45352</v>
      </c>
      <c r="O25" s="68" t="s">
        <v>2472</v>
      </c>
      <c r="P25" s="69">
        <v>45202</v>
      </c>
      <c r="Q25" s="75">
        <v>45358</v>
      </c>
      <c r="R25" s="25"/>
      <c r="S25" s="122"/>
      <c r="T25" s="19"/>
      <c r="U25" s="19"/>
      <c r="V25" s="123">
        <v>45648</v>
      </c>
      <c r="W25" s="75">
        <v>45723</v>
      </c>
      <c r="X25" s="19" t="s">
        <v>2653</v>
      </c>
      <c r="Y25" s="19"/>
      <c r="Z25" s="16" t="s">
        <v>2563</v>
      </c>
      <c r="AA25" s="79" t="s">
        <v>2654</v>
      </c>
      <c r="AB25" s="133"/>
      <c r="AC25" s="19"/>
      <c r="AD25" s="19"/>
      <c r="AE25" s="9"/>
    </row>
    <row r="26" spans="1:31" ht="84">
      <c r="A26" s="15">
        <v>26</v>
      </c>
      <c r="B26" s="34" t="s">
        <v>72</v>
      </c>
      <c r="C26" s="19" t="s">
        <v>73</v>
      </c>
      <c r="D26" s="15" t="s">
        <v>2503</v>
      </c>
      <c r="E26" s="19"/>
      <c r="F26" s="26" t="s">
        <v>2655</v>
      </c>
      <c r="G26" s="27" t="s">
        <v>2656</v>
      </c>
      <c r="H26" s="15"/>
      <c r="I26" s="34"/>
      <c r="J26" s="74" t="s">
        <v>2486</v>
      </c>
      <c r="K26" s="19"/>
      <c r="L26" s="19" t="s">
        <v>2657</v>
      </c>
      <c r="M26" s="19"/>
      <c r="N26" s="75">
        <v>45352</v>
      </c>
      <c r="O26" s="68" t="s">
        <v>2472</v>
      </c>
      <c r="P26" s="69">
        <v>45202</v>
      </c>
      <c r="Q26" s="75">
        <v>45358</v>
      </c>
      <c r="R26" s="25"/>
      <c r="S26" s="122"/>
      <c r="T26" s="19"/>
      <c r="U26" s="19"/>
      <c r="V26" s="123">
        <v>45648</v>
      </c>
      <c r="W26" s="75">
        <v>45723</v>
      </c>
      <c r="X26" s="19" t="s">
        <v>2658</v>
      </c>
      <c r="Y26" s="19"/>
      <c r="Z26" s="19"/>
      <c r="AA26" s="79" t="s">
        <v>2640</v>
      </c>
      <c r="AB26" s="19"/>
      <c r="AC26" s="19"/>
      <c r="AD26" s="19"/>
      <c r="AE26" s="9"/>
    </row>
    <row r="27" spans="1:31" ht="84">
      <c r="A27" s="15">
        <v>27</v>
      </c>
      <c r="B27" s="34" t="s">
        <v>2659</v>
      </c>
      <c r="C27" s="19" t="s">
        <v>2660</v>
      </c>
      <c r="D27" s="25" t="s">
        <v>2497</v>
      </c>
      <c r="E27" s="19" t="s">
        <v>2661</v>
      </c>
      <c r="F27" s="40" t="s">
        <v>2662</v>
      </c>
      <c r="G27" s="41" t="s">
        <v>2663</v>
      </c>
      <c r="H27" s="42"/>
      <c r="I27" s="84"/>
      <c r="J27" s="74" t="s">
        <v>2486</v>
      </c>
      <c r="K27" s="85"/>
      <c r="L27" s="19"/>
      <c r="M27" s="19" t="s">
        <v>2664</v>
      </c>
      <c r="N27" s="75">
        <v>45352</v>
      </c>
      <c r="O27" s="68" t="s">
        <v>2472</v>
      </c>
      <c r="P27" s="69">
        <v>45162</v>
      </c>
      <c r="Q27" s="75">
        <v>45358</v>
      </c>
      <c r="R27" s="25"/>
      <c r="S27" s="122"/>
      <c r="T27" s="19"/>
      <c r="U27" s="19"/>
      <c r="V27" s="123">
        <v>45648</v>
      </c>
      <c r="W27" s="75">
        <v>45723</v>
      </c>
      <c r="X27" s="19" t="s">
        <v>2665</v>
      </c>
      <c r="Y27" s="19"/>
      <c r="Z27" s="19" t="s">
        <v>2666</v>
      </c>
      <c r="AA27" s="19"/>
      <c r="AB27" s="19"/>
      <c r="AC27" s="19"/>
      <c r="AD27" s="19"/>
      <c r="AE27" s="9"/>
    </row>
    <row r="28" spans="1:31" ht="71">
      <c r="A28" s="15">
        <v>28</v>
      </c>
      <c r="B28" s="19" t="s">
        <v>2667</v>
      </c>
      <c r="C28" s="19" t="s">
        <v>2668</v>
      </c>
      <c r="D28" s="25" t="s">
        <v>2503</v>
      </c>
      <c r="E28" s="43" t="s">
        <v>2669</v>
      </c>
      <c r="F28" s="36" t="s">
        <v>2670</v>
      </c>
      <c r="G28" s="27" t="s">
        <v>2671</v>
      </c>
      <c r="H28" s="15"/>
      <c r="I28" s="34"/>
      <c r="J28" s="74" t="s">
        <v>2486</v>
      </c>
      <c r="K28" s="19"/>
      <c r="L28" s="19" t="s">
        <v>2672</v>
      </c>
      <c r="M28" s="19" t="s">
        <v>2673</v>
      </c>
      <c r="N28" s="75">
        <v>45352</v>
      </c>
      <c r="O28" s="68" t="s">
        <v>2472</v>
      </c>
      <c r="P28" s="69">
        <v>45258</v>
      </c>
      <c r="Q28" s="75">
        <v>45358</v>
      </c>
      <c r="R28" s="25"/>
      <c r="S28" s="122"/>
      <c r="T28" s="19"/>
      <c r="U28" s="19"/>
      <c r="V28" s="123">
        <v>45648</v>
      </c>
      <c r="W28" s="75">
        <v>45723</v>
      </c>
      <c r="X28" s="19" t="s">
        <v>2674</v>
      </c>
      <c r="Y28" s="19"/>
      <c r="Z28" s="19" t="s">
        <v>2581</v>
      </c>
      <c r="AA28" s="19" t="s">
        <v>2675</v>
      </c>
      <c r="AB28" s="19"/>
      <c r="AC28" s="19"/>
      <c r="AD28" s="19"/>
      <c r="AE28" s="9"/>
    </row>
    <row r="29" spans="1:31" ht="29">
      <c r="A29" s="15">
        <v>29</v>
      </c>
      <c r="B29" s="16" t="s">
        <v>2676</v>
      </c>
      <c r="C29" s="16" t="s">
        <v>2677</v>
      </c>
      <c r="D29" s="18" t="s">
        <v>2467</v>
      </c>
      <c r="E29" s="19"/>
      <c r="F29" s="44" t="s">
        <v>2678</v>
      </c>
      <c r="G29" s="45" t="s">
        <v>2679</v>
      </c>
      <c r="H29" s="15"/>
      <c r="I29" s="34"/>
      <c r="J29" s="70" t="s">
        <v>2486</v>
      </c>
      <c r="K29" s="19"/>
      <c r="L29" s="19"/>
      <c r="M29" s="16" t="s">
        <v>2680</v>
      </c>
      <c r="N29" s="65">
        <v>45352</v>
      </c>
      <c r="O29" s="66" t="s">
        <v>2472</v>
      </c>
      <c r="P29" s="71">
        <v>45258</v>
      </c>
      <c r="Q29" s="65">
        <v>45358</v>
      </c>
      <c r="R29" s="121">
        <v>45492</v>
      </c>
      <c r="S29" s="122"/>
      <c r="T29" s="19"/>
      <c r="U29" s="19"/>
      <c r="V29" s="75">
        <v>45648</v>
      </c>
      <c r="W29" s="75">
        <v>45723</v>
      </c>
      <c r="X29" s="16" t="s">
        <v>2681</v>
      </c>
      <c r="Y29" s="19"/>
      <c r="Z29" s="16" t="s">
        <v>2563</v>
      </c>
      <c r="AA29" s="16" t="s">
        <v>2682</v>
      </c>
      <c r="AB29" s="19"/>
      <c r="AC29" s="19"/>
      <c r="AD29" s="19"/>
      <c r="AE29" s="9"/>
    </row>
    <row r="30" spans="1:31" ht="168">
      <c r="A30" s="15">
        <v>30</v>
      </c>
      <c r="B30" s="19" t="s">
        <v>2683</v>
      </c>
      <c r="C30" s="19" t="s">
        <v>2684</v>
      </c>
      <c r="D30" s="15" t="s">
        <v>2503</v>
      </c>
      <c r="E30" s="19" t="s">
        <v>2685</v>
      </c>
      <c r="F30" s="26" t="s">
        <v>2686</v>
      </c>
      <c r="G30" s="27" t="s">
        <v>2687</v>
      </c>
      <c r="H30" s="15"/>
      <c r="I30" s="34"/>
      <c r="J30" s="74" t="s">
        <v>2486</v>
      </c>
      <c r="K30" s="19"/>
      <c r="L30" s="19"/>
      <c r="M30" s="19" t="s">
        <v>2688</v>
      </c>
      <c r="N30" s="75">
        <v>45353</v>
      </c>
      <c r="O30" s="76" t="s">
        <v>2499</v>
      </c>
      <c r="P30" s="77">
        <v>45034</v>
      </c>
      <c r="Q30" s="75">
        <v>45360</v>
      </c>
      <c r="R30" s="25"/>
      <c r="S30" s="122"/>
      <c r="T30" s="19"/>
      <c r="U30" s="19"/>
      <c r="V30" s="123">
        <v>45648</v>
      </c>
      <c r="W30" s="75">
        <v>45725</v>
      </c>
      <c r="X30" s="19" t="s">
        <v>2689</v>
      </c>
      <c r="Y30" s="19"/>
      <c r="Z30" s="19" t="s">
        <v>2690</v>
      </c>
      <c r="AA30" s="79" t="s">
        <v>2640</v>
      </c>
      <c r="AB30" s="19"/>
      <c r="AC30" s="19"/>
      <c r="AD30" s="19"/>
      <c r="AE30" s="9"/>
    </row>
    <row r="31" spans="1:31" ht="43.5">
      <c r="A31" s="15">
        <v>31</v>
      </c>
      <c r="B31" s="16" t="s">
        <v>2691</v>
      </c>
      <c r="C31" s="16" t="s">
        <v>2692</v>
      </c>
      <c r="D31" s="18" t="s">
        <v>2482</v>
      </c>
      <c r="E31" s="19"/>
      <c r="F31" s="17" t="s">
        <v>2693</v>
      </c>
      <c r="G31" s="20" t="s">
        <v>2694</v>
      </c>
      <c r="H31" s="15"/>
      <c r="I31" s="34"/>
      <c r="J31" s="64" t="s">
        <v>2470</v>
      </c>
      <c r="K31" s="19"/>
      <c r="L31" s="16" t="s">
        <v>2695</v>
      </c>
      <c r="M31" s="19"/>
      <c r="N31" s="65">
        <v>45353</v>
      </c>
      <c r="O31" s="72" t="s">
        <v>2499</v>
      </c>
      <c r="P31" s="73">
        <v>45036</v>
      </c>
      <c r="Q31" s="65">
        <v>45360</v>
      </c>
      <c r="R31" s="121">
        <v>45471</v>
      </c>
      <c r="S31" s="122"/>
      <c r="T31" s="19"/>
      <c r="U31" s="19"/>
      <c r="V31" s="75">
        <v>45648</v>
      </c>
      <c r="W31" s="75">
        <v>45725</v>
      </c>
      <c r="X31" s="16" t="s">
        <v>2520</v>
      </c>
      <c r="Y31" s="19"/>
      <c r="Z31" s="16" t="s">
        <v>2690</v>
      </c>
      <c r="AA31" s="19"/>
      <c r="AB31" s="19"/>
      <c r="AC31" s="19"/>
      <c r="AD31" s="19"/>
      <c r="AE31" s="9"/>
    </row>
    <row r="32" spans="1:31" ht="98">
      <c r="A32" s="15">
        <v>32</v>
      </c>
      <c r="B32" s="19" t="s">
        <v>84</v>
      </c>
      <c r="C32" s="19" t="s">
        <v>85</v>
      </c>
      <c r="D32" s="25" t="s">
        <v>2497</v>
      </c>
      <c r="E32" s="19" t="s">
        <v>2696</v>
      </c>
      <c r="F32" s="26" t="s">
        <v>2697</v>
      </c>
      <c r="G32" s="46" t="s">
        <v>2698</v>
      </c>
      <c r="H32" s="15"/>
      <c r="I32" s="34"/>
      <c r="J32" s="74" t="s">
        <v>2486</v>
      </c>
      <c r="K32" s="19"/>
      <c r="L32" s="19" t="s">
        <v>2699</v>
      </c>
      <c r="M32" s="19" t="s">
        <v>2700</v>
      </c>
      <c r="N32" s="75">
        <v>45352</v>
      </c>
      <c r="O32" s="68" t="s">
        <v>2472</v>
      </c>
      <c r="P32" s="69">
        <v>45177</v>
      </c>
      <c r="Q32" s="75">
        <v>45358</v>
      </c>
      <c r="R32" s="25"/>
      <c r="S32" s="122"/>
      <c r="T32" s="19"/>
      <c r="U32" s="19"/>
      <c r="V32" s="123">
        <v>45648</v>
      </c>
      <c r="W32" s="75">
        <v>45723</v>
      </c>
      <c r="X32" s="19" t="s">
        <v>2701</v>
      </c>
      <c r="Y32" s="19"/>
      <c r="Z32" s="19" t="s">
        <v>2639</v>
      </c>
      <c r="AA32" s="19" t="s">
        <v>2702</v>
      </c>
      <c r="AB32" s="19"/>
      <c r="AC32" s="19"/>
      <c r="AD32" s="19"/>
      <c r="AE32" s="9"/>
    </row>
    <row r="33" spans="1:31" ht="116">
      <c r="A33" s="15">
        <v>33</v>
      </c>
      <c r="B33" s="16" t="s">
        <v>2703</v>
      </c>
      <c r="C33" s="16" t="s">
        <v>2704</v>
      </c>
      <c r="D33" s="18" t="s">
        <v>2467</v>
      </c>
      <c r="E33" s="19"/>
      <c r="F33" s="16" t="s">
        <v>2705</v>
      </c>
      <c r="G33" s="22" t="s">
        <v>2706</v>
      </c>
      <c r="H33" s="15"/>
      <c r="I33" s="34"/>
      <c r="J33" s="70" t="s">
        <v>2486</v>
      </c>
      <c r="K33" s="19"/>
      <c r="L33" s="19"/>
      <c r="M33" s="16" t="s">
        <v>2707</v>
      </c>
      <c r="N33" s="65">
        <v>45352</v>
      </c>
      <c r="O33" s="66" t="s">
        <v>2472</v>
      </c>
      <c r="P33" s="71">
        <v>45197</v>
      </c>
      <c r="Q33" s="65">
        <v>45358</v>
      </c>
      <c r="R33" s="121">
        <v>45483</v>
      </c>
      <c r="S33" s="122"/>
      <c r="T33" s="19"/>
      <c r="U33" s="19"/>
      <c r="V33" s="75">
        <v>45648</v>
      </c>
      <c r="W33" s="75">
        <v>45723</v>
      </c>
      <c r="X33" s="16" t="s">
        <v>2681</v>
      </c>
      <c r="Y33" s="19"/>
      <c r="Z33" s="16" t="s">
        <v>2690</v>
      </c>
      <c r="AA33" s="132" t="s">
        <v>2690</v>
      </c>
      <c r="AB33" s="133"/>
      <c r="AC33" s="19"/>
      <c r="AD33" s="17" t="s">
        <v>2708</v>
      </c>
      <c r="AE33" s="9"/>
    </row>
    <row r="34" spans="1:31" ht="28">
      <c r="A34" s="15">
        <v>34</v>
      </c>
      <c r="B34" s="19" t="s">
        <v>2709</v>
      </c>
      <c r="C34" s="19" t="s">
        <v>2710</v>
      </c>
      <c r="D34" s="25" t="s">
        <v>2711</v>
      </c>
      <c r="E34" s="19" t="s">
        <v>2712</v>
      </c>
      <c r="F34" s="19" t="s">
        <v>2713</v>
      </c>
      <c r="G34" s="47" t="s">
        <v>2714</v>
      </c>
      <c r="H34" s="15"/>
      <c r="I34" s="34"/>
      <c r="J34" s="74" t="s">
        <v>2486</v>
      </c>
      <c r="K34" s="19"/>
      <c r="L34" s="19" t="s">
        <v>2715</v>
      </c>
      <c r="M34" s="19"/>
      <c r="N34" s="75">
        <v>45353</v>
      </c>
      <c r="O34" s="76" t="s">
        <v>2499</v>
      </c>
      <c r="P34" s="77">
        <v>45050</v>
      </c>
      <c r="Q34" s="75">
        <v>45360</v>
      </c>
      <c r="R34" s="25"/>
      <c r="S34" s="126"/>
      <c r="T34" s="19"/>
      <c r="U34" s="19"/>
      <c r="V34" s="123">
        <v>45648</v>
      </c>
      <c r="W34" s="75">
        <v>45725</v>
      </c>
      <c r="X34" s="19" t="s">
        <v>2716</v>
      </c>
      <c r="Y34" s="19"/>
      <c r="Z34" s="19" t="s">
        <v>2639</v>
      </c>
      <c r="AA34" s="79" t="s">
        <v>2717</v>
      </c>
      <c r="AB34" s="19"/>
      <c r="AC34" s="19" t="s">
        <v>2718</v>
      </c>
      <c r="AD34" s="19"/>
      <c r="AE34" s="9"/>
    </row>
    <row r="35" spans="1:31" ht="14.5">
      <c r="A35" s="15">
        <v>35</v>
      </c>
      <c r="B35" s="16" t="s">
        <v>2719</v>
      </c>
      <c r="C35" s="16" t="s">
        <v>2720</v>
      </c>
      <c r="D35" s="18" t="s">
        <v>2467</v>
      </c>
      <c r="E35" s="19"/>
      <c r="F35" s="16" t="s">
        <v>2721</v>
      </c>
      <c r="G35" s="22" t="s">
        <v>2722</v>
      </c>
      <c r="H35" s="15"/>
      <c r="I35" s="34"/>
      <c r="J35" s="64" t="s">
        <v>2645</v>
      </c>
      <c r="K35" s="19"/>
      <c r="L35" s="19"/>
      <c r="M35" s="19"/>
      <c r="N35" s="65">
        <v>45353</v>
      </c>
      <c r="O35" s="72" t="s">
        <v>2499</v>
      </c>
      <c r="P35" s="73">
        <v>45083</v>
      </c>
      <c r="Q35" s="65">
        <v>45360</v>
      </c>
      <c r="R35" s="121">
        <v>45371</v>
      </c>
      <c r="S35" s="122"/>
      <c r="T35" s="19"/>
      <c r="U35" s="19"/>
      <c r="V35" s="75">
        <v>45648</v>
      </c>
      <c r="W35" s="75">
        <v>45725</v>
      </c>
      <c r="X35" s="16" t="s">
        <v>2647</v>
      </c>
      <c r="Y35" s="19"/>
      <c r="Z35" s="19"/>
      <c r="AA35" s="19"/>
      <c r="AB35" s="19"/>
      <c r="AC35" s="19"/>
      <c r="AD35" s="19"/>
      <c r="AE35" s="9"/>
    </row>
    <row r="36" spans="1:31" ht="109.5" customHeight="1">
      <c r="A36" s="15">
        <v>36</v>
      </c>
      <c r="B36" s="19" t="s">
        <v>2723</v>
      </c>
      <c r="C36" s="19" t="s">
        <v>2724</v>
      </c>
      <c r="D36" s="15" t="s">
        <v>2725</v>
      </c>
      <c r="E36" s="19"/>
      <c r="F36" s="26" t="s">
        <v>2726</v>
      </c>
      <c r="G36" s="47" t="s">
        <v>2727</v>
      </c>
      <c r="H36" s="15"/>
      <c r="I36" s="34"/>
      <c r="J36" s="74" t="s">
        <v>2486</v>
      </c>
      <c r="K36" s="19"/>
      <c r="L36" s="19" t="s">
        <v>2728</v>
      </c>
      <c r="M36" s="19" t="s">
        <v>2729</v>
      </c>
      <c r="N36" s="75">
        <v>45353</v>
      </c>
      <c r="O36" s="76" t="s">
        <v>2499</v>
      </c>
      <c r="P36" s="77">
        <v>45237</v>
      </c>
      <c r="Q36" s="75">
        <v>45360</v>
      </c>
      <c r="R36" s="25"/>
      <c r="S36" s="122"/>
      <c r="T36" s="19"/>
      <c r="U36" s="19"/>
      <c r="V36" s="127">
        <v>45648</v>
      </c>
      <c r="W36" s="75">
        <v>45725</v>
      </c>
      <c r="X36" s="19" t="s">
        <v>2730</v>
      </c>
      <c r="Y36" s="19"/>
      <c r="Z36" s="19" t="s">
        <v>2690</v>
      </c>
      <c r="AA36" s="79" t="s">
        <v>2731</v>
      </c>
      <c r="AB36" s="19"/>
      <c r="AC36" s="19"/>
      <c r="AD36" s="19"/>
      <c r="AE36" s="9"/>
    </row>
    <row r="37" spans="1:31" ht="43.5">
      <c r="A37" s="15">
        <v>37</v>
      </c>
      <c r="B37" s="16" t="s">
        <v>2732</v>
      </c>
      <c r="C37" s="16" t="s">
        <v>2733</v>
      </c>
      <c r="D37" s="18" t="s">
        <v>2467</v>
      </c>
      <c r="E37" s="19"/>
      <c r="F37" s="16" t="s">
        <v>2734</v>
      </c>
      <c r="G37" s="22" t="s">
        <v>2735</v>
      </c>
      <c r="H37" s="15"/>
      <c r="I37" s="34"/>
      <c r="J37" s="70" t="s">
        <v>2486</v>
      </c>
      <c r="K37" s="19"/>
      <c r="L37" s="16" t="s">
        <v>2736</v>
      </c>
      <c r="M37" s="19"/>
      <c r="N37" s="65">
        <v>45353</v>
      </c>
      <c r="O37" s="72" t="s">
        <v>2499</v>
      </c>
      <c r="P37" s="86">
        <v>45188</v>
      </c>
      <c r="Q37" s="65">
        <v>45360</v>
      </c>
      <c r="R37" s="121">
        <v>45488</v>
      </c>
      <c r="S37" s="122"/>
      <c r="T37" s="19"/>
      <c r="U37" s="19"/>
      <c r="V37" s="75">
        <v>45648</v>
      </c>
      <c r="W37" s="75">
        <v>45725</v>
      </c>
      <c r="X37" s="16" t="s">
        <v>2737</v>
      </c>
      <c r="Y37" s="19"/>
      <c r="Z37" s="16" t="s">
        <v>2738</v>
      </c>
      <c r="AA37" s="19"/>
      <c r="AB37" s="19"/>
      <c r="AC37" s="19"/>
      <c r="AD37" s="19"/>
      <c r="AE37" s="9"/>
    </row>
    <row r="38" spans="1:31" ht="14.5">
      <c r="A38" s="15">
        <v>38</v>
      </c>
      <c r="B38" s="16" t="s">
        <v>2523</v>
      </c>
      <c r="C38" s="16" t="s">
        <v>2739</v>
      </c>
      <c r="D38" s="18" t="s">
        <v>2467</v>
      </c>
      <c r="E38" s="19"/>
      <c r="F38" s="19"/>
      <c r="G38" s="22" t="s">
        <v>2740</v>
      </c>
      <c r="H38" s="15"/>
      <c r="I38" s="34"/>
      <c r="J38" s="64" t="s">
        <v>2470</v>
      </c>
      <c r="K38" s="19"/>
      <c r="L38" s="16" t="s">
        <v>2497</v>
      </c>
      <c r="M38" s="19"/>
      <c r="N38" s="65">
        <v>45353</v>
      </c>
      <c r="O38" s="72" t="s">
        <v>2499</v>
      </c>
      <c r="P38" s="73">
        <v>44960</v>
      </c>
      <c r="Q38" s="65">
        <v>45360</v>
      </c>
      <c r="R38" s="121">
        <v>45457</v>
      </c>
      <c r="S38" s="122"/>
      <c r="T38" s="19"/>
      <c r="U38" s="19"/>
      <c r="V38" s="75">
        <v>45648</v>
      </c>
      <c r="W38" s="75">
        <v>45725</v>
      </c>
      <c r="X38" s="16" t="s">
        <v>2741</v>
      </c>
      <c r="Y38" s="19"/>
      <c r="Z38" s="16" t="s">
        <v>2690</v>
      </c>
      <c r="AA38" s="19"/>
      <c r="AB38" s="19"/>
      <c r="AC38" s="19"/>
      <c r="AD38" s="19"/>
      <c r="AE38" s="9"/>
    </row>
    <row r="39" spans="1:31" ht="29">
      <c r="A39" s="15">
        <v>39</v>
      </c>
      <c r="B39" s="16" t="s">
        <v>2742</v>
      </c>
      <c r="C39" s="16" t="s">
        <v>2743</v>
      </c>
      <c r="D39" s="18" t="s">
        <v>2467</v>
      </c>
      <c r="E39" s="19"/>
      <c r="F39" s="16" t="s">
        <v>2744</v>
      </c>
      <c r="G39" s="45" t="s">
        <v>2745</v>
      </c>
      <c r="H39" s="15"/>
      <c r="I39" s="34"/>
      <c r="J39" s="70" t="s">
        <v>2486</v>
      </c>
      <c r="K39" s="19"/>
      <c r="L39" s="16" t="s">
        <v>2746</v>
      </c>
      <c r="M39" s="16" t="s">
        <v>2747</v>
      </c>
      <c r="N39" s="65">
        <v>45352</v>
      </c>
      <c r="O39" s="66" t="s">
        <v>2472</v>
      </c>
      <c r="P39" s="71">
        <v>45160</v>
      </c>
      <c r="Q39" s="65">
        <v>45358</v>
      </c>
      <c r="R39" s="121">
        <v>45492</v>
      </c>
      <c r="S39" s="122"/>
      <c r="T39" s="19"/>
      <c r="U39" s="19"/>
      <c r="V39" s="75">
        <v>45648</v>
      </c>
      <c r="W39" s="75">
        <v>45723</v>
      </c>
      <c r="X39" s="16" t="s">
        <v>2748</v>
      </c>
      <c r="Y39" s="19"/>
      <c r="Z39" s="19"/>
      <c r="AA39" s="19"/>
      <c r="AB39" s="19"/>
      <c r="AC39" s="19"/>
      <c r="AD39" s="17" t="s">
        <v>2749</v>
      </c>
      <c r="AE39" s="9"/>
    </row>
    <row r="40" spans="1:31" ht="70">
      <c r="A40" s="15">
        <v>40</v>
      </c>
      <c r="B40" s="19" t="s">
        <v>93</v>
      </c>
      <c r="C40" s="19" t="s">
        <v>94</v>
      </c>
      <c r="D40" s="15" t="s">
        <v>2503</v>
      </c>
      <c r="E40" s="19" t="s">
        <v>2750</v>
      </c>
      <c r="F40" s="26" t="s">
        <v>2751</v>
      </c>
      <c r="G40" s="27" t="s">
        <v>2752</v>
      </c>
      <c r="H40" s="15"/>
      <c r="I40" s="34"/>
      <c r="J40" s="74" t="s">
        <v>2486</v>
      </c>
      <c r="K40" s="19"/>
      <c r="L40" s="19" t="s">
        <v>2753</v>
      </c>
      <c r="M40" s="19"/>
      <c r="N40" s="75">
        <v>45352</v>
      </c>
      <c r="O40" s="68" t="s">
        <v>2472</v>
      </c>
      <c r="P40" s="69">
        <v>45169</v>
      </c>
      <c r="Q40" s="75">
        <v>45358</v>
      </c>
      <c r="R40" s="25"/>
      <c r="S40" s="122"/>
      <c r="T40" s="19"/>
      <c r="U40" s="19"/>
      <c r="V40" s="123">
        <v>45648</v>
      </c>
      <c r="W40" s="75">
        <v>45723</v>
      </c>
      <c r="X40" s="19" t="s">
        <v>2754</v>
      </c>
      <c r="Y40" s="19"/>
      <c r="Z40" s="19" t="s">
        <v>2639</v>
      </c>
      <c r="AA40" s="19" t="s">
        <v>2755</v>
      </c>
      <c r="AB40" s="19"/>
      <c r="AC40" s="19"/>
      <c r="AD40" s="19"/>
      <c r="AE40" s="9"/>
    </row>
    <row r="41" spans="1:31" ht="130">
      <c r="A41" s="15">
        <v>41</v>
      </c>
      <c r="B41" s="19" t="s">
        <v>2756</v>
      </c>
      <c r="C41" s="19" t="s">
        <v>2757</v>
      </c>
      <c r="D41" s="15" t="s">
        <v>2503</v>
      </c>
      <c r="E41" s="26" t="s">
        <v>2758</v>
      </c>
      <c r="F41" s="26" t="s">
        <v>2759</v>
      </c>
      <c r="G41" s="47" t="s">
        <v>2760</v>
      </c>
      <c r="H41" s="15"/>
      <c r="I41" s="34"/>
      <c r="J41" s="74" t="s">
        <v>2486</v>
      </c>
      <c r="K41" s="85" t="s">
        <v>2761</v>
      </c>
      <c r="L41" s="19" t="s">
        <v>2762</v>
      </c>
      <c r="M41" s="19"/>
      <c r="N41" s="75">
        <v>45353</v>
      </c>
      <c r="O41" s="76" t="s">
        <v>2499</v>
      </c>
      <c r="P41" s="77">
        <v>45022</v>
      </c>
      <c r="Q41" s="75">
        <v>45360</v>
      </c>
      <c r="R41" s="25"/>
      <c r="S41" s="122"/>
      <c r="T41" s="19"/>
      <c r="U41" s="19"/>
      <c r="V41" s="123">
        <v>45648</v>
      </c>
      <c r="W41" s="75">
        <v>45725</v>
      </c>
      <c r="X41" s="79" t="s">
        <v>2763</v>
      </c>
      <c r="Y41" s="19"/>
      <c r="Z41" s="19" t="s">
        <v>2639</v>
      </c>
      <c r="AA41" s="19" t="s">
        <v>2764</v>
      </c>
      <c r="AB41" s="19"/>
      <c r="AC41" s="133" t="s">
        <v>2639</v>
      </c>
      <c r="AD41" s="19"/>
      <c r="AE41" s="9"/>
    </row>
    <row r="42" spans="1:31" ht="43.5">
      <c r="A42" s="15">
        <v>42</v>
      </c>
      <c r="B42" s="30" t="s">
        <v>2765</v>
      </c>
      <c r="C42" s="16" t="s">
        <v>2766</v>
      </c>
      <c r="D42" s="18" t="s">
        <v>2467</v>
      </c>
      <c r="E42" s="19"/>
      <c r="F42" s="19" t="s">
        <v>2767</v>
      </c>
      <c r="G42" s="22" t="s">
        <v>2768</v>
      </c>
      <c r="H42" s="15"/>
      <c r="I42" s="34"/>
      <c r="J42" s="64" t="s">
        <v>2645</v>
      </c>
      <c r="K42" s="19"/>
      <c r="L42" s="16" t="s">
        <v>2769</v>
      </c>
      <c r="M42" s="87"/>
      <c r="N42" s="65">
        <v>45353</v>
      </c>
      <c r="O42" s="72" t="s">
        <v>2499</v>
      </c>
      <c r="P42" s="73">
        <v>45167</v>
      </c>
      <c r="Q42" s="65">
        <v>45360</v>
      </c>
      <c r="R42" s="121">
        <v>45394</v>
      </c>
      <c r="S42" s="122"/>
      <c r="T42" s="19"/>
      <c r="U42" s="19"/>
      <c r="V42" s="75">
        <v>45648</v>
      </c>
      <c r="W42" s="75">
        <v>45725</v>
      </c>
      <c r="X42" s="16" t="s">
        <v>2754</v>
      </c>
      <c r="Y42" s="19"/>
      <c r="Z42" s="19"/>
      <c r="AA42" s="19"/>
      <c r="AB42" s="19"/>
      <c r="AC42" s="19"/>
      <c r="AD42" s="19"/>
      <c r="AE42" s="9"/>
    </row>
    <row r="43" spans="1:31" ht="116">
      <c r="A43" s="23">
        <v>43</v>
      </c>
      <c r="B43" s="48" t="s">
        <v>2770</v>
      </c>
      <c r="C43" s="48" t="s">
        <v>2771</v>
      </c>
      <c r="D43" s="23" t="s">
        <v>2772</v>
      </c>
      <c r="E43" s="48" t="s">
        <v>2773</v>
      </c>
      <c r="F43" s="49" t="s">
        <v>2774</v>
      </c>
      <c r="G43" s="20" t="s">
        <v>2775</v>
      </c>
      <c r="H43" s="50">
        <v>45618</v>
      </c>
      <c r="I43" s="88"/>
      <c r="J43" s="89" t="s">
        <v>2486</v>
      </c>
      <c r="K43" s="90"/>
      <c r="L43" s="48" t="s">
        <v>2776</v>
      </c>
      <c r="M43" s="48" t="s">
        <v>2777</v>
      </c>
      <c r="N43" s="91">
        <v>45352</v>
      </c>
      <c r="O43" s="92" t="s">
        <v>2472</v>
      </c>
      <c r="P43" s="93">
        <v>45330</v>
      </c>
      <c r="Q43" s="91">
        <v>45358</v>
      </c>
      <c r="R43" s="128">
        <v>45618</v>
      </c>
      <c r="S43" s="122"/>
      <c r="T43" s="90"/>
      <c r="U43" s="90"/>
      <c r="V43" s="91">
        <v>45648</v>
      </c>
      <c r="W43" s="91">
        <v>45723</v>
      </c>
      <c r="X43" s="48" t="s">
        <v>2778</v>
      </c>
      <c r="Y43" s="90"/>
      <c r="Z43" s="48" t="s">
        <v>2779</v>
      </c>
      <c r="AA43" s="90"/>
      <c r="AB43" s="90"/>
      <c r="AC43" s="90"/>
      <c r="AD43" s="90"/>
      <c r="AE43" s="9"/>
    </row>
    <row r="44" spans="1:31" ht="101.5">
      <c r="A44" s="23">
        <v>44</v>
      </c>
      <c r="B44" s="16" t="s">
        <v>2780</v>
      </c>
      <c r="C44" s="16" t="s">
        <v>2781</v>
      </c>
      <c r="D44" s="23" t="s">
        <v>2467</v>
      </c>
      <c r="E44" s="51" t="s">
        <v>2782</v>
      </c>
      <c r="F44" s="17" t="s">
        <v>2783</v>
      </c>
      <c r="G44" s="52" t="s">
        <v>2784</v>
      </c>
      <c r="H44" s="50">
        <v>45670</v>
      </c>
      <c r="I44" s="34"/>
      <c r="J44" s="70" t="s">
        <v>2486</v>
      </c>
      <c r="K44" s="7"/>
      <c r="L44" s="94" t="s">
        <v>2785</v>
      </c>
      <c r="M44" s="16" t="s">
        <v>2786</v>
      </c>
      <c r="N44" s="65">
        <v>45353</v>
      </c>
      <c r="O44" s="72" t="s">
        <v>2499</v>
      </c>
      <c r="P44" s="73">
        <v>45265</v>
      </c>
      <c r="Q44" s="65">
        <v>45360</v>
      </c>
      <c r="R44" s="128">
        <v>45670</v>
      </c>
      <c r="S44" s="122"/>
      <c r="T44" s="19"/>
      <c r="U44" s="19"/>
      <c r="V44" s="129">
        <v>45648</v>
      </c>
      <c r="W44" s="65">
        <v>45725</v>
      </c>
      <c r="X44" s="16" t="s">
        <v>2787</v>
      </c>
      <c r="Y44" s="19"/>
      <c r="Z44" s="132" t="s">
        <v>2788</v>
      </c>
      <c r="AA44" s="83" t="s">
        <v>2789</v>
      </c>
      <c r="AB44" s="19"/>
      <c r="AC44" s="19"/>
      <c r="AD44" s="19"/>
      <c r="AE44" s="9"/>
    </row>
    <row r="45" spans="1:31" ht="29">
      <c r="A45" s="15">
        <v>45</v>
      </c>
      <c r="B45" s="16" t="s">
        <v>2790</v>
      </c>
      <c r="C45" s="16" t="s">
        <v>2791</v>
      </c>
      <c r="D45" s="18" t="s">
        <v>2467</v>
      </c>
      <c r="E45" s="19"/>
      <c r="F45" s="16" t="s">
        <v>2792</v>
      </c>
      <c r="G45" s="22" t="s">
        <v>2793</v>
      </c>
      <c r="H45" s="15"/>
      <c r="I45" s="34"/>
      <c r="J45" s="81"/>
      <c r="K45" s="19"/>
      <c r="L45" s="19"/>
      <c r="M45" s="19"/>
      <c r="N45" s="65">
        <v>45353</v>
      </c>
      <c r="O45" s="72" t="s">
        <v>2499</v>
      </c>
      <c r="P45" s="73">
        <v>45059</v>
      </c>
      <c r="Q45" s="65">
        <v>45360</v>
      </c>
      <c r="R45" s="121">
        <v>45366</v>
      </c>
      <c r="S45" s="122"/>
      <c r="T45" s="19"/>
      <c r="U45" s="19"/>
      <c r="V45" s="75">
        <v>45648</v>
      </c>
      <c r="W45" s="75">
        <v>45725</v>
      </c>
      <c r="X45" s="16" t="s">
        <v>2467</v>
      </c>
      <c r="Y45" s="19"/>
      <c r="Z45" s="19"/>
      <c r="AA45" s="19"/>
      <c r="AB45" s="19"/>
      <c r="AC45" s="19"/>
      <c r="AD45" s="19"/>
      <c r="AE45" s="9"/>
    </row>
    <row r="46" spans="1:31" ht="140">
      <c r="A46" s="15">
        <v>46</v>
      </c>
      <c r="B46" s="19" t="s">
        <v>2794</v>
      </c>
      <c r="C46" s="19" t="s">
        <v>2795</v>
      </c>
      <c r="D46" s="25" t="s">
        <v>2796</v>
      </c>
      <c r="E46" s="26" t="s">
        <v>2797</v>
      </c>
      <c r="F46" s="26" t="s">
        <v>2798</v>
      </c>
      <c r="G46" s="27" t="s">
        <v>2799</v>
      </c>
      <c r="H46" s="15"/>
      <c r="I46" s="34"/>
      <c r="J46" s="74" t="s">
        <v>2486</v>
      </c>
      <c r="K46" s="19"/>
      <c r="L46" s="19" t="s">
        <v>2800</v>
      </c>
      <c r="M46" s="19" t="s">
        <v>2801</v>
      </c>
      <c r="N46" s="75">
        <v>45353</v>
      </c>
      <c r="O46" s="95" t="s">
        <v>2499</v>
      </c>
      <c r="P46" s="77">
        <v>45084</v>
      </c>
      <c r="Q46" s="75">
        <v>45360</v>
      </c>
      <c r="R46" s="25"/>
      <c r="S46" s="122"/>
      <c r="T46" s="19"/>
      <c r="U46" s="19"/>
      <c r="V46" s="123">
        <v>45648</v>
      </c>
      <c r="W46" s="75">
        <v>45725</v>
      </c>
      <c r="X46" s="19" t="s">
        <v>2802</v>
      </c>
      <c r="Y46" s="19"/>
      <c r="Z46" s="19" t="s">
        <v>2639</v>
      </c>
      <c r="AA46" s="79" t="s">
        <v>2803</v>
      </c>
      <c r="AB46" s="19"/>
      <c r="AC46" s="19"/>
      <c r="AD46" s="26"/>
      <c r="AE46" s="9"/>
    </row>
    <row r="47" spans="1:31" ht="29">
      <c r="A47" s="15">
        <v>47</v>
      </c>
      <c r="B47" s="30" t="s">
        <v>2804</v>
      </c>
      <c r="C47" s="16" t="s">
        <v>2805</v>
      </c>
      <c r="D47" s="18" t="s">
        <v>2467</v>
      </c>
      <c r="E47" s="19"/>
      <c r="F47" s="16" t="s">
        <v>2806</v>
      </c>
      <c r="G47" s="22" t="s">
        <v>2807</v>
      </c>
      <c r="H47" s="15"/>
      <c r="I47" s="34"/>
      <c r="J47" s="81"/>
      <c r="K47" s="19"/>
      <c r="L47" s="19"/>
      <c r="M47" s="19"/>
      <c r="N47" s="65">
        <v>45352</v>
      </c>
      <c r="O47" s="66" t="s">
        <v>2472</v>
      </c>
      <c r="P47" s="71">
        <v>45162</v>
      </c>
      <c r="Q47" s="65">
        <v>45358</v>
      </c>
      <c r="R47" s="121">
        <v>45371</v>
      </c>
      <c r="S47" s="122"/>
      <c r="T47" s="19"/>
      <c r="U47" s="19"/>
      <c r="V47" s="75">
        <v>45648</v>
      </c>
      <c r="W47" s="75">
        <v>45723</v>
      </c>
      <c r="X47" s="16" t="s">
        <v>2467</v>
      </c>
      <c r="Y47" s="19"/>
      <c r="Z47" s="19"/>
      <c r="AA47" s="19"/>
      <c r="AB47" s="19"/>
      <c r="AC47" s="19"/>
      <c r="AD47" s="19"/>
      <c r="AE47" s="9"/>
    </row>
    <row r="48" spans="1:31" ht="14.5">
      <c r="A48" s="15">
        <v>48</v>
      </c>
      <c r="B48" s="30" t="s">
        <v>2808</v>
      </c>
      <c r="C48" s="16" t="s">
        <v>2809</v>
      </c>
      <c r="D48" s="18" t="s">
        <v>2467</v>
      </c>
      <c r="E48" s="19"/>
      <c r="F48" s="19" t="s">
        <v>2767</v>
      </c>
      <c r="G48" s="22" t="s">
        <v>2810</v>
      </c>
      <c r="H48" s="15"/>
      <c r="I48" s="34"/>
      <c r="J48" s="81"/>
      <c r="K48" s="19"/>
      <c r="L48" s="19"/>
      <c r="M48" s="19"/>
      <c r="N48" s="65">
        <v>45353</v>
      </c>
      <c r="O48" s="72" t="s">
        <v>2499</v>
      </c>
      <c r="P48" s="73">
        <v>45181</v>
      </c>
      <c r="Q48" s="65">
        <v>45360</v>
      </c>
      <c r="R48" s="121">
        <v>45362</v>
      </c>
      <c r="S48" s="122"/>
      <c r="T48" s="19"/>
      <c r="U48" s="19"/>
      <c r="V48" s="75">
        <v>45648</v>
      </c>
      <c r="W48" s="75">
        <v>45725</v>
      </c>
      <c r="X48" s="16" t="s">
        <v>2467</v>
      </c>
      <c r="Y48" s="19"/>
      <c r="Z48" s="19"/>
      <c r="AA48" s="19"/>
      <c r="AB48" s="19"/>
      <c r="AC48" s="19"/>
      <c r="AD48" s="19"/>
      <c r="AE48" s="9"/>
    </row>
    <row r="49" spans="1:31" ht="72.5">
      <c r="A49" s="23">
        <v>49</v>
      </c>
      <c r="B49" s="53" t="s">
        <v>2811</v>
      </c>
      <c r="C49" s="17" t="s">
        <v>2812</v>
      </c>
      <c r="D49" s="23" t="s">
        <v>2482</v>
      </c>
      <c r="E49" s="19"/>
      <c r="F49" s="16" t="s">
        <v>2813</v>
      </c>
      <c r="G49" s="22" t="s">
        <v>2814</v>
      </c>
      <c r="H49" s="15"/>
      <c r="I49" s="34"/>
      <c r="J49" s="70" t="s">
        <v>2486</v>
      </c>
      <c r="K49" s="19"/>
      <c r="L49" s="16" t="s">
        <v>2815</v>
      </c>
      <c r="M49" s="19"/>
      <c r="N49" s="65">
        <v>45352</v>
      </c>
      <c r="O49" s="66" t="s">
        <v>2472</v>
      </c>
      <c r="P49" s="71">
        <v>45223</v>
      </c>
      <c r="Q49" s="65">
        <v>45358</v>
      </c>
      <c r="R49" s="25" t="s">
        <v>2816</v>
      </c>
      <c r="S49" s="122"/>
      <c r="T49" s="19"/>
      <c r="U49" s="19"/>
      <c r="V49" s="65">
        <v>45648</v>
      </c>
      <c r="W49" s="65">
        <v>45723</v>
      </c>
      <c r="X49" s="16" t="s">
        <v>2817</v>
      </c>
      <c r="Y49" s="19"/>
      <c r="Z49" s="16" t="s">
        <v>2818</v>
      </c>
      <c r="AA49" s="19"/>
      <c r="AB49" s="19"/>
      <c r="AC49" s="19"/>
      <c r="AD49" s="19"/>
      <c r="AE49" s="9"/>
    </row>
    <row r="50" spans="1:31" ht="14.5">
      <c r="A50" s="15">
        <v>50</v>
      </c>
      <c r="B50" s="30" t="s">
        <v>2819</v>
      </c>
      <c r="C50" s="16" t="s">
        <v>2820</v>
      </c>
      <c r="D50" s="18" t="s">
        <v>2467</v>
      </c>
      <c r="E50" s="19"/>
      <c r="F50" s="19"/>
      <c r="G50" s="22" t="s">
        <v>2821</v>
      </c>
      <c r="H50" s="15"/>
      <c r="I50" s="34"/>
      <c r="J50" s="81"/>
      <c r="K50" s="19"/>
      <c r="L50" s="19"/>
      <c r="M50" s="19"/>
      <c r="N50" s="65">
        <v>45357</v>
      </c>
      <c r="O50" s="96" t="s">
        <v>2822</v>
      </c>
      <c r="P50" s="97">
        <v>45358</v>
      </c>
      <c r="Q50" s="65">
        <v>45358</v>
      </c>
      <c r="R50" s="121">
        <v>45359</v>
      </c>
      <c r="S50" s="122"/>
      <c r="T50" s="19"/>
      <c r="U50" s="19"/>
      <c r="V50" s="75">
        <v>45648</v>
      </c>
      <c r="W50" s="75">
        <v>45723</v>
      </c>
      <c r="X50" s="16" t="s">
        <v>2467</v>
      </c>
      <c r="Y50" s="19"/>
      <c r="Z50" s="19"/>
      <c r="AA50" s="19"/>
      <c r="AB50" s="19"/>
      <c r="AC50" s="19"/>
      <c r="AD50" s="19"/>
      <c r="AE50" s="9"/>
    </row>
    <row r="51" spans="1:31" ht="29">
      <c r="A51" s="15">
        <v>51</v>
      </c>
      <c r="B51" s="30" t="s">
        <v>2823</v>
      </c>
      <c r="C51" s="16" t="s">
        <v>2824</v>
      </c>
      <c r="D51" s="18" t="s">
        <v>2467</v>
      </c>
      <c r="E51" s="19"/>
      <c r="F51" s="16" t="s">
        <v>2825</v>
      </c>
      <c r="G51" s="22" t="s">
        <v>2826</v>
      </c>
      <c r="H51" s="15"/>
      <c r="I51" s="34"/>
      <c r="J51" s="70" t="s">
        <v>2486</v>
      </c>
      <c r="K51" s="19"/>
      <c r="L51" s="16" t="s">
        <v>2827</v>
      </c>
      <c r="M51" s="16" t="s">
        <v>2828</v>
      </c>
      <c r="N51" s="65">
        <v>45357</v>
      </c>
      <c r="O51" s="92" t="s">
        <v>2472</v>
      </c>
      <c r="P51" s="71">
        <v>45162</v>
      </c>
      <c r="Q51" s="65">
        <v>45358</v>
      </c>
      <c r="R51" s="121">
        <v>45481</v>
      </c>
      <c r="S51" s="122"/>
      <c r="T51" s="19"/>
      <c r="U51" s="19"/>
      <c r="V51" s="75">
        <v>45648</v>
      </c>
      <c r="W51" s="75">
        <v>45723</v>
      </c>
      <c r="X51" s="16" t="s">
        <v>2829</v>
      </c>
      <c r="Y51" s="19"/>
      <c r="Z51" s="19"/>
      <c r="AA51" s="19"/>
      <c r="AB51" s="19"/>
      <c r="AC51" s="19"/>
      <c r="AD51" s="17" t="s">
        <v>2830</v>
      </c>
      <c r="AE51" s="9"/>
    </row>
    <row r="52" spans="1:31" ht="70">
      <c r="A52" s="15">
        <v>52</v>
      </c>
      <c r="B52" s="19" t="s">
        <v>2831</v>
      </c>
      <c r="C52" s="19" t="s">
        <v>2832</v>
      </c>
      <c r="D52" s="15" t="s">
        <v>2497</v>
      </c>
      <c r="E52" s="43" t="s">
        <v>2833</v>
      </c>
      <c r="F52" s="26" t="s">
        <v>2834</v>
      </c>
      <c r="G52" s="27" t="s">
        <v>2835</v>
      </c>
      <c r="H52" s="15"/>
      <c r="I52" s="34"/>
      <c r="J52" s="74" t="s">
        <v>2486</v>
      </c>
      <c r="K52" s="19"/>
      <c r="L52" s="19" t="s">
        <v>2836</v>
      </c>
      <c r="M52" s="19" t="s">
        <v>2837</v>
      </c>
      <c r="N52" s="75">
        <v>45357</v>
      </c>
      <c r="O52" s="98" t="s">
        <v>2838</v>
      </c>
      <c r="P52" s="99">
        <v>45363</v>
      </c>
      <c r="Q52" s="75">
        <v>45363</v>
      </c>
      <c r="R52" s="25"/>
      <c r="S52" s="122"/>
      <c r="T52" s="19"/>
      <c r="U52" s="19"/>
      <c r="V52" s="123">
        <v>45648</v>
      </c>
      <c r="W52" s="75">
        <v>45728</v>
      </c>
      <c r="X52" s="19" t="s">
        <v>2839</v>
      </c>
      <c r="Y52" s="19"/>
      <c r="Z52" s="19" t="s">
        <v>2840</v>
      </c>
      <c r="AA52" s="79" t="s">
        <v>2841</v>
      </c>
      <c r="AB52" s="19"/>
      <c r="AC52" s="19"/>
      <c r="AD52" s="26"/>
      <c r="AE52" s="9"/>
    </row>
    <row r="53" spans="1:31" ht="290">
      <c r="A53" s="23">
        <v>53</v>
      </c>
      <c r="B53" s="54" t="s">
        <v>2842</v>
      </c>
      <c r="C53" s="16" t="s">
        <v>2843</v>
      </c>
      <c r="D53" s="18" t="s">
        <v>2482</v>
      </c>
      <c r="E53" s="19"/>
      <c r="F53" s="16" t="s">
        <v>2844</v>
      </c>
      <c r="G53" s="22" t="s">
        <v>2845</v>
      </c>
      <c r="H53" s="15"/>
      <c r="I53" s="34"/>
      <c r="J53" s="64" t="s">
        <v>2846</v>
      </c>
      <c r="K53" s="57"/>
      <c r="L53" s="82" t="s">
        <v>2847</v>
      </c>
      <c r="M53" s="100" t="s">
        <v>2848</v>
      </c>
      <c r="N53" s="65">
        <v>45369</v>
      </c>
      <c r="O53" s="101" t="s">
        <v>2499</v>
      </c>
      <c r="P53" s="73">
        <v>45372</v>
      </c>
      <c r="Q53" s="65">
        <v>45370</v>
      </c>
      <c r="R53" s="121">
        <v>45546</v>
      </c>
      <c r="S53" s="130"/>
      <c r="T53" s="19"/>
      <c r="U53" s="19"/>
      <c r="V53" s="65">
        <v>45648</v>
      </c>
      <c r="W53" s="65">
        <v>45735</v>
      </c>
      <c r="X53" s="16" t="s">
        <v>2849</v>
      </c>
      <c r="Y53" s="19"/>
      <c r="Z53" s="16" t="s">
        <v>2850</v>
      </c>
      <c r="AA53" s="19"/>
      <c r="AB53" s="19"/>
      <c r="AC53" s="19"/>
      <c r="AD53" s="19"/>
      <c r="AE53" s="9"/>
    </row>
    <row r="54" spans="1:31" ht="70">
      <c r="A54" s="15">
        <v>54</v>
      </c>
      <c r="B54" s="55" t="s">
        <v>2851</v>
      </c>
      <c r="C54" s="19" t="s">
        <v>2852</v>
      </c>
      <c r="D54" s="25" t="s">
        <v>2497</v>
      </c>
      <c r="E54" s="19" t="s">
        <v>2853</v>
      </c>
      <c r="F54" s="26" t="s">
        <v>2854</v>
      </c>
      <c r="G54" s="27" t="s">
        <v>2855</v>
      </c>
      <c r="H54" s="15"/>
      <c r="I54" s="34"/>
      <c r="J54" s="102" t="s">
        <v>2486</v>
      </c>
      <c r="K54" s="103"/>
      <c r="L54" s="104" t="s">
        <v>2856</v>
      </c>
      <c r="M54" s="34" t="s">
        <v>2857</v>
      </c>
      <c r="N54" s="75">
        <v>45371</v>
      </c>
      <c r="O54" s="98" t="s">
        <v>2838</v>
      </c>
      <c r="P54" s="99">
        <v>45372</v>
      </c>
      <c r="Q54" s="75">
        <v>45372</v>
      </c>
      <c r="R54" s="25"/>
      <c r="S54" s="130"/>
      <c r="T54" s="19"/>
      <c r="U54" s="19"/>
      <c r="V54" s="123">
        <v>45648</v>
      </c>
      <c r="W54" s="75">
        <v>45737</v>
      </c>
      <c r="X54" s="19" t="s">
        <v>2858</v>
      </c>
      <c r="Y54" s="19"/>
      <c r="Z54" s="19" t="s">
        <v>2859</v>
      </c>
      <c r="AA54" s="19"/>
      <c r="AB54" s="19"/>
      <c r="AC54" s="19"/>
      <c r="AD54" s="19"/>
      <c r="AE54" s="9"/>
    </row>
    <row r="55" spans="1:31" ht="56">
      <c r="A55" s="23">
        <v>55</v>
      </c>
      <c r="B55" s="53" t="s">
        <v>2860</v>
      </c>
      <c r="C55" s="17" t="s">
        <v>2739</v>
      </c>
      <c r="D55" s="23" t="s">
        <v>2482</v>
      </c>
      <c r="E55" s="19"/>
      <c r="F55" s="19"/>
      <c r="G55" s="22" t="s">
        <v>2861</v>
      </c>
      <c r="H55" s="15"/>
      <c r="I55" s="34"/>
      <c r="J55" s="105" t="s">
        <v>2645</v>
      </c>
      <c r="K55" s="106"/>
      <c r="L55" s="107" t="s">
        <v>2862</v>
      </c>
      <c r="M55" s="30" t="s">
        <v>2863</v>
      </c>
      <c r="N55" s="108">
        <v>45371</v>
      </c>
      <c r="O55" s="109" t="s">
        <v>2499</v>
      </c>
      <c r="P55" s="73">
        <v>45377</v>
      </c>
      <c r="Q55" s="65">
        <v>45372</v>
      </c>
      <c r="R55" s="25" t="s">
        <v>2864</v>
      </c>
      <c r="S55" s="122"/>
      <c r="T55" s="19"/>
      <c r="U55" s="19"/>
      <c r="V55" s="65">
        <v>45648</v>
      </c>
      <c r="W55" s="65">
        <v>45737</v>
      </c>
      <c r="X55" s="16" t="s">
        <v>2865</v>
      </c>
      <c r="Y55" s="118"/>
      <c r="Z55" s="134" t="s">
        <v>2859</v>
      </c>
      <c r="AA55" s="134" t="s">
        <v>2866</v>
      </c>
      <c r="AB55" s="118"/>
      <c r="AC55" s="118"/>
      <c r="AD55" s="16" t="s">
        <v>2867</v>
      </c>
      <c r="AE55" s="9"/>
    </row>
    <row r="56" spans="1:31" ht="282">
      <c r="A56" s="15">
        <v>56</v>
      </c>
      <c r="B56" s="56" t="s">
        <v>2591</v>
      </c>
      <c r="C56" s="57" t="s">
        <v>2868</v>
      </c>
      <c r="D56" s="15" t="s">
        <v>2497</v>
      </c>
      <c r="E56" s="19"/>
      <c r="F56" s="26" t="s">
        <v>2869</v>
      </c>
      <c r="G56" s="27" t="s">
        <v>2870</v>
      </c>
      <c r="H56" s="58"/>
      <c r="I56" s="39"/>
      <c r="J56" s="102" t="s">
        <v>2486</v>
      </c>
      <c r="K56" s="110" t="s">
        <v>2871</v>
      </c>
      <c r="L56" s="104" t="s">
        <v>2872</v>
      </c>
      <c r="M56" s="111" t="s">
        <v>2873</v>
      </c>
      <c r="N56" s="75">
        <v>45371</v>
      </c>
      <c r="O56" s="98" t="s">
        <v>2838</v>
      </c>
      <c r="P56" s="99">
        <v>45372</v>
      </c>
      <c r="Q56" s="75">
        <v>45372</v>
      </c>
      <c r="R56" s="25"/>
      <c r="S56" s="131"/>
      <c r="T56" s="19"/>
      <c r="U56" s="19"/>
      <c r="V56" s="123">
        <v>45648</v>
      </c>
      <c r="W56" s="75">
        <v>45737</v>
      </c>
      <c r="X56" s="19" t="s">
        <v>2874</v>
      </c>
      <c r="Y56" s="19"/>
      <c r="Z56" s="19" t="s">
        <v>2875</v>
      </c>
      <c r="AA56" s="19"/>
      <c r="AB56" s="19"/>
      <c r="AC56" s="19"/>
      <c r="AD56" s="26"/>
      <c r="AE56" s="9"/>
    </row>
    <row r="57" spans="1:31" ht="43.5">
      <c r="A57" s="15">
        <v>57</v>
      </c>
      <c r="B57" s="30" t="s">
        <v>2876</v>
      </c>
      <c r="C57" s="16" t="s">
        <v>2877</v>
      </c>
      <c r="D57" s="18" t="s">
        <v>2467</v>
      </c>
      <c r="E57" s="24" t="s">
        <v>2878</v>
      </c>
      <c r="F57" s="16" t="s">
        <v>2879</v>
      </c>
      <c r="G57" s="22" t="s">
        <v>2880</v>
      </c>
      <c r="H57" s="15"/>
      <c r="I57" s="34"/>
      <c r="J57" s="64" t="s">
        <v>2470</v>
      </c>
      <c r="K57" s="60"/>
      <c r="L57" s="112" t="s">
        <v>2881</v>
      </c>
      <c r="M57" s="16" t="s">
        <v>2882</v>
      </c>
      <c r="N57" s="65">
        <v>45373</v>
      </c>
      <c r="O57" s="96" t="s">
        <v>2822</v>
      </c>
      <c r="P57" s="97">
        <v>45377</v>
      </c>
      <c r="Q57" s="65">
        <v>45377</v>
      </c>
      <c r="R57" s="121">
        <v>45385</v>
      </c>
      <c r="S57" s="122"/>
      <c r="T57" s="19"/>
      <c r="U57" s="19"/>
      <c r="V57" s="75">
        <v>45648</v>
      </c>
      <c r="W57" s="75">
        <v>45742</v>
      </c>
      <c r="X57" s="65">
        <v>45374</v>
      </c>
      <c r="Y57" s="19"/>
      <c r="Z57" s="19"/>
      <c r="AA57" s="19"/>
      <c r="AB57" s="19"/>
      <c r="AC57" s="19"/>
      <c r="AD57" s="19"/>
      <c r="AE57" s="9"/>
    </row>
    <row r="58" spans="1:31" ht="238">
      <c r="A58" s="23">
        <v>58</v>
      </c>
      <c r="B58" s="16" t="s">
        <v>2883</v>
      </c>
      <c r="C58" s="16" t="s">
        <v>2884</v>
      </c>
      <c r="D58" s="23" t="s">
        <v>2467</v>
      </c>
      <c r="E58" s="57"/>
      <c r="F58" s="16" t="s">
        <v>2885</v>
      </c>
      <c r="G58" s="20" t="s">
        <v>2886</v>
      </c>
      <c r="H58" s="15"/>
      <c r="I58" s="34"/>
      <c r="J58" s="70" t="s">
        <v>2486</v>
      </c>
      <c r="K58" s="7"/>
      <c r="L58" s="94" t="s">
        <v>2887</v>
      </c>
      <c r="M58" s="16" t="s">
        <v>2888</v>
      </c>
      <c r="N58" s="65">
        <v>45378</v>
      </c>
      <c r="O58" s="96" t="s">
        <v>2822</v>
      </c>
      <c r="P58" s="97">
        <v>45379</v>
      </c>
      <c r="Q58" s="65">
        <v>45379</v>
      </c>
      <c r="R58" s="28" t="s">
        <v>2889</v>
      </c>
      <c r="S58" s="122"/>
      <c r="T58" s="19"/>
      <c r="U58" s="19"/>
      <c r="V58" s="65">
        <v>45648</v>
      </c>
      <c r="W58" s="65">
        <v>45744</v>
      </c>
      <c r="X58" s="16" t="s">
        <v>2890</v>
      </c>
      <c r="Y58" s="19"/>
      <c r="Z58" s="19"/>
      <c r="AA58" s="19"/>
      <c r="AB58" s="19"/>
      <c r="AC58" s="19"/>
      <c r="AD58" s="19"/>
      <c r="AE58" s="9"/>
    </row>
    <row r="59" spans="1:31" ht="56">
      <c r="A59" s="15">
        <v>59</v>
      </c>
      <c r="B59" s="34" t="s">
        <v>2891</v>
      </c>
      <c r="C59" s="19" t="s">
        <v>2892</v>
      </c>
      <c r="D59" s="15" t="s">
        <v>2497</v>
      </c>
      <c r="E59" s="59" t="s">
        <v>2893</v>
      </c>
      <c r="F59" s="26" t="s">
        <v>2894</v>
      </c>
      <c r="G59" s="27" t="s">
        <v>2895</v>
      </c>
      <c r="H59" s="58"/>
      <c r="I59" s="34"/>
      <c r="J59" s="74" t="s">
        <v>2486</v>
      </c>
      <c r="K59" s="7"/>
      <c r="L59" s="113" t="s">
        <v>2896</v>
      </c>
      <c r="M59" s="19"/>
      <c r="N59" s="75">
        <v>45378</v>
      </c>
      <c r="O59" s="98" t="s">
        <v>2822</v>
      </c>
      <c r="P59" s="99">
        <v>45379</v>
      </c>
      <c r="Q59" s="75">
        <v>45379</v>
      </c>
      <c r="R59" s="25"/>
      <c r="S59" s="122"/>
      <c r="T59" s="19"/>
      <c r="U59" s="19"/>
      <c r="V59" s="123">
        <v>45648</v>
      </c>
      <c r="W59" s="75">
        <v>45744</v>
      </c>
      <c r="X59" s="19" t="s">
        <v>2897</v>
      </c>
      <c r="Y59" s="19"/>
      <c r="Z59" s="19" t="s">
        <v>2898</v>
      </c>
      <c r="AA59" s="19"/>
      <c r="AB59" s="19"/>
      <c r="AC59" s="19"/>
      <c r="AD59" s="19"/>
      <c r="AE59" s="9"/>
    </row>
    <row r="60" spans="1:31" ht="99">
      <c r="A60" s="15">
        <v>60</v>
      </c>
      <c r="B60" s="34" t="s">
        <v>2899</v>
      </c>
      <c r="C60" s="19" t="s">
        <v>2900</v>
      </c>
      <c r="D60" s="15" t="s">
        <v>2901</v>
      </c>
      <c r="E60" s="36" t="s">
        <v>2902</v>
      </c>
      <c r="F60" s="26" t="s">
        <v>2903</v>
      </c>
      <c r="G60" s="27" t="s">
        <v>2904</v>
      </c>
      <c r="H60" s="15"/>
      <c r="I60" s="34"/>
      <c r="J60" s="74" t="s">
        <v>2486</v>
      </c>
      <c r="K60" s="19"/>
      <c r="L60" s="19" t="s">
        <v>2905</v>
      </c>
      <c r="M60" s="19" t="s">
        <v>2906</v>
      </c>
      <c r="N60" s="75">
        <v>45378</v>
      </c>
      <c r="O60" s="98" t="s">
        <v>2838</v>
      </c>
      <c r="P60" s="99">
        <v>45379</v>
      </c>
      <c r="Q60" s="75">
        <v>45379</v>
      </c>
      <c r="R60" s="25"/>
      <c r="S60" s="126"/>
      <c r="T60" s="19"/>
      <c r="U60" s="19"/>
      <c r="V60" s="123">
        <v>45648</v>
      </c>
      <c r="W60" s="75">
        <v>45744</v>
      </c>
      <c r="X60" s="19" t="s">
        <v>2907</v>
      </c>
      <c r="Y60" s="19"/>
      <c r="Z60" s="19" t="s">
        <v>2898</v>
      </c>
      <c r="AA60" s="19"/>
      <c r="AB60" s="19"/>
      <c r="AC60" s="19"/>
      <c r="AD60" s="19"/>
      <c r="AE60" s="9"/>
    </row>
    <row r="61" spans="1:31" ht="29">
      <c r="A61" s="23">
        <v>61</v>
      </c>
      <c r="B61" s="30" t="s">
        <v>2908</v>
      </c>
      <c r="C61" s="16" t="s">
        <v>2909</v>
      </c>
      <c r="D61" s="18" t="s">
        <v>2467</v>
      </c>
      <c r="E61" s="60"/>
      <c r="F61" s="61" t="s">
        <v>2910</v>
      </c>
      <c r="G61" s="31" t="s">
        <v>2911</v>
      </c>
      <c r="H61" s="32"/>
      <c r="I61" s="80"/>
      <c r="J61" s="114" t="s">
        <v>2517</v>
      </c>
      <c r="K61" s="19"/>
      <c r="L61" s="16" t="s">
        <v>2912</v>
      </c>
      <c r="M61" s="16" t="s">
        <v>2913</v>
      </c>
      <c r="N61" s="65">
        <v>45380</v>
      </c>
      <c r="O61" s="96" t="s">
        <v>2838</v>
      </c>
      <c r="P61" s="97">
        <v>45381</v>
      </c>
      <c r="Q61" s="65">
        <v>45381</v>
      </c>
      <c r="R61" s="121">
        <v>45597</v>
      </c>
      <c r="S61" s="122"/>
      <c r="T61" s="19"/>
      <c r="U61" s="19"/>
      <c r="V61" s="65">
        <v>45648</v>
      </c>
      <c r="W61" s="65">
        <v>45746</v>
      </c>
      <c r="X61" s="16" t="s">
        <v>2897</v>
      </c>
      <c r="Y61" s="19"/>
      <c r="Z61" s="16" t="s">
        <v>2898</v>
      </c>
      <c r="AA61" s="19"/>
      <c r="AB61" s="19"/>
      <c r="AC61" s="19"/>
      <c r="AD61" s="19"/>
      <c r="AE61" s="9"/>
    </row>
    <row r="62" spans="1:31" ht="29">
      <c r="A62" s="15">
        <v>62</v>
      </c>
      <c r="B62" s="30" t="s">
        <v>2914</v>
      </c>
      <c r="C62" s="16" t="s">
        <v>2915</v>
      </c>
      <c r="D62" s="18" t="s">
        <v>2482</v>
      </c>
      <c r="E62" s="19"/>
      <c r="F62" s="16" t="s">
        <v>2916</v>
      </c>
      <c r="G62" s="22" t="s">
        <v>2917</v>
      </c>
      <c r="H62" s="15"/>
      <c r="I62" s="34"/>
      <c r="J62" s="64" t="s">
        <v>2486</v>
      </c>
      <c r="K62" s="19"/>
      <c r="L62" s="16" t="s">
        <v>2918</v>
      </c>
      <c r="M62" s="19"/>
      <c r="N62" s="65">
        <v>45385</v>
      </c>
      <c r="O62" s="96" t="s">
        <v>2822</v>
      </c>
      <c r="P62" s="97">
        <v>45388</v>
      </c>
      <c r="Q62" s="65">
        <v>45388</v>
      </c>
      <c r="R62" s="121">
        <v>45467</v>
      </c>
      <c r="S62" s="122"/>
      <c r="T62" s="19"/>
      <c r="U62" s="19"/>
      <c r="V62" s="75">
        <v>45648</v>
      </c>
      <c r="W62" s="75">
        <v>45753</v>
      </c>
      <c r="X62" s="16" t="s">
        <v>2919</v>
      </c>
      <c r="Y62" s="19"/>
      <c r="Z62" s="19"/>
      <c r="AA62" s="19"/>
      <c r="AB62" s="19"/>
      <c r="AC62" s="19"/>
      <c r="AD62" s="19"/>
      <c r="AE62" s="9"/>
    </row>
    <row r="63" spans="1:31" ht="154">
      <c r="A63" s="62">
        <v>63</v>
      </c>
      <c r="B63" s="19" t="s">
        <v>2920</v>
      </c>
      <c r="C63" s="19" t="s">
        <v>2921</v>
      </c>
      <c r="D63" s="28" t="s">
        <v>2497</v>
      </c>
      <c r="E63" s="19" t="s">
        <v>2750</v>
      </c>
      <c r="F63" s="26" t="s">
        <v>2922</v>
      </c>
      <c r="G63" s="27" t="s">
        <v>2923</v>
      </c>
      <c r="H63" s="15"/>
      <c r="I63" s="34"/>
      <c r="J63" s="115" t="s">
        <v>2645</v>
      </c>
      <c r="K63" s="7"/>
      <c r="L63" s="116" t="s">
        <v>2924</v>
      </c>
      <c r="M63" s="19" t="s">
        <v>2925</v>
      </c>
      <c r="N63" s="75">
        <v>45385</v>
      </c>
      <c r="O63" s="98" t="s">
        <v>2822</v>
      </c>
      <c r="P63" s="99">
        <v>45388</v>
      </c>
      <c r="Q63" s="75">
        <v>45388</v>
      </c>
      <c r="R63" s="25"/>
      <c r="S63" s="122"/>
      <c r="T63" s="19"/>
      <c r="U63" s="19"/>
      <c r="V63" s="123">
        <v>45648</v>
      </c>
      <c r="W63" s="75">
        <v>45753</v>
      </c>
      <c r="X63" s="19" t="s">
        <v>2926</v>
      </c>
      <c r="Y63" s="19"/>
      <c r="Z63" s="19" t="s">
        <v>2859</v>
      </c>
      <c r="AA63" s="19" t="s">
        <v>2927</v>
      </c>
      <c r="AB63" s="19"/>
      <c r="AC63" s="19"/>
      <c r="AD63" s="26"/>
      <c r="AE63" s="9"/>
    </row>
    <row r="64" spans="1:31" ht="58">
      <c r="A64" s="15">
        <v>64</v>
      </c>
      <c r="B64" s="30" t="s">
        <v>2928</v>
      </c>
      <c r="C64" s="16" t="s">
        <v>2929</v>
      </c>
      <c r="D64" s="18" t="s">
        <v>2482</v>
      </c>
      <c r="E64" s="19"/>
      <c r="F64" s="16" t="s">
        <v>2930</v>
      </c>
      <c r="G64" s="22" t="s">
        <v>2931</v>
      </c>
      <c r="H64" s="15"/>
      <c r="I64" s="34"/>
      <c r="J64" s="117" t="s">
        <v>2486</v>
      </c>
      <c r="K64" s="118"/>
      <c r="L64" s="16" t="s">
        <v>2932</v>
      </c>
      <c r="M64" s="19"/>
      <c r="N64" s="65">
        <v>45385</v>
      </c>
      <c r="O64" s="96" t="s">
        <v>2822</v>
      </c>
      <c r="P64" s="97">
        <v>45388</v>
      </c>
      <c r="Q64" s="65">
        <v>45388</v>
      </c>
      <c r="R64" s="121">
        <v>45485</v>
      </c>
      <c r="S64" s="122"/>
      <c r="T64" s="19"/>
      <c r="U64" s="19"/>
      <c r="V64" s="75">
        <v>45648</v>
      </c>
      <c r="W64" s="75">
        <v>45753</v>
      </c>
      <c r="X64" s="16" t="s">
        <v>2919</v>
      </c>
      <c r="Y64" s="118"/>
      <c r="Z64" s="118"/>
      <c r="AA64" s="118"/>
      <c r="AB64" s="118"/>
      <c r="AC64" s="118"/>
      <c r="AD64" s="19"/>
      <c r="AE64" s="9"/>
    </row>
    <row r="65" spans="1:31" ht="43.5">
      <c r="A65" s="15">
        <v>65</v>
      </c>
      <c r="B65" s="30" t="s">
        <v>2933</v>
      </c>
      <c r="C65" s="16" t="s">
        <v>2934</v>
      </c>
      <c r="D65" s="23" t="s">
        <v>2482</v>
      </c>
      <c r="E65" s="19"/>
      <c r="F65" s="16" t="s">
        <v>2767</v>
      </c>
      <c r="G65" s="22" t="s">
        <v>2935</v>
      </c>
      <c r="H65" s="15"/>
      <c r="I65" s="34"/>
      <c r="J65" s="117" t="s">
        <v>2846</v>
      </c>
      <c r="K65" s="118"/>
      <c r="L65" s="19"/>
      <c r="M65" s="17" t="s">
        <v>2936</v>
      </c>
      <c r="N65" s="65">
        <v>45385</v>
      </c>
      <c r="O65" s="96" t="s">
        <v>2822</v>
      </c>
      <c r="P65" s="97">
        <v>45386</v>
      </c>
      <c r="Q65" s="65">
        <v>45388</v>
      </c>
      <c r="R65" s="121">
        <v>45434</v>
      </c>
      <c r="S65" s="126"/>
      <c r="T65" s="19"/>
      <c r="U65" s="19"/>
      <c r="V65" s="75">
        <v>45648</v>
      </c>
      <c r="W65" s="75">
        <v>45753</v>
      </c>
      <c r="X65" s="16" t="s">
        <v>2937</v>
      </c>
      <c r="Y65" s="19"/>
      <c r="Z65" s="19"/>
      <c r="AA65" s="19"/>
      <c r="AB65" s="19"/>
      <c r="AC65" s="19"/>
      <c r="AD65" s="16" t="s">
        <v>2467</v>
      </c>
      <c r="AE65" s="9"/>
    </row>
    <row r="66" spans="1:31" ht="70">
      <c r="A66" s="15">
        <v>66</v>
      </c>
      <c r="B66" s="19" t="s">
        <v>2831</v>
      </c>
      <c r="C66" s="19" t="s">
        <v>2938</v>
      </c>
      <c r="D66" s="28" t="s">
        <v>2939</v>
      </c>
      <c r="E66" s="19" t="s">
        <v>2483</v>
      </c>
      <c r="F66" s="26" t="s">
        <v>2940</v>
      </c>
      <c r="G66" s="135" t="s">
        <v>2941</v>
      </c>
      <c r="H66" s="15"/>
      <c r="I66" s="34"/>
      <c r="J66" s="180" t="s">
        <v>2645</v>
      </c>
      <c r="K66" s="118"/>
      <c r="L66" s="79" t="s">
        <v>2942</v>
      </c>
      <c r="M66" s="19" t="s">
        <v>2943</v>
      </c>
      <c r="N66" s="75">
        <v>45385</v>
      </c>
      <c r="O66" s="98" t="s">
        <v>2822</v>
      </c>
      <c r="P66" s="99">
        <v>45388</v>
      </c>
      <c r="Q66" s="75">
        <v>45388</v>
      </c>
      <c r="R66" s="25"/>
      <c r="S66" s="122" t="s">
        <v>2944</v>
      </c>
      <c r="T66" s="19"/>
      <c r="U66" s="19"/>
      <c r="V66" s="123">
        <v>45648</v>
      </c>
      <c r="W66" s="75">
        <v>45753</v>
      </c>
      <c r="X66" s="19" t="s">
        <v>2945</v>
      </c>
      <c r="Y66" s="118"/>
      <c r="Z66" s="19" t="s">
        <v>2946</v>
      </c>
      <c r="AA66" s="118" t="s">
        <v>2947</v>
      </c>
      <c r="AB66" s="118"/>
      <c r="AC66" s="118"/>
      <c r="AD66" s="26"/>
      <c r="AE66" s="9"/>
    </row>
    <row r="67" spans="1:31" ht="42">
      <c r="A67" s="15">
        <v>67</v>
      </c>
      <c r="B67" s="34" t="s">
        <v>2948</v>
      </c>
      <c r="C67" s="19" t="s">
        <v>2949</v>
      </c>
      <c r="D67" s="15" t="s">
        <v>2950</v>
      </c>
      <c r="E67" s="19"/>
      <c r="F67" s="26" t="s">
        <v>2951</v>
      </c>
      <c r="G67" s="27" t="s">
        <v>2952</v>
      </c>
      <c r="H67" s="15"/>
      <c r="I67" s="34"/>
      <c r="J67" s="181" t="s">
        <v>2486</v>
      </c>
      <c r="K67" s="118"/>
      <c r="L67" s="19" t="s">
        <v>2953</v>
      </c>
      <c r="M67" s="19" t="s">
        <v>2954</v>
      </c>
      <c r="N67" s="75">
        <v>45385</v>
      </c>
      <c r="O67" s="98" t="s">
        <v>2822</v>
      </c>
      <c r="P67" s="99">
        <v>45388</v>
      </c>
      <c r="Q67" s="75">
        <v>45388</v>
      </c>
      <c r="R67" s="25"/>
      <c r="S67" s="126"/>
      <c r="T67" s="19"/>
      <c r="U67" s="19"/>
      <c r="V67" s="123">
        <v>45648</v>
      </c>
      <c r="W67" s="75">
        <v>45753</v>
      </c>
      <c r="X67" s="19" t="s">
        <v>2955</v>
      </c>
      <c r="Y67" s="19"/>
      <c r="Z67" s="19" t="s">
        <v>2956</v>
      </c>
      <c r="AA67" s="19" t="s">
        <v>2764</v>
      </c>
      <c r="AB67" s="19"/>
      <c r="AC67" s="19"/>
      <c r="AD67" s="26"/>
      <c r="AE67" s="9"/>
    </row>
    <row r="68" spans="1:31" ht="127">
      <c r="A68" s="15">
        <v>68</v>
      </c>
      <c r="B68" s="19" t="s">
        <v>2957</v>
      </c>
      <c r="C68" s="19" t="s">
        <v>2958</v>
      </c>
      <c r="D68" s="15" t="s">
        <v>2497</v>
      </c>
      <c r="E68" s="43" t="s">
        <v>2959</v>
      </c>
      <c r="F68" s="26" t="s">
        <v>2960</v>
      </c>
      <c r="G68" s="27" t="s">
        <v>2961</v>
      </c>
      <c r="H68" s="15"/>
      <c r="I68" s="34"/>
      <c r="J68" s="182" t="s">
        <v>2517</v>
      </c>
      <c r="K68" s="2"/>
      <c r="L68" s="116" t="s">
        <v>2962</v>
      </c>
      <c r="M68" s="19" t="s">
        <v>2963</v>
      </c>
      <c r="N68" s="75">
        <v>45385</v>
      </c>
      <c r="O68" s="98" t="s">
        <v>2822</v>
      </c>
      <c r="P68" s="99">
        <v>45388</v>
      </c>
      <c r="Q68" s="75">
        <v>45388</v>
      </c>
      <c r="R68" s="25"/>
      <c r="S68" s="126"/>
      <c r="T68" s="19"/>
      <c r="U68" s="19"/>
      <c r="V68" s="123">
        <v>45648</v>
      </c>
      <c r="W68" s="75">
        <v>45753</v>
      </c>
      <c r="X68" s="19" t="s">
        <v>2964</v>
      </c>
      <c r="Y68" s="118"/>
      <c r="Z68" s="201">
        <v>45453</v>
      </c>
      <c r="AA68" s="118"/>
      <c r="AB68" s="118"/>
      <c r="AC68" s="118"/>
      <c r="AD68" s="19"/>
      <c r="AE68" s="9"/>
    </row>
    <row r="69" spans="1:31" ht="154">
      <c r="A69" s="15">
        <v>69</v>
      </c>
      <c r="B69" s="39" t="s">
        <v>2965</v>
      </c>
      <c r="C69" s="26" t="s">
        <v>2966</v>
      </c>
      <c r="D69" s="28" t="s">
        <v>2967</v>
      </c>
      <c r="E69" s="19"/>
      <c r="F69" s="26" t="s">
        <v>2968</v>
      </c>
      <c r="G69" s="27" t="s">
        <v>2969</v>
      </c>
      <c r="H69" s="15"/>
      <c r="I69" s="34"/>
      <c r="J69" s="180" t="s">
        <v>2645</v>
      </c>
      <c r="K69" s="118"/>
      <c r="L69" s="79" t="s">
        <v>2970</v>
      </c>
      <c r="M69" s="19"/>
      <c r="N69" s="75">
        <v>45385</v>
      </c>
      <c r="O69" s="98" t="s">
        <v>2822</v>
      </c>
      <c r="P69" s="99">
        <v>45386</v>
      </c>
      <c r="Q69" s="75">
        <v>45388</v>
      </c>
      <c r="R69" s="25"/>
      <c r="S69" s="126"/>
      <c r="T69" s="19"/>
      <c r="U69" s="19"/>
      <c r="V69" s="123">
        <v>45648</v>
      </c>
      <c r="W69" s="75">
        <v>45753</v>
      </c>
      <c r="X69" s="19" t="s">
        <v>2971</v>
      </c>
      <c r="Y69" s="118"/>
      <c r="Z69" s="201">
        <v>45449</v>
      </c>
      <c r="AA69" s="118"/>
      <c r="AB69" s="118"/>
      <c r="AC69" s="118"/>
      <c r="AD69" s="19"/>
      <c r="AE69" s="9"/>
    </row>
    <row r="70" spans="1:31" ht="42">
      <c r="A70" s="15">
        <v>70</v>
      </c>
      <c r="B70" s="19" t="s">
        <v>2972</v>
      </c>
      <c r="C70" s="19" t="s">
        <v>2973</v>
      </c>
      <c r="D70" s="15" t="s">
        <v>2497</v>
      </c>
      <c r="E70" s="19"/>
      <c r="F70" s="26" t="s">
        <v>2974</v>
      </c>
      <c r="G70" s="27" t="s">
        <v>2975</v>
      </c>
      <c r="H70" s="15"/>
      <c r="I70" s="34"/>
      <c r="J70" s="180" t="s">
        <v>2645</v>
      </c>
      <c r="K70" s="118"/>
      <c r="L70" s="79" t="s">
        <v>2976</v>
      </c>
      <c r="M70" s="19" t="s">
        <v>2977</v>
      </c>
      <c r="N70" s="75">
        <v>45385</v>
      </c>
      <c r="O70" s="98" t="s">
        <v>2822</v>
      </c>
      <c r="P70" s="99">
        <v>45388</v>
      </c>
      <c r="Q70" s="75">
        <v>45386</v>
      </c>
      <c r="R70" s="25"/>
      <c r="S70" s="126"/>
      <c r="T70" s="19"/>
      <c r="U70" s="19"/>
      <c r="V70" s="123">
        <v>45648</v>
      </c>
      <c r="W70" s="75">
        <v>45751</v>
      </c>
      <c r="X70" s="19" t="s">
        <v>2978</v>
      </c>
      <c r="Y70" s="118"/>
      <c r="Z70" s="19" t="s">
        <v>2979</v>
      </c>
      <c r="AA70" s="118" t="s">
        <v>2980</v>
      </c>
      <c r="AB70" s="118"/>
      <c r="AC70" s="118"/>
      <c r="AD70" s="19"/>
      <c r="AE70" s="9"/>
    </row>
    <row r="71" spans="1:31" ht="72.5">
      <c r="A71" s="15">
        <v>71</v>
      </c>
      <c r="B71" s="30" t="s">
        <v>2804</v>
      </c>
      <c r="C71" s="16" t="s">
        <v>2981</v>
      </c>
      <c r="D71" s="23" t="s">
        <v>2482</v>
      </c>
      <c r="E71" s="19"/>
      <c r="F71" s="16" t="s">
        <v>2982</v>
      </c>
      <c r="G71" s="22" t="s">
        <v>2983</v>
      </c>
      <c r="H71" s="15"/>
      <c r="I71" s="34"/>
      <c r="J71" s="117" t="s">
        <v>2846</v>
      </c>
      <c r="K71" s="118"/>
      <c r="L71" s="19"/>
      <c r="M71" s="16" t="s">
        <v>2984</v>
      </c>
      <c r="N71" s="65">
        <v>45385</v>
      </c>
      <c r="O71" s="96" t="s">
        <v>2822</v>
      </c>
      <c r="P71" s="97">
        <v>45388</v>
      </c>
      <c r="Q71" s="65">
        <v>45388</v>
      </c>
      <c r="R71" s="121">
        <v>45422</v>
      </c>
      <c r="S71" s="126"/>
      <c r="T71" s="19"/>
      <c r="U71" s="19"/>
      <c r="V71" s="75">
        <v>45648</v>
      </c>
      <c r="W71" s="75">
        <v>45753</v>
      </c>
      <c r="X71" s="16" t="s">
        <v>2467</v>
      </c>
      <c r="Y71" s="19"/>
      <c r="Z71" s="19"/>
      <c r="AA71" s="19"/>
      <c r="AB71" s="19"/>
      <c r="AC71" s="19"/>
      <c r="AD71" s="19"/>
      <c r="AE71" s="9"/>
    </row>
    <row r="72" spans="1:31" ht="58">
      <c r="A72" s="15">
        <v>72</v>
      </c>
      <c r="B72" s="136" t="s">
        <v>2985</v>
      </c>
      <c r="C72" s="82" t="s">
        <v>2921</v>
      </c>
      <c r="D72" s="23" t="s">
        <v>2482</v>
      </c>
      <c r="E72" s="19"/>
      <c r="F72" s="16" t="s">
        <v>2986</v>
      </c>
      <c r="G72" s="22" t="s">
        <v>2987</v>
      </c>
      <c r="H72" s="15"/>
      <c r="I72" s="34"/>
      <c r="J72" s="117" t="s">
        <v>2846</v>
      </c>
      <c r="K72" s="118"/>
      <c r="L72" s="16" t="s">
        <v>2988</v>
      </c>
      <c r="M72" s="16" t="s">
        <v>2989</v>
      </c>
      <c r="N72" s="65">
        <v>45385</v>
      </c>
      <c r="O72" s="96" t="s">
        <v>2822</v>
      </c>
      <c r="P72" s="97">
        <v>45388</v>
      </c>
      <c r="Q72" s="65">
        <v>45386</v>
      </c>
      <c r="R72" s="121">
        <v>45481</v>
      </c>
      <c r="S72" s="232"/>
      <c r="T72" s="19"/>
      <c r="U72" s="19"/>
      <c r="V72" s="75">
        <v>45648</v>
      </c>
      <c r="W72" s="75">
        <v>45751</v>
      </c>
      <c r="X72" s="16" t="s">
        <v>2919</v>
      </c>
      <c r="Y72" s="19"/>
      <c r="Z72" s="19"/>
      <c r="AA72" s="19"/>
      <c r="AB72" s="19"/>
      <c r="AC72" s="19"/>
      <c r="AD72" s="17" t="s">
        <v>2990</v>
      </c>
      <c r="AE72" s="9"/>
    </row>
    <row r="73" spans="1:31" ht="58">
      <c r="A73" s="15">
        <v>73</v>
      </c>
      <c r="B73" s="54" t="s">
        <v>2991</v>
      </c>
      <c r="C73" s="16" t="s">
        <v>2992</v>
      </c>
      <c r="D73" s="23" t="s">
        <v>2467</v>
      </c>
      <c r="E73" s="19" t="s">
        <v>2993</v>
      </c>
      <c r="F73" s="16" t="s">
        <v>2994</v>
      </c>
      <c r="G73" s="22" t="s">
        <v>2995</v>
      </c>
      <c r="H73" s="15"/>
      <c r="I73" s="34"/>
      <c r="J73" s="183"/>
      <c r="K73" s="118"/>
      <c r="L73" s="19"/>
      <c r="M73" s="19"/>
      <c r="N73" s="108">
        <v>45387</v>
      </c>
      <c r="O73" s="109" t="s">
        <v>2499</v>
      </c>
      <c r="P73" s="73">
        <v>45389</v>
      </c>
      <c r="Q73" s="65">
        <v>45388</v>
      </c>
      <c r="R73" s="121">
        <v>45390</v>
      </c>
      <c r="S73" s="233"/>
      <c r="T73" s="19"/>
      <c r="U73" s="19"/>
      <c r="V73" s="75">
        <v>45648</v>
      </c>
      <c r="W73" s="75">
        <v>45753</v>
      </c>
      <c r="X73" s="16" t="s">
        <v>2479</v>
      </c>
      <c r="Y73" s="118"/>
      <c r="Z73" s="118"/>
      <c r="AA73" s="118"/>
      <c r="AB73" s="118"/>
      <c r="AC73" s="118"/>
      <c r="AD73" s="19"/>
      <c r="AE73" s="9"/>
    </row>
    <row r="74" spans="1:31" ht="84">
      <c r="A74" s="23">
        <v>74</v>
      </c>
      <c r="B74" s="137" t="s">
        <v>2851</v>
      </c>
      <c r="C74" s="138" t="s">
        <v>2996</v>
      </c>
      <c r="D74" s="23" t="s">
        <v>2482</v>
      </c>
      <c r="E74" s="19"/>
      <c r="F74" s="26"/>
      <c r="G74" s="139" t="s">
        <v>2997</v>
      </c>
      <c r="H74" s="15"/>
      <c r="I74" s="34"/>
      <c r="J74" s="184" t="s">
        <v>2486</v>
      </c>
      <c r="K74" s="118"/>
      <c r="L74" s="19"/>
      <c r="M74" s="83" t="s">
        <v>2998</v>
      </c>
      <c r="N74" s="185">
        <v>45391</v>
      </c>
      <c r="O74" s="186" t="s">
        <v>2822</v>
      </c>
      <c r="P74" s="97">
        <v>45393</v>
      </c>
      <c r="Q74" s="65">
        <v>45393</v>
      </c>
      <c r="R74" s="25" t="s">
        <v>2999</v>
      </c>
      <c r="S74" s="234"/>
      <c r="T74" s="19"/>
      <c r="U74" s="19"/>
      <c r="V74" s="65">
        <v>45648</v>
      </c>
      <c r="W74" s="65">
        <v>45758</v>
      </c>
      <c r="X74" s="16" t="s">
        <v>3000</v>
      </c>
      <c r="Y74" s="118"/>
      <c r="Z74" s="134" t="s">
        <v>3001</v>
      </c>
      <c r="AA74" s="118"/>
      <c r="AB74" s="118"/>
      <c r="AC74" s="118"/>
      <c r="AD74" s="19"/>
      <c r="AE74" s="9"/>
    </row>
    <row r="75" spans="1:31" ht="70">
      <c r="A75" s="15">
        <v>75</v>
      </c>
      <c r="B75" s="55" t="s">
        <v>2676</v>
      </c>
      <c r="C75" s="19" t="s">
        <v>3002</v>
      </c>
      <c r="D75" s="140" t="s">
        <v>3003</v>
      </c>
      <c r="E75" s="57" t="s">
        <v>2750</v>
      </c>
      <c r="F75" s="19" t="s">
        <v>3004</v>
      </c>
      <c r="G75" s="35" t="s">
        <v>3005</v>
      </c>
      <c r="H75" s="15"/>
      <c r="I75" s="34"/>
      <c r="J75" s="187" t="s">
        <v>2486</v>
      </c>
      <c r="K75" s="188"/>
      <c r="L75" s="57"/>
      <c r="M75" s="57" t="s">
        <v>3006</v>
      </c>
      <c r="N75" s="189">
        <v>45392</v>
      </c>
      <c r="O75" s="190" t="s">
        <v>2822</v>
      </c>
      <c r="P75" s="99">
        <v>45395</v>
      </c>
      <c r="Q75" s="235">
        <v>45395</v>
      </c>
      <c r="R75" s="145"/>
      <c r="S75" s="236"/>
      <c r="T75" s="19"/>
      <c r="U75" s="19"/>
      <c r="V75" s="123">
        <v>45648</v>
      </c>
      <c r="W75" s="75">
        <v>45760</v>
      </c>
      <c r="X75" s="57" t="s">
        <v>3007</v>
      </c>
      <c r="Y75" s="188"/>
      <c r="Z75" s="188" t="s">
        <v>2956</v>
      </c>
      <c r="AA75" s="188" t="s">
        <v>3008</v>
      </c>
      <c r="AB75" s="188"/>
      <c r="AC75" s="188"/>
      <c r="AD75" s="57"/>
      <c r="AE75" s="9"/>
    </row>
    <row r="76" spans="1:31" ht="29">
      <c r="A76" s="15">
        <v>76</v>
      </c>
      <c r="B76" s="16" t="s">
        <v>3009</v>
      </c>
      <c r="C76" s="16" t="s">
        <v>3010</v>
      </c>
      <c r="D76" s="18" t="s">
        <v>2467</v>
      </c>
      <c r="E76" s="19"/>
      <c r="F76" s="17" t="s">
        <v>2767</v>
      </c>
      <c r="G76" s="22" t="s">
        <v>3011</v>
      </c>
      <c r="H76" s="15"/>
      <c r="I76" s="34"/>
      <c r="J76" s="117" t="s">
        <v>3012</v>
      </c>
      <c r="K76" s="118"/>
      <c r="L76" s="16" t="s">
        <v>3013</v>
      </c>
      <c r="M76" s="16" t="s">
        <v>3014</v>
      </c>
      <c r="N76" s="191">
        <v>45399</v>
      </c>
      <c r="O76" s="96" t="s">
        <v>2822</v>
      </c>
      <c r="P76" s="97">
        <v>45402</v>
      </c>
      <c r="Q76" s="65">
        <v>45402</v>
      </c>
      <c r="R76" s="121">
        <v>45457</v>
      </c>
      <c r="S76" s="122"/>
      <c r="T76" s="19"/>
      <c r="U76" s="19"/>
      <c r="V76" s="75">
        <v>45648</v>
      </c>
      <c r="W76" s="75">
        <v>45767</v>
      </c>
      <c r="X76" s="16" t="s">
        <v>3015</v>
      </c>
      <c r="Y76" s="118"/>
      <c r="Z76" s="118"/>
      <c r="AA76" s="118"/>
      <c r="AB76" s="118"/>
      <c r="AC76" s="118"/>
      <c r="AD76" s="19"/>
      <c r="AE76" s="9"/>
    </row>
    <row r="77" spans="1:31" ht="43.5">
      <c r="A77" s="15">
        <v>77</v>
      </c>
      <c r="B77" s="30" t="s">
        <v>3016</v>
      </c>
      <c r="C77" s="16" t="s">
        <v>3017</v>
      </c>
      <c r="D77" s="18" t="s">
        <v>2467</v>
      </c>
      <c r="E77" s="19"/>
      <c r="F77" s="16" t="s">
        <v>3018</v>
      </c>
      <c r="G77" s="22" t="s">
        <v>3019</v>
      </c>
      <c r="H77" s="15"/>
      <c r="I77" s="34"/>
      <c r="J77" s="117" t="s">
        <v>3012</v>
      </c>
      <c r="K77" s="118"/>
      <c r="L77" s="16" t="s">
        <v>3020</v>
      </c>
      <c r="M77" s="16" t="s">
        <v>3021</v>
      </c>
      <c r="N77" s="191">
        <v>45399</v>
      </c>
      <c r="O77" s="96" t="s">
        <v>2822</v>
      </c>
      <c r="P77" s="97">
        <v>45402</v>
      </c>
      <c r="Q77" s="65">
        <v>45402</v>
      </c>
      <c r="R77" s="121">
        <v>45432</v>
      </c>
      <c r="S77" s="122"/>
      <c r="T77" s="19"/>
      <c r="U77" s="19"/>
      <c r="V77" s="75">
        <v>45648</v>
      </c>
      <c r="W77" s="75">
        <v>45767</v>
      </c>
      <c r="X77" s="16" t="s">
        <v>3022</v>
      </c>
      <c r="Y77" s="118"/>
      <c r="Z77" s="118"/>
      <c r="AA77" s="118"/>
      <c r="AB77" s="118"/>
      <c r="AC77" s="118"/>
      <c r="AD77" s="19"/>
      <c r="AE77" s="9"/>
    </row>
    <row r="78" spans="1:31" ht="28">
      <c r="A78" s="15">
        <v>78</v>
      </c>
      <c r="B78" s="19" t="s">
        <v>3023</v>
      </c>
      <c r="C78" s="19" t="s">
        <v>3024</v>
      </c>
      <c r="D78" s="25" t="s">
        <v>2497</v>
      </c>
      <c r="E78" s="19"/>
      <c r="F78" s="19" t="s">
        <v>3025</v>
      </c>
      <c r="G78" s="27" t="s">
        <v>3026</v>
      </c>
      <c r="H78" s="15"/>
      <c r="I78" s="34"/>
      <c r="J78" s="182" t="s">
        <v>2517</v>
      </c>
      <c r="K78" s="118"/>
      <c r="L78" s="79" t="s">
        <v>3027</v>
      </c>
      <c r="M78" s="19" t="s">
        <v>3028</v>
      </c>
      <c r="N78" s="192">
        <v>45399</v>
      </c>
      <c r="O78" s="98" t="s">
        <v>2822</v>
      </c>
      <c r="P78" s="99">
        <v>45402</v>
      </c>
      <c r="Q78" s="75">
        <v>45402</v>
      </c>
      <c r="R78" s="25"/>
      <c r="S78" s="122"/>
      <c r="T78" s="19"/>
      <c r="U78" s="19"/>
      <c r="V78" s="123">
        <v>45648</v>
      </c>
      <c r="W78" s="75">
        <v>45767</v>
      </c>
      <c r="X78" s="19" t="s">
        <v>3015</v>
      </c>
      <c r="Y78" s="118"/>
      <c r="Z78" s="118" t="s">
        <v>3029</v>
      </c>
      <c r="AA78" s="248" t="s">
        <v>3030</v>
      </c>
      <c r="AB78" s="118"/>
      <c r="AC78" s="118"/>
      <c r="AD78" s="19"/>
      <c r="AE78" s="9"/>
    </row>
    <row r="79" spans="1:31" ht="28">
      <c r="A79" s="15">
        <v>79</v>
      </c>
      <c r="B79" s="19" t="s">
        <v>3031</v>
      </c>
      <c r="C79" s="19" t="s">
        <v>3032</v>
      </c>
      <c r="D79" s="25" t="s">
        <v>2711</v>
      </c>
      <c r="E79" s="19"/>
      <c r="F79" s="26" t="s">
        <v>2533</v>
      </c>
      <c r="G79" s="33" t="s">
        <v>3033</v>
      </c>
      <c r="H79" s="15"/>
      <c r="I79" s="34"/>
      <c r="J79" s="182" t="s">
        <v>2517</v>
      </c>
      <c r="K79" s="118"/>
      <c r="L79" s="19" t="s">
        <v>3034</v>
      </c>
      <c r="M79" s="19" t="s">
        <v>3035</v>
      </c>
      <c r="N79" s="192">
        <v>45399</v>
      </c>
      <c r="O79" s="98" t="s">
        <v>2822</v>
      </c>
      <c r="P79" s="99">
        <v>45402</v>
      </c>
      <c r="Q79" s="75">
        <v>45402</v>
      </c>
      <c r="R79" s="25"/>
      <c r="S79" s="122"/>
      <c r="T79" s="19"/>
      <c r="U79" s="19"/>
      <c r="V79" s="123">
        <v>45648</v>
      </c>
      <c r="W79" s="75">
        <v>45767</v>
      </c>
      <c r="X79" s="19" t="s">
        <v>3036</v>
      </c>
      <c r="Y79" s="118"/>
      <c r="Z79" s="118" t="s">
        <v>3037</v>
      </c>
      <c r="AA79" s="118"/>
      <c r="AB79" s="118"/>
      <c r="AC79" s="118"/>
      <c r="AD79" s="19"/>
      <c r="AE79" s="9"/>
    </row>
    <row r="80" spans="1:31" ht="43.5">
      <c r="A80" s="23">
        <v>80</v>
      </c>
      <c r="B80" s="30" t="s">
        <v>2621</v>
      </c>
      <c r="C80" s="17" t="s">
        <v>3038</v>
      </c>
      <c r="D80" s="18" t="s">
        <v>2482</v>
      </c>
      <c r="E80" s="19"/>
      <c r="F80" s="16" t="s">
        <v>3039</v>
      </c>
      <c r="G80" s="45" t="s">
        <v>3040</v>
      </c>
      <c r="H80" s="15"/>
      <c r="I80" s="34"/>
      <c r="J80" s="117" t="s">
        <v>2486</v>
      </c>
      <c r="K80" s="118"/>
      <c r="L80" s="16" t="s">
        <v>3041</v>
      </c>
      <c r="M80" s="83" t="s">
        <v>3042</v>
      </c>
      <c r="N80" s="191">
        <v>45399</v>
      </c>
      <c r="O80" s="96" t="s">
        <v>2822</v>
      </c>
      <c r="P80" s="97">
        <v>45402</v>
      </c>
      <c r="Q80" s="65">
        <v>45402</v>
      </c>
      <c r="R80" s="121">
        <v>45525</v>
      </c>
      <c r="S80" s="122"/>
      <c r="T80" s="19"/>
      <c r="U80" s="19"/>
      <c r="V80" s="65">
        <v>45648</v>
      </c>
      <c r="W80" s="65">
        <v>45767</v>
      </c>
      <c r="X80" s="82" t="s">
        <v>3015</v>
      </c>
      <c r="Y80" s="118"/>
      <c r="Z80" s="134" t="s">
        <v>3043</v>
      </c>
      <c r="AA80" s="118"/>
      <c r="AB80" s="118"/>
      <c r="AC80" s="118"/>
      <c r="AD80" s="19"/>
      <c r="AE80" s="9"/>
    </row>
    <row r="81" spans="1:31" ht="58">
      <c r="A81" s="15">
        <v>81</v>
      </c>
      <c r="B81" s="30" t="s">
        <v>3044</v>
      </c>
      <c r="C81" s="16" t="s">
        <v>3045</v>
      </c>
      <c r="D81" s="18" t="s">
        <v>2482</v>
      </c>
      <c r="E81" s="19"/>
      <c r="F81" s="16" t="s">
        <v>3046</v>
      </c>
      <c r="G81" s="22" t="s">
        <v>3047</v>
      </c>
      <c r="H81" s="15"/>
      <c r="I81" s="34"/>
      <c r="J81" s="117" t="s">
        <v>2486</v>
      </c>
      <c r="K81" s="118"/>
      <c r="L81" s="16" t="s">
        <v>3048</v>
      </c>
      <c r="M81" s="16" t="s">
        <v>3049</v>
      </c>
      <c r="N81" s="191">
        <v>45399</v>
      </c>
      <c r="O81" s="96" t="s">
        <v>2822</v>
      </c>
      <c r="P81" s="97">
        <v>45402</v>
      </c>
      <c r="Q81" s="65">
        <v>45402</v>
      </c>
      <c r="R81" s="121">
        <v>45478</v>
      </c>
      <c r="S81" s="122"/>
      <c r="T81" s="19"/>
      <c r="U81" s="19"/>
      <c r="V81" s="75">
        <v>45648</v>
      </c>
      <c r="W81" s="75">
        <v>45767</v>
      </c>
      <c r="X81" s="16" t="s">
        <v>3050</v>
      </c>
      <c r="Y81" s="55"/>
      <c r="Z81" s="118"/>
      <c r="AA81" s="118"/>
      <c r="AB81" s="118"/>
      <c r="AC81" s="118"/>
      <c r="AD81" s="16" t="s">
        <v>3051</v>
      </c>
      <c r="AE81" s="9"/>
    </row>
    <row r="82" spans="1:31" ht="171">
      <c r="A82" s="15">
        <v>82</v>
      </c>
      <c r="B82" s="34" t="s">
        <v>3052</v>
      </c>
      <c r="C82" s="19" t="s">
        <v>3053</v>
      </c>
      <c r="D82" s="25" t="s">
        <v>2503</v>
      </c>
      <c r="E82" s="43" t="s">
        <v>3054</v>
      </c>
      <c r="F82" s="141" t="s">
        <v>3055</v>
      </c>
      <c r="G82" s="142" t="s">
        <v>3056</v>
      </c>
      <c r="H82" s="15"/>
      <c r="I82" s="34"/>
      <c r="J82" s="181" t="s">
        <v>2486</v>
      </c>
      <c r="K82" s="188"/>
      <c r="L82" s="57" t="s">
        <v>3057</v>
      </c>
      <c r="M82" s="79" t="s">
        <v>3058</v>
      </c>
      <c r="N82" s="192">
        <v>45399</v>
      </c>
      <c r="O82" s="98" t="s">
        <v>2822</v>
      </c>
      <c r="P82" s="99">
        <v>45402</v>
      </c>
      <c r="Q82" s="75">
        <v>45402</v>
      </c>
      <c r="R82" s="25"/>
      <c r="S82" s="122"/>
      <c r="T82" s="19"/>
      <c r="U82" s="19"/>
      <c r="V82" s="123">
        <v>45648</v>
      </c>
      <c r="W82" s="75">
        <v>45767</v>
      </c>
      <c r="X82" s="60" t="s">
        <v>3059</v>
      </c>
      <c r="Y82" s="118"/>
      <c r="Z82" s="118" t="s">
        <v>3043</v>
      </c>
      <c r="AA82" s="118"/>
      <c r="AB82" s="118"/>
      <c r="AC82" s="118"/>
      <c r="AD82" s="19"/>
      <c r="AE82" s="9"/>
    </row>
    <row r="83" spans="1:31" ht="58">
      <c r="A83" s="23">
        <v>83</v>
      </c>
      <c r="B83" s="30" t="s">
        <v>3060</v>
      </c>
      <c r="C83" s="16" t="s">
        <v>3061</v>
      </c>
      <c r="D83" s="18" t="s">
        <v>2482</v>
      </c>
      <c r="E83" s="19"/>
      <c r="F83" s="16" t="s">
        <v>3062</v>
      </c>
      <c r="G83" s="45" t="s">
        <v>3063</v>
      </c>
      <c r="H83" s="15"/>
      <c r="I83" s="34"/>
      <c r="J83" s="117" t="s">
        <v>2486</v>
      </c>
      <c r="K83" s="118"/>
      <c r="L83" s="17" t="s">
        <v>3064</v>
      </c>
      <c r="M83" s="16" t="s">
        <v>3065</v>
      </c>
      <c r="N83" s="191">
        <v>45399</v>
      </c>
      <c r="O83" s="96" t="s">
        <v>2822</v>
      </c>
      <c r="P83" s="97">
        <v>45405</v>
      </c>
      <c r="Q83" s="65">
        <v>45405</v>
      </c>
      <c r="R83" s="121">
        <v>45469</v>
      </c>
      <c r="S83" s="122"/>
      <c r="T83" s="19"/>
      <c r="U83" s="19"/>
      <c r="V83" s="65">
        <v>45648</v>
      </c>
      <c r="W83" s="65">
        <v>45770</v>
      </c>
      <c r="X83" s="16" t="s">
        <v>3066</v>
      </c>
      <c r="Y83" s="118"/>
      <c r="Z83" s="118"/>
      <c r="AA83" s="118"/>
      <c r="AB83" s="118"/>
      <c r="AC83" s="118"/>
      <c r="AD83" s="19"/>
      <c r="AE83" s="9"/>
    </row>
    <row r="84" spans="1:31" ht="29">
      <c r="A84" s="15">
        <v>84</v>
      </c>
      <c r="B84" s="30" t="s">
        <v>3067</v>
      </c>
      <c r="C84" s="16" t="s">
        <v>3068</v>
      </c>
      <c r="D84" s="18" t="s">
        <v>2467</v>
      </c>
      <c r="E84" s="19"/>
      <c r="F84" s="17" t="s">
        <v>2767</v>
      </c>
      <c r="G84" s="45" t="s">
        <v>3069</v>
      </c>
      <c r="H84" s="15"/>
      <c r="I84" s="34"/>
      <c r="J84" s="117" t="s">
        <v>2645</v>
      </c>
      <c r="K84" s="118"/>
      <c r="L84" s="16" t="s">
        <v>3070</v>
      </c>
      <c r="M84" s="16" t="s">
        <v>3071</v>
      </c>
      <c r="N84" s="191">
        <v>45399</v>
      </c>
      <c r="O84" s="96" t="s">
        <v>2822</v>
      </c>
      <c r="P84" s="97">
        <v>45402</v>
      </c>
      <c r="Q84" s="65">
        <v>45402</v>
      </c>
      <c r="R84" s="121">
        <v>45402</v>
      </c>
      <c r="S84" s="122"/>
      <c r="T84" s="19"/>
      <c r="U84" s="19"/>
      <c r="V84" s="75">
        <v>45648</v>
      </c>
      <c r="W84" s="75">
        <v>45767</v>
      </c>
      <c r="X84" s="16" t="s">
        <v>3072</v>
      </c>
      <c r="Y84" s="118"/>
      <c r="Z84" s="118"/>
      <c r="AA84" s="118"/>
      <c r="AB84" s="118"/>
      <c r="AC84" s="118"/>
      <c r="AD84" s="19"/>
      <c r="AE84" s="9"/>
    </row>
    <row r="85" spans="1:31" ht="29">
      <c r="A85" s="23">
        <v>85</v>
      </c>
      <c r="B85" s="30" t="s">
        <v>3073</v>
      </c>
      <c r="C85" s="16" t="s">
        <v>3074</v>
      </c>
      <c r="D85" s="18" t="s">
        <v>2467</v>
      </c>
      <c r="E85" s="103"/>
      <c r="F85" s="17" t="s">
        <v>2767</v>
      </c>
      <c r="G85" s="20" t="s">
        <v>3075</v>
      </c>
      <c r="H85" s="50">
        <v>45632</v>
      </c>
      <c r="I85" s="34"/>
      <c r="J85" s="184" t="s">
        <v>2486</v>
      </c>
      <c r="K85" s="118"/>
      <c r="L85" s="16" t="s">
        <v>3076</v>
      </c>
      <c r="M85" s="16" t="s">
        <v>3077</v>
      </c>
      <c r="N85" s="191">
        <v>45399</v>
      </c>
      <c r="O85" s="96" t="s">
        <v>2822</v>
      </c>
      <c r="P85" s="97">
        <v>45402</v>
      </c>
      <c r="Q85" s="65">
        <v>45402</v>
      </c>
      <c r="R85" s="128">
        <v>45658</v>
      </c>
      <c r="S85" s="122"/>
      <c r="T85" s="19"/>
      <c r="U85" s="19"/>
      <c r="V85" s="65">
        <v>45648</v>
      </c>
      <c r="W85" s="65">
        <v>45767</v>
      </c>
      <c r="X85" s="16" t="s">
        <v>3072</v>
      </c>
      <c r="Y85" s="118"/>
      <c r="Z85" s="134" t="s">
        <v>3043</v>
      </c>
      <c r="AA85" s="134" t="s">
        <v>2764</v>
      </c>
      <c r="AB85" s="118"/>
      <c r="AC85" s="118"/>
      <c r="AD85" s="19"/>
      <c r="AE85" s="9"/>
    </row>
    <row r="86" spans="1:31" ht="29">
      <c r="A86" s="15">
        <v>86</v>
      </c>
      <c r="B86" s="16" t="s">
        <v>3078</v>
      </c>
      <c r="C86" s="16" t="s">
        <v>3079</v>
      </c>
      <c r="D86" s="18" t="s">
        <v>2467</v>
      </c>
      <c r="E86" s="103"/>
      <c r="F86" s="16" t="s">
        <v>2533</v>
      </c>
      <c r="G86" s="143" t="s">
        <v>3080</v>
      </c>
      <c r="H86" s="15"/>
      <c r="I86" s="34"/>
      <c r="J86" s="117" t="s">
        <v>2846</v>
      </c>
      <c r="K86" s="118"/>
      <c r="L86" s="16" t="s">
        <v>3081</v>
      </c>
      <c r="M86" s="16" t="s">
        <v>3082</v>
      </c>
      <c r="N86" s="65">
        <v>45399</v>
      </c>
      <c r="O86" s="96" t="s">
        <v>2822</v>
      </c>
      <c r="P86" s="97">
        <v>45402</v>
      </c>
      <c r="Q86" s="65">
        <v>45402</v>
      </c>
      <c r="R86" s="121">
        <v>45415</v>
      </c>
      <c r="S86" s="122"/>
      <c r="T86" s="19"/>
      <c r="U86" s="19"/>
      <c r="V86" s="75">
        <v>45648</v>
      </c>
      <c r="W86" s="75">
        <v>45767</v>
      </c>
      <c r="X86" s="16" t="s">
        <v>3083</v>
      </c>
      <c r="Y86" s="118"/>
      <c r="Z86" s="118"/>
      <c r="AA86" s="118"/>
      <c r="AB86" s="118"/>
      <c r="AC86" s="118"/>
      <c r="AD86" s="16" t="s">
        <v>3084</v>
      </c>
      <c r="AE86" s="9"/>
    </row>
    <row r="87" spans="1:31" ht="29">
      <c r="A87" s="15">
        <v>87</v>
      </c>
      <c r="B87" s="16" t="s">
        <v>3085</v>
      </c>
      <c r="C87" s="16" t="s">
        <v>3086</v>
      </c>
      <c r="D87" s="18" t="s">
        <v>2482</v>
      </c>
      <c r="E87" s="19"/>
      <c r="F87" s="17" t="s">
        <v>2533</v>
      </c>
      <c r="G87" s="144" t="s">
        <v>3087</v>
      </c>
      <c r="H87" s="15"/>
      <c r="I87" s="34"/>
      <c r="J87" s="117" t="s">
        <v>2846</v>
      </c>
      <c r="K87" s="118"/>
      <c r="L87" s="16" t="s">
        <v>3088</v>
      </c>
      <c r="M87" s="16" t="s">
        <v>3089</v>
      </c>
      <c r="N87" s="191">
        <v>45399</v>
      </c>
      <c r="O87" s="96" t="s">
        <v>2822</v>
      </c>
      <c r="P87" s="97">
        <v>45402</v>
      </c>
      <c r="Q87" s="65">
        <v>45402</v>
      </c>
      <c r="R87" s="121">
        <v>45420</v>
      </c>
      <c r="S87" s="122"/>
      <c r="T87" s="19"/>
      <c r="U87" s="19"/>
      <c r="V87" s="75">
        <v>45648</v>
      </c>
      <c r="W87" s="75">
        <v>45767</v>
      </c>
      <c r="X87" s="16" t="s">
        <v>3015</v>
      </c>
      <c r="Y87" s="118"/>
      <c r="Z87" s="118"/>
      <c r="AA87" s="118"/>
      <c r="AB87" s="118"/>
      <c r="AC87" s="118"/>
      <c r="AD87" s="19"/>
      <c r="AE87" s="9"/>
    </row>
    <row r="88" spans="1:31" ht="159.5">
      <c r="A88" s="15">
        <v>88</v>
      </c>
      <c r="B88" s="57" t="s">
        <v>2819</v>
      </c>
      <c r="C88" s="57" t="s">
        <v>3090</v>
      </c>
      <c r="D88" s="145" t="s">
        <v>3091</v>
      </c>
      <c r="E88" s="146" t="s">
        <v>3092</v>
      </c>
      <c r="F88" s="26" t="s">
        <v>3093</v>
      </c>
      <c r="G88" s="35" t="s">
        <v>3094</v>
      </c>
      <c r="H88" s="15"/>
      <c r="I88" s="34"/>
      <c r="J88" s="187" t="s">
        <v>2486</v>
      </c>
      <c r="K88" s="193"/>
      <c r="L88" s="57" t="s">
        <v>3095</v>
      </c>
      <c r="M88" s="57" t="s">
        <v>3096</v>
      </c>
      <c r="N88" s="194">
        <v>45399</v>
      </c>
      <c r="O88" s="195" t="s">
        <v>2822</v>
      </c>
      <c r="P88" s="99">
        <v>45402</v>
      </c>
      <c r="Q88" s="235">
        <v>45402</v>
      </c>
      <c r="R88" s="145"/>
      <c r="S88" s="131"/>
      <c r="T88" s="19"/>
      <c r="U88" s="19"/>
      <c r="V88" s="123">
        <v>45648</v>
      </c>
      <c r="W88" s="75">
        <v>45767</v>
      </c>
      <c r="X88" s="57" t="s">
        <v>3097</v>
      </c>
      <c r="Y88" s="188"/>
      <c r="Z88" s="188" t="s">
        <v>3001</v>
      </c>
      <c r="AA88" s="249" t="s">
        <v>2803</v>
      </c>
      <c r="AB88" s="188"/>
      <c r="AC88" s="188"/>
      <c r="AD88" s="40"/>
      <c r="AE88" s="9"/>
    </row>
    <row r="89" spans="1:31" ht="182">
      <c r="A89" s="15">
        <v>89</v>
      </c>
      <c r="B89" s="56" t="s">
        <v>3098</v>
      </c>
      <c r="C89" s="57" t="s">
        <v>3099</v>
      </c>
      <c r="D89" s="140" t="s">
        <v>3100</v>
      </c>
      <c r="E89" s="40" t="s">
        <v>3101</v>
      </c>
      <c r="F89" s="26" t="s">
        <v>3102</v>
      </c>
      <c r="G89" s="35" t="s">
        <v>3103</v>
      </c>
      <c r="H89" s="15"/>
      <c r="I89" s="34"/>
      <c r="J89" s="187" t="s">
        <v>2486</v>
      </c>
      <c r="K89" s="188"/>
      <c r="L89" s="196" t="s">
        <v>3104</v>
      </c>
      <c r="M89" s="196" t="s">
        <v>3105</v>
      </c>
      <c r="N89" s="189">
        <v>45399</v>
      </c>
      <c r="O89" s="190" t="s">
        <v>2838</v>
      </c>
      <c r="P89" s="99">
        <v>45402</v>
      </c>
      <c r="Q89" s="235">
        <v>45402</v>
      </c>
      <c r="R89" s="145"/>
      <c r="S89" s="232"/>
      <c r="T89" s="19"/>
      <c r="U89" s="19"/>
      <c r="V89" s="123">
        <v>45648</v>
      </c>
      <c r="W89" s="75">
        <v>45767</v>
      </c>
      <c r="X89" s="40" t="s">
        <v>3106</v>
      </c>
      <c r="Y89" s="193"/>
      <c r="Z89" s="193"/>
      <c r="AA89" s="249" t="s">
        <v>3107</v>
      </c>
      <c r="AB89" s="193"/>
      <c r="AC89" s="193"/>
      <c r="AD89" s="57"/>
      <c r="AE89" s="9"/>
    </row>
    <row r="90" spans="1:31" ht="87">
      <c r="A90" s="23">
        <v>90</v>
      </c>
      <c r="B90" s="54" t="s">
        <v>3108</v>
      </c>
      <c r="C90" s="16" t="s">
        <v>3109</v>
      </c>
      <c r="D90" s="147" t="s">
        <v>2482</v>
      </c>
      <c r="E90" s="57"/>
      <c r="F90" s="16" t="s">
        <v>3110</v>
      </c>
      <c r="G90" s="45" t="s">
        <v>3111</v>
      </c>
      <c r="H90" s="15"/>
      <c r="I90" s="34"/>
      <c r="J90" s="197" t="s">
        <v>2486</v>
      </c>
      <c r="K90" s="188"/>
      <c r="L90" s="82" t="s">
        <v>3112</v>
      </c>
      <c r="M90" s="57"/>
      <c r="N90" s="198">
        <v>45401</v>
      </c>
      <c r="O90" s="199" t="s">
        <v>3113</v>
      </c>
      <c r="P90" s="200">
        <v>45402</v>
      </c>
      <c r="Q90" s="237">
        <v>45402</v>
      </c>
      <c r="R90" s="238">
        <v>45520</v>
      </c>
      <c r="S90" s="239"/>
      <c r="T90" s="19"/>
      <c r="U90" s="19"/>
      <c r="V90" s="65">
        <v>45648</v>
      </c>
      <c r="W90" s="65">
        <v>45767</v>
      </c>
      <c r="X90" s="82" t="s">
        <v>3114</v>
      </c>
      <c r="Y90" s="188"/>
      <c r="Z90" s="250" t="s">
        <v>3115</v>
      </c>
      <c r="AA90" s="188"/>
      <c r="AB90" s="188"/>
      <c r="AC90" s="188"/>
      <c r="AD90" s="57"/>
      <c r="AE90" s="9"/>
    </row>
    <row r="91" spans="1:31" ht="168">
      <c r="A91" s="15">
        <v>91</v>
      </c>
      <c r="B91" s="55" t="s">
        <v>3116</v>
      </c>
      <c r="C91" s="103" t="s">
        <v>3117</v>
      </c>
      <c r="D91" s="15" t="s">
        <v>3118</v>
      </c>
      <c r="E91" s="148"/>
      <c r="F91" s="26" t="s">
        <v>3119</v>
      </c>
      <c r="G91" s="27" t="s">
        <v>3120</v>
      </c>
      <c r="H91" s="15"/>
      <c r="I91" s="34"/>
      <c r="J91" s="181" t="s">
        <v>2486</v>
      </c>
      <c r="K91" s="85" t="s">
        <v>2761</v>
      </c>
      <c r="L91" s="79" t="s">
        <v>3121</v>
      </c>
      <c r="M91" s="19" t="s">
        <v>3122</v>
      </c>
      <c r="N91" s="201">
        <v>45412</v>
      </c>
      <c r="O91" s="202" t="s">
        <v>3123</v>
      </c>
      <c r="P91" s="203">
        <v>45416</v>
      </c>
      <c r="Q91" s="75">
        <v>45416</v>
      </c>
      <c r="R91" s="25"/>
      <c r="S91" s="130"/>
      <c r="T91" s="19"/>
      <c r="U91" s="19"/>
      <c r="V91" s="123">
        <v>45648</v>
      </c>
      <c r="W91" s="75">
        <v>45781</v>
      </c>
      <c r="X91" s="19" t="s">
        <v>3124</v>
      </c>
      <c r="Y91" s="118"/>
      <c r="Z91" s="118" t="s">
        <v>3125</v>
      </c>
      <c r="AA91" s="118" t="s">
        <v>2764</v>
      </c>
      <c r="AB91" s="118"/>
      <c r="AC91" s="118"/>
      <c r="AD91" s="26"/>
      <c r="AE91" s="9"/>
    </row>
    <row r="92" spans="1:31" ht="29">
      <c r="A92" s="15">
        <v>92</v>
      </c>
      <c r="B92" s="54" t="s">
        <v>3126</v>
      </c>
      <c r="C92" s="149" t="s">
        <v>3127</v>
      </c>
      <c r="D92" s="18" t="s">
        <v>2467</v>
      </c>
      <c r="E92" s="60"/>
      <c r="F92" s="16" t="s">
        <v>3128</v>
      </c>
      <c r="G92" s="22" t="s">
        <v>3129</v>
      </c>
      <c r="H92" s="15"/>
      <c r="I92" s="34"/>
      <c r="J92" s="117" t="s">
        <v>2846</v>
      </c>
      <c r="K92" s="118"/>
      <c r="L92" s="16" t="s">
        <v>3130</v>
      </c>
      <c r="M92" s="19"/>
      <c r="N92" s="108">
        <v>45412</v>
      </c>
      <c r="O92" s="204" t="s">
        <v>2822</v>
      </c>
      <c r="P92" s="97">
        <v>45416</v>
      </c>
      <c r="Q92" s="65">
        <v>45416</v>
      </c>
      <c r="R92" s="121">
        <v>45457</v>
      </c>
      <c r="S92" s="130"/>
      <c r="T92" s="19"/>
      <c r="U92" s="19"/>
      <c r="V92" s="75">
        <v>45648</v>
      </c>
      <c r="W92" s="75">
        <v>45781</v>
      </c>
      <c r="X92" s="16" t="s">
        <v>3131</v>
      </c>
      <c r="Y92" s="118"/>
      <c r="Z92" s="118"/>
      <c r="AA92" s="118"/>
      <c r="AB92" s="118"/>
      <c r="AC92" s="118"/>
      <c r="AD92" s="19"/>
      <c r="AE92" s="9"/>
    </row>
    <row r="93" spans="1:31" ht="168">
      <c r="A93" s="15">
        <v>93</v>
      </c>
      <c r="B93" s="55" t="s">
        <v>3132</v>
      </c>
      <c r="C93" s="103" t="s">
        <v>3133</v>
      </c>
      <c r="D93" s="15" t="s">
        <v>3134</v>
      </c>
      <c r="E93" s="7" t="s">
        <v>3135</v>
      </c>
      <c r="F93" s="19" t="s">
        <v>3136</v>
      </c>
      <c r="G93" s="27" t="s">
        <v>3137</v>
      </c>
      <c r="H93" s="15"/>
      <c r="I93" s="34"/>
      <c r="J93" s="180" t="s">
        <v>2645</v>
      </c>
      <c r="K93" s="118"/>
      <c r="L93" s="79" t="s">
        <v>3138</v>
      </c>
      <c r="M93" s="79" t="s">
        <v>3139</v>
      </c>
      <c r="N93" s="201">
        <v>45413</v>
      </c>
      <c r="O93" s="205" t="s">
        <v>2822</v>
      </c>
      <c r="P93" s="99">
        <v>45416</v>
      </c>
      <c r="Q93" s="75">
        <v>45416</v>
      </c>
      <c r="R93" s="25"/>
      <c r="S93" s="130"/>
      <c r="T93" s="19"/>
      <c r="U93" s="19"/>
      <c r="V93" s="123">
        <v>45648</v>
      </c>
      <c r="W93" s="75">
        <v>45781</v>
      </c>
      <c r="X93" s="19" t="s">
        <v>3140</v>
      </c>
      <c r="Y93" s="118"/>
      <c r="Z93" s="118" t="s">
        <v>3141</v>
      </c>
      <c r="AA93" s="118" t="s">
        <v>3142</v>
      </c>
      <c r="AB93" s="118"/>
      <c r="AC93" s="118"/>
      <c r="AD93" s="19"/>
      <c r="AE93" s="9"/>
    </row>
    <row r="94" spans="1:31" ht="43.5">
      <c r="A94" s="15">
        <v>94</v>
      </c>
      <c r="B94" s="54" t="s">
        <v>3143</v>
      </c>
      <c r="C94" s="149" t="s">
        <v>3144</v>
      </c>
      <c r="D94" s="18" t="s">
        <v>2467</v>
      </c>
      <c r="E94" s="57"/>
      <c r="F94" s="16" t="s">
        <v>3145</v>
      </c>
      <c r="G94" s="22" t="s">
        <v>3146</v>
      </c>
      <c r="H94" s="15"/>
      <c r="I94" s="34"/>
      <c r="J94" s="117" t="s">
        <v>2470</v>
      </c>
      <c r="K94" s="118"/>
      <c r="L94" s="19"/>
      <c r="M94" s="16" t="s">
        <v>3147</v>
      </c>
      <c r="N94" s="108">
        <v>45413</v>
      </c>
      <c r="O94" s="204" t="s">
        <v>2822</v>
      </c>
      <c r="P94" s="97">
        <v>45416</v>
      </c>
      <c r="Q94" s="65">
        <v>45416</v>
      </c>
      <c r="R94" s="121">
        <v>45439</v>
      </c>
      <c r="S94" s="130"/>
      <c r="T94" s="19"/>
      <c r="U94" s="19"/>
      <c r="V94" s="75">
        <v>45648</v>
      </c>
      <c r="W94" s="75">
        <v>45781</v>
      </c>
      <c r="X94" s="16" t="s">
        <v>3148</v>
      </c>
      <c r="Y94" s="118"/>
      <c r="Z94" s="118"/>
      <c r="AA94" s="118"/>
      <c r="AB94" s="118"/>
      <c r="AC94" s="118"/>
      <c r="AD94" s="19"/>
      <c r="AE94" s="9"/>
    </row>
    <row r="95" spans="1:31" ht="100.5">
      <c r="A95" s="15">
        <v>95</v>
      </c>
      <c r="B95" s="55" t="s">
        <v>3149</v>
      </c>
      <c r="C95" s="103" t="s">
        <v>3150</v>
      </c>
      <c r="D95" s="25" t="s">
        <v>2711</v>
      </c>
      <c r="E95" s="36" t="s">
        <v>3151</v>
      </c>
      <c r="F95" s="26" t="s">
        <v>3152</v>
      </c>
      <c r="G95" s="27" t="s">
        <v>3153</v>
      </c>
      <c r="H95" s="15"/>
      <c r="I95" s="34"/>
      <c r="J95" s="180" t="s">
        <v>2645</v>
      </c>
      <c r="K95" s="118"/>
      <c r="L95" s="79" t="s">
        <v>3154</v>
      </c>
      <c r="M95" s="26" t="s">
        <v>3155</v>
      </c>
      <c r="N95" s="201">
        <v>45413</v>
      </c>
      <c r="O95" s="205" t="s">
        <v>2822</v>
      </c>
      <c r="P95" s="99">
        <v>45416</v>
      </c>
      <c r="Q95" s="75">
        <v>45416</v>
      </c>
      <c r="R95" s="25"/>
      <c r="S95" s="130"/>
      <c r="T95" s="19"/>
      <c r="U95" s="19"/>
      <c r="V95" s="123">
        <v>45648</v>
      </c>
      <c r="W95" s="75">
        <v>45781</v>
      </c>
      <c r="X95" s="19" t="s">
        <v>3156</v>
      </c>
      <c r="Y95" s="118"/>
      <c r="Z95" s="118" t="s">
        <v>3157</v>
      </c>
      <c r="AA95" s="118" t="s">
        <v>3158</v>
      </c>
      <c r="AB95" s="118"/>
      <c r="AC95" s="118"/>
      <c r="AD95" s="19"/>
      <c r="AE95" s="9"/>
    </row>
    <row r="96" spans="1:31" ht="56">
      <c r="A96" s="15">
        <v>96</v>
      </c>
      <c r="B96" s="55" t="s">
        <v>3098</v>
      </c>
      <c r="C96" s="103" t="s">
        <v>3159</v>
      </c>
      <c r="D96" s="62" t="s">
        <v>3160</v>
      </c>
      <c r="E96" s="36" t="s">
        <v>3151</v>
      </c>
      <c r="F96" s="43" t="s">
        <v>3161</v>
      </c>
      <c r="G96" s="142" t="s">
        <v>3162</v>
      </c>
      <c r="H96" s="15"/>
      <c r="I96" s="34"/>
      <c r="J96" s="180" t="s">
        <v>2645</v>
      </c>
      <c r="K96" s="118"/>
      <c r="L96" s="19" t="s">
        <v>3163</v>
      </c>
      <c r="M96" s="79" t="s">
        <v>3164</v>
      </c>
      <c r="N96" s="201">
        <v>45413</v>
      </c>
      <c r="O96" s="190" t="s">
        <v>2822</v>
      </c>
      <c r="P96" s="99">
        <v>45416</v>
      </c>
      <c r="Q96" s="75">
        <v>45416</v>
      </c>
      <c r="R96" s="25"/>
      <c r="S96" s="130"/>
      <c r="T96" s="19"/>
      <c r="U96" s="19"/>
      <c r="V96" s="124">
        <v>45648</v>
      </c>
      <c r="W96" s="75">
        <v>45781</v>
      </c>
      <c r="X96" s="19" t="s">
        <v>3165</v>
      </c>
      <c r="Y96" s="118"/>
      <c r="Z96" s="118" t="s">
        <v>3157</v>
      </c>
      <c r="AA96" s="118"/>
      <c r="AB96" s="118"/>
      <c r="AC96" s="118"/>
      <c r="AD96" s="19"/>
      <c r="AE96" s="9"/>
    </row>
    <row r="97" spans="1:31" ht="14.5">
      <c r="A97" s="15">
        <v>97</v>
      </c>
      <c r="B97" s="54" t="s">
        <v>3166</v>
      </c>
      <c r="C97" s="149" t="s">
        <v>3167</v>
      </c>
      <c r="D97" s="18" t="s">
        <v>2467</v>
      </c>
      <c r="E97" s="60"/>
      <c r="F97" s="16" t="s">
        <v>3168</v>
      </c>
      <c r="G97" s="139" t="s">
        <v>3169</v>
      </c>
      <c r="H97" s="15"/>
      <c r="I97" s="34"/>
      <c r="J97" s="117" t="s">
        <v>2470</v>
      </c>
      <c r="K97" s="118"/>
      <c r="L97" s="19"/>
      <c r="M97" s="16" t="s">
        <v>3170</v>
      </c>
      <c r="N97" s="108">
        <v>45413</v>
      </c>
      <c r="O97" s="206" t="s">
        <v>2822</v>
      </c>
      <c r="P97" s="97">
        <v>45416</v>
      </c>
      <c r="Q97" s="65">
        <v>45416</v>
      </c>
      <c r="R97" s="121">
        <v>45443</v>
      </c>
      <c r="S97" s="130"/>
      <c r="T97" s="19"/>
      <c r="U97" s="19"/>
      <c r="V97" s="75">
        <v>45648</v>
      </c>
      <c r="W97" s="75">
        <v>45781</v>
      </c>
      <c r="X97" s="240" t="s">
        <v>2937</v>
      </c>
      <c r="Y97" s="251"/>
      <c r="Z97" s="251"/>
      <c r="AA97" s="251"/>
      <c r="AB97" s="251"/>
      <c r="AC97" s="251"/>
      <c r="AD97" s="19"/>
      <c r="AE97" s="9"/>
    </row>
    <row r="98" spans="1:31" ht="290">
      <c r="A98" s="23">
        <v>98</v>
      </c>
      <c r="B98" s="54" t="s">
        <v>3171</v>
      </c>
      <c r="C98" s="150" t="s">
        <v>3032</v>
      </c>
      <c r="D98" s="23" t="s">
        <v>2467</v>
      </c>
      <c r="E98" s="16" t="s">
        <v>3172</v>
      </c>
      <c r="F98" s="17" t="s">
        <v>3173</v>
      </c>
      <c r="G98" s="20" t="s">
        <v>3174</v>
      </c>
      <c r="H98" s="50">
        <v>45646</v>
      </c>
      <c r="I98" s="34"/>
      <c r="J98" s="184" t="s">
        <v>2486</v>
      </c>
      <c r="K98" s="118"/>
      <c r="L98" s="17" t="s">
        <v>3175</v>
      </c>
      <c r="M98" s="83" t="s">
        <v>3176</v>
      </c>
      <c r="N98" s="207">
        <v>45413</v>
      </c>
      <c r="O98" s="204" t="s">
        <v>2822</v>
      </c>
      <c r="P98" s="97">
        <v>45416</v>
      </c>
      <c r="Q98" s="191">
        <v>45416</v>
      </c>
      <c r="R98" s="50">
        <v>45646</v>
      </c>
      <c r="S98" s="233"/>
      <c r="T98" s="19"/>
      <c r="U98" s="19"/>
      <c r="V98" s="65">
        <v>45648</v>
      </c>
      <c r="W98" s="65">
        <v>45781</v>
      </c>
      <c r="X98" s="16" t="s">
        <v>3177</v>
      </c>
      <c r="Y98" s="118"/>
      <c r="Z98" s="134" t="s">
        <v>3001</v>
      </c>
      <c r="AA98" s="118"/>
      <c r="AB98" s="118"/>
      <c r="AC98" s="118"/>
      <c r="AD98" s="26"/>
      <c r="AE98" s="9"/>
    </row>
    <row r="99" spans="1:31" ht="70">
      <c r="A99" s="15">
        <v>99</v>
      </c>
      <c r="B99" s="55" t="s">
        <v>3178</v>
      </c>
      <c r="C99" s="103" t="s">
        <v>3179</v>
      </c>
      <c r="D99" s="15" t="s">
        <v>2497</v>
      </c>
      <c r="E99" s="19"/>
      <c r="F99" s="26" t="s">
        <v>3180</v>
      </c>
      <c r="G99" s="151" t="s">
        <v>3181</v>
      </c>
      <c r="H99" s="15"/>
      <c r="I99" s="34"/>
      <c r="J99" s="181" t="s">
        <v>2486</v>
      </c>
      <c r="K99" s="118"/>
      <c r="L99" s="19" t="s">
        <v>3182</v>
      </c>
      <c r="M99" s="19" t="s">
        <v>3183</v>
      </c>
      <c r="N99" s="201">
        <v>45413</v>
      </c>
      <c r="O99" s="205" t="s">
        <v>2822</v>
      </c>
      <c r="P99" s="99">
        <v>45416</v>
      </c>
      <c r="Q99" s="75">
        <v>45419</v>
      </c>
      <c r="R99" s="28" t="s">
        <v>3184</v>
      </c>
      <c r="S99" s="130"/>
      <c r="T99" s="19"/>
      <c r="U99" s="19"/>
      <c r="V99" s="123">
        <v>45648</v>
      </c>
      <c r="W99" s="75">
        <v>45784</v>
      </c>
      <c r="X99" s="19" t="s">
        <v>3185</v>
      </c>
      <c r="Y99" s="118"/>
      <c r="Z99" s="118" t="s">
        <v>3001</v>
      </c>
      <c r="AA99" s="248" t="s">
        <v>2803</v>
      </c>
      <c r="AB99" s="118"/>
      <c r="AC99" s="118"/>
      <c r="AD99" s="19"/>
      <c r="AE99" s="9"/>
    </row>
    <row r="100" spans="1:31" ht="101.5">
      <c r="A100" s="23">
        <v>100</v>
      </c>
      <c r="B100" s="152" t="s">
        <v>3186</v>
      </c>
      <c r="C100" s="150" t="s">
        <v>3187</v>
      </c>
      <c r="D100" s="23" t="s">
        <v>2467</v>
      </c>
      <c r="E100" s="19"/>
      <c r="F100" s="16" t="s">
        <v>3188</v>
      </c>
      <c r="G100" s="45" t="s">
        <v>3189</v>
      </c>
      <c r="H100" s="15"/>
      <c r="I100" s="34"/>
      <c r="J100" s="184" t="s">
        <v>2486</v>
      </c>
      <c r="K100" s="118"/>
      <c r="L100" s="16" t="s">
        <v>3190</v>
      </c>
      <c r="M100" s="16" t="s">
        <v>3191</v>
      </c>
      <c r="N100" s="108">
        <v>45413</v>
      </c>
      <c r="O100" s="204" t="s">
        <v>2822</v>
      </c>
      <c r="P100" s="97">
        <v>45416</v>
      </c>
      <c r="Q100" s="65">
        <v>45416</v>
      </c>
      <c r="R100" s="121">
        <v>45516</v>
      </c>
      <c r="S100" s="130"/>
      <c r="T100" s="19"/>
      <c r="U100" s="19"/>
      <c r="V100" s="65">
        <v>45648</v>
      </c>
      <c r="W100" s="65">
        <v>45781</v>
      </c>
      <c r="X100" s="16" t="s">
        <v>3131</v>
      </c>
      <c r="Y100" s="118"/>
      <c r="Z100" s="118"/>
      <c r="AA100" s="118"/>
      <c r="AB100" s="118"/>
      <c r="AC100" s="118"/>
      <c r="AD100" s="19"/>
      <c r="AE100" s="9"/>
    </row>
    <row r="101" spans="1:31" ht="42">
      <c r="A101" s="15">
        <v>101</v>
      </c>
      <c r="B101" s="55" t="s">
        <v>3192</v>
      </c>
      <c r="C101" s="103" t="s">
        <v>3193</v>
      </c>
      <c r="D101" s="25" t="s">
        <v>3194</v>
      </c>
      <c r="E101" s="19" t="s">
        <v>3195</v>
      </c>
      <c r="F101" s="26" t="s">
        <v>2533</v>
      </c>
      <c r="G101" s="33" t="s">
        <v>3196</v>
      </c>
      <c r="H101" s="15"/>
      <c r="I101" s="34"/>
      <c r="J101" s="181" t="s">
        <v>2486</v>
      </c>
      <c r="K101" s="118"/>
      <c r="L101" s="19" t="s">
        <v>3197</v>
      </c>
      <c r="M101" s="19" t="s">
        <v>3198</v>
      </c>
      <c r="N101" s="201">
        <v>45413</v>
      </c>
      <c r="O101" s="205" t="s">
        <v>2822</v>
      </c>
      <c r="P101" s="99">
        <v>45416</v>
      </c>
      <c r="Q101" s="75">
        <v>45416</v>
      </c>
      <c r="R101" s="25"/>
      <c r="S101" s="130"/>
      <c r="T101" s="19"/>
      <c r="U101" s="19"/>
      <c r="V101" s="123">
        <v>45648</v>
      </c>
      <c r="W101" s="75">
        <v>45781</v>
      </c>
      <c r="X101" s="19" t="s">
        <v>3199</v>
      </c>
      <c r="Y101" s="118"/>
      <c r="Z101" s="118" t="s">
        <v>3001</v>
      </c>
      <c r="AA101" s="118"/>
      <c r="AB101" s="118"/>
      <c r="AC101" s="118"/>
      <c r="AD101" s="19"/>
      <c r="AE101" s="9"/>
    </row>
    <row r="102" spans="1:31" ht="73">
      <c r="A102" s="62">
        <v>102</v>
      </c>
      <c r="B102" s="55" t="s">
        <v>3200</v>
      </c>
      <c r="C102" s="103" t="s">
        <v>3201</v>
      </c>
      <c r="D102" s="25" t="s">
        <v>3003</v>
      </c>
      <c r="E102" s="19"/>
      <c r="F102" s="19" t="s">
        <v>2533</v>
      </c>
      <c r="G102" s="27" t="s">
        <v>3202</v>
      </c>
      <c r="H102" s="15"/>
      <c r="I102" s="34"/>
      <c r="J102" s="208" t="s">
        <v>2470</v>
      </c>
      <c r="K102" s="118"/>
      <c r="L102" s="19" t="s">
        <v>3203</v>
      </c>
      <c r="M102" s="19" t="s">
        <v>3204</v>
      </c>
      <c r="N102" s="201">
        <v>45414</v>
      </c>
      <c r="O102" s="190" t="s">
        <v>2822</v>
      </c>
      <c r="P102" s="99">
        <v>45416</v>
      </c>
      <c r="Q102" s="75">
        <v>45416</v>
      </c>
      <c r="R102" s="121">
        <v>45551</v>
      </c>
      <c r="S102" s="130"/>
      <c r="T102" s="19"/>
      <c r="U102" s="19"/>
      <c r="V102" s="75">
        <v>45648</v>
      </c>
      <c r="W102" s="75">
        <v>45781</v>
      </c>
      <c r="X102" s="19" t="s">
        <v>3205</v>
      </c>
      <c r="Y102" s="118"/>
      <c r="Z102" s="118"/>
      <c r="AA102" s="118"/>
      <c r="AB102" s="118"/>
      <c r="AC102" s="118"/>
      <c r="AD102" s="19"/>
      <c r="AE102" s="9"/>
    </row>
    <row r="103" spans="1:31" ht="57">
      <c r="A103" s="15">
        <v>103</v>
      </c>
      <c r="B103" s="55" t="s">
        <v>2985</v>
      </c>
      <c r="C103" s="103" t="s">
        <v>3206</v>
      </c>
      <c r="D103" s="25" t="s">
        <v>2503</v>
      </c>
      <c r="E103" s="153" t="s">
        <v>3207</v>
      </c>
      <c r="F103" s="43" t="s">
        <v>3208</v>
      </c>
      <c r="G103" s="35" t="s">
        <v>3209</v>
      </c>
      <c r="H103" s="15"/>
      <c r="I103" s="34"/>
      <c r="J103" s="181" t="s">
        <v>2486</v>
      </c>
      <c r="K103" s="118"/>
      <c r="L103" s="19" t="s">
        <v>3210</v>
      </c>
      <c r="M103" s="26" t="s">
        <v>3211</v>
      </c>
      <c r="N103" s="201">
        <v>45414</v>
      </c>
      <c r="O103" s="205" t="s">
        <v>2822</v>
      </c>
      <c r="P103" s="99">
        <v>45416</v>
      </c>
      <c r="Q103" s="75">
        <v>45416</v>
      </c>
      <c r="R103" s="25"/>
      <c r="S103" s="130"/>
      <c r="T103" s="19"/>
      <c r="U103" s="19"/>
      <c r="V103" s="123">
        <v>45648</v>
      </c>
      <c r="W103" s="75">
        <v>45781</v>
      </c>
      <c r="X103" s="19" t="s">
        <v>3177</v>
      </c>
      <c r="Y103" s="118"/>
      <c r="Z103" s="118" t="s">
        <v>3125</v>
      </c>
      <c r="AA103" s="118"/>
      <c r="AB103" s="118"/>
      <c r="AC103" s="118"/>
      <c r="AD103" s="19"/>
      <c r="AE103" s="9"/>
    </row>
    <row r="104" spans="1:31" ht="29">
      <c r="A104" s="15">
        <v>104</v>
      </c>
      <c r="B104" s="55" t="s">
        <v>3212</v>
      </c>
      <c r="C104" s="103" t="s">
        <v>3213</v>
      </c>
      <c r="D104" s="15" t="s">
        <v>3214</v>
      </c>
      <c r="E104" s="19"/>
      <c r="F104" s="19" t="s">
        <v>2767</v>
      </c>
      <c r="G104" s="27" t="s">
        <v>3215</v>
      </c>
      <c r="H104" s="15"/>
      <c r="I104" s="34"/>
      <c r="J104" s="181" t="s">
        <v>2486</v>
      </c>
      <c r="K104" s="118"/>
      <c r="L104" s="19" t="s">
        <v>3216</v>
      </c>
      <c r="M104" s="19" t="s">
        <v>3217</v>
      </c>
      <c r="N104" s="201">
        <v>45414</v>
      </c>
      <c r="O104" s="190" t="s">
        <v>2822</v>
      </c>
      <c r="P104" s="99">
        <v>45416</v>
      </c>
      <c r="Q104" s="75">
        <v>45416</v>
      </c>
      <c r="R104" s="25"/>
      <c r="S104" s="130"/>
      <c r="T104" s="19"/>
      <c r="U104" s="19"/>
      <c r="V104" s="123">
        <v>45648</v>
      </c>
      <c r="W104" s="75">
        <v>45781</v>
      </c>
      <c r="X104" s="19" t="s">
        <v>3177</v>
      </c>
      <c r="Y104" s="118"/>
      <c r="Z104" s="118" t="s">
        <v>3001</v>
      </c>
      <c r="AA104" s="248" t="s">
        <v>3218</v>
      </c>
      <c r="AB104" s="118"/>
      <c r="AC104" s="118"/>
      <c r="AD104" s="19"/>
      <c r="AE104" s="9"/>
    </row>
    <row r="105" spans="1:31" ht="29">
      <c r="A105" s="15">
        <v>105</v>
      </c>
      <c r="B105" s="54" t="s">
        <v>3219</v>
      </c>
      <c r="C105" s="149" t="s">
        <v>3220</v>
      </c>
      <c r="D105" s="18" t="s">
        <v>2467</v>
      </c>
      <c r="E105" s="19"/>
      <c r="F105" s="17" t="s">
        <v>3221</v>
      </c>
      <c r="G105" s="22" t="s">
        <v>3222</v>
      </c>
      <c r="H105" s="15"/>
      <c r="I105" s="34"/>
      <c r="J105" s="183"/>
      <c r="K105" s="118"/>
      <c r="L105" s="19"/>
      <c r="M105" s="19"/>
      <c r="N105" s="108">
        <v>45414</v>
      </c>
      <c r="O105" s="206" t="s">
        <v>2822</v>
      </c>
      <c r="P105" s="97">
        <v>45416</v>
      </c>
      <c r="Q105" s="65">
        <v>45416</v>
      </c>
      <c r="R105" s="121">
        <v>45422</v>
      </c>
      <c r="S105" s="130"/>
      <c r="T105" s="19"/>
      <c r="U105" s="19"/>
      <c r="V105" s="75">
        <v>45648</v>
      </c>
      <c r="W105" s="75">
        <v>45781</v>
      </c>
      <c r="X105" s="16" t="s">
        <v>3223</v>
      </c>
      <c r="Y105" s="118"/>
      <c r="Z105" s="118"/>
      <c r="AA105" s="118"/>
      <c r="AB105" s="118"/>
      <c r="AC105" s="118"/>
      <c r="AD105" s="19"/>
      <c r="AE105" s="9"/>
    </row>
    <row r="106" spans="1:31" ht="58">
      <c r="A106" s="15">
        <v>106</v>
      </c>
      <c r="B106" s="134" t="s">
        <v>2908</v>
      </c>
      <c r="C106" s="149" t="s">
        <v>3224</v>
      </c>
      <c r="D106" s="18" t="s">
        <v>2467</v>
      </c>
      <c r="E106" s="19"/>
      <c r="F106" s="16" t="s">
        <v>2533</v>
      </c>
      <c r="G106" s="22" t="s">
        <v>3225</v>
      </c>
      <c r="H106" s="15"/>
      <c r="I106" s="34"/>
      <c r="J106" s="117" t="s">
        <v>2470</v>
      </c>
      <c r="K106" s="118"/>
      <c r="L106" s="19"/>
      <c r="M106" s="16" t="s">
        <v>3226</v>
      </c>
      <c r="N106" s="108">
        <v>45414</v>
      </c>
      <c r="O106" s="204" t="s">
        <v>2822</v>
      </c>
      <c r="P106" s="97">
        <v>45416</v>
      </c>
      <c r="Q106" s="65">
        <v>45416</v>
      </c>
      <c r="R106" s="121">
        <v>45436</v>
      </c>
      <c r="S106" s="130"/>
      <c r="T106" s="19"/>
      <c r="U106" s="19"/>
      <c r="V106" s="75">
        <v>45648</v>
      </c>
      <c r="W106" s="75">
        <v>45781</v>
      </c>
      <c r="X106" s="16" t="s">
        <v>3227</v>
      </c>
      <c r="Y106" s="118"/>
      <c r="Z106" s="118"/>
      <c r="AA106" s="118"/>
      <c r="AB106" s="118"/>
      <c r="AC106" s="118"/>
      <c r="AD106" s="19"/>
      <c r="AE106" s="9"/>
    </row>
    <row r="107" spans="1:31" ht="130.5">
      <c r="A107" s="23">
        <v>107</v>
      </c>
      <c r="B107" s="54" t="s">
        <v>3228</v>
      </c>
      <c r="C107" s="149" t="s">
        <v>3229</v>
      </c>
      <c r="D107" s="18" t="s">
        <v>2467</v>
      </c>
      <c r="E107" s="19"/>
      <c r="F107" s="17" t="s">
        <v>3230</v>
      </c>
      <c r="G107" s="20" t="s">
        <v>3231</v>
      </c>
      <c r="H107" s="50">
        <v>45637</v>
      </c>
      <c r="I107" s="30" t="s">
        <v>3232</v>
      </c>
      <c r="J107" s="209" t="s">
        <v>2517</v>
      </c>
      <c r="K107" s="118"/>
      <c r="L107" s="83" t="s">
        <v>3233</v>
      </c>
      <c r="M107" s="16" t="s">
        <v>3234</v>
      </c>
      <c r="N107" s="108">
        <v>45414</v>
      </c>
      <c r="O107" s="206" t="s">
        <v>2822</v>
      </c>
      <c r="P107" s="97">
        <v>45416</v>
      </c>
      <c r="Q107" s="65">
        <v>45416</v>
      </c>
      <c r="R107" s="241" t="s">
        <v>3235</v>
      </c>
      <c r="S107" s="130"/>
      <c r="T107" s="19"/>
      <c r="U107" s="19"/>
      <c r="V107" s="65">
        <v>45648</v>
      </c>
      <c r="W107" s="65">
        <v>45781</v>
      </c>
      <c r="X107" s="16" t="s">
        <v>3236</v>
      </c>
      <c r="Y107" s="118"/>
      <c r="Z107" s="118"/>
      <c r="AA107" s="252" t="s">
        <v>3237</v>
      </c>
      <c r="AB107" s="118"/>
      <c r="AC107" s="118"/>
      <c r="AD107" s="83" t="s">
        <v>3238</v>
      </c>
      <c r="AE107" s="9"/>
    </row>
    <row r="108" spans="1:31" ht="29">
      <c r="A108" s="15">
        <v>108</v>
      </c>
      <c r="B108" s="55" t="s">
        <v>2908</v>
      </c>
      <c r="C108" s="103" t="s">
        <v>3239</v>
      </c>
      <c r="D108" s="25" t="s">
        <v>2497</v>
      </c>
      <c r="E108" s="19"/>
      <c r="F108" s="19" t="s">
        <v>2533</v>
      </c>
      <c r="G108" s="47" t="s">
        <v>3240</v>
      </c>
      <c r="H108" s="15"/>
      <c r="I108" s="34"/>
      <c r="J108" s="182" t="s">
        <v>2517</v>
      </c>
      <c r="K108" s="85" t="s">
        <v>2761</v>
      </c>
      <c r="L108" s="79" t="s">
        <v>3241</v>
      </c>
      <c r="M108" s="19" t="s">
        <v>3242</v>
      </c>
      <c r="N108" s="201">
        <v>45414</v>
      </c>
      <c r="O108" s="190" t="s">
        <v>2822</v>
      </c>
      <c r="P108" s="99">
        <v>45416</v>
      </c>
      <c r="Q108" s="75">
        <v>45416</v>
      </c>
      <c r="R108" s="25"/>
      <c r="S108" s="130"/>
      <c r="T108" s="19"/>
      <c r="U108" s="19"/>
      <c r="V108" s="123">
        <v>45648</v>
      </c>
      <c r="W108" s="75">
        <v>45781</v>
      </c>
      <c r="X108" s="19" t="s">
        <v>3243</v>
      </c>
      <c r="Y108" s="118"/>
      <c r="Z108" s="248" t="s">
        <v>3244</v>
      </c>
      <c r="AA108" s="248" t="s">
        <v>3030</v>
      </c>
      <c r="AB108" s="118"/>
      <c r="AC108" s="118"/>
      <c r="AD108" s="19"/>
      <c r="AE108" s="9"/>
    </row>
    <row r="109" spans="1:31" ht="174">
      <c r="A109" s="15">
        <v>109</v>
      </c>
      <c r="B109" s="134" t="s">
        <v>3245</v>
      </c>
      <c r="C109" s="149" t="s">
        <v>3246</v>
      </c>
      <c r="D109" s="18" t="s">
        <v>2467</v>
      </c>
      <c r="E109" s="19"/>
      <c r="F109" s="17" t="s">
        <v>3247</v>
      </c>
      <c r="G109" s="22" t="s">
        <v>3248</v>
      </c>
      <c r="H109" s="15"/>
      <c r="I109" s="34"/>
      <c r="J109" s="117" t="s">
        <v>2470</v>
      </c>
      <c r="K109" s="118"/>
      <c r="L109" s="19"/>
      <c r="M109" s="16" t="s">
        <v>3249</v>
      </c>
      <c r="N109" s="108">
        <v>45414</v>
      </c>
      <c r="O109" s="206" t="s">
        <v>2822</v>
      </c>
      <c r="P109" s="97">
        <v>45416</v>
      </c>
      <c r="Q109" s="65">
        <v>45416</v>
      </c>
      <c r="R109" s="121">
        <v>45490</v>
      </c>
      <c r="S109" s="130"/>
      <c r="T109" s="19"/>
      <c r="U109" s="19"/>
      <c r="V109" s="75">
        <v>45648</v>
      </c>
      <c r="W109" s="75">
        <v>45781</v>
      </c>
      <c r="X109" s="16" t="s">
        <v>3250</v>
      </c>
      <c r="Y109" s="118"/>
      <c r="Z109" s="118"/>
      <c r="AA109" s="118"/>
      <c r="AB109" s="118"/>
      <c r="AC109" s="118"/>
      <c r="AD109" s="19"/>
      <c r="AE109" s="9"/>
    </row>
    <row r="110" spans="1:31" ht="126">
      <c r="A110" s="15">
        <v>110</v>
      </c>
      <c r="B110" s="118" t="s">
        <v>3251</v>
      </c>
      <c r="C110" s="103" t="s">
        <v>3053</v>
      </c>
      <c r="D110" s="25" t="s">
        <v>3252</v>
      </c>
      <c r="E110" s="19"/>
      <c r="F110" s="19" t="s">
        <v>3253</v>
      </c>
      <c r="G110" s="27" t="s">
        <v>3254</v>
      </c>
      <c r="H110" s="15"/>
      <c r="I110" s="34"/>
      <c r="J110" s="181" t="s">
        <v>2486</v>
      </c>
      <c r="K110" s="118"/>
      <c r="L110" s="19"/>
      <c r="M110" s="19" t="s">
        <v>3255</v>
      </c>
      <c r="N110" s="201">
        <v>45414</v>
      </c>
      <c r="O110" s="190" t="s">
        <v>2822</v>
      </c>
      <c r="P110" s="99">
        <v>45416</v>
      </c>
      <c r="Q110" s="75">
        <v>45416</v>
      </c>
      <c r="R110" s="25"/>
      <c r="S110" s="130"/>
      <c r="T110" s="19"/>
      <c r="U110" s="19"/>
      <c r="V110" s="123">
        <v>45648</v>
      </c>
      <c r="W110" s="75">
        <v>45781</v>
      </c>
      <c r="X110" s="19" t="s">
        <v>3256</v>
      </c>
      <c r="Y110" s="118"/>
      <c r="Z110" s="118" t="s">
        <v>3125</v>
      </c>
      <c r="AA110" s="248" t="s">
        <v>3257</v>
      </c>
      <c r="AB110" s="118"/>
      <c r="AC110" s="118"/>
      <c r="AD110" s="19"/>
      <c r="AE110" s="9"/>
    </row>
    <row r="111" spans="1:31" ht="28">
      <c r="A111" s="154">
        <v>111</v>
      </c>
      <c r="B111" s="55" t="s">
        <v>3258</v>
      </c>
      <c r="C111" s="103" t="s">
        <v>3259</v>
      </c>
      <c r="D111" s="25" t="s">
        <v>2557</v>
      </c>
      <c r="E111" s="24">
        <v>8052041178</v>
      </c>
      <c r="F111" s="19" t="s">
        <v>3260</v>
      </c>
      <c r="G111" s="27" t="s">
        <v>3261</v>
      </c>
      <c r="H111" s="15"/>
      <c r="I111" s="34"/>
      <c r="J111" s="182" t="s">
        <v>2517</v>
      </c>
      <c r="K111" s="118"/>
      <c r="L111" s="79" t="s">
        <v>3262</v>
      </c>
      <c r="M111" s="19" t="s">
        <v>3263</v>
      </c>
      <c r="N111" s="201">
        <v>45414</v>
      </c>
      <c r="O111" s="205" t="s">
        <v>2822</v>
      </c>
      <c r="P111" s="99">
        <v>45416</v>
      </c>
      <c r="Q111" s="75">
        <v>45416</v>
      </c>
      <c r="R111" s="25"/>
      <c r="S111" s="130"/>
      <c r="T111" s="19"/>
      <c r="U111" s="19"/>
      <c r="V111" s="123">
        <v>45648</v>
      </c>
      <c r="W111" s="75">
        <v>45781</v>
      </c>
      <c r="X111" s="19" t="s">
        <v>3177</v>
      </c>
      <c r="Y111" s="118"/>
      <c r="Z111" s="118"/>
      <c r="AA111" s="118"/>
      <c r="AB111" s="118"/>
      <c r="AC111" s="118"/>
      <c r="AD111" s="19"/>
      <c r="AE111" s="9"/>
    </row>
    <row r="112" spans="1:31" ht="42">
      <c r="A112" s="15">
        <v>112</v>
      </c>
      <c r="B112" s="155" t="s">
        <v>3264</v>
      </c>
      <c r="C112" s="156" t="s">
        <v>3265</v>
      </c>
      <c r="D112" s="140" t="s">
        <v>3266</v>
      </c>
      <c r="E112" s="157" t="s">
        <v>3267</v>
      </c>
      <c r="F112" s="19" t="s">
        <v>2533</v>
      </c>
      <c r="G112" s="35" t="s">
        <v>3268</v>
      </c>
      <c r="H112" s="15"/>
      <c r="I112" s="34"/>
      <c r="J112" s="210" t="s">
        <v>2517</v>
      </c>
      <c r="K112" s="188"/>
      <c r="L112" s="196" t="s">
        <v>3269</v>
      </c>
      <c r="M112" s="57"/>
      <c r="N112" s="189">
        <v>45414</v>
      </c>
      <c r="O112" s="190" t="s">
        <v>2822</v>
      </c>
      <c r="P112" s="211">
        <v>45416</v>
      </c>
      <c r="Q112" s="235">
        <v>45416</v>
      </c>
      <c r="R112" s="145"/>
      <c r="S112" s="239"/>
      <c r="T112" s="57"/>
      <c r="U112" s="57"/>
      <c r="V112" s="242">
        <v>45648</v>
      </c>
      <c r="W112" s="235">
        <v>45781</v>
      </c>
      <c r="X112" s="57" t="s">
        <v>3250</v>
      </c>
      <c r="Y112" s="188"/>
      <c r="Z112" s="249" t="s">
        <v>3270</v>
      </c>
      <c r="AA112" s="188"/>
      <c r="AB112" s="188"/>
      <c r="AC112" s="188"/>
      <c r="AD112" s="57"/>
      <c r="AE112" s="9"/>
    </row>
    <row r="113" spans="1:31" ht="127">
      <c r="A113" s="15">
        <v>113</v>
      </c>
      <c r="B113" s="158" t="s">
        <v>3271</v>
      </c>
      <c r="C113" s="26" t="s">
        <v>3272</v>
      </c>
      <c r="D113" s="15" t="s">
        <v>3273</v>
      </c>
      <c r="E113" s="43" t="s">
        <v>3274</v>
      </c>
      <c r="F113" s="159" t="s">
        <v>3275</v>
      </c>
      <c r="G113" s="27" t="s">
        <v>3276</v>
      </c>
      <c r="H113" s="15"/>
      <c r="I113" s="34"/>
      <c r="J113" s="181" t="s">
        <v>2486</v>
      </c>
      <c r="K113" s="158"/>
      <c r="L113" s="79" t="s">
        <v>3277</v>
      </c>
      <c r="M113" s="79" t="s">
        <v>3278</v>
      </c>
      <c r="N113" s="201">
        <v>45414</v>
      </c>
      <c r="O113" s="202" t="s">
        <v>3123</v>
      </c>
      <c r="P113" s="212">
        <v>45416</v>
      </c>
      <c r="Q113" s="75">
        <v>45416</v>
      </c>
      <c r="R113" s="25"/>
      <c r="S113" s="42"/>
      <c r="T113" s="19"/>
      <c r="U113" s="19"/>
      <c r="V113" s="124">
        <v>45648</v>
      </c>
      <c r="W113" s="75">
        <v>45781</v>
      </c>
      <c r="X113" s="43" t="s">
        <v>3279</v>
      </c>
      <c r="Y113" s="118"/>
      <c r="Z113" s="118"/>
      <c r="AA113" s="118"/>
      <c r="AB113" s="118"/>
      <c r="AC113" s="118"/>
      <c r="AD113" s="19"/>
      <c r="AE113" s="9"/>
    </row>
    <row r="114" spans="1:31" ht="29">
      <c r="A114" s="15">
        <v>114</v>
      </c>
      <c r="B114" s="160" t="s">
        <v>3280</v>
      </c>
      <c r="C114" s="44" t="s">
        <v>2921</v>
      </c>
      <c r="D114" s="161" t="s">
        <v>2467</v>
      </c>
      <c r="E114" s="60"/>
      <c r="F114" s="19"/>
      <c r="G114" s="162" t="s">
        <v>3281</v>
      </c>
      <c r="H114" s="15"/>
      <c r="I114" s="34"/>
      <c r="J114" s="213" t="s">
        <v>2470</v>
      </c>
      <c r="K114" s="214"/>
      <c r="L114" s="215" t="s">
        <v>3282</v>
      </c>
      <c r="M114" s="216"/>
      <c r="N114" s="217">
        <v>45416</v>
      </c>
      <c r="O114" s="218" t="s">
        <v>2822</v>
      </c>
      <c r="P114" s="219">
        <v>45416</v>
      </c>
      <c r="Q114" s="243">
        <v>45416</v>
      </c>
      <c r="R114" s="244">
        <v>45425</v>
      </c>
      <c r="S114" s="245"/>
      <c r="T114" s="60"/>
      <c r="U114" s="60"/>
      <c r="V114" s="246">
        <v>45648</v>
      </c>
      <c r="W114" s="246">
        <v>45781</v>
      </c>
      <c r="X114" s="215" t="s">
        <v>3177</v>
      </c>
      <c r="Y114" s="214"/>
      <c r="Z114" s="214"/>
      <c r="AA114" s="214"/>
      <c r="AB114" s="214"/>
      <c r="AC114" s="214"/>
      <c r="AD114" s="216"/>
      <c r="AE114" s="9"/>
    </row>
    <row r="115" spans="1:31" ht="57">
      <c r="A115" s="15">
        <v>115</v>
      </c>
      <c r="B115" s="163" t="s">
        <v>3283</v>
      </c>
      <c r="C115" s="26" t="s">
        <v>3284</v>
      </c>
      <c r="D115" s="15" t="s">
        <v>2503</v>
      </c>
      <c r="E115" s="43" t="s">
        <v>3285</v>
      </c>
      <c r="F115" s="43" t="s">
        <v>3286</v>
      </c>
      <c r="G115" s="27" t="s">
        <v>3287</v>
      </c>
      <c r="H115" s="15"/>
      <c r="I115" s="34"/>
      <c r="J115" s="182" t="s">
        <v>2517</v>
      </c>
      <c r="K115" s="118"/>
      <c r="L115" s="79" t="s">
        <v>3288</v>
      </c>
      <c r="M115" s="19" t="s">
        <v>3289</v>
      </c>
      <c r="N115" s="201">
        <v>45427</v>
      </c>
      <c r="O115" s="205" t="s">
        <v>2822</v>
      </c>
      <c r="P115" s="220">
        <v>45430</v>
      </c>
      <c r="Q115" s="75">
        <v>45430</v>
      </c>
      <c r="R115" s="25"/>
      <c r="S115" s="233"/>
      <c r="T115" s="19"/>
      <c r="U115" s="19"/>
      <c r="V115" s="123">
        <v>45648</v>
      </c>
      <c r="W115" s="75">
        <v>45795</v>
      </c>
      <c r="X115" s="19" t="s">
        <v>3290</v>
      </c>
      <c r="Y115" s="118"/>
      <c r="Z115" s="118"/>
      <c r="AA115" s="158"/>
      <c r="AB115" s="118"/>
      <c r="AC115" s="118"/>
      <c r="AD115" s="26"/>
      <c r="AE115" s="9"/>
    </row>
    <row r="116" spans="1:31" ht="42">
      <c r="A116" s="15">
        <v>116</v>
      </c>
      <c r="B116" s="163" t="s">
        <v>2831</v>
      </c>
      <c r="C116" s="26" t="s">
        <v>3291</v>
      </c>
      <c r="D116" s="15" t="s">
        <v>2497</v>
      </c>
      <c r="E116" s="164" t="s">
        <v>3292</v>
      </c>
      <c r="F116" s="19" t="s">
        <v>3293</v>
      </c>
      <c r="G116" s="27" t="s">
        <v>3294</v>
      </c>
      <c r="H116" s="15"/>
      <c r="I116" s="34"/>
      <c r="J116" s="221" t="s">
        <v>2486</v>
      </c>
      <c r="K116" s="118"/>
      <c r="L116" s="19" t="s">
        <v>3295</v>
      </c>
      <c r="M116" s="19" t="s">
        <v>3296</v>
      </c>
      <c r="N116" s="201">
        <v>45427</v>
      </c>
      <c r="O116" s="205" t="s">
        <v>2822</v>
      </c>
      <c r="P116" s="220">
        <v>45430</v>
      </c>
      <c r="Q116" s="75">
        <v>45430</v>
      </c>
      <c r="R116" s="25"/>
      <c r="S116" s="233"/>
      <c r="T116" s="19"/>
      <c r="U116" s="19"/>
      <c r="V116" s="123">
        <v>45648</v>
      </c>
      <c r="W116" s="75">
        <v>45795</v>
      </c>
      <c r="X116" s="26" t="s">
        <v>3297</v>
      </c>
      <c r="Y116" s="118"/>
      <c r="Z116" s="118"/>
      <c r="AA116" s="248" t="s">
        <v>3298</v>
      </c>
      <c r="AB116" s="118"/>
      <c r="AC116" s="118"/>
      <c r="AD116" s="19"/>
      <c r="AE116" s="9"/>
    </row>
    <row r="117" spans="1:31" ht="28">
      <c r="A117" s="15">
        <v>117</v>
      </c>
      <c r="B117" s="55" t="s">
        <v>3299</v>
      </c>
      <c r="C117" s="19" t="s">
        <v>3300</v>
      </c>
      <c r="D117" s="145" t="s">
        <v>2503</v>
      </c>
      <c r="E117" s="7"/>
      <c r="F117" s="19" t="s">
        <v>2767</v>
      </c>
      <c r="G117" s="165"/>
      <c r="H117" s="15"/>
      <c r="I117" s="34"/>
      <c r="J117" s="187" t="s">
        <v>2486</v>
      </c>
      <c r="K117" s="188"/>
      <c r="L117" s="57" t="s">
        <v>3301</v>
      </c>
      <c r="M117" s="57" t="s">
        <v>3302</v>
      </c>
      <c r="N117" s="189">
        <v>45427</v>
      </c>
      <c r="O117" s="190" t="s">
        <v>2822</v>
      </c>
      <c r="P117" s="222">
        <v>45430</v>
      </c>
      <c r="Q117" s="235">
        <v>45430</v>
      </c>
      <c r="R117" s="145"/>
      <c r="S117" s="239"/>
      <c r="T117" s="19"/>
      <c r="U117" s="19"/>
      <c r="V117" s="123">
        <v>45648</v>
      </c>
      <c r="W117" s="75">
        <v>45795</v>
      </c>
      <c r="X117" s="57" t="s">
        <v>3303</v>
      </c>
      <c r="Y117" s="188"/>
      <c r="Z117" s="188" t="s">
        <v>3304</v>
      </c>
      <c r="AA117" s="249" t="s">
        <v>3257</v>
      </c>
      <c r="AB117" s="188"/>
      <c r="AC117" s="188"/>
      <c r="AD117" s="57"/>
      <c r="AE117" s="9"/>
    </row>
    <row r="118" spans="1:31" ht="127">
      <c r="A118" s="15">
        <v>118</v>
      </c>
      <c r="B118" s="166" t="s">
        <v>3305</v>
      </c>
      <c r="C118" s="19" t="s">
        <v>3306</v>
      </c>
      <c r="D118" s="167" t="s">
        <v>3307</v>
      </c>
      <c r="E118" s="26" t="s">
        <v>3308</v>
      </c>
      <c r="F118" s="26" t="s">
        <v>3309</v>
      </c>
      <c r="G118" s="35" t="s">
        <v>3310</v>
      </c>
      <c r="H118" s="15"/>
      <c r="I118" s="34"/>
      <c r="J118" s="181" t="s">
        <v>2486</v>
      </c>
      <c r="K118" s="2"/>
      <c r="L118" s="7" t="s">
        <v>3311</v>
      </c>
      <c r="M118" s="19" t="s">
        <v>3312</v>
      </c>
      <c r="N118" s="201">
        <v>45428</v>
      </c>
      <c r="O118" s="205" t="s">
        <v>2822</v>
      </c>
      <c r="P118" s="220">
        <v>45430</v>
      </c>
      <c r="Q118" s="75">
        <v>45430</v>
      </c>
      <c r="R118" s="25"/>
      <c r="S118" s="247"/>
      <c r="T118" s="19"/>
      <c r="U118" s="19"/>
      <c r="V118" s="123">
        <v>45648</v>
      </c>
      <c r="W118" s="75">
        <v>45795</v>
      </c>
      <c r="X118" s="43" t="s">
        <v>3279</v>
      </c>
      <c r="Y118" s="253"/>
      <c r="Z118" s="253"/>
      <c r="AA118" s="248" t="s">
        <v>2841</v>
      </c>
      <c r="AB118" s="253"/>
      <c r="AC118" s="253"/>
      <c r="AD118" s="19"/>
      <c r="AE118" s="9"/>
    </row>
    <row r="119" spans="1:31" ht="70">
      <c r="A119" s="15">
        <v>119</v>
      </c>
      <c r="B119" s="168" t="s">
        <v>3313</v>
      </c>
      <c r="C119" s="19" t="s">
        <v>3314</v>
      </c>
      <c r="D119" s="154" t="s">
        <v>3118</v>
      </c>
      <c r="E119" s="43" t="s">
        <v>3315</v>
      </c>
      <c r="F119" s="26" t="s">
        <v>3316</v>
      </c>
      <c r="G119" s="27" t="s">
        <v>3317</v>
      </c>
      <c r="H119" s="15"/>
      <c r="I119" s="34"/>
      <c r="J119" s="223" t="s">
        <v>3318</v>
      </c>
      <c r="K119" s="118"/>
      <c r="L119" s="19" t="s">
        <v>3319</v>
      </c>
      <c r="M119" s="19" t="s">
        <v>3320</v>
      </c>
      <c r="N119" s="201">
        <v>45428</v>
      </c>
      <c r="O119" s="205" t="s">
        <v>2822</v>
      </c>
      <c r="P119" s="222">
        <v>45430</v>
      </c>
      <c r="Q119" s="235">
        <v>45430</v>
      </c>
      <c r="R119" s="25"/>
      <c r="S119" s="247"/>
      <c r="T119" s="19"/>
      <c r="U119" s="19"/>
      <c r="V119" s="123">
        <v>45648</v>
      </c>
      <c r="W119" s="75">
        <v>45795</v>
      </c>
      <c r="X119" s="43" t="s">
        <v>3321</v>
      </c>
      <c r="Y119" s="253"/>
      <c r="Z119" s="43" t="s">
        <v>3322</v>
      </c>
      <c r="AA119" s="253" t="s">
        <v>3323</v>
      </c>
      <c r="AB119" s="253"/>
      <c r="AC119" s="253"/>
      <c r="AD119" s="19"/>
      <c r="AE119" s="9"/>
    </row>
    <row r="120" spans="1:31" ht="42">
      <c r="A120" s="15">
        <v>120</v>
      </c>
      <c r="B120" s="55" t="s">
        <v>3324</v>
      </c>
      <c r="C120" s="103" t="s">
        <v>3325</v>
      </c>
      <c r="D120" s="154" t="s">
        <v>3326</v>
      </c>
      <c r="E120" s="60"/>
      <c r="F120" s="19" t="s">
        <v>2533</v>
      </c>
      <c r="G120" s="27" t="s">
        <v>3327</v>
      </c>
      <c r="H120" s="15"/>
      <c r="I120" s="224"/>
      <c r="J120" s="182" t="s">
        <v>2517</v>
      </c>
      <c r="K120" s="118"/>
      <c r="L120" s="79" t="s">
        <v>3328</v>
      </c>
      <c r="M120" s="57" t="s">
        <v>3329</v>
      </c>
      <c r="N120" s="201">
        <v>45428</v>
      </c>
      <c r="O120" s="205" t="s">
        <v>2822</v>
      </c>
      <c r="P120" s="220">
        <v>45430</v>
      </c>
      <c r="Q120" s="75">
        <v>45430</v>
      </c>
      <c r="R120" s="25"/>
      <c r="S120" s="247"/>
      <c r="T120" s="19"/>
      <c r="U120" s="19"/>
      <c r="V120" s="123">
        <v>45648</v>
      </c>
      <c r="W120" s="75">
        <v>45795</v>
      </c>
      <c r="X120" s="19" t="s">
        <v>3330</v>
      </c>
      <c r="Y120" s="118"/>
      <c r="Z120" s="248" t="s">
        <v>3331</v>
      </c>
      <c r="AA120" s="118"/>
      <c r="AB120" s="118"/>
      <c r="AC120" s="118"/>
      <c r="AD120" s="19"/>
      <c r="AE120" s="9"/>
    </row>
    <row r="121" spans="1:31" ht="114.5">
      <c r="A121" s="15">
        <v>121</v>
      </c>
      <c r="B121" s="169" t="s">
        <v>3332</v>
      </c>
      <c r="C121" s="19" t="s">
        <v>3333</v>
      </c>
      <c r="D121" s="167" t="s">
        <v>3334</v>
      </c>
      <c r="E121" s="170" t="s">
        <v>3335</v>
      </c>
      <c r="F121" s="26" t="s">
        <v>3336</v>
      </c>
      <c r="G121" s="142" t="s">
        <v>3337</v>
      </c>
      <c r="H121" s="15"/>
      <c r="I121" s="34"/>
      <c r="J121" s="182" t="s">
        <v>2517</v>
      </c>
      <c r="K121" s="118"/>
      <c r="L121" s="225" t="s">
        <v>3338</v>
      </c>
      <c r="M121" s="226" t="s">
        <v>3339</v>
      </c>
      <c r="N121" s="227">
        <v>45428</v>
      </c>
      <c r="O121" s="205" t="s">
        <v>2822</v>
      </c>
      <c r="P121" s="222">
        <v>45430</v>
      </c>
      <c r="Q121" s="235">
        <v>45430</v>
      </c>
      <c r="R121" s="25"/>
      <c r="S121" s="247"/>
      <c r="T121" s="19"/>
      <c r="U121" s="19"/>
      <c r="V121" s="123">
        <v>45648</v>
      </c>
      <c r="W121" s="75">
        <v>45795</v>
      </c>
      <c r="X121" s="26" t="s">
        <v>3340</v>
      </c>
      <c r="Y121" s="158"/>
      <c r="Z121" s="248" t="s">
        <v>3331</v>
      </c>
      <c r="AA121" s="158"/>
      <c r="AB121" s="158"/>
      <c r="AC121" s="158"/>
      <c r="AD121" s="19"/>
      <c r="AE121" s="9"/>
    </row>
    <row r="122" spans="1:31" ht="42">
      <c r="A122" s="15">
        <v>122</v>
      </c>
      <c r="B122" s="166" t="s">
        <v>3341</v>
      </c>
      <c r="C122" s="19" t="s">
        <v>3342</v>
      </c>
      <c r="D122" s="171" t="s">
        <v>2497</v>
      </c>
      <c r="E122" s="19"/>
      <c r="F122" s="19" t="s">
        <v>3343</v>
      </c>
      <c r="G122" s="172" t="s">
        <v>3344</v>
      </c>
      <c r="H122" s="15"/>
      <c r="I122" s="228" t="s">
        <v>3345</v>
      </c>
      <c r="J122" s="181" t="s">
        <v>2486</v>
      </c>
      <c r="K122" s="158"/>
      <c r="L122" s="19"/>
      <c r="M122" s="60" t="s">
        <v>3346</v>
      </c>
      <c r="N122" s="201">
        <v>45428</v>
      </c>
      <c r="O122" s="205" t="s">
        <v>2822</v>
      </c>
      <c r="P122" s="220">
        <v>45430</v>
      </c>
      <c r="Q122" s="75">
        <v>45430</v>
      </c>
      <c r="R122" s="25"/>
      <c r="S122" s="247"/>
      <c r="T122" s="19"/>
      <c r="U122" s="19"/>
      <c r="V122" s="123">
        <v>45648</v>
      </c>
      <c r="W122" s="75">
        <v>45795</v>
      </c>
      <c r="X122" s="26" t="s">
        <v>3347</v>
      </c>
      <c r="Y122" s="158"/>
      <c r="Z122" s="158" t="s">
        <v>3348</v>
      </c>
      <c r="AA122" s="158" t="s">
        <v>3349</v>
      </c>
      <c r="AB122" s="158"/>
      <c r="AC122" s="158"/>
      <c r="AD122" s="19"/>
      <c r="AE122" s="9"/>
    </row>
    <row r="123" spans="1:31" ht="72.5">
      <c r="A123" s="23">
        <v>123</v>
      </c>
      <c r="B123" s="173" t="s">
        <v>2523</v>
      </c>
      <c r="C123" s="16" t="s">
        <v>3350</v>
      </c>
      <c r="D123" s="174" t="s">
        <v>2467</v>
      </c>
      <c r="E123" s="17" t="s">
        <v>3351</v>
      </c>
      <c r="F123" s="17" t="s">
        <v>3352</v>
      </c>
      <c r="G123" s="52" t="s">
        <v>3353</v>
      </c>
      <c r="H123" s="29">
        <v>45640</v>
      </c>
      <c r="I123" s="224"/>
      <c r="J123" s="209" t="s">
        <v>2517</v>
      </c>
      <c r="K123" s="118"/>
      <c r="L123" s="83" t="s">
        <v>3354</v>
      </c>
      <c r="M123" s="16" t="s">
        <v>3355</v>
      </c>
      <c r="N123" s="108">
        <v>45428</v>
      </c>
      <c r="O123" s="206" t="s">
        <v>2822</v>
      </c>
      <c r="P123" s="229">
        <v>45430</v>
      </c>
      <c r="Q123" s="237">
        <v>45430</v>
      </c>
      <c r="R123" s="121">
        <v>45646</v>
      </c>
      <c r="S123" s="247"/>
      <c r="T123" s="19"/>
      <c r="U123" s="19"/>
      <c r="V123" s="65">
        <v>45648</v>
      </c>
      <c r="W123" s="65">
        <v>45795</v>
      </c>
      <c r="X123" s="16" t="s">
        <v>3330</v>
      </c>
      <c r="Y123" s="118"/>
      <c r="Z123" s="118"/>
      <c r="AA123" s="118"/>
      <c r="AB123" s="118"/>
      <c r="AC123" s="118"/>
      <c r="AD123" s="19"/>
      <c r="AE123" s="9"/>
    </row>
    <row r="124" spans="1:31" ht="14.5">
      <c r="A124" s="15">
        <v>124</v>
      </c>
      <c r="B124" s="173" t="s">
        <v>3356</v>
      </c>
      <c r="C124" s="16" t="s">
        <v>3357</v>
      </c>
      <c r="D124" s="175" t="s">
        <v>2467</v>
      </c>
      <c r="E124" s="19"/>
      <c r="F124" s="16" t="s">
        <v>2767</v>
      </c>
      <c r="G124" s="22" t="s">
        <v>3358</v>
      </c>
      <c r="H124" s="15"/>
      <c r="I124" s="34"/>
      <c r="J124" s="117" t="s">
        <v>2470</v>
      </c>
      <c r="K124" s="118"/>
      <c r="L124" s="19"/>
      <c r="M124" s="16" t="s">
        <v>3359</v>
      </c>
      <c r="N124" s="108">
        <v>45428</v>
      </c>
      <c r="O124" s="206" t="s">
        <v>2822</v>
      </c>
      <c r="P124" s="230">
        <v>45430</v>
      </c>
      <c r="Q124" s="65">
        <v>45430</v>
      </c>
      <c r="R124" s="121">
        <v>45439</v>
      </c>
      <c r="S124" s="247"/>
      <c r="T124" s="19"/>
      <c r="U124" s="19"/>
      <c r="V124" s="75">
        <v>45648</v>
      </c>
      <c r="W124" s="75">
        <v>45795</v>
      </c>
      <c r="X124" s="26"/>
      <c r="Y124" s="158"/>
      <c r="Z124" s="158"/>
      <c r="AA124" s="158"/>
      <c r="AB124" s="158"/>
      <c r="AC124" s="158"/>
      <c r="AD124" s="17" t="s">
        <v>3360</v>
      </c>
      <c r="AE124" s="9"/>
    </row>
    <row r="125" spans="1:31" ht="350">
      <c r="A125" s="23">
        <v>125</v>
      </c>
      <c r="B125" s="176" t="s">
        <v>3361</v>
      </c>
      <c r="C125" s="16" t="s">
        <v>3362</v>
      </c>
      <c r="D125" s="177" t="s">
        <v>2467</v>
      </c>
      <c r="E125" s="19"/>
      <c r="F125" s="16" t="s">
        <v>3363</v>
      </c>
      <c r="G125" s="139" t="s">
        <v>3364</v>
      </c>
      <c r="H125" s="15"/>
      <c r="I125" s="34"/>
      <c r="J125" s="184" t="s">
        <v>2486</v>
      </c>
      <c r="K125" s="118"/>
      <c r="L125" s="83" t="s">
        <v>3365</v>
      </c>
      <c r="M125" s="16" t="s">
        <v>3366</v>
      </c>
      <c r="N125" s="108">
        <v>45428</v>
      </c>
      <c r="O125" s="206" t="s">
        <v>2822</v>
      </c>
      <c r="P125" s="229">
        <v>45430</v>
      </c>
      <c r="Q125" s="237">
        <v>45430</v>
      </c>
      <c r="R125" s="28" t="s">
        <v>3367</v>
      </c>
      <c r="S125" s="247"/>
      <c r="T125" s="19"/>
      <c r="U125" s="19"/>
      <c r="V125" s="65">
        <v>45648</v>
      </c>
      <c r="W125" s="65">
        <v>45795</v>
      </c>
      <c r="X125" s="26"/>
      <c r="Y125" s="158"/>
      <c r="Z125" s="254" t="s">
        <v>3125</v>
      </c>
      <c r="AA125" s="158"/>
      <c r="AB125" s="158"/>
      <c r="AC125" s="158"/>
      <c r="AD125" s="26"/>
      <c r="AE125" s="9"/>
    </row>
    <row r="126" spans="1:31" ht="28">
      <c r="A126" s="15">
        <v>126</v>
      </c>
      <c r="B126" s="106" t="s">
        <v>3368</v>
      </c>
      <c r="C126" s="19" t="s">
        <v>3369</v>
      </c>
      <c r="D126" s="154" t="s">
        <v>2497</v>
      </c>
      <c r="E126" s="19"/>
      <c r="F126" s="19" t="s">
        <v>2533</v>
      </c>
      <c r="G126" s="35" t="s">
        <v>3370</v>
      </c>
      <c r="H126" s="15"/>
      <c r="I126" s="34"/>
      <c r="J126" s="182" t="s">
        <v>2517</v>
      </c>
      <c r="K126" s="188"/>
      <c r="L126" s="57" t="s">
        <v>3371</v>
      </c>
      <c r="M126" s="19"/>
      <c r="N126" s="201">
        <v>45428</v>
      </c>
      <c r="O126" s="205" t="s">
        <v>2822</v>
      </c>
      <c r="P126" s="220">
        <v>45430</v>
      </c>
      <c r="Q126" s="75">
        <v>45430</v>
      </c>
      <c r="R126" s="25"/>
      <c r="S126" s="247"/>
      <c r="T126" s="19"/>
      <c r="U126" s="19"/>
      <c r="V126" s="123">
        <v>45648</v>
      </c>
      <c r="W126" s="75">
        <v>45795</v>
      </c>
      <c r="X126" s="19" t="s">
        <v>3372</v>
      </c>
      <c r="Y126" s="118"/>
      <c r="Z126" s="118" t="s">
        <v>3373</v>
      </c>
      <c r="AA126" s="118"/>
      <c r="AB126" s="118"/>
      <c r="AC126" s="118"/>
      <c r="AD126" s="19"/>
      <c r="AE126" s="9"/>
    </row>
    <row r="127" spans="1:31" ht="127">
      <c r="A127" s="15">
        <v>127</v>
      </c>
      <c r="B127" s="166" t="s">
        <v>3374</v>
      </c>
      <c r="C127" s="19" t="s">
        <v>2938</v>
      </c>
      <c r="D127" s="154" t="s">
        <v>2503</v>
      </c>
      <c r="E127" s="178" t="s">
        <v>3375</v>
      </c>
      <c r="F127" s="43" t="s">
        <v>3376</v>
      </c>
      <c r="G127" s="27" t="s">
        <v>3377</v>
      </c>
      <c r="H127" s="15"/>
      <c r="I127" s="34"/>
      <c r="J127" s="181" t="s">
        <v>2486</v>
      </c>
      <c r="K127" s="118"/>
      <c r="L127" s="19" t="s">
        <v>3378</v>
      </c>
      <c r="M127" s="19" t="s">
        <v>3379</v>
      </c>
      <c r="N127" s="201">
        <v>45428</v>
      </c>
      <c r="O127" s="205" t="s">
        <v>2822</v>
      </c>
      <c r="P127" s="222">
        <v>45430</v>
      </c>
      <c r="Q127" s="235">
        <v>45430</v>
      </c>
      <c r="R127" s="25"/>
      <c r="S127" s="247"/>
      <c r="T127" s="19"/>
      <c r="U127" s="19"/>
      <c r="V127" s="123">
        <v>45648</v>
      </c>
      <c r="W127" s="75">
        <v>45795</v>
      </c>
      <c r="X127" s="26" t="s">
        <v>3303</v>
      </c>
      <c r="Y127" s="158"/>
      <c r="Z127" s="158"/>
      <c r="AA127" s="248" t="s">
        <v>2841</v>
      </c>
      <c r="AB127" s="158"/>
      <c r="AC127" s="158"/>
      <c r="AD127" s="26"/>
      <c r="AE127" s="9"/>
    </row>
    <row r="128" spans="1:31" ht="126">
      <c r="A128" s="15">
        <v>128</v>
      </c>
      <c r="B128" s="179" t="s">
        <v>2985</v>
      </c>
      <c r="C128" s="26" t="s">
        <v>3380</v>
      </c>
      <c r="D128" s="167" t="s">
        <v>3381</v>
      </c>
      <c r="E128" s="59" t="s">
        <v>3382</v>
      </c>
      <c r="F128" s="43" t="s">
        <v>3383</v>
      </c>
      <c r="G128" s="135" t="s">
        <v>3384</v>
      </c>
      <c r="H128" s="15"/>
      <c r="I128" s="34"/>
      <c r="J128" s="180" t="s">
        <v>2645</v>
      </c>
      <c r="K128" s="118"/>
      <c r="L128" s="231" t="s">
        <v>3385</v>
      </c>
      <c r="M128" s="79" t="s">
        <v>3386</v>
      </c>
      <c r="N128" s="201">
        <v>45428</v>
      </c>
      <c r="O128" s="205" t="s">
        <v>2822</v>
      </c>
      <c r="P128" s="220">
        <v>45430</v>
      </c>
      <c r="Q128" s="75">
        <v>45430</v>
      </c>
      <c r="R128" s="25" t="s">
        <v>3387</v>
      </c>
      <c r="S128" s="247"/>
      <c r="T128" s="19"/>
      <c r="U128" s="19"/>
      <c r="V128" s="124">
        <v>45648</v>
      </c>
      <c r="W128" s="75">
        <v>45795</v>
      </c>
      <c r="X128" s="19"/>
      <c r="Y128" s="118"/>
      <c r="Z128" s="118"/>
      <c r="AA128" s="118"/>
      <c r="AB128" s="118"/>
      <c r="AC128" s="118"/>
      <c r="AD128" s="19"/>
      <c r="AE128" s="9"/>
    </row>
    <row r="129" spans="1:31" ht="159.5">
      <c r="A129" s="23">
        <v>129</v>
      </c>
      <c r="B129" s="176" t="s">
        <v>2908</v>
      </c>
      <c r="C129" s="16" t="s">
        <v>3388</v>
      </c>
      <c r="D129" s="177" t="s">
        <v>2467</v>
      </c>
      <c r="E129" s="16" t="s">
        <v>3389</v>
      </c>
      <c r="F129" s="17" t="s">
        <v>3390</v>
      </c>
      <c r="G129" s="20" t="s">
        <v>3391</v>
      </c>
      <c r="H129" s="15"/>
      <c r="I129" s="34"/>
      <c r="J129" s="209" t="s">
        <v>2517</v>
      </c>
      <c r="K129" s="5"/>
      <c r="L129" s="285" t="s">
        <v>3392</v>
      </c>
      <c r="M129" s="16" t="s">
        <v>3393</v>
      </c>
      <c r="N129" s="108">
        <v>45428</v>
      </c>
      <c r="O129" s="206" t="s">
        <v>2822</v>
      </c>
      <c r="P129" s="229">
        <v>45430</v>
      </c>
      <c r="Q129" s="237">
        <v>45430</v>
      </c>
      <c r="R129" s="125">
        <v>45583</v>
      </c>
      <c r="S129" s="247"/>
      <c r="T129" s="19"/>
      <c r="U129" s="19"/>
      <c r="V129" s="65">
        <v>45648</v>
      </c>
      <c r="W129" s="65">
        <v>45795</v>
      </c>
      <c r="X129" s="83" t="s">
        <v>3394</v>
      </c>
      <c r="Y129" s="251"/>
      <c r="Z129" s="251"/>
      <c r="AA129" s="251"/>
      <c r="AB129" s="251"/>
      <c r="AC129" s="251"/>
      <c r="AD129" s="17" t="s">
        <v>3395</v>
      </c>
      <c r="AE129" s="9"/>
    </row>
    <row r="130" spans="1:31" ht="14.5">
      <c r="A130" s="15">
        <v>130</v>
      </c>
      <c r="B130" s="176" t="s">
        <v>3396</v>
      </c>
      <c r="C130" s="16" t="s">
        <v>3397</v>
      </c>
      <c r="D130" s="175" t="s">
        <v>2467</v>
      </c>
      <c r="E130" s="19"/>
      <c r="F130" s="16" t="s">
        <v>2767</v>
      </c>
      <c r="G130" s="45" t="s">
        <v>3398</v>
      </c>
      <c r="H130" s="15"/>
      <c r="I130" s="34"/>
      <c r="J130" s="183"/>
      <c r="K130" s="118"/>
      <c r="L130" s="19"/>
      <c r="M130" s="19"/>
      <c r="N130" s="108">
        <v>45428</v>
      </c>
      <c r="O130" s="206" t="s">
        <v>2822</v>
      </c>
      <c r="P130" s="230">
        <v>45430</v>
      </c>
      <c r="Q130" s="65">
        <v>45430</v>
      </c>
      <c r="R130" s="121">
        <v>45436</v>
      </c>
      <c r="S130" s="247"/>
      <c r="T130" s="19"/>
      <c r="U130" s="19"/>
      <c r="V130" s="75">
        <v>45648</v>
      </c>
      <c r="W130" s="75">
        <v>45795</v>
      </c>
      <c r="X130" s="19"/>
      <c r="Y130" s="118"/>
      <c r="Z130" s="118"/>
      <c r="AA130" s="118"/>
      <c r="AB130" s="118"/>
      <c r="AC130" s="118"/>
      <c r="AD130" s="16" t="s">
        <v>2467</v>
      </c>
      <c r="AE130" s="9"/>
    </row>
    <row r="131" spans="1:31" ht="101.5">
      <c r="A131" s="23">
        <v>131</v>
      </c>
      <c r="B131" s="255" t="s">
        <v>3399</v>
      </c>
      <c r="C131" s="17" t="s">
        <v>3400</v>
      </c>
      <c r="D131" s="177" t="s">
        <v>2467</v>
      </c>
      <c r="E131" s="19"/>
      <c r="F131" s="16" t="s">
        <v>3401</v>
      </c>
      <c r="G131" s="20" t="s">
        <v>3402</v>
      </c>
      <c r="H131" s="29">
        <v>45637</v>
      </c>
      <c r="I131" s="34"/>
      <c r="J131" s="184" t="s">
        <v>2486</v>
      </c>
      <c r="K131" s="118"/>
      <c r="L131" s="16" t="s">
        <v>3403</v>
      </c>
      <c r="M131" s="16" t="s">
        <v>3404</v>
      </c>
      <c r="N131" s="108">
        <v>45428</v>
      </c>
      <c r="O131" s="206" t="s">
        <v>2822</v>
      </c>
      <c r="P131" s="229">
        <v>45430</v>
      </c>
      <c r="Q131" s="237">
        <v>45430</v>
      </c>
      <c r="R131" s="121">
        <v>45588</v>
      </c>
      <c r="S131" s="247"/>
      <c r="T131" s="19"/>
      <c r="U131" s="19"/>
      <c r="V131" s="65">
        <v>45648</v>
      </c>
      <c r="W131" s="65">
        <v>45795</v>
      </c>
      <c r="X131" s="17" t="s">
        <v>3405</v>
      </c>
      <c r="Y131" s="158"/>
      <c r="Z131" s="158"/>
      <c r="AA131" s="158"/>
      <c r="AB131" s="158"/>
      <c r="AC131" s="158"/>
      <c r="AD131" s="330"/>
      <c r="AE131" s="9"/>
    </row>
    <row r="132" spans="1:31" ht="28">
      <c r="A132" s="15">
        <v>132</v>
      </c>
      <c r="B132" s="106" t="s">
        <v>3406</v>
      </c>
      <c r="C132" s="19" t="s">
        <v>3407</v>
      </c>
      <c r="D132" s="171" t="s">
        <v>2497</v>
      </c>
      <c r="E132" s="19"/>
      <c r="F132" s="19" t="s">
        <v>2533</v>
      </c>
      <c r="G132" s="151" t="s">
        <v>3408</v>
      </c>
      <c r="H132" s="15"/>
      <c r="I132" s="34"/>
      <c r="J132" s="182" t="s">
        <v>2517</v>
      </c>
      <c r="K132" s="118"/>
      <c r="L132" s="79" t="s">
        <v>3409</v>
      </c>
      <c r="M132" s="19"/>
      <c r="N132" s="201">
        <v>45428</v>
      </c>
      <c r="O132" s="205" t="s">
        <v>2822</v>
      </c>
      <c r="P132" s="220">
        <v>45430</v>
      </c>
      <c r="Q132" s="75">
        <v>45430</v>
      </c>
      <c r="R132" s="25"/>
      <c r="S132" s="321"/>
      <c r="T132" s="19"/>
      <c r="U132" s="19"/>
      <c r="V132" s="123">
        <v>45648</v>
      </c>
      <c r="W132" s="75">
        <v>45795</v>
      </c>
      <c r="X132" s="19" t="s">
        <v>3372</v>
      </c>
      <c r="Y132" s="118"/>
      <c r="Z132" s="248" t="s">
        <v>3410</v>
      </c>
      <c r="AA132" s="118"/>
      <c r="AB132" s="118"/>
      <c r="AC132" s="118"/>
      <c r="AD132" s="19"/>
      <c r="AE132" s="9"/>
    </row>
    <row r="133" spans="1:31" ht="28">
      <c r="A133" s="15">
        <v>133</v>
      </c>
      <c r="B133" s="166" t="s">
        <v>3411</v>
      </c>
      <c r="C133" s="19" t="s">
        <v>3412</v>
      </c>
      <c r="D133" s="171" t="s">
        <v>2503</v>
      </c>
      <c r="E133" s="19"/>
      <c r="F133" s="19" t="s">
        <v>2533</v>
      </c>
      <c r="G133" s="33"/>
      <c r="H133" s="15"/>
      <c r="I133" s="34"/>
      <c r="J133" s="182" t="s">
        <v>2517</v>
      </c>
      <c r="K133" s="118"/>
      <c r="L133" s="79" t="s">
        <v>3413</v>
      </c>
      <c r="M133" s="19"/>
      <c r="N133" s="201">
        <v>45428</v>
      </c>
      <c r="O133" s="205" t="s">
        <v>2822</v>
      </c>
      <c r="P133" s="222">
        <v>45430</v>
      </c>
      <c r="Q133" s="235">
        <v>45430</v>
      </c>
      <c r="R133" s="25"/>
      <c r="S133" s="247"/>
      <c r="T133" s="19"/>
      <c r="U133" s="19"/>
      <c r="V133" s="123">
        <v>45648</v>
      </c>
      <c r="W133" s="75">
        <v>45795</v>
      </c>
      <c r="X133" s="19" t="s">
        <v>3372</v>
      </c>
      <c r="Y133" s="118"/>
      <c r="Z133" s="248" t="s">
        <v>3414</v>
      </c>
      <c r="AA133" s="118"/>
      <c r="AB133" s="118"/>
      <c r="AC133" s="118"/>
      <c r="AD133" s="19"/>
      <c r="AE133" s="9"/>
    </row>
    <row r="134" spans="1:31" ht="42">
      <c r="A134" s="15">
        <v>134</v>
      </c>
      <c r="B134" s="166" t="s">
        <v>3415</v>
      </c>
      <c r="C134" s="19" t="s">
        <v>3416</v>
      </c>
      <c r="D134" s="171" t="s">
        <v>3417</v>
      </c>
      <c r="E134" s="19"/>
      <c r="F134" s="19" t="s">
        <v>3418</v>
      </c>
      <c r="G134" s="33" t="s">
        <v>3419</v>
      </c>
      <c r="H134" s="15"/>
      <c r="I134" s="34"/>
      <c r="J134" s="182" t="s">
        <v>2517</v>
      </c>
      <c r="K134" s="118"/>
      <c r="L134" s="79" t="s">
        <v>3420</v>
      </c>
      <c r="M134" s="19"/>
      <c r="N134" s="201">
        <v>45428</v>
      </c>
      <c r="O134" s="205" t="s">
        <v>2822</v>
      </c>
      <c r="P134" s="220">
        <v>45430</v>
      </c>
      <c r="Q134" s="75">
        <v>45430</v>
      </c>
      <c r="R134" s="25"/>
      <c r="S134" s="247"/>
      <c r="T134" s="19"/>
      <c r="U134" s="19"/>
      <c r="V134" s="123">
        <v>45648</v>
      </c>
      <c r="W134" s="75">
        <v>45795</v>
      </c>
      <c r="X134" s="19" t="s">
        <v>3372</v>
      </c>
      <c r="Y134" s="118"/>
      <c r="Z134" s="248" t="s">
        <v>3410</v>
      </c>
      <c r="AA134" s="118">
        <v>34</v>
      </c>
      <c r="AB134" s="118"/>
      <c r="AC134" s="118"/>
      <c r="AD134" s="19"/>
      <c r="AE134" s="9"/>
    </row>
    <row r="135" spans="1:31" ht="42">
      <c r="A135" s="15">
        <v>135</v>
      </c>
      <c r="B135" s="256" t="s">
        <v>3421</v>
      </c>
      <c r="C135" s="26" t="s">
        <v>3422</v>
      </c>
      <c r="D135" s="154" t="s">
        <v>2497</v>
      </c>
      <c r="E135" s="26"/>
      <c r="F135" s="26" t="s">
        <v>2767</v>
      </c>
      <c r="G135" s="41" t="s">
        <v>3423</v>
      </c>
      <c r="H135" s="15"/>
      <c r="I135" s="39"/>
      <c r="J135" s="286" t="s">
        <v>2645</v>
      </c>
      <c r="K135" s="158"/>
      <c r="L135" s="79" t="s">
        <v>3424</v>
      </c>
      <c r="M135" s="26" t="s">
        <v>3425</v>
      </c>
      <c r="N135" s="287">
        <v>45428</v>
      </c>
      <c r="O135" s="42" t="s">
        <v>2822</v>
      </c>
      <c r="P135" s="288">
        <v>45430</v>
      </c>
      <c r="Q135" s="194">
        <v>45430</v>
      </c>
      <c r="R135" s="15"/>
      <c r="S135" s="321"/>
      <c r="T135" s="26"/>
      <c r="U135" s="26"/>
      <c r="V135" s="123">
        <v>45648</v>
      </c>
      <c r="W135" s="192">
        <v>45795</v>
      </c>
      <c r="X135" s="26" t="s">
        <v>3426</v>
      </c>
      <c r="Y135" s="158"/>
      <c r="Z135" s="158" t="s">
        <v>3427</v>
      </c>
      <c r="AA135" s="158" t="s">
        <v>3428</v>
      </c>
      <c r="AB135" s="158"/>
      <c r="AC135" s="158"/>
      <c r="AD135" s="26"/>
      <c r="AE135" s="8"/>
    </row>
    <row r="136" spans="1:31" ht="84">
      <c r="A136" s="15">
        <v>136</v>
      </c>
      <c r="B136" s="166" t="s">
        <v>3429</v>
      </c>
      <c r="C136" s="19" t="s">
        <v>2733</v>
      </c>
      <c r="D136" s="171" t="s">
        <v>2497</v>
      </c>
      <c r="E136" s="19"/>
      <c r="F136" s="26" t="s">
        <v>3430</v>
      </c>
      <c r="G136" s="165" t="s">
        <v>3431</v>
      </c>
      <c r="H136" s="15"/>
      <c r="I136" s="34"/>
      <c r="J136" s="182" t="s">
        <v>2517</v>
      </c>
      <c r="K136" s="118"/>
      <c r="L136" s="79" t="s">
        <v>3432</v>
      </c>
      <c r="M136" s="19" t="s">
        <v>3433</v>
      </c>
      <c r="N136" s="201">
        <v>45428</v>
      </c>
      <c r="O136" s="205" t="s">
        <v>2822</v>
      </c>
      <c r="P136" s="220">
        <v>45430</v>
      </c>
      <c r="Q136" s="75">
        <v>45430</v>
      </c>
      <c r="R136" s="25"/>
      <c r="S136" s="247"/>
      <c r="T136" s="19"/>
      <c r="U136" s="19"/>
      <c r="V136" s="123">
        <v>45648</v>
      </c>
      <c r="W136" s="75">
        <v>45795</v>
      </c>
      <c r="X136" s="19" t="s">
        <v>3434</v>
      </c>
      <c r="Y136" s="118"/>
      <c r="Z136" s="248" t="s">
        <v>3435</v>
      </c>
      <c r="AA136" s="118"/>
      <c r="AB136" s="118"/>
      <c r="AC136" s="118"/>
      <c r="AD136" s="19"/>
      <c r="AE136" s="9"/>
    </row>
    <row r="137" spans="1:31" ht="393">
      <c r="A137" s="15">
        <v>137</v>
      </c>
      <c r="B137" s="166" t="s">
        <v>3436</v>
      </c>
      <c r="C137" s="19" t="s">
        <v>3437</v>
      </c>
      <c r="D137" s="154" t="s">
        <v>2503</v>
      </c>
      <c r="E137" s="43" t="s">
        <v>3438</v>
      </c>
      <c r="F137" s="43" t="s">
        <v>3439</v>
      </c>
      <c r="G137" s="27" t="s">
        <v>3440</v>
      </c>
      <c r="H137" s="15"/>
      <c r="I137" s="34" t="s">
        <v>3441</v>
      </c>
      <c r="J137" s="182" t="s">
        <v>2517</v>
      </c>
      <c r="K137" s="85" t="s">
        <v>2761</v>
      </c>
      <c r="L137" s="79" t="s">
        <v>3442</v>
      </c>
      <c r="M137" s="19" t="s">
        <v>3443</v>
      </c>
      <c r="N137" s="201">
        <v>45428</v>
      </c>
      <c r="O137" s="205" t="s">
        <v>2822</v>
      </c>
      <c r="P137" s="222">
        <v>45430</v>
      </c>
      <c r="Q137" s="235">
        <v>45430</v>
      </c>
      <c r="R137" s="25"/>
      <c r="S137" s="321"/>
      <c r="T137" s="19"/>
      <c r="U137" s="19"/>
      <c r="V137" s="123">
        <v>45648</v>
      </c>
      <c r="W137" s="75">
        <v>45795</v>
      </c>
      <c r="X137" s="19" t="s">
        <v>3237</v>
      </c>
      <c r="Y137" s="118"/>
      <c r="Z137" s="118"/>
      <c r="AA137" s="253"/>
      <c r="AB137" s="253"/>
      <c r="AC137" s="253"/>
      <c r="AD137" s="19"/>
      <c r="AE137" s="9"/>
    </row>
    <row r="138" spans="1:31" ht="44">
      <c r="A138" s="62">
        <v>138</v>
      </c>
      <c r="B138" s="168" t="s">
        <v>3444</v>
      </c>
      <c r="C138" s="57" t="s">
        <v>3445</v>
      </c>
      <c r="D138" s="257" t="s">
        <v>3446</v>
      </c>
      <c r="E138" s="57"/>
      <c r="F138" s="19" t="s">
        <v>3447</v>
      </c>
      <c r="G138" s="135" t="s">
        <v>3448</v>
      </c>
      <c r="H138" s="29">
        <v>45677</v>
      </c>
      <c r="I138" s="34"/>
      <c r="J138" s="289" t="s">
        <v>3449</v>
      </c>
      <c r="K138" s="2"/>
      <c r="L138" s="7" t="s">
        <v>3450</v>
      </c>
      <c r="M138" s="57" t="s">
        <v>3451</v>
      </c>
      <c r="N138" s="189">
        <v>45428</v>
      </c>
      <c r="O138" s="190" t="s">
        <v>2822</v>
      </c>
      <c r="P138" s="222">
        <v>45430</v>
      </c>
      <c r="Q138" s="235">
        <v>45430</v>
      </c>
      <c r="R138" s="145"/>
      <c r="S138" s="322"/>
      <c r="T138" s="19"/>
      <c r="U138" s="19"/>
      <c r="V138" s="123">
        <v>45648</v>
      </c>
      <c r="W138" s="75">
        <v>45795</v>
      </c>
      <c r="X138" s="57" t="s">
        <v>3452</v>
      </c>
      <c r="Y138" s="188"/>
      <c r="Z138" s="188"/>
      <c r="AA138" s="249" t="s">
        <v>3453</v>
      </c>
      <c r="AB138" s="188"/>
      <c r="AC138" s="188"/>
      <c r="AD138" s="57"/>
      <c r="AE138" s="9"/>
    </row>
    <row r="139" spans="1:31" ht="58">
      <c r="A139" s="15">
        <v>139</v>
      </c>
      <c r="B139" s="166" t="s">
        <v>3454</v>
      </c>
      <c r="C139" s="19" t="s">
        <v>3455</v>
      </c>
      <c r="D139" s="28" t="s">
        <v>2939</v>
      </c>
      <c r="E139" s="164" t="s">
        <v>3456</v>
      </c>
      <c r="F139" s="19"/>
      <c r="G139" s="258" t="s">
        <v>3457</v>
      </c>
      <c r="H139" s="15"/>
      <c r="I139" s="39"/>
      <c r="J139" s="290" t="s">
        <v>2486</v>
      </c>
      <c r="K139" s="188"/>
      <c r="L139" s="57" t="s">
        <v>3458</v>
      </c>
      <c r="M139" s="57"/>
      <c r="N139" s="189">
        <v>45436</v>
      </c>
      <c r="O139" s="190" t="s">
        <v>3459</v>
      </c>
      <c r="P139" s="222">
        <v>45437</v>
      </c>
      <c r="Q139" s="235">
        <v>45437</v>
      </c>
      <c r="R139" s="145"/>
      <c r="S139" s="233"/>
      <c r="T139" s="19"/>
      <c r="U139" s="19"/>
      <c r="V139" s="123">
        <v>45648</v>
      </c>
      <c r="W139" s="75">
        <v>45802</v>
      </c>
      <c r="X139" s="57" t="s">
        <v>3460</v>
      </c>
      <c r="Y139" s="188"/>
      <c r="Z139" s="188"/>
      <c r="AA139" s="249" t="s">
        <v>3257</v>
      </c>
      <c r="AB139" s="188"/>
      <c r="AC139" s="188"/>
      <c r="AD139" s="57"/>
      <c r="AE139" s="9"/>
    </row>
    <row r="140" spans="1:31" ht="43.5">
      <c r="A140" s="15">
        <v>140</v>
      </c>
      <c r="B140" s="173" t="s">
        <v>2723</v>
      </c>
      <c r="C140" s="16" t="s">
        <v>3350</v>
      </c>
      <c r="D140" s="23" t="s">
        <v>2467</v>
      </c>
      <c r="E140" s="216"/>
      <c r="F140" s="16" t="s">
        <v>3461</v>
      </c>
      <c r="G140" s="45" t="s">
        <v>3462</v>
      </c>
      <c r="H140" s="15"/>
      <c r="I140" s="34"/>
      <c r="J140" s="291" t="s">
        <v>2846</v>
      </c>
      <c r="K140" s="188"/>
      <c r="L140" s="82" t="s">
        <v>3463</v>
      </c>
      <c r="M140" s="82" t="s">
        <v>3464</v>
      </c>
      <c r="N140" s="292">
        <v>45442</v>
      </c>
      <c r="O140" s="293" t="s">
        <v>3123</v>
      </c>
      <c r="P140" s="294">
        <v>45444</v>
      </c>
      <c r="Q140" s="65">
        <v>45444</v>
      </c>
      <c r="R140" s="238">
        <v>45457</v>
      </c>
      <c r="S140" s="9"/>
      <c r="T140" s="19"/>
      <c r="U140" s="19"/>
      <c r="V140" s="75">
        <v>45648</v>
      </c>
      <c r="W140" s="75">
        <v>45809</v>
      </c>
      <c r="X140" s="82" t="s">
        <v>3465</v>
      </c>
      <c r="Y140" s="188"/>
      <c r="Z140" s="188"/>
      <c r="AA140" s="188"/>
      <c r="AB140" s="188"/>
      <c r="AC140" s="188"/>
      <c r="AD140" s="82" t="s">
        <v>3466</v>
      </c>
      <c r="AE140" s="9"/>
    </row>
    <row r="141" spans="1:31" ht="101.5">
      <c r="A141" s="23">
        <v>141</v>
      </c>
      <c r="B141" s="160" t="s">
        <v>3313</v>
      </c>
      <c r="C141" s="44" t="s">
        <v>3467</v>
      </c>
      <c r="D141" s="259" t="s">
        <v>2467</v>
      </c>
      <c r="E141" s="19"/>
      <c r="F141" s="17" t="s">
        <v>3468</v>
      </c>
      <c r="G141" s="22" t="s">
        <v>3469</v>
      </c>
      <c r="H141" s="15"/>
      <c r="I141" s="34"/>
      <c r="J141" s="54" t="s">
        <v>2846</v>
      </c>
      <c r="K141" s="118"/>
      <c r="L141" s="16" t="s">
        <v>3470</v>
      </c>
      <c r="M141" s="16" t="s">
        <v>3471</v>
      </c>
      <c r="N141" s="292">
        <v>45442</v>
      </c>
      <c r="O141" s="206" t="s">
        <v>2838</v>
      </c>
      <c r="P141" s="230">
        <v>45444</v>
      </c>
      <c r="Q141" s="65">
        <v>45444</v>
      </c>
      <c r="R141" s="121">
        <v>45520</v>
      </c>
      <c r="S141" s="323"/>
      <c r="T141" s="19"/>
      <c r="U141" s="19"/>
      <c r="V141" s="65">
        <v>45648</v>
      </c>
      <c r="W141" s="65">
        <v>45809</v>
      </c>
      <c r="X141" s="19"/>
      <c r="Y141" s="118"/>
      <c r="Z141" s="118"/>
      <c r="AA141" s="118"/>
      <c r="AB141" s="118"/>
      <c r="AC141" s="118"/>
      <c r="AD141" s="16" t="s">
        <v>3472</v>
      </c>
      <c r="AE141" s="9"/>
    </row>
    <row r="142" spans="1:31" ht="84">
      <c r="A142" s="15">
        <v>142</v>
      </c>
      <c r="B142" s="55" t="s">
        <v>3473</v>
      </c>
      <c r="C142" s="19" t="s">
        <v>3474</v>
      </c>
      <c r="D142" s="25" t="s">
        <v>2497</v>
      </c>
      <c r="E142" s="57"/>
      <c r="F142" s="26" t="s">
        <v>3475</v>
      </c>
      <c r="G142" s="27" t="s">
        <v>3476</v>
      </c>
      <c r="H142" s="15"/>
      <c r="I142" s="34"/>
      <c r="J142" s="221" t="s">
        <v>2486</v>
      </c>
      <c r="K142" s="118"/>
      <c r="L142" s="19" t="s">
        <v>3477</v>
      </c>
      <c r="M142" s="19"/>
      <c r="N142" s="295">
        <v>45442</v>
      </c>
      <c r="O142" s="205" t="s">
        <v>2838</v>
      </c>
      <c r="P142" s="220">
        <v>45444</v>
      </c>
      <c r="Q142" s="75">
        <v>45444</v>
      </c>
      <c r="R142" s="260"/>
      <c r="S142" s="236"/>
      <c r="T142" s="19"/>
      <c r="U142" s="19"/>
      <c r="V142" s="123">
        <v>45648</v>
      </c>
      <c r="W142" s="75">
        <v>45809</v>
      </c>
      <c r="X142" s="19" t="s">
        <v>3478</v>
      </c>
      <c r="Y142" s="118"/>
      <c r="Z142" s="118"/>
      <c r="AA142" s="248" t="s">
        <v>3257</v>
      </c>
      <c r="AB142" s="118"/>
      <c r="AC142" s="118"/>
      <c r="AD142" s="19"/>
      <c r="AE142" s="9"/>
    </row>
    <row r="143" spans="1:31" ht="70">
      <c r="A143" s="15">
        <v>143</v>
      </c>
      <c r="B143" s="169" t="s">
        <v>3479</v>
      </c>
      <c r="C143" s="60" t="s">
        <v>3480</v>
      </c>
      <c r="D143" s="260" t="s">
        <v>2497</v>
      </c>
      <c r="E143" s="43" t="s">
        <v>3481</v>
      </c>
      <c r="F143" s="43" t="s">
        <v>3482</v>
      </c>
      <c r="G143" s="151" t="s">
        <v>3483</v>
      </c>
      <c r="H143" s="15"/>
      <c r="I143" s="34"/>
      <c r="J143" s="296" t="s">
        <v>2486</v>
      </c>
      <c r="K143" s="297"/>
      <c r="L143" s="60" t="s">
        <v>3484</v>
      </c>
      <c r="M143" s="298" t="s">
        <v>3485</v>
      </c>
      <c r="N143" s="295">
        <v>45442</v>
      </c>
      <c r="O143" s="202" t="s">
        <v>3123</v>
      </c>
      <c r="P143" s="299">
        <v>45444</v>
      </c>
      <c r="Q143" s="75">
        <v>45444</v>
      </c>
      <c r="R143" s="260"/>
      <c r="S143" s="9"/>
      <c r="T143" s="19"/>
      <c r="U143" s="19"/>
      <c r="V143" s="124">
        <v>45648</v>
      </c>
      <c r="W143" s="75">
        <v>45809</v>
      </c>
      <c r="X143" s="60"/>
      <c r="Y143" s="297"/>
      <c r="Z143" s="297"/>
      <c r="AA143" s="297"/>
      <c r="AB143" s="297"/>
      <c r="AC143" s="297"/>
      <c r="AD143" s="331"/>
      <c r="AE143" s="9"/>
    </row>
    <row r="144" spans="1:31" ht="71">
      <c r="A144" s="15">
        <v>144</v>
      </c>
      <c r="B144" s="166" t="s">
        <v>3486</v>
      </c>
      <c r="C144" s="19" t="s">
        <v>3487</v>
      </c>
      <c r="D144" s="131" t="s">
        <v>2497</v>
      </c>
      <c r="E144" s="261" t="s">
        <v>3488</v>
      </c>
      <c r="F144" s="43" t="s">
        <v>3489</v>
      </c>
      <c r="G144" s="27" t="s">
        <v>3490</v>
      </c>
      <c r="H144" s="15"/>
      <c r="I144" s="34"/>
      <c r="J144" s="180" t="s">
        <v>2645</v>
      </c>
      <c r="K144" s="118"/>
      <c r="L144" s="79" t="s">
        <v>3491</v>
      </c>
      <c r="M144" s="19"/>
      <c r="N144" s="295">
        <v>45442</v>
      </c>
      <c r="O144" s="205" t="s">
        <v>2838</v>
      </c>
      <c r="P144" s="220">
        <v>45444</v>
      </c>
      <c r="Q144" s="75">
        <v>45444</v>
      </c>
      <c r="R144" s="122"/>
      <c r="S144" s="9"/>
      <c r="T144" s="19"/>
      <c r="U144" s="19"/>
      <c r="V144" s="123">
        <v>45648</v>
      </c>
      <c r="W144" s="75">
        <v>45809</v>
      </c>
      <c r="X144" s="19" t="s">
        <v>3492</v>
      </c>
      <c r="Y144" s="118"/>
      <c r="Z144" s="118" t="s">
        <v>3427</v>
      </c>
      <c r="AA144" s="118" t="s">
        <v>3493</v>
      </c>
      <c r="AB144" s="118"/>
      <c r="AC144" s="118"/>
      <c r="AD144" s="79" t="s">
        <v>3494</v>
      </c>
      <c r="AE144" s="9"/>
    </row>
    <row r="145" spans="1:31" ht="186.5">
      <c r="A145" s="15">
        <v>145</v>
      </c>
      <c r="B145" s="166" t="s">
        <v>3495</v>
      </c>
      <c r="C145" s="103" t="s">
        <v>3496</v>
      </c>
      <c r="D145" s="42" t="s">
        <v>3497</v>
      </c>
      <c r="E145" s="19" t="s">
        <v>3498</v>
      </c>
      <c r="F145" s="26" t="s">
        <v>3499</v>
      </c>
      <c r="G145" s="27" t="s">
        <v>3500</v>
      </c>
      <c r="H145" s="15"/>
      <c r="I145" s="34"/>
      <c r="J145" s="180" t="s">
        <v>2645</v>
      </c>
      <c r="K145" s="118"/>
      <c r="L145" s="79" t="s">
        <v>3501</v>
      </c>
      <c r="M145" s="19"/>
      <c r="N145" s="295">
        <v>45442</v>
      </c>
      <c r="O145" s="205" t="s">
        <v>2838</v>
      </c>
      <c r="P145" s="220">
        <v>45444</v>
      </c>
      <c r="Q145" s="75">
        <v>45444</v>
      </c>
      <c r="R145" s="324">
        <v>45574</v>
      </c>
      <c r="S145" s="9"/>
      <c r="T145" s="19"/>
      <c r="U145" s="19"/>
      <c r="V145" s="75">
        <v>45648</v>
      </c>
      <c r="W145" s="75">
        <v>45809</v>
      </c>
      <c r="X145" s="19" t="s">
        <v>3502</v>
      </c>
      <c r="Y145" s="118"/>
      <c r="Z145" s="118" t="s">
        <v>3503</v>
      </c>
      <c r="AA145" s="118"/>
      <c r="AB145" s="118"/>
      <c r="AC145" s="118"/>
      <c r="AD145" s="26" t="s">
        <v>3504</v>
      </c>
      <c r="AE145" s="9"/>
    </row>
    <row r="146" spans="1:31" ht="56">
      <c r="A146" s="15">
        <v>146</v>
      </c>
      <c r="B146" s="166" t="s">
        <v>3505</v>
      </c>
      <c r="C146" s="19" t="s">
        <v>3506</v>
      </c>
      <c r="D146" s="260" t="s">
        <v>3507</v>
      </c>
      <c r="E146" s="19"/>
      <c r="F146" s="19" t="s">
        <v>3508</v>
      </c>
      <c r="G146" s="33" t="s">
        <v>3509</v>
      </c>
      <c r="H146" s="15"/>
      <c r="I146" s="34"/>
      <c r="J146" s="300" t="s">
        <v>3449</v>
      </c>
      <c r="K146" s="118"/>
      <c r="L146" s="19" t="s">
        <v>3510</v>
      </c>
      <c r="M146" s="19"/>
      <c r="N146" s="295">
        <v>45442</v>
      </c>
      <c r="O146" s="205" t="s">
        <v>2838</v>
      </c>
      <c r="P146" s="220">
        <v>45444</v>
      </c>
      <c r="Q146" s="75">
        <v>45444</v>
      </c>
      <c r="R146" s="122"/>
      <c r="S146" s="9"/>
      <c r="T146" s="19"/>
      <c r="U146" s="19"/>
      <c r="V146" s="123">
        <v>45648</v>
      </c>
      <c r="W146" s="75">
        <v>45809</v>
      </c>
      <c r="X146" s="19" t="s">
        <v>3511</v>
      </c>
      <c r="Y146" s="118"/>
      <c r="Z146" s="118"/>
      <c r="AA146" s="248" t="s">
        <v>3512</v>
      </c>
      <c r="AB146" s="118"/>
      <c r="AC146" s="118"/>
      <c r="AD146" s="19"/>
      <c r="AE146" s="9"/>
    </row>
    <row r="147" spans="1:31" ht="56">
      <c r="A147" s="15">
        <v>147</v>
      </c>
      <c r="B147" s="106" t="s">
        <v>3513</v>
      </c>
      <c r="C147" s="19" t="s">
        <v>3514</v>
      </c>
      <c r="D147" s="262" t="s">
        <v>2939</v>
      </c>
      <c r="E147" s="19"/>
      <c r="F147" s="26" t="s">
        <v>3515</v>
      </c>
      <c r="G147" s="142" t="s">
        <v>3516</v>
      </c>
      <c r="H147" s="15"/>
      <c r="I147" s="34"/>
      <c r="J147" s="300" t="s">
        <v>3449</v>
      </c>
      <c r="K147" s="118"/>
      <c r="L147" s="19" t="s">
        <v>3517</v>
      </c>
      <c r="M147" s="19"/>
      <c r="N147" s="295">
        <v>45442</v>
      </c>
      <c r="O147" s="205" t="s">
        <v>2838</v>
      </c>
      <c r="P147" s="220">
        <v>45444</v>
      </c>
      <c r="Q147" s="75">
        <v>45444</v>
      </c>
      <c r="R147" s="122"/>
      <c r="S147" s="9"/>
      <c r="T147" s="19"/>
      <c r="U147" s="19"/>
      <c r="V147" s="123">
        <v>45648</v>
      </c>
      <c r="W147" s="75">
        <v>45809</v>
      </c>
      <c r="X147" s="19" t="s">
        <v>3518</v>
      </c>
      <c r="Y147" s="118"/>
      <c r="Z147" s="118"/>
      <c r="AA147" s="118"/>
      <c r="AB147" s="118"/>
      <c r="AC147" s="118"/>
      <c r="AD147" s="19"/>
      <c r="AE147" s="9"/>
    </row>
    <row r="148" spans="1:31" ht="73">
      <c r="A148" s="15">
        <v>148</v>
      </c>
      <c r="B148" s="166" t="s">
        <v>3519</v>
      </c>
      <c r="C148" s="19" t="s">
        <v>3520</v>
      </c>
      <c r="D148" s="126" t="s">
        <v>3521</v>
      </c>
      <c r="E148" s="19"/>
      <c r="F148" s="19" t="s">
        <v>3522</v>
      </c>
      <c r="G148" s="27" t="s">
        <v>3523</v>
      </c>
      <c r="H148" s="15"/>
      <c r="I148" s="34"/>
      <c r="J148" s="301" t="s">
        <v>3524</v>
      </c>
      <c r="K148" s="118"/>
      <c r="L148" s="79" t="s">
        <v>3525</v>
      </c>
      <c r="M148" s="26"/>
      <c r="N148" s="295">
        <v>45442</v>
      </c>
      <c r="O148" s="205" t="s">
        <v>2838</v>
      </c>
      <c r="P148" s="220">
        <v>45444</v>
      </c>
      <c r="Q148" s="75">
        <v>45444</v>
      </c>
      <c r="R148" s="122"/>
      <c r="S148" s="9"/>
      <c r="T148" s="19"/>
      <c r="U148" s="19"/>
      <c r="V148" s="123">
        <v>45648</v>
      </c>
      <c r="W148" s="75">
        <v>45809</v>
      </c>
      <c r="X148" s="19" t="s">
        <v>3526</v>
      </c>
      <c r="Y148" s="118"/>
      <c r="Z148" s="118"/>
      <c r="AA148" s="248" t="s">
        <v>3527</v>
      </c>
      <c r="AB148" s="118"/>
      <c r="AC148" s="118"/>
      <c r="AD148" s="19"/>
      <c r="AE148" s="9"/>
    </row>
    <row r="149" spans="1:31" ht="42">
      <c r="A149" s="15">
        <v>149</v>
      </c>
      <c r="B149" s="166" t="s">
        <v>3528</v>
      </c>
      <c r="C149" s="19" t="s">
        <v>3529</v>
      </c>
      <c r="D149" s="263" t="s">
        <v>3160</v>
      </c>
      <c r="E149" s="19"/>
      <c r="F149" s="19" t="s">
        <v>3530</v>
      </c>
      <c r="G149" s="142" t="s">
        <v>3531</v>
      </c>
      <c r="H149" s="15"/>
      <c r="I149" s="34"/>
      <c r="J149" s="300" t="s">
        <v>3449</v>
      </c>
      <c r="K149" s="118"/>
      <c r="L149" s="19" t="s">
        <v>3532</v>
      </c>
      <c r="M149" s="19" t="s">
        <v>3533</v>
      </c>
      <c r="N149" s="295">
        <v>45442</v>
      </c>
      <c r="O149" s="202" t="s">
        <v>3123</v>
      </c>
      <c r="P149" s="299">
        <v>45444</v>
      </c>
      <c r="Q149" s="75">
        <v>45444</v>
      </c>
      <c r="R149" s="122"/>
      <c r="S149" s="9"/>
      <c r="T149" s="19"/>
      <c r="U149" s="19"/>
      <c r="V149" s="124">
        <v>45648</v>
      </c>
      <c r="W149" s="75">
        <v>45809</v>
      </c>
      <c r="X149" s="19" t="s">
        <v>3534</v>
      </c>
      <c r="Y149" s="118"/>
      <c r="Z149" s="118"/>
      <c r="AA149" s="118"/>
      <c r="AB149" s="118"/>
      <c r="AC149" s="118"/>
      <c r="AD149" s="19"/>
      <c r="AE149" s="9"/>
    </row>
    <row r="150" spans="1:31" ht="126">
      <c r="A150" s="15">
        <v>150</v>
      </c>
      <c r="B150" s="179" t="s">
        <v>3535</v>
      </c>
      <c r="C150" s="26" t="s">
        <v>3536</v>
      </c>
      <c r="D150" s="126" t="s">
        <v>2503</v>
      </c>
      <c r="E150" s="19"/>
      <c r="F150" s="26" t="s">
        <v>3537</v>
      </c>
      <c r="G150" s="264" t="s">
        <v>3538</v>
      </c>
      <c r="H150" s="32"/>
      <c r="I150" s="80"/>
      <c r="J150" s="181" t="s">
        <v>2486</v>
      </c>
      <c r="K150" s="118"/>
      <c r="L150" s="19" t="s">
        <v>3539</v>
      </c>
      <c r="M150" s="19" t="s">
        <v>3540</v>
      </c>
      <c r="N150" s="295">
        <v>45442</v>
      </c>
      <c r="O150" s="202" t="s">
        <v>3123</v>
      </c>
      <c r="P150" s="299">
        <v>45444</v>
      </c>
      <c r="Q150" s="75">
        <v>45444</v>
      </c>
      <c r="R150" s="131"/>
      <c r="S150" s="9"/>
      <c r="T150" s="19"/>
      <c r="U150" s="19"/>
      <c r="V150" s="123">
        <v>45648</v>
      </c>
      <c r="W150" s="75">
        <v>45809</v>
      </c>
      <c r="X150" s="19" t="s">
        <v>3541</v>
      </c>
      <c r="Y150" s="118"/>
      <c r="Z150" s="118"/>
      <c r="AA150" s="248" t="s">
        <v>2841</v>
      </c>
      <c r="AB150" s="118"/>
      <c r="AC150" s="118"/>
      <c r="AD150" s="19"/>
      <c r="AE150" s="9"/>
    </row>
    <row r="151" spans="1:31" ht="29">
      <c r="A151" s="15">
        <v>151</v>
      </c>
      <c r="B151" s="173" t="s">
        <v>3542</v>
      </c>
      <c r="C151" s="16" t="s">
        <v>3543</v>
      </c>
      <c r="D151" s="265" t="s">
        <v>2467</v>
      </c>
      <c r="E151" s="19"/>
      <c r="F151" s="16" t="s">
        <v>3544</v>
      </c>
      <c r="G151" s="22" t="s">
        <v>3545</v>
      </c>
      <c r="H151" s="15"/>
      <c r="I151" s="34"/>
      <c r="J151" s="184" t="s">
        <v>2486</v>
      </c>
      <c r="K151" s="118"/>
      <c r="L151" s="19"/>
      <c r="M151" s="16" t="s">
        <v>3546</v>
      </c>
      <c r="N151" s="292">
        <v>45442</v>
      </c>
      <c r="O151" s="293" t="s">
        <v>3123</v>
      </c>
      <c r="P151" s="294">
        <v>45444</v>
      </c>
      <c r="Q151" s="65">
        <v>45444</v>
      </c>
      <c r="R151" s="121">
        <v>45462</v>
      </c>
      <c r="S151" s="9"/>
      <c r="T151" s="19"/>
      <c r="U151" s="19"/>
      <c r="V151" s="75">
        <v>45648</v>
      </c>
      <c r="W151" s="75">
        <v>45809</v>
      </c>
      <c r="X151" s="19"/>
      <c r="Y151" s="118"/>
      <c r="Z151" s="118"/>
      <c r="AA151" s="118"/>
      <c r="AB151" s="118"/>
      <c r="AC151" s="118"/>
      <c r="AD151" s="94" t="s">
        <v>3547</v>
      </c>
      <c r="AE151" s="9"/>
    </row>
    <row r="152" spans="1:31" ht="14.5">
      <c r="A152" s="23">
        <v>152</v>
      </c>
      <c r="B152" s="173" t="s">
        <v>3548</v>
      </c>
      <c r="C152" s="16" t="s">
        <v>3229</v>
      </c>
      <c r="D152" s="265" t="s">
        <v>2467</v>
      </c>
      <c r="E152" s="19"/>
      <c r="F152" s="16" t="s">
        <v>2767</v>
      </c>
      <c r="G152" s="139" t="s">
        <v>3549</v>
      </c>
      <c r="H152" s="29">
        <v>45637</v>
      </c>
      <c r="I152" s="34"/>
      <c r="J152" s="302" t="s">
        <v>2486</v>
      </c>
      <c r="K152" s="188"/>
      <c r="L152" s="82" t="s">
        <v>3550</v>
      </c>
      <c r="M152" s="16" t="s">
        <v>3551</v>
      </c>
      <c r="N152" s="292">
        <v>45442</v>
      </c>
      <c r="O152" s="293" t="s">
        <v>3123</v>
      </c>
      <c r="P152" s="294">
        <v>45444</v>
      </c>
      <c r="Q152" s="65">
        <v>45444</v>
      </c>
      <c r="R152" s="325">
        <v>45639</v>
      </c>
      <c r="S152" s="9"/>
      <c r="T152" s="19"/>
      <c r="U152" s="19"/>
      <c r="V152" s="65">
        <v>45648</v>
      </c>
      <c r="W152" s="65">
        <v>45809</v>
      </c>
      <c r="X152" s="94" t="s">
        <v>3552</v>
      </c>
      <c r="Y152" s="118"/>
      <c r="Z152" s="134" t="s">
        <v>3304</v>
      </c>
      <c r="AA152" s="118"/>
      <c r="AB152" s="118"/>
      <c r="AC152" s="118"/>
      <c r="AD152" s="16" t="s">
        <v>3553</v>
      </c>
      <c r="AE152" s="9"/>
    </row>
    <row r="153" spans="1:31" ht="112">
      <c r="A153" s="15">
        <v>153</v>
      </c>
      <c r="B153" s="166" t="s">
        <v>3554</v>
      </c>
      <c r="C153" s="19" t="s">
        <v>3555</v>
      </c>
      <c r="D153" s="126" t="s">
        <v>2497</v>
      </c>
      <c r="E153" s="103"/>
      <c r="F153" s="26" t="s">
        <v>3556</v>
      </c>
      <c r="G153" s="35" t="s">
        <v>3557</v>
      </c>
      <c r="H153" s="15"/>
      <c r="I153" s="34"/>
      <c r="J153" s="181" t="s">
        <v>2486</v>
      </c>
      <c r="K153" s="118"/>
      <c r="L153" s="104" t="s">
        <v>3558</v>
      </c>
      <c r="M153" s="34" t="s">
        <v>3559</v>
      </c>
      <c r="N153" s="295">
        <v>45442</v>
      </c>
      <c r="O153" s="202" t="s">
        <v>3123</v>
      </c>
      <c r="P153" s="299">
        <v>45444</v>
      </c>
      <c r="Q153" s="75">
        <v>45444</v>
      </c>
      <c r="R153" s="122"/>
      <c r="S153" s="9"/>
      <c r="T153" s="19"/>
      <c r="U153" s="19"/>
      <c r="V153" s="123">
        <v>45648</v>
      </c>
      <c r="W153" s="75">
        <v>45809</v>
      </c>
      <c r="X153" s="113" t="s">
        <v>3560</v>
      </c>
      <c r="Y153" s="118"/>
      <c r="Z153" s="118" t="s">
        <v>3304</v>
      </c>
      <c r="AA153" s="248" t="s">
        <v>2841</v>
      </c>
      <c r="AB153" s="118"/>
      <c r="AC153" s="118"/>
      <c r="AD153" s="19"/>
      <c r="AE153" s="9"/>
    </row>
    <row r="154" spans="1:31" ht="42">
      <c r="A154" s="15">
        <v>154</v>
      </c>
      <c r="B154" s="166" t="s">
        <v>3561</v>
      </c>
      <c r="C154" s="19" t="s">
        <v>3562</v>
      </c>
      <c r="D154" s="262" t="s">
        <v>3563</v>
      </c>
      <c r="E154" s="103"/>
      <c r="F154" s="26" t="s">
        <v>3564</v>
      </c>
      <c r="G154" s="266" t="s">
        <v>3565</v>
      </c>
      <c r="H154" s="32"/>
      <c r="I154" s="80"/>
      <c r="J154" s="181" t="s">
        <v>2486</v>
      </c>
      <c r="K154" s="118"/>
      <c r="L154" s="104" t="s">
        <v>3566</v>
      </c>
      <c r="M154" s="34" t="s">
        <v>3567</v>
      </c>
      <c r="N154" s="295">
        <v>45442</v>
      </c>
      <c r="O154" s="202" t="s">
        <v>3123</v>
      </c>
      <c r="P154" s="299">
        <v>45444</v>
      </c>
      <c r="Q154" s="75">
        <v>45444</v>
      </c>
      <c r="R154" s="122"/>
      <c r="S154" s="9"/>
      <c r="T154" s="19"/>
      <c r="U154" s="19"/>
      <c r="V154" s="123">
        <v>45648</v>
      </c>
      <c r="W154" s="75">
        <v>45809</v>
      </c>
      <c r="X154" s="19" t="s">
        <v>3552</v>
      </c>
      <c r="Y154" s="118"/>
      <c r="Z154" s="118"/>
      <c r="AA154" s="118"/>
      <c r="AB154" s="118"/>
      <c r="AC154" s="118"/>
      <c r="AD154" s="19"/>
      <c r="AE154" s="9"/>
    </row>
    <row r="155" spans="1:31" ht="42">
      <c r="A155" s="15">
        <v>155</v>
      </c>
      <c r="B155" s="166" t="s">
        <v>3568</v>
      </c>
      <c r="C155" s="19" t="s">
        <v>3569</v>
      </c>
      <c r="D155" s="122" t="s">
        <v>2497</v>
      </c>
      <c r="E155" s="148" t="s">
        <v>3570</v>
      </c>
      <c r="F155" s="26" t="s">
        <v>3571</v>
      </c>
      <c r="G155" s="135" t="s">
        <v>3572</v>
      </c>
      <c r="H155" s="15"/>
      <c r="I155" s="34"/>
      <c r="J155" s="303" t="s">
        <v>3449</v>
      </c>
      <c r="K155" s="297"/>
      <c r="L155" s="60" t="s">
        <v>3573</v>
      </c>
      <c r="M155" s="19"/>
      <c r="N155" s="295">
        <v>45442</v>
      </c>
      <c r="O155" s="205" t="s">
        <v>2838</v>
      </c>
      <c r="P155" s="220">
        <v>45444</v>
      </c>
      <c r="Q155" s="75">
        <v>45444</v>
      </c>
      <c r="R155" s="122"/>
      <c r="S155" s="9"/>
      <c r="T155" s="19"/>
      <c r="U155" s="19"/>
      <c r="V155" s="123">
        <v>45648</v>
      </c>
      <c r="W155" s="75">
        <v>45809</v>
      </c>
      <c r="X155" s="19" t="s">
        <v>3534</v>
      </c>
      <c r="Y155" s="118"/>
      <c r="Z155" s="118"/>
      <c r="AA155" s="248" t="s">
        <v>3574</v>
      </c>
      <c r="AB155" s="118"/>
      <c r="AC155" s="118"/>
      <c r="AD155" s="19"/>
      <c r="AE155" s="9"/>
    </row>
    <row r="156" spans="1:31" ht="14.5">
      <c r="A156" s="23">
        <v>156</v>
      </c>
      <c r="B156" s="173" t="s">
        <v>3575</v>
      </c>
      <c r="C156" s="16" t="s">
        <v>3576</v>
      </c>
      <c r="D156" s="265" t="s">
        <v>2467</v>
      </c>
      <c r="E156" s="19"/>
      <c r="F156" s="17" t="s">
        <v>3577</v>
      </c>
      <c r="G156" s="20" t="s">
        <v>3578</v>
      </c>
      <c r="H156" s="15"/>
      <c r="I156" s="34"/>
      <c r="J156" s="184" t="s">
        <v>2486</v>
      </c>
      <c r="K156" s="118"/>
      <c r="L156" s="16" t="s">
        <v>3579</v>
      </c>
      <c r="M156" s="19"/>
      <c r="N156" s="292">
        <v>45442</v>
      </c>
      <c r="O156" s="206" t="s">
        <v>2838</v>
      </c>
      <c r="P156" s="230">
        <v>45444</v>
      </c>
      <c r="Q156" s="65">
        <v>45444</v>
      </c>
      <c r="R156" s="326">
        <v>45597</v>
      </c>
      <c r="S156" s="9"/>
      <c r="T156" s="19"/>
      <c r="U156" s="19"/>
      <c r="V156" s="65">
        <v>45648</v>
      </c>
      <c r="W156" s="65">
        <v>45809</v>
      </c>
      <c r="X156" s="16" t="s">
        <v>3580</v>
      </c>
      <c r="Y156" s="118"/>
      <c r="Z156" s="118"/>
      <c r="AA156" s="118"/>
      <c r="AB156" s="118"/>
      <c r="AC156" s="118"/>
      <c r="AD156" s="19"/>
      <c r="AE156" s="9"/>
    </row>
    <row r="157" spans="1:31" ht="42">
      <c r="A157" s="15">
        <v>157</v>
      </c>
      <c r="B157" s="166" t="s">
        <v>3581</v>
      </c>
      <c r="C157" s="19" t="s">
        <v>3582</v>
      </c>
      <c r="D157" s="122" t="s">
        <v>3583</v>
      </c>
      <c r="E157" s="24" t="s">
        <v>3584</v>
      </c>
      <c r="F157" s="19" t="s">
        <v>3585</v>
      </c>
      <c r="G157" s="151" t="s">
        <v>3586</v>
      </c>
      <c r="H157" s="15"/>
      <c r="I157" s="34"/>
      <c r="J157" s="181" t="s">
        <v>2486</v>
      </c>
      <c r="K157" s="118"/>
      <c r="L157" s="19" t="s">
        <v>3587</v>
      </c>
      <c r="M157" s="19" t="s">
        <v>3588</v>
      </c>
      <c r="N157" s="295">
        <v>45442</v>
      </c>
      <c r="O157" s="205" t="s">
        <v>2838</v>
      </c>
      <c r="P157" s="220">
        <v>45444</v>
      </c>
      <c r="Q157" s="75">
        <v>45444</v>
      </c>
      <c r="R157" s="122"/>
      <c r="S157" s="9"/>
      <c r="T157" s="19"/>
      <c r="U157" s="19"/>
      <c r="V157" s="123">
        <v>45648</v>
      </c>
      <c r="W157" s="75">
        <v>45809</v>
      </c>
      <c r="X157" s="19" t="s">
        <v>3589</v>
      </c>
      <c r="Y157" s="118"/>
      <c r="Z157" s="118" t="s">
        <v>3590</v>
      </c>
      <c r="AA157" s="248" t="s">
        <v>3591</v>
      </c>
      <c r="AB157" s="118"/>
      <c r="AC157" s="118"/>
      <c r="AD157" s="19" t="s">
        <v>3592</v>
      </c>
      <c r="AE157" s="9"/>
    </row>
    <row r="158" spans="1:31" ht="70">
      <c r="A158" s="15">
        <v>158</v>
      </c>
      <c r="B158" s="168" t="s">
        <v>3593</v>
      </c>
      <c r="C158" s="57" t="s">
        <v>3594</v>
      </c>
      <c r="D158" s="232" t="s">
        <v>2497</v>
      </c>
      <c r="E158" s="19" t="s">
        <v>2767</v>
      </c>
      <c r="F158" s="19" t="s">
        <v>3595</v>
      </c>
      <c r="G158" s="35" t="s">
        <v>3596</v>
      </c>
      <c r="H158" s="15"/>
      <c r="I158" s="34"/>
      <c r="J158" s="304" t="s">
        <v>2517</v>
      </c>
      <c r="K158" s="188"/>
      <c r="L158" s="196" t="s">
        <v>3597</v>
      </c>
      <c r="M158" s="57"/>
      <c r="N158" s="305">
        <v>45442</v>
      </c>
      <c r="O158" s="190" t="s">
        <v>2838</v>
      </c>
      <c r="P158" s="222">
        <v>45444</v>
      </c>
      <c r="Q158" s="235">
        <v>45444</v>
      </c>
      <c r="R158" s="131"/>
      <c r="S158" s="9"/>
      <c r="T158" s="19"/>
      <c r="U158" s="19"/>
      <c r="V158" s="123">
        <v>45648</v>
      </c>
      <c r="W158" s="75">
        <v>45809</v>
      </c>
      <c r="X158" s="196" t="s">
        <v>3598</v>
      </c>
      <c r="Y158" s="188"/>
      <c r="Z158" s="188"/>
      <c r="AA158" s="188"/>
      <c r="AB158" s="188"/>
      <c r="AC158" s="188"/>
      <c r="AD158" s="40" t="s">
        <v>3599</v>
      </c>
      <c r="AE158" s="9"/>
    </row>
    <row r="159" spans="1:31" ht="28">
      <c r="A159" s="15">
        <v>159</v>
      </c>
      <c r="B159" s="55" t="s">
        <v>3600</v>
      </c>
      <c r="C159" s="19" t="s">
        <v>3601</v>
      </c>
      <c r="D159" s="267" t="s">
        <v>2497</v>
      </c>
      <c r="E159" s="19"/>
      <c r="F159" s="19" t="s">
        <v>2533</v>
      </c>
      <c r="G159" s="165" t="s">
        <v>3602</v>
      </c>
      <c r="H159" s="15"/>
      <c r="I159" s="34"/>
      <c r="J159" s="306" t="s">
        <v>2470</v>
      </c>
      <c r="K159" s="118"/>
      <c r="L159" s="19" t="s">
        <v>3603</v>
      </c>
      <c r="M159" s="19"/>
      <c r="N159" s="201">
        <v>45457</v>
      </c>
      <c r="O159" s="205" t="s">
        <v>2838</v>
      </c>
      <c r="P159" s="220">
        <v>45458</v>
      </c>
      <c r="Q159" s="75">
        <v>45458</v>
      </c>
      <c r="R159" s="25"/>
      <c r="S159" s="247"/>
      <c r="T159" s="19"/>
      <c r="U159" s="19"/>
      <c r="V159" s="123">
        <v>45648</v>
      </c>
      <c r="W159" s="75">
        <v>45823</v>
      </c>
      <c r="X159" s="19" t="s">
        <v>3604</v>
      </c>
      <c r="Y159" s="118"/>
      <c r="Z159" s="118"/>
      <c r="AA159" s="118"/>
      <c r="AB159" s="118"/>
      <c r="AC159" s="118"/>
      <c r="AD159" s="19"/>
      <c r="AE159" s="9"/>
    </row>
    <row r="160" spans="1:31" ht="29">
      <c r="A160" s="23">
        <v>160</v>
      </c>
      <c r="B160" s="54" t="s">
        <v>3605</v>
      </c>
      <c r="C160" s="16" t="s">
        <v>3601</v>
      </c>
      <c r="D160" s="268" t="s">
        <v>3606</v>
      </c>
      <c r="E160" s="17" t="s">
        <v>2558</v>
      </c>
      <c r="F160" s="17" t="s">
        <v>3607</v>
      </c>
      <c r="G160" s="139" t="s">
        <v>3608</v>
      </c>
      <c r="H160" s="50">
        <v>45630</v>
      </c>
      <c r="I160" s="34"/>
      <c r="J160" s="184" t="s">
        <v>2486</v>
      </c>
      <c r="K160" s="118"/>
      <c r="L160" s="16" t="s">
        <v>3609</v>
      </c>
      <c r="M160" s="19"/>
      <c r="N160" s="108">
        <v>45457</v>
      </c>
      <c r="O160" s="204" t="s">
        <v>2838</v>
      </c>
      <c r="P160" s="230">
        <v>45458</v>
      </c>
      <c r="Q160" s="65">
        <v>45458</v>
      </c>
      <c r="R160" s="327">
        <v>45630</v>
      </c>
      <c r="S160" s="247"/>
      <c r="T160" s="19"/>
      <c r="U160" s="19"/>
      <c r="V160" s="65">
        <v>45648</v>
      </c>
      <c r="W160" s="65">
        <v>45823</v>
      </c>
      <c r="X160" s="16" t="s">
        <v>3610</v>
      </c>
      <c r="Y160" s="118"/>
      <c r="Z160" s="118"/>
      <c r="AA160" s="118"/>
      <c r="AB160" s="118"/>
      <c r="AC160" s="118"/>
      <c r="AD160" s="19"/>
      <c r="AE160" s="9"/>
    </row>
    <row r="161" spans="1:31" ht="112">
      <c r="A161" s="15">
        <v>161</v>
      </c>
      <c r="B161" s="55" t="s">
        <v>3611</v>
      </c>
      <c r="C161" s="19" t="s">
        <v>3612</v>
      </c>
      <c r="D161" s="269" t="s">
        <v>2503</v>
      </c>
      <c r="E161" s="19" t="s">
        <v>3613</v>
      </c>
      <c r="F161" s="26" t="s">
        <v>3614</v>
      </c>
      <c r="G161" s="35" t="s">
        <v>3615</v>
      </c>
      <c r="H161" s="15"/>
      <c r="I161" s="34"/>
      <c r="J161" s="300" t="s">
        <v>3449</v>
      </c>
      <c r="K161" s="118"/>
      <c r="L161" s="19" t="s">
        <v>3616</v>
      </c>
      <c r="M161" s="19" t="s">
        <v>3617</v>
      </c>
      <c r="N161" s="201">
        <v>45457</v>
      </c>
      <c r="O161" s="205" t="s">
        <v>2838</v>
      </c>
      <c r="P161" s="220">
        <v>45458</v>
      </c>
      <c r="Q161" s="75">
        <v>45458</v>
      </c>
      <c r="R161" s="25"/>
      <c r="S161" s="247"/>
      <c r="T161" s="19"/>
      <c r="U161" s="19"/>
      <c r="V161" s="123">
        <v>45648</v>
      </c>
      <c r="W161" s="75">
        <v>45823</v>
      </c>
      <c r="X161" s="19" t="s">
        <v>3618</v>
      </c>
      <c r="Y161" s="118"/>
      <c r="Z161" s="118"/>
      <c r="AA161" s="248" t="s">
        <v>3453</v>
      </c>
      <c r="AB161" s="118"/>
      <c r="AC161" s="118"/>
      <c r="AD161" s="19"/>
      <c r="AE161" s="9"/>
    </row>
    <row r="162" spans="1:31" ht="44">
      <c r="A162" s="62">
        <v>162</v>
      </c>
      <c r="B162" s="55" t="s">
        <v>3619</v>
      </c>
      <c r="C162" s="19" t="s">
        <v>3620</v>
      </c>
      <c r="D162" s="269" t="s">
        <v>3003</v>
      </c>
      <c r="E162" s="19"/>
      <c r="F162" s="19" t="s">
        <v>2533</v>
      </c>
      <c r="G162" s="27" t="s">
        <v>3621</v>
      </c>
      <c r="H162" s="15"/>
      <c r="I162" s="34"/>
      <c r="J162" s="307" t="s">
        <v>2470</v>
      </c>
      <c r="K162" s="118"/>
      <c r="L162" s="19" t="s">
        <v>3622</v>
      </c>
      <c r="M162" s="19"/>
      <c r="N162" s="201">
        <v>45457</v>
      </c>
      <c r="O162" s="190" t="s">
        <v>2838</v>
      </c>
      <c r="P162" s="220">
        <v>45458</v>
      </c>
      <c r="Q162" s="75">
        <v>45458</v>
      </c>
      <c r="R162" s="25"/>
      <c r="S162" s="247"/>
      <c r="T162" s="19"/>
      <c r="U162" s="19"/>
      <c r="V162" s="123">
        <v>45648</v>
      </c>
      <c r="W162" s="75">
        <v>45823</v>
      </c>
      <c r="X162" s="19" t="s">
        <v>3623</v>
      </c>
      <c r="Y162" s="118"/>
      <c r="Z162" s="118"/>
      <c r="AA162" s="118"/>
      <c r="AB162" s="118"/>
      <c r="AC162" s="118"/>
      <c r="AD162" s="19"/>
      <c r="AE162" s="9"/>
    </row>
    <row r="163" spans="1:31" ht="56">
      <c r="A163" s="62">
        <v>163</v>
      </c>
      <c r="B163" s="55" t="s">
        <v>3624</v>
      </c>
      <c r="C163" s="19" t="s">
        <v>3625</v>
      </c>
      <c r="D163" s="270" t="s">
        <v>3626</v>
      </c>
      <c r="E163" s="19"/>
      <c r="F163" s="141" t="s">
        <v>3627</v>
      </c>
      <c r="G163" s="135" t="s">
        <v>3628</v>
      </c>
      <c r="H163" s="15"/>
      <c r="I163" s="34"/>
      <c r="J163" s="181" t="s">
        <v>2486</v>
      </c>
      <c r="K163" s="118"/>
      <c r="L163" s="19" t="s">
        <v>3629</v>
      </c>
      <c r="M163" s="19"/>
      <c r="N163" s="201">
        <v>45457</v>
      </c>
      <c r="O163" s="205" t="s">
        <v>2838</v>
      </c>
      <c r="P163" s="220">
        <v>45458</v>
      </c>
      <c r="Q163" s="75">
        <v>45458</v>
      </c>
      <c r="R163" s="25"/>
      <c r="S163" s="247"/>
      <c r="T163" s="19"/>
      <c r="U163" s="19"/>
      <c r="V163" s="123">
        <v>45648</v>
      </c>
      <c r="W163" s="75">
        <v>45823</v>
      </c>
      <c r="X163" s="19" t="s">
        <v>3630</v>
      </c>
      <c r="Y163" s="118"/>
      <c r="Z163" s="118"/>
      <c r="AA163" s="118"/>
      <c r="AB163" s="118"/>
      <c r="AC163" s="118"/>
      <c r="AD163" s="19"/>
      <c r="AE163" s="9"/>
    </row>
    <row r="164" spans="1:31" ht="29">
      <c r="A164" s="15">
        <v>164</v>
      </c>
      <c r="B164" s="54" t="s">
        <v>2819</v>
      </c>
      <c r="C164" s="17" t="s">
        <v>3631</v>
      </c>
      <c r="D164" s="271" t="s">
        <v>2467</v>
      </c>
      <c r="E164" s="60"/>
      <c r="F164" s="16" t="s">
        <v>2767</v>
      </c>
      <c r="G164" s="45" t="s">
        <v>3632</v>
      </c>
      <c r="H164" s="15"/>
      <c r="I164" s="34"/>
      <c r="J164" s="184" t="s">
        <v>2486</v>
      </c>
      <c r="K164" s="118"/>
      <c r="L164" s="16" t="s">
        <v>3633</v>
      </c>
      <c r="M164" s="16" t="s">
        <v>3634</v>
      </c>
      <c r="N164" s="108">
        <v>45457</v>
      </c>
      <c r="O164" s="204" t="s">
        <v>2838</v>
      </c>
      <c r="P164" s="230">
        <v>45458</v>
      </c>
      <c r="Q164" s="65">
        <v>45458</v>
      </c>
      <c r="R164" s="121">
        <v>45511</v>
      </c>
      <c r="S164" s="247"/>
      <c r="T164" s="19"/>
      <c r="U164" s="19"/>
      <c r="V164" s="75">
        <v>45648</v>
      </c>
      <c r="W164" s="75">
        <v>45823</v>
      </c>
      <c r="X164" s="16" t="s">
        <v>3618</v>
      </c>
      <c r="Y164" s="118"/>
      <c r="Z164" s="134" t="s">
        <v>3635</v>
      </c>
      <c r="AA164" s="118"/>
      <c r="AB164" s="118"/>
      <c r="AC164" s="118"/>
      <c r="AD164" s="19"/>
      <c r="AE164" s="9"/>
    </row>
    <row r="165" spans="1:31" ht="56">
      <c r="A165" s="15">
        <v>165</v>
      </c>
      <c r="B165" s="118" t="s">
        <v>3636</v>
      </c>
      <c r="C165" s="19" t="s">
        <v>2524</v>
      </c>
      <c r="D165" s="269" t="s">
        <v>3637</v>
      </c>
      <c r="E165" s="272"/>
      <c r="F165" s="26" t="s">
        <v>3638</v>
      </c>
      <c r="G165" s="27" t="s">
        <v>3639</v>
      </c>
      <c r="H165" s="15"/>
      <c r="I165" s="34"/>
      <c r="J165" s="300" t="s">
        <v>3449</v>
      </c>
      <c r="K165" s="308" t="s">
        <v>2761</v>
      </c>
      <c r="L165" s="19" t="s">
        <v>3640</v>
      </c>
      <c r="M165" s="19"/>
      <c r="N165" s="201">
        <v>45457</v>
      </c>
      <c r="O165" s="205" t="s">
        <v>2838</v>
      </c>
      <c r="P165" s="220">
        <v>45458</v>
      </c>
      <c r="Q165" s="19" t="s">
        <v>3641</v>
      </c>
      <c r="R165" s="121">
        <v>45460</v>
      </c>
      <c r="S165" s="247"/>
      <c r="T165" s="19"/>
      <c r="U165" s="19"/>
      <c r="V165" s="75">
        <v>45648</v>
      </c>
      <c r="W165" s="19" t="e">
        <f>#VALUE!</f>
        <v>#VALUE!</v>
      </c>
      <c r="X165" s="19" t="s">
        <v>3630</v>
      </c>
      <c r="Y165" s="118"/>
      <c r="Z165" s="118" t="s">
        <v>3642</v>
      </c>
      <c r="AA165" s="248" t="s">
        <v>3643</v>
      </c>
      <c r="AB165" s="118"/>
      <c r="AC165" s="118"/>
      <c r="AD165" s="19"/>
      <c r="AE165" s="9"/>
    </row>
    <row r="166" spans="1:31" ht="98">
      <c r="A166" s="15">
        <v>166</v>
      </c>
      <c r="B166" s="55" t="s">
        <v>3644</v>
      </c>
      <c r="C166" s="19" t="s">
        <v>3645</v>
      </c>
      <c r="D166" s="270" t="s">
        <v>3646</v>
      </c>
      <c r="E166" s="19"/>
      <c r="F166" s="141" t="s">
        <v>3647</v>
      </c>
      <c r="G166" s="135" t="s">
        <v>3648</v>
      </c>
      <c r="H166" s="15"/>
      <c r="I166" s="34"/>
      <c r="J166" s="300" t="s">
        <v>3449</v>
      </c>
      <c r="K166" s="118"/>
      <c r="L166" s="19" t="s">
        <v>3649</v>
      </c>
      <c r="M166" s="19"/>
      <c r="N166" s="201">
        <v>45457</v>
      </c>
      <c r="O166" s="190" t="s">
        <v>2838</v>
      </c>
      <c r="P166" s="220">
        <v>45458</v>
      </c>
      <c r="Q166" s="75">
        <v>45458</v>
      </c>
      <c r="R166" s="25"/>
      <c r="S166" s="247"/>
      <c r="T166" s="19"/>
      <c r="U166" s="19"/>
      <c r="V166" s="123">
        <v>45648</v>
      </c>
      <c r="W166" s="75">
        <v>45823</v>
      </c>
      <c r="X166" s="19" t="s">
        <v>3650</v>
      </c>
      <c r="Y166" s="118"/>
      <c r="Z166" s="118"/>
      <c r="AA166" s="248" t="s">
        <v>3512</v>
      </c>
      <c r="AB166" s="118"/>
      <c r="AC166" s="118"/>
      <c r="AD166" s="19"/>
      <c r="AE166" s="9"/>
    </row>
    <row r="167" spans="1:31" ht="42">
      <c r="A167" s="15">
        <v>167</v>
      </c>
      <c r="B167" s="55" t="s">
        <v>3651</v>
      </c>
      <c r="C167" s="19" t="s">
        <v>3652</v>
      </c>
      <c r="D167" s="269" t="s">
        <v>3653</v>
      </c>
      <c r="E167" s="19"/>
      <c r="F167" s="19" t="s">
        <v>3654</v>
      </c>
      <c r="G167" s="27" t="s">
        <v>3655</v>
      </c>
      <c r="H167" s="15"/>
      <c r="I167" s="34"/>
      <c r="J167" s="180" t="s">
        <v>2645</v>
      </c>
      <c r="K167" s="118"/>
      <c r="L167" s="79" t="s">
        <v>3656</v>
      </c>
      <c r="M167" s="19"/>
      <c r="N167" s="201">
        <v>45457</v>
      </c>
      <c r="O167" s="205" t="s">
        <v>2838</v>
      </c>
      <c r="P167" s="220">
        <v>45458</v>
      </c>
      <c r="Q167" s="75">
        <v>45458</v>
      </c>
      <c r="R167" s="25"/>
      <c r="S167" s="247"/>
      <c r="T167" s="19"/>
      <c r="U167" s="19"/>
      <c r="V167" s="123">
        <v>45648</v>
      </c>
      <c r="W167" s="75">
        <v>45823</v>
      </c>
      <c r="X167" s="19" t="s">
        <v>3657</v>
      </c>
      <c r="Y167" s="118"/>
      <c r="Z167" s="118"/>
      <c r="AA167" s="118" t="s">
        <v>3493</v>
      </c>
      <c r="AB167" s="118"/>
      <c r="AC167" s="118"/>
      <c r="AD167" s="19"/>
      <c r="AE167" s="9"/>
    </row>
    <row r="168" spans="1:31" ht="87.5">
      <c r="A168" s="15">
        <v>168</v>
      </c>
      <c r="B168" s="118" t="s">
        <v>1166</v>
      </c>
      <c r="C168" s="19" t="s">
        <v>3658</v>
      </c>
      <c r="D168" s="270" t="s">
        <v>3659</v>
      </c>
      <c r="E168" s="19" t="s">
        <v>3660</v>
      </c>
      <c r="F168" s="26" t="s">
        <v>3661</v>
      </c>
      <c r="G168" s="142" t="s">
        <v>3662</v>
      </c>
      <c r="H168" s="15"/>
      <c r="I168" s="34"/>
      <c r="J168" s="181" t="s">
        <v>2486</v>
      </c>
      <c r="K168" s="118"/>
      <c r="L168" s="19" t="s">
        <v>3663</v>
      </c>
      <c r="M168" s="19"/>
      <c r="N168" s="201">
        <v>45457</v>
      </c>
      <c r="O168" s="190" t="s">
        <v>2838</v>
      </c>
      <c r="P168" s="220">
        <v>45458</v>
      </c>
      <c r="Q168" s="75">
        <v>45458</v>
      </c>
      <c r="R168" s="25"/>
      <c r="S168" s="247"/>
      <c r="T168" s="19"/>
      <c r="U168" s="19"/>
      <c r="V168" s="123">
        <v>45648</v>
      </c>
      <c r="W168" s="75">
        <v>45823</v>
      </c>
      <c r="X168" s="19" t="s">
        <v>3664</v>
      </c>
      <c r="Y168" s="118"/>
      <c r="Z168" s="118"/>
      <c r="AA168" s="248" t="s">
        <v>3349</v>
      </c>
      <c r="AB168" s="118"/>
      <c r="AC168" s="118"/>
      <c r="AD168" s="19"/>
      <c r="AE168" s="9"/>
    </row>
    <row r="169" spans="1:31" ht="72.5">
      <c r="A169" s="15">
        <v>169</v>
      </c>
      <c r="B169" s="55" t="s">
        <v>3665</v>
      </c>
      <c r="C169" s="19" t="s">
        <v>3350</v>
      </c>
      <c r="D169" s="267" t="s">
        <v>2497</v>
      </c>
      <c r="E169" s="148" t="s">
        <v>3666</v>
      </c>
      <c r="F169" s="26" t="s">
        <v>3667</v>
      </c>
      <c r="G169" s="273" t="s">
        <v>3668</v>
      </c>
      <c r="H169" s="274"/>
      <c r="I169" s="309"/>
      <c r="J169" s="310" t="s">
        <v>3318</v>
      </c>
      <c r="K169" s="188"/>
      <c r="L169" s="40" t="s">
        <v>3669</v>
      </c>
      <c r="M169" s="57"/>
      <c r="N169" s="201">
        <v>45457</v>
      </c>
      <c r="O169" s="190" t="s">
        <v>2838</v>
      </c>
      <c r="P169" s="220">
        <v>45458</v>
      </c>
      <c r="Q169" s="75">
        <v>45458</v>
      </c>
      <c r="R169" s="145"/>
      <c r="S169" s="247"/>
      <c r="T169" s="19"/>
      <c r="U169" s="19"/>
      <c r="V169" s="123">
        <v>45648</v>
      </c>
      <c r="W169" s="75">
        <v>45823</v>
      </c>
      <c r="X169" s="57" t="s">
        <v>3670</v>
      </c>
      <c r="Y169" s="188"/>
      <c r="Z169" s="57" t="s">
        <v>3671</v>
      </c>
      <c r="AA169" s="188"/>
      <c r="AB169" s="188"/>
      <c r="AC169" s="188"/>
      <c r="AD169" s="57"/>
      <c r="AE169" s="9"/>
    </row>
    <row r="170" spans="1:31" ht="140">
      <c r="A170" s="15">
        <v>170</v>
      </c>
      <c r="B170" s="55" t="s">
        <v>3672</v>
      </c>
      <c r="C170" s="19" t="s">
        <v>3673</v>
      </c>
      <c r="D170" s="275" t="s">
        <v>3674</v>
      </c>
      <c r="E170" s="40"/>
      <c r="F170" s="26" t="s">
        <v>3675</v>
      </c>
      <c r="G170" s="35" t="s">
        <v>3676</v>
      </c>
      <c r="H170" s="15"/>
      <c r="I170" s="34"/>
      <c r="J170" s="187" t="s">
        <v>2486</v>
      </c>
      <c r="K170" s="193"/>
      <c r="L170" s="57" t="s">
        <v>3677</v>
      </c>
      <c r="M170" s="57" t="s">
        <v>3678</v>
      </c>
      <c r="N170" s="305">
        <v>45457</v>
      </c>
      <c r="O170" s="190" t="s">
        <v>2838</v>
      </c>
      <c r="P170" s="222">
        <v>45458</v>
      </c>
      <c r="Q170" s="235">
        <v>45458</v>
      </c>
      <c r="R170" s="145"/>
      <c r="S170" s="328"/>
      <c r="T170" s="19"/>
      <c r="U170" s="19"/>
      <c r="V170" s="123">
        <v>45648</v>
      </c>
      <c r="W170" s="75">
        <v>45823</v>
      </c>
      <c r="X170" s="57" t="s">
        <v>3679</v>
      </c>
      <c r="Y170" s="188"/>
      <c r="Z170" s="188"/>
      <c r="AA170" s="188"/>
      <c r="AB170" s="188"/>
      <c r="AC170" s="188"/>
      <c r="AD170" s="57"/>
      <c r="AE170" s="9"/>
    </row>
    <row r="171" spans="1:31" ht="42">
      <c r="A171" s="15">
        <v>171</v>
      </c>
      <c r="B171" s="158" t="s">
        <v>3680</v>
      </c>
      <c r="C171" s="26" t="s">
        <v>3259</v>
      </c>
      <c r="D171" s="269" t="s">
        <v>2497</v>
      </c>
      <c r="E171" s="19"/>
      <c r="F171" s="26" t="s">
        <v>3681</v>
      </c>
      <c r="G171" s="27" t="s">
        <v>3682</v>
      </c>
      <c r="H171" s="15"/>
      <c r="I171" s="34"/>
      <c r="J171" s="306" t="s">
        <v>2846</v>
      </c>
      <c r="K171" s="118"/>
      <c r="L171" s="19" t="s">
        <v>3683</v>
      </c>
      <c r="M171" s="79" t="s">
        <v>3684</v>
      </c>
      <c r="N171" s="201">
        <v>45463</v>
      </c>
      <c r="O171" s="205" t="s">
        <v>2838</v>
      </c>
      <c r="P171" s="220">
        <v>45465</v>
      </c>
      <c r="Q171" s="75">
        <v>45465</v>
      </c>
      <c r="R171" s="25"/>
      <c r="S171" s="321"/>
      <c r="T171" s="19"/>
      <c r="U171" s="19"/>
      <c r="V171" s="123">
        <v>45648</v>
      </c>
      <c r="W171" s="75">
        <v>45830</v>
      </c>
      <c r="X171" s="19" t="s">
        <v>3685</v>
      </c>
      <c r="Y171" s="118"/>
      <c r="Z171" s="118"/>
      <c r="AA171" s="118"/>
      <c r="AB171" s="118"/>
      <c r="AC171" s="118"/>
      <c r="AD171" s="19"/>
      <c r="AE171" s="9"/>
    </row>
    <row r="172" spans="1:31" ht="42">
      <c r="A172" s="15">
        <v>172</v>
      </c>
      <c r="B172" s="158" t="s">
        <v>3686</v>
      </c>
      <c r="C172" s="26" t="s">
        <v>3687</v>
      </c>
      <c r="D172" s="269" t="s">
        <v>3688</v>
      </c>
      <c r="E172" s="19"/>
      <c r="F172" s="19" t="s">
        <v>3689</v>
      </c>
      <c r="G172" s="33" t="s">
        <v>3690</v>
      </c>
      <c r="H172" s="15"/>
      <c r="I172" s="34"/>
      <c r="J172" s="182" t="s">
        <v>2517</v>
      </c>
      <c r="K172" s="118"/>
      <c r="L172" s="79" t="s">
        <v>3691</v>
      </c>
      <c r="M172" s="19"/>
      <c r="N172" s="201">
        <v>45463</v>
      </c>
      <c r="O172" s="205" t="s">
        <v>2838</v>
      </c>
      <c r="P172" s="220">
        <v>45465</v>
      </c>
      <c r="Q172" s="75">
        <v>45465</v>
      </c>
      <c r="R172" s="25"/>
      <c r="S172" s="247"/>
      <c r="T172" s="19"/>
      <c r="U172" s="19"/>
      <c r="V172" s="123">
        <v>45648</v>
      </c>
      <c r="W172" s="75">
        <v>45830</v>
      </c>
      <c r="X172" s="19" t="s">
        <v>3692</v>
      </c>
      <c r="Y172" s="118"/>
      <c r="Z172" s="118"/>
      <c r="AA172" s="118"/>
      <c r="AB172" s="118"/>
      <c r="AC172" s="118"/>
      <c r="AD172" s="19"/>
      <c r="AE172" s="9"/>
    </row>
    <row r="173" spans="1:31" ht="42">
      <c r="A173" s="15">
        <v>173</v>
      </c>
      <c r="B173" s="118" t="s">
        <v>3693</v>
      </c>
      <c r="C173" s="19" t="s">
        <v>3694</v>
      </c>
      <c r="D173" s="276" t="s">
        <v>3160</v>
      </c>
      <c r="E173" s="19"/>
      <c r="F173" s="19" t="s">
        <v>2533</v>
      </c>
      <c r="G173" s="142" t="s">
        <v>3695</v>
      </c>
      <c r="H173" s="15"/>
      <c r="I173" s="34"/>
      <c r="J173" s="306" t="s">
        <v>2846</v>
      </c>
      <c r="K173" s="118"/>
      <c r="L173" s="19" t="s">
        <v>3696</v>
      </c>
      <c r="M173" s="79" t="s">
        <v>3533</v>
      </c>
      <c r="N173" s="201">
        <v>45463</v>
      </c>
      <c r="O173" s="205" t="s">
        <v>2838</v>
      </c>
      <c r="P173" s="220">
        <v>45465</v>
      </c>
      <c r="Q173" s="75">
        <v>45465</v>
      </c>
      <c r="R173" s="25"/>
      <c r="S173" s="247"/>
      <c r="T173" s="19"/>
      <c r="U173" s="19"/>
      <c r="V173" s="124">
        <v>45648</v>
      </c>
      <c r="W173" s="75">
        <v>45830</v>
      </c>
      <c r="X173" s="19" t="s">
        <v>3697</v>
      </c>
      <c r="Y173" s="118"/>
      <c r="Z173" s="118"/>
      <c r="AA173" s="118"/>
      <c r="AB173" s="118"/>
      <c r="AC173" s="118"/>
      <c r="AD173" s="19"/>
      <c r="AE173" s="9"/>
    </row>
    <row r="174" spans="1:31" ht="169">
      <c r="A174" s="15">
        <v>174</v>
      </c>
      <c r="B174" s="118" t="s">
        <v>3698</v>
      </c>
      <c r="C174" s="19" t="s">
        <v>3699</v>
      </c>
      <c r="D174" s="267" t="s">
        <v>2503</v>
      </c>
      <c r="E174" s="59" t="s">
        <v>3700</v>
      </c>
      <c r="F174" s="43" t="s">
        <v>3701</v>
      </c>
      <c r="G174" s="27" t="s">
        <v>3702</v>
      </c>
      <c r="H174" s="15"/>
      <c r="I174" s="34"/>
      <c r="J174" s="311" t="s">
        <v>2517</v>
      </c>
      <c r="K174" s="118"/>
      <c r="L174" s="79" t="s">
        <v>3703</v>
      </c>
      <c r="M174" s="19"/>
      <c r="N174" s="201">
        <v>45463</v>
      </c>
      <c r="O174" s="205" t="s">
        <v>2838</v>
      </c>
      <c r="P174" s="220">
        <v>45465</v>
      </c>
      <c r="Q174" s="75">
        <v>45465</v>
      </c>
      <c r="R174" s="25"/>
      <c r="S174" s="321"/>
      <c r="T174" s="19"/>
      <c r="U174" s="19"/>
      <c r="V174" s="123">
        <v>45648</v>
      </c>
      <c r="W174" s="75">
        <v>45830</v>
      </c>
      <c r="X174" s="79" t="s">
        <v>3598</v>
      </c>
      <c r="Y174" s="118"/>
      <c r="Z174" s="118"/>
      <c r="AA174" s="118"/>
      <c r="AB174" s="118"/>
      <c r="AC174" s="118"/>
      <c r="AD174" s="19"/>
      <c r="AE174" s="9"/>
    </row>
    <row r="175" spans="1:31" ht="87">
      <c r="A175" s="23">
        <v>175</v>
      </c>
      <c r="B175" s="134" t="s">
        <v>3704</v>
      </c>
      <c r="C175" s="16" t="s">
        <v>3705</v>
      </c>
      <c r="D175" s="271" t="s">
        <v>2467</v>
      </c>
      <c r="E175" s="277">
        <v>8059782885</v>
      </c>
      <c r="F175" s="17" t="s">
        <v>3706</v>
      </c>
      <c r="G175" s="20" t="s">
        <v>3707</v>
      </c>
      <c r="H175" s="15"/>
      <c r="I175" s="34"/>
      <c r="J175" s="312" t="s">
        <v>2645</v>
      </c>
      <c r="K175" s="118"/>
      <c r="L175" s="83" t="s">
        <v>3708</v>
      </c>
      <c r="M175" s="19"/>
      <c r="N175" s="108">
        <v>45463</v>
      </c>
      <c r="O175" s="206" t="s">
        <v>2838</v>
      </c>
      <c r="P175" s="230">
        <v>45465</v>
      </c>
      <c r="Q175" s="65">
        <v>45465</v>
      </c>
      <c r="R175" s="125">
        <v>45574</v>
      </c>
      <c r="S175" s="247"/>
      <c r="T175" s="19"/>
      <c r="U175" s="19"/>
      <c r="V175" s="65">
        <v>45648</v>
      </c>
      <c r="W175" s="65">
        <v>45830</v>
      </c>
      <c r="X175" s="16" t="s">
        <v>3709</v>
      </c>
      <c r="Y175" s="118"/>
      <c r="Z175" s="118"/>
      <c r="AA175" s="118"/>
      <c r="AB175" s="118"/>
      <c r="AC175" s="118"/>
      <c r="AD175" s="17" t="s">
        <v>3710</v>
      </c>
      <c r="AE175" s="9"/>
    </row>
    <row r="176" spans="1:31" ht="72.5">
      <c r="A176" s="15">
        <v>176</v>
      </c>
      <c r="B176" s="54" t="s">
        <v>2831</v>
      </c>
      <c r="C176" s="16" t="s">
        <v>3711</v>
      </c>
      <c r="D176" s="271" t="s">
        <v>2467</v>
      </c>
      <c r="E176" s="216"/>
      <c r="F176" s="16" t="s">
        <v>3712</v>
      </c>
      <c r="G176" s="22" t="s">
        <v>3713</v>
      </c>
      <c r="H176" s="15"/>
      <c r="I176" s="34"/>
      <c r="J176" s="183"/>
      <c r="K176" s="118"/>
      <c r="L176" s="19"/>
      <c r="M176" s="19"/>
      <c r="N176" s="108">
        <v>45463</v>
      </c>
      <c r="O176" s="206" t="s">
        <v>2838</v>
      </c>
      <c r="P176" s="230">
        <v>45465</v>
      </c>
      <c r="Q176" s="65">
        <v>45465</v>
      </c>
      <c r="R176" s="121">
        <v>45469</v>
      </c>
      <c r="S176" s="247"/>
      <c r="T176" s="19"/>
      <c r="U176" s="19"/>
      <c r="V176" s="75">
        <v>45648</v>
      </c>
      <c r="W176" s="75">
        <v>45830</v>
      </c>
      <c r="X176" s="19"/>
      <c r="Y176" s="118"/>
      <c r="Z176" s="118"/>
      <c r="AA176" s="118"/>
      <c r="AB176" s="118"/>
      <c r="AC176" s="118"/>
      <c r="AD176" s="19"/>
      <c r="AE176" s="9"/>
    </row>
    <row r="177" spans="1:31" ht="98">
      <c r="A177" s="15">
        <v>177</v>
      </c>
      <c r="B177" s="55" t="s">
        <v>3143</v>
      </c>
      <c r="C177" s="19" t="s">
        <v>3714</v>
      </c>
      <c r="D177" s="267" t="s">
        <v>2503</v>
      </c>
      <c r="E177" s="19" t="s">
        <v>3715</v>
      </c>
      <c r="F177" s="19" t="s">
        <v>3716</v>
      </c>
      <c r="G177" s="27" t="s">
        <v>3717</v>
      </c>
      <c r="H177" s="25"/>
      <c r="I177" s="34"/>
      <c r="J177" s="221" t="s">
        <v>2486</v>
      </c>
      <c r="K177" s="158"/>
      <c r="L177" s="19" t="s">
        <v>3718</v>
      </c>
      <c r="M177" s="19" t="s">
        <v>3719</v>
      </c>
      <c r="N177" s="201">
        <v>45463</v>
      </c>
      <c r="O177" s="205" t="s">
        <v>2838</v>
      </c>
      <c r="P177" s="220">
        <v>45465</v>
      </c>
      <c r="Q177" s="75">
        <v>45465</v>
      </c>
      <c r="R177" s="25"/>
      <c r="S177" s="247"/>
      <c r="T177" s="19"/>
      <c r="U177" s="19"/>
      <c r="V177" s="123">
        <v>45648</v>
      </c>
      <c r="W177" s="75">
        <v>45830</v>
      </c>
      <c r="X177" s="19" t="s">
        <v>3720</v>
      </c>
      <c r="Y177" s="118"/>
      <c r="Z177" s="118"/>
      <c r="AA177" s="118" t="s">
        <v>3721</v>
      </c>
      <c r="AB177" s="118"/>
      <c r="AC177" s="118"/>
      <c r="AD177" s="19"/>
      <c r="AE177" s="9"/>
    </row>
    <row r="178" spans="1:31" ht="72.5">
      <c r="A178" s="15">
        <v>178</v>
      </c>
      <c r="B178" s="54" t="s">
        <v>3722</v>
      </c>
      <c r="C178" s="16" t="s">
        <v>3723</v>
      </c>
      <c r="D178" s="265" t="s">
        <v>2467</v>
      </c>
      <c r="E178" t="s">
        <v>2767</v>
      </c>
      <c r="F178" s="16" t="s">
        <v>3724</v>
      </c>
      <c r="G178" s="33" t="s">
        <v>3725</v>
      </c>
      <c r="H178" s="15"/>
      <c r="I178" s="34"/>
      <c r="J178" s="183"/>
      <c r="K178" s="118"/>
      <c r="L178" s="26" t="s">
        <v>3726</v>
      </c>
      <c r="M178" s="16" t="s">
        <v>3727</v>
      </c>
      <c r="N178" s="108">
        <v>45463</v>
      </c>
      <c r="O178" s="206" t="s">
        <v>2838</v>
      </c>
      <c r="P178" s="230">
        <v>45465</v>
      </c>
      <c r="Q178" s="65">
        <v>45465</v>
      </c>
      <c r="R178" s="121">
        <v>45476</v>
      </c>
      <c r="S178" s="247"/>
      <c r="T178" s="19"/>
      <c r="U178" s="19"/>
      <c r="V178" s="75">
        <v>45648</v>
      </c>
      <c r="W178" s="75">
        <v>45830</v>
      </c>
      <c r="X178" s="19" t="s">
        <v>3728</v>
      </c>
      <c r="Y178" s="118"/>
      <c r="Z178" s="118"/>
      <c r="AA178" s="118"/>
      <c r="AB178" s="118"/>
      <c r="AC178" s="118"/>
      <c r="AD178" s="19"/>
      <c r="AE178" s="9"/>
    </row>
    <row r="179" spans="1:31" ht="56">
      <c r="A179" s="15">
        <v>179</v>
      </c>
      <c r="B179" s="55" t="s">
        <v>3729</v>
      </c>
      <c r="C179" s="19" t="s">
        <v>3730</v>
      </c>
      <c r="D179" s="122" t="s">
        <v>2497</v>
      </c>
      <c r="E179" t="s">
        <v>2767</v>
      </c>
      <c r="F179" s="19" t="s">
        <v>3731</v>
      </c>
      <c r="G179" s="33" t="s">
        <v>3732</v>
      </c>
      <c r="H179" s="15"/>
      <c r="I179" s="34"/>
      <c r="J179" s="181" t="s">
        <v>2486</v>
      </c>
      <c r="K179" s="118"/>
      <c r="L179" s="19" t="s">
        <v>3733</v>
      </c>
      <c r="M179" s="19"/>
      <c r="N179" s="201">
        <v>45463</v>
      </c>
      <c r="O179" s="205" t="s">
        <v>2838</v>
      </c>
      <c r="P179" s="220">
        <v>45465</v>
      </c>
      <c r="Q179" s="75">
        <v>45465</v>
      </c>
      <c r="R179" s="25"/>
      <c r="S179" s="247"/>
      <c r="T179" s="19"/>
      <c r="U179" s="19"/>
      <c r="V179" s="123">
        <v>45648</v>
      </c>
      <c r="W179" s="75">
        <v>45830</v>
      </c>
      <c r="X179" s="19" t="s">
        <v>3734</v>
      </c>
      <c r="Y179" s="118"/>
      <c r="Z179" s="158"/>
      <c r="AA179" s="248" t="s">
        <v>3591</v>
      </c>
      <c r="AB179" s="118"/>
      <c r="AC179" s="118"/>
      <c r="AD179" s="19"/>
      <c r="AE179" s="9"/>
    </row>
    <row r="180" spans="1:31" ht="29">
      <c r="A180" s="15">
        <v>180</v>
      </c>
      <c r="B180" s="134" t="s">
        <v>3735</v>
      </c>
      <c r="C180" s="16" t="s">
        <v>3736</v>
      </c>
      <c r="D180" s="265" t="s">
        <v>2467</v>
      </c>
      <c r="E180" s="19"/>
      <c r="F180" s="16" t="s">
        <v>2533</v>
      </c>
      <c r="G180" s="22" t="s">
        <v>3737</v>
      </c>
      <c r="H180" s="15"/>
      <c r="I180" s="34"/>
      <c r="J180" s="313" t="s">
        <v>2846</v>
      </c>
      <c r="K180" s="118"/>
      <c r="L180" s="16" t="s">
        <v>3738</v>
      </c>
      <c r="M180" s="19"/>
      <c r="N180" s="108">
        <v>45463</v>
      </c>
      <c r="O180" s="206" t="s">
        <v>2838</v>
      </c>
      <c r="P180" s="230">
        <v>45465</v>
      </c>
      <c r="Q180" s="65">
        <v>45465</v>
      </c>
      <c r="R180" s="121">
        <v>45532</v>
      </c>
      <c r="S180" s="247"/>
      <c r="T180" s="19"/>
      <c r="U180" s="19"/>
      <c r="V180" s="65">
        <v>45648</v>
      </c>
      <c r="W180" s="65">
        <v>45830</v>
      </c>
      <c r="X180" s="16" t="s">
        <v>3739</v>
      </c>
      <c r="Y180" s="118"/>
      <c r="Z180" s="118"/>
      <c r="AA180" s="118"/>
      <c r="AB180" s="118"/>
      <c r="AC180" s="118"/>
      <c r="AD180" s="19"/>
      <c r="AE180" s="9"/>
    </row>
    <row r="181" spans="1:31" ht="14.5">
      <c r="A181" s="15">
        <v>181</v>
      </c>
      <c r="B181" s="54" t="s">
        <v>3740</v>
      </c>
      <c r="C181" s="16" t="s">
        <v>3741</v>
      </c>
      <c r="D181" s="265" t="s">
        <v>2467</v>
      </c>
      <c r="E181" t="s">
        <v>2767</v>
      </c>
      <c r="F181" s="16" t="s">
        <v>49</v>
      </c>
      <c r="G181" s="33" t="s">
        <v>3742</v>
      </c>
      <c r="H181" s="15"/>
      <c r="I181" s="34"/>
      <c r="J181" s="183"/>
      <c r="K181" s="118"/>
      <c r="L181" s="19" t="s">
        <v>3743</v>
      </c>
      <c r="M181" s="19"/>
      <c r="N181" s="108">
        <v>45463</v>
      </c>
      <c r="O181" s="206" t="s">
        <v>2838</v>
      </c>
      <c r="P181" s="230">
        <v>45465</v>
      </c>
      <c r="Q181" s="65">
        <v>45465</v>
      </c>
      <c r="R181" s="121">
        <v>45474</v>
      </c>
      <c r="S181" s="247"/>
      <c r="T181" s="19"/>
      <c r="U181" s="19"/>
      <c r="V181" s="75">
        <v>45648</v>
      </c>
      <c r="W181" s="75">
        <v>45830</v>
      </c>
      <c r="X181" s="19"/>
      <c r="Y181" s="118"/>
      <c r="Z181" s="118"/>
      <c r="AA181" s="118"/>
      <c r="AB181" s="118"/>
      <c r="AC181" s="118"/>
      <c r="AD181" s="19"/>
      <c r="AE181" s="9"/>
    </row>
    <row r="182" spans="1:31" ht="154">
      <c r="A182" s="23">
        <v>182</v>
      </c>
      <c r="B182" s="278" t="s">
        <v>3744</v>
      </c>
      <c r="C182" s="44" t="s">
        <v>3745</v>
      </c>
      <c r="D182" s="265" t="s">
        <v>2467</v>
      </c>
      <c r="E182" s="279" t="s">
        <v>2767</v>
      </c>
      <c r="F182" s="16" t="s">
        <v>2767</v>
      </c>
      <c r="G182" s="20" t="s">
        <v>3746</v>
      </c>
      <c r="H182" s="15"/>
      <c r="I182" s="34"/>
      <c r="J182" s="184" t="s">
        <v>2486</v>
      </c>
      <c r="K182" s="118"/>
      <c r="L182" s="16" t="s">
        <v>3747</v>
      </c>
      <c r="M182" s="83" t="s">
        <v>3748</v>
      </c>
      <c r="N182" s="108">
        <v>45463</v>
      </c>
      <c r="O182" s="206" t="s">
        <v>2838</v>
      </c>
      <c r="P182" s="230">
        <v>45465</v>
      </c>
      <c r="Q182" s="65">
        <v>45465</v>
      </c>
      <c r="R182" s="28" t="s">
        <v>3749</v>
      </c>
      <c r="S182" s="247"/>
      <c r="T182" s="19"/>
      <c r="U182" s="19"/>
      <c r="V182" s="65">
        <v>45648</v>
      </c>
      <c r="W182" s="65">
        <v>45830</v>
      </c>
      <c r="X182" s="16" t="s">
        <v>3750</v>
      </c>
      <c r="Y182" s="118"/>
      <c r="Z182" s="134" t="s">
        <v>3751</v>
      </c>
      <c r="AA182" s="118"/>
      <c r="AB182" s="118"/>
      <c r="AC182" s="118"/>
      <c r="AD182" s="19"/>
      <c r="AE182" s="9"/>
    </row>
    <row r="183" spans="1:31" ht="14.5">
      <c r="A183" s="15">
        <v>183</v>
      </c>
      <c r="B183" s="173" t="s">
        <v>3752</v>
      </c>
      <c r="C183" s="16" t="s">
        <v>3753</v>
      </c>
      <c r="D183" s="265" t="s">
        <v>2467</v>
      </c>
      <c r="E183" t="s">
        <v>2767</v>
      </c>
      <c r="F183" s="16" t="s">
        <v>2767</v>
      </c>
      <c r="G183" s="22" t="s">
        <v>3754</v>
      </c>
      <c r="H183" s="15"/>
      <c r="I183" s="34"/>
      <c r="J183" s="184" t="s">
        <v>2486</v>
      </c>
      <c r="K183" s="118"/>
      <c r="L183" s="17" t="s">
        <v>3755</v>
      </c>
      <c r="M183" s="19"/>
      <c r="N183" s="108">
        <v>45463</v>
      </c>
      <c r="O183" s="206" t="s">
        <v>2838</v>
      </c>
      <c r="P183" s="230">
        <v>45465</v>
      </c>
      <c r="Q183" s="65">
        <v>45465</v>
      </c>
      <c r="R183" s="121">
        <v>45478</v>
      </c>
      <c r="S183" s="247"/>
      <c r="T183" s="19"/>
      <c r="U183" s="19"/>
      <c r="V183" s="75">
        <v>45648</v>
      </c>
      <c r="W183" s="75">
        <v>45830</v>
      </c>
      <c r="X183" s="19"/>
      <c r="Y183" s="118"/>
      <c r="Z183" s="118"/>
      <c r="AA183" s="118"/>
      <c r="AB183" s="118"/>
      <c r="AC183" s="118"/>
      <c r="AD183" s="19"/>
      <c r="AE183" s="9"/>
    </row>
    <row r="184" spans="1:31" ht="43.5">
      <c r="A184" s="23">
        <v>184</v>
      </c>
      <c r="B184" s="176" t="s">
        <v>3756</v>
      </c>
      <c r="C184" s="16" t="s">
        <v>3757</v>
      </c>
      <c r="D184" s="265" t="s">
        <v>2467</v>
      </c>
      <c r="E184" s="16" t="s">
        <v>3758</v>
      </c>
      <c r="F184" s="17" t="s">
        <v>3759</v>
      </c>
      <c r="G184" s="20" t="s">
        <v>3760</v>
      </c>
      <c r="H184" s="15"/>
      <c r="I184" s="34"/>
      <c r="J184" s="314" t="s">
        <v>2470</v>
      </c>
      <c r="K184" s="118"/>
      <c r="L184" s="16" t="s">
        <v>3761</v>
      </c>
      <c r="M184" s="19"/>
      <c r="N184" s="108">
        <v>45463</v>
      </c>
      <c r="O184" s="206" t="s">
        <v>2838</v>
      </c>
      <c r="P184" s="230">
        <v>45465</v>
      </c>
      <c r="Q184" s="65">
        <v>45465</v>
      </c>
      <c r="R184" s="121">
        <v>45609</v>
      </c>
      <c r="S184" s="247"/>
      <c r="T184" s="19"/>
      <c r="U184" s="19"/>
      <c r="V184" s="65">
        <v>45648</v>
      </c>
      <c r="W184" s="65">
        <v>45830</v>
      </c>
      <c r="X184" s="16" t="s">
        <v>3762</v>
      </c>
      <c r="Y184" s="118"/>
      <c r="Z184" s="118"/>
      <c r="AA184" s="118"/>
      <c r="AB184" s="118"/>
      <c r="AC184" s="118"/>
      <c r="AD184" s="19"/>
      <c r="AE184" s="9"/>
    </row>
    <row r="185" spans="1:31" ht="42">
      <c r="A185" s="15">
        <v>185</v>
      </c>
      <c r="B185" s="106" t="s">
        <v>3763</v>
      </c>
      <c r="C185" s="19" t="s">
        <v>3437</v>
      </c>
      <c r="D185" s="122" t="s">
        <v>2497</v>
      </c>
      <c r="E185" t="s">
        <v>2767</v>
      </c>
      <c r="F185" s="26" t="s">
        <v>2767</v>
      </c>
      <c r="G185" s="27" t="s">
        <v>3764</v>
      </c>
      <c r="H185" s="15"/>
      <c r="I185" s="34"/>
      <c r="J185" s="181" t="s">
        <v>2486</v>
      </c>
      <c r="K185" s="118"/>
      <c r="L185" s="19" t="s">
        <v>3765</v>
      </c>
      <c r="M185" s="19"/>
      <c r="N185" s="201">
        <v>45463</v>
      </c>
      <c r="O185" s="205" t="s">
        <v>2838</v>
      </c>
      <c r="P185" s="220">
        <v>45465</v>
      </c>
      <c r="Q185" s="75">
        <v>45465</v>
      </c>
      <c r="R185" s="25"/>
      <c r="S185" s="247"/>
      <c r="T185" s="19"/>
      <c r="U185" s="19"/>
      <c r="V185" s="123">
        <v>45648</v>
      </c>
      <c r="W185" s="75">
        <v>45830</v>
      </c>
      <c r="X185" s="19" t="s">
        <v>3766</v>
      </c>
      <c r="Y185" s="118"/>
      <c r="Z185" s="118" t="s">
        <v>3767</v>
      </c>
      <c r="AA185" s="118"/>
      <c r="AB185" s="118"/>
      <c r="AC185" s="118"/>
      <c r="AD185" s="19"/>
      <c r="AE185" s="9"/>
    </row>
    <row r="186" spans="1:31" ht="85">
      <c r="A186" s="15">
        <v>186</v>
      </c>
      <c r="B186" s="166" t="s">
        <v>3768</v>
      </c>
      <c r="C186" s="19" t="s">
        <v>3769</v>
      </c>
      <c r="D186" s="122" t="s">
        <v>2497</v>
      </c>
      <c r="E186" s="36" t="s">
        <v>3770</v>
      </c>
      <c r="F186" s="43" t="s">
        <v>3771</v>
      </c>
      <c r="G186" s="35" t="s">
        <v>3772</v>
      </c>
      <c r="H186" s="15"/>
      <c r="I186" s="34"/>
      <c r="J186" s="181" t="s">
        <v>2486</v>
      </c>
      <c r="K186" s="118"/>
      <c r="L186" s="19"/>
      <c r="M186" s="79" t="s">
        <v>3773</v>
      </c>
      <c r="N186" s="201">
        <v>45463</v>
      </c>
      <c r="O186" s="205" t="s">
        <v>2838</v>
      </c>
      <c r="P186" s="220">
        <v>45465</v>
      </c>
      <c r="Q186" s="75">
        <v>45465</v>
      </c>
      <c r="R186" s="25"/>
      <c r="S186" s="247"/>
      <c r="T186" s="19"/>
      <c r="U186" s="19"/>
      <c r="V186" s="124">
        <v>45648</v>
      </c>
      <c r="W186" s="75">
        <v>45830</v>
      </c>
      <c r="X186" s="19"/>
      <c r="Y186" s="118"/>
      <c r="Z186" s="118"/>
      <c r="AA186" s="118"/>
      <c r="AB186" s="118"/>
      <c r="AC186" s="118"/>
      <c r="AD186" s="19"/>
      <c r="AE186" s="9"/>
    </row>
    <row r="187" spans="1:31" ht="130.5">
      <c r="A187" s="23">
        <v>187</v>
      </c>
      <c r="B187" s="173" t="s">
        <v>3774</v>
      </c>
      <c r="C187" s="16" t="s">
        <v>3775</v>
      </c>
      <c r="D187" s="280" t="s">
        <v>3606</v>
      </c>
      <c r="E187" s="44" t="s">
        <v>3776</v>
      </c>
      <c r="F187" s="17" t="s">
        <v>3777</v>
      </c>
      <c r="G187" s="20" t="s">
        <v>3778</v>
      </c>
      <c r="H187" s="50">
        <v>45630</v>
      </c>
      <c r="I187" s="34"/>
      <c r="J187" s="315" t="s">
        <v>2486</v>
      </c>
      <c r="K187" s="118"/>
      <c r="L187" s="16" t="s">
        <v>3779</v>
      </c>
      <c r="M187" s="19"/>
      <c r="N187" s="108">
        <v>45469</v>
      </c>
      <c r="O187" s="206" t="s">
        <v>2838</v>
      </c>
      <c r="P187" s="230">
        <v>45472</v>
      </c>
      <c r="Q187" s="65">
        <v>45472</v>
      </c>
      <c r="R187" s="327">
        <v>45630</v>
      </c>
      <c r="S187" s="247"/>
      <c r="T187" s="19"/>
      <c r="U187" s="19"/>
      <c r="V187" s="65">
        <v>45648</v>
      </c>
      <c r="W187" s="65">
        <v>45837</v>
      </c>
      <c r="X187" s="16" t="s">
        <v>3780</v>
      </c>
      <c r="Y187" s="118"/>
      <c r="Z187" s="134" t="s">
        <v>3781</v>
      </c>
      <c r="AA187" s="118"/>
      <c r="AB187" s="118"/>
      <c r="AC187" s="118"/>
      <c r="AD187" s="19"/>
      <c r="AE187" s="9"/>
    </row>
    <row r="188" spans="1:31" ht="29">
      <c r="A188" s="15">
        <v>188</v>
      </c>
      <c r="B188" s="106" t="s">
        <v>3782</v>
      </c>
      <c r="C188" s="19" t="s">
        <v>3783</v>
      </c>
      <c r="D188" s="267" t="s">
        <v>2503</v>
      </c>
      <c r="E188" t="s">
        <v>2767</v>
      </c>
      <c r="F188" s="19" t="s">
        <v>2767</v>
      </c>
      <c r="G188" s="281" t="s">
        <v>3784</v>
      </c>
      <c r="H188" s="282"/>
      <c r="I188" s="224"/>
      <c r="J188" s="316" t="s">
        <v>2486</v>
      </c>
      <c r="K188" s="118"/>
      <c r="L188" s="19" t="s">
        <v>3785</v>
      </c>
      <c r="M188" s="19" t="s">
        <v>3533</v>
      </c>
      <c r="N188" s="201">
        <v>45469</v>
      </c>
      <c r="O188" s="190" t="s">
        <v>2838</v>
      </c>
      <c r="P188" s="220">
        <v>45472</v>
      </c>
      <c r="Q188" s="75">
        <v>45472</v>
      </c>
      <c r="R188" s="25"/>
      <c r="S188" s="321"/>
      <c r="T188" s="19"/>
      <c r="U188" s="19"/>
      <c r="V188" s="124">
        <v>45648</v>
      </c>
      <c r="W188" s="75">
        <v>45837</v>
      </c>
      <c r="X188" s="19" t="s">
        <v>3780</v>
      </c>
      <c r="Y188" s="118"/>
      <c r="Z188" s="118"/>
      <c r="AA188" s="158" t="s">
        <v>3591</v>
      </c>
      <c r="AB188" s="118"/>
      <c r="AC188" s="118"/>
      <c r="AD188" s="19"/>
      <c r="AE188" s="9"/>
    </row>
    <row r="189" spans="1:31" ht="126">
      <c r="A189" s="15">
        <v>189</v>
      </c>
      <c r="B189" s="179" t="s">
        <v>3786</v>
      </c>
      <c r="C189" s="26" t="s">
        <v>3787</v>
      </c>
      <c r="D189" s="270" t="s">
        <v>3788</v>
      </c>
      <c r="E189" s="118" t="s">
        <v>2767</v>
      </c>
      <c r="F189" s="26" t="s">
        <v>3789</v>
      </c>
      <c r="G189" s="142" t="s">
        <v>3790</v>
      </c>
      <c r="H189" s="15"/>
      <c r="I189" s="34"/>
      <c r="J189" s="316" t="s">
        <v>2486</v>
      </c>
      <c r="K189" s="118"/>
      <c r="L189" s="19" t="s">
        <v>3791</v>
      </c>
      <c r="M189" s="19"/>
      <c r="N189" s="201">
        <v>45469</v>
      </c>
      <c r="O189" s="205" t="s">
        <v>2838</v>
      </c>
      <c r="P189" s="220">
        <v>45472</v>
      </c>
      <c r="Q189" s="75">
        <v>45472</v>
      </c>
      <c r="R189" s="25"/>
      <c r="S189" s="321"/>
      <c r="T189" s="19"/>
      <c r="U189" s="19"/>
      <c r="V189" s="123">
        <v>45648</v>
      </c>
      <c r="W189" s="75">
        <v>45837</v>
      </c>
      <c r="X189" s="19" t="s">
        <v>3792</v>
      </c>
      <c r="Y189" s="118"/>
      <c r="Z189" s="118" t="s">
        <v>3793</v>
      </c>
      <c r="AA189" s="158" t="s">
        <v>3591</v>
      </c>
      <c r="AB189" s="118"/>
      <c r="AC189" s="118"/>
      <c r="AD189" s="19"/>
      <c r="AE189" s="9"/>
    </row>
    <row r="190" spans="1:31" ht="43.5">
      <c r="A190" s="15">
        <v>190</v>
      </c>
      <c r="B190" s="176" t="s">
        <v>3794</v>
      </c>
      <c r="C190" s="16" t="s">
        <v>3795</v>
      </c>
      <c r="D190" s="271" t="s">
        <v>2467</v>
      </c>
      <c r="E190" s="24" t="s">
        <v>3796</v>
      </c>
      <c r="F190" s="16" t="s">
        <v>2533</v>
      </c>
      <c r="G190" s="22" t="s">
        <v>3797</v>
      </c>
      <c r="H190" s="15"/>
      <c r="I190" s="34"/>
      <c r="J190" s="184" t="s">
        <v>2486</v>
      </c>
      <c r="K190" s="118"/>
      <c r="L190" s="17" t="s">
        <v>3798</v>
      </c>
      <c r="M190" s="19"/>
      <c r="N190" s="108">
        <v>45469</v>
      </c>
      <c r="O190" s="204" t="s">
        <v>2838</v>
      </c>
      <c r="P190" s="230">
        <v>45472</v>
      </c>
      <c r="Q190" s="65">
        <v>45472</v>
      </c>
      <c r="R190" s="121">
        <v>45481</v>
      </c>
      <c r="S190" s="247"/>
      <c r="T190" s="19"/>
      <c r="U190" s="19"/>
      <c r="V190" s="75">
        <v>45648</v>
      </c>
      <c r="W190" s="75">
        <v>45837</v>
      </c>
      <c r="X190" s="16" t="s">
        <v>3780</v>
      </c>
      <c r="Y190" s="118"/>
      <c r="Z190" s="118"/>
      <c r="AA190" s="118"/>
      <c r="AB190" s="118"/>
      <c r="AC190" s="118"/>
      <c r="AD190" s="19"/>
      <c r="AE190" s="9"/>
    </row>
    <row r="191" spans="1:31" ht="73">
      <c r="A191" s="15">
        <v>191</v>
      </c>
      <c r="B191" s="166" t="s">
        <v>3799</v>
      </c>
      <c r="C191" s="19" t="s">
        <v>3800</v>
      </c>
      <c r="D191" s="269" t="s">
        <v>2796</v>
      </c>
      <c r="E191" s="19" t="s">
        <v>3801</v>
      </c>
      <c r="F191" s="26" t="s">
        <v>3802</v>
      </c>
      <c r="G191" s="27" t="s">
        <v>3803</v>
      </c>
      <c r="H191" s="15"/>
      <c r="I191" s="34"/>
      <c r="J191" s="316" t="s">
        <v>2486</v>
      </c>
      <c r="K191" s="158"/>
      <c r="L191" s="79" t="s">
        <v>3804</v>
      </c>
      <c r="M191" s="19"/>
      <c r="N191" s="201">
        <v>45469</v>
      </c>
      <c r="O191" s="205" t="s">
        <v>2838</v>
      </c>
      <c r="P191" s="220">
        <v>45472</v>
      </c>
      <c r="Q191" s="75">
        <v>45472</v>
      </c>
      <c r="R191" s="25"/>
      <c r="S191" s="321"/>
      <c r="T191" s="19"/>
      <c r="U191" s="19"/>
      <c r="V191" s="123">
        <v>45648</v>
      </c>
      <c r="W191" s="75">
        <v>45837</v>
      </c>
      <c r="X191" s="79" t="s">
        <v>3805</v>
      </c>
      <c r="Y191" s="118"/>
      <c r="Z191" s="118"/>
      <c r="AA191" s="248" t="s">
        <v>3218</v>
      </c>
      <c r="AB191" s="118"/>
      <c r="AC191" s="118"/>
      <c r="AD191" s="26"/>
      <c r="AE191" s="9"/>
    </row>
    <row r="192" spans="1:31" ht="71">
      <c r="A192" s="15">
        <v>192</v>
      </c>
      <c r="B192" s="283" t="s">
        <v>3806</v>
      </c>
      <c r="C192" s="90" t="s">
        <v>3807</v>
      </c>
      <c r="D192" s="122" t="s">
        <v>2796</v>
      </c>
      <c r="E192" s="59" t="s">
        <v>3808</v>
      </c>
      <c r="F192" s="284" t="s">
        <v>3809</v>
      </c>
      <c r="G192" s="41" t="s">
        <v>3810</v>
      </c>
      <c r="H192" s="42"/>
      <c r="I192" s="267"/>
      <c r="J192" s="317" t="s">
        <v>2486</v>
      </c>
      <c r="K192" s="318"/>
      <c r="L192" s="25" t="s">
        <v>3811</v>
      </c>
      <c r="M192" s="25"/>
      <c r="N192" s="319">
        <v>45469</v>
      </c>
      <c r="O192" s="190" t="s">
        <v>2838</v>
      </c>
      <c r="P192" s="320">
        <v>45472</v>
      </c>
      <c r="Q192" s="121">
        <v>45472</v>
      </c>
      <c r="R192" s="25"/>
      <c r="S192" s="247"/>
      <c r="T192" s="25"/>
      <c r="U192" s="25"/>
      <c r="V192" s="329">
        <v>45648</v>
      </c>
      <c r="W192" s="121">
        <v>45837</v>
      </c>
      <c r="X192" s="25" t="s">
        <v>3780</v>
      </c>
      <c r="Y192" s="318"/>
      <c r="Z192" s="318"/>
      <c r="AA192" s="318"/>
      <c r="AB192" s="318"/>
      <c r="AC192" s="318"/>
      <c r="AD192" s="25"/>
      <c r="AE192" s="9"/>
    </row>
    <row r="193" spans="1:31" ht="70">
      <c r="A193" s="15">
        <v>193</v>
      </c>
      <c r="B193" s="179" t="s">
        <v>3812</v>
      </c>
      <c r="C193" s="26" t="s">
        <v>3813</v>
      </c>
      <c r="D193" s="269" t="s">
        <v>3637</v>
      </c>
      <c r="E193" s="26" t="s">
        <v>3308</v>
      </c>
      <c r="F193" s="26" t="s">
        <v>3814</v>
      </c>
      <c r="G193" s="27" t="s">
        <v>3815</v>
      </c>
      <c r="H193" s="15"/>
      <c r="I193" s="34"/>
      <c r="J193" s="181" t="s">
        <v>2486</v>
      </c>
      <c r="K193" s="118"/>
      <c r="L193" s="19" t="s">
        <v>3816</v>
      </c>
      <c r="M193" s="19" t="s">
        <v>3817</v>
      </c>
      <c r="N193" s="201">
        <v>45469</v>
      </c>
      <c r="O193" s="318" t="s">
        <v>2838</v>
      </c>
      <c r="P193" s="201">
        <v>45472</v>
      </c>
      <c r="Q193" s="75">
        <v>45472</v>
      </c>
      <c r="R193" s="25"/>
      <c r="S193" s="247"/>
      <c r="T193" s="19"/>
      <c r="U193" s="19"/>
      <c r="V193" s="123">
        <v>45648</v>
      </c>
      <c r="W193" s="75">
        <v>45837</v>
      </c>
      <c r="X193" s="19" t="s">
        <v>3818</v>
      </c>
      <c r="Y193" s="118"/>
      <c r="Z193" s="118"/>
      <c r="AA193" s="158" t="s">
        <v>3591</v>
      </c>
      <c r="AB193" s="118"/>
      <c r="AC193" s="118"/>
      <c r="AD193" s="79" t="s">
        <v>3819</v>
      </c>
      <c r="AE193" s="9"/>
    </row>
    <row r="194" spans="1:31">
      <c r="A194" s="15">
        <v>194</v>
      </c>
      <c r="B194" s="179" t="s">
        <v>2908</v>
      </c>
      <c r="C194" s="26" t="s">
        <v>3820</v>
      </c>
      <c r="D194" s="126" t="s">
        <v>2497</v>
      </c>
      <c r="E194" s="331"/>
      <c r="F194" s="26" t="s">
        <v>2533</v>
      </c>
      <c r="G194" s="27"/>
      <c r="H194" s="15"/>
      <c r="I194" s="34"/>
      <c r="J194" s="306" t="s">
        <v>2846</v>
      </c>
      <c r="K194" s="118"/>
      <c r="L194" s="26" t="s">
        <v>3821</v>
      </c>
      <c r="M194" s="26"/>
      <c r="N194" s="287">
        <v>45469</v>
      </c>
      <c r="O194" s="363" t="s">
        <v>2838</v>
      </c>
      <c r="P194" s="287">
        <v>45472</v>
      </c>
      <c r="Q194" s="192">
        <v>45472</v>
      </c>
      <c r="R194" s="15"/>
      <c r="S194" s="321"/>
      <c r="T194" s="19"/>
      <c r="U194" s="19"/>
      <c r="V194" s="123">
        <v>45648</v>
      </c>
      <c r="W194" s="75">
        <v>45837</v>
      </c>
      <c r="X194" s="26" t="s">
        <v>3822</v>
      </c>
      <c r="Y194" s="158"/>
      <c r="Z194" s="158"/>
      <c r="AA194" s="158"/>
      <c r="AB194" s="158"/>
      <c r="AC194" s="158"/>
      <c r="AD194" s="26"/>
      <c r="AE194" s="8"/>
    </row>
    <row r="195" spans="1:31" ht="252">
      <c r="A195" s="15">
        <v>195</v>
      </c>
      <c r="B195" s="166" t="s">
        <v>3171</v>
      </c>
      <c r="C195" s="19" t="s">
        <v>3823</v>
      </c>
      <c r="D195" s="122" t="s">
        <v>2503</v>
      </c>
      <c r="E195" s="19" t="s">
        <v>3824</v>
      </c>
      <c r="F195" s="26" t="s">
        <v>3825</v>
      </c>
      <c r="G195" s="35" t="s">
        <v>3826</v>
      </c>
      <c r="H195" s="15"/>
      <c r="I195" s="34"/>
      <c r="J195" s="316" t="s">
        <v>2486</v>
      </c>
      <c r="K195" s="118"/>
      <c r="L195" s="19" t="s">
        <v>3827</v>
      </c>
      <c r="M195" s="79" t="s">
        <v>3828</v>
      </c>
      <c r="N195" s="201">
        <v>45469</v>
      </c>
      <c r="O195" s="205" t="s">
        <v>2838</v>
      </c>
      <c r="P195" s="220">
        <v>45472</v>
      </c>
      <c r="Q195" s="75">
        <v>45472</v>
      </c>
      <c r="R195" s="25"/>
      <c r="S195" s="247"/>
      <c r="T195" s="19"/>
      <c r="U195" s="19"/>
      <c r="V195" s="123">
        <v>45648</v>
      </c>
      <c r="W195" s="75">
        <v>45837</v>
      </c>
      <c r="X195" s="19" t="s">
        <v>3829</v>
      </c>
      <c r="Y195" s="118"/>
      <c r="Z195" s="118"/>
      <c r="AA195" s="248" t="s">
        <v>3830</v>
      </c>
      <c r="AB195" s="118"/>
      <c r="AC195" s="118"/>
      <c r="AD195" s="26"/>
      <c r="AE195" s="9"/>
    </row>
    <row r="196" spans="1:31" ht="104.25" customHeight="1">
      <c r="A196" s="15">
        <v>196</v>
      </c>
      <c r="B196" s="106" t="s">
        <v>3831</v>
      </c>
      <c r="C196" s="19" t="s">
        <v>3832</v>
      </c>
      <c r="D196" s="269" t="s">
        <v>2546</v>
      </c>
      <c r="E196" t="s">
        <v>2767</v>
      </c>
      <c r="F196" s="57"/>
      <c r="G196" s="35" t="s">
        <v>3833</v>
      </c>
      <c r="H196" s="15"/>
      <c r="I196" s="34"/>
      <c r="J196" s="316" t="s">
        <v>2486</v>
      </c>
      <c r="K196" s="118"/>
      <c r="L196" s="19" t="s">
        <v>3834</v>
      </c>
      <c r="M196" s="79" t="s">
        <v>3835</v>
      </c>
      <c r="N196" s="201">
        <v>45469</v>
      </c>
      <c r="O196" s="190" t="s">
        <v>2838</v>
      </c>
      <c r="P196" s="220">
        <v>45472</v>
      </c>
      <c r="Q196" s="75">
        <v>45472</v>
      </c>
      <c r="R196" s="25"/>
      <c r="S196" s="247" t="s">
        <v>3836</v>
      </c>
      <c r="T196" s="385"/>
      <c r="U196" s="19"/>
      <c r="V196" s="124">
        <v>45648</v>
      </c>
      <c r="W196" s="75">
        <v>45837</v>
      </c>
      <c r="X196" s="79" t="s">
        <v>3837</v>
      </c>
      <c r="Y196" s="118"/>
      <c r="Z196" s="118"/>
      <c r="AA196" s="248" t="s">
        <v>3838</v>
      </c>
      <c r="AB196" s="118"/>
      <c r="AC196" s="118"/>
      <c r="AD196" s="19"/>
      <c r="AE196" s="9"/>
    </row>
    <row r="197" spans="1:31" ht="57">
      <c r="A197" s="15">
        <v>197</v>
      </c>
      <c r="B197" s="166" t="s">
        <v>2823</v>
      </c>
      <c r="C197" s="19" t="s">
        <v>3053</v>
      </c>
      <c r="D197" s="267" t="s">
        <v>2497</v>
      </c>
      <c r="E197" s="43" t="s">
        <v>3839</v>
      </c>
      <c r="F197" s="332" t="s">
        <v>3840</v>
      </c>
      <c r="G197" s="333" t="s">
        <v>3841</v>
      </c>
      <c r="H197" s="126"/>
      <c r="I197" s="34"/>
      <c r="J197" s="316" t="s">
        <v>2486</v>
      </c>
      <c r="K197" s="118"/>
      <c r="L197" s="79" t="s">
        <v>3842</v>
      </c>
      <c r="M197" s="19"/>
      <c r="N197" s="201">
        <v>45469</v>
      </c>
      <c r="O197" s="205" t="s">
        <v>2838</v>
      </c>
      <c r="P197" s="220">
        <v>45472</v>
      </c>
      <c r="Q197" s="75">
        <v>45472</v>
      </c>
      <c r="R197" s="25"/>
      <c r="S197" s="247"/>
      <c r="T197" s="19"/>
      <c r="U197" s="19"/>
      <c r="V197" s="123">
        <v>45648</v>
      </c>
      <c r="W197" s="75">
        <v>45837</v>
      </c>
      <c r="X197" s="19" t="s">
        <v>3843</v>
      </c>
      <c r="Y197" s="118"/>
      <c r="Z197" s="118" t="s">
        <v>3844</v>
      </c>
      <c r="AA197" s="118"/>
      <c r="AB197" s="118"/>
      <c r="AC197" s="118"/>
      <c r="AD197" s="19"/>
      <c r="AE197" s="9"/>
    </row>
    <row r="198" spans="1:31" ht="84">
      <c r="A198" s="15">
        <v>198</v>
      </c>
      <c r="B198" s="166" t="s">
        <v>3845</v>
      </c>
      <c r="C198" s="19" t="s">
        <v>3846</v>
      </c>
      <c r="D198" s="276" t="s">
        <v>3847</v>
      </c>
      <c r="E198" s="2" t="s">
        <v>2767</v>
      </c>
      <c r="F198" s="331" t="s">
        <v>3848</v>
      </c>
      <c r="G198" s="334" t="s">
        <v>3849</v>
      </c>
      <c r="H198" s="15"/>
      <c r="I198" s="34"/>
      <c r="J198" s="316" t="s">
        <v>2486</v>
      </c>
      <c r="K198" s="118"/>
      <c r="L198" s="19" t="s">
        <v>3850</v>
      </c>
      <c r="M198" s="79" t="s">
        <v>3533</v>
      </c>
      <c r="N198" s="201">
        <v>45469</v>
      </c>
      <c r="O198" s="190" t="s">
        <v>2838</v>
      </c>
      <c r="P198" s="220">
        <v>45472</v>
      </c>
      <c r="Q198" s="75">
        <v>45472</v>
      </c>
      <c r="R198" s="25"/>
      <c r="S198" s="321"/>
      <c r="T198" s="19"/>
      <c r="U198" s="19"/>
      <c r="V198" s="124">
        <v>45648</v>
      </c>
      <c r="W198" s="75">
        <v>45837</v>
      </c>
      <c r="X198" s="19" t="s">
        <v>3851</v>
      </c>
      <c r="Y198" s="118"/>
      <c r="Z198" s="118" t="s">
        <v>3844</v>
      </c>
      <c r="AA198" s="248" t="s">
        <v>3852</v>
      </c>
      <c r="AB198" s="118"/>
      <c r="AC198" s="118"/>
      <c r="AD198" s="19"/>
      <c r="AE198" s="9"/>
    </row>
    <row r="199" spans="1:31" ht="99">
      <c r="A199" s="15">
        <v>199</v>
      </c>
      <c r="B199" s="106" t="s">
        <v>3853</v>
      </c>
      <c r="C199" s="19" t="s">
        <v>3520</v>
      </c>
      <c r="D199" s="126" t="s">
        <v>3854</v>
      </c>
      <c r="E199" s="59" t="s">
        <v>3855</v>
      </c>
      <c r="F199" s="43" t="s">
        <v>3856</v>
      </c>
      <c r="G199" s="35" t="s">
        <v>3857</v>
      </c>
      <c r="H199" s="15"/>
      <c r="I199" s="34"/>
      <c r="J199" s="316" t="s">
        <v>2486</v>
      </c>
      <c r="K199" s="118"/>
      <c r="L199" s="19" t="s">
        <v>3858</v>
      </c>
      <c r="M199" s="19" t="s">
        <v>3859</v>
      </c>
      <c r="N199" s="201">
        <v>45469</v>
      </c>
      <c r="O199" s="205" t="s">
        <v>2838</v>
      </c>
      <c r="P199" s="220">
        <v>45472</v>
      </c>
      <c r="Q199" s="75">
        <v>45472</v>
      </c>
      <c r="R199" s="25"/>
      <c r="S199" s="247"/>
      <c r="T199" s="19"/>
      <c r="U199" s="19"/>
      <c r="V199" s="123">
        <v>45648</v>
      </c>
      <c r="W199" s="75">
        <v>45837</v>
      </c>
      <c r="X199" s="19" t="s">
        <v>3860</v>
      </c>
      <c r="Y199" s="118"/>
      <c r="Z199" s="118" t="s">
        <v>3861</v>
      </c>
      <c r="AA199" s="118"/>
      <c r="AB199" s="118"/>
      <c r="AC199" s="118"/>
      <c r="AD199" s="19"/>
      <c r="AE199" s="9"/>
    </row>
    <row r="200" spans="1:31" ht="58">
      <c r="A200" s="15">
        <v>200</v>
      </c>
      <c r="B200" s="179" t="s">
        <v>3862</v>
      </c>
      <c r="C200" s="26" t="s">
        <v>3863</v>
      </c>
      <c r="D200" s="126" t="s">
        <v>2497</v>
      </c>
      <c r="E200" t="s">
        <v>2767</v>
      </c>
      <c r="F200" s="19" t="s">
        <v>2767</v>
      </c>
      <c r="G200" s="27" t="s">
        <v>3864</v>
      </c>
      <c r="H200" s="335"/>
      <c r="I200" s="364"/>
      <c r="J200" s="316" t="s">
        <v>2486</v>
      </c>
      <c r="K200" s="118"/>
      <c r="L200" s="19" t="s">
        <v>3865</v>
      </c>
      <c r="M200" s="19"/>
      <c r="N200" s="201">
        <v>45469</v>
      </c>
      <c r="O200" s="190" t="s">
        <v>2838</v>
      </c>
      <c r="P200" s="220">
        <v>45472</v>
      </c>
      <c r="Q200" s="75">
        <v>45472</v>
      </c>
      <c r="R200" s="25"/>
      <c r="S200" s="247"/>
      <c r="T200" s="19"/>
      <c r="U200" s="19"/>
      <c r="V200" s="123">
        <v>45648</v>
      </c>
      <c r="W200" s="75">
        <v>45837</v>
      </c>
      <c r="X200" s="19" t="s">
        <v>3843</v>
      </c>
      <c r="Y200" s="118"/>
      <c r="Z200" s="118" t="s">
        <v>3861</v>
      </c>
      <c r="AA200" s="248" t="s">
        <v>3591</v>
      </c>
      <c r="AB200" s="118"/>
      <c r="AC200" s="118"/>
      <c r="AD200" s="19"/>
      <c r="AE200" s="9"/>
    </row>
    <row r="201" spans="1:31" ht="15">
      <c r="A201" s="23">
        <v>201</v>
      </c>
      <c r="B201" s="176" t="s">
        <v>3866</v>
      </c>
      <c r="C201" s="16" t="s">
        <v>3867</v>
      </c>
      <c r="D201" s="265" t="s">
        <v>2467</v>
      </c>
      <c r="E201" s="19"/>
      <c r="F201" s="16" t="s">
        <v>2767</v>
      </c>
      <c r="G201" s="151" t="s">
        <v>3868</v>
      </c>
      <c r="H201" s="15"/>
      <c r="I201" s="34"/>
      <c r="J201" s="315" t="s">
        <v>2486</v>
      </c>
      <c r="K201" s="118"/>
      <c r="L201" s="16" t="s">
        <v>3869</v>
      </c>
      <c r="M201" s="19"/>
      <c r="N201" s="108">
        <v>45469</v>
      </c>
      <c r="O201" s="206" t="s">
        <v>2838</v>
      </c>
      <c r="P201" s="230">
        <v>45472</v>
      </c>
      <c r="Q201" s="65">
        <v>45472</v>
      </c>
      <c r="R201" s="125">
        <v>45565</v>
      </c>
      <c r="S201" s="247"/>
      <c r="T201" s="19"/>
      <c r="U201" s="19"/>
      <c r="V201" s="65">
        <v>45648</v>
      </c>
      <c r="W201" s="65">
        <v>45837</v>
      </c>
      <c r="X201" s="16" t="s">
        <v>3870</v>
      </c>
      <c r="Y201" s="118"/>
      <c r="Z201" s="134" t="s">
        <v>3861</v>
      </c>
      <c r="AA201" s="118"/>
      <c r="AB201" s="118"/>
      <c r="AC201" s="118"/>
      <c r="AD201" s="19"/>
      <c r="AE201" s="9"/>
    </row>
    <row r="202" spans="1:31" ht="87">
      <c r="A202" s="23">
        <v>202</v>
      </c>
      <c r="B202" s="173" t="s">
        <v>3871</v>
      </c>
      <c r="C202" s="16" t="s">
        <v>3867</v>
      </c>
      <c r="D202" s="268" t="s">
        <v>2467</v>
      </c>
      <c r="E202" s="4" t="s">
        <v>2767</v>
      </c>
      <c r="F202" s="17" t="s">
        <v>3872</v>
      </c>
      <c r="G202" s="20" t="s">
        <v>3873</v>
      </c>
      <c r="H202" s="29">
        <v>45595</v>
      </c>
      <c r="I202" s="34"/>
      <c r="J202" s="315" t="s">
        <v>2486</v>
      </c>
      <c r="K202" s="365" t="s">
        <v>2761</v>
      </c>
      <c r="L202" s="16" t="s">
        <v>3874</v>
      </c>
      <c r="M202" s="19"/>
      <c r="N202" s="108">
        <v>45469</v>
      </c>
      <c r="O202" s="204" t="s">
        <v>2838</v>
      </c>
      <c r="P202" s="230">
        <v>45472</v>
      </c>
      <c r="Q202" s="65">
        <v>45472</v>
      </c>
      <c r="R202" s="121">
        <v>45597</v>
      </c>
      <c r="S202" s="247"/>
      <c r="T202" s="19"/>
      <c r="U202" s="19"/>
      <c r="V202" s="65">
        <v>45648</v>
      </c>
      <c r="W202" s="65">
        <v>45837</v>
      </c>
      <c r="X202" s="16" t="s">
        <v>3875</v>
      </c>
      <c r="Y202" s="118"/>
      <c r="Z202" s="134" t="s">
        <v>3844</v>
      </c>
      <c r="AA202" s="118"/>
      <c r="AB202" s="118"/>
      <c r="AC202" s="118"/>
      <c r="AD202" s="83" t="s">
        <v>3876</v>
      </c>
      <c r="AE202" s="9">
        <v>1</v>
      </c>
    </row>
    <row r="203" spans="1:31" ht="28">
      <c r="A203" s="15">
        <v>203</v>
      </c>
      <c r="B203" s="106" t="s">
        <v>3877</v>
      </c>
      <c r="C203" s="19" t="s">
        <v>3878</v>
      </c>
      <c r="D203" s="126" t="s">
        <v>2557</v>
      </c>
      <c r="E203" s="279" t="s">
        <v>2767</v>
      </c>
      <c r="F203" s="19" t="s">
        <v>3879</v>
      </c>
      <c r="G203" s="27" t="s">
        <v>3880</v>
      </c>
      <c r="H203" s="15"/>
      <c r="I203" s="34"/>
      <c r="J203" s="316" t="s">
        <v>2486</v>
      </c>
      <c r="K203" s="118"/>
      <c r="L203" s="19" t="s">
        <v>3881</v>
      </c>
      <c r="M203" s="19"/>
      <c r="N203" s="201">
        <v>45469</v>
      </c>
      <c r="O203" s="190" t="s">
        <v>2838</v>
      </c>
      <c r="P203" s="220">
        <v>45472</v>
      </c>
      <c r="Q203" s="75">
        <v>45472</v>
      </c>
      <c r="R203" s="25"/>
      <c r="S203" s="247"/>
      <c r="T203" s="19"/>
      <c r="U203" s="19"/>
      <c r="V203" s="123">
        <v>45648</v>
      </c>
      <c r="W203" s="75">
        <v>45837</v>
      </c>
      <c r="X203" s="19" t="s">
        <v>3882</v>
      </c>
      <c r="Y203" s="118"/>
      <c r="Z203" s="118" t="s">
        <v>3861</v>
      </c>
      <c r="AA203" s="248" t="s">
        <v>3591</v>
      </c>
      <c r="AB203" s="118"/>
      <c r="AC203" s="118"/>
      <c r="AD203" s="19"/>
      <c r="AE203" s="9"/>
    </row>
    <row r="204" spans="1:31" ht="29">
      <c r="A204" s="23">
        <v>204</v>
      </c>
      <c r="B204" s="173" t="s">
        <v>3883</v>
      </c>
      <c r="C204" s="16" t="s">
        <v>3884</v>
      </c>
      <c r="D204" s="265" t="s">
        <v>2467</v>
      </c>
      <c r="E204" s="279" t="s">
        <v>2767</v>
      </c>
      <c r="F204" s="16" t="s">
        <v>3885</v>
      </c>
      <c r="G204" s="22" t="s">
        <v>3886</v>
      </c>
      <c r="H204" s="15"/>
      <c r="I204" s="34"/>
      <c r="J204" s="315" t="s">
        <v>2486</v>
      </c>
      <c r="K204" s="118"/>
      <c r="L204" s="19"/>
      <c r="M204" s="19"/>
      <c r="N204" s="292">
        <v>45469</v>
      </c>
      <c r="O204" s="206" t="s">
        <v>2838</v>
      </c>
      <c r="P204" s="230">
        <v>45472</v>
      </c>
      <c r="Q204" s="65">
        <v>45472</v>
      </c>
      <c r="R204" s="121">
        <v>45541</v>
      </c>
      <c r="S204" s="247"/>
      <c r="T204" s="19"/>
      <c r="U204" s="19"/>
      <c r="V204" s="65">
        <v>45648</v>
      </c>
      <c r="W204" s="65">
        <v>45837</v>
      </c>
      <c r="X204" s="19"/>
      <c r="Y204" s="118"/>
      <c r="Z204" s="118"/>
      <c r="AA204" s="118"/>
      <c r="AB204" s="118"/>
      <c r="AC204" s="118"/>
      <c r="AD204" s="19"/>
      <c r="AE204" s="9"/>
    </row>
    <row r="205" spans="1:31" ht="87">
      <c r="A205" s="23">
        <v>205</v>
      </c>
      <c r="B205" s="173" t="s">
        <v>3436</v>
      </c>
      <c r="C205" s="16" t="s">
        <v>3887</v>
      </c>
      <c r="D205" s="265" t="s">
        <v>2467</v>
      </c>
      <c r="E205" t="s">
        <v>2767</v>
      </c>
      <c r="F205" s="17" t="s">
        <v>3888</v>
      </c>
      <c r="G205" s="22" t="s">
        <v>3889</v>
      </c>
      <c r="H205" s="15"/>
      <c r="I205" s="34"/>
      <c r="J205" s="312" t="s">
        <v>2645</v>
      </c>
      <c r="K205" s="118"/>
      <c r="L205" s="366" t="s">
        <v>3890</v>
      </c>
      <c r="M205" s="19"/>
      <c r="N205" s="108">
        <v>45475</v>
      </c>
      <c r="O205" s="206" t="s">
        <v>3891</v>
      </c>
      <c r="P205" s="230">
        <v>45394</v>
      </c>
      <c r="Q205" s="65">
        <v>45477</v>
      </c>
      <c r="R205" s="121">
        <v>45516</v>
      </c>
      <c r="S205" s="322"/>
      <c r="T205" s="19"/>
      <c r="U205" s="65">
        <v>45567</v>
      </c>
      <c r="V205" s="65">
        <v>45657</v>
      </c>
      <c r="W205" s="65">
        <v>45842</v>
      </c>
      <c r="X205" s="82" t="s">
        <v>3892</v>
      </c>
      <c r="Y205" s="118"/>
      <c r="Z205" s="134" t="s">
        <v>3893</v>
      </c>
      <c r="AA205" s="118"/>
      <c r="AB205" s="118"/>
      <c r="AC205" s="118"/>
      <c r="AD205" s="19"/>
      <c r="AE205" s="9"/>
    </row>
    <row r="206" spans="1:31" ht="28">
      <c r="A206" s="15">
        <v>206</v>
      </c>
      <c r="B206" s="166" t="s">
        <v>3894</v>
      </c>
      <c r="C206" s="19" t="s">
        <v>3895</v>
      </c>
      <c r="D206" s="267" t="s">
        <v>2497</v>
      </c>
      <c r="E206" t="s">
        <v>2767</v>
      </c>
      <c r="F206" s="19" t="s">
        <v>2767</v>
      </c>
      <c r="G206" s="27" t="s">
        <v>3896</v>
      </c>
      <c r="H206" s="15"/>
      <c r="I206" s="34"/>
      <c r="J206" s="180" t="s">
        <v>2645</v>
      </c>
      <c r="K206" s="118"/>
      <c r="L206" s="79" t="s">
        <v>3897</v>
      </c>
      <c r="M206" s="367" t="s">
        <v>3898</v>
      </c>
      <c r="N206" s="201">
        <v>45475</v>
      </c>
      <c r="O206" s="205" t="s">
        <v>3899</v>
      </c>
      <c r="P206" s="220">
        <v>45477</v>
      </c>
      <c r="Q206" s="75">
        <v>45477</v>
      </c>
      <c r="R206" s="25"/>
      <c r="S206" s="386"/>
      <c r="T206" s="19"/>
      <c r="U206" s="75">
        <v>45567</v>
      </c>
      <c r="V206" s="127">
        <v>45657</v>
      </c>
      <c r="W206" s="75">
        <v>45842</v>
      </c>
      <c r="X206" s="19" t="s">
        <v>3900</v>
      </c>
      <c r="Y206" s="118"/>
      <c r="Z206" s="118" t="s">
        <v>3901</v>
      </c>
      <c r="AA206" s="118" t="s">
        <v>3142</v>
      </c>
      <c r="AB206" s="118"/>
      <c r="AC206" s="118"/>
      <c r="AD206" s="19"/>
      <c r="AE206" s="9"/>
    </row>
    <row r="207" spans="1:31" ht="58">
      <c r="A207" s="23">
        <v>207</v>
      </c>
      <c r="B207" s="173" t="s">
        <v>3902</v>
      </c>
      <c r="C207" s="16" t="s">
        <v>3903</v>
      </c>
      <c r="D207" s="280" t="s">
        <v>2467</v>
      </c>
      <c r="E207" s="336" t="s">
        <v>3904</v>
      </c>
      <c r="F207" s="17" t="s">
        <v>3905</v>
      </c>
      <c r="G207" s="20" t="s">
        <v>3906</v>
      </c>
      <c r="H207" s="15"/>
      <c r="I207" s="34"/>
      <c r="J207" s="312" t="s">
        <v>2645</v>
      </c>
      <c r="K207" s="118"/>
      <c r="L207" s="19"/>
      <c r="M207" s="19"/>
      <c r="N207" s="108">
        <v>45475</v>
      </c>
      <c r="O207" s="206" t="s">
        <v>3899</v>
      </c>
      <c r="P207" s="230">
        <v>45477</v>
      </c>
      <c r="Q207" s="65">
        <v>45477</v>
      </c>
      <c r="R207" s="125">
        <v>45574</v>
      </c>
      <c r="S207" s="9"/>
      <c r="T207" s="19"/>
      <c r="U207" s="65">
        <v>45567</v>
      </c>
      <c r="V207" s="65">
        <v>45657</v>
      </c>
      <c r="W207" s="65">
        <v>45842</v>
      </c>
      <c r="X207" s="19"/>
      <c r="Y207" s="118"/>
      <c r="Z207" s="118"/>
      <c r="AA207" s="118"/>
      <c r="AB207" s="118"/>
      <c r="AC207" s="118"/>
      <c r="AD207" s="16" t="s">
        <v>3907</v>
      </c>
      <c r="AE207" s="9"/>
    </row>
    <row r="208" spans="1:31" ht="14.5">
      <c r="A208" s="23">
        <v>208</v>
      </c>
      <c r="B208" s="173" t="s">
        <v>3908</v>
      </c>
      <c r="C208" s="16" t="s">
        <v>3259</v>
      </c>
      <c r="D208" s="280" t="s">
        <v>2467</v>
      </c>
      <c r="E208" s="60"/>
      <c r="F208" s="44" t="s">
        <v>2533</v>
      </c>
      <c r="G208" s="337" t="s">
        <v>3909</v>
      </c>
      <c r="H208" s="50">
        <v>45664</v>
      </c>
      <c r="I208" s="34"/>
      <c r="J208" s="313" t="s">
        <v>2846</v>
      </c>
      <c r="K208" s="118"/>
      <c r="L208" s="16" t="s">
        <v>3910</v>
      </c>
      <c r="M208" s="368" t="s">
        <v>3898</v>
      </c>
      <c r="N208" s="108">
        <v>45475</v>
      </c>
      <c r="O208" s="206" t="s">
        <v>3899</v>
      </c>
      <c r="P208" s="230">
        <v>45477</v>
      </c>
      <c r="Q208" s="65">
        <v>45477</v>
      </c>
      <c r="R208" s="128">
        <v>45665</v>
      </c>
      <c r="S208" s="247"/>
      <c r="T208" s="19"/>
      <c r="U208" s="129">
        <v>45567</v>
      </c>
      <c r="V208" s="387">
        <v>45657</v>
      </c>
      <c r="W208" s="65">
        <v>45842</v>
      </c>
      <c r="X208" s="16" t="s">
        <v>3911</v>
      </c>
      <c r="Y208" s="118"/>
      <c r="Z208" s="118"/>
      <c r="AA208" s="118"/>
      <c r="AB208" s="118"/>
      <c r="AC208" s="118"/>
      <c r="AD208" s="19"/>
      <c r="AE208" s="9"/>
    </row>
    <row r="209" spans="1:31" ht="28">
      <c r="A209" s="15">
        <v>209</v>
      </c>
      <c r="B209" s="166" t="s">
        <v>3912</v>
      </c>
      <c r="C209" s="19" t="s">
        <v>3913</v>
      </c>
      <c r="D209" s="122" t="s">
        <v>3521</v>
      </c>
      <c r="E209" s="57"/>
      <c r="F209" s="19" t="s">
        <v>3914</v>
      </c>
      <c r="G209" s="338" t="s">
        <v>3915</v>
      </c>
      <c r="H209" s="15"/>
      <c r="I209" s="34"/>
      <c r="J209" s="306" t="s">
        <v>2846</v>
      </c>
      <c r="K209" s="118"/>
      <c r="L209" s="19" t="s">
        <v>3916</v>
      </c>
      <c r="M209" s="367" t="s">
        <v>3898</v>
      </c>
      <c r="N209" s="201">
        <v>45475</v>
      </c>
      <c r="O209" s="205" t="s">
        <v>3899</v>
      </c>
      <c r="P209" s="220">
        <v>45477</v>
      </c>
      <c r="Q209" s="75">
        <v>45477</v>
      </c>
      <c r="R209" s="25"/>
      <c r="S209" s="323"/>
      <c r="T209" s="19"/>
      <c r="U209" s="123">
        <v>45567</v>
      </c>
      <c r="V209" s="127">
        <v>45657</v>
      </c>
      <c r="W209" s="75">
        <v>45842</v>
      </c>
      <c r="X209" s="388" t="s">
        <v>3917</v>
      </c>
      <c r="Y209" s="395"/>
      <c r="Z209" s="118"/>
      <c r="AA209" s="118"/>
      <c r="AB209" s="118"/>
      <c r="AC209" s="118"/>
      <c r="AD209" s="19"/>
      <c r="AE209" s="9"/>
    </row>
    <row r="210" spans="1:31" ht="15">
      <c r="A210" s="23">
        <v>210</v>
      </c>
      <c r="B210" s="173" t="s">
        <v>2523</v>
      </c>
      <c r="C210" s="16" t="s">
        <v>3259</v>
      </c>
      <c r="D210" s="280" t="s">
        <v>2467</v>
      </c>
      <c r="E210" s="19"/>
      <c r="F210" s="16" t="s">
        <v>2533</v>
      </c>
      <c r="G210" s="339" t="s">
        <v>3909</v>
      </c>
      <c r="H210" s="50">
        <v>45664</v>
      </c>
      <c r="I210" s="34"/>
      <c r="J210" s="313" t="s">
        <v>2846</v>
      </c>
      <c r="K210" s="118"/>
      <c r="L210" s="16" t="s">
        <v>3918</v>
      </c>
      <c r="M210" s="368" t="s">
        <v>3898</v>
      </c>
      <c r="N210" s="108">
        <v>45475</v>
      </c>
      <c r="O210" s="206" t="s">
        <v>3899</v>
      </c>
      <c r="P210" s="230">
        <v>45477</v>
      </c>
      <c r="Q210" s="65">
        <v>45477</v>
      </c>
      <c r="R210" s="128">
        <v>45665</v>
      </c>
      <c r="S210" s="130"/>
      <c r="T210" s="19"/>
      <c r="U210" s="129">
        <v>45567</v>
      </c>
      <c r="V210" s="387">
        <v>45657</v>
      </c>
      <c r="W210" s="65">
        <v>45842</v>
      </c>
      <c r="X210" s="389" t="s">
        <v>3919</v>
      </c>
      <c r="Y210" s="395"/>
      <c r="Z210" s="118"/>
      <c r="AA210" s="118"/>
      <c r="AB210" s="118"/>
      <c r="AC210" s="118"/>
      <c r="AD210" s="19"/>
      <c r="AE210" s="9"/>
    </row>
    <row r="211" spans="1:31" ht="98">
      <c r="A211" s="15">
        <v>211</v>
      </c>
      <c r="B211" s="166" t="s">
        <v>3920</v>
      </c>
      <c r="C211" s="19" t="s">
        <v>3921</v>
      </c>
      <c r="D211" s="126" t="s">
        <v>2497</v>
      </c>
      <c r="E211" t="s">
        <v>2767</v>
      </c>
      <c r="F211" s="26" t="s">
        <v>3922</v>
      </c>
      <c r="G211" s="340" t="s">
        <v>3923</v>
      </c>
      <c r="H211" s="15"/>
      <c r="I211" s="34"/>
      <c r="J211" s="180" t="s">
        <v>2645</v>
      </c>
      <c r="K211" s="118"/>
      <c r="L211" s="79" t="s">
        <v>3924</v>
      </c>
      <c r="M211" s="367" t="s">
        <v>3925</v>
      </c>
      <c r="N211" s="201">
        <v>45475</v>
      </c>
      <c r="O211" s="205" t="s">
        <v>3899</v>
      </c>
      <c r="P211" s="220">
        <v>45477</v>
      </c>
      <c r="Q211" s="75">
        <v>45477</v>
      </c>
      <c r="R211" s="25"/>
      <c r="S211" s="130"/>
      <c r="T211" s="19"/>
      <c r="U211" s="123">
        <v>45567</v>
      </c>
      <c r="V211" s="127">
        <v>45657</v>
      </c>
      <c r="W211" s="75">
        <v>45842</v>
      </c>
      <c r="X211" s="19" t="s">
        <v>3926</v>
      </c>
      <c r="Y211" s="118"/>
      <c r="Z211" s="118" t="s">
        <v>3927</v>
      </c>
      <c r="AA211" s="118" t="s">
        <v>3428</v>
      </c>
      <c r="AB211" s="118"/>
      <c r="AC211" s="118"/>
      <c r="AD211" s="19"/>
      <c r="AE211" s="9"/>
    </row>
    <row r="212" spans="1:31" ht="56">
      <c r="A212" s="15">
        <v>212</v>
      </c>
      <c r="B212" s="166" t="s">
        <v>2831</v>
      </c>
      <c r="C212" s="19" t="s">
        <v>3928</v>
      </c>
      <c r="D212" s="122" t="s">
        <v>2497</v>
      </c>
      <c r="E212" t="s">
        <v>2767</v>
      </c>
      <c r="F212" s="19" t="s">
        <v>2767</v>
      </c>
      <c r="G212" s="338" t="s">
        <v>3929</v>
      </c>
      <c r="H212" s="15"/>
      <c r="I212" s="34"/>
      <c r="J212" s="180" t="s">
        <v>2645</v>
      </c>
      <c r="K212" s="118"/>
      <c r="L212" s="79" t="s">
        <v>3930</v>
      </c>
      <c r="M212" s="367" t="s">
        <v>3898</v>
      </c>
      <c r="N212" s="201">
        <v>45475</v>
      </c>
      <c r="O212" s="205" t="s">
        <v>3899</v>
      </c>
      <c r="P212" s="220">
        <v>45477</v>
      </c>
      <c r="Q212" s="75">
        <v>45477</v>
      </c>
      <c r="R212" s="25"/>
      <c r="S212" s="130"/>
      <c r="T212" s="19"/>
      <c r="U212" s="123">
        <v>45567</v>
      </c>
      <c r="V212" s="127">
        <v>45657</v>
      </c>
      <c r="W212" s="75">
        <v>45842</v>
      </c>
      <c r="X212" s="57" t="s">
        <v>3931</v>
      </c>
      <c r="Y212" s="118"/>
      <c r="Z212" s="118" t="s">
        <v>3932</v>
      </c>
      <c r="AA212" s="118" t="s">
        <v>3933</v>
      </c>
      <c r="AB212" s="118"/>
      <c r="AC212" s="118"/>
      <c r="AD212" s="19"/>
      <c r="AE212" s="9"/>
    </row>
    <row r="213" spans="1:31" ht="42">
      <c r="A213" s="15">
        <v>213</v>
      </c>
      <c r="B213" s="168" t="s">
        <v>3934</v>
      </c>
      <c r="C213" s="57" t="s">
        <v>3935</v>
      </c>
      <c r="D213" s="131" t="s">
        <v>2497</v>
      </c>
      <c r="E213" t="s">
        <v>2767</v>
      </c>
      <c r="F213" s="56" t="s">
        <v>3936</v>
      </c>
      <c r="G213" s="341" t="s">
        <v>3937</v>
      </c>
      <c r="H213" s="15"/>
      <c r="I213" s="34"/>
      <c r="J213" s="369" t="s">
        <v>2645</v>
      </c>
      <c r="K213" s="188"/>
      <c r="L213" s="196" t="s">
        <v>3938</v>
      </c>
      <c r="M213" s="367" t="s">
        <v>3898</v>
      </c>
      <c r="N213" s="189">
        <v>45475</v>
      </c>
      <c r="O213" s="190" t="s">
        <v>3899</v>
      </c>
      <c r="P213" s="222">
        <v>45477</v>
      </c>
      <c r="Q213" s="235">
        <v>45477</v>
      </c>
      <c r="R213" s="145"/>
      <c r="S213" s="239"/>
      <c r="T213" s="19"/>
      <c r="U213" s="123">
        <v>45567</v>
      </c>
      <c r="V213" s="127">
        <v>45657</v>
      </c>
      <c r="W213" s="75">
        <v>45842</v>
      </c>
      <c r="X213" s="57" t="s">
        <v>3939</v>
      </c>
      <c r="Y213" s="188"/>
      <c r="Z213" s="188" t="s">
        <v>3940</v>
      </c>
      <c r="AA213" s="188" t="s">
        <v>3941</v>
      </c>
      <c r="AB213" s="188"/>
      <c r="AC213" s="188"/>
      <c r="AD213" s="57"/>
      <c r="AE213" s="9"/>
    </row>
    <row r="214" spans="1:31" ht="43.5">
      <c r="A214" s="23">
        <v>214</v>
      </c>
      <c r="B214" s="173" t="s">
        <v>3942</v>
      </c>
      <c r="C214" s="16" t="s">
        <v>3943</v>
      </c>
      <c r="D214" s="280" t="s">
        <v>2467</v>
      </c>
      <c r="E214" t="s">
        <v>2767</v>
      </c>
      <c r="F214" s="16" t="s">
        <v>3944</v>
      </c>
      <c r="G214" s="337" t="s">
        <v>3945</v>
      </c>
      <c r="H214" s="15"/>
      <c r="I214" s="34"/>
      <c r="J214" s="370" t="s">
        <v>3318</v>
      </c>
      <c r="K214" s="118"/>
      <c r="L214" s="83" t="s">
        <v>3946</v>
      </c>
      <c r="M214" s="19"/>
      <c r="N214" s="108">
        <v>45476</v>
      </c>
      <c r="O214" s="371" t="s">
        <v>3899</v>
      </c>
      <c r="P214" s="372">
        <v>45479</v>
      </c>
      <c r="Q214" s="65">
        <v>45479</v>
      </c>
      <c r="R214" s="121">
        <v>45574</v>
      </c>
      <c r="S214" s="130"/>
      <c r="T214" s="19"/>
      <c r="U214" s="65">
        <v>45569</v>
      </c>
      <c r="V214" s="65">
        <v>45659</v>
      </c>
      <c r="W214" s="65">
        <v>45844</v>
      </c>
      <c r="X214" s="16" t="s">
        <v>3947</v>
      </c>
      <c r="Y214" s="118"/>
      <c r="Z214" s="134" t="s">
        <v>3948</v>
      </c>
      <c r="AA214" s="118"/>
      <c r="AB214" s="118"/>
      <c r="AC214" s="118"/>
      <c r="AD214" s="17" t="s">
        <v>3949</v>
      </c>
      <c r="AE214" s="9"/>
    </row>
    <row r="215" spans="1:31" ht="71">
      <c r="A215" s="15">
        <v>215</v>
      </c>
      <c r="B215" s="166" t="s">
        <v>3950</v>
      </c>
      <c r="C215" s="19" t="s">
        <v>3529</v>
      </c>
      <c r="D215" s="42" t="s">
        <v>3951</v>
      </c>
      <c r="E215" s="43" t="s">
        <v>3952</v>
      </c>
      <c r="F215" s="43" t="s">
        <v>3953</v>
      </c>
      <c r="G215" s="342" t="s">
        <v>3954</v>
      </c>
      <c r="H215" s="282"/>
      <c r="I215" s="224"/>
      <c r="J215" s="181" t="s">
        <v>2486</v>
      </c>
      <c r="K215" s="118"/>
      <c r="L215" s="79" t="s">
        <v>3955</v>
      </c>
      <c r="M215" s="19"/>
      <c r="N215" s="201">
        <v>45476</v>
      </c>
      <c r="O215" s="373" t="s">
        <v>3899</v>
      </c>
      <c r="P215" s="374">
        <v>45479</v>
      </c>
      <c r="Q215" s="75">
        <v>45479</v>
      </c>
      <c r="R215" s="25"/>
      <c r="S215" s="130"/>
      <c r="T215" s="19"/>
      <c r="U215" s="123">
        <v>45569</v>
      </c>
      <c r="V215" s="75">
        <v>45659</v>
      </c>
      <c r="W215" s="75">
        <v>45844</v>
      </c>
      <c r="X215" s="19" t="s">
        <v>3911</v>
      </c>
      <c r="Y215" s="118"/>
      <c r="Z215" s="118"/>
      <c r="AA215" s="118"/>
      <c r="AB215" s="118"/>
      <c r="AC215" s="118"/>
      <c r="AD215" s="118"/>
      <c r="AE215" s="9"/>
    </row>
    <row r="216" spans="1:31">
      <c r="A216" s="15">
        <v>216</v>
      </c>
      <c r="B216" s="106" t="s">
        <v>3636</v>
      </c>
      <c r="C216" s="19" t="s">
        <v>3956</v>
      </c>
      <c r="D216" s="122" t="s">
        <v>2503</v>
      </c>
      <c r="E216" s="19"/>
      <c r="F216" s="19" t="s">
        <v>2533</v>
      </c>
      <c r="G216" s="338"/>
      <c r="H216" s="15"/>
      <c r="I216" s="34"/>
      <c r="J216" s="306" t="s">
        <v>2846</v>
      </c>
      <c r="K216" s="118"/>
      <c r="L216" s="19" t="s">
        <v>3957</v>
      </c>
      <c r="M216" s="19"/>
      <c r="N216" s="201">
        <v>45478</v>
      </c>
      <c r="O216" s="373" t="s">
        <v>3891</v>
      </c>
      <c r="P216" s="374">
        <v>45479</v>
      </c>
      <c r="Q216" s="75">
        <v>45479</v>
      </c>
      <c r="R216" s="25"/>
      <c r="S216" s="130"/>
      <c r="T216" s="19"/>
      <c r="U216" s="123">
        <v>45569</v>
      </c>
      <c r="V216" s="75">
        <v>45659</v>
      </c>
      <c r="W216" s="75">
        <v>45844</v>
      </c>
      <c r="X216" s="19" t="s">
        <v>3958</v>
      </c>
      <c r="Y216" s="118"/>
      <c r="Z216" s="118"/>
      <c r="AA216" s="118"/>
      <c r="AB216" s="118"/>
      <c r="AC216" s="118"/>
      <c r="AD216" s="118"/>
      <c r="AE216" s="9"/>
    </row>
    <row r="217" spans="1:31" ht="28">
      <c r="A217" s="15">
        <v>217</v>
      </c>
      <c r="B217" s="106" t="s">
        <v>3959</v>
      </c>
      <c r="C217" s="19" t="s">
        <v>3960</v>
      </c>
      <c r="D217" s="126" t="s">
        <v>2497</v>
      </c>
      <c r="E217" s="19"/>
      <c r="F217" s="26" t="s">
        <v>3961</v>
      </c>
      <c r="G217" s="340" t="s">
        <v>3962</v>
      </c>
      <c r="H217" s="15"/>
      <c r="I217" s="34"/>
      <c r="J217" s="306" t="s">
        <v>2846</v>
      </c>
      <c r="K217" s="118"/>
      <c r="L217" s="19" t="s">
        <v>3963</v>
      </c>
      <c r="M217" s="19"/>
      <c r="N217" s="201">
        <v>45481</v>
      </c>
      <c r="O217" s="373" t="s">
        <v>3891</v>
      </c>
      <c r="P217" s="374">
        <v>45482</v>
      </c>
      <c r="Q217" s="75">
        <v>45482</v>
      </c>
      <c r="R217" s="25"/>
      <c r="S217" s="130"/>
      <c r="T217" s="19"/>
      <c r="U217" s="123">
        <v>45572</v>
      </c>
      <c r="V217" s="75">
        <v>45662</v>
      </c>
      <c r="W217" s="75">
        <v>45847</v>
      </c>
      <c r="X217" s="19" t="s">
        <v>3642</v>
      </c>
      <c r="Y217" s="118"/>
      <c r="Z217" s="118"/>
      <c r="AA217" s="118"/>
      <c r="AB217" s="118"/>
      <c r="AC217" s="118"/>
      <c r="AD217" s="118"/>
      <c r="AE217" s="9"/>
    </row>
    <row r="218" spans="1:31" ht="84">
      <c r="A218" s="15">
        <v>218</v>
      </c>
      <c r="B218" s="166" t="s">
        <v>3964</v>
      </c>
      <c r="C218" s="19" t="s">
        <v>3965</v>
      </c>
      <c r="D218" s="122" t="s">
        <v>3674</v>
      </c>
      <c r="E218" t="s">
        <v>2767</v>
      </c>
      <c r="F218" s="26" t="s">
        <v>3966</v>
      </c>
      <c r="G218" s="340" t="s">
        <v>3967</v>
      </c>
      <c r="H218" s="15"/>
      <c r="I218" s="34"/>
      <c r="J218" s="180" t="s">
        <v>2645</v>
      </c>
      <c r="K218" s="118"/>
      <c r="L218" s="79" t="s">
        <v>3968</v>
      </c>
      <c r="M218" s="19"/>
      <c r="N218" s="201">
        <v>45482</v>
      </c>
      <c r="O218" s="373" t="s">
        <v>3899</v>
      </c>
      <c r="P218" s="374">
        <v>45433</v>
      </c>
      <c r="Q218" s="75">
        <v>45484</v>
      </c>
      <c r="R218" s="25"/>
      <c r="S218" s="130"/>
      <c r="T218" s="19"/>
      <c r="U218" s="123">
        <v>45574</v>
      </c>
      <c r="V218" s="75">
        <v>45664</v>
      </c>
      <c r="W218" s="75">
        <v>45849</v>
      </c>
      <c r="X218" s="19" t="s">
        <v>3969</v>
      </c>
      <c r="Y218" s="118"/>
      <c r="Z218" s="118" t="s">
        <v>3970</v>
      </c>
      <c r="AA218" s="118" t="s">
        <v>3971</v>
      </c>
      <c r="AB218" s="118"/>
      <c r="AC218" s="118"/>
      <c r="AD218" s="118"/>
      <c r="AE218" s="9"/>
    </row>
    <row r="219" spans="1:31" ht="73">
      <c r="A219" s="15">
        <v>219</v>
      </c>
      <c r="B219" s="106" t="s">
        <v>3972</v>
      </c>
      <c r="C219" s="19" t="s">
        <v>3973</v>
      </c>
      <c r="D219" s="262" t="s">
        <v>3974</v>
      </c>
      <c r="E219" t="s">
        <v>2767</v>
      </c>
      <c r="F219" s="19" t="s">
        <v>2767</v>
      </c>
      <c r="G219" s="343" t="s">
        <v>3975</v>
      </c>
      <c r="H219" s="15"/>
      <c r="I219" s="34"/>
      <c r="J219" s="181" t="s">
        <v>2486</v>
      </c>
      <c r="K219" s="85" t="s">
        <v>2761</v>
      </c>
      <c r="L219" s="19" t="s">
        <v>3976</v>
      </c>
      <c r="M219" s="79" t="s">
        <v>3977</v>
      </c>
      <c r="N219" s="201">
        <v>45483</v>
      </c>
      <c r="O219" s="373" t="s">
        <v>3978</v>
      </c>
      <c r="P219" s="375"/>
      <c r="Q219" s="75">
        <v>45484</v>
      </c>
      <c r="R219" s="25"/>
      <c r="S219" s="130"/>
      <c r="T219" s="19"/>
      <c r="U219" s="123">
        <v>45574</v>
      </c>
      <c r="V219" s="75">
        <v>45664</v>
      </c>
      <c r="W219" s="75">
        <v>45849</v>
      </c>
      <c r="X219" s="19" t="s">
        <v>3979</v>
      </c>
      <c r="Y219" s="118"/>
      <c r="Z219" s="118" t="s">
        <v>3751</v>
      </c>
      <c r="AA219" s="118"/>
      <c r="AB219" s="118"/>
      <c r="AC219" s="118"/>
      <c r="AD219" s="26" t="s">
        <v>3980</v>
      </c>
      <c r="AE219" s="9"/>
    </row>
    <row r="220" spans="1:31" ht="72.5">
      <c r="A220" s="23">
        <v>220</v>
      </c>
      <c r="B220" s="344" t="s">
        <v>3981</v>
      </c>
      <c r="C220" s="82" t="s">
        <v>3867</v>
      </c>
      <c r="D220" s="345" t="s">
        <v>2467</v>
      </c>
      <c r="E220" t="s">
        <v>2767</v>
      </c>
      <c r="F220" s="16" t="s">
        <v>3982</v>
      </c>
      <c r="G220" s="337" t="s">
        <v>3983</v>
      </c>
      <c r="H220" s="15"/>
      <c r="I220" s="34"/>
      <c r="J220" s="312" t="s">
        <v>2645</v>
      </c>
      <c r="K220" s="118"/>
      <c r="L220" s="83" t="s">
        <v>3984</v>
      </c>
      <c r="M220" s="19"/>
      <c r="N220" s="108">
        <v>45484</v>
      </c>
      <c r="O220" s="371" t="s">
        <v>3985</v>
      </c>
      <c r="P220" s="372">
        <v>45484</v>
      </c>
      <c r="Q220" s="65">
        <v>45486</v>
      </c>
      <c r="R220" s="121">
        <v>45609</v>
      </c>
      <c r="S220" s="130"/>
      <c r="T220" s="19"/>
      <c r="U220" s="65">
        <v>45576</v>
      </c>
      <c r="V220" s="65">
        <v>45666</v>
      </c>
      <c r="W220" s="65">
        <v>45851</v>
      </c>
      <c r="X220" s="16" t="s">
        <v>3986</v>
      </c>
      <c r="Y220" s="118"/>
      <c r="Z220" s="134" t="s">
        <v>3927</v>
      </c>
      <c r="AA220" s="118"/>
      <c r="AB220" s="118"/>
      <c r="AC220" s="118"/>
      <c r="AD220" s="17" t="s">
        <v>3987</v>
      </c>
      <c r="AE220" s="9"/>
    </row>
    <row r="221" spans="1:31" ht="72">
      <c r="A221" s="15">
        <v>221</v>
      </c>
      <c r="B221" s="55" t="s">
        <v>3988</v>
      </c>
      <c r="C221" s="19" t="s">
        <v>3989</v>
      </c>
      <c r="D221" s="28" t="s">
        <v>2939</v>
      </c>
      <c r="E221" s="19"/>
      <c r="F221" s="26" t="s">
        <v>3990</v>
      </c>
      <c r="G221" s="346" t="s">
        <v>3991</v>
      </c>
      <c r="H221" s="148"/>
      <c r="I221" s="34"/>
      <c r="J221" s="376" t="s">
        <v>3318</v>
      </c>
      <c r="K221" s="85" t="s">
        <v>2761</v>
      </c>
      <c r="L221" s="196" t="s">
        <v>3992</v>
      </c>
      <c r="M221" s="79" t="s">
        <v>3993</v>
      </c>
      <c r="N221" s="201">
        <v>45484</v>
      </c>
      <c r="O221" s="373" t="s">
        <v>3985</v>
      </c>
      <c r="P221" s="374">
        <v>45484</v>
      </c>
      <c r="Q221" s="75">
        <v>45486</v>
      </c>
      <c r="R221" s="19"/>
      <c r="S221" s="55"/>
      <c r="T221" s="19"/>
      <c r="U221" s="123">
        <v>45576</v>
      </c>
      <c r="V221" s="75">
        <v>45666</v>
      </c>
      <c r="W221" s="75">
        <v>45851</v>
      </c>
      <c r="X221" s="19" t="s">
        <v>3994</v>
      </c>
      <c r="Y221" s="118"/>
      <c r="Z221" s="19" t="s">
        <v>3995</v>
      </c>
      <c r="AA221" s="118"/>
      <c r="AB221" s="118"/>
      <c r="AC221" s="118"/>
      <c r="AD221" s="118"/>
      <c r="AE221" s="2"/>
    </row>
    <row r="222" spans="1:31" ht="42">
      <c r="A222" s="62">
        <v>222</v>
      </c>
      <c r="B222" s="2" t="s">
        <v>3996</v>
      </c>
      <c r="C222" s="216" t="s">
        <v>3997</v>
      </c>
      <c r="D222" s="347" t="s">
        <v>3998</v>
      </c>
      <c r="E222" t="s">
        <v>2767</v>
      </c>
      <c r="F222" s="19" t="s">
        <v>3982</v>
      </c>
      <c r="G222" s="343" t="s">
        <v>3999</v>
      </c>
      <c r="H222" s="15"/>
      <c r="I222" s="34"/>
      <c r="J222" s="180" t="s">
        <v>2645</v>
      </c>
      <c r="K222" s="118"/>
      <c r="L222" s="79" t="s">
        <v>4000</v>
      </c>
      <c r="M222" s="19"/>
      <c r="N222" s="201">
        <v>45484</v>
      </c>
      <c r="O222" s="373" t="s">
        <v>3985</v>
      </c>
      <c r="P222" s="374">
        <v>45484</v>
      </c>
      <c r="Q222" s="75">
        <v>45486</v>
      </c>
      <c r="R222" s="25"/>
      <c r="S222" s="239"/>
      <c r="T222" s="19"/>
      <c r="U222" s="123">
        <v>45576</v>
      </c>
      <c r="V222" s="75">
        <v>45666</v>
      </c>
      <c r="W222" s="75">
        <v>45851</v>
      </c>
      <c r="X222" s="19" t="s">
        <v>4001</v>
      </c>
      <c r="Y222" s="118"/>
      <c r="Z222" s="118" t="s">
        <v>4002</v>
      </c>
      <c r="AA222" s="118" t="s">
        <v>3941</v>
      </c>
      <c r="AB222" s="118"/>
      <c r="AC222" s="118"/>
      <c r="AD222" s="118"/>
      <c r="AE222" s="9"/>
    </row>
    <row r="223" spans="1:31" ht="84">
      <c r="A223" s="15">
        <v>223</v>
      </c>
      <c r="B223" s="106" t="s">
        <v>4003</v>
      </c>
      <c r="C223" s="26" t="s">
        <v>4004</v>
      </c>
      <c r="D223" s="126" t="s">
        <v>4005</v>
      </c>
      <c r="E223" t="s">
        <v>2767</v>
      </c>
      <c r="F223" s="19" t="s">
        <v>4006</v>
      </c>
      <c r="G223" s="340" t="s">
        <v>4007</v>
      </c>
      <c r="H223" s="15"/>
      <c r="I223" s="34"/>
      <c r="J223" s="180" t="s">
        <v>2645</v>
      </c>
      <c r="K223" s="118"/>
      <c r="L223" s="79" t="s">
        <v>4008</v>
      </c>
      <c r="M223" s="19"/>
      <c r="N223" s="201">
        <v>45484</v>
      </c>
      <c r="O223" s="373" t="s">
        <v>3985</v>
      </c>
      <c r="P223" s="374">
        <v>45484</v>
      </c>
      <c r="Q223" s="75">
        <v>45486</v>
      </c>
      <c r="R223" s="25"/>
      <c r="S223" s="233"/>
      <c r="T223" s="19"/>
      <c r="U223" s="123">
        <v>45576</v>
      </c>
      <c r="V223" s="75">
        <v>45666</v>
      </c>
      <c r="W223" s="75">
        <v>45851</v>
      </c>
      <c r="X223" s="19" t="s">
        <v>4009</v>
      </c>
      <c r="Y223" s="118"/>
      <c r="Z223" s="118" t="s">
        <v>4010</v>
      </c>
      <c r="AA223" s="118" t="s">
        <v>3941</v>
      </c>
      <c r="AB223" s="118"/>
      <c r="AC223" s="118"/>
      <c r="AD223" s="118"/>
      <c r="AE223" s="9"/>
    </row>
    <row r="224" spans="1:31" ht="56">
      <c r="A224" s="15">
        <v>224</v>
      </c>
      <c r="B224" s="166" t="s">
        <v>4011</v>
      </c>
      <c r="C224" s="19" t="s">
        <v>4012</v>
      </c>
      <c r="D224" s="126" t="s">
        <v>4013</v>
      </c>
      <c r="E224" s="26" t="s">
        <v>4014</v>
      </c>
      <c r="F224" s="19" t="s">
        <v>4015</v>
      </c>
      <c r="G224" s="340" t="s">
        <v>4016</v>
      </c>
      <c r="H224" s="15"/>
      <c r="I224" s="34"/>
      <c r="J224" s="376" t="s">
        <v>3318</v>
      </c>
      <c r="K224" s="118"/>
      <c r="L224" s="19" t="s">
        <v>4017</v>
      </c>
      <c r="M224" s="19"/>
      <c r="N224" s="201">
        <v>45484</v>
      </c>
      <c r="O224" s="373" t="s">
        <v>3985</v>
      </c>
      <c r="P224" s="374">
        <v>45484</v>
      </c>
      <c r="Q224" s="75">
        <v>45486</v>
      </c>
      <c r="R224" s="25"/>
      <c r="S224" s="233"/>
      <c r="T224" s="19"/>
      <c r="U224" s="123">
        <v>45576</v>
      </c>
      <c r="V224" s="75">
        <v>45666</v>
      </c>
      <c r="W224" s="75">
        <v>45851</v>
      </c>
      <c r="X224" s="19" t="s">
        <v>4018</v>
      </c>
      <c r="Y224" s="118"/>
      <c r="Z224" s="118" t="s">
        <v>4019</v>
      </c>
      <c r="AA224" s="118"/>
      <c r="AB224" s="118"/>
      <c r="AC224" s="118"/>
      <c r="AD224" s="118"/>
      <c r="AE224" s="9"/>
    </row>
    <row r="225" spans="1:31" ht="42">
      <c r="A225" s="15">
        <v>225</v>
      </c>
      <c r="B225" s="166" t="s">
        <v>4020</v>
      </c>
      <c r="C225" s="19" t="s">
        <v>4021</v>
      </c>
      <c r="D225" s="126" t="s">
        <v>2497</v>
      </c>
      <c r="E225" s="19"/>
      <c r="F225" s="26" t="s">
        <v>4022</v>
      </c>
      <c r="G225" s="340" t="s">
        <v>4023</v>
      </c>
      <c r="H225" s="15"/>
      <c r="I225" s="34"/>
      <c r="J225" s="376" t="s">
        <v>3318</v>
      </c>
      <c r="K225" s="118"/>
      <c r="L225" s="57" t="s">
        <v>4024</v>
      </c>
      <c r="M225" s="19"/>
      <c r="N225" s="201">
        <v>45484</v>
      </c>
      <c r="O225" s="373" t="s">
        <v>3985</v>
      </c>
      <c r="P225" s="374">
        <v>45484</v>
      </c>
      <c r="Q225" s="75">
        <v>45486</v>
      </c>
      <c r="R225" s="25"/>
      <c r="S225" s="130"/>
      <c r="T225" s="19"/>
      <c r="U225" s="123">
        <v>45576</v>
      </c>
      <c r="V225" s="75">
        <v>45666</v>
      </c>
      <c r="W225" s="75">
        <v>45851</v>
      </c>
      <c r="X225" s="19" t="s">
        <v>4025</v>
      </c>
      <c r="Y225" s="118"/>
      <c r="Z225" s="118" t="s">
        <v>4019</v>
      </c>
      <c r="AA225" s="118"/>
      <c r="AB225" s="118"/>
      <c r="AC225" s="118"/>
      <c r="AD225" s="118"/>
      <c r="AE225" s="9"/>
    </row>
    <row r="226" spans="1:31" ht="58">
      <c r="A226" s="15">
        <v>226</v>
      </c>
      <c r="B226" s="173" t="s">
        <v>1589</v>
      </c>
      <c r="C226" s="16" t="s">
        <v>4026</v>
      </c>
      <c r="D226" s="280" t="s">
        <v>2467</v>
      </c>
      <c r="E226" t="s">
        <v>2767</v>
      </c>
      <c r="F226" s="16" t="s">
        <v>3982</v>
      </c>
      <c r="G226" s="337" t="s">
        <v>4027</v>
      </c>
      <c r="H226" s="15"/>
      <c r="I226" s="34"/>
      <c r="J226" s="377" t="s">
        <v>3318</v>
      </c>
      <c r="K226" s="118"/>
      <c r="L226" s="83" t="s">
        <v>4028</v>
      </c>
      <c r="M226" s="19"/>
      <c r="N226" s="108">
        <v>45484</v>
      </c>
      <c r="O226" s="371" t="s">
        <v>3985</v>
      </c>
      <c r="P226" s="372">
        <v>45484</v>
      </c>
      <c r="Q226" s="65">
        <v>45486</v>
      </c>
      <c r="R226" s="121">
        <v>45574</v>
      </c>
      <c r="S226" s="130"/>
      <c r="T226" s="19"/>
      <c r="U226" s="65">
        <v>45576</v>
      </c>
      <c r="V226" s="65">
        <v>45666</v>
      </c>
      <c r="W226" s="65">
        <v>45851</v>
      </c>
      <c r="X226" s="16" t="s">
        <v>4029</v>
      </c>
      <c r="Y226" s="118"/>
      <c r="Z226" s="134" t="s">
        <v>3948</v>
      </c>
      <c r="AA226" s="118"/>
      <c r="AB226" s="118"/>
      <c r="AC226" s="118"/>
      <c r="AD226" s="17" t="s">
        <v>4030</v>
      </c>
      <c r="AE226" s="9"/>
    </row>
    <row r="227" spans="1:31" ht="29">
      <c r="A227" s="23">
        <v>227</v>
      </c>
      <c r="B227" s="173" t="s">
        <v>93</v>
      </c>
      <c r="C227" s="16" t="s">
        <v>4031</v>
      </c>
      <c r="D227" s="265" t="s">
        <v>2467</v>
      </c>
      <c r="E227" s="279" t="s">
        <v>2767</v>
      </c>
      <c r="F227" s="16" t="s">
        <v>3982</v>
      </c>
      <c r="G227" s="348" t="s">
        <v>4032</v>
      </c>
      <c r="H227" s="15"/>
      <c r="I227" s="34"/>
      <c r="J227" s="370" t="s">
        <v>3318</v>
      </c>
      <c r="K227" s="118"/>
      <c r="L227" s="16" t="s">
        <v>4033</v>
      </c>
      <c r="M227" s="19"/>
      <c r="N227" s="108">
        <v>45484</v>
      </c>
      <c r="O227" s="371" t="s">
        <v>3985</v>
      </c>
      <c r="P227" s="372">
        <v>45484</v>
      </c>
      <c r="Q227" s="65">
        <v>45486</v>
      </c>
      <c r="R227" s="121">
        <v>45534</v>
      </c>
      <c r="S227" s="130"/>
      <c r="T227" s="19"/>
      <c r="U227" s="65">
        <v>45576</v>
      </c>
      <c r="V227" s="65">
        <v>45666</v>
      </c>
      <c r="W227" s="65">
        <v>45851</v>
      </c>
      <c r="X227" s="19"/>
      <c r="Y227" s="118"/>
      <c r="Z227" s="118"/>
      <c r="AA227" s="118"/>
      <c r="AB227" s="118"/>
      <c r="AC227" s="118"/>
      <c r="AD227" s="118"/>
      <c r="AE227" s="9"/>
    </row>
    <row r="228" spans="1:31" ht="188.5">
      <c r="A228" s="23">
        <v>228</v>
      </c>
      <c r="B228" s="173" t="s">
        <v>4034</v>
      </c>
      <c r="C228" s="16" t="s">
        <v>4035</v>
      </c>
      <c r="D228" s="280" t="s">
        <v>2467</v>
      </c>
      <c r="E228" s="112" t="s">
        <v>4036</v>
      </c>
      <c r="F228" s="16" t="s">
        <v>4037</v>
      </c>
      <c r="G228" s="337" t="s">
        <v>4038</v>
      </c>
      <c r="H228" s="15"/>
      <c r="I228" s="34"/>
      <c r="J228" s="313" t="s">
        <v>2846</v>
      </c>
      <c r="K228" s="118"/>
      <c r="L228" s="17" t="s">
        <v>4039</v>
      </c>
      <c r="M228" s="83" t="s">
        <v>4040</v>
      </c>
      <c r="N228" s="108">
        <v>45484</v>
      </c>
      <c r="O228" s="371" t="s">
        <v>3985</v>
      </c>
      <c r="P228" s="372">
        <v>45484</v>
      </c>
      <c r="Q228" s="65">
        <v>45486</v>
      </c>
      <c r="R228" s="121">
        <v>45555</v>
      </c>
      <c r="S228" s="130"/>
      <c r="T228" s="19"/>
      <c r="U228" s="65">
        <v>45576</v>
      </c>
      <c r="V228" s="65">
        <v>45666</v>
      </c>
      <c r="W228" s="65">
        <v>45851</v>
      </c>
      <c r="X228" s="16" t="s">
        <v>4041</v>
      </c>
      <c r="Y228" s="118"/>
      <c r="Z228" s="118"/>
      <c r="AA228" s="118"/>
      <c r="AB228" s="118"/>
      <c r="AC228" s="118"/>
      <c r="AD228" s="118"/>
      <c r="AE228" s="9"/>
    </row>
    <row r="229" spans="1:31" ht="28">
      <c r="A229" s="15">
        <v>229</v>
      </c>
      <c r="B229" s="166" t="s">
        <v>4042</v>
      </c>
      <c r="C229" s="19" t="s">
        <v>4004</v>
      </c>
      <c r="D229" s="126" t="s">
        <v>4043</v>
      </c>
      <c r="E229" t="s">
        <v>2767</v>
      </c>
      <c r="F229" s="19" t="s">
        <v>4044</v>
      </c>
      <c r="G229" s="340" t="s">
        <v>4045</v>
      </c>
      <c r="H229" s="15"/>
      <c r="I229" s="34"/>
      <c r="J229" s="181" t="s">
        <v>2486</v>
      </c>
      <c r="K229" s="118"/>
      <c r="L229" s="19" t="s">
        <v>4046</v>
      </c>
      <c r="M229" s="19"/>
      <c r="N229" s="201">
        <v>45484</v>
      </c>
      <c r="O229" s="373" t="s">
        <v>3985</v>
      </c>
      <c r="P229" s="374">
        <v>45484</v>
      </c>
      <c r="Q229" s="75">
        <v>45486</v>
      </c>
      <c r="R229" s="25"/>
      <c r="S229" s="130"/>
      <c r="T229" s="19"/>
      <c r="U229" s="123">
        <v>45576</v>
      </c>
      <c r="V229" s="75">
        <v>45666</v>
      </c>
      <c r="W229" s="75">
        <v>45851</v>
      </c>
      <c r="X229" s="19" t="s">
        <v>4047</v>
      </c>
      <c r="Y229" s="118"/>
      <c r="Z229" s="118" t="s">
        <v>4048</v>
      </c>
      <c r="AA229" s="118"/>
      <c r="AB229" s="118"/>
      <c r="AC229" s="118"/>
      <c r="AD229" s="118"/>
      <c r="AE229" s="9"/>
    </row>
    <row r="230" spans="1:31" ht="14.5">
      <c r="A230" s="23">
        <v>230</v>
      </c>
      <c r="B230" s="173" t="s">
        <v>445</v>
      </c>
      <c r="C230" s="16" t="s">
        <v>2710</v>
      </c>
      <c r="D230" s="265" t="s">
        <v>2467</v>
      </c>
      <c r="E230" t="s">
        <v>2767</v>
      </c>
      <c r="F230" s="16" t="s">
        <v>3982</v>
      </c>
      <c r="G230" s="348" t="s">
        <v>4049</v>
      </c>
      <c r="H230" s="15"/>
      <c r="I230" s="34"/>
      <c r="J230" s="370" t="s">
        <v>3318</v>
      </c>
      <c r="K230" s="118"/>
      <c r="L230" s="16" t="s">
        <v>4050</v>
      </c>
      <c r="M230" s="19"/>
      <c r="N230" s="108">
        <v>45484</v>
      </c>
      <c r="O230" s="371" t="s">
        <v>3985</v>
      </c>
      <c r="P230" s="372">
        <v>45484</v>
      </c>
      <c r="Q230" s="65">
        <v>45486</v>
      </c>
      <c r="R230" s="121">
        <v>45539</v>
      </c>
      <c r="S230" s="130"/>
      <c r="T230" s="19"/>
      <c r="U230" s="65">
        <v>45576</v>
      </c>
      <c r="V230" s="65">
        <v>45666</v>
      </c>
      <c r="W230" s="65">
        <v>45851</v>
      </c>
      <c r="X230" s="16" t="s">
        <v>4051</v>
      </c>
      <c r="Y230" s="118"/>
      <c r="Z230" s="118"/>
      <c r="AA230" s="118"/>
      <c r="AB230" s="118"/>
      <c r="AC230" s="118"/>
      <c r="AD230" s="118"/>
      <c r="AE230" s="9"/>
    </row>
    <row r="231" spans="1:31" ht="72.5">
      <c r="A231" s="23">
        <v>231</v>
      </c>
      <c r="B231" s="173" t="s">
        <v>4052</v>
      </c>
      <c r="C231" s="16" t="s">
        <v>4053</v>
      </c>
      <c r="D231" s="280" t="s">
        <v>2467</v>
      </c>
      <c r="E231" s="19"/>
      <c r="F231" s="16" t="s">
        <v>4054</v>
      </c>
      <c r="G231" s="337" t="s">
        <v>4055</v>
      </c>
      <c r="H231" s="15"/>
      <c r="I231" s="34"/>
      <c r="J231" s="370" t="s">
        <v>3318</v>
      </c>
      <c r="K231" s="118"/>
      <c r="L231" s="16" t="s">
        <v>4056</v>
      </c>
      <c r="M231" s="16" t="s">
        <v>4057</v>
      </c>
      <c r="N231" s="108">
        <v>45484</v>
      </c>
      <c r="O231" s="371" t="s">
        <v>3985</v>
      </c>
      <c r="P231" s="372">
        <v>45484</v>
      </c>
      <c r="Q231" s="65">
        <v>45486</v>
      </c>
      <c r="R231" s="125">
        <v>45518</v>
      </c>
      <c r="S231" s="130"/>
      <c r="T231" s="19"/>
      <c r="U231" s="65">
        <v>45576</v>
      </c>
      <c r="V231" s="65">
        <v>45666</v>
      </c>
      <c r="W231" s="65">
        <v>45851</v>
      </c>
      <c r="X231" s="16" t="s">
        <v>4051</v>
      </c>
      <c r="Y231" s="118"/>
      <c r="Z231" s="118"/>
      <c r="AA231" s="118"/>
      <c r="AB231" s="118"/>
      <c r="AC231" s="118"/>
      <c r="AD231" s="17" t="s">
        <v>4058</v>
      </c>
      <c r="AE231" s="9"/>
    </row>
    <row r="232" spans="1:31" ht="14.5">
      <c r="A232" s="23">
        <v>232</v>
      </c>
      <c r="B232" s="349" t="s">
        <v>4059</v>
      </c>
      <c r="C232" s="44" t="s">
        <v>4060</v>
      </c>
      <c r="D232" s="265" t="s">
        <v>2467</v>
      </c>
      <c r="E232" s="19"/>
      <c r="F232" s="16" t="s">
        <v>4061</v>
      </c>
      <c r="G232" s="348" t="s">
        <v>4062</v>
      </c>
      <c r="H232" s="15"/>
      <c r="I232" s="34"/>
      <c r="J232" s="313" t="s">
        <v>2846</v>
      </c>
      <c r="K232" s="118"/>
      <c r="L232" s="16" t="s">
        <v>4063</v>
      </c>
      <c r="M232" s="19"/>
      <c r="N232" s="108">
        <v>45484</v>
      </c>
      <c r="O232" s="371" t="s">
        <v>3891</v>
      </c>
      <c r="P232" s="372">
        <v>45486</v>
      </c>
      <c r="Q232" s="65">
        <v>45486</v>
      </c>
      <c r="R232" s="121">
        <v>45519</v>
      </c>
      <c r="S232" s="323"/>
      <c r="T232" s="19"/>
      <c r="U232" s="65">
        <v>45576</v>
      </c>
      <c r="V232" s="65">
        <v>45666</v>
      </c>
      <c r="W232" s="65">
        <v>45851</v>
      </c>
      <c r="X232" s="16" t="s">
        <v>4047</v>
      </c>
      <c r="Y232" s="118"/>
      <c r="Z232" s="118"/>
      <c r="AA232" s="118"/>
      <c r="AB232" s="118"/>
      <c r="AC232" s="118"/>
      <c r="AD232" s="118"/>
      <c r="AE232" s="9"/>
    </row>
    <row r="233" spans="1:31" ht="70">
      <c r="A233" s="15">
        <v>233</v>
      </c>
      <c r="B233" s="166" t="s">
        <v>3908</v>
      </c>
      <c r="C233" s="19" t="s">
        <v>4064</v>
      </c>
      <c r="D233" s="122" t="s">
        <v>4065</v>
      </c>
      <c r="E233" s="19" t="s">
        <v>2750</v>
      </c>
      <c r="F233" s="19" t="s">
        <v>4066</v>
      </c>
      <c r="G233" s="340" t="s">
        <v>4067</v>
      </c>
      <c r="H233" s="15"/>
      <c r="I233" s="34"/>
      <c r="J233" s="376" t="s">
        <v>3318</v>
      </c>
      <c r="K233" s="118"/>
      <c r="L233" s="57" t="s">
        <v>4068</v>
      </c>
      <c r="M233" s="19"/>
      <c r="N233" s="201">
        <v>45484</v>
      </c>
      <c r="O233" s="373" t="s">
        <v>3891</v>
      </c>
      <c r="P233" s="374">
        <v>45486</v>
      </c>
      <c r="Q233" s="75">
        <v>45486</v>
      </c>
      <c r="R233" s="25"/>
      <c r="S233" s="130"/>
      <c r="T233" s="19"/>
      <c r="U233" s="123">
        <v>45576</v>
      </c>
      <c r="V233" s="75">
        <v>45666</v>
      </c>
      <c r="W233" s="75">
        <v>45851</v>
      </c>
      <c r="X233" s="19" t="s">
        <v>4069</v>
      </c>
      <c r="Y233" s="118"/>
      <c r="Z233" s="118"/>
      <c r="AA233" s="118" t="s">
        <v>4070</v>
      </c>
      <c r="AB233" s="118"/>
      <c r="AC233" s="118"/>
      <c r="AD233" s="118"/>
      <c r="AE233" s="9"/>
    </row>
    <row r="234" spans="1:31" ht="70">
      <c r="A234" s="23">
        <v>234</v>
      </c>
      <c r="B234" s="173" t="s">
        <v>4071</v>
      </c>
      <c r="C234" s="16" t="s">
        <v>4072</v>
      </c>
      <c r="D234" s="265" t="s">
        <v>2467</v>
      </c>
      <c r="E234" s="19"/>
      <c r="F234" s="19" t="s">
        <v>4073</v>
      </c>
      <c r="G234" s="340" t="s">
        <v>4074</v>
      </c>
      <c r="H234" s="15"/>
      <c r="I234" s="34"/>
      <c r="J234" s="370" t="s">
        <v>3318</v>
      </c>
      <c r="K234" s="118"/>
      <c r="L234" s="19" t="s">
        <v>4075</v>
      </c>
      <c r="M234" s="19"/>
      <c r="N234" s="108">
        <v>45485</v>
      </c>
      <c r="O234" s="371" t="s">
        <v>3985</v>
      </c>
      <c r="P234" s="372">
        <v>45486</v>
      </c>
      <c r="Q234" s="65">
        <v>45486</v>
      </c>
      <c r="R234" s="121">
        <v>45544</v>
      </c>
      <c r="S234" s="130"/>
      <c r="T234" s="19"/>
      <c r="U234" s="192">
        <v>45576</v>
      </c>
      <c r="V234" s="75">
        <v>45666</v>
      </c>
      <c r="W234" s="75">
        <v>45851</v>
      </c>
      <c r="X234" s="19" t="s">
        <v>3642</v>
      </c>
      <c r="Y234" s="118"/>
      <c r="Z234" s="118"/>
      <c r="AA234" s="118"/>
      <c r="AB234" s="118"/>
      <c r="AC234" s="118"/>
      <c r="AD234" s="118"/>
      <c r="AE234" s="9"/>
    </row>
    <row r="235" spans="1:31" ht="87">
      <c r="A235" s="23">
        <v>235</v>
      </c>
      <c r="B235" s="173" t="s">
        <v>4076</v>
      </c>
      <c r="C235" s="16" t="s">
        <v>380</v>
      </c>
      <c r="D235" s="265" t="s">
        <v>2467</v>
      </c>
      <c r="E235" s="19"/>
      <c r="F235" s="16" t="s">
        <v>4077</v>
      </c>
      <c r="G235" s="348" t="s">
        <v>4078</v>
      </c>
      <c r="H235" s="15"/>
      <c r="I235" s="34"/>
      <c r="J235" s="370" t="s">
        <v>3318</v>
      </c>
      <c r="K235" s="118"/>
      <c r="L235" s="83" t="s">
        <v>4079</v>
      </c>
      <c r="M235" s="19"/>
      <c r="N235" s="108">
        <v>45485</v>
      </c>
      <c r="O235" s="371" t="s">
        <v>3985</v>
      </c>
      <c r="P235" s="372">
        <v>45486</v>
      </c>
      <c r="Q235" s="65">
        <v>45486</v>
      </c>
      <c r="R235" s="121">
        <v>45518</v>
      </c>
      <c r="S235" s="130"/>
      <c r="T235" s="19"/>
      <c r="U235" s="65">
        <v>45576</v>
      </c>
      <c r="V235" s="65">
        <v>45666</v>
      </c>
      <c r="W235" s="65">
        <v>45851</v>
      </c>
      <c r="X235" s="16" t="s">
        <v>4047</v>
      </c>
      <c r="Y235" s="118"/>
      <c r="Z235" s="118"/>
      <c r="AA235" s="118"/>
      <c r="AB235" s="118"/>
      <c r="AC235" s="118"/>
      <c r="AD235" s="118"/>
      <c r="AE235" s="9"/>
    </row>
    <row r="236" spans="1:31" ht="56">
      <c r="A236" s="15">
        <v>236</v>
      </c>
      <c r="B236" s="166" t="s">
        <v>368</v>
      </c>
      <c r="C236" s="19" t="s">
        <v>369</v>
      </c>
      <c r="D236" s="126" t="s">
        <v>4080</v>
      </c>
      <c r="E236" t="s">
        <v>2767</v>
      </c>
      <c r="F236" s="19" t="s">
        <v>3982</v>
      </c>
      <c r="G236" s="340" t="s">
        <v>4081</v>
      </c>
      <c r="H236" s="15"/>
      <c r="I236" s="34"/>
      <c r="J236" s="376" t="s">
        <v>3318</v>
      </c>
      <c r="K236" s="118"/>
      <c r="L236" s="19" t="s">
        <v>4082</v>
      </c>
      <c r="M236" s="19"/>
      <c r="N236" s="201">
        <v>45485</v>
      </c>
      <c r="O236" s="373" t="s">
        <v>3985</v>
      </c>
      <c r="P236" s="374">
        <v>45486</v>
      </c>
      <c r="Q236" s="75">
        <v>45486</v>
      </c>
      <c r="R236" s="25"/>
      <c r="S236" s="130"/>
      <c r="T236" s="19"/>
      <c r="U236" s="123">
        <v>45576</v>
      </c>
      <c r="V236" s="75">
        <v>45666</v>
      </c>
      <c r="W236" s="75">
        <v>45851</v>
      </c>
      <c r="X236" s="19" t="s">
        <v>4083</v>
      </c>
      <c r="Y236" s="118"/>
      <c r="Z236" s="118" t="s">
        <v>4084</v>
      </c>
      <c r="AA236" s="118" t="s">
        <v>4085</v>
      </c>
      <c r="AB236" s="118"/>
      <c r="AC236" s="118"/>
      <c r="AD236" s="118"/>
      <c r="AE236" s="9"/>
    </row>
    <row r="237" spans="1:31" ht="56">
      <c r="A237" s="15">
        <v>237</v>
      </c>
      <c r="B237" s="166" t="s">
        <v>371</v>
      </c>
      <c r="C237" s="19" t="s">
        <v>372</v>
      </c>
      <c r="D237" s="126" t="s">
        <v>2503</v>
      </c>
      <c r="E237" s="19" t="s">
        <v>4086</v>
      </c>
      <c r="F237" s="19" t="s">
        <v>4087</v>
      </c>
      <c r="G237" s="350" t="s">
        <v>4088</v>
      </c>
      <c r="H237" s="26"/>
      <c r="I237" s="34"/>
      <c r="J237" s="376" t="s">
        <v>3318</v>
      </c>
      <c r="K237" s="118"/>
      <c r="L237" s="57" t="s">
        <v>4089</v>
      </c>
      <c r="M237" s="19"/>
      <c r="N237" s="201">
        <v>45485</v>
      </c>
      <c r="O237" s="373" t="s">
        <v>3985</v>
      </c>
      <c r="P237" s="374">
        <v>45486</v>
      </c>
      <c r="Q237" s="75">
        <v>45486</v>
      </c>
      <c r="R237" s="19"/>
      <c r="S237" s="155"/>
      <c r="T237" s="19"/>
      <c r="U237" s="123">
        <v>45576</v>
      </c>
      <c r="V237" s="75">
        <v>45666</v>
      </c>
      <c r="W237" s="75">
        <v>45851</v>
      </c>
      <c r="X237" s="19" t="s">
        <v>4090</v>
      </c>
      <c r="Y237" s="118"/>
      <c r="Z237" s="118" t="s">
        <v>4084</v>
      </c>
      <c r="AA237" s="118"/>
      <c r="AB237" s="118"/>
      <c r="AC237" s="118"/>
      <c r="AD237" s="118"/>
      <c r="AE237" s="2"/>
    </row>
    <row r="238" spans="1:31" ht="29">
      <c r="A238" s="23">
        <v>238</v>
      </c>
      <c r="B238" s="173" t="s">
        <v>4091</v>
      </c>
      <c r="C238" s="16" t="s">
        <v>4092</v>
      </c>
      <c r="D238" s="271" t="s">
        <v>2467</v>
      </c>
      <c r="E238" s="19"/>
      <c r="F238" s="16" t="s">
        <v>2533</v>
      </c>
      <c r="G238" s="348" t="s">
        <v>4093</v>
      </c>
      <c r="H238" s="15"/>
      <c r="I238" s="34"/>
      <c r="J238" s="313" t="s">
        <v>2846</v>
      </c>
      <c r="K238" s="118"/>
      <c r="L238" s="83" t="s">
        <v>4094</v>
      </c>
      <c r="M238" s="19"/>
      <c r="N238" s="108">
        <v>45488</v>
      </c>
      <c r="O238" s="371" t="s">
        <v>3891</v>
      </c>
      <c r="P238" s="372">
        <v>45489</v>
      </c>
      <c r="Q238" s="65">
        <v>45489</v>
      </c>
      <c r="R238" s="121">
        <v>45539</v>
      </c>
      <c r="S238" s="130"/>
      <c r="T238" s="19"/>
      <c r="U238" s="65">
        <v>45579</v>
      </c>
      <c r="V238" s="65">
        <v>45669</v>
      </c>
      <c r="W238" s="65">
        <v>45854</v>
      </c>
      <c r="X238" s="16" t="s">
        <v>4083</v>
      </c>
      <c r="Y238" s="118"/>
      <c r="Z238" s="118"/>
      <c r="AA238" s="118"/>
      <c r="AB238" s="118"/>
      <c r="AC238" s="118"/>
      <c r="AD238" s="118"/>
      <c r="AE238" s="9"/>
    </row>
    <row r="239" spans="1:31" ht="72.5">
      <c r="A239" s="15">
        <v>239</v>
      </c>
      <c r="B239" s="168" t="s">
        <v>4095</v>
      </c>
      <c r="C239" s="57" t="s">
        <v>4096</v>
      </c>
      <c r="D239" s="351" t="s">
        <v>4097</v>
      </c>
      <c r="E239" t="s">
        <v>2767</v>
      </c>
      <c r="F239" s="40" t="s">
        <v>4098</v>
      </c>
      <c r="G239" s="352" t="s">
        <v>4099</v>
      </c>
      <c r="H239" s="15"/>
      <c r="I239" s="34"/>
      <c r="J239" s="210" t="s">
        <v>2517</v>
      </c>
      <c r="K239" s="188"/>
      <c r="L239" s="196" t="s">
        <v>4100</v>
      </c>
      <c r="M239" s="57"/>
      <c r="N239" s="189">
        <v>45489</v>
      </c>
      <c r="O239" s="378" t="s">
        <v>3985</v>
      </c>
      <c r="P239" s="379">
        <v>45491</v>
      </c>
      <c r="Q239" s="235">
        <v>45491</v>
      </c>
      <c r="R239" s="145"/>
      <c r="S239" s="390"/>
      <c r="T239" s="19"/>
      <c r="U239" s="391">
        <v>45581</v>
      </c>
      <c r="V239" s="75">
        <v>45671</v>
      </c>
      <c r="W239" s="75">
        <v>45856</v>
      </c>
      <c r="X239" s="57" t="s">
        <v>4101</v>
      </c>
      <c r="Y239" s="188"/>
      <c r="Z239" s="188"/>
      <c r="AA239" s="188"/>
      <c r="AB239" s="188"/>
      <c r="AC239" s="188"/>
      <c r="AD239" s="188"/>
      <c r="AE239" s="9"/>
    </row>
    <row r="240" spans="1:31" ht="84">
      <c r="A240" s="15">
        <v>240</v>
      </c>
      <c r="B240" s="166" t="s">
        <v>4102</v>
      </c>
      <c r="C240" s="19" t="s">
        <v>4103</v>
      </c>
      <c r="D240" s="126" t="s">
        <v>4104</v>
      </c>
      <c r="E240" t="s">
        <v>2767</v>
      </c>
      <c r="F240" s="19" t="s">
        <v>4105</v>
      </c>
      <c r="G240" s="340" t="s">
        <v>4106</v>
      </c>
      <c r="H240" s="15"/>
      <c r="I240" s="34"/>
      <c r="J240" s="376" t="s">
        <v>3318</v>
      </c>
      <c r="K240" s="158"/>
      <c r="L240" s="19" t="s">
        <v>4107</v>
      </c>
      <c r="M240" s="19"/>
      <c r="N240" s="201">
        <v>45489</v>
      </c>
      <c r="O240" s="373" t="s">
        <v>3985</v>
      </c>
      <c r="P240" s="374">
        <v>45491</v>
      </c>
      <c r="Q240" s="75">
        <v>45491</v>
      </c>
      <c r="R240" s="25"/>
      <c r="S240" s="130"/>
      <c r="T240" s="19"/>
      <c r="U240" s="391">
        <v>45581</v>
      </c>
      <c r="V240" s="75">
        <v>45671</v>
      </c>
      <c r="W240" s="75">
        <v>45856</v>
      </c>
      <c r="X240" s="19" t="s">
        <v>4108</v>
      </c>
      <c r="Y240" s="118"/>
      <c r="Z240" s="118" t="s">
        <v>4109</v>
      </c>
      <c r="AA240" s="118"/>
      <c r="AB240" s="118"/>
      <c r="AC240" s="118"/>
      <c r="AD240" s="118"/>
      <c r="AE240" s="9"/>
    </row>
    <row r="241" spans="1:31" ht="14.5">
      <c r="A241" s="23">
        <v>241</v>
      </c>
      <c r="B241" s="173" t="s">
        <v>4110</v>
      </c>
      <c r="C241" s="16" t="s">
        <v>4111</v>
      </c>
      <c r="D241" s="265" t="s">
        <v>2467</v>
      </c>
      <c r="E241" t="s">
        <v>2767</v>
      </c>
      <c r="F241" s="16" t="s">
        <v>3982</v>
      </c>
      <c r="G241" s="348" t="s">
        <v>4112</v>
      </c>
      <c r="H241" s="15"/>
      <c r="I241" s="34"/>
      <c r="J241" s="313" t="s">
        <v>2846</v>
      </c>
      <c r="K241" s="118"/>
      <c r="L241" s="16" t="s">
        <v>4113</v>
      </c>
      <c r="M241" s="19"/>
      <c r="N241" s="108">
        <v>45489</v>
      </c>
      <c r="O241" s="371" t="s">
        <v>3985</v>
      </c>
      <c r="P241" s="372">
        <v>45491</v>
      </c>
      <c r="Q241" s="65">
        <v>45491</v>
      </c>
      <c r="R241" s="121">
        <v>45497</v>
      </c>
      <c r="S241" s="130"/>
      <c r="T241" s="19"/>
      <c r="U241" s="392">
        <v>45581</v>
      </c>
      <c r="V241" s="75">
        <v>45671</v>
      </c>
      <c r="W241" s="75">
        <v>45856</v>
      </c>
      <c r="X241" s="16" t="s">
        <v>4114</v>
      </c>
      <c r="Y241" s="118"/>
      <c r="Z241" s="118"/>
      <c r="AA241" s="118"/>
      <c r="AB241" s="118"/>
      <c r="AC241" s="118"/>
      <c r="AD241" s="118"/>
      <c r="AE241" s="9"/>
    </row>
    <row r="242" spans="1:31" ht="72.5">
      <c r="A242" s="23">
        <v>242</v>
      </c>
      <c r="B242" s="173" t="s">
        <v>2908</v>
      </c>
      <c r="C242" s="16" t="s">
        <v>2596</v>
      </c>
      <c r="D242" s="265" t="s">
        <v>2467</v>
      </c>
      <c r="E242" s="19"/>
      <c r="F242" s="16" t="s">
        <v>4115</v>
      </c>
      <c r="G242" s="353" t="s">
        <v>4116</v>
      </c>
      <c r="H242" s="354">
        <v>45562</v>
      </c>
      <c r="I242" s="34"/>
      <c r="J242" s="377" t="s">
        <v>3318</v>
      </c>
      <c r="K242" s="118"/>
      <c r="L242" s="16" t="s">
        <v>4117</v>
      </c>
      <c r="M242" s="19"/>
      <c r="N242" s="108">
        <v>45489</v>
      </c>
      <c r="O242" s="371" t="s">
        <v>3985</v>
      </c>
      <c r="P242" s="372">
        <v>45491</v>
      </c>
      <c r="Q242" s="65">
        <v>45491</v>
      </c>
      <c r="R242" s="125">
        <v>45565</v>
      </c>
      <c r="S242" s="130"/>
      <c r="T242" s="19"/>
      <c r="U242" s="393">
        <v>45581</v>
      </c>
      <c r="V242" s="65">
        <v>45671</v>
      </c>
      <c r="W242" s="65">
        <v>45856</v>
      </c>
      <c r="X242" s="16" t="s">
        <v>4118</v>
      </c>
      <c r="Y242" s="118"/>
      <c r="Z242" s="118"/>
      <c r="AA242" s="118"/>
      <c r="AB242" s="118"/>
      <c r="AC242" s="118"/>
      <c r="AD242" s="118"/>
      <c r="AE242" s="9"/>
    </row>
    <row r="243" spans="1:31" ht="43.5">
      <c r="A243" s="23">
        <v>243</v>
      </c>
      <c r="B243" s="355" t="s">
        <v>4119</v>
      </c>
      <c r="C243" s="356" t="s">
        <v>4120</v>
      </c>
      <c r="D243" s="345" t="s">
        <v>2467</v>
      </c>
      <c r="E243" s="356" t="s">
        <v>4121</v>
      </c>
      <c r="F243" s="356" t="s">
        <v>4122</v>
      </c>
      <c r="G243" s="357" t="s">
        <v>4123</v>
      </c>
      <c r="H243" s="50">
        <v>45629</v>
      </c>
      <c r="I243" s="34"/>
      <c r="J243" s="302" t="s">
        <v>2486</v>
      </c>
      <c r="K243" s="188"/>
      <c r="L243" s="82" t="s">
        <v>4124</v>
      </c>
      <c r="M243" s="57"/>
      <c r="N243" s="198">
        <v>45489</v>
      </c>
      <c r="O243" s="380" t="s">
        <v>3985</v>
      </c>
      <c r="P243" s="381">
        <v>45491</v>
      </c>
      <c r="Q243" s="237">
        <v>45491</v>
      </c>
      <c r="R243" s="394">
        <v>45621</v>
      </c>
      <c r="S243" s="239"/>
      <c r="T243" s="19"/>
      <c r="U243" s="393">
        <v>45581</v>
      </c>
      <c r="V243" s="65">
        <v>45671</v>
      </c>
      <c r="W243" s="65">
        <v>45856</v>
      </c>
      <c r="X243" s="82" t="s">
        <v>4114</v>
      </c>
      <c r="Y243" s="188"/>
      <c r="Z243" s="188"/>
      <c r="AA243" s="188"/>
      <c r="AB243" s="188"/>
      <c r="AC243" s="188"/>
      <c r="AD243" s="188"/>
      <c r="AE243" s="9"/>
    </row>
    <row r="244" spans="1:31" ht="112">
      <c r="A244" s="15">
        <v>244</v>
      </c>
      <c r="B244" s="179" t="s">
        <v>4125</v>
      </c>
      <c r="C244" s="26" t="s">
        <v>4126</v>
      </c>
      <c r="D244" s="126" t="s">
        <v>2557</v>
      </c>
      <c r="E244" s="358" t="s">
        <v>4121</v>
      </c>
      <c r="F244" s="43" t="s">
        <v>4127</v>
      </c>
      <c r="G244" s="340" t="s">
        <v>4128</v>
      </c>
      <c r="H244" s="15"/>
      <c r="I244" s="39"/>
      <c r="J244" s="187" t="s">
        <v>2486</v>
      </c>
      <c r="K244" s="158"/>
      <c r="L244" s="26" t="s">
        <v>4129</v>
      </c>
      <c r="M244" s="226" t="s">
        <v>4130</v>
      </c>
      <c r="N244" s="287">
        <v>45489</v>
      </c>
      <c r="O244" s="42" t="s">
        <v>3891</v>
      </c>
      <c r="P244" s="287">
        <v>45491</v>
      </c>
      <c r="Q244" s="192">
        <v>45491</v>
      </c>
      <c r="R244" s="15"/>
      <c r="S244" s="233"/>
      <c r="T244" s="26"/>
      <c r="U244" s="123">
        <v>45581</v>
      </c>
      <c r="V244" s="192">
        <v>45671</v>
      </c>
      <c r="W244" s="192">
        <v>45856</v>
      </c>
      <c r="X244" s="26" t="s">
        <v>4131</v>
      </c>
      <c r="Y244" s="158"/>
      <c r="Z244" s="158"/>
      <c r="AA244" s="158"/>
      <c r="AB244" s="158"/>
      <c r="AC244" s="158"/>
      <c r="AD244" s="158"/>
      <c r="AE244" s="8"/>
    </row>
    <row r="245" spans="1:31" ht="42">
      <c r="A245" s="15">
        <v>245</v>
      </c>
      <c r="B245" s="359" t="s">
        <v>2823</v>
      </c>
      <c r="C245" s="57" t="s">
        <v>3989</v>
      </c>
      <c r="D245" s="131" t="s">
        <v>4104</v>
      </c>
      <c r="E245" s="358" t="s">
        <v>4132</v>
      </c>
      <c r="F245" s="358" t="s">
        <v>4133</v>
      </c>
      <c r="G245" s="341" t="s">
        <v>4134</v>
      </c>
      <c r="H245" s="15"/>
      <c r="I245" s="34"/>
      <c r="J245" s="382" t="s">
        <v>2846</v>
      </c>
      <c r="K245" s="188"/>
      <c r="L245" s="57" t="s">
        <v>4135</v>
      </c>
      <c r="M245" s="57"/>
      <c r="N245" s="189">
        <v>45489</v>
      </c>
      <c r="O245" s="378" t="s">
        <v>3891</v>
      </c>
      <c r="P245" s="379">
        <v>45491</v>
      </c>
      <c r="Q245" s="235">
        <v>45491</v>
      </c>
      <c r="R245" s="145"/>
      <c r="S245" s="239"/>
      <c r="T245" s="19"/>
      <c r="U245" s="123">
        <v>45581</v>
      </c>
      <c r="V245" s="75">
        <v>45671</v>
      </c>
      <c r="W245" s="75">
        <v>45856</v>
      </c>
      <c r="X245" s="57" t="s">
        <v>4114</v>
      </c>
      <c r="Y245" s="188"/>
      <c r="Z245" s="188"/>
      <c r="AA245" s="188"/>
      <c r="AB245" s="188"/>
      <c r="AC245" s="188"/>
      <c r="AD245" s="188"/>
      <c r="AE245" s="9"/>
    </row>
    <row r="246" spans="1:31" ht="14.5">
      <c r="A246" s="15">
        <v>246</v>
      </c>
      <c r="B246" s="173" t="s">
        <v>3444</v>
      </c>
      <c r="C246" s="16" t="s">
        <v>4136</v>
      </c>
      <c r="D246" s="265" t="s">
        <v>2467</v>
      </c>
      <c r="E246" s="19"/>
      <c r="F246" s="16" t="s">
        <v>4137</v>
      </c>
      <c r="G246" s="348" t="s">
        <v>4138</v>
      </c>
      <c r="H246" s="15"/>
      <c r="I246" s="34"/>
      <c r="J246" s="313" t="s">
        <v>2846</v>
      </c>
      <c r="K246" s="118"/>
      <c r="L246" s="16" t="s">
        <v>4139</v>
      </c>
      <c r="M246" s="383" t="s">
        <v>4130</v>
      </c>
      <c r="N246" s="108">
        <v>45490</v>
      </c>
      <c r="O246" s="371" t="s">
        <v>3985</v>
      </c>
      <c r="P246" s="372">
        <v>45493</v>
      </c>
      <c r="Q246" s="65">
        <v>45493</v>
      </c>
      <c r="R246" s="121">
        <v>45497</v>
      </c>
      <c r="S246" s="130"/>
      <c r="T246" s="19"/>
      <c r="U246" s="75">
        <v>45583</v>
      </c>
      <c r="V246" s="75">
        <v>45673</v>
      </c>
      <c r="W246" s="75">
        <v>45858</v>
      </c>
      <c r="X246" s="19"/>
      <c r="Y246" s="118"/>
      <c r="Z246" s="118"/>
      <c r="AA246" s="118"/>
      <c r="AB246" s="118"/>
      <c r="AC246" s="118"/>
      <c r="AD246" s="118"/>
      <c r="AE246" s="9"/>
    </row>
    <row r="247" spans="1:31" ht="56">
      <c r="A247" s="15">
        <v>247</v>
      </c>
      <c r="B247" s="166" t="s">
        <v>4140</v>
      </c>
      <c r="C247" s="19" t="s">
        <v>4141</v>
      </c>
      <c r="D247" s="122" t="s">
        <v>2503</v>
      </c>
      <c r="E247" s="43" t="s">
        <v>4142</v>
      </c>
      <c r="F247" s="43" t="s">
        <v>4143</v>
      </c>
      <c r="G247" s="340" t="s">
        <v>4144</v>
      </c>
      <c r="H247" s="15"/>
      <c r="I247" s="34"/>
      <c r="J247" s="376" t="s">
        <v>3318</v>
      </c>
      <c r="K247" s="118"/>
      <c r="L247" s="19" t="s">
        <v>4145</v>
      </c>
      <c r="M247" s="19"/>
      <c r="N247" s="201">
        <v>45490</v>
      </c>
      <c r="O247" s="373" t="s">
        <v>3985</v>
      </c>
      <c r="P247" s="374">
        <v>45493</v>
      </c>
      <c r="Q247" s="75">
        <v>45493</v>
      </c>
      <c r="R247" s="25"/>
      <c r="S247" s="130"/>
      <c r="T247" s="19"/>
      <c r="U247" s="123">
        <v>45583</v>
      </c>
      <c r="V247" s="75">
        <v>45673</v>
      </c>
      <c r="W247" s="75">
        <v>45858</v>
      </c>
      <c r="X247" s="19" t="s">
        <v>4114</v>
      </c>
      <c r="Y247" s="118"/>
      <c r="Z247" s="118" t="s">
        <v>4146</v>
      </c>
      <c r="AA247" s="118"/>
      <c r="AB247" s="118"/>
      <c r="AC247" s="118"/>
      <c r="AD247" s="118"/>
      <c r="AE247" s="9"/>
    </row>
    <row r="248" spans="1:31" ht="42">
      <c r="A248" s="15">
        <v>248</v>
      </c>
      <c r="B248" s="166" t="s">
        <v>385</v>
      </c>
      <c r="C248" s="19" t="s">
        <v>386</v>
      </c>
      <c r="D248" s="122" t="s">
        <v>2503</v>
      </c>
      <c r="E248" t="s">
        <v>2767</v>
      </c>
      <c r="F248" s="19" t="s">
        <v>3982</v>
      </c>
      <c r="G248" s="338"/>
      <c r="H248" s="15"/>
      <c r="I248" s="34"/>
      <c r="J248" s="376" t="s">
        <v>3318</v>
      </c>
      <c r="K248" s="118"/>
      <c r="L248" s="19" t="s">
        <v>4147</v>
      </c>
      <c r="M248" s="19"/>
      <c r="N248" s="201">
        <v>45490</v>
      </c>
      <c r="O248" s="373" t="s">
        <v>3985</v>
      </c>
      <c r="P248" s="374">
        <v>45493</v>
      </c>
      <c r="Q248" s="75">
        <v>45493</v>
      </c>
      <c r="R248" s="25"/>
      <c r="S248" s="130"/>
      <c r="T248" s="19"/>
      <c r="U248" s="123">
        <v>45583</v>
      </c>
      <c r="V248" s="75">
        <v>45673</v>
      </c>
      <c r="W248" s="75">
        <v>45858</v>
      </c>
      <c r="X248" s="19" t="s">
        <v>4148</v>
      </c>
      <c r="Y248" s="118"/>
      <c r="Z248" s="118" t="s">
        <v>4149</v>
      </c>
      <c r="AA248" s="118"/>
      <c r="AB248" s="118"/>
      <c r="AC248" s="118"/>
      <c r="AD248" s="118"/>
      <c r="AE248" s="9"/>
    </row>
    <row r="249" spans="1:31" ht="42">
      <c r="A249" s="15">
        <v>249</v>
      </c>
      <c r="B249" s="166" t="s">
        <v>4150</v>
      </c>
      <c r="C249" s="19" t="s">
        <v>4151</v>
      </c>
      <c r="D249" s="42" t="s">
        <v>4152</v>
      </c>
      <c r="E249" s="19"/>
      <c r="F249" s="19" t="s">
        <v>4015</v>
      </c>
      <c r="G249" s="360" t="s">
        <v>4153</v>
      </c>
      <c r="H249" s="26"/>
      <c r="I249" s="34"/>
      <c r="J249" s="376" t="s">
        <v>3318</v>
      </c>
      <c r="K249" s="118"/>
      <c r="L249" s="57" t="s">
        <v>4154</v>
      </c>
      <c r="M249" s="19"/>
      <c r="N249" s="201">
        <v>45490</v>
      </c>
      <c r="O249" s="373" t="s">
        <v>3985</v>
      </c>
      <c r="P249" s="374">
        <v>45493</v>
      </c>
      <c r="Q249" s="75">
        <v>45493</v>
      </c>
      <c r="R249" s="19"/>
      <c r="S249" s="55"/>
      <c r="T249" s="19"/>
      <c r="U249" s="123">
        <v>45583</v>
      </c>
      <c r="V249" s="75">
        <v>45673</v>
      </c>
      <c r="W249" s="75">
        <v>45858</v>
      </c>
      <c r="X249" s="19" t="s">
        <v>4131</v>
      </c>
      <c r="Y249" s="118"/>
      <c r="Z249" s="19" t="s">
        <v>4155</v>
      </c>
      <c r="AA249" s="118"/>
      <c r="AB249" s="118"/>
      <c r="AC249" s="118"/>
      <c r="AD249" s="118"/>
      <c r="AE249" s="2"/>
    </row>
    <row r="250" spans="1:31" ht="28">
      <c r="A250" s="15">
        <v>250</v>
      </c>
      <c r="B250" s="166" t="s">
        <v>227</v>
      </c>
      <c r="C250" s="19" t="s">
        <v>2921</v>
      </c>
      <c r="D250" s="122" t="s">
        <v>2503</v>
      </c>
      <c r="E250" s="26" t="s">
        <v>4156</v>
      </c>
      <c r="F250" s="26" t="s">
        <v>4156</v>
      </c>
      <c r="G250" s="340" t="s">
        <v>4144</v>
      </c>
      <c r="H250" s="15"/>
      <c r="I250" s="34"/>
      <c r="J250" s="376" t="s">
        <v>3318</v>
      </c>
      <c r="K250" s="118"/>
      <c r="L250" s="19" t="s">
        <v>4157</v>
      </c>
      <c r="M250" s="19"/>
      <c r="N250" s="201">
        <v>45490</v>
      </c>
      <c r="O250" s="373" t="s">
        <v>3985</v>
      </c>
      <c r="P250" s="374">
        <v>45493</v>
      </c>
      <c r="Q250" s="75">
        <v>45493</v>
      </c>
      <c r="R250" s="25"/>
      <c r="S250" s="130"/>
      <c r="T250" s="19"/>
      <c r="U250" s="123">
        <v>45583</v>
      </c>
      <c r="V250" s="75">
        <v>45673</v>
      </c>
      <c r="W250" s="75">
        <v>45858</v>
      </c>
      <c r="X250" s="19" t="s">
        <v>4131</v>
      </c>
      <c r="Y250" s="118"/>
      <c r="Z250" s="118" t="s">
        <v>4158</v>
      </c>
      <c r="AA250" s="118"/>
      <c r="AB250" s="118"/>
      <c r="AC250" s="118"/>
      <c r="AD250" s="118"/>
      <c r="AE250" s="9"/>
    </row>
    <row r="251" spans="1:31" ht="28">
      <c r="A251" s="15">
        <v>251</v>
      </c>
      <c r="B251" s="166" t="s">
        <v>392</v>
      </c>
      <c r="C251" s="19" t="s">
        <v>393</v>
      </c>
      <c r="D251" s="126" t="s">
        <v>4005</v>
      </c>
      <c r="E251" t="s">
        <v>2767</v>
      </c>
      <c r="F251" s="19"/>
      <c r="G251" s="340" t="s">
        <v>4159</v>
      </c>
      <c r="H251" s="15"/>
      <c r="I251" s="34"/>
      <c r="J251" s="221" t="s">
        <v>2486</v>
      </c>
      <c r="K251" s="118"/>
      <c r="L251" s="19" t="s">
        <v>4160</v>
      </c>
      <c r="M251" s="19"/>
      <c r="N251" s="201">
        <v>45490</v>
      </c>
      <c r="O251" s="373" t="s">
        <v>3985</v>
      </c>
      <c r="P251" s="374">
        <v>45493</v>
      </c>
      <c r="Q251" s="75">
        <v>45493</v>
      </c>
      <c r="R251" s="25"/>
      <c r="S251" s="130"/>
      <c r="T251" s="19"/>
      <c r="U251" s="123">
        <v>45583</v>
      </c>
      <c r="V251" s="75">
        <v>45673</v>
      </c>
      <c r="W251" s="75">
        <v>45858</v>
      </c>
      <c r="X251" s="19" t="s">
        <v>4161</v>
      </c>
      <c r="Y251" s="118"/>
      <c r="Z251" s="118" t="s">
        <v>4162</v>
      </c>
      <c r="AA251" s="118"/>
      <c r="AB251" s="118"/>
      <c r="AC251" s="118"/>
      <c r="AD251" s="118"/>
      <c r="AE251" s="9"/>
    </row>
    <row r="252" spans="1:31" ht="42">
      <c r="A252" s="15">
        <v>252</v>
      </c>
      <c r="B252" s="166" t="s">
        <v>395</v>
      </c>
      <c r="C252" s="19" t="s">
        <v>4163</v>
      </c>
      <c r="D252" s="122" t="s">
        <v>3194</v>
      </c>
      <c r="E252" t="s">
        <v>2767</v>
      </c>
      <c r="F252" s="19"/>
      <c r="G252" s="340" t="s">
        <v>4164</v>
      </c>
      <c r="H252" s="15"/>
      <c r="I252" s="34"/>
      <c r="J252" s="376" t="s">
        <v>3318</v>
      </c>
      <c r="K252" s="118"/>
      <c r="L252" s="19" t="s">
        <v>4165</v>
      </c>
      <c r="M252" s="19"/>
      <c r="N252" s="201">
        <v>45490</v>
      </c>
      <c r="O252" s="373" t="s">
        <v>3985</v>
      </c>
      <c r="P252" s="374">
        <v>45493</v>
      </c>
      <c r="Q252" s="75">
        <v>45493</v>
      </c>
      <c r="R252" s="25"/>
      <c r="S252" s="130"/>
      <c r="T252" s="19"/>
      <c r="U252" s="123">
        <v>45583</v>
      </c>
      <c r="V252" s="75">
        <v>45673</v>
      </c>
      <c r="W252" s="75">
        <v>45858</v>
      </c>
      <c r="X252" s="19" t="s">
        <v>4166</v>
      </c>
      <c r="Y252" s="118"/>
      <c r="Z252" s="19" t="s">
        <v>4167</v>
      </c>
      <c r="AA252" s="118"/>
      <c r="AB252" s="118"/>
      <c r="AC252" s="118"/>
      <c r="AD252" s="118"/>
      <c r="AE252" s="9"/>
    </row>
    <row r="253" spans="1:31" ht="42">
      <c r="A253" s="15">
        <v>253</v>
      </c>
      <c r="B253" s="166" t="s">
        <v>4168</v>
      </c>
      <c r="C253" s="19" t="s">
        <v>2884</v>
      </c>
      <c r="D253" s="122" t="s">
        <v>2497</v>
      </c>
      <c r="E253" t="s">
        <v>2767</v>
      </c>
      <c r="F253" s="19"/>
      <c r="G253" s="340" t="s">
        <v>4169</v>
      </c>
      <c r="H253" s="15"/>
      <c r="I253" s="34"/>
      <c r="J253" s="376" t="s">
        <v>3318</v>
      </c>
      <c r="K253" s="118"/>
      <c r="L253" s="19" t="s">
        <v>4170</v>
      </c>
      <c r="M253" s="19"/>
      <c r="N253" s="201">
        <v>45490</v>
      </c>
      <c r="O253" s="373" t="s">
        <v>3985</v>
      </c>
      <c r="P253" s="374">
        <v>45493</v>
      </c>
      <c r="Q253" s="75">
        <v>45493</v>
      </c>
      <c r="R253" s="25"/>
      <c r="S253" s="130"/>
      <c r="T253" s="19"/>
      <c r="U253" s="123">
        <v>45583</v>
      </c>
      <c r="V253" s="75">
        <v>45673</v>
      </c>
      <c r="W253" s="75">
        <v>45858</v>
      </c>
      <c r="X253" s="19" t="s">
        <v>4171</v>
      </c>
      <c r="Y253" s="118"/>
      <c r="Z253" s="19" t="s">
        <v>4172</v>
      </c>
      <c r="AA253" s="118"/>
      <c r="AB253" s="118"/>
      <c r="AC253" s="118"/>
      <c r="AD253" s="118"/>
      <c r="AE253" s="9"/>
    </row>
    <row r="254" spans="1:31" ht="169.5">
      <c r="A254" s="15">
        <v>254</v>
      </c>
      <c r="B254" s="179" t="s">
        <v>4173</v>
      </c>
      <c r="C254" s="26" t="s">
        <v>4174</v>
      </c>
      <c r="D254" s="262" t="s">
        <v>4175</v>
      </c>
      <c r="E254" s="19" t="s">
        <v>4176</v>
      </c>
      <c r="F254" s="26" t="s">
        <v>4177</v>
      </c>
      <c r="G254" s="343" t="s">
        <v>4178</v>
      </c>
      <c r="H254" s="15"/>
      <c r="I254" s="34"/>
      <c r="J254" s="181" t="s">
        <v>2486</v>
      </c>
      <c r="K254" s="85" t="s">
        <v>2761</v>
      </c>
      <c r="L254" s="79" t="s">
        <v>4179</v>
      </c>
      <c r="M254" s="79" t="s">
        <v>4180</v>
      </c>
      <c r="N254" s="201">
        <v>45490</v>
      </c>
      <c r="O254" s="373" t="s">
        <v>3891</v>
      </c>
      <c r="P254" s="374">
        <v>45493</v>
      </c>
      <c r="Q254" s="75">
        <v>45493</v>
      </c>
      <c r="R254" s="25"/>
      <c r="S254" s="233"/>
      <c r="T254" s="19"/>
      <c r="U254" s="123">
        <v>45583</v>
      </c>
      <c r="V254" s="75">
        <v>45673</v>
      </c>
      <c r="W254" s="75">
        <v>45858</v>
      </c>
      <c r="X254" s="19" t="s">
        <v>4181</v>
      </c>
      <c r="Y254" s="118"/>
      <c r="Z254" s="118" t="s">
        <v>4048</v>
      </c>
      <c r="AA254" s="118"/>
      <c r="AB254" s="118"/>
      <c r="AC254" s="118"/>
      <c r="AD254" s="118"/>
      <c r="AE254" s="9"/>
    </row>
    <row r="255" spans="1:31" ht="42">
      <c r="A255" s="15">
        <v>255</v>
      </c>
      <c r="B255" s="166" t="s">
        <v>2742</v>
      </c>
      <c r="C255" s="19" t="s">
        <v>4182</v>
      </c>
      <c r="D255" s="122" t="s">
        <v>2546</v>
      </c>
      <c r="E255" s="19" t="s">
        <v>3776</v>
      </c>
      <c r="F255" s="26" t="s">
        <v>4183</v>
      </c>
      <c r="G255" s="340" t="s">
        <v>4184</v>
      </c>
      <c r="H255" s="15"/>
      <c r="I255" s="34"/>
      <c r="J255" s="181" t="s">
        <v>2486</v>
      </c>
      <c r="K255" s="118"/>
      <c r="L255" s="19" t="s">
        <v>4185</v>
      </c>
      <c r="M255" s="19"/>
      <c r="N255" s="201">
        <v>45490</v>
      </c>
      <c r="O255" s="373" t="s">
        <v>3891</v>
      </c>
      <c r="P255" s="374">
        <v>45493</v>
      </c>
      <c r="Q255" s="75">
        <v>45493</v>
      </c>
      <c r="R255" s="25"/>
      <c r="S255" s="233"/>
      <c r="T255" s="19"/>
      <c r="U255" s="123">
        <v>45583</v>
      </c>
      <c r="V255" s="75">
        <v>45673</v>
      </c>
      <c r="W255" s="75">
        <v>45858</v>
      </c>
      <c r="X255" s="19" t="s">
        <v>4186</v>
      </c>
      <c r="Y255" s="118"/>
      <c r="Z255" s="118" t="s">
        <v>4187</v>
      </c>
      <c r="AA255" s="248" t="s">
        <v>4188</v>
      </c>
      <c r="AB255" s="118"/>
      <c r="AC255" s="118"/>
      <c r="AD255" s="118"/>
      <c r="AE255" s="9"/>
    </row>
    <row r="256" spans="1:31" ht="43.5">
      <c r="A256" s="23">
        <v>256</v>
      </c>
      <c r="B256" s="344" t="s">
        <v>4189</v>
      </c>
      <c r="C256" s="82" t="s">
        <v>4190</v>
      </c>
      <c r="D256" s="361" t="s">
        <v>2467</v>
      </c>
      <c r="E256" t="s">
        <v>2767</v>
      </c>
      <c r="F256" s="82" t="s">
        <v>4191</v>
      </c>
      <c r="G256" s="362" t="s">
        <v>4192</v>
      </c>
      <c r="H256" s="282"/>
      <c r="I256" s="224"/>
      <c r="J256" s="384" t="s">
        <v>2846</v>
      </c>
      <c r="K256" s="188"/>
      <c r="L256" s="82" t="s">
        <v>4193</v>
      </c>
      <c r="M256" s="82" t="s">
        <v>4194</v>
      </c>
      <c r="N256" s="198">
        <v>45490</v>
      </c>
      <c r="O256" s="380" t="s">
        <v>3891</v>
      </c>
      <c r="P256" s="381">
        <v>45493</v>
      </c>
      <c r="Q256" s="237">
        <v>45493</v>
      </c>
      <c r="R256" s="238">
        <v>45511</v>
      </c>
      <c r="S256" s="239"/>
      <c r="T256" s="19"/>
      <c r="U256" s="75">
        <v>45583</v>
      </c>
      <c r="V256" s="75">
        <v>45673</v>
      </c>
      <c r="W256" s="75">
        <v>45858</v>
      </c>
      <c r="X256" s="82" t="s">
        <v>4195</v>
      </c>
      <c r="Y256" s="188"/>
      <c r="Z256" s="188"/>
      <c r="AA256" s="188"/>
      <c r="AB256" s="188"/>
      <c r="AC256" s="188"/>
      <c r="AD256" s="188"/>
      <c r="AE256" s="9"/>
    </row>
    <row r="257" spans="1:31" ht="43.5">
      <c r="A257" s="15">
        <v>257</v>
      </c>
      <c r="B257" s="255" t="s">
        <v>916</v>
      </c>
      <c r="C257" s="17" t="s">
        <v>4196</v>
      </c>
      <c r="D257" s="280" t="s">
        <v>2467</v>
      </c>
      <c r="E257" t="s">
        <v>2767</v>
      </c>
      <c r="F257" s="16" t="s">
        <v>4197</v>
      </c>
      <c r="G257" s="348" t="s">
        <v>4198</v>
      </c>
      <c r="H257" s="15"/>
      <c r="I257" s="34"/>
      <c r="J257" s="370" t="s">
        <v>3318</v>
      </c>
      <c r="K257" s="118"/>
      <c r="L257" s="16" t="s">
        <v>4199</v>
      </c>
      <c r="M257" s="19"/>
      <c r="N257" s="108">
        <v>45491</v>
      </c>
      <c r="O257" s="371" t="s">
        <v>3985</v>
      </c>
      <c r="P257" s="372">
        <v>45493</v>
      </c>
      <c r="Q257" s="65">
        <v>45493</v>
      </c>
      <c r="R257" s="121">
        <v>45513</v>
      </c>
      <c r="S257" s="130"/>
      <c r="T257" s="19"/>
      <c r="U257" s="393">
        <v>45583</v>
      </c>
      <c r="V257" s="65">
        <v>45673</v>
      </c>
      <c r="W257" s="65">
        <v>45858</v>
      </c>
      <c r="X257" s="19"/>
      <c r="Y257" s="118"/>
      <c r="Z257" s="118"/>
      <c r="AA257" s="118"/>
      <c r="AB257" s="118"/>
      <c r="AC257" s="118"/>
      <c r="AD257" s="118"/>
      <c r="AE257" s="9"/>
    </row>
    <row r="258" spans="1:31" ht="112">
      <c r="A258" s="15">
        <v>258</v>
      </c>
      <c r="B258" s="166" t="s">
        <v>4200</v>
      </c>
      <c r="C258" s="19" t="s">
        <v>4201</v>
      </c>
      <c r="D258" s="122" t="s">
        <v>2503</v>
      </c>
      <c r="E258" s="43" t="s">
        <v>4202</v>
      </c>
      <c r="F258" s="26" t="s">
        <v>4203</v>
      </c>
      <c r="G258" s="340" t="s">
        <v>4204</v>
      </c>
      <c r="H258" s="15"/>
      <c r="I258" s="34"/>
      <c r="J258" s="182" t="s">
        <v>2517</v>
      </c>
      <c r="K258" s="118"/>
      <c r="L258" s="79" t="s">
        <v>4205</v>
      </c>
      <c r="M258" s="79" t="s">
        <v>4206</v>
      </c>
      <c r="N258" s="201">
        <v>45491</v>
      </c>
      <c r="O258" s="373" t="s">
        <v>3985</v>
      </c>
      <c r="P258" s="374">
        <v>45493</v>
      </c>
      <c r="Q258" s="75">
        <v>45493</v>
      </c>
      <c r="R258" s="25"/>
      <c r="S258" s="130"/>
      <c r="T258" s="19"/>
      <c r="U258" s="391">
        <v>45583</v>
      </c>
      <c r="V258" s="75">
        <v>45673</v>
      </c>
      <c r="W258" s="75">
        <v>45858</v>
      </c>
      <c r="X258" s="19" t="s">
        <v>4207</v>
      </c>
      <c r="Y258" s="118"/>
      <c r="Z258" s="118"/>
      <c r="AA258" s="118"/>
      <c r="AB258" s="118"/>
      <c r="AC258" s="118"/>
      <c r="AD258" s="118"/>
      <c r="AE258" s="9"/>
    </row>
    <row r="259" spans="1:31" ht="87">
      <c r="A259" s="15">
        <v>259</v>
      </c>
      <c r="B259" s="166" t="s">
        <v>407</v>
      </c>
      <c r="C259" s="19" t="s">
        <v>4208</v>
      </c>
      <c r="D259" s="122" t="s">
        <v>4209</v>
      </c>
      <c r="E259" t="s">
        <v>2767</v>
      </c>
      <c r="F259" s="19" t="s">
        <v>3982</v>
      </c>
      <c r="G259" s="396" t="s">
        <v>4210</v>
      </c>
      <c r="H259" s="15"/>
      <c r="I259" s="34"/>
      <c r="J259" s="376" t="s">
        <v>3318</v>
      </c>
      <c r="K259" s="118"/>
      <c r="L259" s="19" t="s">
        <v>4211</v>
      </c>
      <c r="M259" s="19"/>
      <c r="N259" s="201">
        <v>45491</v>
      </c>
      <c r="O259" s="373" t="s">
        <v>3985</v>
      </c>
      <c r="P259" s="374">
        <v>45493</v>
      </c>
      <c r="Q259" s="75">
        <v>45493</v>
      </c>
      <c r="R259" s="25"/>
      <c r="S259" s="130"/>
      <c r="T259" s="75">
        <v>45523</v>
      </c>
      <c r="U259" s="391">
        <v>45583</v>
      </c>
      <c r="V259" s="75">
        <v>45673</v>
      </c>
      <c r="W259" s="75">
        <v>45858</v>
      </c>
      <c r="X259" s="19" t="s">
        <v>4212</v>
      </c>
      <c r="Y259" s="118"/>
      <c r="Z259" s="19" t="s">
        <v>4213</v>
      </c>
      <c r="AA259" s="118"/>
      <c r="AB259" s="118"/>
      <c r="AC259" s="118"/>
      <c r="AD259" s="118"/>
      <c r="AE259" s="9"/>
    </row>
    <row r="260" spans="1:31" ht="98">
      <c r="A260" s="15">
        <v>260</v>
      </c>
      <c r="B260" s="166" t="s">
        <v>4214</v>
      </c>
      <c r="C260" s="19" t="s">
        <v>4215</v>
      </c>
      <c r="D260" s="122" t="s">
        <v>2950</v>
      </c>
      <c r="E260" s="19" t="s">
        <v>3776</v>
      </c>
      <c r="F260" s="26" t="s">
        <v>4216</v>
      </c>
      <c r="G260" s="340" t="s">
        <v>4217</v>
      </c>
      <c r="H260" s="15"/>
      <c r="I260" s="34"/>
      <c r="J260" s="181" t="s">
        <v>2486</v>
      </c>
      <c r="K260" s="118"/>
      <c r="L260" s="79" t="s">
        <v>4218</v>
      </c>
      <c r="M260" s="26" t="s">
        <v>4219</v>
      </c>
      <c r="N260" s="201">
        <v>45491</v>
      </c>
      <c r="O260" s="373" t="s">
        <v>4220</v>
      </c>
      <c r="P260" s="374">
        <v>45493</v>
      </c>
      <c r="Q260" s="75">
        <v>45493</v>
      </c>
      <c r="R260" s="25"/>
      <c r="S260" s="130"/>
      <c r="T260" s="19"/>
      <c r="U260" s="391">
        <v>45583</v>
      </c>
      <c r="V260" s="75">
        <v>45673</v>
      </c>
      <c r="W260" s="75">
        <v>45858</v>
      </c>
      <c r="X260" s="19" t="s">
        <v>4221</v>
      </c>
      <c r="Y260" s="118"/>
      <c r="Z260" s="118" t="s">
        <v>4222</v>
      </c>
      <c r="AA260" s="248" t="s">
        <v>4223</v>
      </c>
      <c r="AB260" s="118"/>
      <c r="AC260" s="118"/>
      <c r="AD260" s="118"/>
      <c r="AE260" s="9"/>
    </row>
    <row r="261" spans="1:31" ht="116">
      <c r="A261" s="15">
        <v>261</v>
      </c>
      <c r="B261" s="106" t="s">
        <v>413</v>
      </c>
      <c r="C261" s="19" t="s">
        <v>414</v>
      </c>
      <c r="D261" s="122" t="s">
        <v>2497</v>
      </c>
      <c r="E261" s="43" t="s">
        <v>4224</v>
      </c>
      <c r="F261" s="43" t="s">
        <v>4225</v>
      </c>
      <c r="G261" s="342" t="s">
        <v>4226</v>
      </c>
      <c r="H261" s="282"/>
      <c r="I261" s="224"/>
      <c r="J261" s="181" t="s">
        <v>2486</v>
      </c>
      <c r="K261" s="158"/>
      <c r="L261" s="19" t="s">
        <v>4227</v>
      </c>
      <c r="M261" s="19"/>
      <c r="N261" s="201">
        <v>45491</v>
      </c>
      <c r="O261" s="373" t="s">
        <v>4220</v>
      </c>
      <c r="P261" s="374">
        <v>45493</v>
      </c>
      <c r="Q261" s="75">
        <v>45493</v>
      </c>
      <c r="R261" s="25"/>
      <c r="S261" s="233"/>
      <c r="T261" s="19"/>
      <c r="U261" s="391">
        <v>45583</v>
      </c>
      <c r="V261" s="75">
        <v>45673</v>
      </c>
      <c r="W261" s="75">
        <v>45858</v>
      </c>
      <c r="X261" s="19" t="s">
        <v>4228</v>
      </c>
      <c r="Y261" s="118"/>
      <c r="Z261" s="118" t="s">
        <v>4222</v>
      </c>
      <c r="AA261" s="118"/>
      <c r="AB261" s="118"/>
      <c r="AC261" s="118"/>
      <c r="AD261" s="118"/>
      <c r="AE261" s="9"/>
    </row>
    <row r="262" spans="1:31" ht="72.5">
      <c r="A262" s="23">
        <v>262</v>
      </c>
      <c r="B262" s="173" t="s">
        <v>4229</v>
      </c>
      <c r="C262" s="16" t="s">
        <v>4230</v>
      </c>
      <c r="D262" s="280" t="s">
        <v>2467</v>
      </c>
      <c r="E262" s="51" t="s">
        <v>4231</v>
      </c>
      <c r="F262" s="17" t="s">
        <v>4232</v>
      </c>
      <c r="G262" s="337" t="s">
        <v>4233</v>
      </c>
      <c r="H262" s="50">
        <v>45664</v>
      </c>
      <c r="I262" s="34"/>
      <c r="J262" s="184" t="s">
        <v>2486</v>
      </c>
      <c r="K262" s="118"/>
      <c r="L262" s="83" t="s">
        <v>4234</v>
      </c>
      <c r="M262" s="19"/>
      <c r="N262" s="108">
        <v>45491</v>
      </c>
      <c r="O262" s="371" t="s">
        <v>4220</v>
      </c>
      <c r="P262" s="372">
        <v>45493</v>
      </c>
      <c r="Q262" s="65">
        <v>45493</v>
      </c>
      <c r="R262" s="128">
        <v>45663</v>
      </c>
      <c r="S262" s="130"/>
      <c r="T262" s="19"/>
      <c r="U262" s="437">
        <v>45583</v>
      </c>
      <c r="V262" s="65">
        <v>45673</v>
      </c>
      <c r="W262" s="65">
        <v>45858</v>
      </c>
      <c r="X262" s="16" t="s">
        <v>4212</v>
      </c>
      <c r="Y262" s="118"/>
      <c r="Z262" s="134" t="s">
        <v>4187</v>
      </c>
      <c r="AA262" s="118"/>
      <c r="AB262" s="118"/>
      <c r="AC262" s="118"/>
      <c r="AD262" s="118"/>
      <c r="AE262" s="9"/>
    </row>
    <row r="263" spans="1:31" ht="28">
      <c r="A263" s="15">
        <v>263</v>
      </c>
      <c r="B263" s="166" t="s">
        <v>416</v>
      </c>
      <c r="C263" s="19" t="s">
        <v>417</v>
      </c>
      <c r="D263" s="122" t="s">
        <v>2497</v>
      </c>
      <c r="E263" s="19" t="s">
        <v>3776</v>
      </c>
      <c r="F263" s="19" t="s">
        <v>4235</v>
      </c>
      <c r="G263" s="338"/>
      <c r="H263" s="15"/>
      <c r="I263" s="34"/>
      <c r="J263" s="181" t="s">
        <v>2486</v>
      </c>
      <c r="K263" s="118"/>
      <c r="L263" s="19" t="s">
        <v>4236</v>
      </c>
      <c r="M263" s="19"/>
      <c r="N263" s="201">
        <v>45491</v>
      </c>
      <c r="O263" s="373" t="s">
        <v>4220</v>
      </c>
      <c r="P263" s="374">
        <v>45493</v>
      </c>
      <c r="Q263" s="75">
        <v>45493</v>
      </c>
      <c r="R263" s="25"/>
      <c r="S263" s="130"/>
      <c r="T263" s="19"/>
      <c r="U263" s="391">
        <v>45583</v>
      </c>
      <c r="V263" s="75">
        <v>45673</v>
      </c>
      <c r="W263" s="75">
        <v>45858</v>
      </c>
      <c r="X263" s="19" t="s">
        <v>4237</v>
      </c>
      <c r="Y263" s="118"/>
      <c r="Z263" s="118" t="s">
        <v>4222</v>
      </c>
      <c r="AA263" s="118"/>
      <c r="AB263" s="118"/>
      <c r="AC263" s="118"/>
      <c r="AD263" s="118"/>
      <c r="AE263" s="9"/>
    </row>
    <row r="264" spans="1:31" ht="56">
      <c r="A264" s="15">
        <v>264</v>
      </c>
      <c r="B264" s="166" t="s">
        <v>419</v>
      </c>
      <c r="C264" s="19" t="s">
        <v>420</v>
      </c>
      <c r="D264" s="122" t="s">
        <v>2503</v>
      </c>
      <c r="E264" s="26" t="s">
        <v>4238</v>
      </c>
      <c r="F264" s="26" t="s">
        <v>4239</v>
      </c>
      <c r="G264" s="340" t="s">
        <v>4144</v>
      </c>
      <c r="H264" s="15"/>
      <c r="I264" s="34"/>
      <c r="J264" s="376" t="s">
        <v>3318</v>
      </c>
      <c r="K264" s="118"/>
      <c r="L264" s="19" t="s">
        <v>4240</v>
      </c>
      <c r="M264" s="19"/>
      <c r="N264" s="201">
        <v>45491</v>
      </c>
      <c r="O264" s="373" t="s">
        <v>3985</v>
      </c>
      <c r="P264" s="374">
        <v>45493</v>
      </c>
      <c r="Q264" s="75">
        <v>45493</v>
      </c>
      <c r="R264" s="25"/>
      <c r="S264" s="130"/>
      <c r="T264" s="19"/>
      <c r="U264" s="123">
        <v>45583</v>
      </c>
      <c r="V264" s="75">
        <v>45673</v>
      </c>
      <c r="W264" s="75">
        <v>45858</v>
      </c>
      <c r="X264" s="19" t="s">
        <v>4237</v>
      </c>
      <c r="Y264" s="118"/>
      <c r="Z264" s="19" t="s">
        <v>4241</v>
      </c>
      <c r="AA264" s="118"/>
      <c r="AB264" s="118"/>
      <c r="AC264" s="118"/>
      <c r="AD264" s="118"/>
      <c r="AE264" s="9"/>
    </row>
    <row r="265" spans="1:31" ht="43.5">
      <c r="A265" s="15">
        <v>265</v>
      </c>
      <c r="B265" s="179" t="s">
        <v>422</v>
      </c>
      <c r="C265" s="26" t="s">
        <v>423</v>
      </c>
      <c r="D265" s="42" t="s">
        <v>3951</v>
      </c>
      <c r="E265" s="26" t="s">
        <v>2750</v>
      </c>
      <c r="F265" s="26" t="s">
        <v>4242</v>
      </c>
      <c r="G265" s="340" t="s">
        <v>4243</v>
      </c>
      <c r="H265" s="15"/>
      <c r="I265" s="39"/>
      <c r="J265" s="223" t="s">
        <v>3318</v>
      </c>
      <c r="K265" s="158"/>
      <c r="L265" s="26" t="s">
        <v>4244</v>
      </c>
      <c r="M265" s="26"/>
      <c r="N265" s="287">
        <v>45491</v>
      </c>
      <c r="O265" s="42" t="s">
        <v>3985</v>
      </c>
      <c r="P265" s="287">
        <v>45493</v>
      </c>
      <c r="Q265" s="192">
        <v>45493</v>
      </c>
      <c r="R265" s="15"/>
      <c r="S265" s="233"/>
      <c r="T265" s="26"/>
      <c r="U265" s="123">
        <v>45583</v>
      </c>
      <c r="V265" s="192">
        <v>45673</v>
      </c>
      <c r="W265" s="192">
        <v>45858</v>
      </c>
      <c r="X265" s="26" t="s">
        <v>4245</v>
      </c>
      <c r="Y265" s="158"/>
      <c r="Z265" s="158" t="s">
        <v>4246</v>
      </c>
      <c r="AA265" s="158"/>
      <c r="AB265" s="158"/>
      <c r="AC265" s="158"/>
      <c r="AD265" s="158"/>
      <c r="AE265" s="8"/>
    </row>
    <row r="266" spans="1:31" ht="70">
      <c r="A266" s="15">
        <v>266</v>
      </c>
      <c r="B266" s="168" t="s">
        <v>425</v>
      </c>
      <c r="C266" s="57" t="s">
        <v>4247</v>
      </c>
      <c r="D266" s="131" t="s">
        <v>2497</v>
      </c>
      <c r="E266" s="397" t="s">
        <v>4248</v>
      </c>
      <c r="F266" s="40" t="s">
        <v>4249</v>
      </c>
      <c r="G266" s="341" t="s">
        <v>4250</v>
      </c>
      <c r="H266" s="15"/>
      <c r="I266" s="34"/>
      <c r="J266" s="187" t="s">
        <v>2486</v>
      </c>
      <c r="K266" s="419" t="s">
        <v>2761</v>
      </c>
      <c r="L266" s="57" t="s">
        <v>4251</v>
      </c>
      <c r="M266" s="57"/>
      <c r="N266" s="201">
        <v>45491</v>
      </c>
      <c r="O266" s="378" t="s">
        <v>3891</v>
      </c>
      <c r="P266" s="379">
        <v>45493</v>
      </c>
      <c r="Q266" s="235">
        <v>45493</v>
      </c>
      <c r="R266" s="145"/>
      <c r="S266" s="239"/>
      <c r="T266" s="19"/>
      <c r="U266" s="123">
        <v>45583</v>
      </c>
      <c r="V266" s="75">
        <v>45673</v>
      </c>
      <c r="W266" s="75">
        <v>45858</v>
      </c>
      <c r="X266" s="57" t="s">
        <v>4252</v>
      </c>
      <c r="Y266" s="188"/>
      <c r="Z266" s="188" t="s">
        <v>4253</v>
      </c>
      <c r="AA266" s="249" t="s">
        <v>4223</v>
      </c>
      <c r="AB266" s="188"/>
      <c r="AC266" s="188"/>
      <c r="AD266" s="40" t="s">
        <v>4254</v>
      </c>
      <c r="AE266" s="9"/>
    </row>
    <row r="267" spans="1:31" ht="42">
      <c r="A267" s="15">
        <v>267</v>
      </c>
      <c r="B267" s="359" t="s">
        <v>428</v>
      </c>
      <c r="C267" s="57" t="s">
        <v>4255</v>
      </c>
      <c r="D267" s="131" t="s">
        <v>2497</v>
      </c>
      <c r="E267" s="57"/>
      <c r="F267" s="57" t="s">
        <v>4015</v>
      </c>
      <c r="G267" s="398" t="s">
        <v>4256</v>
      </c>
      <c r="H267" s="15"/>
      <c r="I267" s="34"/>
      <c r="J267" s="210" t="s">
        <v>2517</v>
      </c>
      <c r="K267" s="188"/>
      <c r="L267" s="196" t="s">
        <v>4257</v>
      </c>
      <c r="M267" s="57"/>
      <c r="N267" s="189">
        <v>45491</v>
      </c>
      <c r="O267" s="378" t="s">
        <v>3891</v>
      </c>
      <c r="P267" s="379">
        <v>45493</v>
      </c>
      <c r="Q267" s="235">
        <v>45493</v>
      </c>
      <c r="R267" s="145"/>
      <c r="S267" s="239"/>
      <c r="T267" s="19"/>
      <c r="U267" s="123">
        <v>45583</v>
      </c>
      <c r="V267" s="75">
        <v>45673</v>
      </c>
      <c r="W267" s="75">
        <v>45858</v>
      </c>
      <c r="X267" s="57" t="s">
        <v>4258</v>
      </c>
      <c r="Y267" s="188"/>
      <c r="Z267" s="188"/>
      <c r="AA267" s="188"/>
      <c r="AB267" s="188"/>
      <c r="AC267" s="188"/>
      <c r="AD267" s="188"/>
      <c r="AE267" s="9"/>
    </row>
    <row r="268" spans="1:31" ht="85">
      <c r="A268" s="15">
        <v>268</v>
      </c>
      <c r="B268" s="55" t="s">
        <v>4259</v>
      </c>
      <c r="C268" s="19" t="s">
        <v>4260</v>
      </c>
      <c r="D268" s="28" t="s">
        <v>4261</v>
      </c>
      <c r="E268" s="43" t="s">
        <v>4262</v>
      </c>
      <c r="F268" s="43" t="s">
        <v>4263</v>
      </c>
      <c r="G268" s="343" t="s">
        <v>4264</v>
      </c>
      <c r="H268" s="15"/>
      <c r="I268" s="34"/>
      <c r="J268" s="420" t="s">
        <v>2645</v>
      </c>
      <c r="K268" s="118"/>
      <c r="L268" s="79" t="s">
        <v>4265</v>
      </c>
      <c r="M268" s="421" t="s">
        <v>4266</v>
      </c>
      <c r="N268" s="201">
        <v>45493</v>
      </c>
      <c r="O268" s="373" t="s">
        <v>3985</v>
      </c>
      <c r="P268" s="374">
        <v>45496</v>
      </c>
      <c r="Q268" s="75">
        <v>45496</v>
      </c>
      <c r="R268" s="25"/>
      <c r="S268" s="130"/>
      <c r="T268" s="19"/>
      <c r="U268" s="123">
        <v>45586</v>
      </c>
      <c r="V268" s="75">
        <v>45676</v>
      </c>
      <c r="W268" s="75">
        <v>45861</v>
      </c>
      <c r="X268" s="19" t="s">
        <v>4267</v>
      </c>
      <c r="Y268" s="118"/>
      <c r="Z268" s="118" t="s">
        <v>4268</v>
      </c>
      <c r="AA268" s="118"/>
      <c r="AB268" s="118"/>
      <c r="AC268" s="118"/>
      <c r="AD268" s="118"/>
      <c r="AE268" s="9"/>
    </row>
    <row r="269" spans="1:31" ht="58">
      <c r="A269" s="23">
        <v>269</v>
      </c>
      <c r="B269" s="54" t="s">
        <v>1081</v>
      </c>
      <c r="C269" s="16" t="s">
        <v>3350</v>
      </c>
      <c r="D269" s="18" t="s">
        <v>2467</v>
      </c>
      <c r="E269" t="s">
        <v>2767</v>
      </c>
      <c r="F269" s="16" t="s">
        <v>4269</v>
      </c>
      <c r="G269" s="337" t="s">
        <v>4270</v>
      </c>
      <c r="H269" s="15"/>
      <c r="I269" s="34"/>
      <c r="J269" s="370" t="s">
        <v>3318</v>
      </c>
      <c r="K269" s="118"/>
      <c r="L269" s="16" t="s">
        <v>4271</v>
      </c>
      <c r="M269" s="19"/>
      <c r="N269" s="108">
        <v>45493</v>
      </c>
      <c r="O269" s="371" t="s">
        <v>3985</v>
      </c>
      <c r="P269" s="372">
        <v>45496</v>
      </c>
      <c r="Q269" s="65">
        <v>45496</v>
      </c>
      <c r="R269" s="125">
        <v>45583</v>
      </c>
      <c r="S269" s="130"/>
      <c r="T269" s="19"/>
      <c r="U269" s="65">
        <v>45586</v>
      </c>
      <c r="V269" s="65">
        <v>45676</v>
      </c>
      <c r="W269" s="65">
        <v>45861</v>
      </c>
      <c r="X269" s="16" t="s">
        <v>4272</v>
      </c>
      <c r="Y269" s="118"/>
      <c r="Z269" s="134" t="s">
        <v>4273</v>
      </c>
      <c r="AA269" s="118"/>
      <c r="AB269" s="118"/>
      <c r="AC269" s="118"/>
      <c r="AD269" s="118"/>
      <c r="AE269" s="9"/>
    </row>
    <row r="270" spans="1:31" ht="42">
      <c r="A270" s="15">
        <v>270</v>
      </c>
      <c r="B270" s="55" t="s">
        <v>316</v>
      </c>
      <c r="C270" s="19" t="s">
        <v>4274</v>
      </c>
      <c r="D270" s="15" t="s">
        <v>2497</v>
      </c>
      <c r="E270" s="19" t="s">
        <v>2750</v>
      </c>
      <c r="F270" s="19" t="s">
        <v>4242</v>
      </c>
      <c r="G270" s="340" t="s">
        <v>4275</v>
      </c>
      <c r="H270" s="15"/>
      <c r="I270" s="34"/>
      <c r="J270" s="376" t="s">
        <v>3318</v>
      </c>
      <c r="K270" s="118"/>
      <c r="L270" s="19" t="s">
        <v>4276</v>
      </c>
      <c r="M270" s="19"/>
      <c r="N270" s="201">
        <v>45493</v>
      </c>
      <c r="O270" s="373" t="s">
        <v>3985</v>
      </c>
      <c r="P270" s="374">
        <v>45496</v>
      </c>
      <c r="Q270" s="75">
        <v>45496</v>
      </c>
      <c r="R270" s="25"/>
      <c r="S270" s="130"/>
      <c r="T270" s="19"/>
      <c r="U270" s="123">
        <v>45586</v>
      </c>
      <c r="V270" s="75">
        <v>45676</v>
      </c>
      <c r="W270" s="75">
        <v>45861</v>
      </c>
      <c r="X270" s="19" t="s">
        <v>4277</v>
      </c>
      <c r="Y270" s="118"/>
      <c r="Z270" s="118"/>
      <c r="AA270" s="118"/>
      <c r="AB270" s="118"/>
      <c r="AC270" s="118"/>
      <c r="AD270" s="253" t="s">
        <v>4278</v>
      </c>
      <c r="AE270" s="9">
        <v>1</v>
      </c>
    </row>
    <row r="271" spans="1:31" ht="85.5">
      <c r="A271" s="15">
        <v>271</v>
      </c>
      <c r="B271" s="163" t="s">
        <v>4279</v>
      </c>
      <c r="C271" s="26" t="s">
        <v>3943</v>
      </c>
      <c r="D271" s="15" t="s">
        <v>3194</v>
      </c>
      <c r="E271" s="43" t="s">
        <v>4280</v>
      </c>
      <c r="F271" s="26" t="s">
        <v>4281</v>
      </c>
      <c r="G271" s="340" t="s">
        <v>4282</v>
      </c>
      <c r="H271" s="15"/>
      <c r="I271" s="34"/>
      <c r="J271" s="420" t="s">
        <v>2645</v>
      </c>
      <c r="K271" s="118"/>
      <c r="L271" s="79" t="s">
        <v>4283</v>
      </c>
      <c r="M271" s="19"/>
      <c r="N271" s="201">
        <v>45493</v>
      </c>
      <c r="O271" s="373" t="s">
        <v>3985</v>
      </c>
      <c r="P271" s="374">
        <v>45496</v>
      </c>
      <c r="Q271" s="75">
        <v>45496</v>
      </c>
      <c r="R271" s="25"/>
      <c r="S271" s="233"/>
      <c r="T271" s="19"/>
      <c r="U271" s="123">
        <v>45586</v>
      </c>
      <c r="V271" s="75">
        <v>45676</v>
      </c>
      <c r="W271" s="75">
        <v>45861</v>
      </c>
      <c r="X271" s="19" t="s">
        <v>4284</v>
      </c>
      <c r="Y271" s="118"/>
      <c r="Z271" s="118" t="s">
        <v>4285</v>
      </c>
      <c r="AA271" s="118" t="s">
        <v>3971</v>
      </c>
      <c r="AB271" s="118"/>
      <c r="AC271" s="118"/>
      <c r="AD271" s="118"/>
      <c r="AE271" s="9"/>
    </row>
    <row r="272" spans="1:31" ht="28">
      <c r="A272" s="15">
        <v>272</v>
      </c>
      <c r="B272" s="163" t="s">
        <v>435</v>
      </c>
      <c r="C272" s="26" t="s">
        <v>436</v>
      </c>
      <c r="D272" s="15" t="s">
        <v>2503</v>
      </c>
      <c r="E272" t="s">
        <v>2767</v>
      </c>
      <c r="F272" s="19" t="s">
        <v>4286</v>
      </c>
      <c r="G272" s="399" t="s">
        <v>4287</v>
      </c>
      <c r="H272" s="15"/>
      <c r="I272" s="34"/>
      <c r="J272" s="182" t="s">
        <v>2517</v>
      </c>
      <c r="K272" s="118"/>
      <c r="L272" s="79" t="s">
        <v>4288</v>
      </c>
      <c r="M272" s="19"/>
      <c r="N272" s="201">
        <v>45493</v>
      </c>
      <c r="O272" s="373" t="s">
        <v>3985</v>
      </c>
      <c r="P272" s="374">
        <v>45496</v>
      </c>
      <c r="Q272" s="75">
        <v>45496</v>
      </c>
      <c r="R272" s="25"/>
      <c r="S272" s="130"/>
      <c r="T272" s="19"/>
      <c r="U272" s="123">
        <v>45586</v>
      </c>
      <c r="V272" s="75">
        <v>45676</v>
      </c>
      <c r="W272" s="75">
        <v>45861</v>
      </c>
      <c r="X272" s="19" t="s">
        <v>4289</v>
      </c>
      <c r="Y272" s="118"/>
      <c r="Z272" s="248" t="s">
        <v>4290</v>
      </c>
      <c r="AA272" s="118"/>
      <c r="AB272" s="118"/>
      <c r="AC272" s="118"/>
      <c r="AD272" s="118"/>
      <c r="AE272" s="9"/>
    </row>
    <row r="273" spans="1:31" ht="28">
      <c r="A273" s="15">
        <v>273</v>
      </c>
      <c r="B273" s="55" t="s">
        <v>316</v>
      </c>
      <c r="C273" s="19" t="s">
        <v>4274</v>
      </c>
      <c r="D273" s="42" t="s">
        <v>3951</v>
      </c>
      <c r="E273" s="19"/>
      <c r="F273" s="26" t="s">
        <v>4291</v>
      </c>
      <c r="G273" s="340" t="s">
        <v>4292</v>
      </c>
      <c r="H273" s="15"/>
      <c r="I273" s="34"/>
      <c r="J273" s="376" t="s">
        <v>3318</v>
      </c>
      <c r="K273" s="118"/>
      <c r="L273" s="19" t="s">
        <v>4293</v>
      </c>
      <c r="M273" s="19"/>
      <c r="N273" s="201">
        <v>45493</v>
      </c>
      <c r="O273" s="373" t="s">
        <v>3985</v>
      </c>
      <c r="P273" s="374">
        <v>45496</v>
      </c>
      <c r="Q273" s="75">
        <v>45496</v>
      </c>
      <c r="R273" s="25"/>
      <c r="S273" s="130"/>
      <c r="T273" s="19"/>
      <c r="U273" s="123">
        <v>45586</v>
      </c>
      <c r="V273" s="75">
        <v>45676</v>
      </c>
      <c r="W273" s="75">
        <v>45861</v>
      </c>
      <c r="X273" s="19" t="s">
        <v>4041</v>
      </c>
      <c r="Y273" s="118"/>
      <c r="Z273" s="118" t="s">
        <v>4294</v>
      </c>
      <c r="AA273" s="118"/>
      <c r="AB273" s="118"/>
      <c r="AC273" s="118"/>
      <c r="AD273" s="118"/>
      <c r="AE273" s="9"/>
    </row>
    <row r="274" spans="1:31" ht="56">
      <c r="A274" s="15">
        <v>274</v>
      </c>
      <c r="B274" s="400" t="s">
        <v>4295</v>
      </c>
      <c r="C274" s="40" t="s">
        <v>4296</v>
      </c>
      <c r="D274" s="140" t="s">
        <v>3521</v>
      </c>
      <c r="E274" s="40" t="s">
        <v>4297</v>
      </c>
      <c r="F274" s="40" t="s">
        <v>4298</v>
      </c>
      <c r="G274" s="341" t="s">
        <v>4299</v>
      </c>
      <c r="H274" s="15"/>
      <c r="I274" s="39"/>
      <c r="J274" s="422" t="s">
        <v>3318</v>
      </c>
      <c r="K274" s="193"/>
      <c r="L274" s="40" t="s">
        <v>4300</v>
      </c>
      <c r="M274" s="40"/>
      <c r="N274" s="287">
        <v>45493</v>
      </c>
      <c r="O274" s="42" t="s">
        <v>3985</v>
      </c>
      <c r="P274" s="287">
        <v>45496</v>
      </c>
      <c r="Q274" s="192">
        <v>45496</v>
      </c>
      <c r="R274" s="140"/>
      <c r="S274" s="236"/>
      <c r="T274" s="26"/>
      <c r="U274" s="123">
        <v>45586</v>
      </c>
      <c r="V274" s="192">
        <v>45676</v>
      </c>
      <c r="W274" s="192">
        <v>45861</v>
      </c>
      <c r="X274" s="40" t="s">
        <v>4301</v>
      </c>
      <c r="Y274" s="193"/>
      <c r="Z274" s="118" t="s">
        <v>4294</v>
      </c>
      <c r="AA274" s="193"/>
      <c r="AB274" s="193"/>
      <c r="AC274" s="193"/>
      <c r="AD274" s="193"/>
      <c r="AE274" s="8"/>
    </row>
    <row r="275" spans="1:31" ht="70">
      <c r="A275" s="15">
        <v>275</v>
      </c>
      <c r="B275" s="55" t="s">
        <v>4302</v>
      </c>
      <c r="C275" s="19" t="s">
        <v>4303</v>
      </c>
      <c r="D275" s="15" t="s">
        <v>4304</v>
      </c>
      <c r="E275" s="19"/>
      <c r="F275" s="26" t="s">
        <v>4305</v>
      </c>
      <c r="G275" s="340" t="s">
        <v>4306</v>
      </c>
      <c r="H275" s="15"/>
      <c r="I275" s="34"/>
      <c r="J275" s="420" t="s">
        <v>2645</v>
      </c>
      <c r="K275" s="118"/>
      <c r="L275" s="79" t="s">
        <v>4307</v>
      </c>
      <c r="M275" s="19"/>
      <c r="N275" s="201">
        <v>45493</v>
      </c>
      <c r="O275" s="373" t="s">
        <v>3891</v>
      </c>
      <c r="P275" s="374">
        <v>45496</v>
      </c>
      <c r="Q275" s="201">
        <v>45496</v>
      </c>
      <c r="R275" s="318"/>
      <c r="S275" s="233"/>
      <c r="T275" s="19"/>
      <c r="U275" s="123">
        <v>45586</v>
      </c>
      <c r="V275" s="75">
        <v>45676</v>
      </c>
      <c r="W275" s="75">
        <v>45861</v>
      </c>
      <c r="X275" s="19"/>
      <c r="Y275" s="118"/>
      <c r="Z275" s="118" t="s">
        <v>4010</v>
      </c>
      <c r="AA275" s="118" t="s">
        <v>4308</v>
      </c>
      <c r="AB275" s="118"/>
      <c r="AC275" s="118"/>
      <c r="AD275" s="118"/>
      <c r="AE275" s="9"/>
    </row>
    <row r="276" spans="1:31" ht="57">
      <c r="A276" s="15">
        <v>276</v>
      </c>
      <c r="B276" s="118" t="s">
        <v>4309</v>
      </c>
      <c r="C276" s="19" t="s">
        <v>4310</v>
      </c>
      <c r="D276" s="28" t="s">
        <v>2939</v>
      </c>
      <c r="E276" s="401" t="s">
        <v>4311</v>
      </c>
      <c r="F276" s="43" t="s">
        <v>4312</v>
      </c>
      <c r="G276" s="135" t="s">
        <v>4313</v>
      </c>
      <c r="H276" s="335"/>
      <c r="I276" s="364"/>
      <c r="J276" s="182" t="s">
        <v>2517</v>
      </c>
      <c r="K276" s="118"/>
      <c r="L276" s="79" t="s">
        <v>4314</v>
      </c>
      <c r="M276" s="19"/>
      <c r="N276" s="201">
        <v>45493</v>
      </c>
      <c r="O276" s="373" t="s">
        <v>3891</v>
      </c>
      <c r="P276" s="374">
        <v>45496</v>
      </c>
      <c r="Q276" s="201">
        <v>45496</v>
      </c>
      <c r="R276" s="318"/>
      <c r="S276" s="130"/>
      <c r="T276" s="19"/>
      <c r="U276" s="123">
        <v>45586</v>
      </c>
      <c r="V276" s="75">
        <v>45676</v>
      </c>
      <c r="W276" s="75">
        <v>45861</v>
      </c>
      <c r="X276" s="19" t="s">
        <v>4315</v>
      </c>
      <c r="Y276" s="118"/>
      <c r="Z276" s="118"/>
      <c r="AA276" s="118"/>
      <c r="AB276" s="118"/>
      <c r="AC276" s="118"/>
      <c r="AD276" s="118"/>
      <c r="AE276" s="9"/>
    </row>
    <row r="277" spans="1:31" ht="43">
      <c r="A277" s="15">
        <v>277</v>
      </c>
      <c r="B277" s="188" t="s">
        <v>4316</v>
      </c>
      <c r="C277" s="57" t="s">
        <v>4317</v>
      </c>
      <c r="D277" s="402" t="s">
        <v>2967</v>
      </c>
      <c r="E277" s="19"/>
      <c r="F277" s="57" t="s">
        <v>2533</v>
      </c>
      <c r="G277" s="352" t="s">
        <v>4318</v>
      </c>
      <c r="H277" s="15"/>
      <c r="I277" s="34"/>
      <c r="J277" s="210" t="s">
        <v>2517</v>
      </c>
      <c r="K277" s="188"/>
      <c r="L277" s="196" t="s">
        <v>4319</v>
      </c>
      <c r="M277" s="57"/>
      <c r="N277" s="189">
        <v>45493</v>
      </c>
      <c r="O277" s="378" t="s">
        <v>3891</v>
      </c>
      <c r="P277" s="379">
        <v>45496</v>
      </c>
      <c r="Q277" s="189">
        <v>45496</v>
      </c>
      <c r="R277" s="438"/>
      <c r="S277" s="239"/>
      <c r="T277" s="19"/>
      <c r="U277" s="123">
        <v>45586</v>
      </c>
      <c r="V277" s="75">
        <v>45676</v>
      </c>
      <c r="W277" s="75">
        <v>45861</v>
      </c>
      <c r="X277" s="57" t="s">
        <v>4289</v>
      </c>
      <c r="Y277" s="188"/>
      <c r="Z277" s="188"/>
      <c r="AA277" s="188"/>
      <c r="AB277" s="188"/>
      <c r="AC277" s="188"/>
      <c r="AD277" s="188"/>
      <c r="AE277" s="9"/>
    </row>
    <row r="278" spans="1:31" ht="98">
      <c r="A278" s="62">
        <v>278</v>
      </c>
      <c r="B278" s="163" t="s">
        <v>4320</v>
      </c>
      <c r="C278" s="26" t="s">
        <v>4321</v>
      </c>
      <c r="D278" s="28" t="s">
        <v>2967</v>
      </c>
      <c r="E278" s="261" t="s">
        <v>4322</v>
      </c>
      <c r="F278" s="26" t="s">
        <v>4323</v>
      </c>
      <c r="G278" s="343" t="s">
        <v>4324</v>
      </c>
      <c r="H278" s="15"/>
      <c r="I278" s="39"/>
      <c r="J278" s="420" t="s">
        <v>2645</v>
      </c>
      <c r="K278" s="158"/>
      <c r="L278" s="79" t="s">
        <v>4325</v>
      </c>
      <c r="M278" s="26"/>
      <c r="N278" s="287">
        <v>45496</v>
      </c>
      <c r="O278" s="42" t="s">
        <v>3891</v>
      </c>
      <c r="P278" s="287">
        <v>45498</v>
      </c>
      <c r="Q278" s="287">
        <v>45498</v>
      </c>
      <c r="R278" s="42"/>
      <c r="S278" s="233"/>
      <c r="T278" s="26"/>
      <c r="U278" s="123">
        <v>45588</v>
      </c>
      <c r="V278" s="192">
        <v>45678</v>
      </c>
      <c r="W278" s="192">
        <v>45863</v>
      </c>
      <c r="X278" s="26" t="s">
        <v>4326</v>
      </c>
      <c r="Y278" s="158"/>
      <c r="Z278" s="158" t="s">
        <v>4327</v>
      </c>
      <c r="AA278" s="158"/>
      <c r="AB278" s="158"/>
      <c r="AC278" s="158"/>
      <c r="AD278" s="158"/>
      <c r="AE278" s="8"/>
    </row>
    <row r="279" spans="1:31" ht="29">
      <c r="A279" s="403">
        <v>279</v>
      </c>
      <c r="B279" s="404" t="s">
        <v>4328</v>
      </c>
      <c r="C279" s="82" t="s">
        <v>4329</v>
      </c>
      <c r="D279" s="147" t="s">
        <v>2467</v>
      </c>
      <c r="E279" s="19"/>
      <c r="F279" s="82" t="s">
        <v>2533</v>
      </c>
      <c r="G279" s="405" t="s">
        <v>4330</v>
      </c>
      <c r="H279" s="15"/>
      <c r="I279" s="34"/>
      <c r="J279" s="423" t="s">
        <v>2517</v>
      </c>
      <c r="K279" s="188"/>
      <c r="L279" s="82" t="s">
        <v>4331</v>
      </c>
      <c r="M279" s="57"/>
      <c r="N279" s="198">
        <v>45496</v>
      </c>
      <c r="O279" s="380" t="s">
        <v>3891</v>
      </c>
      <c r="P279" s="381">
        <v>45498</v>
      </c>
      <c r="Q279" s="198">
        <v>45498</v>
      </c>
      <c r="R279" s="439">
        <v>45532</v>
      </c>
      <c r="S279" s="239"/>
      <c r="T279" s="19"/>
      <c r="U279" s="65">
        <v>45588</v>
      </c>
      <c r="V279" s="65">
        <v>45678</v>
      </c>
      <c r="W279" s="65">
        <v>45863</v>
      </c>
      <c r="X279" s="82" t="s">
        <v>4332</v>
      </c>
      <c r="Y279" s="188"/>
      <c r="Z279" s="188"/>
      <c r="AA279" s="188"/>
      <c r="AB279" s="188"/>
      <c r="AC279" s="188"/>
      <c r="AD279" s="188"/>
      <c r="AE279" s="9"/>
    </row>
    <row r="280" spans="1:31" ht="116">
      <c r="A280" s="23">
        <v>280</v>
      </c>
      <c r="B280" s="54" t="s">
        <v>4333</v>
      </c>
      <c r="C280" s="16" t="s">
        <v>4334</v>
      </c>
      <c r="D280" s="18" t="s">
        <v>2467</v>
      </c>
      <c r="E280" s="406" t="s">
        <v>4335</v>
      </c>
      <c r="F280" s="17" t="s">
        <v>4336</v>
      </c>
      <c r="G280" s="337" t="s">
        <v>4337</v>
      </c>
      <c r="H280" s="15"/>
      <c r="I280" s="34"/>
      <c r="J280" s="424" t="s">
        <v>2645</v>
      </c>
      <c r="K280" s="118"/>
      <c r="L280" s="83" t="s">
        <v>4338</v>
      </c>
      <c r="M280" s="19"/>
      <c r="N280" s="108">
        <v>45497</v>
      </c>
      <c r="O280" s="371" t="s">
        <v>3891</v>
      </c>
      <c r="P280" s="372">
        <v>45498</v>
      </c>
      <c r="Q280" s="108">
        <v>45498</v>
      </c>
      <c r="R280" s="440">
        <v>45587</v>
      </c>
      <c r="S280" s="130"/>
      <c r="T280" s="19"/>
      <c r="U280" s="65">
        <v>45588</v>
      </c>
      <c r="V280" s="65">
        <v>45678</v>
      </c>
      <c r="W280" s="65">
        <v>45863</v>
      </c>
      <c r="X280" s="16" t="s">
        <v>4339</v>
      </c>
      <c r="Y280" s="118"/>
      <c r="Z280" s="118"/>
      <c r="AA280" s="118"/>
      <c r="AB280" s="118"/>
      <c r="AC280" s="118"/>
      <c r="AD280" s="118"/>
      <c r="AE280" s="9"/>
    </row>
    <row r="281" spans="1:31" ht="56">
      <c r="A281" s="407">
        <v>281</v>
      </c>
      <c r="B281" s="400" t="s">
        <v>4340</v>
      </c>
      <c r="C281" s="40" t="s">
        <v>3878</v>
      </c>
      <c r="D281" s="402" t="s">
        <v>2497</v>
      </c>
      <c r="E281" s="40" t="s">
        <v>2558</v>
      </c>
      <c r="F281" s="40" t="s">
        <v>4341</v>
      </c>
      <c r="G281" s="352" t="s">
        <v>4342</v>
      </c>
      <c r="H281" s="15"/>
      <c r="I281" s="39"/>
      <c r="J281" s="210" t="s">
        <v>2517</v>
      </c>
      <c r="K281" s="193"/>
      <c r="L281" s="196" t="s">
        <v>4343</v>
      </c>
      <c r="M281" s="40"/>
      <c r="N281" s="288">
        <v>45497</v>
      </c>
      <c r="O281" s="363" t="s">
        <v>4344</v>
      </c>
      <c r="P281" s="288">
        <v>45498</v>
      </c>
      <c r="Q281" s="288">
        <v>45498</v>
      </c>
      <c r="R281" s="363"/>
      <c r="S281" s="236"/>
      <c r="T281" s="26"/>
      <c r="U281" s="391">
        <v>45588</v>
      </c>
      <c r="V281" s="192">
        <v>45678</v>
      </c>
      <c r="W281" s="192">
        <v>45863</v>
      </c>
      <c r="X281" s="40" t="s">
        <v>4345</v>
      </c>
      <c r="Y281" s="193"/>
      <c r="Z281" s="193"/>
      <c r="AA281" s="193"/>
      <c r="AB281" s="193"/>
      <c r="AC281" s="193"/>
      <c r="AD281" s="193"/>
      <c r="AE281" s="8"/>
    </row>
    <row r="282" spans="1:31" ht="72.5">
      <c r="A282" s="403">
        <v>282</v>
      </c>
      <c r="B282" s="408" t="s">
        <v>4346</v>
      </c>
      <c r="C282" s="356" t="s">
        <v>4347</v>
      </c>
      <c r="D282" s="403" t="s">
        <v>2467</v>
      </c>
      <c r="E282" s="409"/>
      <c r="F282" s="356" t="s">
        <v>3308</v>
      </c>
      <c r="G282" s="357" t="s">
        <v>4348</v>
      </c>
      <c r="H282" s="50">
        <v>45637</v>
      </c>
      <c r="I282" s="34"/>
      <c r="J282" s="425" t="s">
        <v>2645</v>
      </c>
      <c r="K282" s="188"/>
      <c r="L282" s="426" t="s">
        <v>4349</v>
      </c>
      <c r="M282" s="57"/>
      <c r="N282" s="198">
        <v>45498</v>
      </c>
      <c r="O282" s="380" t="s">
        <v>3891</v>
      </c>
      <c r="P282" s="427"/>
      <c r="Q282" s="198">
        <v>45503</v>
      </c>
      <c r="R282" s="441">
        <v>45639</v>
      </c>
      <c r="S282" s="236"/>
      <c r="T282" s="19"/>
      <c r="U282" s="65">
        <v>45593</v>
      </c>
      <c r="V282" s="65">
        <v>45683</v>
      </c>
      <c r="W282" s="65">
        <v>45868</v>
      </c>
      <c r="X282" s="82" t="s">
        <v>4350</v>
      </c>
      <c r="Y282" s="188"/>
      <c r="Z282" s="250" t="s">
        <v>4351</v>
      </c>
      <c r="AA282" s="188"/>
      <c r="AB282" s="188"/>
      <c r="AC282" s="188"/>
      <c r="AD282" s="188"/>
      <c r="AE282" s="9"/>
    </row>
    <row r="283" spans="1:31" ht="84">
      <c r="A283" s="140">
        <v>283</v>
      </c>
      <c r="B283" s="400" t="s">
        <v>2831</v>
      </c>
      <c r="C283" s="40" t="s">
        <v>4352</v>
      </c>
      <c r="D283" s="140" t="s">
        <v>2503</v>
      </c>
      <c r="E283" s="410"/>
      <c r="F283" s="40" t="s">
        <v>4353</v>
      </c>
      <c r="G283" s="341" t="s">
        <v>4354</v>
      </c>
      <c r="H283" s="335"/>
      <c r="I283" s="428"/>
      <c r="J283" s="429" t="s">
        <v>2645</v>
      </c>
      <c r="K283" s="193"/>
      <c r="L283" s="196" t="s">
        <v>4355</v>
      </c>
      <c r="M283" s="40"/>
      <c r="N283" s="288">
        <v>45498</v>
      </c>
      <c r="O283" s="363" t="s">
        <v>3891</v>
      </c>
      <c r="P283" s="193"/>
      <c r="Q283" s="288">
        <v>45500</v>
      </c>
      <c r="R283" s="363"/>
      <c r="S283" s="236"/>
      <c r="T283" s="26"/>
      <c r="U283" s="123">
        <v>45590</v>
      </c>
      <c r="V283" s="192">
        <v>45680</v>
      </c>
      <c r="W283" s="192">
        <v>45865</v>
      </c>
      <c r="X283" s="40" t="s">
        <v>4356</v>
      </c>
      <c r="Y283" s="193"/>
      <c r="Z283" s="193" t="s">
        <v>4357</v>
      </c>
      <c r="AA283" s="193" t="s">
        <v>4358</v>
      </c>
      <c r="AB283" s="193"/>
      <c r="AC283" s="193"/>
      <c r="AD283" s="193"/>
      <c r="AE283" s="8"/>
    </row>
    <row r="284" spans="1:31" ht="29">
      <c r="A284" s="23">
        <v>284</v>
      </c>
      <c r="B284" s="134" t="s">
        <v>4359</v>
      </c>
      <c r="C284" s="16" t="s">
        <v>4360</v>
      </c>
      <c r="D284" s="18" t="s">
        <v>2467</v>
      </c>
      <c r="E284" s="19"/>
      <c r="F284" s="16" t="s">
        <v>2767</v>
      </c>
      <c r="G284" s="348" t="s">
        <v>4361</v>
      </c>
      <c r="H284" s="15"/>
      <c r="I284" s="34"/>
      <c r="J284" s="313" t="s">
        <v>2846</v>
      </c>
      <c r="K284" s="118"/>
      <c r="L284" s="16" t="s">
        <v>4362</v>
      </c>
      <c r="M284" s="19"/>
      <c r="N284" s="108">
        <v>45499</v>
      </c>
      <c r="O284" s="371" t="s">
        <v>3891</v>
      </c>
      <c r="P284" s="427"/>
      <c r="Q284" s="108">
        <v>45503</v>
      </c>
      <c r="R284" s="319">
        <v>45534</v>
      </c>
      <c r="S284" s="130"/>
      <c r="T284" s="19"/>
      <c r="U284" s="65">
        <v>45593</v>
      </c>
      <c r="V284" s="65">
        <v>45683</v>
      </c>
      <c r="W284" s="65">
        <v>45868</v>
      </c>
      <c r="X284" s="16" t="s">
        <v>4363</v>
      </c>
      <c r="Y284" s="118"/>
      <c r="Z284" s="118"/>
      <c r="AA284" s="118"/>
      <c r="AB284" s="118"/>
      <c r="AC284" s="118"/>
      <c r="AD284" s="118"/>
      <c r="AE284" s="9"/>
    </row>
    <row r="285" spans="1:31" ht="56">
      <c r="A285" s="411">
        <v>285</v>
      </c>
      <c r="B285" s="188" t="s">
        <v>4364</v>
      </c>
      <c r="C285" s="57" t="s">
        <v>4365</v>
      </c>
      <c r="D285" s="140" t="s">
        <v>2497</v>
      </c>
      <c r="E285" s="412" t="s">
        <v>4366</v>
      </c>
      <c r="F285" s="57" t="s">
        <v>4367</v>
      </c>
      <c r="G285" s="341" t="s">
        <v>4368</v>
      </c>
      <c r="H285" s="15"/>
      <c r="I285" s="34"/>
      <c r="J285" s="429" t="s">
        <v>2645</v>
      </c>
      <c r="K285" s="188"/>
      <c r="L285" s="196" t="s">
        <v>4369</v>
      </c>
      <c r="M285" s="196" t="s">
        <v>4370</v>
      </c>
      <c r="N285" s="189">
        <v>45499</v>
      </c>
      <c r="O285" s="430" t="s">
        <v>3891</v>
      </c>
      <c r="P285" s="427"/>
      <c r="Q285" s="442">
        <v>45500</v>
      </c>
      <c r="R285" s="438"/>
      <c r="S285" s="239"/>
      <c r="T285" s="19"/>
      <c r="U285" s="123">
        <v>45590</v>
      </c>
      <c r="V285" s="75">
        <v>45680</v>
      </c>
      <c r="W285" s="75">
        <v>45865</v>
      </c>
      <c r="X285" s="196" t="s">
        <v>4371</v>
      </c>
      <c r="Y285" s="188"/>
      <c r="Z285" s="188" t="s">
        <v>4372</v>
      </c>
      <c r="AA285" s="188"/>
      <c r="AB285" s="188"/>
      <c r="AC285" s="188"/>
      <c r="AD285" s="188"/>
      <c r="AE285" s="9"/>
    </row>
    <row r="286" spans="1:31" ht="29">
      <c r="A286" s="23">
        <v>286</v>
      </c>
      <c r="B286" s="54" t="s">
        <v>4373</v>
      </c>
      <c r="C286" s="16" t="s">
        <v>2677</v>
      </c>
      <c r="D286" s="18" t="s">
        <v>2467</v>
      </c>
      <c r="E286" s="19"/>
      <c r="F286" s="16" t="s">
        <v>2533</v>
      </c>
      <c r="G286" s="337" t="s">
        <v>4374</v>
      </c>
      <c r="H286" s="15"/>
      <c r="I286" s="34"/>
      <c r="J286" s="209" t="s">
        <v>2517</v>
      </c>
      <c r="K286" s="118"/>
      <c r="L286" s="16" t="s">
        <v>4375</v>
      </c>
      <c r="M286" s="16" t="s">
        <v>4376</v>
      </c>
      <c r="N286" s="108">
        <v>45500</v>
      </c>
      <c r="O286" s="371" t="s">
        <v>3891</v>
      </c>
      <c r="P286" s="375"/>
      <c r="Q286" s="108">
        <v>45503</v>
      </c>
      <c r="R286" s="319">
        <v>45568</v>
      </c>
      <c r="S286" s="130"/>
      <c r="T286" s="19"/>
      <c r="U286" s="65">
        <v>45593</v>
      </c>
      <c r="V286" s="65">
        <v>45683</v>
      </c>
      <c r="W286" s="65">
        <v>45868</v>
      </c>
      <c r="X286" s="16" t="s">
        <v>4377</v>
      </c>
      <c r="Y286" s="118"/>
      <c r="Z286" s="118"/>
      <c r="AA286" s="118"/>
      <c r="AB286" s="118"/>
      <c r="AC286" s="118"/>
      <c r="AD286" s="254" t="s">
        <v>4378</v>
      </c>
      <c r="AE286" s="9"/>
    </row>
    <row r="287" spans="1:31" ht="43.5">
      <c r="A287" s="23">
        <v>287</v>
      </c>
      <c r="B287" s="54" t="s">
        <v>4379</v>
      </c>
      <c r="C287" s="16" t="s">
        <v>4380</v>
      </c>
      <c r="D287" s="23" t="s">
        <v>2467</v>
      </c>
      <c r="E287" s="51" t="s">
        <v>4381</v>
      </c>
      <c r="F287" s="17" t="s">
        <v>4382</v>
      </c>
      <c r="G287" s="337" t="s">
        <v>4383</v>
      </c>
      <c r="H287" s="50">
        <v>45595</v>
      </c>
      <c r="I287" s="34"/>
      <c r="J287" s="184" t="s">
        <v>2486</v>
      </c>
      <c r="K287" s="365" t="s">
        <v>2761</v>
      </c>
      <c r="L287" s="16" t="s">
        <v>4384</v>
      </c>
      <c r="M287" s="19"/>
      <c r="N287" s="108">
        <v>45500</v>
      </c>
      <c r="O287" s="371" t="s">
        <v>3891</v>
      </c>
      <c r="P287" s="375"/>
      <c r="Q287" s="108">
        <v>45503</v>
      </c>
      <c r="R287" s="443">
        <v>45595</v>
      </c>
      <c r="S287" s="130"/>
      <c r="T287" s="19"/>
      <c r="U287" s="65">
        <v>45593</v>
      </c>
      <c r="V287" s="65">
        <v>45683</v>
      </c>
      <c r="W287" s="65">
        <v>45868</v>
      </c>
      <c r="X287" s="16" t="s">
        <v>4385</v>
      </c>
      <c r="Y287" s="118"/>
      <c r="Z287" s="134" t="s">
        <v>4386</v>
      </c>
      <c r="AA287" s="118"/>
      <c r="AB287" s="118"/>
      <c r="AC287" s="118"/>
      <c r="AD287" s="446" t="s">
        <v>4387</v>
      </c>
      <c r="AE287" s="9">
        <v>1</v>
      </c>
    </row>
    <row r="288" spans="1:31" ht="43.5">
      <c r="A288" s="23">
        <v>288</v>
      </c>
      <c r="B288" s="54" t="s">
        <v>4388</v>
      </c>
      <c r="C288" s="16" t="s">
        <v>4380</v>
      </c>
      <c r="D288" s="23" t="s">
        <v>2467</v>
      </c>
      <c r="E288" s="51" t="s">
        <v>4381</v>
      </c>
      <c r="F288" s="17" t="s">
        <v>4389</v>
      </c>
      <c r="G288" s="337" t="s">
        <v>4390</v>
      </c>
      <c r="H288" s="50">
        <v>45595</v>
      </c>
      <c r="I288" s="34"/>
      <c r="J288" s="184" t="s">
        <v>2486</v>
      </c>
      <c r="K288" s="365" t="s">
        <v>2761</v>
      </c>
      <c r="L288" s="16" t="s">
        <v>4391</v>
      </c>
      <c r="M288" s="19"/>
      <c r="N288" s="108">
        <v>45500</v>
      </c>
      <c r="O288" s="371" t="s">
        <v>3891</v>
      </c>
      <c r="P288" s="375"/>
      <c r="Q288" s="108">
        <v>45503</v>
      </c>
      <c r="R288" s="443">
        <v>45614</v>
      </c>
      <c r="S288" s="130"/>
      <c r="T288" s="19"/>
      <c r="U288" s="65">
        <v>45593</v>
      </c>
      <c r="V288" s="65">
        <v>45683</v>
      </c>
      <c r="W288" s="65">
        <v>45868</v>
      </c>
      <c r="X288" s="16" t="s">
        <v>4392</v>
      </c>
      <c r="Y288" s="118"/>
      <c r="Z288" s="134" t="s">
        <v>4386</v>
      </c>
      <c r="AA288" s="118"/>
      <c r="AB288" s="118"/>
      <c r="AC288" s="118"/>
      <c r="AD288" s="446" t="s">
        <v>4387</v>
      </c>
      <c r="AE288" s="9">
        <v>1</v>
      </c>
    </row>
    <row r="289" spans="1:31" ht="29">
      <c r="A289" s="23">
        <v>289</v>
      </c>
      <c r="B289" s="54" t="s">
        <v>4393</v>
      </c>
      <c r="C289" s="16" t="s">
        <v>4394</v>
      </c>
      <c r="D289" s="18" t="s">
        <v>2467</v>
      </c>
      <c r="E289" s="19"/>
      <c r="F289" s="16" t="s">
        <v>4395</v>
      </c>
      <c r="G289" s="337" t="s">
        <v>4396</v>
      </c>
      <c r="H289" s="15"/>
      <c r="I289" s="34"/>
      <c r="J289" s="377" t="s">
        <v>3318</v>
      </c>
      <c r="K289" s="118"/>
      <c r="L289" s="17" t="s">
        <v>4397</v>
      </c>
      <c r="M289" s="19"/>
      <c r="N289" s="108">
        <v>45500</v>
      </c>
      <c r="O289" s="371" t="s">
        <v>3891</v>
      </c>
      <c r="P289" s="372">
        <v>45569</v>
      </c>
      <c r="Q289" s="108">
        <v>45503</v>
      </c>
      <c r="R289" s="440">
        <v>45572</v>
      </c>
      <c r="S289" s="130"/>
      <c r="T289" s="19"/>
      <c r="U289" s="65">
        <v>45593</v>
      </c>
      <c r="V289" s="65">
        <v>45683</v>
      </c>
      <c r="W289" s="65">
        <v>45868</v>
      </c>
      <c r="X289" s="16" t="s">
        <v>4398</v>
      </c>
      <c r="Y289" s="118"/>
      <c r="Z289" s="118"/>
      <c r="AA289" s="118"/>
      <c r="AB289" s="118"/>
      <c r="AC289" s="118"/>
      <c r="AD289" s="118"/>
      <c r="AE289" s="9"/>
    </row>
    <row r="290" spans="1:31" ht="14.5">
      <c r="A290" s="23">
        <v>290</v>
      </c>
      <c r="B290" s="54" t="s">
        <v>4399</v>
      </c>
      <c r="C290" s="16" t="s">
        <v>4400</v>
      </c>
      <c r="D290" s="18" t="s">
        <v>2467</v>
      </c>
      <c r="E290" s="19"/>
      <c r="F290" s="16" t="s">
        <v>2767</v>
      </c>
      <c r="G290" s="348" t="s">
        <v>4401</v>
      </c>
      <c r="H290" s="15"/>
      <c r="I290" s="34"/>
      <c r="J290" s="313" t="s">
        <v>2846</v>
      </c>
      <c r="K290" s="118"/>
      <c r="L290" s="16" t="s">
        <v>4402</v>
      </c>
      <c r="M290" s="19"/>
      <c r="N290" s="108">
        <v>45500</v>
      </c>
      <c r="O290" s="371" t="s">
        <v>3891</v>
      </c>
      <c r="P290" s="375"/>
      <c r="Q290" s="108">
        <v>45503</v>
      </c>
      <c r="R290" s="319">
        <v>45516</v>
      </c>
      <c r="S290" s="130"/>
      <c r="T290" s="19"/>
      <c r="U290" s="65">
        <v>45593</v>
      </c>
      <c r="V290" s="65">
        <v>45683</v>
      </c>
      <c r="W290" s="65">
        <v>45868</v>
      </c>
      <c r="X290" s="19"/>
      <c r="Y290" s="118"/>
      <c r="Z290" s="118"/>
      <c r="AA290" s="118"/>
      <c r="AB290" s="118"/>
      <c r="AC290" s="118"/>
      <c r="AD290" s="118"/>
      <c r="AE290" s="9"/>
    </row>
    <row r="291" spans="1:31" ht="70">
      <c r="A291" s="15">
        <v>291</v>
      </c>
      <c r="B291" s="55" t="s">
        <v>4403</v>
      </c>
      <c r="C291" s="19" t="s">
        <v>4404</v>
      </c>
      <c r="D291" s="15" t="s">
        <v>2497</v>
      </c>
      <c r="E291" s="19"/>
      <c r="F291" s="26" t="s">
        <v>4405</v>
      </c>
      <c r="G291" s="340" t="s">
        <v>4406</v>
      </c>
      <c r="H291" s="15"/>
      <c r="I291" s="34"/>
      <c r="J291" s="431" t="s">
        <v>3318</v>
      </c>
      <c r="K291" s="118"/>
      <c r="L291" s="26" t="s">
        <v>4407</v>
      </c>
      <c r="M291" s="19"/>
      <c r="N291" s="201">
        <v>45500</v>
      </c>
      <c r="O291" s="373" t="s">
        <v>3891</v>
      </c>
      <c r="P291" s="375"/>
      <c r="Q291" s="201">
        <v>45503</v>
      </c>
      <c r="R291" s="318"/>
      <c r="S291" s="130"/>
      <c r="T291" s="19"/>
      <c r="U291" s="123">
        <v>45593</v>
      </c>
      <c r="V291" s="75">
        <v>45683</v>
      </c>
      <c r="W291" s="75">
        <v>45868</v>
      </c>
      <c r="X291" s="19" t="s">
        <v>4408</v>
      </c>
      <c r="Y291" s="118"/>
      <c r="Z291" s="19" t="s">
        <v>4409</v>
      </c>
      <c r="AA291" s="118"/>
      <c r="AB291" s="118"/>
      <c r="AC291" s="118"/>
      <c r="AD291" s="118"/>
      <c r="AE291" s="9"/>
    </row>
    <row r="292" spans="1:31" ht="112">
      <c r="A292" s="140">
        <v>292</v>
      </c>
      <c r="B292" s="155" t="s">
        <v>4410</v>
      </c>
      <c r="C292" s="57" t="s">
        <v>4411</v>
      </c>
      <c r="D292" s="145" t="s">
        <v>2503</v>
      </c>
      <c r="E292" s="413" t="s">
        <v>3195</v>
      </c>
      <c r="F292" s="40" t="s">
        <v>4412</v>
      </c>
      <c r="G292" s="414" t="s">
        <v>4413</v>
      </c>
      <c r="H292" s="15"/>
      <c r="I292" s="34"/>
      <c r="J292" s="432" t="s">
        <v>3449</v>
      </c>
      <c r="K292" s="188"/>
      <c r="L292" s="196" t="s">
        <v>4414</v>
      </c>
      <c r="M292" s="196" t="s">
        <v>4415</v>
      </c>
      <c r="N292" s="189">
        <v>45500</v>
      </c>
      <c r="O292" s="378" t="s">
        <v>3891</v>
      </c>
      <c r="P292" s="427"/>
      <c r="Q292" s="189">
        <v>45503</v>
      </c>
      <c r="R292" s="438"/>
      <c r="S292" s="239"/>
      <c r="T292" s="19"/>
      <c r="U292" s="124">
        <v>45593</v>
      </c>
      <c r="V292" s="75">
        <v>45683</v>
      </c>
      <c r="W292" s="75">
        <v>45868</v>
      </c>
      <c r="X292" s="57"/>
      <c r="Y292" s="188"/>
      <c r="Z292" s="188"/>
      <c r="AA292" s="188"/>
      <c r="AB292" s="188"/>
      <c r="AC292" s="188"/>
      <c r="AD292" s="188"/>
      <c r="AE292" s="9"/>
    </row>
    <row r="293" spans="1:31" ht="140">
      <c r="A293" s="140">
        <v>293</v>
      </c>
      <c r="B293" s="188" t="s">
        <v>459</v>
      </c>
      <c r="C293" s="57" t="s">
        <v>460</v>
      </c>
      <c r="D293" s="145" t="s">
        <v>2503</v>
      </c>
      <c r="E293" s="57"/>
      <c r="F293" s="40" t="s">
        <v>4416</v>
      </c>
      <c r="G293" s="341" t="s">
        <v>4417</v>
      </c>
      <c r="H293" s="15"/>
      <c r="I293" s="34"/>
      <c r="J293" s="382" t="s">
        <v>2846</v>
      </c>
      <c r="K293" s="433"/>
      <c r="L293" s="57" t="s">
        <v>4418</v>
      </c>
      <c r="M293" s="57"/>
      <c r="N293" s="189">
        <v>45503</v>
      </c>
      <c r="O293" s="378" t="s">
        <v>3891</v>
      </c>
      <c r="P293" s="427"/>
      <c r="Q293" s="189">
        <v>45505</v>
      </c>
      <c r="R293" s="438"/>
      <c r="S293" s="236"/>
      <c r="T293" s="19"/>
      <c r="U293" s="123">
        <v>45595</v>
      </c>
      <c r="V293" s="75">
        <v>45685</v>
      </c>
      <c r="W293" s="75">
        <v>45870</v>
      </c>
      <c r="X293" s="57" t="s">
        <v>4385</v>
      </c>
      <c r="Y293" s="188"/>
      <c r="Z293" s="188"/>
      <c r="AA293" s="188"/>
      <c r="AB293" s="188"/>
      <c r="AC293" s="188"/>
      <c r="AD293" s="188"/>
      <c r="AE293" s="9"/>
    </row>
    <row r="294" spans="1:31">
      <c r="A294" s="15">
        <v>294</v>
      </c>
      <c r="B294" s="118" t="s">
        <v>462</v>
      </c>
      <c r="C294" s="19" t="s">
        <v>225</v>
      </c>
      <c r="D294" s="25" t="s">
        <v>2497</v>
      </c>
      <c r="E294" s="19"/>
      <c r="F294" s="19" t="s">
        <v>4015</v>
      </c>
      <c r="G294" s="338" t="s">
        <v>4419</v>
      </c>
      <c r="H294" s="15"/>
      <c r="I294" s="34"/>
      <c r="J294" s="306" t="s">
        <v>2846</v>
      </c>
      <c r="K294" s="118"/>
      <c r="L294" s="19" t="s">
        <v>4420</v>
      </c>
      <c r="M294" s="19"/>
      <c r="N294" s="201">
        <v>45503</v>
      </c>
      <c r="O294" s="373" t="s">
        <v>3891</v>
      </c>
      <c r="P294" s="375"/>
      <c r="Q294" s="201">
        <v>45505</v>
      </c>
      <c r="R294" s="318"/>
      <c r="S294" s="130"/>
      <c r="T294" s="19"/>
      <c r="U294" s="123">
        <v>45595</v>
      </c>
      <c r="V294" s="75">
        <v>45685</v>
      </c>
      <c r="W294" s="75">
        <v>45870</v>
      </c>
      <c r="X294" s="19" t="s">
        <v>4421</v>
      </c>
      <c r="Y294" s="118"/>
      <c r="Z294" s="118"/>
      <c r="AA294" s="118"/>
      <c r="AB294" s="118"/>
      <c r="AC294" s="118"/>
      <c r="AD294" s="118"/>
      <c r="AE294" s="9"/>
    </row>
    <row r="295" spans="1:31" ht="84">
      <c r="A295" s="15">
        <v>295</v>
      </c>
      <c r="B295" s="55" t="s">
        <v>4422</v>
      </c>
      <c r="C295" s="19" t="s">
        <v>2596</v>
      </c>
      <c r="D295" s="62" t="s">
        <v>3160</v>
      </c>
      <c r="E295" s="19"/>
      <c r="F295" s="26" t="s">
        <v>4423</v>
      </c>
      <c r="G295" s="343" t="s">
        <v>4424</v>
      </c>
      <c r="H295" s="29">
        <v>45604</v>
      </c>
      <c r="I295" s="34"/>
      <c r="J295" s="182" t="s">
        <v>2517</v>
      </c>
      <c r="K295" s="118"/>
      <c r="L295" s="79" t="s">
        <v>4425</v>
      </c>
      <c r="M295" s="19"/>
      <c r="N295" s="201">
        <v>45503</v>
      </c>
      <c r="O295" s="373" t="s">
        <v>3899</v>
      </c>
      <c r="P295" s="375"/>
      <c r="Q295" s="201">
        <v>45505</v>
      </c>
      <c r="R295" s="319">
        <v>45628</v>
      </c>
      <c r="S295" s="130"/>
      <c r="T295" s="75">
        <v>45535</v>
      </c>
      <c r="U295" s="123">
        <v>45595</v>
      </c>
      <c r="V295" s="75">
        <v>45685</v>
      </c>
      <c r="W295" s="75">
        <v>45870</v>
      </c>
      <c r="X295" s="19" t="s">
        <v>4426</v>
      </c>
      <c r="Y295" s="118"/>
      <c r="Z295" s="118"/>
      <c r="AA295" s="118"/>
      <c r="AB295" s="118"/>
      <c r="AC295" s="118"/>
      <c r="AD295" s="447" t="s">
        <v>4427</v>
      </c>
      <c r="AE295" s="9"/>
    </row>
    <row r="296" spans="1:31" ht="86.5">
      <c r="A296" s="140">
        <v>296</v>
      </c>
      <c r="B296" s="155" t="s">
        <v>4428</v>
      </c>
      <c r="C296" s="57" t="s">
        <v>4429</v>
      </c>
      <c r="D296" s="402" t="s">
        <v>4430</v>
      </c>
      <c r="E296" s="57"/>
      <c r="F296" s="57" t="s">
        <v>4015</v>
      </c>
      <c r="G296" s="352" t="s">
        <v>4431</v>
      </c>
      <c r="H296" s="15"/>
      <c r="I296" s="34"/>
      <c r="J296" s="382" t="s">
        <v>2846</v>
      </c>
      <c r="K296" s="419" t="s">
        <v>2761</v>
      </c>
      <c r="L296" s="196" t="s">
        <v>4432</v>
      </c>
      <c r="M296" s="57"/>
      <c r="N296" s="189">
        <v>45503</v>
      </c>
      <c r="O296" s="378" t="s">
        <v>3899</v>
      </c>
      <c r="P296" s="427"/>
      <c r="Q296" s="189">
        <v>45505</v>
      </c>
      <c r="R296" s="444">
        <v>45581</v>
      </c>
      <c r="S296" s="236"/>
      <c r="T296" s="19"/>
      <c r="U296" s="391">
        <v>45595</v>
      </c>
      <c r="V296" s="75">
        <v>45685</v>
      </c>
      <c r="W296" s="75">
        <v>45870</v>
      </c>
      <c r="X296" s="57" t="s">
        <v>4041</v>
      </c>
      <c r="Y296" s="188"/>
      <c r="Z296" s="188"/>
      <c r="AA296" s="188"/>
      <c r="AB296" s="188"/>
      <c r="AC296" s="188"/>
      <c r="AD296" s="188"/>
      <c r="AE296" s="9"/>
    </row>
    <row r="297" spans="1:31" ht="42">
      <c r="A297" s="15">
        <v>297</v>
      </c>
      <c r="B297" s="118" t="s">
        <v>4433</v>
      </c>
      <c r="C297" s="19" t="s">
        <v>4434</v>
      </c>
      <c r="D297" s="25" t="s">
        <v>2497</v>
      </c>
      <c r="E297" s="19"/>
      <c r="F297" s="19" t="s">
        <v>2533</v>
      </c>
      <c r="G297" s="340" t="s">
        <v>4435</v>
      </c>
      <c r="H297" s="15"/>
      <c r="I297" s="34"/>
      <c r="J297" s="182" t="s">
        <v>2517</v>
      </c>
      <c r="K297" s="118"/>
      <c r="L297" s="79" t="s">
        <v>4436</v>
      </c>
      <c r="M297" s="19"/>
      <c r="N297" s="201">
        <v>45503</v>
      </c>
      <c r="O297" s="373" t="s">
        <v>3891</v>
      </c>
      <c r="P297" s="375"/>
      <c r="Q297" s="201">
        <v>45507</v>
      </c>
      <c r="R297" s="318"/>
      <c r="S297" s="130"/>
      <c r="T297" s="19"/>
      <c r="U297" s="123">
        <v>45597</v>
      </c>
      <c r="V297" s="75">
        <v>45687</v>
      </c>
      <c r="W297" s="75">
        <v>45872</v>
      </c>
      <c r="X297" s="19" t="s">
        <v>4258</v>
      </c>
      <c r="Y297" s="118"/>
      <c r="Z297" s="248" t="s">
        <v>4437</v>
      </c>
      <c r="AA297" s="118"/>
      <c r="AB297" s="118"/>
      <c r="AC297" s="118"/>
      <c r="AD297" s="118"/>
      <c r="AE297" s="9"/>
    </row>
    <row r="298" spans="1:31" ht="29">
      <c r="A298" s="403">
        <v>298</v>
      </c>
      <c r="B298" s="134" t="s">
        <v>2222</v>
      </c>
      <c r="C298" s="16" t="s">
        <v>287</v>
      </c>
      <c r="D298" s="23" t="s">
        <v>2467</v>
      </c>
      <c r="E298" s="19"/>
      <c r="F298" s="16" t="s">
        <v>2533</v>
      </c>
      <c r="G298" s="337" t="s">
        <v>4438</v>
      </c>
      <c r="H298" s="15"/>
      <c r="I298" s="34"/>
      <c r="J298" s="209" t="s">
        <v>2517</v>
      </c>
      <c r="K298" s="118"/>
      <c r="L298" s="83" t="s">
        <v>4439</v>
      </c>
      <c r="M298" s="19"/>
      <c r="N298" s="108">
        <v>45504</v>
      </c>
      <c r="O298" s="371" t="s">
        <v>3891</v>
      </c>
      <c r="P298" s="375"/>
      <c r="Q298" s="108">
        <v>45507</v>
      </c>
      <c r="R298" s="440">
        <v>45593</v>
      </c>
      <c r="S298" s="233"/>
      <c r="T298" s="19"/>
      <c r="U298" s="65">
        <v>45597</v>
      </c>
      <c r="V298" s="65">
        <v>45687</v>
      </c>
      <c r="W298" s="65">
        <v>45872</v>
      </c>
      <c r="X298" s="16" t="s">
        <v>4440</v>
      </c>
      <c r="Y298" s="118"/>
      <c r="Z298" s="118"/>
      <c r="AA298" s="118"/>
      <c r="AB298" s="118"/>
      <c r="AC298" s="118"/>
      <c r="AD298" s="118"/>
      <c r="AE298" s="9"/>
    </row>
    <row r="299" spans="1:31" ht="56">
      <c r="A299" s="15">
        <v>299</v>
      </c>
      <c r="B299" s="118" t="s">
        <v>467</v>
      </c>
      <c r="C299" s="19" t="s">
        <v>139</v>
      </c>
      <c r="D299" s="25" t="s">
        <v>2497</v>
      </c>
      <c r="E299" s="36" t="s">
        <v>4441</v>
      </c>
      <c r="F299" s="43" t="s">
        <v>4442</v>
      </c>
      <c r="G299" s="340" t="s">
        <v>4443</v>
      </c>
      <c r="H299" s="15"/>
      <c r="I299" s="34"/>
      <c r="J299" s="181" t="s">
        <v>2486</v>
      </c>
      <c r="K299" s="85" t="s">
        <v>2761</v>
      </c>
      <c r="L299" s="79" t="s">
        <v>4444</v>
      </c>
      <c r="M299" s="19"/>
      <c r="N299" s="201">
        <v>45506</v>
      </c>
      <c r="O299" s="373" t="s">
        <v>3891</v>
      </c>
      <c r="P299" s="375"/>
      <c r="Q299" s="201">
        <v>45507</v>
      </c>
      <c r="R299" s="318"/>
      <c r="S299" s="130"/>
      <c r="T299" s="19"/>
      <c r="U299" s="391">
        <v>45597</v>
      </c>
      <c r="V299" s="75">
        <v>45687</v>
      </c>
      <c r="W299" s="75">
        <v>45872</v>
      </c>
      <c r="X299" s="19" t="s">
        <v>4445</v>
      </c>
      <c r="Y299" s="118"/>
      <c r="Z299" s="118" t="s">
        <v>4446</v>
      </c>
      <c r="AA299" s="118"/>
      <c r="AB299" s="118"/>
      <c r="AC299" s="118"/>
      <c r="AD299" s="118"/>
      <c r="AE299" s="9"/>
    </row>
    <row r="300" spans="1:31" ht="72.5">
      <c r="A300" s="403">
        <v>300</v>
      </c>
      <c r="B300" s="152" t="s">
        <v>4447</v>
      </c>
      <c r="C300" s="17" t="s">
        <v>3053</v>
      </c>
      <c r="D300" s="23" t="s">
        <v>2467</v>
      </c>
      <c r="E300" s="19"/>
      <c r="F300" s="17" t="s">
        <v>4448</v>
      </c>
      <c r="G300" s="337" t="s">
        <v>4449</v>
      </c>
      <c r="H300" s="15"/>
      <c r="I300" s="34"/>
      <c r="J300" s="209" t="s">
        <v>2517</v>
      </c>
      <c r="K300" s="118"/>
      <c r="L300" s="83" t="s">
        <v>4450</v>
      </c>
      <c r="M300" s="83" t="s">
        <v>4451</v>
      </c>
      <c r="N300" s="108">
        <v>45506</v>
      </c>
      <c r="O300" s="371" t="s">
        <v>3891</v>
      </c>
      <c r="P300" s="375"/>
      <c r="Q300" s="108">
        <v>45507</v>
      </c>
      <c r="R300" s="319">
        <v>45553</v>
      </c>
      <c r="S300" s="233"/>
      <c r="T300" s="19"/>
      <c r="U300" s="393">
        <v>45597</v>
      </c>
      <c r="V300" s="65">
        <v>45687</v>
      </c>
      <c r="W300" s="65">
        <v>45872</v>
      </c>
      <c r="X300" s="16" t="s">
        <v>4258</v>
      </c>
      <c r="Y300" s="118"/>
      <c r="Z300" s="118"/>
      <c r="AA300" s="118"/>
      <c r="AB300" s="118"/>
      <c r="AC300" s="118"/>
      <c r="AD300" s="118"/>
      <c r="AE300" s="9"/>
    </row>
    <row r="301" spans="1:31" ht="145">
      <c r="A301" s="23">
        <v>301</v>
      </c>
      <c r="B301" s="254" t="s">
        <v>4452</v>
      </c>
      <c r="C301" s="17" t="s">
        <v>4453</v>
      </c>
      <c r="D301" s="23" t="s">
        <v>2467</v>
      </c>
      <c r="E301" s="16" t="s">
        <v>4454</v>
      </c>
      <c r="F301" s="17" t="s">
        <v>4455</v>
      </c>
      <c r="G301" s="337" t="s">
        <v>4456</v>
      </c>
      <c r="H301" s="15"/>
      <c r="I301" s="34"/>
      <c r="J301" s="209" t="s">
        <v>2517</v>
      </c>
      <c r="K301" s="118"/>
      <c r="L301" s="83" t="s">
        <v>4457</v>
      </c>
      <c r="M301" s="83" t="s">
        <v>4458</v>
      </c>
      <c r="N301" s="108">
        <v>45506</v>
      </c>
      <c r="O301" s="371" t="s">
        <v>3891</v>
      </c>
      <c r="P301" s="375"/>
      <c r="Q301" s="108">
        <v>45507</v>
      </c>
      <c r="R301" s="319">
        <v>45555</v>
      </c>
      <c r="S301" s="233"/>
      <c r="T301" s="19"/>
      <c r="U301" s="393">
        <v>45597</v>
      </c>
      <c r="V301" s="65">
        <v>45687</v>
      </c>
      <c r="W301" s="65">
        <v>45872</v>
      </c>
      <c r="X301" s="16" t="s">
        <v>4459</v>
      </c>
      <c r="Y301" s="118"/>
      <c r="Z301" s="118"/>
      <c r="AA301" s="118"/>
      <c r="AB301" s="118"/>
      <c r="AC301" s="118"/>
      <c r="AD301" s="118"/>
      <c r="AE301" s="9"/>
    </row>
    <row r="302" spans="1:31" ht="14.5">
      <c r="A302" s="403">
        <v>302</v>
      </c>
      <c r="B302" s="134" t="s">
        <v>498</v>
      </c>
      <c r="C302" s="16" t="s">
        <v>4460</v>
      </c>
      <c r="D302" s="18" t="s">
        <v>2467</v>
      </c>
      <c r="E302" s="19"/>
      <c r="F302" s="16" t="s">
        <v>2533</v>
      </c>
      <c r="G302" s="337" t="s">
        <v>4461</v>
      </c>
      <c r="H302" s="15"/>
      <c r="I302" s="34"/>
      <c r="J302" s="183"/>
      <c r="K302" s="118"/>
      <c r="L302" s="19"/>
      <c r="M302" s="19"/>
      <c r="N302" s="108">
        <v>45506</v>
      </c>
      <c r="O302" s="371" t="s">
        <v>3891</v>
      </c>
      <c r="P302" s="375"/>
      <c r="Q302" s="108">
        <v>45507</v>
      </c>
      <c r="R302" s="319">
        <v>45511</v>
      </c>
      <c r="S302" s="130"/>
      <c r="T302" s="19"/>
      <c r="U302" s="392">
        <v>45597</v>
      </c>
      <c r="V302" s="75">
        <v>45687</v>
      </c>
      <c r="W302" s="75">
        <v>45872</v>
      </c>
      <c r="X302" s="19"/>
      <c r="Y302" s="118"/>
      <c r="Z302" s="118"/>
      <c r="AA302" s="118"/>
      <c r="AB302" s="118"/>
      <c r="AC302" s="118"/>
      <c r="AD302" s="118"/>
      <c r="AE302" s="9"/>
    </row>
    <row r="303" spans="1:31" ht="43.5">
      <c r="A303" s="403">
        <v>303</v>
      </c>
      <c r="B303" s="152" t="s">
        <v>3078</v>
      </c>
      <c r="C303" s="17" t="s">
        <v>4462</v>
      </c>
      <c r="D303" s="23" t="s">
        <v>2467</v>
      </c>
      <c r="E303" s="19"/>
      <c r="F303" s="16" t="s">
        <v>4463</v>
      </c>
      <c r="G303" s="337" t="s">
        <v>4464</v>
      </c>
      <c r="H303" s="15"/>
      <c r="I303" s="34"/>
      <c r="J303" s="424" t="s">
        <v>2645</v>
      </c>
      <c r="K303" s="434"/>
      <c r="L303" s="17" t="s">
        <v>4465</v>
      </c>
      <c r="M303" s="19"/>
      <c r="N303" s="108">
        <v>45506</v>
      </c>
      <c r="O303" s="371" t="s">
        <v>3899</v>
      </c>
      <c r="P303" s="375"/>
      <c r="Q303" s="108">
        <v>45507</v>
      </c>
      <c r="R303" s="440">
        <v>45544</v>
      </c>
      <c r="S303" s="233"/>
      <c r="T303" s="65">
        <v>45537</v>
      </c>
      <c r="U303" s="65">
        <v>45597</v>
      </c>
      <c r="V303" s="65">
        <v>45687</v>
      </c>
      <c r="W303" s="65">
        <v>45872</v>
      </c>
      <c r="X303" s="16" t="s">
        <v>4466</v>
      </c>
      <c r="Y303" s="118"/>
      <c r="Z303" s="118"/>
      <c r="AA303" s="118"/>
      <c r="AB303" s="118"/>
      <c r="AC303" s="118"/>
      <c r="AD303" s="118"/>
      <c r="AE303" s="9"/>
    </row>
    <row r="304" spans="1:31" ht="84">
      <c r="A304" s="140">
        <v>304</v>
      </c>
      <c r="B304" s="155" t="s">
        <v>4467</v>
      </c>
      <c r="C304" s="57" t="s">
        <v>4468</v>
      </c>
      <c r="D304" s="145" t="s">
        <v>2497</v>
      </c>
      <c r="E304" s="401" t="s">
        <v>4469</v>
      </c>
      <c r="F304" s="358" t="s">
        <v>4470</v>
      </c>
      <c r="G304" s="341" t="s">
        <v>4471</v>
      </c>
      <c r="H304" s="15"/>
      <c r="I304" s="34"/>
      <c r="J304" s="429" t="s">
        <v>2645</v>
      </c>
      <c r="K304" s="188"/>
      <c r="L304" s="196" t="s">
        <v>4472</v>
      </c>
      <c r="M304" s="57"/>
      <c r="N304" s="189">
        <v>45506</v>
      </c>
      <c r="O304" s="378" t="s">
        <v>3899</v>
      </c>
      <c r="P304" s="427"/>
      <c r="Q304" s="189">
        <v>45510</v>
      </c>
      <c r="R304" s="438"/>
      <c r="S304" s="239"/>
      <c r="T304" s="445">
        <v>45540</v>
      </c>
      <c r="U304" s="123">
        <v>45600</v>
      </c>
      <c r="V304" s="75">
        <v>45690</v>
      </c>
      <c r="W304" s="75">
        <v>45875</v>
      </c>
      <c r="X304" s="57" t="s">
        <v>4473</v>
      </c>
      <c r="Y304" s="188"/>
      <c r="Z304" s="188" t="s">
        <v>4474</v>
      </c>
      <c r="AA304" s="188"/>
      <c r="AB304" s="188"/>
      <c r="AC304" s="188"/>
      <c r="AD304" s="193"/>
      <c r="AE304" s="9"/>
    </row>
    <row r="305" spans="1:31" ht="56">
      <c r="A305" s="15">
        <v>305</v>
      </c>
      <c r="B305" s="55" t="s">
        <v>4475</v>
      </c>
      <c r="C305" s="19" t="s">
        <v>4476</v>
      </c>
      <c r="D305" s="25" t="s">
        <v>3637</v>
      </c>
      <c r="E305" s="19"/>
      <c r="F305" s="26" t="s">
        <v>4477</v>
      </c>
      <c r="G305" s="340" t="s">
        <v>4478</v>
      </c>
      <c r="H305" s="15"/>
      <c r="I305" s="34"/>
      <c r="J305" s="420" t="s">
        <v>2645</v>
      </c>
      <c r="K305" s="118"/>
      <c r="L305" s="79" t="s">
        <v>4479</v>
      </c>
      <c r="M305" s="19" t="s">
        <v>4480</v>
      </c>
      <c r="N305" s="201">
        <v>45509</v>
      </c>
      <c r="O305" s="373" t="s">
        <v>3899</v>
      </c>
      <c r="P305" s="375"/>
      <c r="Q305" s="201">
        <v>45510</v>
      </c>
      <c r="R305" s="318"/>
      <c r="S305" s="233"/>
      <c r="T305" s="75">
        <v>45540</v>
      </c>
      <c r="U305" s="123">
        <v>45600</v>
      </c>
      <c r="V305" s="75">
        <v>45690</v>
      </c>
      <c r="W305" s="75">
        <v>45875</v>
      </c>
      <c r="X305" s="19" t="s">
        <v>4481</v>
      </c>
      <c r="Y305" s="118"/>
      <c r="Z305" s="118" t="s">
        <v>4482</v>
      </c>
      <c r="AA305" s="118"/>
      <c r="AB305" s="118"/>
      <c r="AC305" s="118"/>
      <c r="AD305" s="118"/>
      <c r="AE305" s="9"/>
    </row>
    <row r="306" spans="1:31" ht="42">
      <c r="A306" s="62">
        <v>306</v>
      </c>
      <c r="B306" s="55" t="s">
        <v>4483</v>
      </c>
      <c r="C306" s="19" t="s">
        <v>4484</v>
      </c>
      <c r="D306" s="28" t="s">
        <v>4485</v>
      </c>
      <c r="E306" s="57" t="s">
        <v>4486</v>
      </c>
      <c r="F306" s="19" t="s">
        <v>4487</v>
      </c>
      <c r="G306" s="343" t="s">
        <v>4488</v>
      </c>
      <c r="H306" s="15"/>
      <c r="I306" s="34"/>
      <c r="J306" s="420" t="s">
        <v>2645</v>
      </c>
      <c r="K306" s="118"/>
      <c r="L306" s="79" t="s">
        <v>4489</v>
      </c>
      <c r="M306" s="19"/>
      <c r="N306" s="201">
        <v>45509</v>
      </c>
      <c r="O306" s="373" t="s">
        <v>3891</v>
      </c>
      <c r="P306" s="375"/>
      <c r="Q306" s="201">
        <v>45510</v>
      </c>
      <c r="R306" s="318"/>
      <c r="S306" s="130"/>
      <c r="T306" s="19"/>
      <c r="U306" s="123">
        <v>45600</v>
      </c>
      <c r="V306" s="75">
        <v>45690</v>
      </c>
      <c r="W306" s="75">
        <v>45875</v>
      </c>
      <c r="X306" s="19" t="s">
        <v>4490</v>
      </c>
      <c r="Y306" s="118"/>
      <c r="Z306" s="118" t="s">
        <v>4491</v>
      </c>
      <c r="AA306" s="118" t="s">
        <v>4492</v>
      </c>
      <c r="AB306" s="118"/>
      <c r="AC306" s="118"/>
      <c r="AD306" s="118"/>
      <c r="AE306" s="9"/>
    </row>
    <row r="307" spans="1:31" ht="28">
      <c r="A307" s="15">
        <v>307</v>
      </c>
      <c r="B307" s="118" t="s">
        <v>4493</v>
      </c>
      <c r="C307" s="19" t="s">
        <v>4494</v>
      </c>
      <c r="D307" s="25" t="s">
        <v>2497</v>
      </c>
      <c r="E307" s="19"/>
      <c r="F307" s="19" t="s">
        <v>4495</v>
      </c>
      <c r="G307" s="340" t="s">
        <v>4496</v>
      </c>
      <c r="H307" s="15"/>
      <c r="I307" s="34"/>
      <c r="J307" s="182" t="s">
        <v>2517</v>
      </c>
      <c r="K307" s="118"/>
      <c r="L307" s="79" t="s">
        <v>4497</v>
      </c>
      <c r="M307" s="19"/>
      <c r="N307" s="201">
        <v>45509</v>
      </c>
      <c r="O307" s="373" t="s">
        <v>3891</v>
      </c>
      <c r="P307" s="375"/>
      <c r="Q307" s="201">
        <v>45510</v>
      </c>
      <c r="R307" s="318"/>
      <c r="S307" s="130"/>
      <c r="T307" s="19"/>
      <c r="U307" s="123">
        <v>45600</v>
      </c>
      <c r="V307" s="75">
        <v>45690</v>
      </c>
      <c r="W307" s="75">
        <v>45875</v>
      </c>
      <c r="X307" s="19" t="s">
        <v>4245</v>
      </c>
      <c r="Y307" s="118"/>
      <c r="Z307" s="248" t="s">
        <v>4498</v>
      </c>
      <c r="AA307" s="118"/>
      <c r="AB307" s="118"/>
      <c r="AC307" s="118"/>
      <c r="AD307" s="118"/>
      <c r="AE307" s="9"/>
    </row>
    <row r="308" spans="1:31" ht="58">
      <c r="A308" s="23">
        <v>308</v>
      </c>
      <c r="B308" s="54" t="s">
        <v>4499</v>
      </c>
      <c r="C308" s="16" t="s">
        <v>3259</v>
      </c>
      <c r="D308" s="23" t="s">
        <v>2467</v>
      </c>
      <c r="E308" s="57"/>
      <c r="F308" s="16" t="s">
        <v>4500</v>
      </c>
      <c r="G308" s="337" t="s">
        <v>4501</v>
      </c>
      <c r="H308" s="15"/>
      <c r="I308" s="34"/>
      <c r="J308" s="209" t="s">
        <v>2517</v>
      </c>
      <c r="K308" s="419"/>
      <c r="L308" s="83" t="s">
        <v>4502</v>
      </c>
      <c r="M308" s="83" t="s">
        <v>4503</v>
      </c>
      <c r="N308" s="108">
        <v>45509</v>
      </c>
      <c r="O308" s="371" t="s">
        <v>3891</v>
      </c>
      <c r="P308" s="375"/>
      <c r="Q308" s="108">
        <v>45510</v>
      </c>
      <c r="R308" s="440">
        <v>45558</v>
      </c>
      <c r="S308" s="130"/>
      <c r="T308" s="19"/>
      <c r="U308" s="65">
        <v>45600</v>
      </c>
      <c r="V308" s="65">
        <v>45690</v>
      </c>
      <c r="W308" s="65">
        <v>45875</v>
      </c>
      <c r="X308" s="19"/>
      <c r="Y308" s="118"/>
      <c r="Z308" s="118"/>
      <c r="AA308" s="118"/>
      <c r="AB308" s="118"/>
      <c r="AC308" s="118"/>
      <c r="AD308" s="254" t="s">
        <v>4504</v>
      </c>
      <c r="AE308" s="9"/>
    </row>
    <row r="309" spans="1:31" ht="71">
      <c r="A309" s="140">
        <v>309</v>
      </c>
      <c r="B309" s="155" t="s">
        <v>3806</v>
      </c>
      <c r="C309" s="57" t="s">
        <v>4505</v>
      </c>
      <c r="D309" s="402" t="s">
        <v>2939</v>
      </c>
      <c r="E309" s="358" t="s">
        <v>4506</v>
      </c>
      <c r="F309" s="358" t="s">
        <v>4507</v>
      </c>
      <c r="G309" s="352" t="s">
        <v>4508</v>
      </c>
      <c r="H309" s="29">
        <v>45669</v>
      </c>
      <c r="I309" s="34"/>
      <c r="J309" s="422" t="s">
        <v>3318</v>
      </c>
      <c r="K309" s="188"/>
      <c r="L309" s="40" t="s">
        <v>4509</v>
      </c>
      <c r="M309" s="57"/>
      <c r="N309" s="189">
        <v>45509</v>
      </c>
      <c r="O309" s="378" t="s">
        <v>3891</v>
      </c>
      <c r="P309" s="427"/>
      <c r="Q309" s="189">
        <v>45510</v>
      </c>
      <c r="R309" s="438"/>
      <c r="S309" s="239"/>
      <c r="T309" s="19"/>
      <c r="U309" s="123">
        <v>45600</v>
      </c>
      <c r="V309" s="75">
        <v>45690</v>
      </c>
      <c r="W309" s="75">
        <v>45875</v>
      </c>
      <c r="X309" s="57" t="s">
        <v>4510</v>
      </c>
      <c r="Y309" s="188"/>
      <c r="Z309" s="188" t="s">
        <v>4511</v>
      </c>
      <c r="AA309" s="188"/>
      <c r="AB309" s="188"/>
      <c r="AC309" s="188"/>
      <c r="AD309" s="188"/>
      <c r="AE309" s="9"/>
    </row>
    <row r="310" spans="1:31" ht="71">
      <c r="A310" s="15">
        <v>310</v>
      </c>
      <c r="B310" s="118" t="s">
        <v>4512</v>
      </c>
      <c r="C310" s="19" t="s">
        <v>4513</v>
      </c>
      <c r="D310" s="28" t="s">
        <v>4514</v>
      </c>
      <c r="E310" s="19"/>
      <c r="F310" s="19" t="s">
        <v>3982</v>
      </c>
      <c r="G310" s="343" t="s">
        <v>4515</v>
      </c>
      <c r="H310" s="15"/>
      <c r="I310" s="34"/>
      <c r="J310" s="182" t="s">
        <v>2517</v>
      </c>
      <c r="K310" s="118"/>
      <c r="L310" s="79" t="s">
        <v>4516</v>
      </c>
      <c r="M310" s="19"/>
      <c r="N310" s="201">
        <v>45510</v>
      </c>
      <c r="O310" s="373" t="s">
        <v>3891</v>
      </c>
      <c r="P310" s="375"/>
      <c r="Q310" s="201">
        <v>45512</v>
      </c>
      <c r="R310" s="318"/>
      <c r="S310" s="130"/>
      <c r="T310" s="19"/>
      <c r="U310" s="391">
        <v>45602</v>
      </c>
      <c r="V310" s="75">
        <v>45692</v>
      </c>
      <c r="W310" s="75">
        <v>45877</v>
      </c>
      <c r="X310" s="19" t="s">
        <v>4245</v>
      </c>
      <c r="Y310" s="118"/>
      <c r="Z310" s="248" t="s">
        <v>4517</v>
      </c>
      <c r="AA310" s="118" t="s">
        <v>1104</v>
      </c>
      <c r="AB310" s="118"/>
      <c r="AC310" s="118"/>
      <c r="AD310" s="118"/>
      <c r="AE310" s="9"/>
    </row>
    <row r="311" spans="1:31" ht="28">
      <c r="A311" s="140">
        <v>311</v>
      </c>
      <c r="B311" s="155" t="s">
        <v>4518</v>
      </c>
      <c r="C311" s="57" t="s">
        <v>4519</v>
      </c>
      <c r="D311" s="145" t="s">
        <v>2503</v>
      </c>
      <c r="E311" s="57"/>
      <c r="F311" s="57" t="s">
        <v>3982</v>
      </c>
      <c r="G311" s="341" t="s">
        <v>4520</v>
      </c>
      <c r="H311" s="15"/>
      <c r="I311" s="34"/>
      <c r="J311" s="435" t="s">
        <v>3318</v>
      </c>
      <c r="K311" s="188"/>
      <c r="L311" s="40" t="s">
        <v>4521</v>
      </c>
      <c r="M311" s="57"/>
      <c r="N311" s="189">
        <v>45510</v>
      </c>
      <c r="O311" s="378" t="s">
        <v>4522</v>
      </c>
      <c r="P311" s="427"/>
      <c r="Q311" s="189">
        <v>45512</v>
      </c>
      <c r="R311" s="438"/>
      <c r="S311" s="236"/>
      <c r="T311" s="19"/>
      <c r="U311" s="391">
        <v>45602</v>
      </c>
      <c r="V311" s="75">
        <v>45692</v>
      </c>
      <c r="W311" s="75">
        <v>45877</v>
      </c>
      <c r="X311" s="57" t="s">
        <v>4245</v>
      </c>
      <c r="Y311" s="188"/>
      <c r="Z311" s="188" t="s">
        <v>4523</v>
      </c>
      <c r="AA311" s="188"/>
      <c r="AB311" s="188"/>
      <c r="AC311" s="188"/>
      <c r="AD311" s="188"/>
      <c r="AE311" s="9"/>
    </row>
    <row r="312" spans="1:31" ht="56">
      <c r="A312" s="42">
        <v>312</v>
      </c>
      <c r="B312" s="55" t="s">
        <v>4524</v>
      </c>
      <c r="C312" s="19" t="s">
        <v>4525</v>
      </c>
      <c r="D312" s="15" t="s">
        <v>2497</v>
      </c>
      <c r="E312" s="19"/>
      <c r="F312" s="26" t="s">
        <v>4526</v>
      </c>
      <c r="G312" s="340" t="s">
        <v>4527</v>
      </c>
      <c r="H312" s="335"/>
      <c r="I312" s="364"/>
      <c r="J312" s="435" t="s">
        <v>3318</v>
      </c>
      <c r="K312" s="118"/>
      <c r="L312" s="40" t="s">
        <v>4528</v>
      </c>
      <c r="M312" s="19"/>
      <c r="N312" s="201">
        <v>45510</v>
      </c>
      <c r="O312" s="373" t="s">
        <v>3899</v>
      </c>
      <c r="P312" s="375"/>
      <c r="Q312" s="201">
        <v>45512</v>
      </c>
      <c r="R312" s="318"/>
      <c r="S312" s="130"/>
      <c r="T312" s="19"/>
      <c r="U312" s="391">
        <v>45602</v>
      </c>
      <c r="V312" s="75">
        <v>45692</v>
      </c>
      <c r="W312" s="75">
        <v>45877</v>
      </c>
      <c r="X312" s="19" t="s">
        <v>4510</v>
      </c>
      <c r="Y312" s="118"/>
      <c r="Z312" s="188" t="s">
        <v>4523</v>
      </c>
      <c r="AA312" s="118"/>
      <c r="AB312" s="118"/>
      <c r="AC312" s="118"/>
      <c r="AD312" s="118"/>
      <c r="AE312" s="9"/>
    </row>
    <row r="313" spans="1:31" ht="84">
      <c r="A313" s="42">
        <v>313</v>
      </c>
      <c r="B313" s="193" t="s">
        <v>4529</v>
      </c>
      <c r="C313" s="40" t="s">
        <v>4530</v>
      </c>
      <c r="D313" s="140" t="s">
        <v>3674</v>
      </c>
      <c r="E313" s="40"/>
      <c r="F313" s="40" t="s">
        <v>4531</v>
      </c>
      <c r="G313" s="341" t="s">
        <v>4532</v>
      </c>
      <c r="H313" s="15"/>
      <c r="I313" s="39"/>
      <c r="J313" s="210" t="s">
        <v>2517</v>
      </c>
      <c r="K313" s="193"/>
      <c r="L313" s="196" t="s">
        <v>4533</v>
      </c>
      <c r="M313" s="40"/>
      <c r="N313" s="288">
        <v>45510</v>
      </c>
      <c r="O313" s="363" t="s">
        <v>3891</v>
      </c>
      <c r="P313" s="193"/>
      <c r="Q313" s="288">
        <v>45512</v>
      </c>
      <c r="R313" s="363"/>
      <c r="S313" s="236"/>
      <c r="T313" s="26"/>
      <c r="U313" s="391">
        <v>45602</v>
      </c>
      <c r="V313" s="192">
        <v>45692</v>
      </c>
      <c r="W313" s="192">
        <v>45877</v>
      </c>
      <c r="X313" s="40" t="s">
        <v>4426</v>
      </c>
      <c r="Y313" s="193"/>
      <c r="Z313" s="193"/>
      <c r="AA313" s="193"/>
      <c r="AB313" s="193"/>
      <c r="AC313" s="193"/>
      <c r="AD313" s="193"/>
      <c r="AE313" s="8"/>
    </row>
    <row r="314" spans="1:31" ht="29">
      <c r="A314" s="174">
        <v>314</v>
      </c>
      <c r="B314" s="54" t="s">
        <v>4534</v>
      </c>
      <c r="C314" s="16" t="s">
        <v>4535</v>
      </c>
      <c r="D314" s="18" t="s">
        <v>2467</v>
      </c>
      <c r="E314" s="19"/>
      <c r="F314" s="16" t="s">
        <v>4536</v>
      </c>
      <c r="G314" s="348" t="s">
        <v>4537</v>
      </c>
      <c r="H314" s="15"/>
      <c r="I314" s="39"/>
      <c r="J314" s="424" t="s">
        <v>2645</v>
      </c>
      <c r="K314" s="118"/>
      <c r="L314" s="19"/>
      <c r="M314" s="19"/>
      <c r="N314" s="108">
        <v>45510</v>
      </c>
      <c r="O314" s="371" t="s">
        <v>3891</v>
      </c>
      <c r="P314" s="375"/>
      <c r="Q314" s="108">
        <v>45512</v>
      </c>
      <c r="R314" s="319">
        <v>45546</v>
      </c>
      <c r="S314" s="318"/>
      <c r="T314" s="19"/>
      <c r="U314" s="393">
        <v>45602</v>
      </c>
      <c r="V314" s="65">
        <v>45692</v>
      </c>
      <c r="W314" s="65">
        <v>45877</v>
      </c>
      <c r="X314" s="19"/>
      <c r="Y314" s="118"/>
      <c r="Z314" s="118"/>
      <c r="AA314" s="118"/>
      <c r="AB314" s="118"/>
      <c r="AC314" s="118"/>
      <c r="AD314" s="118"/>
      <c r="AE314" s="9"/>
    </row>
    <row r="315" spans="1:31" ht="84">
      <c r="A315" s="415">
        <v>315</v>
      </c>
      <c r="B315" s="163" t="s">
        <v>4538</v>
      </c>
      <c r="C315" s="26" t="s">
        <v>4539</v>
      </c>
      <c r="D315" s="28" t="s">
        <v>2939</v>
      </c>
      <c r="E315" s="19"/>
      <c r="F315" s="19" t="s">
        <v>4540</v>
      </c>
      <c r="G315" s="343" t="s">
        <v>4541</v>
      </c>
      <c r="H315" s="15"/>
      <c r="I315" s="34"/>
      <c r="J315" s="435" t="s">
        <v>3318</v>
      </c>
      <c r="K315" s="118"/>
      <c r="L315" s="40" t="s">
        <v>4542</v>
      </c>
      <c r="M315" s="19"/>
      <c r="N315" s="201">
        <v>45510</v>
      </c>
      <c r="O315" s="373" t="s">
        <v>3891</v>
      </c>
      <c r="P315" s="375"/>
      <c r="Q315" s="201">
        <v>45512</v>
      </c>
      <c r="R315" s="318"/>
      <c r="S315" s="42"/>
      <c r="T315" s="19"/>
      <c r="U315" s="123">
        <v>45602</v>
      </c>
      <c r="V315" s="75">
        <v>45692</v>
      </c>
      <c r="W315" s="75">
        <v>45877</v>
      </c>
      <c r="X315" s="19" t="s">
        <v>4543</v>
      </c>
      <c r="Y315" s="118"/>
      <c r="Z315" s="118" t="s">
        <v>4544</v>
      </c>
      <c r="AA315" s="118"/>
      <c r="AB315" s="118"/>
      <c r="AC315" s="118"/>
      <c r="AD315" s="118"/>
      <c r="AE315" s="9"/>
    </row>
    <row r="316" spans="1:31" ht="58">
      <c r="A316" s="416">
        <v>316</v>
      </c>
      <c r="B316" s="54" t="s">
        <v>4545</v>
      </c>
      <c r="C316" s="16" t="s">
        <v>4525</v>
      </c>
      <c r="D316" s="23" t="s">
        <v>4546</v>
      </c>
      <c r="E316" s="417" t="s">
        <v>4366</v>
      </c>
      <c r="F316" s="17" t="s">
        <v>4547</v>
      </c>
      <c r="G316" s="337" t="s">
        <v>4548</v>
      </c>
      <c r="H316" s="50">
        <v>45629</v>
      </c>
      <c r="I316" s="34"/>
      <c r="J316" s="424" t="s">
        <v>2645</v>
      </c>
      <c r="K316" s="118"/>
      <c r="L316" s="83" t="s">
        <v>4549</v>
      </c>
      <c r="M316" s="19"/>
      <c r="N316" s="108">
        <v>45511</v>
      </c>
      <c r="O316" s="371" t="s">
        <v>3891</v>
      </c>
      <c r="P316" s="375"/>
      <c r="Q316" s="108">
        <v>45512</v>
      </c>
      <c r="R316" s="443">
        <v>45632</v>
      </c>
      <c r="S316" s="42"/>
      <c r="T316" s="19"/>
      <c r="U316" s="437">
        <v>45602</v>
      </c>
      <c r="V316" s="65">
        <v>45692</v>
      </c>
      <c r="W316" s="65">
        <v>45877</v>
      </c>
      <c r="X316" s="16" t="s">
        <v>4550</v>
      </c>
      <c r="Y316" s="118"/>
      <c r="Z316" s="134" t="s">
        <v>4551</v>
      </c>
      <c r="AA316" s="118"/>
      <c r="AB316" s="118"/>
      <c r="AC316" s="118"/>
      <c r="AD316" s="118"/>
      <c r="AE316" s="9"/>
    </row>
    <row r="317" spans="1:31" ht="28">
      <c r="A317" s="42">
        <v>317</v>
      </c>
      <c r="B317" s="118" t="s">
        <v>4552</v>
      </c>
      <c r="C317" s="19" t="s">
        <v>177</v>
      </c>
      <c r="D317" s="15" t="s">
        <v>4553</v>
      </c>
      <c r="E317" s="19"/>
      <c r="F317" s="26" t="s">
        <v>4015</v>
      </c>
      <c r="G317" s="340" t="s">
        <v>4554</v>
      </c>
      <c r="H317" s="15"/>
      <c r="I317" s="34"/>
      <c r="J317" s="306" t="s">
        <v>2846</v>
      </c>
      <c r="K317" s="158"/>
      <c r="L317" s="19" t="s">
        <v>4555</v>
      </c>
      <c r="M317" s="19"/>
      <c r="N317" s="201">
        <v>45511</v>
      </c>
      <c r="O317" s="373" t="s">
        <v>3891</v>
      </c>
      <c r="P317" s="375"/>
      <c r="Q317" s="201">
        <v>45512</v>
      </c>
      <c r="R317" s="318"/>
      <c r="S317" s="42"/>
      <c r="T317" s="19"/>
      <c r="U317" s="391">
        <v>45602</v>
      </c>
      <c r="V317" s="75">
        <v>45692</v>
      </c>
      <c r="W317" s="75">
        <v>45877</v>
      </c>
      <c r="X317" s="19" t="s">
        <v>4556</v>
      </c>
      <c r="Y317" s="118"/>
      <c r="Z317" s="118"/>
      <c r="AA317" s="118"/>
      <c r="AB317" s="118"/>
      <c r="AC317" s="118"/>
      <c r="AD317" s="118"/>
      <c r="AE317" s="9"/>
    </row>
    <row r="318" spans="1:31" ht="29">
      <c r="A318" s="416">
        <v>318</v>
      </c>
      <c r="B318" s="54" t="s">
        <v>4557</v>
      </c>
      <c r="C318" s="16" t="s">
        <v>513</v>
      </c>
      <c r="D318" s="18" t="s">
        <v>2467</v>
      </c>
      <c r="E318" s="418"/>
      <c r="F318" s="17" t="s">
        <v>4558</v>
      </c>
      <c r="G318" s="337" t="s">
        <v>4559</v>
      </c>
      <c r="H318" s="15"/>
      <c r="I318" s="34"/>
      <c r="J318" s="313" t="s">
        <v>2846</v>
      </c>
      <c r="K318" s="118"/>
      <c r="L318" s="83" t="s">
        <v>4560</v>
      </c>
      <c r="M318" s="19"/>
      <c r="N318" s="108">
        <v>45511</v>
      </c>
      <c r="O318" s="371" t="s">
        <v>3891</v>
      </c>
      <c r="P318" s="375"/>
      <c r="Q318" s="108">
        <v>45512</v>
      </c>
      <c r="R318" s="440">
        <v>45586</v>
      </c>
      <c r="S318" s="318"/>
      <c r="T318" s="19"/>
      <c r="U318" s="393">
        <v>45602</v>
      </c>
      <c r="V318" s="65">
        <v>45692</v>
      </c>
      <c r="W318" s="65">
        <v>45877</v>
      </c>
      <c r="X318" s="19"/>
      <c r="Y318" s="118"/>
      <c r="Z318" s="118"/>
      <c r="AA318" s="118"/>
      <c r="AB318" s="118"/>
      <c r="AC318" s="118"/>
      <c r="AD318" s="118"/>
      <c r="AE318" s="9"/>
    </row>
    <row r="319" spans="1:31" ht="28">
      <c r="A319" s="42">
        <v>319</v>
      </c>
      <c r="B319" s="55" t="s">
        <v>492</v>
      </c>
      <c r="C319" s="19" t="s">
        <v>493</v>
      </c>
      <c r="D319" s="25" t="s">
        <v>2497</v>
      </c>
      <c r="E319" s="19"/>
      <c r="F319" s="19" t="s">
        <v>3982</v>
      </c>
      <c r="G319" s="340" t="s">
        <v>4561</v>
      </c>
      <c r="H319" s="15"/>
      <c r="I319" s="34"/>
      <c r="J319" s="436" t="s">
        <v>2645</v>
      </c>
      <c r="K319" s="118"/>
      <c r="L319" s="79" t="s">
        <v>4562</v>
      </c>
      <c r="M319" s="19"/>
      <c r="N319" s="201">
        <v>45511</v>
      </c>
      <c r="O319" s="373" t="s">
        <v>3891</v>
      </c>
      <c r="P319" s="375"/>
      <c r="Q319" s="201">
        <v>45512</v>
      </c>
      <c r="R319" s="318"/>
      <c r="S319" s="318"/>
      <c r="T319" s="19"/>
      <c r="U319" s="391">
        <v>45602</v>
      </c>
      <c r="V319" s="75">
        <v>45692</v>
      </c>
      <c r="W319" s="75">
        <v>45877</v>
      </c>
      <c r="X319" s="19" t="s">
        <v>4563</v>
      </c>
      <c r="Y319" s="118"/>
      <c r="Z319" s="118" t="s">
        <v>4491</v>
      </c>
      <c r="AA319" s="118" t="s">
        <v>4564</v>
      </c>
      <c r="AB319" s="118"/>
      <c r="AC319" s="118"/>
      <c r="AD319" s="118"/>
      <c r="AE319" s="9"/>
    </row>
    <row r="320" spans="1:31" ht="28">
      <c r="A320" s="42">
        <v>320</v>
      </c>
      <c r="B320" s="118" t="s">
        <v>495</v>
      </c>
      <c r="C320" s="19" t="s">
        <v>496</v>
      </c>
      <c r="D320" s="25" t="s">
        <v>2503</v>
      </c>
      <c r="E320" s="19"/>
      <c r="F320" s="19" t="s">
        <v>4015</v>
      </c>
      <c r="G320" s="340" t="s">
        <v>4565</v>
      </c>
      <c r="H320" s="15"/>
      <c r="I320" s="34"/>
      <c r="J320" s="306" t="s">
        <v>2846</v>
      </c>
      <c r="K320" s="158"/>
      <c r="L320" s="19" t="s">
        <v>4566</v>
      </c>
      <c r="M320" s="19"/>
      <c r="N320" s="201">
        <v>45511</v>
      </c>
      <c r="O320" s="373" t="s">
        <v>3891</v>
      </c>
      <c r="P320" s="375"/>
      <c r="Q320" s="201">
        <v>45512</v>
      </c>
      <c r="R320" s="318"/>
      <c r="S320" s="318"/>
      <c r="T320" s="19"/>
      <c r="U320" s="391">
        <v>45602</v>
      </c>
      <c r="V320" s="75">
        <v>45692</v>
      </c>
      <c r="W320" s="75">
        <v>45877</v>
      </c>
      <c r="X320" s="19" t="s">
        <v>4556</v>
      </c>
      <c r="Y320" s="118"/>
      <c r="Z320" s="118"/>
      <c r="AA320" s="118"/>
      <c r="AB320" s="118"/>
      <c r="AC320" s="118"/>
      <c r="AD320" s="118"/>
      <c r="AE320" s="9"/>
    </row>
    <row r="321" spans="1:31" ht="28">
      <c r="A321" s="42">
        <v>321</v>
      </c>
      <c r="B321" s="118" t="s">
        <v>498</v>
      </c>
      <c r="C321" s="19" t="s">
        <v>4567</v>
      </c>
      <c r="D321" s="42" t="s">
        <v>4568</v>
      </c>
      <c r="E321" s="448" t="s">
        <v>4569</v>
      </c>
      <c r="F321" s="19" t="s">
        <v>4015</v>
      </c>
      <c r="G321" s="340" t="s">
        <v>4570</v>
      </c>
      <c r="H321" s="15"/>
      <c r="I321" s="34"/>
      <c r="J321" s="306" t="s">
        <v>2846</v>
      </c>
      <c r="K321" s="118"/>
      <c r="L321" s="19" t="s">
        <v>4571</v>
      </c>
      <c r="M321" s="19"/>
      <c r="N321" s="201">
        <v>45511</v>
      </c>
      <c r="O321" s="373" t="s">
        <v>3891</v>
      </c>
      <c r="P321" s="375"/>
      <c r="Q321" s="201">
        <v>45512</v>
      </c>
      <c r="R321" s="318"/>
      <c r="S321" s="318"/>
      <c r="T321" s="19"/>
      <c r="U321" s="391">
        <v>45602</v>
      </c>
      <c r="V321" s="75">
        <v>45692</v>
      </c>
      <c r="W321" s="75">
        <v>45877</v>
      </c>
      <c r="X321" s="19" t="s">
        <v>4572</v>
      </c>
      <c r="Y321" s="118"/>
      <c r="Z321" s="118"/>
      <c r="AA321" s="118"/>
      <c r="AB321" s="118"/>
      <c r="AC321" s="118"/>
      <c r="AD321" s="118"/>
      <c r="AE321" s="9"/>
    </row>
    <row r="322" spans="1:31" ht="42">
      <c r="A322" s="42">
        <v>322</v>
      </c>
      <c r="B322" s="118" t="s">
        <v>4573</v>
      </c>
      <c r="C322" s="19" t="s">
        <v>502</v>
      </c>
      <c r="D322" s="15" t="s">
        <v>2497</v>
      </c>
      <c r="E322" s="19"/>
      <c r="F322" s="26" t="s">
        <v>4574</v>
      </c>
      <c r="G322" s="340" t="s">
        <v>4575</v>
      </c>
      <c r="H322" s="15"/>
      <c r="I322" s="34"/>
      <c r="J322" s="306" t="s">
        <v>2846</v>
      </c>
      <c r="K322" s="118"/>
      <c r="L322" s="19" t="s">
        <v>4576</v>
      </c>
      <c r="M322" s="19"/>
      <c r="N322" s="201">
        <v>45511</v>
      </c>
      <c r="O322" s="373" t="s">
        <v>3891</v>
      </c>
      <c r="P322" s="375"/>
      <c r="Q322" s="201">
        <v>45512</v>
      </c>
      <c r="R322" s="318"/>
      <c r="S322" s="318"/>
      <c r="T322" s="19"/>
      <c r="U322" s="391">
        <v>45602</v>
      </c>
      <c r="V322" s="75">
        <v>45692</v>
      </c>
      <c r="W322" s="75">
        <v>45877</v>
      </c>
      <c r="X322" s="19" t="s">
        <v>4572</v>
      </c>
      <c r="Y322" s="118"/>
      <c r="Z322" s="118"/>
      <c r="AA322" s="118"/>
      <c r="AB322" s="118"/>
      <c r="AC322" s="118"/>
      <c r="AD322" s="118"/>
      <c r="AE322" s="9"/>
    </row>
    <row r="323" spans="1:31" ht="42">
      <c r="A323" s="42">
        <v>323</v>
      </c>
      <c r="B323" s="55" t="s">
        <v>504</v>
      </c>
      <c r="C323" s="19" t="s">
        <v>345</v>
      </c>
      <c r="D323" s="42" t="s">
        <v>4568</v>
      </c>
      <c r="E323" s="24">
        <v>8052299697</v>
      </c>
      <c r="F323" s="19" t="s">
        <v>4577</v>
      </c>
      <c r="G323" s="338" t="s">
        <v>4578</v>
      </c>
      <c r="H323" s="15"/>
      <c r="I323" s="34"/>
      <c r="J323" s="306" t="s">
        <v>2846</v>
      </c>
      <c r="K323" s="118"/>
      <c r="L323" s="19" t="s">
        <v>4579</v>
      </c>
      <c r="M323" s="19"/>
      <c r="N323" s="201">
        <v>45511</v>
      </c>
      <c r="O323" s="373" t="s">
        <v>3891</v>
      </c>
      <c r="P323" s="375"/>
      <c r="Q323" s="201">
        <v>45512</v>
      </c>
      <c r="R323" s="318"/>
      <c r="S323" s="318"/>
      <c r="T323" s="19"/>
      <c r="U323" s="391">
        <v>45602</v>
      </c>
      <c r="V323" s="75">
        <v>45692</v>
      </c>
      <c r="W323" s="75">
        <v>45877</v>
      </c>
      <c r="X323" s="19" t="s">
        <v>4580</v>
      </c>
      <c r="Y323" s="118"/>
      <c r="Z323" s="118"/>
      <c r="AA323" s="118"/>
      <c r="AB323" s="118"/>
      <c r="AC323" s="118"/>
      <c r="AD323" s="118"/>
      <c r="AE323" s="9"/>
    </row>
    <row r="324" spans="1:31" ht="72.5">
      <c r="A324" s="416">
        <v>324</v>
      </c>
      <c r="B324" s="152" t="s">
        <v>1694</v>
      </c>
      <c r="C324" s="17" t="s">
        <v>460</v>
      </c>
      <c r="D324" s="23" t="s">
        <v>2467</v>
      </c>
      <c r="E324" s="26"/>
      <c r="F324" s="17" t="s">
        <v>4581</v>
      </c>
      <c r="G324" s="337" t="s">
        <v>4582</v>
      </c>
      <c r="H324" s="15"/>
      <c r="I324" s="39"/>
      <c r="J324" s="152" t="s">
        <v>4583</v>
      </c>
      <c r="K324" s="158"/>
      <c r="L324" s="17" t="s">
        <v>4584</v>
      </c>
      <c r="M324" s="17" t="s">
        <v>4585</v>
      </c>
      <c r="N324" s="207">
        <v>45511</v>
      </c>
      <c r="O324" s="416" t="s">
        <v>3891</v>
      </c>
      <c r="P324" s="158"/>
      <c r="Q324" s="207">
        <v>45512</v>
      </c>
      <c r="R324" s="476">
        <v>45569</v>
      </c>
      <c r="S324" s="42"/>
      <c r="T324" s="26"/>
      <c r="U324" s="477">
        <v>45602</v>
      </c>
      <c r="V324" s="191">
        <v>45692</v>
      </c>
      <c r="W324" s="191">
        <v>45877</v>
      </c>
      <c r="X324" s="17" t="s">
        <v>4586</v>
      </c>
      <c r="Y324" s="158"/>
      <c r="Z324" s="254" t="s">
        <v>4587</v>
      </c>
      <c r="AA324" s="158"/>
      <c r="AB324" s="158"/>
      <c r="AC324" s="158"/>
      <c r="AD324" s="158"/>
      <c r="AE324" s="8"/>
    </row>
    <row r="325" spans="1:31" ht="28">
      <c r="A325" s="42">
        <v>325</v>
      </c>
      <c r="B325" s="55" t="s">
        <v>4588</v>
      </c>
      <c r="C325" s="19" t="s">
        <v>506</v>
      </c>
      <c r="D325" s="25" t="s">
        <v>2497</v>
      </c>
      <c r="E325" s="19"/>
      <c r="F325" s="19" t="s">
        <v>3982</v>
      </c>
      <c r="G325" s="340" t="s">
        <v>4589</v>
      </c>
      <c r="H325" s="15"/>
      <c r="I325" s="34"/>
      <c r="J325" s="420" t="s">
        <v>2645</v>
      </c>
      <c r="K325" s="118"/>
      <c r="L325" s="79" t="s">
        <v>4590</v>
      </c>
      <c r="M325" s="19"/>
      <c r="N325" s="201">
        <v>45511</v>
      </c>
      <c r="O325" s="373" t="s">
        <v>3891</v>
      </c>
      <c r="P325" s="375"/>
      <c r="Q325" s="201">
        <v>45512</v>
      </c>
      <c r="R325" s="318"/>
      <c r="S325" s="42"/>
      <c r="T325" s="19"/>
      <c r="U325" s="391">
        <v>45602</v>
      </c>
      <c r="V325" s="75">
        <v>45692</v>
      </c>
      <c r="W325" s="75">
        <v>45877</v>
      </c>
      <c r="X325" s="19" t="s">
        <v>4591</v>
      </c>
      <c r="Y325" s="118"/>
      <c r="Z325" s="118" t="s">
        <v>4491</v>
      </c>
      <c r="AA325" s="118" t="s">
        <v>4592</v>
      </c>
      <c r="AB325" s="118"/>
      <c r="AC325" s="118"/>
      <c r="AD325" s="118"/>
      <c r="AE325" s="9"/>
    </row>
    <row r="326" spans="1:31" ht="43.5">
      <c r="A326" s="416">
        <v>326</v>
      </c>
      <c r="B326" s="134" t="s">
        <v>4593</v>
      </c>
      <c r="C326" s="16" t="s">
        <v>523</v>
      </c>
      <c r="D326" s="23" t="s">
        <v>2467</v>
      </c>
      <c r="E326" s="19"/>
      <c r="F326" s="17" t="s">
        <v>4594</v>
      </c>
      <c r="G326" s="337" t="s">
        <v>4595</v>
      </c>
      <c r="H326" s="50">
        <v>45630</v>
      </c>
      <c r="I326" s="34"/>
      <c r="J326" s="424" t="s">
        <v>2645</v>
      </c>
      <c r="K326" s="158"/>
      <c r="L326" s="83" t="s">
        <v>4596</v>
      </c>
      <c r="M326" s="19"/>
      <c r="N326" s="108">
        <v>45511</v>
      </c>
      <c r="O326" s="371" t="s">
        <v>3891</v>
      </c>
      <c r="P326" s="375"/>
      <c r="Q326" s="108">
        <v>45512</v>
      </c>
      <c r="R326" s="478">
        <v>45581</v>
      </c>
      <c r="S326" s="318"/>
      <c r="T326" s="479">
        <v>45542</v>
      </c>
      <c r="U326" s="65">
        <v>45602</v>
      </c>
      <c r="V326" s="65">
        <v>45692</v>
      </c>
      <c r="W326" s="65">
        <v>45877</v>
      </c>
      <c r="X326" s="16" t="s">
        <v>4597</v>
      </c>
      <c r="Y326" s="118"/>
      <c r="Z326" s="134" t="s">
        <v>4598</v>
      </c>
      <c r="AA326" s="118"/>
      <c r="AB326" s="118"/>
      <c r="AC326" s="118"/>
      <c r="AD326" s="118"/>
      <c r="AE326" s="9"/>
    </row>
    <row r="327" spans="1:31" ht="70">
      <c r="A327" s="42">
        <v>327</v>
      </c>
      <c r="B327" s="55" t="s">
        <v>3561</v>
      </c>
      <c r="C327" s="19" t="s">
        <v>3878</v>
      </c>
      <c r="D327" s="25" t="s">
        <v>2503</v>
      </c>
      <c r="E327" s="59" t="s">
        <v>4599</v>
      </c>
      <c r="F327" s="43" t="s">
        <v>4600</v>
      </c>
      <c r="G327" s="396" t="s">
        <v>4601</v>
      </c>
      <c r="H327" s="15"/>
      <c r="I327" s="34"/>
      <c r="J327" s="420" t="s">
        <v>2645</v>
      </c>
      <c r="K327" s="158"/>
      <c r="L327" s="79" t="s">
        <v>4602</v>
      </c>
      <c r="M327" s="19"/>
      <c r="N327" s="201">
        <v>45511</v>
      </c>
      <c r="O327" s="373" t="s">
        <v>3891</v>
      </c>
      <c r="P327" s="375"/>
      <c r="Q327" s="201">
        <v>45512</v>
      </c>
      <c r="R327" s="318"/>
      <c r="S327" s="318"/>
      <c r="T327" s="445">
        <v>45542</v>
      </c>
      <c r="U327" s="123">
        <v>45602</v>
      </c>
      <c r="V327" s="75">
        <v>45692</v>
      </c>
      <c r="W327" s="75">
        <v>45877</v>
      </c>
      <c r="X327" s="19" t="s">
        <v>4603</v>
      </c>
      <c r="Y327" s="118"/>
      <c r="Z327" s="118"/>
      <c r="AA327" s="118"/>
      <c r="AB327" s="118"/>
      <c r="AC327" s="118"/>
      <c r="AD327" s="43" t="s">
        <v>4604</v>
      </c>
      <c r="AE327" s="9">
        <v>1</v>
      </c>
    </row>
    <row r="328" spans="1:31" ht="42">
      <c r="A328" s="42">
        <v>328</v>
      </c>
      <c r="B328" s="55" t="s">
        <v>4605</v>
      </c>
      <c r="C328" s="19" t="s">
        <v>4606</v>
      </c>
      <c r="D328" s="28" t="s">
        <v>4607</v>
      </c>
      <c r="E328" s="19"/>
      <c r="F328" s="26" t="s">
        <v>4608</v>
      </c>
      <c r="G328" s="343" t="s">
        <v>4609</v>
      </c>
      <c r="H328" s="15"/>
      <c r="I328" s="34"/>
      <c r="J328" s="420" t="s">
        <v>2645</v>
      </c>
      <c r="K328" s="118"/>
      <c r="L328" s="79" t="s">
        <v>4610</v>
      </c>
      <c r="M328" s="19"/>
      <c r="N328" s="201">
        <v>45511</v>
      </c>
      <c r="O328" s="373" t="s">
        <v>3891</v>
      </c>
      <c r="P328" s="375"/>
      <c r="Q328" s="201">
        <v>45512</v>
      </c>
      <c r="R328" s="318"/>
      <c r="S328" s="318"/>
      <c r="T328" s="19"/>
      <c r="U328" s="123">
        <v>45602</v>
      </c>
      <c r="V328" s="75">
        <v>45692</v>
      </c>
      <c r="W328" s="75">
        <v>45877</v>
      </c>
      <c r="X328" s="19" t="s">
        <v>4611</v>
      </c>
      <c r="Y328" s="118"/>
      <c r="Z328" s="118" t="s">
        <v>4491</v>
      </c>
      <c r="AA328" s="118"/>
      <c r="AB328" s="118"/>
      <c r="AC328" s="118"/>
      <c r="AD328" s="188"/>
      <c r="AE328" s="9"/>
    </row>
    <row r="329" spans="1:31" ht="29">
      <c r="A329" s="416">
        <v>329</v>
      </c>
      <c r="B329" s="54" t="s">
        <v>199</v>
      </c>
      <c r="C329" s="16" t="s">
        <v>4612</v>
      </c>
      <c r="D329" s="23" t="s">
        <v>2467</v>
      </c>
      <c r="E329" s="19"/>
      <c r="F329" s="16" t="s">
        <v>4613</v>
      </c>
      <c r="G329" s="337" t="s">
        <v>4614</v>
      </c>
      <c r="H329" s="15"/>
      <c r="I329" s="34"/>
      <c r="J329" s="313" t="s">
        <v>2846</v>
      </c>
      <c r="K329" s="118"/>
      <c r="L329" s="83" t="s">
        <v>4615</v>
      </c>
      <c r="M329" s="19"/>
      <c r="N329" s="108">
        <v>45511</v>
      </c>
      <c r="O329" s="371" t="s">
        <v>3891</v>
      </c>
      <c r="P329" s="375"/>
      <c r="Q329" s="108">
        <v>45512</v>
      </c>
      <c r="R329" s="440">
        <v>45525</v>
      </c>
      <c r="S329" s="318"/>
      <c r="T329" s="19"/>
      <c r="U329" s="65">
        <v>45602</v>
      </c>
      <c r="V329" s="65">
        <v>45692</v>
      </c>
      <c r="W329" s="65">
        <v>45877</v>
      </c>
      <c r="X329" s="19"/>
      <c r="Y329" s="118"/>
      <c r="Z329" s="118"/>
      <c r="AA329" s="118"/>
      <c r="AB329" s="106"/>
      <c r="AC329" s="106"/>
      <c r="AD329" s="254" t="s">
        <v>4616</v>
      </c>
      <c r="AE329" s="9"/>
    </row>
    <row r="330" spans="1:31" ht="56">
      <c r="A330" s="42">
        <v>330</v>
      </c>
      <c r="B330" s="55" t="s">
        <v>3444</v>
      </c>
      <c r="C330" s="19" t="s">
        <v>4617</v>
      </c>
      <c r="D330" s="15" t="s">
        <v>2497</v>
      </c>
      <c r="E330" s="43" t="s">
        <v>4618</v>
      </c>
      <c r="F330" s="43" t="s">
        <v>4619</v>
      </c>
      <c r="G330" s="340" t="s">
        <v>4620</v>
      </c>
      <c r="H330" s="15"/>
      <c r="I330" s="34"/>
      <c r="J330" s="431" t="s">
        <v>3318</v>
      </c>
      <c r="K330" s="118"/>
      <c r="L330" s="26" t="s">
        <v>4621</v>
      </c>
      <c r="M330" s="19"/>
      <c r="N330" s="201">
        <v>45512</v>
      </c>
      <c r="O330" s="373" t="s">
        <v>3985</v>
      </c>
      <c r="P330" s="375"/>
      <c r="Q330" s="201">
        <v>45514</v>
      </c>
      <c r="R330" s="318"/>
      <c r="S330" s="318"/>
      <c r="T330" s="19"/>
      <c r="U330" s="123">
        <v>45604</v>
      </c>
      <c r="V330" s="75">
        <v>45694</v>
      </c>
      <c r="W330" s="75">
        <v>45879</v>
      </c>
      <c r="X330" s="19" t="s">
        <v>4622</v>
      </c>
      <c r="Y330" s="118"/>
      <c r="Z330" s="118"/>
      <c r="AA330" s="118"/>
      <c r="AB330" s="118"/>
      <c r="AC330" s="118"/>
      <c r="AD330" s="297"/>
      <c r="AE330" s="9"/>
    </row>
    <row r="331" spans="1:31" ht="84">
      <c r="A331" s="42">
        <v>331</v>
      </c>
      <c r="B331" s="55" t="s">
        <v>4623</v>
      </c>
      <c r="C331" s="19" t="s">
        <v>4624</v>
      </c>
      <c r="D331" s="42" t="s">
        <v>4568</v>
      </c>
      <c r="E331" s="19" t="s">
        <v>4625</v>
      </c>
      <c r="F331" s="19" t="s">
        <v>4626</v>
      </c>
      <c r="G331" s="340" t="s">
        <v>4627</v>
      </c>
      <c r="H331" s="15"/>
      <c r="I331" s="34"/>
      <c r="J331" s="420" t="s">
        <v>2645</v>
      </c>
      <c r="K331" s="419" t="s">
        <v>2761</v>
      </c>
      <c r="L331" s="79" t="s">
        <v>4628</v>
      </c>
      <c r="M331" s="19"/>
      <c r="N331" s="201">
        <v>45512</v>
      </c>
      <c r="O331" s="373" t="s">
        <v>3985</v>
      </c>
      <c r="P331" s="375"/>
      <c r="Q331" s="201">
        <v>45514</v>
      </c>
      <c r="R331" s="318"/>
      <c r="S331" s="42"/>
      <c r="T331" s="19"/>
      <c r="U331" s="123">
        <v>45604</v>
      </c>
      <c r="V331" s="75">
        <v>45694</v>
      </c>
      <c r="W331" s="75">
        <v>45879</v>
      </c>
      <c r="X331" s="19" t="s">
        <v>4629</v>
      </c>
      <c r="Y331" s="118"/>
      <c r="Z331" s="118" t="s">
        <v>4474</v>
      </c>
      <c r="AA331" s="118"/>
      <c r="AB331" s="118"/>
      <c r="AC331" s="118"/>
      <c r="AD331" s="118"/>
      <c r="AE331" s="9"/>
    </row>
    <row r="332" spans="1:31" ht="130.5">
      <c r="A332" s="449">
        <v>332</v>
      </c>
      <c r="B332" s="404" t="s">
        <v>4630</v>
      </c>
      <c r="C332" s="82" t="s">
        <v>3220</v>
      </c>
      <c r="D332" s="147" t="s">
        <v>2467</v>
      </c>
      <c r="E332" s="57"/>
      <c r="F332" s="82" t="s">
        <v>4631</v>
      </c>
      <c r="G332" s="357" t="s">
        <v>4632</v>
      </c>
      <c r="H332" s="15"/>
      <c r="I332" s="34"/>
      <c r="J332" s="425" t="s">
        <v>2645</v>
      </c>
      <c r="K332" s="188"/>
      <c r="L332" s="426" t="s">
        <v>4633</v>
      </c>
      <c r="M332" s="57"/>
      <c r="N332" s="198">
        <v>45512</v>
      </c>
      <c r="O332" s="380" t="s">
        <v>3985</v>
      </c>
      <c r="P332" s="427"/>
      <c r="Q332" s="198">
        <v>45514</v>
      </c>
      <c r="R332" s="439">
        <v>45509</v>
      </c>
      <c r="S332" s="363"/>
      <c r="T332" s="57"/>
      <c r="U332" s="237">
        <v>45604</v>
      </c>
      <c r="V332" s="237">
        <v>45694</v>
      </c>
      <c r="W332" s="237">
        <v>45879</v>
      </c>
      <c r="X332" s="16" t="s">
        <v>4622</v>
      </c>
      <c r="Y332" s="188"/>
      <c r="Z332" s="188"/>
      <c r="AA332" s="188"/>
      <c r="AB332" s="188"/>
      <c r="AC332" s="188"/>
      <c r="AD332" s="188"/>
      <c r="AE332" s="9"/>
    </row>
    <row r="333" spans="1:31" ht="70">
      <c r="A333" s="42">
        <v>333</v>
      </c>
      <c r="B333" s="55" t="s">
        <v>4634</v>
      </c>
      <c r="C333" s="19" t="s">
        <v>4635</v>
      </c>
      <c r="D333" s="25" t="s">
        <v>2497</v>
      </c>
      <c r="E333" s="43" t="s">
        <v>4636</v>
      </c>
      <c r="F333" s="43" t="s">
        <v>4637</v>
      </c>
      <c r="G333" s="340" t="s">
        <v>4638</v>
      </c>
      <c r="H333" s="15"/>
      <c r="I333" s="34"/>
      <c r="J333" s="420" t="s">
        <v>2645</v>
      </c>
      <c r="K333" s="118"/>
      <c r="L333" s="26" t="s">
        <v>4639</v>
      </c>
      <c r="M333" s="461" t="s">
        <v>4640</v>
      </c>
      <c r="N333" s="201">
        <v>45513</v>
      </c>
      <c r="O333" s="373" t="s">
        <v>3899</v>
      </c>
      <c r="P333" s="375"/>
      <c r="Q333" s="201">
        <v>45521</v>
      </c>
      <c r="R333" s="318"/>
      <c r="S333" s="42"/>
      <c r="T333" s="480">
        <v>45551</v>
      </c>
      <c r="U333" s="123">
        <v>45611</v>
      </c>
      <c r="V333" s="75">
        <v>45701</v>
      </c>
      <c r="W333" s="75">
        <v>45886</v>
      </c>
      <c r="X333" s="19" t="s">
        <v>4641</v>
      </c>
      <c r="Y333" s="118"/>
      <c r="Z333" s="118"/>
      <c r="AA333" s="118"/>
      <c r="AB333" s="118"/>
      <c r="AC333" s="118"/>
      <c r="AD333" s="118"/>
      <c r="AE333" s="9"/>
    </row>
    <row r="334" spans="1:31" ht="28">
      <c r="A334" s="42">
        <v>334</v>
      </c>
      <c r="B334" s="55" t="s">
        <v>3636</v>
      </c>
      <c r="C334" s="19" t="s">
        <v>3053</v>
      </c>
      <c r="D334" s="25" t="s">
        <v>2497</v>
      </c>
      <c r="E334" s="331" t="s">
        <v>2750</v>
      </c>
      <c r="F334" s="19" t="s">
        <v>4613</v>
      </c>
      <c r="G334" s="338" t="s">
        <v>4642</v>
      </c>
      <c r="H334" s="15"/>
      <c r="I334" s="34"/>
      <c r="J334" s="306" t="s">
        <v>2846</v>
      </c>
      <c r="K334" s="118"/>
      <c r="L334" s="19" t="s">
        <v>4643</v>
      </c>
      <c r="M334" s="19"/>
      <c r="N334" s="201">
        <v>45513</v>
      </c>
      <c r="O334" s="373" t="s">
        <v>3899</v>
      </c>
      <c r="P334" s="375"/>
      <c r="Q334" s="201">
        <v>45514</v>
      </c>
      <c r="R334" s="318"/>
      <c r="S334" s="318"/>
      <c r="T334" s="201">
        <v>45544</v>
      </c>
      <c r="U334" s="242">
        <v>45604</v>
      </c>
      <c r="V334" s="235">
        <v>45694</v>
      </c>
      <c r="W334" s="235">
        <v>45879</v>
      </c>
      <c r="X334" s="19" t="s">
        <v>4644</v>
      </c>
      <c r="Y334" s="118"/>
      <c r="Z334" s="118"/>
      <c r="AA334" s="118"/>
      <c r="AB334" s="118"/>
      <c r="AC334" s="118"/>
      <c r="AD334" s="118"/>
      <c r="AE334" s="9"/>
    </row>
    <row r="335" spans="1:31" ht="43.5">
      <c r="A335" s="416">
        <v>335</v>
      </c>
      <c r="B335" s="404" t="s">
        <v>4645</v>
      </c>
      <c r="C335" s="82" t="s">
        <v>4646</v>
      </c>
      <c r="D335" s="147" t="s">
        <v>2467</v>
      </c>
      <c r="E335" s="57"/>
      <c r="F335" s="82" t="s">
        <v>4647</v>
      </c>
      <c r="G335" s="357" t="s">
        <v>4648</v>
      </c>
      <c r="H335" s="29">
        <v>45616</v>
      </c>
      <c r="I335" s="34"/>
      <c r="J335" s="302" t="s">
        <v>2486</v>
      </c>
      <c r="K335" s="188"/>
      <c r="L335" s="82" t="s">
        <v>4649</v>
      </c>
      <c r="M335" s="57"/>
      <c r="N335" s="198">
        <v>45513</v>
      </c>
      <c r="O335" s="380" t="s">
        <v>3899</v>
      </c>
      <c r="P335" s="427"/>
      <c r="Q335" s="198">
        <v>45517</v>
      </c>
      <c r="R335" s="439">
        <v>45621</v>
      </c>
      <c r="S335" s="438"/>
      <c r="T335" s="481"/>
      <c r="U335" s="482">
        <v>45607</v>
      </c>
      <c r="V335" s="237">
        <v>45697</v>
      </c>
      <c r="W335" s="237">
        <v>45882</v>
      </c>
      <c r="X335" s="82" t="s">
        <v>4650</v>
      </c>
      <c r="Y335" s="188"/>
      <c r="Z335" s="250" t="s">
        <v>4187</v>
      </c>
      <c r="AA335" s="188"/>
      <c r="AB335" s="188"/>
      <c r="AC335" s="188"/>
      <c r="AD335" s="188"/>
      <c r="AE335" s="9"/>
    </row>
    <row r="336" spans="1:31" ht="58">
      <c r="A336" s="450">
        <v>336</v>
      </c>
      <c r="B336" s="408" t="s">
        <v>4651</v>
      </c>
      <c r="C336" s="356" t="s">
        <v>4652</v>
      </c>
      <c r="D336" s="403" t="s">
        <v>2467</v>
      </c>
      <c r="E336" s="57"/>
      <c r="F336" s="356" t="s">
        <v>4653</v>
      </c>
      <c r="G336" s="357" t="s">
        <v>4654</v>
      </c>
      <c r="H336" s="15"/>
      <c r="I336" s="34"/>
      <c r="J336" s="462" t="s">
        <v>3318</v>
      </c>
      <c r="K336" s="193"/>
      <c r="L336" s="82" t="s">
        <v>4655</v>
      </c>
      <c r="M336" s="57"/>
      <c r="N336" s="198">
        <v>45516</v>
      </c>
      <c r="O336" s="380" t="s">
        <v>4656</v>
      </c>
      <c r="P336" s="427"/>
      <c r="Q336" s="198">
        <v>45517</v>
      </c>
      <c r="R336" s="439">
        <v>45572</v>
      </c>
      <c r="S336" s="363"/>
      <c r="T336" s="481"/>
      <c r="U336" s="198">
        <v>45607</v>
      </c>
      <c r="V336" s="237">
        <v>45697</v>
      </c>
      <c r="W336" s="237">
        <v>45882</v>
      </c>
      <c r="X336" s="136" t="s">
        <v>4657</v>
      </c>
      <c r="Y336" s="188"/>
      <c r="Z336" s="188"/>
      <c r="AA336" s="188"/>
      <c r="AB336" s="188"/>
      <c r="AC336" s="188"/>
      <c r="AD336" s="356" t="s">
        <v>4658</v>
      </c>
      <c r="AE336" s="9"/>
    </row>
    <row r="337" spans="1:31" ht="70">
      <c r="A337" s="386">
        <v>337</v>
      </c>
      <c r="B337" s="55" t="s">
        <v>215</v>
      </c>
      <c r="C337" s="19" t="s">
        <v>139</v>
      </c>
      <c r="D337" s="25" t="s">
        <v>4104</v>
      </c>
      <c r="E337" s="19"/>
      <c r="F337" s="19" t="s">
        <v>4659</v>
      </c>
      <c r="G337" s="451" t="s">
        <v>4660</v>
      </c>
      <c r="H337" s="282"/>
      <c r="I337" s="224"/>
      <c r="J337" s="181" t="s">
        <v>2486</v>
      </c>
      <c r="K337" s="118"/>
      <c r="L337" s="43" t="s">
        <v>4661</v>
      </c>
      <c r="M337" s="79" t="s">
        <v>4662</v>
      </c>
      <c r="N337" s="201">
        <v>45517</v>
      </c>
      <c r="O337" s="373" t="s">
        <v>4663</v>
      </c>
      <c r="P337" s="375"/>
      <c r="Q337" s="201">
        <v>45517</v>
      </c>
      <c r="R337" s="318"/>
      <c r="S337" s="318"/>
      <c r="T337" s="481"/>
      <c r="U337" s="483">
        <v>45607</v>
      </c>
      <c r="V337" s="235">
        <v>45697</v>
      </c>
      <c r="W337" s="235">
        <v>45882</v>
      </c>
      <c r="X337" s="19" t="s">
        <v>4664</v>
      </c>
      <c r="Y337" s="118"/>
      <c r="Z337" s="248" t="s">
        <v>4665</v>
      </c>
      <c r="AA337" s="118"/>
      <c r="AB337" s="118"/>
      <c r="AC337" s="118"/>
      <c r="AD337" s="118"/>
      <c r="AE337" s="9"/>
    </row>
    <row r="338" spans="1:31" ht="14.5">
      <c r="A338" s="452">
        <v>338</v>
      </c>
      <c r="B338" s="134" t="s">
        <v>4666</v>
      </c>
      <c r="C338" s="16" t="s">
        <v>476</v>
      </c>
      <c r="D338" s="18" t="s">
        <v>2467</v>
      </c>
      <c r="E338" s="19"/>
      <c r="F338" s="16" t="s">
        <v>3982</v>
      </c>
      <c r="G338" s="348" t="s">
        <v>4667</v>
      </c>
      <c r="H338" s="15"/>
      <c r="I338" s="34"/>
      <c r="J338" s="313" t="s">
        <v>2846</v>
      </c>
      <c r="K338" s="118"/>
      <c r="L338" s="83" t="s">
        <v>4668</v>
      </c>
      <c r="M338" s="19"/>
      <c r="N338" s="108">
        <v>45517</v>
      </c>
      <c r="O338" s="371" t="s">
        <v>3891</v>
      </c>
      <c r="P338" s="375"/>
      <c r="Q338" s="108">
        <v>45517</v>
      </c>
      <c r="R338" s="319">
        <v>45537</v>
      </c>
      <c r="S338" s="318"/>
      <c r="T338" s="481"/>
      <c r="U338" s="198">
        <v>45607</v>
      </c>
      <c r="V338" s="237">
        <v>45697</v>
      </c>
      <c r="W338" s="237">
        <v>45882</v>
      </c>
      <c r="X338" s="19"/>
      <c r="Y338" s="118"/>
      <c r="Z338" s="118"/>
      <c r="AA338" s="118"/>
      <c r="AB338" s="118"/>
      <c r="AC338" s="118"/>
      <c r="AD338" s="118"/>
      <c r="AE338" s="9"/>
    </row>
    <row r="339" spans="1:31" ht="87">
      <c r="A339" s="416">
        <v>339</v>
      </c>
      <c r="B339" s="453" t="s">
        <v>4669</v>
      </c>
      <c r="C339" s="44" t="s">
        <v>4670</v>
      </c>
      <c r="D339" s="18" t="s">
        <v>2467</v>
      </c>
      <c r="E339" s="60"/>
      <c r="F339" s="44" t="s">
        <v>3982</v>
      </c>
      <c r="G339" s="454" t="s">
        <v>4671</v>
      </c>
      <c r="H339" s="50">
        <v>45667</v>
      </c>
      <c r="I339" s="34"/>
      <c r="J339" s="463" t="s">
        <v>2486</v>
      </c>
      <c r="K339" s="464"/>
      <c r="L339" s="44" t="s">
        <v>4672</v>
      </c>
      <c r="M339" s="60"/>
      <c r="N339" s="465">
        <v>45518</v>
      </c>
      <c r="O339" s="466" t="s">
        <v>4663</v>
      </c>
      <c r="P339" s="467"/>
      <c r="Q339" s="465">
        <v>45519</v>
      </c>
      <c r="R339" s="484">
        <v>45597</v>
      </c>
      <c r="S339" s="485"/>
      <c r="T339" s="108">
        <v>45549</v>
      </c>
      <c r="U339" s="486">
        <v>45609</v>
      </c>
      <c r="V339" s="237">
        <v>45699</v>
      </c>
      <c r="W339" s="237">
        <v>45884</v>
      </c>
      <c r="X339" s="44" t="s">
        <v>4673</v>
      </c>
      <c r="Y339" s="297"/>
      <c r="Z339" s="453" t="s">
        <v>4187</v>
      </c>
      <c r="AA339" s="297"/>
      <c r="AB339" s="297"/>
      <c r="AC339" s="297"/>
      <c r="AD339" s="297"/>
      <c r="AE339" s="9"/>
    </row>
    <row r="340" spans="1:31" ht="112">
      <c r="A340" s="42">
        <v>340</v>
      </c>
      <c r="B340" s="118" t="s">
        <v>520</v>
      </c>
      <c r="C340" s="19" t="s">
        <v>287</v>
      </c>
      <c r="D340" s="25" t="s">
        <v>2497</v>
      </c>
      <c r="E340" s="26"/>
      <c r="F340" s="26" t="s">
        <v>4674</v>
      </c>
      <c r="G340" s="340" t="s">
        <v>4675</v>
      </c>
      <c r="H340" s="15"/>
      <c r="I340" s="34"/>
      <c r="J340" s="306" t="s">
        <v>2846</v>
      </c>
      <c r="K340" s="308" t="s">
        <v>2761</v>
      </c>
      <c r="L340" s="19" t="s">
        <v>4676</v>
      </c>
      <c r="M340" s="19"/>
      <c r="N340" s="201">
        <v>45518</v>
      </c>
      <c r="O340" s="373" t="s">
        <v>4677</v>
      </c>
      <c r="P340" s="375"/>
      <c r="Q340" s="201">
        <v>45519</v>
      </c>
      <c r="R340" s="318"/>
      <c r="S340" s="318"/>
      <c r="T340" s="481"/>
      <c r="U340" s="487">
        <v>45609</v>
      </c>
      <c r="V340" s="235">
        <v>45699</v>
      </c>
      <c r="W340" s="235">
        <v>45884</v>
      </c>
      <c r="X340" s="19" t="s">
        <v>4678</v>
      </c>
      <c r="Y340" s="118"/>
      <c r="Z340" s="118"/>
      <c r="AA340" s="118"/>
      <c r="AB340" s="118"/>
      <c r="AC340" s="118"/>
      <c r="AD340" s="43" t="s">
        <v>4679</v>
      </c>
      <c r="AE340" s="9">
        <v>1</v>
      </c>
    </row>
    <row r="341" spans="1:31" ht="58">
      <c r="A341" s="42">
        <v>341</v>
      </c>
      <c r="B341" s="55" t="s">
        <v>4680</v>
      </c>
      <c r="C341" s="19" t="s">
        <v>3867</v>
      </c>
      <c r="D341" s="25" t="s">
        <v>2497</v>
      </c>
      <c r="E341" s="36" t="s">
        <v>4681</v>
      </c>
      <c r="F341" s="43" t="s">
        <v>4682</v>
      </c>
      <c r="G341" s="340" t="s">
        <v>4683</v>
      </c>
      <c r="H341" s="15"/>
      <c r="I341" s="34"/>
      <c r="J341" s="431" t="s">
        <v>3318</v>
      </c>
      <c r="K341" s="118"/>
      <c r="L341" s="26" t="s">
        <v>4684</v>
      </c>
      <c r="M341" s="19"/>
      <c r="N341" s="201">
        <v>45518</v>
      </c>
      <c r="O341" s="373" t="s">
        <v>4663</v>
      </c>
      <c r="P341" s="375"/>
      <c r="Q341" s="201">
        <v>45519</v>
      </c>
      <c r="R341" s="318"/>
      <c r="S341" s="318"/>
      <c r="T341" s="481"/>
      <c r="U341" s="487">
        <v>45609</v>
      </c>
      <c r="V341" s="235">
        <v>45699</v>
      </c>
      <c r="W341" s="235">
        <v>45884</v>
      </c>
      <c r="X341" s="413" t="s">
        <v>4685</v>
      </c>
      <c r="Y341" s="26"/>
      <c r="Z341" s="118"/>
      <c r="AA341" s="118"/>
      <c r="AB341" s="118"/>
      <c r="AC341" s="118"/>
      <c r="AD341" s="118"/>
      <c r="AE341" s="9"/>
    </row>
    <row r="342" spans="1:31" ht="56">
      <c r="A342" s="42">
        <v>342</v>
      </c>
      <c r="B342" s="158" t="s">
        <v>4686</v>
      </c>
      <c r="C342" s="19" t="s">
        <v>525</v>
      </c>
      <c r="D342" s="25" t="s">
        <v>3118</v>
      </c>
      <c r="E342" s="19"/>
      <c r="F342" s="19" t="s">
        <v>3982</v>
      </c>
      <c r="G342" s="340" t="s">
        <v>4687</v>
      </c>
      <c r="H342" s="15"/>
      <c r="I342" s="34"/>
      <c r="J342" s="431" t="s">
        <v>3318</v>
      </c>
      <c r="K342" s="118"/>
      <c r="L342" s="19" t="s">
        <v>4688</v>
      </c>
      <c r="M342" s="19"/>
      <c r="N342" s="201">
        <v>45518</v>
      </c>
      <c r="O342" s="373" t="s">
        <v>4677</v>
      </c>
      <c r="P342" s="375"/>
      <c r="Q342" s="201">
        <v>45519</v>
      </c>
      <c r="R342" s="318"/>
      <c r="S342" s="42"/>
      <c r="T342" s="481"/>
      <c r="U342" s="487">
        <v>45609</v>
      </c>
      <c r="V342" s="235">
        <v>45699</v>
      </c>
      <c r="W342" s="235">
        <v>45884</v>
      </c>
      <c r="X342" s="19" t="s">
        <v>4689</v>
      </c>
      <c r="Y342" s="118"/>
      <c r="Z342" s="118" t="s">
        <v>4690</v>
      </c>
      <c r="AA342" s="118"/>
      <c r="AB342" s="118"/>
      <c r="AC342" s="118"/>
      <c r="AD342" s="118"/>
      <c r="AE342" s="9"/>
    </row>
    <row r="343" spans="1:31" ht="29">
      <c r="A343" s="416">
        <v>343</v>
      </c>
      <c r="B343" s="54" t="s">
        <v>4691</v>
      </c>
      <c r="C343" s="16" t="s">
        <v>4692</v>
      </c>
      <c r="D343" s="18" t="s">
        <v>2467</v>
      </c>
      <c r="E343" s="26"/>
      <c r="F343" s="17" t="s">
        <v>4693</v>
      </c>
      <c r="G343" s="337" t="s">
        <v>4694</v>
      </c>
      <c r="H343" s="50">
        <v>45617</v>
      </c>
      <c r="I343" s="34"/>
      <c r="J343" s="377" t="s">
        <v>3318</v>
      </c>
      <c r="K343" s="118"/>
      <c r="L343" s="16" t="s">
        <v>4695</v>
      </c>
      <c r="M343" s="19"/>
      <c r="N343" s="108">
        <v>45518</v>
      </c>
      <c r="O343" s="371" t="s">
        <v>4677</v>
      </c>
      <c r="P343" s="375"/>
      <c r="Q343" s="108">
        <v>45519</v>
      </c>
      <c r="R343" s="478">
        <v>45623</v>
      </c>
      <c r="S343" s="318"/>
      <c r="T343" s="481"/>
      <c r="U343" s="488">
        <v>45609</v>
      </c>
      <c r="V343" s="237">
        <v>45699</v>
      </c>
      <c r="W343" s="237">
        <v>45884</v>
      </c>
      <c r="X343" s="16" t="s">
        <v>4689</v>
      </c>
      <c r="Y343" s="118"/>
      <c r="Z343" s="118"/>
      <c r="AA343" s="118"/>
      <c r="AB343" s="118"/>
      <c r="AC343" s="118"/>
      <c r="AD343" s="254" t="s">
        <v>4696</v>
      </c>
      <c r="AE343" s="9">
        <v>1</v>
      </c>
    </row>
    <row r="344" spans="1:31" ht="29">
      <c r="A344" s="416">
        <v>344</v>
      </c>
      <c r="B344" s="54" t="s">
        <v>4697</v>
      </c>
      <c r="C344" s="16" t="s">
        <v>3053</v>
      </c>
      <c r="D344" s="18" t="s">
        <v>2467</v>
      </c>
      <c r="E344" s="19"/>
      <c r="F344" s="16" t="s">
        <v>4015</v>
      </c>
      <c r="G344" s="357" t="s">
        <v>4698</v>
      </c>
      <c r="H344" s="15"/>
      <c r="I344" s="34"/>
      <c r="J344" s="377" t="s">
        <v>3318</v>
      </c>
      <c r="K344" s="118"/>
      <c r="L344" s="16" t="s">
        <v>4699</v>
      </c>
      <c r="M344" s="19"/>
      <c r="N344" s="108">
        <v>45518</v>
      </c>
      <c r="O344" s="371" t="s">
        <v>4677</v>
      </c>
      <c r="P344" s="375"/>
      <c r="Q344" s="108">
        <v>45519</v>
      </c>
      <c r="R344" s="319">
        <v>45546</v>
      </c>
      <c r="S344" s="318"/>
      <c r="T344" s="481"/>
      <c r="U344" s="489">
        <v>45609</v>
      </c>
      <c r="V344" s="237">
        <v>45699</v>
      </c>
      <c r="W344" s="237">
        <v>45884</v>
      </c>
      <c r="X344" s="16" t="s">
        <v>4678</v>
      </c>
      <c r="Y344" s="118"/>
      <c r="Z344" s="118"/>
      <c r="AA344" s="118"/>
      <c r="AB344" s="118"/>
      <c r="AC344" s="118"/>
      <c r="AD344" s="118"/>
      <c r="AE344" s="9"/>
    </row>
    <row r="345" spans="1:31" ht="57.5">
      <c r="A345" s="42">
        <v>345</v>
      </c>
      <c r="B345" s="55" t="s">
        <v>4700</v>
      </c>
      <c r="C345" s="19" t="s">
        <v>4701</v>
      </c>
      <c r="D345" s="28" t="s">
        <v>4702</v>
      </c>
      <c r="E345" s="455" t="s">
        <v>4703</v>
      </c>
      <c r="F345" s="332" t="s">
        <v>4704</v>
      </c>
      <c r="G345" s="343" t="s">
        <v>4705</v>
      </c>
      <c r="H345" s="335"/>
      <c r="I345" s="364"/>
      <c r="J345" s="431" t="s">
        <v>3318</v>
      </c>
      <c r="K345" s="118"/>
      <c r="L345" s="19" t="s">
        <v>4706</v>
      </c>
      <c r="M345" s="19"/>
      <c r="N345" s="201">
        <v>45518</v>
      </c>
      <c r="O345" s="373" t="s">
        <v>4677</v>
      </c>
      <c r="P345" s="375"/>
      <c r="Q345" s="201">
        <v>45519</v>
      </c>
      <c r="R345" s="318"/>
      <c r="S345" s="42"/>
      <c r="T345" s="481"/>
      <c r="U345" s="487">
        <v>45609</v>
      </c>
      <c r="V345" s="235">
        <v>45699</v>
      </c>
      <c r="W345" s="235">
        <v>45884</v>
      </c>
      <c r="X345" s="19" t="s">
        <v>4707</v>
      </c>
      <c r="Y345" s="118"/>
      <c r="Z345" s="118"/>
      <c r="AA345" s="118"/>
      <c r="AB345" s="118"/>
      <c r="AC345" s="118"/>
      <c r="AD345" s="118"/>
      <c r="AE345" s="9"/>
    </row>
    <row r="346" spans="1:31" ht="73">
      <c r="A346" s="42">
        <v>346</v>
      </c>
      <c r="B346" s="55" t="s">
        <v>3636</v>
      </c>
      <c r="C346" s="19" t="s">
        <v>287</v>
      </c>
      <c r="D346" s="456" t="s">
        <v>4708</v>
      </c>
      <c r="E346" s="43" t="s">
        <v>4506</v>
      </c>
      <c r="F346" s="43" t="s">
        <v>4709</v>
      </c>
      <c r="G346" s="457" t="s">
        <v>4710</v>
      </c>
      <c r="H346" s="15"/>
      <c r="I346" s="34"/>
      <c r="J346" s="431" t="s">
        <v>3318</v>
      </c>
      <c r="K346" s="118"/>
      <c r="L346" s="26" t="s">
        <v>4711</v>
      </c>
      <c r="M346" s="19"/>
      <c r="N346" s="201">
        <v>45518</v>
      </c>
      <c r="O346" s="373" t="s">
        <v>4677</v>
      </c>
      <c r="P346" s="375"/>
      <c r="Q346" s="201">
        <v>45519</v>
      </c>
      <c r="R346" s="318"/>
      <c r="S346" s="42"/>
      <c r="T346" s="481"/>
      <c r="U346" s="487">
        <v>45609</v>
      </c>
      <c r="V346" s="235">
        <v>45699</v>
      </c>
      <c r="W346" s="235">
        <v>45884</v>
      </c>
      <c r="X346" s="19" t="s">
        <v>4712</v>
      </c>
      <c r="Y346" s="118"/>
      <c r="Z346" s="118"/>
      <c r="AA346" s="118"/>
      <c r="AB346" s="118"/>
      <c r="AC346" s="118"/>
      <c r="AD346" s="118"/>
      <c r="AE346" s="9"/>
    </row>
    <row r="347" spans="1:31" ht="42">
      <c r="A347" s="42">
        <v>347</v>
      </c>
      <c r="B347" s="55" t="s">
        <v>4713</v>
      </c>
      <c r="C347" s="19" t="s">
        <v>4714</v>
      </c>
      <c r="D347" s="25" t="s">
        <v>2497</v>
      </c>
      <c r="E347" s="26" t="s">
        <v>4715</v>
      </c>
      <c r="F347" s="26" t="s">
        <v>4716</v>
      </c>
      <c r="G347" s="340" t="s">
        <v>4717</v>
      </c>
      <c r="H347" s="15"/>
      <c r="I347" s="34"/>
      <c r="J347" s="431" t="s">
        <v>3318</v>
      </c>
      <c r="K347" s="118"/>
      <c r="L347" s="19" t="s">
        <v>4718</v>
      </c>
      <c r="M347" s="19"/>
      <c r="N347" s="201">
        <v>45518</v>
      </c>
      <c r="O347" s="373" t="s">
        <v>4677</v>
      </c>
      <c r="P347" s="375"/>
      <c r="Q347" s="201">
        <v>45519</v>
      </c>
      <c r="R347" s="318"/>
      <c r="S347" s="318"/>
      <c r="T347" s="201">
        <v>45549</v>
      </c>
      <c r="U347" s="483">
        <v>45609</v>
      </c>
      <c r="V347" s="235">
        <v>45699</v>
      </c>
      <c r="W347" s="235">
        <v>45884</v>
      </c>
      <c r="X347" s="19" t="s">
        <v>4678</v>
      </c>
      <c r="Y347" s="118"/>
      <c r="Z347" s="118" t="s">
        <v>4719</v>
      </c>
      <c r="AA347" s="118"/>
      <c r="AB347" s="118"/>
      <c r="AC347" s="118"/>
      <c r="AD347" s="118"/>
      <c r="AE347" s="9"/>
    </row>
    <row r="348" spans="1:31" ht="43.5">
      <c r="A348" s="416">
        <v>348</v>
      </c>
      <c r="B348" s="54" t="s">
        <v>3178</v>
      </c>
      <c r="C348" s="16" t="s">
        <v>3867</v>
      </c>
      <c r="D348" s="23" t="s">
        <v>2467</v>
      </c>
      <c r="E348" s="19"/>
      <c r="F348" s="16" t="s">
        <v>4015</v>
      </c>
      <c r="G348" s="337" t="s">
        <v>4720</v>
      </c>
      <c r="H348" s="15"/>
      <c r="I348" s="34"/>
      <c r="J348" s="468" t="s">
        <v>3318</v>
      </c>
      <c r="K348" s="158"/>
      <c r="L348" s="82" t="s">
        <v>4721</v>
      </c>
      <c r="M348" s="19"/>
      <c r="N348" s="108">
        <v>45518</v>
      </c>
      <c r="O348" s="371" t="s">
        <v>4677</v>
      </c>
      <c r="P348" s="375"/>
      <c r="Q348" s="108">
        <v>45519</v>
      </c>
      <c r="R348" s="440">
        <v>45590</v>
      </c>
      <c r="S348" s="318"/>
      <c r="T348" s="481"/>
      <c r="U348" s="198">
        <v>45609</v>
      </c>
      <c r="V348" s="237">
        <v>45699</v>
      </c>
      <c r="W348" s="237">
        <v>45884</v>
      </c>
      <c r="X348" s="16" t="s">
        <v>4722</v>
      </c>
      <c r="Y348" s="118"/>
      <c r="Z348" s="118"/>
      <c r="AA348" s="118"/>
      <c r="AB348" s="118"/>
      <c r="AC348" s="118"/>
      <c r="AD348" s="118"/>
      <c r="AE348" s="9"/>
    </row>
    <row r="349" spans="1:31" ht="14.5">
      <c r="A349" s="416">
        <v>349</v>
      </c>
      <c r="B349" s="54" t="s">
        <v>4723</v>
      </c>
      <c r="C349" s="16" t="s">
        <v>4724</v>
      </c>
      <c r="D349" s="18" t="s">
        <v>2467</v>
      </c>
      <c r="E349" s="19"/>
      <c r="F349" s="16" t="s">
        <v>3982</v>
      </c>
      <c r="G349" s="348" t="s">
        <v>4725</v>
      </c>
      <c r="H349" s="15"/>
      <c r="I349" s="34"/>
      <c r="J349" s="377" t="s">
        <v>3318</v>
      </c>
      <c r="K349" s="118"/>
      <c r="L349" s="83" t="s">
        <v>4726</v>
      </c>
      <c r="M349" s="19"/>
      <c r="N349" s="108">
        <v>45518</v>
      </c>
      <c r="O349" s="371" t="s">
        <v>4677</v>
      </c>
      <c r="P349" s="375"/>
      <c r="Q349" s="108">
        <v>45519</v>
      </c>
      <c r="R349" s="319">
        <v>45527</v>
      </c>
      <c r="S349" s="318"/>
      <c r="T349" s="481"/>
      <c r="U349" s="489">
        <v>45609</v>
      </c>
      <c r="V349" s="237">
        <v>45699</v>
      </c>
      <c r="W349" s="237">
        <v>45884</v>
      </c>
      <c r="X349" s="16" t="s">
        <v>4727</v>
      </c>
      <c r="Y349" s="118"/>
      <c r="Z349" s="118"/>
      <c r="AA349" s="118"/>
      <c r="AB349" s="118"/>
      <c r="AC349" s="118"/>
      <c r="AD349" s="118"/>
      <c r="AE349" s="9"/>
    </row>
    <row r="350" spans="1:31" ht="70">
      <c r="A350" s="42">
        <v>350</v>
      </c>
      <c r="B350" s="163" t="s">
        <v>4728</v>
      </c>
      <c r="C350" s="26" t="s">
        <v>4729</v>
      </c>
      <c r="D350" s="15" t="s">
        <v>2497</v>
      </c>
      <c r="E350" s="26" t="s">
        <v>3195</v>
      </c>
      <c r="F350" s="26" t="s">
        <v>4730</v>
      </c>
      <c r="G350" s="340" t="s">
        <v>4731</v>
      </c>
      <c r="H350" s="15"/>
      <c r="I350" s="34"/>
      <c r="J350" s="431" t="s">
        <v>3318</v>
      </c>
      <c r="K350" s="118"/>
      <c r="L350" s="19" t="s">
        <v>4732</v>
      </c>
      <c r="M350" s="19"/>
      <c r="N350" s="201">
        <v>45518</v>
      </c>
      <c r="O350" s="373" t="s">
        <v>4677</v>
      </c>
      <c r="P350" s="375"/>
      <c r="Q350" s="201">
        <v>45519</v>
      </c>
      <c r="R350" s="318"/>
      <c r="S350" s="42"/>
      <c r="T350" s="481"/>
      <c r="U350" s="487">
        <v>45609</v>
      </c>
      <c r="V350" s="235">
        <v>45699</v>
      </c>
      <c r="W350" s="235">
        <v>45884</v>
      </c>
      <c r="X350" s="19" t="s">
        <v>4733</v>
      </c>
      <c r="Y350" s="118"/>
      <c r="Z350" s="118"/>
      <c r="AA350" s="118"/>
      <c r="AB350" s="118"/>
      <c r="AC350" s="118"/>
      <c r="AD350" s="118"/>
      <c r="AE350" s="9"/>
    </row>
    <row r="351" spans="1:31" ht="126">
      <c r="A351" s="42">
        <v>351</v>
      </c>
      <c r="B351" s="55" t="s">
        <v>4734</v>
      </c>
      <c r="C351" s="19" t="s">
        <v>4735</v>
      </c>
      <c r="D351" s="25" t="s">
        <v>4736</v>
      </c>
      <c r="E351" s="19"/>
      <c r="F351" s="19" t="s">
        <v>4737</v>
      </c>
      <c r="G351" s="340" t="s">
        <v>4738</v>
      </c>
      <c r="H351" s="15"/>
      <c r="I351" s="34"/>
      <c r="J351" s="431" t="s">
        <v>3318</v>
      </c>
      <c r="K351" s="118"/>
      <c r="L351" s="19" t="s">
        <v>4739</v>
      </c>
      <c r="M351" s="19"/>
      <c r="N351" s="201">
        <v>45518</v>
      </c>
      <c r="O351" s="373" t="s">
        <v>4677</v>
      </c>
      <c r="P351" s="375"/>
      <c r="Q351" s="201">
        <v>45526</v>
      </c>
      <c r="R351" s="438"/>
      <c r="S351" s="318"/>
      <c r="T351" s="201">
        <v>45556</v>
      </c>
      <c r="U351" s="483">
        <v>45616</v>
      </c>
      <c r="V351" s="235">
        <v>45706</v>
      </c>
      <c r="W351" s="235">
        <v>45891</v>
      </c>
      <c r="X351" s="19" t="s">
        <v>4740</v>
      </c>
      <c r="Y351" s="118"/>
      <c r="Z351" s="19" t="s">
        <v>4741</v>
      </c>
      <c r="AA351" s="118"/>
      <c r="AB351" s="118"/>
      <c r="AC351" s="118"/>
      <c r="AD351" s="118"/>
      <c r="AE351" s="9"/>
    </row>
    <row r="352" spans="1:31" ht="14.5">
      <c r="A352" s="450">
        <v>352</v>
      </c>
      <c r="B352" s="404" t="s">
        <v>4742</v>
      </c>
      <c r="C352" s="82" t="s">
        <v>3053</v>
      </c>
      <c r="D352" s="147" t="s">
        <v>2467</v>
      </c>
      <c r="E352" s="57"/>
      <c r="F352" s="82" t="s">
        <v>4015</v>
      </c>
      <c r="G352" s="405" t="s">
        <v>4743</v>
      </c>
      <c r="H352" s="15"/>
      <c r="I352" s="34"/>
      <c r="J352" s="462" t="s">
        <v>3318</v>
      </c>
      <c r="K352" s="188"/>
      <c r="L352" s="82" t="s">
        <v>4744</v>
      </c>
      <c r="M352" s="57"/>
      <c r="N352" s="198">
        <v>45518</v>
      </c>
      <c r="O352" s="380" t="s">
        <v>4677</v>
      </c>
      <c r="P352" s="427"/>
      <c r="Q352" s="198">
        <v>45519</v>
      </c>
      <c r="R352" s="319">
        <v>45546</v>
      </c>
      <c r="S352" s="438"/>
      <c r="T352" s="481"/>
      <c r="U352" s="489">
        <v>45609</v>
      </c>
      <c r="V352" s="237">
        <v>45699</v>
      </c>
      <c r="W352" s="237">
        <v>45884</v>
      </c>
      <c r="X352" s="136" t="s">
        <v>4727</v>
      </c>
      <c r="Y352" s="188"/>
      <c r="Z352" s="188"/>
      <c r="AA352" s="188"/>
      <c r="AB352" s="188"/>
      <c r="AC352" s="188"/>
      <c r="AD352" s="188"/>
      <c r="AE352" s="9"/>
    </row>
    <row r="353" spans="1:31" ht="14.5">
      <c r="A353" s="450">
        <v>353</v>
      </c>
      <c r="B353" s="404" t="s">
        <v>2831</v>
      </c>
      <c r="C353" s="82" t="s">
        <v>4745</v>
      </c>
      <c r="D353" s="147" t="s">
        <v>2467</v>
      </c>
      <c r="E353" s="57"/>
      <c r="F353" s="82" t="s">
        <v>2767</v>
      </c>
      <c r="G353" s="405" t="s">
        <v>4746</v>
      </c>
      <c r="H353" s="15"/>
      <c r="I353" s="34"/>
      <c r="J353" s="462" t="s">
        <v>3318</v>
      </c>
      <c r="K353" s="188"/>
      <c r="L353" s="82" t="s">
        <v>4747</v>
      </c>
      <c r="M353" s="57"/>
      <c r="N353" s="198">
        <v>45517</v>
      </c>
      <c r="O353" s="380" t="s">
        <v>4663</v>
      </c>
      <c r="P353" s="427"/>
      <c r="Q353" s="198">
        <v>45519</v>
      </c>
      <c r="R353" s="490">
        <v>45525</v>
      </c>
      <c r="S353" s="438"/>
      <c r="T353" s="491">
        <v>45549</v>
      </c>
      <c r="U353" s="198">
        <v>45609</v>
      </c>
      <c r="V353" s="237">
        <v>45699</v>
      </c>
      <c r="W353" s="237">
        <v>45884</v>
      </c>
      <c r="X353" s="136" t="s">
        <v>4748</v>
      </c>
      <c r="Y353" s="188"/>
      <c r="Z353" s="188"/>
      <c r="AA353" s="188"/>
      <c r="AB353" s="188"/>
      <c r="AC353" s="188"/>
      <c r="AD353" s="188"/>
      <c r="AE353" s="9"/>
    </row>
    <row r="354" spans="1:31" ht="42">
      <c r="A354" s="415">
        <v>354</v>
      </c>
      <c r="B354" s="155" t="s">
        <v>4749</v>
      </c>
      <c r="C354" s="57" t="s">
        <v>4750</v>
      </c>
      <c r="D354" s="145" t="s">
        <v>2497</v>
      </c>
      <c r="E354" s="57"/>
      <c r="F354" s="57" t="s">
        <v>2767</v>
      </c>
      <c r="G354" s="398"/>
      <c r="H354" s="15"/>
      <c r="I354" s="34"/>
      <c r="J354" s="310" t="s">
        <v>3318</v>
      </c>
      <c r="K354" s="188"/>
      <c r="L354" s="57" t="s">
        <v>4751</v>
      </c>
      <c r="M354" s="57"/>
      <c r="N354" s="189">
        <v>45518</v>
      </c>
      <c r="O354" s="378" t="s">
        <v>4663</v>
      </c>
      <c r="P354" s="427"/>
      <c r="Q354" s="189">
        <v>45519</v>
      </c>
      <c r="R354" s="438"/>
      <c r="S354" s="239"/>
      <c r="T354" s="189">
        <v>45549</v>
      </c>
      <c r="U354" s="483">
        <v>45609</v>
      </c>
      <c r="V354" s="235">
        <v>45699</v>
      </c>
      <c r="W354" s="235">
        <v>45884</v>
      </c>
      <c r="X354" s="57" t="s">
        <v>4752</v>
      </c>
      <c r="Y354" s="188"/>
      <c r="Z354" s="188" t="s">
        <v>4753</v>
      </c>
      <c r="AA354" s="188"/>
      <c r="AB354" s="188"/>
      <c r="AC354" s="188"/>
      <c r="AD354" s="188"/>
      <c r="AE354" s="9"/>
    </row>
    <row r="355" spans="1:31" ht="140">
      <c r="A355" s="42">
        <v>355</v>
      </c>
      <c r="B355" s="55" t="s">
        <v>4754</v>
      </c>
      <c r="C355" s="19" t="s">
        <v>4539</v>
      </c>
      <c r="D355" s="15" t="s">
        <v>3583</v>
      </c>
      <c r="E355" s="19"/>
      <c r="F355" s="26" t="s">
        <v>4755</v>
      </c>
      <c r="G355" s="340" t="s">
        <v>4756</v>
      </c>
      <c r="H355" s="15"/>
      <c r="I355" s="19" t="s">
        <v>4757</v>
      </c>
      <c r="J355" s="431" t="s">
        <v>3318</v>
      </c>
      <c r="K355" s="158"/>
      <c r="L355" s="57" t="s">
        <v>4758</v>
      </c>
      <c r="M355" s="79" t="s">
        <v>4759</v>
      </c>
      <c r="N355" s="19" t="s">
        <v>4760</v>
      </c>
      <c r="O355" s="469" t="s">
        <v>4761</v>
      </c>
      <c r="P355" s="375"/>
      <c r="Q355" s="19" t="s">
        <v>4762</v>
      </c>
      <c r="R355" s="28" t="s">
        <v>4763</v>
      </c>
      <c r="S355" s="458" t="s">
        <v>3836</v>
      </c>
      <c r="T355" s="248"/>
      <c r="U355" s="57" t="s">
        <v>4764</v>
      </c>
      <c r="V355" s="57" t="s">
        <v>4765</v>
      </c>
      <c r="W355" s="57" t="s">
        <v>4766</v>
      </c>
      <c r="X355" s="19" t="s">
        <v>4767</v>
      </c>
      <c r="Y355" s="118"/>
      <c r="Z355" s="118"/>
      <c r="AA355" s="118"/>
      <c r="AB355" s="118"/>
      <c r="AC355" s="118"/>
      <c r="AD355" s="118"/>
      <c r="AE355" s="9"/>
    </row>
    <row r="356" spans="1:31" ht="29">
      <c r="A356" s="416">
        <v>356</v>
      </c>
      <c r="B356" s="134" t="s">
        <v>303</v>
      </c>
      <c r="C356" s="16" t="s">
        <v>314</v>
      </c>
      <c r="D356" s="23" t="s">
        <v>2467</v>
      </c>
      <c r="E356" s="16" t="s">
        <v>4768</v>
      </c>
      <c r="F356" s="16" t="s">
        <v>4769</v>
      </c>
      <c r="G356" s="337" t="s">
        <v>4770</v>
      </c>
      <c r="H356" s="50">
        <v>45609</v>
      </c>
      <c r="I356" s="19"/>
      <c r="J356" s="377" t="s">
        <v>3318</v>
      </c>
      <c r="K356" s="118"/>
      <c r="L356" s="83" t="s">
        <v>4771</v>
      </c>
      <c r="M356" s="19"/>
      <c r="N356" s="65">
        <v>45519</v>
      </c>
      <c r="O356" s="470" t="s">
        <v>4772</v>
      </c>
      <c r="P356" s="375"/>
      <c r="Q356" s="16" t="s">
        <v>4773</v>
      </c>
      <c r="R356" s="478">
        <v>45611</v>
      </c>
      <c r="S356" s="42"/>
      <c r="T356" s="118"/>
      <c r="U356" s="489">
        <v>45609</v>
      </c>
      <c r="V356" s="237">
        <v>45699</v>
      </c>
      <c r="W356" s="237">
        <v>45884</v>
      </c>
      <c r="X356" s="16" t="s">
        <v>4727</v>
      </c>
      <c r="Y356" s="118"/>
      <c r="Z356" s="118"/>
      <c r="AA356" s="118"/>
      <c r="AB356" s="118"/>
      <c r="AC356" s="118"/>
      <c r="AD356" s="118"/>
      <c r="AE356" s="9"/>
    </row>
    <row r="357" spans="1:31" ht="72.5">
      <c r="A357" s="450">
        <v>357</v>
      </c>
      <c r="B357" s="408" t="s">
        <v>292</v>
      </c>
      <c r="C357" s="356" t="s">
        <v>4774</v>
      </c>
      <c r="D357" s="403" t="s">
        <v>2467</v>
      </c>
      <c r="E357" s="57"/>
      <c r="F357" s="82" t="s">
        <v>4775</v>
      </c>
      <c r="G357" s="357" t="s">
        <v>4776</v>
      </c>
      <c r="H357" s="50">
        <v>45616</v>
      </c>
      <c r="I357" s="34"/>
      <c r="J357" s="462" t="s">
        <v>3318</v>
      </c>
      <c r="K357" s="193"/>
      <c r="L357" s="356" t="s">
        <v>4777</v>
      </c>
      <c r="M357" s="57"/>
      <c r="N357" s="198">
        <v>45519</v>
      </c>
      <c r="O357" s="380" t="s">
        <v>3891</v>
      </c>
      <c r="P357" s="427"/>
      <c r="Q357" s="198">
        <v>45519</v>
      </c>
      <c r="R357" s="441">
        <v>45616</v>
      </c>
      <c r="S357" s="363"/>
      <c r="T357" s="188"/>
      <c r="U357" s="488">
        <v>45609</v>
      </c>
      <c r="V357" s="237">
        <v>45699</v>
      </c>
      <c r="W357" s="237">
        <v>45884</v>
      </c>
      <c r="X357" s="82" t="s">
        <v>4778</v>
      </c>
      <c r="Y357" s="188"/>
      <c r="Z357" s="250" t="s">
        <v>4779</v>
      </c>
      <c r="AA357" s="188"/>
      <c r="AB357" s="188"/>
      <c r="AC357" s="188"/>
      <c r="AD357" s="188"/>
      <c r="AE357" s="9"/>
    </row>
    <row r="358" spans="1:31" ht="43.5">
      <c r="A358" s="42">
        <v>358</v>
      </c>
      <c r="B358" s="158" t="s">
        <v>4780</v>
      </c>
      <c r="C358" s="26" t="s">
        <v>4781</v>
      </c>
      <c r="D358" s="15" t="s">
        <v>2503</v>
      </c>
      <c r="E358" s="36" t="s">
        <v>4441</v>
      </c>
      <c r="F358" s="43" t="s">
        <v>4782</v>
      </c>
      <c r="G358" s="340" t="s">
        <v>4783</v>
      </c>
      <c r="H358" s="15"/>
      <c r="I358" s="34"/>
      <c r="J358" s="181" t="s">
        <v>2486</v>
      </c>
      <c r="K358" s="118"/>
      <c r="L358" s="19"/>
      <c r="M358" s="79" t="s">
        <v>4784</v>
      </c>
      <c r="N358" s="201">
        <v>45520</v>
      </c>
      <c r="O358" s="373" t="s">
        <v>3891</v>
      </c>
      <c r="P358" s="375"/>
      <c r="Q358" s="201">
        <v>45521</v>
      </c>
      <c r="R358" s="318"/>
      <c r="S358" s="318"/>
      <c r="T358" s="118"/>
      <c r="U358" s="483">
        <v>45611</v>
      </c>
      <c r="V358" s="235">
        <v>45701</v>
      </c>
      <c r="W358" s="235">
        <v>45886</v>
      </c>
      <c r="X358" s="19" t="s">
        <v>4785</v>
      </c>
      <c r="Y358" s="118"/>
      <c r="Z358" s="118"/>
      <c r="AA358" s="118"/>
      <c r="AB358" s="118"/>
      <c r="AC358" s="118"/>
      <c r="AD358" s="118"/>
      <c r="AE358" s="9"/>
    </row>
    <row r="359" spans="1:31" ht="29">
      <c r="A359" s="416">
        <v>359</v>
      </c>
      <c r="B359" s="134" t="s">
        <v>4786</v>
      </c>
      <c r="C359" s="16" t="s">
        <v>510</v>
      </c>
      <c r="D359" s="18" t="s">
        <v>2467</v>
      </c>
      <c r="E359" s="19"/>
      <c r="F359" s="16" t="s">
        <v>3982</v>
      </c>
      <c r="G359" s="348" t="s">
        <v>4787</v>
      </c>
      <c r="H359" s="15"/>
      <c r="I359" s="34"/>
      <c r="J359" s="313" t="s">
        <v>2846</v>
      </c>
      <c r="K359" s="118"/>
      <c r="L359" s="16" t="s">
        <v>4788</v>
      </c>
      <c r="M359" s="19"/>
      <c r="N359" s="108">
        <v>45520</v>
      </c>
      <c r="O359" s="380" t="s">
        <v>3891</v>
      </c>
      <c r="P359" s="375"/>
      <c r="Q359" s="108">
        <v>45521</v>
      </c>
      <c r="R359" s="319">
        <v>45537</v>
      </c>
      <c r="S359" s="318"/>
      <c r="T359" s="118"/>
      <c r="U359" s="198">
        <v>45611</v>
      </c>
      <c r="V359" s="237">
        <v>45701</v>
      </c>
      <c r="W359" s="237">
        <v>45886</v>
      </c>
      <c r="X359" s="16" t="s">
        <v>4789</v>
      </c>
      <c r="Y359" s="118"/>
      <c r="Z359" s="118"/>
      <c r="AA359" s="118"/>
      <c r="AB359" s="118"/>
      <c r="AC359" s="118"/>
      <c r="AD359" s="118"/>
      <c r="AE359" s="9"/>
    </row>
    <row r="360" spans="1:31" ht="87">
      <c r="A360" s="416">
        <v>360</v>
      </c>
      <c r="B360" s="54" t="s">
        <v>4790</v>
      </c>
      <c r="C360" s="16" t="s">
        <v>4791</v>
      </c>
      <c r="D360" s="23" t="s">
        <v>4546</v>
      </c>
      <c r="E360" s="17" t="s">
        <v>3308</v>
      </c>
      <c r="F360" s="17" t="s">
        <v>4792</v>
      </c>
      <c r="G360" s="337" t="s">
        <v>4793</v>
      </c>
      <c r="H360" s="50">
        <v>45644</v>
      </c>
      <c r="I360" s="471" t="s">
        <v>4794</v>
      </c>
      <c r="J360" s="472" t="s">
        <v>2486</v>
      </c>
      <c r="K360" s="473" t="s">
        <v>2761</v>
      </c>
      <c r="L360" s="16" t="s">
        <v>4795</v>
      </c>
      <c r="M360" s="19"/>
      <c r="N360" s="108">
        <v>45520</v>
      </c>
      <c r="O360" s="371" t="s">
        <v>3891</v>
      </c>
      <c r="P360" s="375"/>
      <c r="Q360" s="108">
        <v>45521</v>
      </c>
      <c r="R360" s="443">
        <v>45646</v>
      </c>
      <c r="S360" s="42"/>
      <c r="T360" s="118"/>
      <c r="U360" s="486">
        <v>45611</v>
      </c>
      <c r="V360" s="237">
        <v>45701</v>
      </c>
      <c r="W360" s="237">
        <v>45886</v>
      </c>
      <c r="X360" s="16" t="s">
        <v>4796</v>
      </c>
      <c r="Y360" s="118"/>
      <c r="Z360" s="252" t="s">
        <v>4797</v>
      </c>
      <c r="AA360" s="118"/>
      <c r="AB360" s="118"/>
      <c r="AC360" s="118"/>
      <c r="AD360" s="118"/>
      <c r="AE360" s="9"/>
    </row>
    <row r="361" spans="1:31" ht="28">
      <c r="A361" s="42">
        <v>361</v>
      </c>
      <c r="B361" s="55" t="s">
        <v>2908</v>
      </c>
      <c r="C361" s="19" t="s">
        <v>4798</v>
      </c>
      <c r="D361" s="25" t="s">
        <v>2497</v>
      </c>
      <c r="E361" s="19"/>
      <c r="F361" s="19" t="s">
        <v>4015</v>
      </c>
      <c r="G361" s="338" t="s">
        <v>4799</v>
      </c>
      <c r="H361" s="15"/>
      <c r="I361" s="34"/>
      <c r="J361" s="306" t="s">
        <v>2846</v>
      </c>
      <c r="K361" s="118"/>
      <c r="L361" s="19" t="s">
        <v>4800</v>
      </c>
      <c r="M361" s="19"/>
      <c r="N361" s="201">
        <v>45520</v>
      </c>
      <c r="O361" s="378" t="s">
        <v>3891</v>
      </c>
      <c r="P361" s="375"/>
      <c r="Q361" s="201">
        <v>45521</v>
      </c>
      <c r="R361" s="318"/>
      <c r="S361" s="318"/>
      <c r="T361" s="118"/>
      <c r="U361" s="487">
        <v>45611</v>
      </c>
      <c r="V361" s="235">
        <v>45701</v>
      </c>
      <c r="W361" s="235">
        <v>45886</v>
      </c>
      <c r="X361" s="19" t="s">
        <v>4801</v>
      </c>
      <c r="Y361" s="118"/>
      <c r="Z361" s="118"/>
      <c r="AA361" s="118"/>
      <c r="AB361" s="118"/>
      <c r="AC361" s="118"/>
      <c r="AD361" s="118"/>
      <c r="AE361" s="9"/>
    </row>
    <row r="362" spans="1:31" ht="28">
      <c r="A362" s="42">
        <v>362</v>
      </c>
      <c r="B362" s="55" t="s">
        <v>54</v>
      </c>
      <c r="C362" s="19" t="s">
        <v>4802</v>
      </c>
      <c r="D362" s="62" t="s">
        <v>4803</v>
      </c>
      <c r="E362" s="19"/>
      <c r="F362" s="19" t="s">
        <v>4015</v>
      </c>
      <c r="G362" s="343" t="s">
        <v>4804</v>
      </c>
      <c r="H362" s="15"/>
      <c r="I362" s="34"/>
      <c r="J362" s="311" t="s">
        <v>2517</v>
      </c>
      <c r="K362" s="118"/>
      <c r="L362" s="79" t="s">
        <v>4805</v>
      </c>
      <c r="M362" s="19"/>
      <c r="N362" s="201">
        <v>45520</v>
      </c>
      <c r="O362" s="373" t="s">
        <v>3891</v>
      </c>
      <c r="P362" s="375"/>
      <c r="Q362" s="201">
        <v>45521</v>
      </c>
      <c r="R362" s="318"/>
      <c r="S362" s="318"/>
      <c r="T362" s="118"/>
      <c r="U362" s="487">
        <v>45611</v>
      </c>
      <c r="V362" s="235">
        <v>45701</v>
      </c>
      <c r="W362" s="235">
        <v>45886</v>
      </c>
      <c r="X362" s="79" t="s">
        <v>4806</v>
      </c>
      <c r="Y362" s="118"/>
      <c r="Z362" s="118"/>
      <c r="AA362" s="118"/>
      <c r="AB362" s="118"/>
      <c r="AC362" s="118"/>
      <c r="AD362" s="118"/>
      <c r="AE362" s="9"/>
    </row>
    <row r="363" spans="1:31" ht="58">
      <c r="A363" s="416">
        <v>363</v>
      </c>
      <c r="B363" s="54" t="s">
        <v>295</v>
      </c>
      <c r="C363" s="16" t="s">
        <v>4807</v>
      </c>
      <c r="D363" s="18" t="s">
        <v>2467</v>
      </c>
      <c r="E363" s="19"/>
      <c r="F363" s="16" t="s">
        <v>3982</v>
      </c>
      <c r="G363" s="337" t="s">
        <v>4808</v>
      </c>
      <c r="H363" s="15"/>
      <c r="I363" s="34"/>
      <c r="J363" s="184" t="s">
        <v>2486</v>
      </c>
      <c r="K363" s="118"/>
      <c r="L363" s="16" t="s">
        <v>4809</v>
      </c>
      <c r="M363" s="19"/>
      <c r="N363" s="108">
        <v>45520</v>
      </c>
      <c r="O363" s="380" t="s">
        <v>3891</v>
      </c>
      <c r="P363" s="375"/>
      <c r="Q363" s="108">
        <v>45521</v>
      </c>
      <c r="R363" s="319">
        <v>45583</v>
      </c>
      <c r="S363" s="318"/>
      <c r="T363" s="118"/>
      <c r="U363" s="489">
        <v>45611</v>
      </c>
      <c r="V363" s="237">
        <v>45701</v>
      </c>
      <c r="W363" s="237">
        <v>45886</v>
      </c>
      <c r="X363" s="16" t="s">
        <v>4801</v>
      </c>
      <c r="Y363" s="118"/>
      <c r="Z363" s="118"/>
      <c r="AA363" s="118"/>
      <c r="AB363" s="118"/>
      <c r="AC363" s="118"/>
      <c r="AD363" s="17" t="s">
        <v>4810</v>
      </c>
      <c r="AE363" s="9"/>
    </row>
    <row r="364" spans="1:31" ht="58">
      <c r="A364" s="450">
        <v>364</v>
      </c>
      <c r="B364" s="404" t="s">
        <v>4811</v>
      </c>
      <c r="C364" s="82" t="s">
        <v>4807</v>
      </c>
      <c r="D364" s="147" t="s">
        <v>2467</v>
      </c>
      <c r="E364" s="57"/>
      <c r="F364" s="82" t="s">
        <v>3982</v>
      </c>
      <c r="G364" s="337" t="s">
        <v>4812</v>
      </c>
      <c r="H364" s="15"/>
      <c r="I364" s="34"/>
      <c r="J364" s="184" t="s">
        <v>2486</v>
      </c>
      <c r="K364" s="188"/>
      <c r="L364" s="82" t="s">
        <v>4813</v>
      </c>
      <c r="M364" s="57"/>
      <c r="N364" s="198">
        <v>45520</v>
      </c>
      <c r="O364" s="380" t="s">
        <v>3891</v>
      </c>
      <c r="P364" s="427"/>
      <c r="Q364" s="198">
        <v>45521</v>
      </c>
      <c r="R364" s="319">
        <v>45583</v>
      </c>
      <c r="S364" s="438"/>
      <c r="T364" s="359"/>
      <c r="U364" s="489">
        <v>45611</v>
      </c>
      <c r="V364" s="237">
        <v>45701</v>
      </c>
      <c r="W364" s="237">
        <v>45886</v>
      </c>
      <c r="X364" s="136" t="s">
        <v>4801</v>
      </c>
      <c r="Y364" s="188"/>
      <c r="Z364" s="188"/>
      <c r="AA364" s="188"/>
      <c r="AB364" s="188"/>
      <c r="AC364" s="188"/>
      <c r="AD364" s="17" t="s">
        <v>4810</v>
      </c>
      <c r="AE364" s="9"/>
    </row>
    <row r="365" spans="1:31" ht="28">
      <c r="A365" s="42">
        <v>365</v>
      </c>
      <c r="B365" s="118" t="s">
        <v>2908</v>
      </c>
      <c r="C365" s="19" t="s">
        <v>4814</v>
      </c>
      <c r="D365" s="25" t="s">
        <v>3417</v>
      </c>
      <c r="E365" s="19"/>
      <c r="F365" s="19" t="s">
        <v>2767</v>
      </c>
      <c r="G365" s="340" t="s">
        <v>4815</v>
      </c>
      <c r="H365" s="15"/>
      <c r="I365" s="474" t="s">
        <v>4816</v>
      </c>
      <c r="J365" s="181" t="s">
        <v>2486</v>
      </c>
      <c r="K365" s="118"/>
      <c r="L365" s="19" t="s">
        <v>4817</v>
      </c>
      <c r="M365" s="19" t="s">
        <v>4818</v>
      </c>
      <c r="N365" s="201">
        <v>45523</v>
      </c>
      <c r="O365" s="373" t="s">
        <v>3891</v>
      </c>
      <c r="P365" s="375"/>
      <c r="Q365" s="201">
        <v>45524</v>
      </c>
      <c r="R365" s="318"/>
      <c r="S365" s="318"/>
      <c r="T365" s="480">
        <v>45554</v>
      </c>
      <c r="U365" s="492">
        <v>45614</v>
      </c>
      <c r="V365" s="75">
        <v>45704</v>
      </c>
      <c r="W365" s="75">
        <v>45889</v>
      </c>
      <c r="X365" s="19" t="s">
        <v>4819</v>
      </c>
      <c r="Y365" s="118"/>
      <c r="Z365" s="248" t="s">
        <v>4820</v>
      </c>
      <c r="AA365" s="118"/>
      <c r="AB365" s="118"/>
      <c r="AC365" s="118"/>
      <c r="AD365" s="118"/>
      <c r="AE365" s="9"/>
    </row>
    <row r="366" spans="1:31" ht="87">
      <c r="A366" s="416">
        <v>366</v>
      </c>
      <c r="B366" s="54" t="s">
        <v>4173</v>
      </c>
      <c r="C366" s="16" t="s">
        <v>4821</v>
      </c>
      <c r="D366" s="18" t="s">
        <v>2467</v>
      </c>
      <c r="E366" s="17" t="s">
        <v>4822</v>
      </c>
      <c r="F366" s="17" t="s">
        <v>4823</v>
      </c>
      <c r="G366" s="337" t="s">
        <v>4824</v>
      </c>
      <c r="H366" s="50">
        <v>45616</v>
      </c>
      <c r="I366" s="34"/>
      <c r="J366" s="184" t="s">
        <v>2486</v>
      </c>
      <c r="K366" s="365" t="s">
        <v>4825</v>
      </c>
      <c r="L366" s="83" t="s">
        <v>4826</v>
      </c>
      <c r="M366" s="19"/>
      <c r="N366" s="108">
        <v>45523</v>
      </c>
      <c r="O366" s="371" t="s">
        <v>3891</v>
      </c>
      <c r="P366" s="375"/>
      <c r="Q366" s="108">
        <v>45524</v>
      </c>
      <c r="R366" s="478">
        <v>45621</v>
      </c>
      <c r="S366" s="42"/>
      <c r="T366" s="118"/>
      <c r="U366" s="493">
        <v>45614</v>
      </c>
      <c r="V366" s="65">
        <v>45704</v>
      </c>
      <c r="W366" s="65">
        <v>45889</v>
      </c>
      <c r="X366" s="83" t="s">
        <v>4827</v>
      </c>
      <c r="Y366" s="118"/>
      <c r="Z366" s="252" t="s">
        <v>4828</v>
      </c>
      <c r="AA366" s="118"/>
      <c r="AB366" s="118"/>
      <c r="AC366" s="118"/>
      <c r="AD366" s="17" t="s">
        <v>4829</v>
      </c>
      <c r="AE366" s="9"/>
    </row>
    <row r="367" spans="1:31" ht="43.5">
      <c r="A367" s="416">
        <v>367</v>
      </c>
      <c r="B367" s="152" t="s">
        <v>4830</v>
      </c>
      <c r="C367" s="17" t="s">
        <v>4831</v>
      </c>
      <c r="D367" s="23" t="s">
        <v>2467</v>
      </c>
      <c r="E367" s="19"/>
      <c r="F367" s="17" t="s">
        <v>4832</v>
      </c>
      <c r="G367" s="337" t="s">
        <v>4833</v>
      </c>
      <c r="H367" s="50">
        <v>45609</v>
      </c>
      <c r="I367" s="34"/>
      <c r="J367" s="184" t="s">
        <v>2486</v>
      </c>
      <c r="K367" s="118"/>
      <c r="L367" s="83" t="s">
        <v>4834</v>
      </c>
      <c r="M367" s="19"/>
      <c r="N367" s="108">
        <v>45523</v>
      </c>
      <c r="O367" s="371" t="s">
        <v>3891</v>
      </c>
      <c r="P367" s="375"/>
      <c r="Q367" s="108">
        <v>45524</v>
      </c>
      <c r="R367" s="319">
        <v>45609</v>
      </c>
      <c r="S367" s="42"/>
      <c r="T367" s="118"/>
      <c r="U367" s="494">
        <v>45614</v>
      </c>
      <c r="V367" s="65">
        <v>45704</v>
      </c>
      <c r="W367" s="65">
        <v>45889</v>
      </c>
      <c r="X367" s="16" t="s">
        <v>4835</v>
      </c>
      <c r="Y367" s="118"/>
      <c r="Z367" s="252" t="s">
        <v>4820</v>
      </c>
      <c r="AA367" s="118"/>
      <c r="AB367" s="118"/>
      <c r="AC367" s="118"/>
      <c r="AD367" s="118"/>
      <c r="AE367" s="9"/>
    </row>
    <row r="368" spans="1:31" ht="28">
      <c r="A368" s="458">
        <v>368</v>
      </c>
      <c r="B368" s="158" t="s">
        <v>4836</v>
      </c>
      <c r="C368" s="26" t="s">
        <v>4837</v>
      </c>
      <c r="D368" s="15" t="s">
        <v>4838</v>
      </c>
      <c r="E368" s="19" t="s">
        <v>4839</v>
      </c>
      <c r="F368" s="26" t="s">
        <v>4840</v>
      </c>
      <c r="G368" s="340" t="s">
        <v>4841</v>
      </c>
      <c r="H368" s="15"/>
      <c r="I368" s="474" t="s">
        <v>4842</v>
      </c>
      <c r="J368" s="181" t="s">
        <v>2486</v>
      </c>
      <c r="K368" s="118"/>
      <c r="L368" s="19" t="s">
        <v>4843</v>
      </c>
      <c r="M368" s="19"/>
      <c r="N368" s="201">
        <v>45523</v>
      </c>
      <c r="O368" s="373" t="s">
        <v>3891</v>
      </c>
      <c r="P368" s="375"/>
      <c r="Q368" s="201">
        <v>45524</v>
      </c>
      <c r="R368" s="318"/>
      <c r="S368" s="42"/>
      <c r="T368" s="118"/>
      <c r="U368" s="495">
        <v>45614</v>
      </c>
      <c r="V368" s="75">
        <v>45704</v>
      </c>
      <c r="W368" s="75">
        <v>45889</v>
      </c>
      <c r="X368" s="79" t="s">
        <v>4844</v>
      </c>
      <c r="Y368" s="118"/>
      <c r="Z368" s="248" t="s">
        <v>4845</v>
      </c>
      <c r="AA368" s="118"/>
      <c r="AB368" s="118"/>
      <c r="AC368" s="118"/>
      <c r="AD368" s="118"/>
      <c r="AE368" s="9"/>
    </row>
    <row r="369" spans="1:31" ht="140">
      <c r="A369" s="416">
        <v>369</v>
      </c>
      <c r="B369" s="254" t="s">
        <v>4846</v>
      </c>
      <c r="C369" s="17" t="s">
        <v>4847</v>
      </c>
      <c r="D369" s="23" t="s">
        <v>2467</v>
      </c>
      <c r="E369" s="19"/>
      <c r="F369" s="17" t="s">
        <v>4848</v>
      </c>
      <c r="G369" s="337" t="s">
        <v>4849</v>
      </c>
      <c r="H369" s="15"/>
      <c r="I369" s="471" t="s">
        <v>4850</v>
      </c>
      <c r="J369" s="313" t="s">
        <v>2846</v>
      </c>
      <c r="K369" s="118"/>
      <c r="L369" s="16" t="s">
        <v>4851</v>
      </c>
      <c r="M369" s="475" t="s">
        <v>4852</v>
      </c>
      <c r="N369" s="108">
        <v>45523</v>
      </c>
      <c r="O369" s="371" t="s">
        <v>3891</v>
      </c>
      <c r="P369" s="375"/>
      <c r="Q369" s="108">
        <v>45524</v>
      </c>
      <c r="R369" s="28" t="s">
        <v>4853</v>
      </c>
      <c r="S369" s="42"/>
      <c r="T369" s="496">
        <v>45554</v>
      </c>
      <c r="U369" s="108">
        <v>45614</v>
      </c>
      <c r="V369" s="65">
        <v>45704</v>
      </c>
      <c r="W369" s="65">
        <v>45889</v>
      </c>
      <c r="X369" s="16" t="s">
        <v>4819</v>
      </c>
      <c r="Y369" s="118"/>
      <c r="Z369" s="118"/>
      <c r="AA369" s="118"/>
      <c r="AB369" s="118"/>
      <c r="AC369" s="118"/>
      <c r="AD369" s="118"/>
      <c r="AE369" s="9"/>
    </row>
    <row r="370" spans="1:31" ht="56">
      <c r="A370" s="363">
        <v>370</v>
      </c>
      <c r="B370" s="459" t="s">
        <v>4854</v>
      </c>
      <c r="C370" s="410" t="s">
        <v>4855</v>
      </c>
      <c r="D370" s="411" t="s">
        <v>2503</v>
      </c>
      <c r="E370" s="153" t="s">
        <v>4856</v>
      </c>
      <c r="F370" s="358" t="s">
        <v>4857</v>
      </c>
      <c r="G370" s="341" t="s">
        <v>4858</v>
      </c>
      <c r="H370" s="15"/>
      <c r="I370" s="34"/>
      <c r="J370" s="181" t="s">
        <v>2486</v>
      </c>
      <c r="K370" s="188"/>
      <c r="L370" s="57" t="s">
        <v>4859</v>
      </c>
      <c r="M370" s="57"/>
      <c r="N370" s="189">
        <v>45523</v>
      </c>
      <c r="O370" s="378" t="s">
        <v>3891</v>
      </c>
      <c r="P370" s="427"/>
      <c r="Q370" s="189">
        <v>45524</v>
      </c>
      <c r="R370" s="438"/>
      <c r="S370" s="497"/>
      <c r="T370" s="188"/>
      <c r="U370" s="487">
        <v>45614</v>
      </c>
      <c r="V370" s="235">
        <v>45704</v>
      </c>
      <c r="W370" s="235">
        <v>45889</v>
      </c>
      <c r="X370" s="57" t="s">
        <v>4860</v>
      </c>
      <c r="Y370" s="188"/>
      <c r="Z370" s="188"/>
      <c r="AA370" s="188"/>
      <c r="AB370" s="188"/>
      <c r="AC370" s="188"/>
      <c r="AD370" s="188"/>
      <c r="AE370" s="9"/>
    </row>
    <row r="371" spans="1:31" ht="84">
      <c r="A371" s="42">
        <v>371</v>
      </c>
      <c r="B371" s="55" t="s">
        <v>4754</v>
      </c>
      <c r="C371" s="118" t="s">
        <v>3867</v>
      </c>
      <c r="D371" s="28" t="s">
        <v>2967</v>
      </c>
      <c r="E371" s="43" t="s">
        <v>4856</v>
      </c>
      <c r="F371" s="43" t="s">
        <v>4861</v>
      </c>
      <c r="G371" s="343" t="s">
        <v>4862</v>
      </c>
      <c r="H371" s="15"/>
      <c r="I371" s="34" t="s">
        <v>4863</v>
      </c>
      <c r="J371" s="181" t="s">
        <v>2486</v>
      </c>
      <c r="K371" s="118"/>
      <c r="L371" s="19" t="s">
        <v>4864</v>
      </c>
      <c r="M371" s="19"/>
      <c r="N371" s="201">
        <v>45524</v>
      </c>
      <c r="O371" s="373" t="s">
        <v>3891</v>
      </c>
      <c r="P371" s="375"/>
      <c r="Q371" s="201">
        <v>45526</v>
      </c>
      <c r="R371" s="318"/>
      <c r="S371" s="318"/>
      <c r="T371" s="118"/>
      <c r="U371" s="487">
        <v>45616</v>
      </c>
      <c r="V371" s="235">
        <v>45706</v>
      </c>
      <c r="W371" s="235">
        <v>45891</v>
      </c>
      <c r="X371" s="19" t="s">
        <v>4860</v>
      </c>
      <c r="Y371" s="118"/>
      <c r="Z371" s="118"/>
      <c r="AA371" s="118"/>
      <c r="AB371" s="118"/>
      <c r="AC371" s="118"/>
      <c r="AD371" s="118"/>
      <c r="AE371" s="9"/>
    </row>
    <row r="372" spans="1:31" ht="58.5">
      <c r="A372" s="42">
        <v>372</v>
      </c>
      <c r="B372" s="163" t="s">
        <v>54</v>
      </c>
      <c r="C372" s="26" t="s">
        <v>554</v>
      </c>
      <c r="D372" s="15" t="s">
        <v>2546</v>
      </c>
      <c r="E372" s="60"/>
      <c r="F372" s="19" t="s">
        <v>2533</v>
      </c>
      <c r="G372" s="340" t="s">
        <v>4865</v>
      </c>
      <c r="H372" s="15"/>
      <c r="I372" s="34" t="s">
        <v>4866</v>
      </c>
      <c r="J372" s="306" t="s">
        <v>2846</v>
      </c>
      <c r="K372" s="118"/>
      <c r="L372" s="19" t="s">
        <v>4867</v>
      </c>
      <c r="M372" s="19"/>
      <c r="N372" s="201">
        <v>45524</v>
      </c>
      <c r="O372" s="373" t="s">
        <v>3891</v>
      </c>
      <c r="P372" s="375"/>
      <c r="Q372" s="201">
        <v>45526</v>
      </c>
      <c r="R372" s="318"/>
      <c r="S372" s="42"/>
      <c r="T372" s="118"/>
      <c r="U372" s="487">
        <v>45616</v>
      </c>
      <c r="V372" s="235">
        <v>45706</v>
      </c>
      <c r="W372" s="235">
        <v>45891</v>
      </c>
      <c r="X372" s="19" t="s">
        <v>4868</v>
      </c>
      <c r="Y372" s="118"/>
      <c r="Z372" s="118"/>
      <c r="AA372" s="118"/>
      <c r="AB372" s="118"/>
      <c r="AC372" s="118"/>
      <c r="AD372" s="118"/>
      <c r="AE372" s="9"/>
    </row>
    <row r="373" spans="1:31" ht="70">
      <c r="A373" s="42">
        <v>373</v>
      </c>
      <c r="B373" s="55" t="s">
        <v>4869</v>
      </c>
      <c r="C373" s="19" t="s">
        <v>4870</v>
      </c>
      <c r="D373" s="15" t="s">
        <v>4080</v>
      </c>
      <c r="E373" s="19"/>
      <c r="F373" s="19" t="s">
        <v>4015</v>
      </c>
      <c r="G373" s="340" t="s">
        <v>4871</v>
      </c>
      <c r="H373" s="15"/>
      <c r="I373" s="39" t="s">
        <v>4872</v>
      </c>
      <c r="J373" s="431" t="s">
        <v>3318</v>
      </c>
      <c r="K373" s="118"/>
      <c r="L373" s="19" t="s">
        <v>4873</v>
      </c>
      <c r="M373" s="19"/>
      <c r="N373" s="201">
        <v>45524</v>
      </c>
      <c r="O373" s="373" t="s">
        <v>4874</v>
      </c>
      <c r="P373" s="375"/>
      <c r="Q373" s="201">
        <v>45528</v>
      </c>
      <c r="R373" s="318"/>
      <c r="S373" s="42"/>
      <c r="T373" s="118"/>
      <c r="U373" s="483">
        <v>45618</v>
      </c>
      <c r="V373" s="235">
        <v>45708</v>
      </c>
      <c r="W373" s="235">
        <v>45893</v>
      </c>
      <c r="X373" s="19" t="s">
        <v>4875</v>
      </c>
      <c r="Y373" s="118"/>
      <c r="Z373" s="118" t="s">
        <v>4876</v>
      </c>
      <c r="AA373" s="118"/>
      <c r="AB373" s="118"/>
      <c r="AC373" s="118"/>
      <c r="AD373" s="188"/>
      <c r="AE373" s="9"/>
    </row>
    <row r="374" spans="1:31" ht="28">
      <c r="A374" s="42">
        <v>374</v>
      </c>
      <c r="B374" s="55" t="s">
        <v>4877</v>
      </c>
      <c r="C374" s="19" t="s">
        <v>3867</v>
      </c>
      <c r="D374" s="15" t="s">
        <v>4005</v>
      </c>
      <c r="E374" s="19"/>
      <c r="F374" s="19" t="s">
        <v>3982</v>
      </c>
      <c r="G374" s="340" t="s">
        <v>4878</v>
      </c>
      <c r="H374" s="15"/>
      <c r="I374" s="39" t="s">
        <v>4879</v>
      </c>
      <c r="J374" s="431" t="s">
        <v>3318</v>
      </c>
      <c r="K374" s="118"/>
      <c r="L374" s="19" t="s">
        <v>4880</v>
      </c>
      <c r="M374" s="19"/>
      <c r="N374" s="201">
        <v>45524</v>
      </c>
      <c r="O374" s="373" t="s">
        <v>4874</v>
      </c>
      <c r="P374" s="375"/>
      <c r="Q374" s="201">
        <v>45528</v>
      </c>
      <c r="R374" s="318"/>
      <c r="S374" s="42"/>
      <c r="T374" s="118"/>
      <c r="U374" s="483">
        <v>45618</v>
      </c>
      <c r="V374" s="235">
        <v>45708</v>
      </c>
      <c r="W374" s="235">
        <v>45893</v>
      </c>
      <c r="X374" s="19" t="s">
        <v>4875</v>
      </c>
      <c r="Y374" s="118"/>
      <c r="Z374" s="118" t="s">
        <v>4881</v>
      </c>
      <c r="AA374" s="118"/>
      <c r="AB374" s="106"/>
      <c r="AC374" s="106"/>
      <c r="AD374" s="498" t="s">
        <v>4882</v>
      </c>
      <c r="AE374" s="9"/>
    </row>
    <row r="375" spans="1:31" ht="87">
      <c r="A375" s="416">
        <v>375</v>
      </c>
      <c r="B375" s="54" t="s">
        <v>4883</v>
      </c>
      <c r="C375" s="134" t="s">
        <v>4884</v>
      </c>
      <c r="D375" s="18" t="s">
        <v>2467</v>
      </c>
      <c r="E375" s="19"/>
      <c r="F375" s="17" t="s">
        <v>4885</v>
      </c>
      <c r="G375" s="337" t="s">
        <v>4886</v>
      </c>
      <c r="H375" s="29">
        <v>45617</v>
      </c>
      <c r="I375" s="30" t="s">
        <v>4887</v>
      </c>
      <c r="J375" s="377" t="s">
        <v>3318</v>
      </c>
      <c r="K375" s="118"/>
      <c r="L375" s="16" t="s">
        <v>4888</v>
      </c>
      <c r="M375" s="19"/>
      <c r="N375" s="108">
        <v>45524</v>
      </c>
      <c r="O375" s="371" t="s">
        <v>4874</v>
      </c>
      <c r="P375" s="375"/>
      <c r="Q375" s="108">
        <v>45526</v>
      </c>
      <c r="R375" s="319">
        <v>45639</v>
      </c>
      <c r="S375" s="318"/>
      <c r="T375" s="118"/>
      <c r="U375" s="486">
        <v>45616</v>
      </c>
      <c r="V375" s="237">
        <v>45706</v>
      </c>
      <c r="W375" s="237">
        <v>45891</v>
      </c>
      <c r="X375" s="16" t="s">
        <v>4889</v>
      </c>
      <c r="Y375" s="118"/>
      <c r="Z375" s="134" t="s">
        <v>4890</v>
      </c>
      <c r="AA375" s="118"/>
      <c r="AB375" s="118"/>
      <c r="AC375" s="118"/>
      <c r="AD375" s="499" t="s">
        <v>4891</v>
      </c>
      <c r="AE375" s="9"/>
    </row>
    <row r="376" spans="1:31" ht="99.5">
      <c r="A376" s="42">
        <v>376</v>
      </c>
      <c r="B376" s="55" t="s">
        <v>4892</v>
      </c>
      <c r="C376" s="19" t="s">
        <v>4893</v>
      </c>
      <c r="D376" s="28" t="s">
        <v>4894</v>
      </c>
      <c r="E376" s="26" t="s">
        <v>4895</v>
      </c>
      <c r="F376" s="26" t="s">
        <v>4896</v>
      </c>
      <c r="G376" s="343" t="s">
        <v>4897</v>
      </c>
      <c r="H376" s="460">
        <v>45630</v>
      </c>
      <c r="I376" s="364" t="s">
        <v>4898</v>
      </c>
      <c r="J376" s="431" t="s">
        <v>3318</v>
      </c>
      <c r="K376" s="118"/>
      <c r="L376" s="19" t="s">
        <v>4899</v>
      </c>
      <c r="M376" s="19"/>
      <c r="N376" s="201">
        <v>45524</v>
      </c>
      <c r="O376" s="373" t="s">
        <v>4874</v>
      </c>
      <c r="P376" s="375"/>
      <c r="Q376" s="201">
        <v>45526</v>
      </c>
      <c r="R376" s="62" t="s">
        <v>4900</v>
      </c>
      <c r="S376" s="318"/>
      <c r="T376" s="118"/>
      <c r="U376" s="483">
        <v>45616</v>
      </c>
      <c r="V376" s="235">
        <v>45706</v>
      </c>
      <c r="W376" s="235">
        <v>45891</v>
      </c>
      <c r="X376" s="19" t="s">
        <v>4875</v>
      </c>
      <c r="Y376" s="118"/>
      <c r="Z376" s="118" t="s">
        <v>4779</v>
      </c>
      <c r="AA376" s="118"/>
      <c r="AB376" s="118"/>
      <c r="AC376" s="118"/>
      <c r="AD376" s="118"/>
      <c r="AE376" s="9"/>
    </row>
    <row r="377" spans="1:31" ht="14.5">
      <c r="A377" s="416">
        <v>377</v>
      </c>
      <c r="B377" s="54" t="s">
        <v>4901</v>
      </c>
      <c r="C377" s="16" t="s">
        <v>4902</v>
      </c>
      <c r="D377" s="18" t="s">
        <v>2467</v>
      </c>
      <c r="E377" s="19"/>
      <c r="F377" s="16" t="s">
        <v>3982</v>
      </c>
      <c r="G377" s="337" t="s">
        <v>4903</v>
      </c>
      <c r="H377" s="15"/>
      <c r="I377" s="30" t="s">
        <v>4904</v>
      </c>
      <c r="J377" s="377" t="s">
        <v>3318</v>
      </c>
      <c r="K377" s="118"/>
      <c r="L377" s="16" t="s">
        <v>4905</v>
      </c>
      <c r="M377" s="19"/>
      <c r="N377" s="108">
        <v>45524</v>
      </c>
      <c r="O377" s="371" t="s">
        <v>4874</v>
      </c>
      <c r="P377" s="375"/>
      <c r="Q377" s="108">
        <v>45526</v>
      </c>
      <c r="R377" s="319">
        <v>45604</v>
      </c>
      <c r="S377" s="318"/>
      <c r="T377" s="118"/>
      <c r="U377" s="198">
        <v>45616</v>
      </c>
      <c r="V377" s="237">
        <v>45706</v>
      </c>
      <c r="W377" s="237">
        <v>45891</v>
      </c>
      <c r="X377" s="16" t="s">
        <v>4875</v>
      </c>
      <c r="Y377" s="118"/>
      <c r="Z377" s="118"/>
      <c r="AA377" s="118"/>
      <c r="AB377" s="118"/>
      <c r="AC377" s="118"/>
      <c r="AD377" s="118"/>
      <c r="AE377" s="9"/>
    </row>
    <row r="378" spans="1:31" ht="15">
      <c r="A378" s="416">
        <v>378</v>
      </c>
      <c r="B378" s="54" t="s">
        <v>4906</v>
      </c>
      <c r="C378" s="16" t="s">
        <v>4907</v>
      </c>
      <c r="D378" s="18" t="s">
        <v>2467</v>
      </c>
      <c r="E378" s="19"/>
      <c r="F378" s="16" t="s">
        <v>3982</v>
      </c>
      <c r="G378" s="337" t="s">
        <v>4908</v>
      </c>
      <c r="H378" s="15"/>
      <c r="I378" s="53" t="s">
        <v>4909</v>
      </c>
      <c r="J378" s="377" t="s">
        <v>3318</v>
      </c>
      <c r="K378" s="118"/>
      <c r="L378" s="16" t="s">
        <v>4910</v>
      </c>
      <c r="M378" s="19"/>
      <c r="N378" s="108">
        <v>45524</v>
      </c>
      <c r="O378" s="371" t="s">
        <v>4874</v>
      </c>
      <c r="P378" s="375"/>
      <c r="Q378" s="108">
        <v>45528</v>
      </c>
      <c r="R378" s="319">
        <v>45604</v>
      </c>
      <c r="S378" s="42"/>
      <c r="T378" s="118"/>
      <c r="U378" s="198">
        <v>45618</v>
      </c>
      <c r="V378" s="237">
        <v>45708</v>
      </c>
      <c r="W378" s="237">
        <v>45893</v>
      </c>
      <c r="X378" s="16" t="s">
        <v>4875</v>
      </c>
      <c r="Y378" s="118"/>
      <c r="Z378" s="118"/>
      <c r="AA378" s="118"/>
      <c r="AB378" s="118"/>
      <c r="AC378" s="118"/>
      <c r="AD378" s="188"/>
      <c r="AE378" s="9"/>
    </row>
    <row r="379" spans="1:31" ht="43.5">
      <c r="A379" s="416">
        <v>379</v>
      </c>
      <c r="B379" s="54" t="s">
        <v>1120</v>
      </c>
      <c r="C379" s="16" t="s">
        <v>523</v>
      </c>
      <c r="D379" s="23" t="s">
        <v>2467</v>
      </c>
      <c r="E379" s="19"/>
      <c r="F379" s="16" t="s">
        <v>3982</v>
      </c>
      <c r="G379" s="337" t="s">
        <v>4911</v>
      </c>
      <c r="H379" s="50">
        <v>45609</v>
      </c>
      <c r="I379" s="30" t="s">
        <v>4912</v>
      </c>
      <c r="J379" s="377" t="s">
        <v>3318</v>
      </c>
      <c r="K379" s="118"/>
      <c r="L379" s="16" t="s">
        <v>4913</v>
      </c>
      <c r="M379" s="19"/>
      <c r="N379" s="108">
        <v>45524</v>
      </c>
      <c r="O379" s="371" t="s">
        <v>4874</v>
      </c>
      <c r="P379" s="375"/>
      <c r="Q379" s="108">
        <v>45526</v>
      </c>
      <c r="R379" s="478">
        <v>45609</v>
      </c>
      <c r="S379" s="42"/>
      <c r="T379" s="118"/>
      <c r="U379" s="198">
        <v>45616</v>
      </c>
      <c r="V379" s="237">
        <v>45706</v>
      </c>
      <c r="W379" s="237">
        <v>45891</v>
      </c>
      <c r="X379" s="16" t="s">
        <v>4875</v>
      </c>
      <c r="Y379" s="118"/>
      <c r="Z379" s="118"/>
      <c r="AA379" s="118"/>
      <c r="AB379" s="106"/>
      <c r="AC379" s="106"/>
      <c r="AD379" s="500" t="s">
        <v>4882</v>
      </c>
      <c r="AE379" s="9"/>
    </row>
    <row r="380" spans="1:31" ht="29">
      <c r="A380" s="416">
        <v>380</v>
      </c>
      <c r="B380" s="54" t="s">
        <v>4914</v>
      </c>
      <c r="C380" s="16" t="s">
        <v>2884</v>
      </c>
      <c r="D380" s="18" t="s">
        <v>2467</v>
      </c>
      <c r="E380" s="19"/>
      <c r="F380" s="16" t="s">
        <v>4015</v>
      </c>
      <c r="G380" s="338"/>
      <c r="H380" s="15"/>
      <c r="I380" s="30" t="s">
        <v>4915</v>
      </c>
      <c r="J380" s="377" t="s">
        <v>3318</v>
      </c>
      <c r="K380" s="118"/>
      <c r="L380" s="17" t="s">
        <v>4916</v>
      </c>
      <c r="M380" s="19"/>
      <c r="N380" s="108">
        <v>45524</v>
      </c>
      <c r="O380" s="371" t="s">
        <v>4874</v>
      </c>
      <c r="P380" s="375"/>
      <c r="Q380" s="108">
        <v>45526</v>
      </c>
      <c r="R380" s="319">
        <v>45527</v>
      </c>
      <c r="S380" s="318"/>
      <c r="T380" s="118"/>
      <c r="U380" s="198">
        <v>45616</v>
      </c>
      <c r="V380" s="237">
        <v>45706</v>
      </c>
      <c r="W380" s="237">
        <v>45891</v>
      </c>
      <c r="X380" s="19"/>
      <c r="Y380" s="118"/>
      <c r="Z380" s="118"/>
      <c r="AA380" s="118"/>
      <c r="AB380" s="118"/>
      <c r="AC380" s="118"/>
      <c r="AD380" s="297"/>
      <c r="AE380" s="9"/>
    </row>
    <row r="381" spans="1:31" ht="42">
      <c r="A381" s="42">
        <v>381</v>
      </c>
      <c r="B381" s="55" t="s">
        <v>3831</v>
      </c>
      <c r="C381" s="19" t="s">
        <v>3867</v>
      </c>
      <c r="D381" s="25" t="s">
        <v>2503</v>
      </c>
      <c r="E381" s="19"/>
      <c r="F381" s="19" t="s">
        <v>3982</v>
      </c>
      <c r="G381" s="338"/>
      <c r="H381" s="15"/>
      <c r="I381" s="34" t="s">
        <v>4917</v>
      </c>
      <c r="J381" s="431" t="s">
        <v>3318</v>
      </c>
      <c r="K381" s="118"/>
      <c r="L381" s="19" t="s">
        <v>4918</v>
      </c>
      <c r="M381" s="19"/>
      <c r="N381" s="201">
        <v>45524</v>
      </c>
      <c r="O381" s="373" t="s">
        <v>4874</v>
      </c>
      <c r="P381" s="375"/>
      <c r="Q381" s="201">
        <v>45526</v>
      </c>
      <c r="R381" s="318"/>
      <c r="S381" s="318"/>
      <c r="T381" s="118"/>
      <c r="U381" s="483">
        <v>45616</v>
      </c>
      <c r="V381" s="235">
        <v>45706</v>
      </c>
      <c r="W381" s="235">
        <v>45891</v>
      </c>
      <c r="X381" s="19" t="s">
        <v>4875</v>
      </c>
      <c r="Y381" s="118"/>
      <c r="Z381" s="118"/>
      <c r="AA381" s="118" t="s">
        <v>4779</v>
      </c>
      <c r="AB381" s="118"/>
      <c r="AC381" s="118"/>
      <c r="AD381" s="118"/>
      <c r="AE381" s="9"/>
    </row>
    <row r="382" spans="1:31" ht="57">
      <c r="A382" s="42">
        <v>382</v>
      </c>
      <c r="B382" s="55" t="s">
        <v>4919</v>
      </c>
      <c r="C382" s="19" t="s">
        <v>3867</v>
      </c>
      <c r="D382" s="25" t="s">
        <v>2503</v>
      </c>
      <c r="E382" s="36" t="s">
        <v>4920</v>
      </c>
      <c r="F382" s="43" t="s">
        <v>4921</v>
      </c>
      <c r="G382" s="340" t="s">
        <v>4922</v>
      </c>
      <c r="H382" s="15"/>
      <c r="I382" s="34" t="s">
        <v>4917</v>
      </c>
      <c r="J382" s="431" t="s">
        <v>3318</v>
      </c>
      <c r="K382" s="118"/>
      <c r="L382" s="19" t="s">
        <v>4923</v>
      </c>
      <c r="M382" s="19"/>
      <c r="N382" s="201">
        <v>45524</v>
      </c>
      <c r="O382" s="373" t="s">
        <v>4874</v>
      </c>
      <c r="P382" s="375"/>
      <c r="Q382" s="201">
        <v>45526</v>
      </c>
      <c r="R382" s="318"/>
      <c r="S382" s="318"/>
      <c r="T382" s="118"/>
      <c r="U382" s="483">
        <v>45616</v>
      </c>
      <c r="V382" s="235">
        <v>45706</v>
      </c>
      <c r="W382" s="235">
        <v>45891</v>
      </c>
      <c r="X382" s="19" t="s">
        <v>4875</v>
      </c>
      <c r="Y382" s="118"/>
      <c r="Z382" s="118"/>
      <c r="AA382" s="118"/>
      <c r="AB382" s="118"/>
      <c r="AC382" s="118"/>
      <c r="AD382" s="118"/>
      <c r="AE382" s="9"/>
    </row>
    <row r="383" spans="1:31" ht="29">
      <c r="A383" s="416">
        <v>383</v>
      </c>
      <c r="B383" s="54" t="s">
        <v>4924</v>
      </c>
      <c r="C383" s="16" t="s">
        <v>3753</v>
      </c>
      <c r="D383" s="18" t="s">
        <v>2467</v>
      </c>
      <c r="E383" s="26"/>
      <c r="F383" s="17" t="s">
        <v>3982</v>
      </c>
      <c r="G383" s="348" t="s">
        <v>4925</v>
      </c>
      <c r="H383" s="15"/>
      <c r="I383" s="114" t="s">
        <v>4926</v>
      </c>
      <c r="J383" s="377" t="s">
        <v>3318</v>
      </c>
      <c r="K383" s="118"/>
      <c r="L383" s="17" t="s">
        <v>4916</v>
      </c>
      <c r="M383" s="19"/>
      <c r="N383" s="108">
        <v>45524</v>
      </c>
      <c r="O383" s="371" t="s">
        <v>4874</v>
      </c>
      <c r="P383" s="375"/>
      <c r="Q383" s="108">
        <v>45528</v>
      </c>
      <c r="R383" s="319">
        <v>45528</v>
      </c>
      <c r="S383" s="42"/>
      <c r="T383" s="118"/>
      <c r="U383" s="198">
        <v>45618</v>
      </c>
      <c r="V383" s="237">
        <v>45708</v>
      </c>
      <c r="W383" s="237">
        <v>45893</v>
      </c>
      <c r="X383" s="19"/>
      <c r="Y383" s="118"/>
      <c r="Z383" s="118"/>
      <c r="AA383" s="118"/>
      <c r="AB383" s="118"/>
      <c r="AC383" s="118"/>
      <c r="AD383" s="118"/>
      <c r="AE383" s="9"/>
    </row>
    <row r="384" spans="1:31" ht="84">
      <c r="A384" s="42">
        <v>384</v>
      </c>
      <c r="B384" s="55" t="s">
        <v>4927</v>
      </c>
      <c r="C384" s="19" t="s">
        <v>4928</v>
      </c>
      <c r="D384" s="15" t="s">
        <v>2497</v>
      </c>
      <c r="E384" s="43" t="s">
        <v>4929</v>
      </c>
      <c r="F384" s="26" t="s">
        <v>3982</v>
      </c>
      <c r="G384" s="340" t="s">
        <v>4930</v>
      </c>
      <c r="H384" s="15"/>
      <c r="I384" s="34"/>
      <c r="J384" s="431" t="s">
        <v>3318</v>
      </c>
      <c r="K384" s="118"/>
      <c r="L384" s="19" t="s">
        <v>4931</v>
      </c>
      <c r="M384" s="19"/>
      <c r="N384" s="201">
        <v>45524</v>
      </c>
      <c r="O384" s="373" t="s">
        <v>4874</v>
      </c>
      <c r="P384" s="375"/>
      <c r="Q384" s="201">
        <v>45528</v>
      </c>
      <c r="R384" s="318"/>
      <c r="S384" s="42"/>
      <c r="T384" s="118"/>
      <c r="U384" s="483">
        <v>45618</v>
      </c>
      <c r="V384" s="235">
        <v>45708</v>
      </c>
      <c r="W384" s="235">
        <v>45893</v>
      </c>
      <c r="X384" s="19" t="s">
        <v>4932</v>
      </c>
      <c r="Y384" s="118"/>
      <c r="Z384" s="118" t="s">
        <v>4779</v>
      </c>
      <c r="AA384" s="118"/>
      <c r="AB384" s="118"/>
      <c r="AC384" s="118"/>
      <c r="AD384" s="118"/>
      <c r="AE384" s="9"/>
    </row>
    <row r="385" spans="1:31" ht="29">
      <c r="A385" s="416">
        <v>385</v>
      </c>
      <c r="B385" s="54" t="s">
        <v>4933</v>
      </c>
      <c r="C385" s="16" t="s">
        <v>4484</v>
      </c>
      <c r="D385" s="18" t="s">
        <v>2467</v>
      </c>
      <c r="E385" s="19"/>
      <c r="F385" s="17" t="s">
        <v>4934</v>
      </c>
      <c r="G385" s="340" t="s">
        <v>4935</v>
      </c>
      <c r="H385" s="15"/>
      <c r="I385" s="30" t="s">
        <v>4936</v>
      </c>
      <c r="J385" s="509" t="s">
        <v>2645</v>
      </c>
      <c r="K385" s="118"/>
      <c r="L385" s="83" t="s">
        <v>4937</v>
      </c>
      <c r="M385" s="19"/>
      <c r="N385" s="108">
        <v>45524</v>
      </c>
      <c r="O385" s="371" t="s">
        <v>4663</v>
      </c>
      <c r="P385" s="375"/>
      <c r="Q385" s="108">
        <v>45526</v>
      </c>
      <c r="R385" s="440">
        <v>45583</v>
      </c>
      <c r="S385" s="318"/>
      <c r="T385" s="118"/>
      <c r="U385" s="198">
        <v>45616</v>
      </c>
      <c r="V385" s="237">
        <v>45706</v>
      </c>
      <c r="W385" s="237">
        <v>45891</v>
      </c>
      <c r="X385" s="16" t="s">
        <v>4938</v>
      </c>
      <c r="Y385" s="118"/>
      <c r="Z385" s="118" t="s">
        <v>4939</v>
      </c>
      <c r="AA385" s="118"/>
      <c r="AB385" s="118"/>
      <c r="AC385" s="118"/>
      <c r="AD385" s="17" t="s">
        <v>4940</v>
      </c>
      <c r="AE385" s="9"/>
    </row>
    <row r="386" spans="1:31" ht="56">
      <c r="A386" s="42">
        <v>386</v>
      </c>
      <c r="B386" s="163" t="s">
        <v>4941</v>
      </c>
      <c r="C386" s="26" t="s">
        <v>4942</v>
      </c>
      <c r="D386" s="15" t="s">
        <v>2503</v>
      </c>
      <c r="E386" s="413" t="s">
        <v>3308</v>
      </c>
      <c r="F386" s="26" t="s">
        <v>4943</v>
      </c>
      <c r="G386" s="340" t="s">
        <v>4944</v>
      </c>
      <c r="H386" s="15"/>
      <c r="I386" s="34" t="s">
        <v>4945</v>
      </c>
      <c r="J386" s="510" t="s">
        <v>2645</v>
      </c>
      <c r="K386" s="118"/>
      <c r="L386" s="231" t="s">
        <v>4946</v>
      </c>
      <c r="M386" s="19"/>
      <c r="N386" s="201">
        <v>45524</v>
      </c>
      <c r="O386" s="373" t="s">
        <v>4947</v>
      </c>
      <c r="P386" s="375"/>
      <c r="Q386" s="201">
        <v>45526</v>
      </c>
      <c r="R386" s="318"/>
      <c r="S386" s="42"/>
      <c r="T386" s="118"/>
      <c r="U386" s="483">
        <v>45616</v>
      </c>
      <c r="V386" s="235">
        <v>45706</v>
      </c>
      <c r="W386" s="235">
        <v>45891</v>
      </c>
      <c r="X386" s="19" t="s">
        <v>4948</v>
      </c>
      <c r="Y386" s="118"/>
      <c r="Z386" s="118" t="s">
        <v>4949</v>
      </c>
      <c r="AA386" s="118"/>
      <c r="AB386" s="118"/>
      <c r="AC386" s="118"/>
      <c r="AD386" s="118"/>
      <c r="AE386" s="9"/>
    </row>
    <row r="387" spans="1:31" ht="113">
      <c r="A387" s="42">
        <v>387</v>
      </c>
      <c r="B387" s="163" t="s">
        <v>4950</v>
      </c>
      <c r="C387" s="26" t="s">
        <v>4951</v>
      </c>
      <c r="D387" s="28" t="s">
        <v>2939</v>
      </c>
      <c r="E387" s="43" t="s">
        <v>4952</v>
      </c>
      <c r="F387" s="26" t="s">
        <v>4953</v>
      </c>
      <c r="G387" s="343" t="s">
        <v>4954</v>
      </c>
      <c r="H387" s="29">
        <v>45630</v>
      </c>
      <c r="I387" s="34" t="s">
        <v>4955</v>
      </c>
      <c r="J387" s="510" t="s">
        <v>2645</v>
      </c>
      <c r="K387" s="118"/>
      <c r="L387" s="79" t="s">
        <v>4956</v>
      </c>
      <c r="M387" s="19"/>
      <c r="N387" s="201">
        <v>45524</v>
      </c>
      <c r="O387" s="373" t="s">
        <v>4947</v>
      </c>
      <c r="P387" s="375"/>
      <c r="Q387" s="201">
        <v>45526</v>
      </c>
      <c r="R387" s="318"/>
      <c r="S387" s="318"/>
      <c r="T387" s="118"/>
      <c r="U387" s="483">
        <v>45616</v>
      </c>
      <c r="V387" s="235">
        <v>45706</v>
      </c>
      <c r="W387" s="235">
        <v>45891</v>
      </c>
      <c r="X387" s="19" t="s">
        <v>4957</v>
      </c>
      <c r="Y387" s="118"/>
      <c r="Z387" s="118" t="s">
        <v>4958</v>
      </c>
      <c r="AA387" s="118"/>
      <c r="AB387" s="118"/>
      <c r="AC387" s="118"/>
      <c r="AD387" s="118"/>
      <c r="AE387" s="9"/>
    </row>
    <row r="388" spans="1:31" ht="56">
      <c r="A388" s="42">
        <v>388</v>
      </c>
      <c r="B388" s="55" t="s">
        <v>2591</v>
      </c>
      <c r="C388" s="19" t="s">
        <v>2545</v>
      </c>
      <c r="D388" s="25" t="s">
        <v>2503</v>
      </c>
      <c r="E388" s="43" t="s">
        <v>4959</v>
      </c>
      <c r="F388" s="43" t="s">
        <v>4960</v>
      </c>
      <c r="G388" s="340" t="s">
        <v>4961</v>
      </c>
      <c r="H388" s="15"/>
      <c r="I388" s="34"/>
      <c r="J388" s="431" t="s">
        <v>3318</v>
      </c>
      <c r="K388" s="118"/>
      <c r="L388" s="26" t="s">
        <v>4962</v>
      </c>
      <c r="M388" s="19"/>
      <c r="N388" s="201">
        <v>45524</v>
      </c>
      <c r="O388" s="373" t="s">
        <v>4947</v>
      </c>
      <c r="P388" s="375"/>
      <c r="Q388" s="201">
        <v>45526</v>
      </c>
      <c r="R388" s="318"/>
      <c r="S388" s="318"/>
      <c r="T388" s="118"/>
      <c r="U388" s="483">
        <v>45616</v>
      </c>
      <c r="V388" s="235">
        <v>45706</v>
      </c>
      <c r="W388" s="235">
        <v>45891</v>
      </c>
      <c r="X388" s="19" t="s">
        <v>4963</v>
      </c>
      <c r="Y388" s="118"/>
      <c r="Z388" s="118" t="s">
        <v>4881</v>
      </c>
      <c r="AA388" s="118"/>
      <c r="AB388" s="118"/>
      <c r="AC388" s="118"/>
      <c r="AD388" s="118"/>
      <c r="AE388" s="9"/>
    </row>
    <row r="389" spans="1:31" ht="56">
      <c r="A389" s="458">
        <v>389</v>
      </c>
      <c r="B389" s="158" t="s">
        <v>199</v>
      </c>
      <c r="C389" s="26" t="s">
        <v>523</v>
      </c>
      <c r="D389" s="15" t="s">
        <v>4838</v>
      </c>
      <c r="E389" s="19"/>
      <c r="F389" s="19" t="s">
        <v>3982</v>
      </c>
      <c r="G389" s="343" t="s">
        <v>4964</v>
      </c>
      <c r="H389" s="15"/>
      <c r="I389" s="34"/>
      <c r="J389" s="510" t="s">
        <v>2645</v>
      </c>
      <c r="K389" s="118"/>
      <c r="L389" s="79" t="s">
        <v>4965</v>
      </c>
      <c r="M389" s="19"/>
      <c r="N389" s="201">
        <v>45524</v>
      </c>
      <c r="O389" s="373" t="s">
        <v>4966</v>
      </c>
      <c r="P389" s="375"/>
      <c r="Q389" s="201">
        <v>45526</v>
      </c>
      <c r="R389" s="318"/>
      <c r="S389" s="42"/>
      <c r="T389" s="118"/>
      <c r="U389" s="483">
        <v>45616</v>
      </c>
      <c r="V389" s="235">
        <v>45706</v>
      </c>
      <c r="W389" s="235">
        <v>45891</v>
      </c>
      <c r="X389" s="19" t="s">
        <v>4967</v>
      </c>
      <c r="Y389" s="118"/>
      <c r="Z389" s="118" t="s">
        <v>4285</v>
      </c>
      <c r="AA389" s="118" t="s">
        <v>4592</v>
      </c>
      <c r="AB389" s="118"/>
      <c r="AC389" s="118"/>
      <c r="AD389" s="118"/>
      <c r="AE389" s="9"/>
    </row>
    <row r="390" spans="1:31" ht="14.5">
      <c r="A390" s="450">
        <v>390</v>
      </c>
      <c r="B390" s="250" t="s">
        <v>4968</v>
      </c>
      <c r="C390" s="82" t="s">
        <v>4969</v>
      </c>
      <c r="D390" s="147" t="s">
        <v>2467</v>
      </c>
      <c r="E390" s="57"/>
      <c r="F390" s="82" t="s">
        <v>2533</v>
      </c>
      <c r="G390" s="501" t="s">
        <v>4970</v>
      </c>
      <c r="H390" s="32"/>
      <c r="I390" s="30" t="s">
        <v>4971</v>
      </c>
      <c r="J390" s="462" t="s">
        <v>3318</v>
      </c>
      <c r="K390" s="188"/>
      <c r="L390" s="57"/>
      <c r="M390" s="57"/>
      <c r="N390" s="198">
        <v>45524</v>
      </c>
      <c r="O390" s="380" t="s">
        <v>4966</v>
      </c>
      <c r="P390" s="427"/>
      <c r="Q390" s="198">
        <v>45526</v>
      </c>
      <c r="R390" s="439">
        <v>45541</v>
      </c>
      <c r="S390" s="438"/>
      <c r="T390" s="359"/>
      <c r="U390" s="198">
        <v>45616</v>
      </c>
      <c r="V390" s="237">
        <v>45706</v>
      </c>
      <c r="W390" s="237">
        <v>45891</v>
      </c>
      <c r="X390" s="56"/>
      <c r="Y390" s="188"/>
      <c r="Z390" s="188"/>
      <c r="AA390" s="188"/>
      <c r="AB390" s="188"/>
      <c r="AC390" s="188"/>
      <c r="AD390" s="188"/>
      <c r="AE390" s="9"/>
    </row>
    <row r="391" spans="1:31" ht="29.5">
      <c r="A391" s="416">
        <v>391</v>
      </c>
      <c r="B391" s="152" t="s">
        <v>4972</v>
      </c>
      <c r="C391" s="254" t="s">
        <v>4973</v>
      </c>
      <c r="D391" s="23" t="s">
        <v>2467</v>
      </c>
      <c r="E391" s="19"/>
      <c r="F391" s="16" t="s">
        <v>3982</v>
      </c>
      <c r="G391" s="337" t="s">
        <v>4974</v>
      </c>
      <c r="H391" s="15"/>
      <c r="I391" s="34"/>
      <c r="J391" s="377" t="s">
        <v>3318</v>
      </c>
      <c r="K391" s="118"/>
      <c r="L391" s="16" t="s">
        <v>4975</v>
      </c>
      <c r="M391" s="83" t="s">
        <v>4976</v>
      </c>
      <c r="N391" s="108">
        <v>45525</v>
      </c>
      <c r="O391" s="371" t="s">
        <v>4874</v>
      </c>
      <c r="P391" s="375"/>
      <c r="Q391" s="108">
        <v>45528</v>
      </c>
      <c r="R391" s="319">
        <v>45541</v>
      </c>
      <c r="S391" s="42"/>
      <c r="T391" s="118"/>
      <c r="U391" s="198">
        <v>45618</v>
      </c>
      <c r="V391" s="237">
        <v>45708</v>
      </c>
      <c r="W391" s="237">
        <v>45893</v>
      </c>
      <c r="X391" s="16" t="s">
        <v>4875</v>
      </c>
      <c r="Y391" s="118"/>
      <c r="Z391" s="118"/>
      <c r="AA391" s="118"/>
      <c r="AB391" s="118"/>
      <c r="AC391" s="118"/>
      <c r="AD391" s="118"/>
      <c r="AE391" s="9"/>
    </row>
    <row r="392" spans="1:31" ht="29">
      <c r="A392" s="416">
        <v>392</v>
      </c>
      <c r="B392" s="152" t="s">
        <v>4977</v>
      </c>
      <c r="C392" s="17" t="s">
        <v>4978</v>
      </c>
      <c r="D392" s="23" t="s">
        <v>2467</v>
      </c>
      <c r="E392" s="19"/>
      <c r="F392" s="16" t="s">
        <v>3982</v>
      </c>
      <c r="G392" s="337" t="s">
        <v>4979</v>
      </c>
      <c r="H392" s="15"/>
      <c r="I392" s="34"/>
      <c r="J392" s="377" t="s">
        <v>3318</v>
      </c>
      <c r="K392" s="118"/>
      <c r="L392" s="16" t="s">
        <v>4980</v>
      </c>
      <c r="M392" s="83" t="s">
        <v>4976</v>
      </c>
      <c r="N392" s="108">
        <v>45525</v>
      </c>
      <c r="O392" s="371" t="s">
        <v>4874</v>
      </c>
      <c r="P392" s="375"/>
      <c r="Q392" s="108">
        <v>45528</v>
      </c>
      <c r="R392" s="319">
        <v>45541</v>
      </c>
      <c r="S392" s="42"/>
      <c r="T392" s="118"/>
      <c r="U392" s="198">
        <v>45618</v>
      </c>
      <c r="V392" s="237">
        <v>45708</v>
      </c>
      <c r="W392" s="237">
        <v>45893</v>
      </c>
      <c r="X392" s="16" t="s">
        <v>4875</v>
      </c>
      <c r="Y392" s="118"/>
      <c r="Z392" s="118"/>
      <c r="AA392" s="118"/>
      <c r="AB392" s="118"/>
      <c r="AC392" s="118"/>
      <c r="AD392" s="118"/>
      <c r="AE392" s="9"/>
    </row>
    <row r="393" spans="1:31" ht="29">
      <c r="A393" s="416">
        <v>393</v>
      </c>
      <c r="B393" s="54" t="s">
        <v>4981</v>
      </c>
      <c r="C393" s="16" t="s">
        <v>3867</v>
      </c>
      <c r="D393" s="23" t="s">
        <v>2467</v>
      </c>
      <c r="E393" s="19"/>
      <c r="F393" s="16" t="s">
        <v>3982</v>
      </c>
      <c r="G393" s="337" t="s">
        <v>4982</v>
      </c>
      <c r="H393" s="50">
        <v>45609</v>
      </c>
      <c r="I393" s="34"/>
      <c r="J393" s="377" t="s">
        <v>3318</v>
      </c>
      <c r="K393" s="118"/>
      <c r="L393" s="16" t="s">
        <v>4983</v>
      </c>
      <c r="M393" s="19"/>
      <c r="N393" s="108">
        <v>45525</v>
      </c>
      <c r="O393" s="371" t="s">
        <v>4874</v>
      </c>
      <c r="P393" s="375"/>
      <c r="Q393" s="108">
        <v>45528</v>
      </c>
      <c r="R393" s="319">
        <v>45609</v>
      </c>
      <c r="S393" s="318"/>
      <c r="T393" s="118"/>
      <c r="U393" s="198">
        <v>45618</v>
      </c>
      <c r="V393" s="237">
        <v>45708</v>
      </c>
      <c r="W393" s="237">
        <v>45893</v>
      </c>
      <c r="X393" s="16" t="s">
        <v>4875</v>
      </c>
      <c r="Y393" s="118"/>
      <c r="Z393" s="118"/>
      <c r="AA393" s="118"/>
      <c r="AB393" s="118"/>
      <c r="AC393" s="118"/>
      <c r="AD393" s="17" t="s">
        <v>4882</v>
      </c>
      <c r="AE393" s="9"/>
    </row>
    <row r="394" spans="1:31" ht="43.5">
      <c r="A394" s="416">
        <v>394</v>
      </c>
      <c r="B394" s="54" t="s">
        <v>4984</v>
      </c>
      <c r="C394" s="16" t="s">
        <v>3867</v>
      </c>
      <c r="D394" s="23" t="s">
        <v>2467</v>
      </c>
      <c r="E394" s="19"/>
      <c r="F394" s="17" t="s">
        <v>4985</v>
      </c>
      <c r="G394" s="337" t="s">
        <v>4986</v>
      </c>
      <c r="H394" s="29">
        <v>45645</v>
      </c>
      <c r="I394" s="34"/>
      <c r="J394" s="377" t="s">
        <v>3318</v>
      </c>
      <c r="K394" s="118"/>
      <c r="L394" s="16" t="s">
        <v>4987</v>
      </c>
      <c r="M394" s="83" t="s">
        <v>4988</v>
      </c>
      <c r="N394" s="108">
        <v>45525</v>
      </c>
      <c r="O394" s="371" t="s">
        <v>4874</v>
      </c>
      <c r="P394" s="375"/>
      <c r="Q394" s="108">
        <v>45528</v>
      </c>
      <c r="R394" s="476">
        <v>45646</v>
      </c>
      <c r="S394" s="42"/>
      <c r="T394" s="118"/>
      <c r="U394" s="486">
        <v>45618</v>
      </c>
      <c r="V394" s="237">
        <v>45708</v>
      </c>
      <c r="W394" s="237">
        <v>45893</v>
      </c>
      <c r="X394" s="16" t="s">
        <v>4875</v>
      </c>
      <c r="Y394" s="118"/>
      <c r="Z394" s="134" t="s">
        <v>4779</v>
      </c>
      <c r="AA394" s="118"/>
      <c r="AB394" s="118"/>
      <c r="AC394" s="118"/>
      <c r="AD394" s="118"/>
      <c r="AE394" s="9"/>
    </row>
    <row r="395" spans="1:31" ht="29">
      <c r="A395" s="416">
        <v>395</v>
      </c>
      <c r="B395" s="152" t="s">
        <v>4989</v>
      </c>
      <c r="C395" s="17" t="s">
        <v>3437</v>
      </c>
      <c r="D395" s="23" t="s">
        <v>2467</v>
      </c>
      <c r="E395" s="19"/>
      <c r="F395" s="16" t="s">
        <v>4015</v>
      </c>
      <c r="G395" s="337" t="s">
        <v>4979</v>
      </c>
      <c r="H395" s="15"/>
      <c r="I395" s="34"/>
      <c r="J395" s="377" t="s">
        <v>3318</v>
      </c>
      <c r="K395" s="118"/>
      <c r="L395" s="16" t="s">
        <v>4990</v>
      </c>
      <c r="M395" s="83" t="s">
        <v>4976</v>
      </c>
      <c r="N395" s="108">
        <v>45525</v>
      </c>
      <c r="O395" s="371" t="s">
        <v>4874</v>
      </c>
      <c r="P395" s="375"/>
      <c r="Q395" s="108">
        <v>45528</v>
      </c>
      <c r="R395" s="319">
        <v>45541</v>
      </c>
      <c r="S395" s="42"/>
      <c r="T395" s="118"/>
      <c r="U395" s="198">
        <v>45618</v>
      </c>
      <c r="V395" s="237">
        <v>45708</v>
      </c>
      <c r="W395" s="237">
        <v>45893</v>
      </c>
      <c r="X395" s="16" t="s">
        <v>4875</v>
      </c>
      <c r="Y395" s="118"/>
      <c r="Z395" s="118"/>
      <c r="AA395" s="118"/>
      <c r="AB395" s="118"/>
      <c r="AC395" s="118"/>
      <c r="AD395" s="118"/>
      <c r="AE395" s="9"/>
    </row>
    <row r="396" spans="1:31" ht="66" customHeight="1">
      <c r="A396" s="416">
        <v>396</v>
      </c>
      <c r="B396" s="54" t="s">
        <v>4991</v>
      </c>
      <c r="C396" s="16" t="s">
        <v>3867</v>
      </c>
      <c r="D396" s="23" t="s">
        <v>2467</v>
      </c>
      <c r="E396" s="19"/>
      <c r="F396" s="17" t="s">
        <v>4992</v>
      </c>
      <c r="G396" s="502" t="s">
        <v>4993</v>
      </c>
      <c r="H396" s="29">
        <v>45645</v>
      </c>
      <c r="I396" s="34"/>
      <c r="J396" s="377" t="s">
        <v>3318</v>
      </c>
      <c r="K396" s="118"/>
      <c r="L396" s="16" t="s">
        <v>4994</v>
      </c>
      <c r="M396" s="83" t="s">
        <v>4988</v>
      </c>
      <c r="N396" s="108">
        <v>45525</v>
      </c>
      <c r="O396" s="371" t="s">
        <v>4874</v>
      </c>
      <c r="P396" s="375"/>
      <c r="Q396" s="108">
        <v>45528</v>
      </c>
      <c r="R396" s="319">
        <v>45646</v>
      </c>
      <c r="S396" s="42"/>
      <c r="T396" s="118"/>
      <c r="U396" s="486">
        <v>45618</v>
      </c>
      <c r="V396" s="237">
        <v>45708</v>
      </c>
      <c r="W396" s="237">
        <v>45893</v>
      </c>
      <c r="X396" s="16" t="s">
        <v>4875</v>
      </c>
      <c r="Y396" s="118"/>
      <c r="Z396" s="134" t="s">
        <v>4779</v>
      </c>
      <c r="AA396" s="118"/>
      <c r="AB396" s="118"/>
      <c r="AC396" s="118"/>
      <c r="AD396" s="118"/>
      <c r="AE396" s="9"/>
    </row>
    <row r="397" spans="1:31" ht="42">
      <c r="A397" s="42">
        <v>397</v>
      </c>
      <c r="B397" s="118" t="s">
        <v>108</v>
      </c>
      <c r="C397" s="19" t="s">
        <v>572</v>
      </c>
      <c r="D397" s="25" t="s">
        <v>2497</v>
      </c>
      <c r="E397" s="7" t="s">
        <v>4995</v>
      </c>
      <c r="F397" s="19" t="s">
        <v>4996</v>
      </c>
      <c r="G397" s="340" t="s">
        <v>4997</v>
      </c>
      <c r="H397" s="15"/>
      <c r="I397" s="34"/>
      <c r="J397" s="510" t="s">
        <v>2645</v>
      </c>
      <c r="K397" s="118"/>
      <c r="L397" s="79" t="s">
        <v>4998</v>
      </c>
      <c r="M397" s="19"/>
      <c r="N397" s="201">
        <v>45525</v>
      </c>
      <c r="O397" s="373" t="s">
        <v>3891</v>
      </c>
      <c r="P397" s="375"/>
      <c r="Q397" s="201">
        <v>45528</v>
      </c>
      <c r="R397" s="318"/>
      <c r="S397" s="318"/>
      <c r="T397" s="118"/>
      <c r="U397" s="487">
        <v>45618</v>
      </c>
      <c r="V397" s="235">
        <v>45708</v>
      </c>
      <c r="W397" s="235">
        <v>45893</v>
      </c>
      <c r="X397" s="19" t="s">
        <v>4999</v>
      </c>
      <c r="Y397" s="118"/>
      <c r="Z397" s="118" t="s">
        <v>4372</v>
      </c>
      <c r="AA397" s="118"/>
      <c r="AB397" s="118"/>
      <c r="AC397" s="118"/>
      <c r="AD397" s="118"/>
      <c r="AE397" s="9"/>
    </row>
    <row r="398" spans="1:31" ht="42">
      <c r="A398" s="42">
        <v>398</v>
      </c>
      <c r="B398" s="55" t="s">
        <v>5000</v>
      </c>
      <c r="C398" s="19" t="s">
        <v>5001</v>
      </c>
      <c r="D398" s="15" t="s">
        <v>3688</v>
      </c>
      <c r="E398" s="19"/>
      <c r="F398" s="19" t="s">
        <v>3982</v>
      </c>
      <c r="G398" s="340" t="s">
        <v>5002</v>
      </c>
      <c r="H398" s="15"/>
      <c r="I398" s="34"/>
      <c r="J398" s="510" t="s">
        <v>2645</v>
      </c>
      <c r="K398" s="118"/>
      <c r="L398" s="79" t="s">
        <v>5003</v>
      </c>
      <c r="M398" s="19"/>
      <c r="N398" s="201">
        <v>45525</v>
      </c>
      <c r="O398" s="373" t="s">
        <v>3891</v>
      </c>
      <c r="P398" s="375"/>
      <c r="Q398" s="201">
        <v>45528</v>
      </c>
      <c r="R398" s="318"/>
      <c r="S398" s="318"/>
      <c r="T398" s="118"/>
      <c r="U398" s="487">
        <v>45618</v>
      </c>
      <c r="V398" s="235">
        <v>45708</v>
      </c>
      <c r="W398" s="235">
        <v>45893</v>
      </c>
      <c r="X398" s="19" t="s">
        <v>5004</v>
      </c>
      <c r="Y398" s="118"/>
      <c r="Z398" s="118" t="s">
        <v>5005</v>
      </c>
      <c r="AA398" s="118"/>
      <c r="AB398" s="118"/>
      <c r="AC398" s="118"/>
      <c r="AD398" s="118"/>
      <c r="AE398" s="9"/>
    </row>
    <row r="399" spans="1:31" ht="42">
      <c r="A399" s="42">
        <v>399</v>
      </c>
      <c r="B399" s="118" t="s">
        <v>322</v>
      </c>
      <c r="C399" s="19" t="s">
        <v>577</v>
      </c>
      <c r="D399" s="25" t="s">
        <v>2497</v>
      </c>
      <c r="E399" s="503" t="s">
        <v>4366</v>
      </c>
      <c r="F399" s="19" t="s">
        <v>5006</v>
      </c>
      <c r="G399" s="338" t="s">
        <v>5007</v>
      </c>
      <c r="H399" s="15"/>
      <c r="I399" s="34"/>
      <c r="J399" s="510" t="s">
        <v>2645</v>
      </c>
      <c r="K399" s="118"/>
      <c r="L399" s="79" t="s">
        <v>5008</v>
      </c>
      <c r="M399" s="19" t="s">
        <v>5009</v>
      </c>
      <c r="N399" s="201">
        <v>45525</v>
      </c>
      <c r="O399" s="373" t="s">
        <v>3891</v>
      </c>
      <c r="P399" s="375"/>
      <c r="Q399" s="201">
        <v>45528</v>
      </c>
      <c r="R399" s="318"/>
      <c r="S399" s="318"/>
      <c r="T399" s="480">
        <v>45558</v>
      </c>
      <c r="U399" s="483">
        <v>45618</v>
      </c>
      <c r="V399" s="235">
        <v>45708</v>
      </c>
      <c r="W399" s="235">
        <v>45893</v>
      </c>
      <c r="X399" s="19" t="s">
        <v>5010</v>
      </c>
      <c r="Y399" s="118"/>
      <c r="Z399" s="118" t="s">
        <v>4268</v>
      </c>
      <c r="AA399" s="118"/>
      <c r="AB399" s="118"/>
      <c r="AC399" s="118"/>
      <c r="AD399" s="118"/>
      <c r="AE399" s="9"/>
    </row>
    <row r="400" spans="1:31" ht="29.5">
      <c r="A400" s="416">
        <v>400</v>
      </c>
      <c r="B400" s="134" t="s">
        <v>450</v>
      </c>
      <c r="C400" s="16" t="s">
        <v>5011</v>
      </c>
      <c r="D400" s="23" t="s">
        <v>2467</v>
      </c>
      <c r="E400" s="19"/>
      <c r="F400" s="17" t="s">
        <v>5012</v>
      </c>
      <c r="G400" s="337" t="s">
        <v>5013</v>
      </c>
      <c r="H400" s="15"/>
      <c r="I400" s="34"/>
      <c r="J400" s="509" t="s">
        <v>2645</v>
      </c>
      <c r="K400" s="118"/>
      <c r="L400" s="83" t="s">
        <v>5014</v>
      </c>
      <c r="M400" s="19"/>
      <c r="N400" s="108">
        <v>45525</v>
      </c>
      <c r="O400" s="371" t="s">
        <v>3891</v>
      </c>
      <c r="P400" s="375"/>
      <c r="Q400" s="108">
        <v>45528</v>
      </c>
      <c r="R400" s="440">
        <v>45581</v>
      </c>
      <c r="S400" s="318"/>
      <c r="T400" s="118"/>
      <c r="U400" s="489">
        <v>45618</v>
      </c>
      <c r="V400" s="237">
        <v>45708</v>
      </c>
      <c r="W400" s="237">
        <v>45893</v>
      </c>
      <c r="X400" s="16" t="s">
        <v>5015</v>
      </c>
      <c r="Y400" s="118"/>
      <c r="Z400" s="118"/>
      <c r="AA400" s="118"/>
      <c r="AB400" s="118"/>
      <c r="AC400" s="118"/>
      <c r="AD400" s="17" t="s">
        <v>5016</v>
      </c>
      <c r="AE400" s="9"/>
    </row>
    <row r="401" spans="1:31" ht="101.5">
      <c r="A401" s="416">
        <v>401</v>
      </c>
      <c r="B401" s="152" t="s">
        <v>5017</v>
      </c>
      <c r="C401" s="17" t="s">
        <v>5018</v>
      </c>
      <c r="D401" s="23" t="s">
        <v>2467</v>
      </c>
      <c r="E401" s="57"/>
      <c r="F401" s="16" t="s">
        <v>5019</v>
      </c>
      <c r="G401" s="337" t="s">
        <v>5020</v>
      </c>
      <c r="H401" s="50">
        <v>45540</v>
      </c>
      <c r="I401" s="34"/>
      <c r="J401" s="509" t="s">
        <v>2645</v>
      </c>
      <c r="K401" s="118"/>
      <c r="L401" s="83" t="s">
        <v>5021</v>
      </c>
      <c r="M401" s="19"/>
      <c r="N401" s="108">
        <v>45525</v>
      </c>
      <c r="O401" s="371" t="s">
        <v>3891</v>
      </c>
      <c r="P401" s="375"/>
      <c r="Q401" s="108">
        <v>45528</v>
      </c>
      <c r="R401" s="478">
        <v>45541</v>
      </c>
      <c r="S401" s="42"/>
      <c r="T401" s="118"/>
      <c r="U401" s="488">
        <v>45618</v>
      </c>
      <c r="V401" s="237">
        <v>45708</v>
      </c>
      <c r="W401" s="237">
        <v>45893</v>
      </c>
      <c r="X401" s="16" t="s">
        <v>5022</v>
      </c>
      <c r="Y401" s="118"/>
      <c r="Z401" s="134" t="s">
        <v>5005</v>
      </c>
      <c r="AA401" s="118"/>
      <c r="AB401" s="118"/>
      <c r="AC401" s="118"/>
      <c r="AD401" s="118"/>
      <c r="AE401" s="9"/>
    </row>
    <row r="402" spans="1:31" ht="217.5">
      <c r="A402" s="450">
        <v>402</v>
      </c>
      <c r="B402" s="408" t="s">
        <v>3436</v>
      </c>
      <c r="C402" s="356" t="s">
        <v>4646</v>
      </c>
      <c r="D402" s="403" t="s">
        <v>2467</v>
      </c>
      <c r="E402" s="17" t="s">
        <v>5023</v>
      </c>
      <c r="F402" s="356" t="s">
        <v>5024</v>
      </c>
      <c r="G402" s="357" t="s">
        <v>5025</v>
      </c>
      <c r="H402" s="50">
        <v>45632</v>
      </c>
      <c r="I402" s="30" t="s">
        <v>5026</v>
      </c>
      <c r="J402" s="511" t="s">
        <v>2645</v>
      </c>
      <c r="K402" s="512" t="s">
        <v>2761</v>
      </c>
      <c r="L402" s="82" t="s">
        <v>5027</v>
      </c>
      <c r="M402" s="57"/>
      <c r="N402" s="198">
        <v>45525</v>
      </c>
      <c r="O402" s="380" t="s">
        <v>4344</v>
      </c>
      <c r="P402" s="427"/>
      <c r="Q402" s="198">
        <v>45528</v>
      </c>
      <c r="R402" s="441">
        <v>45635</v>
      </c>
      <c r="S402" s="363"/>
      <c r="T402" s="359"/>
      <c r="U402" s="486">
        <v>45618</v>
      </c>
      <c r="V402" s="237">
        <v>45708</v>
      </c>
      <c r="W402" s="237">
        <v>45893</v>
      </c>
      <c r="X402" s="16" t="s">
        <v>5028</v>
      </c>
      <c r="Y402" s="118"/>
      <c r="Z402" s="134" t="s">
        <v>4268</v>
      </c>
      <c r="AA402" s="118"/>
      <c r="AB402" s="118"/>
      <c r="AC402" s="118"/>
      <c r="AD402" s="118"/>
      <c r="AE402" s="9"/>
    </row>
    <row r="403" spans="1:31" ht="98">
      <c r="A403" s="42">
        <v>403</v>
      </c>
      <c r="B403" s="118" t="s">
        <v>5029</v>
      </c>
      <c r="C403" s="19" t="s">
        <v>5030</v>
      </c>
      <c r="D403" s="25" t="s">
        <v>2546</v>
      </c>
      <c r="E403" s="504"/>
      <c r="F403" s="26" t="s">
        <v>5031</v>
      </c>
      <c r="G403" s="396" t="s">
        <v>5032</v>
      </c>
      <c r="H403" s="15"/>
      <c r="I403" s="56" t="s">
        <v>5033</v>
      </c>
      <c r="J403" s="510" t="s">
        <v>2645</v>
      </c>
      <c r="K403" s="118"/>
      <c r="L403" s="79" t="s">
        <v>5034</v>
      </c>
      <c r="M403" s="19"/>
      <c r="N403" s="201">
        <v>45526</v>
      </c>
      <c r="O403" s="373" t="s">
        <v>5035</v>
      </c>
      <c r="P403" s="375"/>
      <c r="Q403" s="201">
        <v>45528</v>
      </c>
      <c r="R403" s="318"/>
      <c r="S403" s="42"/>
      <c r="T403" s="118"/>
      <c r="U403" s="519">
        <v>45618</v>
      </c>
      <c r="V403" s="75">
        <v>45708</v>
      </c>
      <c r="W403" s="75">
        <v>45893</v>
      </c>
      <c r="X403" s="111" t="s">
        <v>5036</v>
      </c>
      <c r="Y403" s="118"/>
      <c r="Z403" s="118"/>
      <c r="AA403" s="118"/>
      <c r="AB403" s="118"/>
      <c r="AC403" s="118"/>
      <c r="AD403" s="118"/>
      <c r="AE403" s="9"/>
    </row>
    <row r="404" spans="1:31" ht="87">
      <c r="A404" s="416">
        <v>404</v>
      </c>
      <c r="B404" s="54" t="s">
        <v>5037</v>
      </c>
      <c r="C404" s="16" t="s">
        <v>5038</v>
      </c>
      <c r="D404" s="23" t="s">
        <v>2467</v>
      </c>
      <c r="E404" s="17" t="s">
        <v>5039</v>
      </c>
      <c r="F404" s="16" t="s">
        <v>4015</v>
      </c>
      <c r="G404" s="337" t="s">
        <v>5040</v>
      </c>
      <c r="H404" s="50">
        <v>45635</v>
      </c>
      <c r="I404" s="34"/>
      <c r="J404" s="377" t="s">
        <v>3318</v>
      </c>
      <c r="K404" s="118"/>
      <c r="L404" s="16" t="s">
        <v>5041</v>
      </c>
      <c r="M404" s="19"/>
      <c r="N404" s="108">
        <v>45526</v>
      </c>
      <c r="O404" s="371" t="s">
        <v>4874</v>
      </c>
      <c r="P404" s="375"/>
      <c r="Q404" s="108">
        <v>45528</v>
      </c>
      <c r="R404" s="478">
        <v>45635</v>
      </c>
      <c r="S404" s="318"/>
      <c r="T404" s="118"/>
      <c r="U404" s="520">
        <v>45618</v>
      </c>
      <c r="V404" s="65">
        <v>45708</v>
      </c>
      <c r="W404" s="65">
        <v>45893</v>
      </c>
      <c r="X404" s="4" t="s">
        <v>5042</v>
      </c>
      <c r="Y404" s="118"/>
      <c r="Z404" s="16" t="s">
        <v>5043</v>
      </c>
      <c r="AA404" s="118"/>
      <c r="AB404" s="118"/>
      <c r="AC404" s="118"/>
      <c r="AD404" s="118"/>
      <c r="AE404" s="9"/>
    </row>
    <row r="405" spans="1:31" ht="42">
      <c r="A405" s="42">
        <v>405</v>
      </c>
      <c r="B405" s="55" t="s">
        <v>5044</v>
      </c>
      <c r="C405" s="19" t="s">
        <v>582</v>
      </c>
      <c r="D405" s="25" t="s">
        <v>2503</v>
      </c>
      <c r="E405" s="19"/>
      <c r="F405" s="19" t="s">
        <v>4015</v>
      </c>
      <c r="G405" s="338"/>
      <c r="H405" s="15"/>
      <c r="I405" s="34"/>
      <c r="J405" s="431" t="s">
        <v>3318</v>
      </c>
      <c r="K405" s="118"/>
      <c r="L405" s="19" t="s">
        <v>5045</v>
      </c>
      <c r="M405" s="19"/>
      <c r="N405" s="201">
        <v>45526</v>
      </c>
      <c r="O405" s="373" t="s">
        <v>4874</v>
      </c>
      <c r="P405" s="375"/>
      <c r="Q405" s="201">
        <v>45528</v>
      </c>
      <c r="R405" s="318"/>
      <c r="S405" s="318"/>
      <c r="T405" s="118"/>
      <c r="U405" s="492">
        <v>45618</v>
      </c>
      <c r="V405" s="75">
        <v>45708</v>
      </c>
      <c r="W405" s="75">
        <v>45893</v>
      </c>
      <c r="X405" s="34" t="s">
        <v>5046</v>
      </c>
      <c r="Y405" s="118"/>
      <c r="Z405" s="19" t="s">
        <v>5047</v>
      </c>
      <c r="AA405" s="118"/>
      <c r="AB405" s="118"/>
      <c r="AC405" s="118"/>
      <c r="AD405" s="118"/>
      <c r="AE405" s="9"/>
    </row>
    <row r="406" spans="1:31" ht="43.5">
      <c r="A406" s="416">
        <v>406</v>
      </c>
      <c r="B406" s="54" t="s">
        <v>5048</v>
      </c>
      <c r="C406" s="134" t="s">
        <v>5049</v>
      </c>
      <c r="D406" s="18" t="s">
        <v>2467</v>
      </c>
      <c r="E406" s="19"/>
      <c r="F406" s="16" t="s">
        <v>4015</v>
      </c>
      <c r="G406" s="337" t="s">
        <v>5050</v>
      </c>
      <c r="H406" s="50">
        <v>45666</v>
      </c>
      <c r="I406" s="34"/>
      <c r="J406" s="377" t="s">
        <v>3318</v>
      </c>
      <c r="K406" s="118"/>
      <c r="L406" s="16" t="s">
        <v>5051</v>
      </c>
      <c r="M406" s="19"/>
      <c r="N406" s="108">
        <v>45526</v>
      </c>
      <c r="O406" s="371" t="s">
        <v>4874</v>
      </c>
      <c r="P406" s="375"/>
      <c r="Q406" s="108">
        <v>45528</v>
      </c>
      <c r="R406" s="478">
        <v>45667</v>
      </c>
      <c r="S406" s="318"/>
      <c r="T406" s="118"/>
      <c r="U406" s="520">
        <v>45618</v>
      </c>
      <c r="V406" s="65">
        <v>45708</v>
      </c>
      <c r="W406" s="65">
        <v>45893</v>
      </c>
      <c r="X406" s="30" t="s">
        <v>5052</v>
      </c>
      <c r="Y406" s="118"/>
      <c r="Z406" s="16" t="s">
        <v>5053</v>
      </c>
      <c r="AA406" s="118"/>
      <c r="AB406" s="118"/>
      <c r="AC406" s="118"/>
      <c r="AD406" s="118"/>
      <c r="AE406" s="9"/>
    </row>
    <row r="407" spans="1:31" ht="43.5">
      <c r="A407" s="416">
        <v>407</v>
      </c>
      <c r="B407" s="54" t="s">
        <v>5054</v>
      </c>
      <c r="C407" s="16" t="s">
        <v>582</v>
      </c>
      <c r="D407" s="18" t="s">
        <v>2467</v>
      </c>
      <c r="E407" s="19"/>
      <c r="F407" s="16" t="s">
        <v>4015</v>
      </c>
      <c r="G407" s="337" t="s">
        <v>5055</v>
      </c>
      <c r="H407" s="15"/>
      <c r="I407" s="30" t="s">
        <v>5056</v>
      </c>
      <c r="J407" s="468" t="s">
        <v>3318</v>
      </c>
      <c r="K407" s="118"/>
      <c r="L407" s="16" t="s">
        <v>5057</v>
      </c>
      <c r="M407" s="19"/>
      <c r="N407" s="108">
        <v>45526</v>
      </c>
      <c r="O407" s="513" t="s">
        <v>4874</v>
      </c>
      <c r="P407" s="118"/>
      <c r="Q407" s="108">
        <v>45528</v>
      </c>
      <c r="R407" s="319">
        <v>45565</v>
      </c>
      <c r="S407" s="318"/>
      <c r="T407" s="118"/>
      <c r="U407" s="108">
        <v>45618</v>
      </c>
      <c r="V407" s="65">
        <v>45708</v>
      </c>
      <c r="W407" s="65">
        <v>45893</v>
      </c>
      <c r="X407" s="30" t="s">
        <v>5046</v>
      </c>
      <c r="Y407" s="118"/>
      <c r="Z407" s="118"/>
      <c r="AA407" s="118"/>
      <c r="AB407" s="118"/>
      <c r="AC407" s="118"/>
      <c r="AD407" s="118"/>
      <c r="AE407" s="9"/>
    </row>
    <row r="408" spans="1:31" ht="84">
      <c r="A408" s="42">
        <v>408</v>
      </c>
      <c r="B408" s="55" t="s">
        <v>5058</v>
      </c>
      <c r="C408" s="118" t="s">
        <v>582</v>
      </c>
      <c r="D408" s="25" t="s">
        <v>2503</v>
      </c>
      <c r="E408" s="19"/>
      <c r="F408" s="19" t="s">
        <v>4015</v>
      </c>
      <c r="G408" s="340" t="s">
        <v>5059</v>
      </c>
      <c r="H408" s="58"/>
      <c r="I408" s="34"/>
      <c r="J408" s="431" t="s">
        <v>3318</v>
      </c>
      <c r="K408" s="118"/>
      <c r="L408" s="19" t="s">
        <v>5060</v>
      </c>
      <c r="M408" s="19"/>
      <c r="N408" s="201">
        <v>45526</v>
      </c>
      <c r="O408" s="373" t="s">
        <v>4874</v>
      </c>
      <c r="P408" s="375"/>
      <c r="Q408" s="201">
        <v>45528</v>
      </c>
      <c r="R408" s="318"/>
      <c r="S408" s="42"/>
      <c r="T408" s="118"/>
      <c r="U408" s="492">
        <v>45618</v>
      </c>
      <c r="V408" s="75">
        <v>45708</v>
      </c>
      <c r="W408" s="75">
        <v>45893</v>
      </c>
      <c r="X408" s="34" t="s">
        <v>5061</v>
      </c>
      <c r="Y408" s="118"/>
      <c r="Z408" s="19" t="s">
        <v>5062</v>
      </c>
      <c r="AA408" s="118"/>
      <c r="AB408" s="118"/>
      <c r="AC408" s="118"/>
      <c r="AD408" s="118"/>
      <c r="AE408" s="9"/>
    </row>
    <row r="409" spans="1:31" ht="29">
      <c r="A409" s="42">
        <v>409</v>
      </c>
      <c r="B409" s="54" t="s">
        <v>4309</v>
      </c>
      <c r="C409" s="16" t="s">
        <v>582</v>
      </c>
      <c r="D409" s="18" t="s">
        <v>2467</v>
      </c>
      <c r="E409" s="19"/>
      <c r="F409" s="17" t="s">
        <v>5063</v>
      </c>
      <c r="G409" s="337" t="s">
        <v>5064</v>
      </c>
      <c r="H409" s="15"/>
      <c r="I409" s="30" t="s">
        <v>5065</v>
      </c>
      <c r="J409" s="377" t="s">
        <v>3318</v>
      </c>
      <c r="K409" s="118"/>
      <c r="L409" s="16" t="s">
        <v>5066</v>
      </c>
      <c r="M409" s="19"/>
      <c r="N409" s="108">
        <v>45526</v>
      </c>
      <c r="O409" s="371" t="s">
        <v>4874</v>
      </c>
      <c r="P409" s="375"/>
      <c r="Q409" s="108">
        <v>45528</v>
      </c>
      <c r="R409" s="319">
        <v>45565</v>
      </c>
      <c r="S409" s="318"/>
      <c r="T409" s="118"/>
      <c r="U409" s="108">
        <v>45618</v>
      </c>
      <c r="V409" s="65">
        <v>45708</v>
      </c>
      <c r="W409" s="65">
        <v>45893</v>
      </c>
      <c r="X409" s="30" t="s">
        <v>5046</v>
      </c>
      <c r="Y409" s="118"/>
      <c r="Z409" s="118"/>
      <c r="AA409" s="118"/>
      <c r="AB409" s="118"/>
      <c r="AC409" s="118"/>
      <c r="AD409" s="118"/>
      <c r="AE409" s="9"/>
    </row>
    <row r="410" spans="1:31" ht="14.5">
      <c r="A410" s="416">
        <v>410</v>
      </c>
      <c r="B410" s="54" t="s">
        <v>5067</v>
      </c>
      <c r="C410" s="16" t="s">
        <v>5068</v>
      </c>
      <c r="D410" s="18" t="s">
        <v>2467</v>
      </c>
      <c r="E410" s="19"/>
      <c r="F410" s="16" t="s">
        <v>4015</v>
      </c>
      <c r="G410" s="337" t="s">
        <v>5069</v>
      </c>
      <c r="H410" s="15"/>
      <c r="I410" s="30" t="s">
        <v>5070</v>
      </c>
      <c r="J410" s="377" t="s">
        <v>3318</v>
      </c>
      <c r="K410" s="118"/>
      <c r="L410" s="16" t="s">
        <v>5071</v>
      </c>
      <c r="M410" s="19"/>
      <c r="N410" s="108">
        <v>45526</v>
      </c>
      <c r="O410" s="371" t="s">
        <v>4874</v>
      </c>
      <c r="P410" s="375"/>
      <c r="Q410" s="108">
        <v>45528</v>
      </c>
      <c r="R410" s="319">
        <v>45565</v>
      </c>
      <c r="S410" s="318"/>
      <c r="T410" s="118"/>
      <c r="U410" s="108">
        <v>45618</v>
      </c>
      <c r="V410" s="65">
        <v>45708</v>
      </c>
      <c r="W410" s="65">
        <v>45893</v>
      </c>
      <c r="X410" s="30" t="s">
        <v>5042</v>
      </c>
      <c r="Y410" s="118"/>
      <c r="Z410" s="118"/>
      <c r="AA410" s="118"/>
      <c r="AB410" s="118"/>
      <c r="AC410" s="118"/>
      <c r="AD410" s="118"/>
      <c r="AE410" s="9"/>
    </row>
    <row r="411" spans="1:31" ht="58">
      <c r="A411" s="416">
        <v>411</v>
      </c>
      <c r="B411" s="152" t="s">
        <v>5072</v>
      </c>
      <c r="C411" s="17" t="s">
        <v>4530</v>
      </c>
      <c r="D411" s="18" t="s">
        <v>2467</v>
      </c>
      <c r="E411" s="19"/>
      <c r="F411" s="17" t="s">
        <v>5073</v>
      </c>
      <c r="G411" s="337" t="s">
        <v>5074</v>
      </c>
      <c r="H411" s="50">
        <v>45666</v>
      </c>
      <c r="I411" s="34"/>
      <c r="J411" s="377" t="s">
        <v>3318</v>
      </c>
      <c r="K411" s="118"/>
      <c r="L411" s="82" t="s">
        <v>5075</v>
      </c>
      <c r="M411" s="19"/>
      <c r="N411" s="108">
        <v>45526</v>
      </c>
      <c r="O411" s="371" t="s">
        <v>4874</v>
      </c>
      <c r="P411" s="375"/>
      <c r="Q411" s="108">
        <v>45528</v>
      </c>
      <c r="R411" s="478">
        <v>45667</v>
      </c>
      <c r="S411" s="318"/>
      <c r="T411" s="118"/>
      <c r="U411" s="520">
        <v>45618</v>
      </c>
      <c r="V411" s="65">
        <v>45708</v>
      </c>
      <c r="W411" s="65">
        <v>45893</v>
      </c>
      <c r="X411" s="30" t="s">
        <v>5076</v>
      </c>
      <c r="Y411" s="118"/>
      <c r="Z411" s="134" t="s">
        <v>4881</v>
      </c>
      <c r="AA411" s="118"/>
      <c r="AB411" s="118"/>
      <c r="AC411" s="118"/>
      <c r="AD411" s="118"/>
      <c r="AE411" s="9"/>
    </row>
    <row r="412" spans="1:31" ht="84">
      <c r="A412" s="42">
        <v>412</v>
      </c>
      <c r="B412" s="163" t="s">
        <v>5077</v>
      </c>
      <c r="C412" s="26" t="s">
        <v>5078</v>
      </c>
      <c r="D412" s="25" t="s">
        <v>3521</v>
      </c>
      <c r="E412" s="19"/>
      <c r="F412" s="26" t="s">
        <v>5079</v>
      </c>
      <c r="G412" s="340" t="s">
        <v>5080</v>
      </c>
      <c r="H412" s="15"/>
      <c r="I412" s="34"/>
      <c r="J412" s="431" t="s">
        <v>3318</v>
      </c>
      <c r="K412" s="85" t="s">
        <v>2761</v>
      </c>
      <c r="L412" s="19" t="s">
        <v>5081</v>
      </c>
      <c r="M412" s="19"/>
      <c r="N412" s="201">
        <v>45526</v>
      </c>
      <c r="O412" s="373" t="s">
        <v>4874</v>
      </c>
      <c r="P412" s="375"/>
      <c r="Q412" s="201">
        <v>45528</v>
      </c>
      <c r="R412" s="318"/>
      <c r="S412" s="42"/>
      <c r="T412" s="118"/>
      <c r="U412" s="492">
        <v>45618</v>
      </c>
      <c r="V412" s="75">
        <v>45708</v>
      </c>
      <c r="W412" s="75">
        <v>45893</v>
      </c>
      <c r="X412" s="34" t="s">
        <v>5076</v>
      </c>
      <c r="Y412" s="118"/>
      <c r="Z412" s="118" t="s">
        <v>5082</v>
      </c>
      <c r="AA412" s="118"/>
      <c r="AB412" s="118"/>
      <c r="AC412" s="118"/>
      <c r="AD412" s="118"/>
      <c r="AE412" s="9"/>
    </row>
    <row r="413" spans="1:31" ht="56">
      <c r="A413" s="42">
        <v>413</v>
      </c>
      <c r="B413" s="55" t="s">
        <v>5083</v>
      </c>
      <c r="C413" s="19" t="s">
        <v>5084</v>
      </c>
      <c r="D413" s="25" t="s">
        <v>2497</v>
      </c>
      <c r="E413" s="19"/>
      <c r="F413" s="19" t="s">
        <v>3982</v>
      </c>
      <c r="G413" s="338" t="s">
        <v>5085</v>
      </c>
      <c r="H413" s="15"/>
      <c r="I413" s="34"/>
      <c r="J413" s="431" t="s">
        <v>3318</v>
      </c>
      <c r="K413" s="118"/>
      <c r="L413" s="19" t="s">
        <v>5086</v>
      </c>
      <c r="M413" s="19"/>
      <c r="N413" s="201">
        <v>45526</v>
      </c>
      <c r="O413" s="373" t="s">
        <v>4874</v>
      </c>
      <c r="P413" s="375"/>
      <c r="Q413" s="201">
        <v>45528</v>
      </c>
      <c r="R413" s="318"/>
      <c r="S413" s="42"/>
      <c r="T413" s="118"/>
      <c r="U413" s="492">
        <v>45618</v>
      </c>
      <c r="V413" s="75">
        <v>45708</v>
      </c>
      <c r="W413" s="75">
        <v>45893</v>
      </c>
      <c r="X413" s="34" t="s">
        <v>5076</v>
      </c>
      <c r="Y413" s="118"/>
      <c r="Z413" s="118" t="s">
        <v>5082</v>
      </c>
      <c r="AA413" s="118"/>
      <c r="AB413" s="118"/>
      <c r="AC413" s="118"/>
      <c r="AD413" s="118"/>
      <c r="AE413" s="9"/>
    </row>
    <row r="414" spans="1:31" ht="42">
      <c r="A414" s="42">
        <v>414</v>
      </c>
      <c r="B414" s="163" t="s">
        <v>592</v>
      </c>
      <c r="C414" s="26" t="s">
        <v>317</v>
      </c>
      <c r="D414" s="15" t="s">
        <v>2497</v>
      </c>
      <c r="E414" s="26"/>
      <c r="F414" s="26" t="s">
        <v>3982</v>
      </c>
      <c r="G414" s="340" t="s">
        <v>5087</v>
      </c>
      <c r="H414" s="15"/>
      <c r="I414" s="39"/>
      <c r="J414" s="286" t="s">
        <v>2645</v>
      </c>
      <c r="K414" s="158"/>
      <c r="L414" s="79" t="s">
        <v>5088</v>
      </c>
      <c r="M414" s="26"/>
      <c r="N414" s="287">
        <v>45526</v>
      </c>
      <c r="O414" s="42" t="s">
        <v>5089</v>
      </c>
      <c r="P414" s="158"/>
      <c r="Q414" s="287">
        <v>45528</v>
      </c>
      <c r="R414" s="42"/>
      <c r="S414" s="42"/>
      <c r="T414" s="158"/>
      <c r="U414" s="492">
        <v>45618</v>
      </c>
      <c r="V414" s="192">
        <v>45708</v>
      </c>
      <c r="W414" s="192">
        <v>45893</v>
      </c>
      <c r="X414" s="39" t="s">
        <v>5090</v>
      </c>
      <c r="Y414" s="158"/>
      <c r="Z414" s="158" t="s">
        <v>5005</v>
      </c>
      <c r="AA414" s="158"/>
      <c r="AB414" s="158"/>
      <c r="AC414" s="158"/>
      <c r="AD414" s="158"/>
      <c r="AE414" s="8"/>
    </row>
    <row r="415" spans="1:31" ht="42">
      <c r="A415" s="363">
        <v>415</v>
      </c>
      <c r="B415" s="155" t="s">
        <v>594</v>
      </c>
      <c r="C415" s="57" t="s">
        <v>320</v>
      </c>
      <c r="D415" s="140" t="s">
        <v>2503</v>
      </c>
      <c r="E415" s="57"/>
      <c r="F415" s="40" t="s">
        <v>5091</v>
      </c>
      <c r="G415" s="341" t="s">
        <v>5092</v>
      </c>
      <c r="H415" s="15"/>
      <c r="I415" s="34"/>
      <c r="J415" s="382" t="s">
        <v>2846</v>
      </c>
      <c r="K415" s="188"/>
      <c r="L415" s="57" t="s">
        <v>5093</v>
      </c>
      <c r="M415" s="57"/>
      <c r="N415" s="189">
        <v>45526</v>
      </c>
      <c r="O415" s="378" t="s">
        <v>3891</v>
      </c>
      <c r="P415" s="427"/>
      <c r="Q415" s="189">
        <v>45528</v>
      </c>
      <c r="R415" s="438"/>
      <c r="S415" s="438"/>
      <c r="T415" s="188"/>
      <c r="U415" s="492">
        <v>45618</v>
      </c>
      <c r="V415" s="235">
        <v>45708</v>
      </c>
      <c r="W415" s="235">
        <v>45893</v>
      </c>
      <c r="X415" s="56" t="s">
        <v>4868</v>
      </c>
      <c r="Y415" s="188"/>
      <c r="Z415" s="188"/>
      <c r="AA415" s="188"/>
      <c r="AB415" s="188"/>
      <c r="AC415" s="188"/>
      <c r="AD415" s="188"/>
      <c r="AE415" s="9"/>
    </row>
    <row r="416" spans="1:31" ht="227">
      <c r="A416" s="42">
        <v>416</v>
      </c>
      <c r="B416" s="55" t="s">
        <v>596</v>
      </c>
      <c r="C416" s="19" t="s">
        <v>597</v>
      </c>
      <c r="D416" s="28" t="s">
        <v>5094</v>
      </c>
      <c r="E416" s="43" t="s">
        <v>5095</v>
      </c>
      <c r="F416" s="26" t="s">
        <v>5096</v>
      </c>
      <c r="G416" s="343" t="s">
        <v>5097</v>
      </c>
      <c r="H416" s="15"/>
      <c r="I416" s="34"/>
      <c r="J416" s="510" t="s">
        <v>2645</v>
      </c>
      <c r="K416" s="118"/>
      <c r="L416" s="19"/>
      <c r="M416" s="19" t="s">
        <v>5098</v>
      </c>
      <c r="N416" s="201">
        <v>45526</v>
      </c>
      <c r="O416" s="373" t="s">
        <v>3891</v>
      </c>
      <c r="P416" s="375"/>
      <c r="Q416" s="201">
        <v>45528</v>
      </c>
      <c r="R416" s="318"/>
      <c r="S416" s="42"/>
      <c r="T416" s="118"/>
      <c r="U416" s="521">
        <v>45618</v>
      </c>
      <c r="V416" s="392">
        <v>45708</v>
      </c>
      <c r="W416" s="75">
        <v>45893</v>
      </c>
      <c r="X416" s="19"/>
      <c r="Y416" s="118"/>
      <c r="Z416" s="118"/>
      <c r="AA416" s="118"/>
      <c r="AB416" s="118"/>
      <c r="AC416" s="118"/>
      <c r="AD416" s="118"/>
      <c r="AE416" s="9"/>
    </row>
    <row r="417" spans="1:31" ht="28">
      <c r="A417" s="42">
        <v>417</v>
      </c>
      <c r="B417" s="118" t="s">
        <v>599</v>
      </c>
      <c r="C417" s="19" t="s">
        <v>600</v>
      </c>
      <c r="D417" s="25" t="s">
        <v>2546</v>
      </c>
      <c r="E417" s="19"/>
      <c r="F417" s="19" t="s">
        <v>3982</v>
      </c>
      <c r="G417" s="340" t="s">
        <v>5099</v>
      </c>
      <c r="H417" s="15"/>
      <c r="I417" s="34" t="s">
        <v>5100</v>
      </c>
      <c r="J417" s="510" t="s">
        <v>2645</v>
      </c>
      <c r="K417" s="118"/>
      <c r="L417" s="19" t="s">
        <v>5101</v>
      </c>
      <c r="M417" s="19"/>
      <c r="N417" s="201">
        <v>45526</v>
      </c>
      <c r="O417" s="373" t="s">
        <v>3891</v>
      </c>
      <c r="P417" s="375"/>
      <c r="Q417" s="201">
        <v>45528</v>
      </c>
      <c r="R417" s="318"/>
      <c r="S417" s="318"/>
      <c r="T417" s="118"/>
      <c r="U417" s="492">
        <v>45618</v>
      </c>
      <c r="V417" s="392">
        <v>45708</v>
      </c>
      <c r="W417" s="75">
        <v>45893</v>
      </c>
      <c r="X417" s="19" t="s">
        <v>5102</v>
      </c>
      <c r="Y417" s="118"/>
      <c r="Z417" s="528" t="s">
        <v>5103</v>
      </c>
      <c r="AA417" s="118"/>
      <c r="AB417" s="118"/>
      <c r="AC417" s="118"/>
      <c r="AD417" s="118"/>
      <c r="AE417" s="9"/>
    </row>
    <row r="418" spans="1:31" ht="42">
      <c r="A418" s="42">
        <v>418</v>
      </c>
      <c r="B418" s="55" t="s">
        <v>602</v>
      </c>
      <c r="C418" s="19" t="s">
        <v>177</v>
      </c>
      <c r="D418" s="15" t="s">
        <v>2503</v>
      </c>
      <c r="E418" s="19"/>
      <c r="F418" s="19" t="s">
        <v>3982</v>
      </c>
      <c r="G418" s="340" t="s">
        <v>5104</v>
      </c>
      <c r="H418" s="15"/>
      <c r="I418" s="34"/>
      <c r="J418" s="510" t="s">
        <v>2645</v>
      </c>
      <c r="K418" s="118"/>
      <c r="L418" s="79" t="s">
        <v>5105</v>
      </c>
      <c r="M418" s="19"/>
      <c r="N418" s="201">
        <v>45526</v>
      </c>
      <c r="O418" s="373" t="s">
        <v>3891</v>
      </c>
      <c r="P418" s="375"/>
      <c r="Q418" s="201">
        <v>45528</v>
      </c>
      <c r="R418" s="318"/>
      <c r="S418" s="318"/>
      <c r="T418" s="118"/>
      <c r="U418" s="495">
        <v>45618</v>
      </c>
      <c r="V418" s="75">
        <v>45708</v>
      </c>
      <c r="W418" s="75">
        <v>45893</v>
      </c>
      <c r="X418" s="19" t="s">
        <v>5106</v>
      </c>
      <c r="Y418" s="118"/>
      <c r="Z418" s="118" t="s">
        <v>5107</v>
      </c>
      <c r="AA418" s="118"/>
      <c r="AB418" s="118"/>
      <c r="AC418" s="118"/>
      <c r="AD418" s="118"/>
      <c r="AE418" s="9"/>
    </row>
    <row r="419" spans="1:31" ht="42">
      <c r="A419" s="363">
        <v>419</v>
      </c>
      <c r="B419" s="400" t="s">
        <v>102</v>
      </c>
      <c r="C419" s="40" t="s">
        <v>604</v>
      </c>
      <c r="D419" s="140" t="s">
        <v>2503</v>
      </c>
      <c r="E419" s="40"/>
      <c r="F419" s="40" t="s">
        <v>3982</v>
      </c>
      <c r="G419" s="341" t="s">
        <v>5108</v>
      </c>
      <c r="H419" s="15"/>
      <c r="I419" s="39"/>
      <c r="J419" s="514" t="s">
        <v>2645</v>
      </c>
      <c r="K419" s="188"/>
      <c r="L419" s="57" t="s">
        <v>5109</v>
      </c>
      <c r="M419" s="40"/>
      <c r="N419" s="288">
        <v>45526</v>
      </c>
      <c r="O419" s="363" t="s">
        <v>3891</v>
      </c>
      <c r="P419" s="193"/>
      <c r="Q419" s="288">
        <v>45528</v>
      </c>
      <c r="R419" s="363"/>
      <c r="S419" s="363"/>
      <c r="T419" s="193"/>
      <c r="U419" s="487">
        <v>45618</v>
      </c>
      <c r="V419" s="522">
        <v>45708</v>
      </c>
      <c r="W419" s="194">
        <v>45893</v>
      </c>
      <c r="X419" s="40" t="s">
        <v>5110</v>
      </c>
      <c r="Y419" s="193"/>
      <c r="Z419" s="193" t="s">
        <v>5111</v>
      </c>
      <c r="AA419" s="193"/>
      <c r="AB419" s="193"/>
      <c r="AC419" s="193"/>
      <c r="AD419" s="193"/>
      <c r="AE419" s="8"/>
    </row>
    <row r="420" spans="1:31">
      <c r="A420" s="42">
        <v>420</v>
      </c>
      <c r="B420" s="118" t="s">
        <v>606</v>
      </c>
      <c r="C420" s="19" t="s">
        <v>1540</v>
      </c>
      <c r="D420" s="42" t="s">
        <v>3951</v>
      </c>
      <c r="E420" s="19"/>
      <c r="F420" s="19" t="s">
        <v>4015</v>
      </c>
      <c r="G420" s="338"/>
      <c r="H420" s="15"/>
      <c r="I420" s="34"/>
      <c r="J420" s="306" t="s">
        <v>2846</v>
      </c>
      <c r="K420" s="118"/>
      <c r="L420" s="19" t="s">
        <v>5112</v>
      </c>
      <c r="M420" s="19"/>
      <c r="N420" s="201">
        <v>45527</v>
      </c>
      <c r="O420" s="373" t="s">
        <v>4966</v>
      </c>
      <c r="P420" s="375"/>
      <c r="Q420" s="201">
        <v>45528</v>
      </c>
      <c r="R420" s="318"/>
      <c r="S420" s="318"/>
      <c r="T420" s="118"/>
      <c r="U420" s="492">
        <v>45618</v>
      </c>
      <c r="V420" s="75">
        <v>45708</v>
      </c>
      <c r="W420" s="75">
        <v>45893</v>
      </c>
      <c r="X420" s="19" t="s">
        <v>5113</v>
      </c>
      <c r="Y420" s="118"/>
      <c r="Z420" s="118"/>
      <c r="AA420" s="118"/>
      <c r="AB420" s="118"/>
      <c r="AC420" s="118"/>
      <c r="AD420" s="118"/>
      <c r="AE420" s="9"/>
    </row>
    <row r="421" spans="1:31" ht="87">
      <c r="A421" s="416">
        <v>421</v>
      </c>
      <c r="B421" s="152" t="s">
        <v>5114</v>
      </c>
      <c r="C421" s="17" t="s">
        <v>5115</v>
      </c>
      <c r="D421" s="23" t="s">
        <v>2467</v>
      </c>
      <c r="E421" s="17" t="s">
        <v>5116</v>
      </c>
      <c r="F421" s="17" t="s">
        <v>5117</v>
      </c>
      <c r="G421" s="337" t="s">
        <v>5118</v>
      </c>
      <c r="H421" s="50">
        <v>45555</v>
      </c>
      <c r="I421" s="39"/>
      <c r="J421" s="377" t="s">
        <v>3318</v>
      </c>
      <c r="K421" s="158"/>
      <c r="L421" s="17" t="s">
        <v>5119</v>
      </c>
      <c r="M421" s="17" t="s">
        <v>5120</v>
      </c>
      <c r="N421" s="207">
        <v>45527</v>
      </c>
      <c r="O421" s="416" t="s">
        <v>4874</v>
      </c>
      <c r="P421" s="158"/>
      <c r="Q421" s="523">
        <v>45528</v>
      </c>
      <c r="R421" s="524">
        <v>45616</v>
      </c>
      <c r="S421" s="42"/>
      <c r="T421" s="158"/>
      <c r="U421" s="207">
        <v>45618</v>
      </c>
      <c r="V421" s="525">
        <v>45708</v>
      </c>
      <c r="W421" s="525">
        <v>45893</v>
      </c>
      <c r="X421" s="17" t="s">
        <v>5046</v>
      </c>
      <c r="Y421" s="158"/>
      <c r="Z421" s="158"/>
      <c r="AA421" s="158"/>
      <c r="AB421" s="158"/>
      <c r="AC421" s="158"/>
      <c r="AD421" s="446" t="s">
        <v>5121</v>
      </c>
      <c r="AE421" s="8"/>
    </row>
    <row r="422" spans="1:31" ht="29">
      <c r="A422" s="416">
        <v>422</v>
      </c>
      <c r="B422" s="54" t="s">
        <v>3044</v>
      </c>
      <c r="C422" s="134" t="s">
        <v>5122</v>
      </c>
      <c r="D422" s="18" t="s">
        <v>2467</v>
      </c>
      <c r="E422" s="19"/>
      <c r="F422" s="17" t="s">
        <v>5123</v>
      </c>
      <c r="G422" s="353" t="s">
        <v>5124</v>
      </c>
      <c r="H422" s="282"/>
      <c r="I422" s="34"/>
      <c r="J422" s="377" t="s">
        <v>3318</v>
      </c>
      <c r="K422" s="118"/>
      <c r="L422" s="16" t="s">
        <v>5125</v>
      </c>
      <c r="M422" s="83" t="s">
        <v>5126</v>
      </c>
      <c r="N422" s="108">
        <v>45527</v>
      </c>
      <c r="O422" s="371" t="s">
        <v>4874</v>
      </c>
      <c r="P422" s="375"/>
      <c r="Q422" s="108">
        <v>45528</v>
      </c>
      <c r="R422" s="440">
        <v>45567</v>
      </c>
      <c r="S422" s="318"/>
      <c r="T422" s="118"/>
      <c r="U422" s="201">
        <v>45618</v>
      </c>
      <c r="V422" s="65">
        <v>45708</v>
      </c>
      <c r="W422" s="65">
        <v>45893</v>
      </c>
      <c r="X422" s="16" t="s">
        <v>5046</v>
      </c>
      <c r="Y422" s="118"/>
      <c r="Z422" s="118"/>
      <c r="AA422" s="118"/>
      <c r="AB422" s="118"/>
      <c r="AC422" s="118"/>
      <c r="AD422" s="118"/>
      <c r="AE422" s="9"/>
    </row>
    <row r="423" spans="1:31" ht="14.5">
      <c r="A423" s="416">
        <v>423</v>
      </c>
      <c r="B423" s="54" t="s">
        <v>5127</v>
      </c>
      <c r="C423" s="134" t="s">
        <v>5128</v>
      </c>
      <c r="D423" s="18" t="s">
        <v>2467</v>
      </c>
      <c r="E423" s="19"/>
      <c r="F423" s="16" t="s">
        <v>3982</v>
      </c>
      <c r="G423" s="337" t="s">
        <v>5129</v>
      </c>
      <c r="H423" s="29">
        <v>45643</v>
      </c>
      <c r="I423" s="34"/>
      <c r="J423" s="509" t="s">
        <v>2645</v>
      </c>
      <c r="K423" s="118"/>
      <c r="L423" s="83" t="s">
        <v>5130</v>
      </c>
      <c r="M423" s="19"/>
      <c r="N423" s="108">
        <v>45527</v>
      </c>
      <c r="O423" s="371" t="s">
        <v>4966</v>
      </c>
      <c r="P423" s="375"/>
      <c r="Q423" s="198">
        <v>45528</v>
      </c>
      <c r="R423" s="319">
        <v>45644</v>
      </c>
      <c r="S423" s="318"/>
      <c r="T423" s="118"/>
      <c r="U423" s="520">
        <v>45618</v>
      </c>
      <c r="V423" s="237">
        <v>45708</v>
      </c>
      <c r="W423" s="237">
        <v>45893</v>
      </c>
      <c r="X423" s="16" t="s">
        <v>4597</v>
      </c>
      <c r="Y423" s="118"/>
      <c r="Z423" s="134" t="s">
        <v>5107</v>
      </c>
      <c r="AA423" s="118"/>
      <c r="AB423" s="118"/>
      <c r="AC423" s="118"/>
      <c r="AD423" s="118"/>
      <c r="AE423" s="9"/>
    </row>
    <row r="424" spans="1:31">
      <c r="A424" s="42">
        <v>424</v>
      </c>
      <c r="B424" s="118" t="s">
        <v>199</v>
      </c>
      <c r="C424" s="19" t="s">
        <v>612</v>
      </c>
      <c r="D424" s="25" t="s">
        <v>2497</v>
      </c>
      <c r="E424" s="19"/>
      <c r="F424" s="19" t="s">
        <v>4015</v>
      </c>
      <c r="G424" s="338"/>
      <c r="H424" s="15"/>
      <c r="I424" s="34"/>
      <c r="J424" s="306" t="s">
        <v>2846</v>
      </c>
      <c r="K424" s="118"/>
      <c r="L424" s="19" t="s">
        <v>5131</v>
      </c>
      <c r="M424" s="19"/>
      <c r="N424" s="201">
        <v>45527</v>
      </c>
      <c r="O424" s="373" t="s">
        <v>4966</v>
      </c>
      <c r="P424" s="375"/>
      <c r="Q424" s="201">
        <v>45528</v>
      </c>
      <c r="R424" s="318"/>
      <c r="S424" s="318"/>
      <c r="T424" s="118"/>
      <c r="U424" s="492">
        <v>45618</v>
      </c>
      <c r="V424" s="75">
        <v>45708</v>
      </c>
      <c r="W424" s="75">
        <v>45893</v>
      </c>
      <c r="X424" s="19" t="s">
        <v>5132</v>
      </c>
      <c r="Y424" s="118"/>
      <c r="Z424" s="118"/>
      <c r="AA424" s="118"/>
      <c r="AB424" s="118"/>
      <c r="AC424" s="118"/>
      <c r="AD424" s="118"/>
      <c r="AE424" s="9"/>
    </row>
    <row r="425" spans="1:31" ht="85">
      <c r="A425" s="42">
        <v>425</v>
      </c>
      <c r="B425" s="55" t="s">
        <v>611</v>
      </c>
      <c r="C425" s="19" t="s">
        <v>612</v>
      </c>
      <c r="D425" s="25" t="s">
        <v>2497</v>
      </c>
      <c r="E425" s="153" t="s">
        <v>5133</v>
      </c>
      <c r="F425" s="26" t="s">
        <v>5134</v>
      </c>
      <c r="G425" s="340" t="s">
        <v>5135</v>
      </c>
      <c r="H425" s="15"/>
      <c r="I425" s="34"/>
      <c r="J425" s="515" t="s">
        <v>3524</v>
      </c>
      <c r="K425" s="118"/>
      <c r="L425" s="79" t="s">
        <v>5136</v>
      </c>
      <c r="M425" s="19"/>
      <c r="N425" s="201">
        <v>45527</v>
      </c>
      <c r="O425" s="373" t="s">
        <v>5089</v>
      </c>
      <c r="P425" s="375"/>
      <c r="Q425" s="189">
        <v>45528</v>
      </c>
      <c r="R425" s="318"/>
      <c r="S425" s="318"/>
      <c r="T425" s="118"/>
      <c r="U425" s="492">
        <v>45618</v>
      </c>
      <c r="V425" s="235">
        <v>45708</v>
      </c>
      <c r="W425" s="235">
        <v>45893</v>
      </c>
      <c r="X425" s="79" t="s">
        <v>5137</v>
      </c>
      <c r="Y425" s="118"/>
      <c r="Z425" s="118" t="s">
        <v>5138</v>
      </c>
      <c r="AA425" s="118"/>
      <c r="AB425" s="118"/>
      <c r="AC425" s="118"/>
      <c r="AD425" s="118"/>
      <c r="AE425" s="9"/>
    </row>
    <row r="426" spans="1:31" ht="58">
      <c r="A426" s="416">
        <v>426</v>
      </c>
      <c r="B426" s="54" t="s">
        <v>5139</v>
      </c>
      <c r="C426" s="134" t="s">
        <v>5140</v>
      </c>
      <c r="D426" s="18" t="s">
        <v>2467</v>
      </c>
      <c r="E426" s="19"/>
      <c r="F426" s="17" t="s">
        <v>5141</v>
      </c>
      <c r="G426" s="337" t="s">
        <v>5142</v>
      </c>
      <c r="H426" s="50">
        <v>45630</v>
      </c>
      <c r="I426" s="516" t="s">
        <v>5143</v>
      </c>
      <c r="J426" s="377" t="s">
        <v>3318</v>
      </c>
      <c r="K426" s="118"/>
      <c r="L426" s="16" t="s">
        <v>5144</v>
      </c>
      <c r="M426" s="19"/>
      <c r="N426" s="108">
        <v>45527</v>
      </c>
      <c r="O426" s="371" t="s">
        <v>4874</v>
      </c>
      <c r="P426" s="375"/>
      <c r="Q426" s="108">
        <v>45528</v>
      </c>
      <c r="R426" s="478">
        <v>45637</v>
      </c>
      <c r="S426" s="318"/>
      <c r="T426" s="118"/>
      <c r="U426" s="520">
        <v>45618</v>
      </c>
      <c r="V426" s="65">
        <v>45708</v>
      </c>
      <c r="W426" s="65">
        <v>45893</v>
      </c>
      <c r="X426" s="16" t="s">
        <v>5145</v>
      </c>
      <c r="Y426" s="118"/>
      <c r="Z426" s="134" t="s">
        <v>5146</v>
      </c>
      <c r="AA426" s="118"/>
      <c r="AB426" s="118"/>
      <c r="AC426" s="118"/>
      <c r="AD426" s="83" t="s">
        <v>5147</v>
      </c>
      <c r="AE426" s="9"/>
    </row>
    <row r="427" spans="1:31" ht="43.5">
      <c r="A427" s="416">
        <v>427</v>
      </c>
      <c r="B427" s="54" t="s">
        <v>5148</v>
      </c>
      <c r="C427" s="134" t="s">
        <v>5149</v>
      </c>
      <c r="D427" s="23" t="s">
        <v>2467</v>
      </c>
      <c r="E427" s="19"/>
      <c r="F427" s="16" t="s">
        <v>3982</v>
      </c>
      <c r="G427" s="337" t="s">
        <v>5150</v>
      </c>
      <c r="H427" s="50">
        <v>45630</v>
      </c>
      <c r="I427" s="516" t="s">
        <v>5151</v>
      </c>
      <c r="J427" s="377" t="s">
        <v>3318</v>
      </c>
      <c r="K427" s="118"/>
      <c r="L427" s="82" t="s">
        <v>5152</v>
      </c>
      <c r="M427" s="19"/>
      <c r="N427" s="108">
        <v>45527</v>
      </c>
      <c r="O427" s="371" t="s">
        <v>4874</v>
      </c>
      <c r="P427" s="375"/>
      <c r="Q427" s="198">
        <v>45528</v>
      </c>
      <c r="R427" s="478">
        <v>45637</v>
      </c>
      <c r="S427" s="318"/>
      <c r="T427" s="118"/>
      <c r="U427" s="520">
        <v>45618</v>
      </c>
      <c r="V427" s="237">
        <v>45708</v>
      </c>
      <c r="W427" s="237">
        <v>45893</v>
      </c>
      <c r="X427" s="16" t="s">
        <v>5145</v>
      </c>
      <c r="Y427" s="118"/>
      <c r="Z427" s="134" t="s">
        <v>5146</v>
      </c>
      <c r="AA427" s="118"/>
      <c r="AB427" s="118"/>
      <c r="AC427" s="118"/>
      <c r="AD427" s="83" t="s">
        <v>5147</v>
      </c>
      <c r="AE427" s="9"/>
    </row>
    <row r="428" spans="1:31" ht="29">
      <c r="A428" s="416">
        <v>428</v>
      </c>
      <c r="B428" s="54" t="s">
        <v>5153</v>
      </c>
      <c r="C428" s="134" t="s">
        <v>5154</v>
      </c>
      <c r="D428" s="18" t="s">
        <v>2467</v>
      </c>
      <c r="E428" s="19"/>
      <c r="F428" s="134" t="s">
        <v>3982</v>
      </c>
      <c r="G428" s="348" t="s">
        <v>5155</v>
      </c>
      <c r="H428" s="15"/>
      <c r="I428" s="53" t="s">
        <v>5156</v>
      </c>
      <c r="J428" s="377" t="s">
        <v>3318</v>
      </c>
      <c r="K428" s="118"/>
      <c r="L428" s="16" t="s">
        <v>5157</v>
      </c>
      <c r="M428" s="19"/>
      <c r="N428" s="108">
        <v>45527</v>
      </c>
      <c r="O428" s="371" t="s">
        <v>4874</v>
      </c>
      <c r="P428" s="375"/>
      <c r="Q428" s="108">
        <v>45528</v>
      </c>
      <c r="R428" s="319">
        <v>45537</v>
      </c>
      <c r="S428" s="318"/>
      <c r="T428" s="118"/>
      <c r="U428" s="521">
        <v>45618</v>
      </c>
      <c r="V428" s="65">
        <v>45708</v>
      </c>
      <c r="W428" s="65">
        <v>45893</v>
      </c>
      <c r="X428" s="16" t="s">
        <v>5158</v>
      </c>
      <c r="Y428" s="118"/>
      <c r="Z428" s="118"/>
      <c r="AA428" s="118"/>
      <c r="AB428" s="118"/>
      <c r="AC428" s="118"/>
      <c r="AD428" s="118"/>
      <c r="AE428" s="9"/>
    </row>
    <row r="429" spans="1:31" ht="238">
      <c r="A429" s="458">
        <v>429</v>
      </c>
      <c r="B429" s="55" t="s">
        <v>5159</v>
      </c>
      <c r="C429" s="19" t="s">
        <v>5160</v>
      </c>
      <c r="D429" s="28" t="s">
        <v>2503</v>
      </c>
      <c r="E429" s="37" t="s">
        <v>5161</v>
      </c>
      <c r="F429" s="26" t="s">
        <v>5162</v>
      </c>
      <c r="G429" s="340" t="s">
        <v>5163</v>
      </c>
      <c r="H429" s="15"/>
      <c r="I429" s="34" t="s">
        <v>5164</v>
      </c>
      <c r="J429" s="510" t="s">
        <v>2645</v>
      </c>
      <c r="K429" s="158"/>
      <c r="L429" s="26" t="s">
        <v>5165</v>
      </c>
      <c r="M429" s="19" t="s">
        <v>5166</v>
      </c>
      <c r="N429" s="201">
        <v>45527</v>
      </c>
      <c r="O429" s="373" t="s">
        <v>3891</v>
      </c>
      <c r="P429" s="375"/>
      <c r="Q429" s="189">
        <v>45528</v>
      </c>
      <c r="R429" s="25" t="s">
        <v>5167</v>
      </c>
      <c r="S429" s="318"/>
      <c r="T429" s="118"/>
      <c r="U429" s="492">
        <v>45618</v>
      </c>
      <c r="V429" s="235">
        <v>45708</v>
      </c>
      <c r="W429" s="235">
        <v>45893</v>
      </c>
      <c r="X429" s="19" t="s">
        <v>5168</v>
      </c>
      <c r="Y429" s="118"/>
      <c r="Z429" s="118"/>
      <c r="AA429" s="118"/>
      <c r="AB429" s="118"/>
      <c r="AC429" s="118"/>
      <c r="AD429" s="118"/>
      <c r="AE429" s="9"/>
    </row>
    <row r="430" spans="1:31" ht="58.5">
      <c r="A430" s="42">
        <v>430</v>
      </c>
      <c r="B430" s="163" t="s">
        <v>618</v>
      </c>
      <c r="C430" s="26" t="s">
        <v>617</v>
      </c>
      <c r="D430" s="15" t="s">
        <v>5169</v>
      </c>
      <c r="E430" s="19"/>
      <c r="F430" s="19" t="s">
        <v>3982</v>
      </c>
      <c r="G430" s="340" t="s">
        <v>5170</v>
      </c>
      <c r="H430" s="15"/>
      <c r="I430" s="34"/>
      <c r="J430" s="510" t="s">
        <v>2645</v>
      </c>
      <c r="K430" s="118"/>
      <c r="L430" s="79" t="s">
        <v>5171</v>
      </c>
      <c r="M430" s="19"/>
      <c r="N430" s="201">
        <v>45527</v>
      </c>
      <c r="O430" s="373" t="s">
        <v>3891</v>
      </c>
      <c r="P430" s="375"/>
      <c r="Q430" s="201">
        <v>45528</v>
      </c>
      <c r="R430" s="318"/>
      <c r="S430" s="42"/>
      <c r="T430" s="118"/>
      <c r="U430" s="492">
        <v>45618</v>
      </c>
      <c r="V430" s="75">
        <v>45708</v>
      </c>
      <c r="W430" s="75">
        <v>45893</v>
      </c>
      <c r="X430" s="19" t="s">
        <v>5172</v>
      </c>
      <c r="Y430" s="118"/>
      <c r="Z430" s="118" t="s">
        <v>5173</v>
      </c>
      <c r="AA430" s="118"/>
      <c r="AB430" s="118"/>
      <c r="AC430" s="118"/>
      <c r="AD430" s="118"/>
      <c r="AE430" s="9"/>
    </row>
    <row r="431" spans="1:31" ht="29.5">
      <c r="A431" s="42">
        <v>431</v>
      </c>
      <c r="B431" s="55" t="s">
        <v>401</v>
      </c>
      <c r="C431" s="19" t="s">
        <v>620</v>
      </c>
      <c r="D431" s="25" t="s">
        <v>5174</v>
      </c>
      <c r="E431" s="19" t="s">
        <v>5175</v>
      </c>
      <c r="F431" s="19" t="s">
        <v>3982</v>
      </c>
      <c r="G431" s="338" t="s">
        <v>5176</v>
      </c>
      <c r="H431" s="15"/>
      <c r="I431" s="517" t="s">
        <v>5177</v>
      </c>
      <c r="J431" s="510" t="s">
        <v>2645</v>
      </c>
      <c r="K431" s="118"/>
      <c r="L431" s="79" t="s">
        <v>5178</v>
      </c>
      <c r="M431" s="19"/>
      <c r="N431" s="201">
        <v>45527</v>
      </c>
      <c r="O431" s="373" t="s">
        <v>3891</v>
      </c>
      <c r="P431" s="375"/>
      <c r="Q431" s="201">
        <v>45528</v>
      </c>
      <c r="R431" s="318"/>
      <c r="S431" s="318"/>
      <c r="T431" s="118"/>
      <c r="U431" s="492">
        <v>45618</v>
      </c>
      <c r="V431" s="235">
        <v>45708</v>
      </c>
      <c r="W431" s="235">
        <v>45893</v>
      </c>
      <c r="X431" s="19" t="s">
        <v>5179</v>
      </c>
      <c r="Y431" s="118"/>
      <c r="Z431" s="118" t="s">
        <v>5180</v>
      </c>
      <c r="AA431" s="118"/>
      <c r="AB431" s="118"/>
      <c r="AC431" s="118"/>
      <c r="AD431" s="118"/>
      <c r="AE431" s="9"/>
    </row>
    <row r="432" spans="1:31" ht="114">
      <c r="A432" s="42">
        <v>432</v>
      </c>
      <c r="B432" s="118" t="s">
        <v>5181</v>
      </c>
      <c r="C432" s="19" t="s">
        <v>3397</v>
      </c>
      <c r="D432" s="25" t="s">
        <v>2497</v>
      </c>
      <c r="E432" s="261" t="s">
        <v>5182</v>
      </c>
      <c r="F432" s="43" t="s">
        <v>5183</v>
      </c>
      <c r="G432" s="340" t="s">
        <v>5184</v>
      </c>
      <c r="H432" s="15"/>
      <c r="I432" s="34" t="s">
        <v>5185</v>
      </c>
      <c r="J432" s="510" t="s">
        <v>2645</v>
      </c>
      <c r="K432" s="118"/>
      <c r="L432" s="79" t="s">
        <v>5186</v>
      </c>
      <c r="M432" s="19"/>
      <c r="N432" s="201">
        <v>45527</v>
      </c>
      <c r="O432" s="373" t="s">
        <v>3891</v>
      </c>
      <c r="P432" s="375"/>
      <c r="Q432" s="201">
        <v>45528</v>
      </c>
      <c r="R432" s="318"/>
      <c r="S432" s="318"/>
      <c r="T432" s="118"/>
      <c r="U432" s="492">
        <v>45618</v>
      </c>
      <c r="V432" s="75">
        <v>45708</v>
      </c>
      <c r="W432" s="75">
        <v>45893</v>
      </c>
      <c r="X432" s="19"/>
      <c r="Y432" s="118"/>
      <c r="Z432" s="118" t="s">
        <v>5111</v>
      </c>
      <c r="AA432" s="118"/>
      <c r="AB432" s="118"/>
      <c r="AC432" s="118"/>
      <c r="AD432" s="118"/>
      <c r="AE432" s="9"/>
    </row>
    <row r="433" spans="1:31" ht="85.5">
      <c r="A433" s="42">
        <v>433</v>
      </c>
      <c r="B433" s="118" t="s">
        <v>5187</v>
      </c>
      <c r="C433" s="19" t="s">
        <v>625</v>
      </c>
      <c r="D433" s="25" t="s">
        <v>2497</v>
      </c>
      <c r="E433" s="36" t="s">
        <v>5188</v>
      </c>
      <c r="F433" s="26" t="s">
        <v>5189</v>
      </c>
      <c r="G433" s="340" t="s">
        <v>5190</v>
      </c>
      <c r="H433" s="15"/>
      <c r="I433" s="34"/>
      <c r="J433" s="510" t="s">
        <v>2645</v>
      </c>
      <c r="K433" s="118"/>
      <c r="L433" s="79" t="s">
        <v>5191</v>
      </c>
      <c r="M433" s="19"/>
      <c r="N433" s="201">
        <v>45527</v>
      </c>
      <c r="O433" s="373" t="s">
        <v>4966</v>
      </c>
      <c r="P433" s="375"/>
      <c r="Q433" s="201">
        <v>45528</v>
      </c>
      <c r="R433" s="318"/>
      <c r="S433" s="318"/>
      <c r="T433" s="118"/>
      <c r="U433" s="492">
        <v>45618</v>
      </c>
      <c r="V433" s="235">
        <v>45708</v>
      </c>
      <c r="W433" s="235">
        <v>45893</v>
      </c>
      <c r="X433" s="19" t="s">
        <v>5192</v>
      </c>
      <c r="Y433" s="118"/>
      <c r="Z433" s="118" t="s">
        <v>5111</v>
      </c>
      <c r="AA433" s="118"/>
      <c r="AB433" s="118"/>
      <c r="AC433" s="118"/>
      <c r="AD433" s="118"/>
      <c r="AE433" s="9"/>
    </row>
    <row r="434" spans="1:31" ht="29">
      <c r="A434" s="416">
        <v>434</v>
      </c>
      <c r="B434" s="54" t="s">
        <v>5193</v>
      </c>
      <c r="C434" s="16" t="s">
        <v>5194</v>
      </c>
      <c r="D434" s="18" t="s">
        <v>2467</v>
      </c>
      <c r="E434" s="17" t="s">
        <v>5195</v>
      </c>
      <c r="F434" s="17" t="s">
        <v>5196</v>
      </c>
      <c r="G434" s="337" t="s">
        <v>5197</v>
      </c>
      <c r="H434" s="15"/>
      <c r="I434" s="34"/>
      <c r="J434" s="509" t="s">
        <v>2645</v>
      </c>
      <c r="K434" s="118"/>
      <c r="L434" s="19"/>
      <c r="M434" s="19"/>
      <c r="N434" s="108">
        <v>45527</v>
      </c>
      <c r="O434" s="371" t="s">
        <v>5089</v>
      </c>
      <c r="P434" s="375"/>
      <c r="Q434" s="108">
        <v>45528</v>
      </c>
      <c r="R434" s="440">
        <v>45574</v>
      </c>
      <c r="S434" s="318"/>
      <c r="T434" s="118"/>
      <c r="U434" s="201">
        <v>45618</v>
      </c>
      <c r="V434" s="65">
        <v>45708</v>
      </c>
      <c r="W434" s="65">
        <v>45893</v>
      </c>
      <c r="X434" s="19"/>
      <c r="Y434" s="118"/>
      <c r="Z434" s="118"/>
      <c r="AA434" s="118"/>
      <c r="AB434" s="118"/>
      <c r="AC434" s="118"/>
      <c r="AD434" s="17" t="s">
        <v>5198</v>
      </c>
      <c r="AE434" s="9"/>
    </row>
    <row r="435" spans="1:31" ht="43.5">
      <c r="A435" s="450">
        <v>435</v>
      </c>
      <c r="B435" s="404" t="s">
        <v>5199</v>
      </c>
      <c r="C435" s="82" t="s">
        <v>1530</v>
      </c>
      <c r="D435" s="403" t="s">
        <v>2467</v>
      </c>
      <c r="E435" s="356" t="s">
        <v>4381</v>
      </c>
      <c r="F435" s="356" t="s">
        <v>5200</v>
      </c>
      <c r="G435" s="505" t="s">
        <v>5201</v>
      </c>
      <c r="H435" s="192">
        <v>45589</v>
      </c>
      <c r="I435" s="34"/>
      <c r="J435" s="518"/>
      <c r="K435" s="473" t="s">
        <v>2761</v>
      </c>
      <c r="L435" s="426" t="s">
        <v>5202</v>
      </c>
      <c r="M435" s="57"/>
      <c r="N435" s="198">
        <v>45527</v>
      </c>
      <c r="O435" s="380" t="s">
        <v>4947</v>
      </c>
      <c r="P435" s="427"/>
      <c r="Q435" s="198">
        <v>45528</v>
      </c>
      <c r="R435" s="189">
        <v>45607</v>
      </c>
      <c r="S435" s="188"/>
      <c r="T435" s="188"/>
      <c r="U435" s="108">
        <v>45618</v>
      </c>
      <c r="V435" s="237">
        <v>45708</v>
      </c>
      <c r="W435" s="237">
        <v>45893</v>
      </c>
      <c r="X435" s="57"/>
      <c r="Y435" s="188"/>
      <c r="Z435" s="188"/>
      <c r="AA435" s="188"/>
      <c r="AB435" s="188"/>
      <c r="AC435" s="188"/>
      <c r="AD435" s="529" t="s">
        <v>5203</v>
      </c>
      <c r="AE435" s="2">
        <v>1</v>
      </c>
    </row>
    <row r="436" spans="1:31" ht="14.5">
      <c r="A436" s="416">
        <v>436</v>
      </c>
      <c r="B436" s="54" t="s">
        <v>4545</v>
      </c>
      <c r="C436" s="134" t="s">
        <v>5038</v>
      </c>
      <c r="D436" s="18" t="s">
        <v>2467</v>
      </c>
      <c r="E436" s="19"/>
      <c r="F436" s="16" t="s">
        <v>4015</v>
      </c>
      <c r="G436" s="337" t="s">
        <v>5204</v>
      </c>
      <c r="H436" s="15"/>
      <c r="I436" s="30" t="s">
        <v>5205</v>
      </c>
      <c r="J436" s="384" t="s">
        <v>2846</v>
      </c>
      <c r="K436" s="188"/>
      <c r="L436" s="16" t="s">
        <v>5206</v>
      </c>
      <c r="M436" s="19"/>
      <c r="N436" s="108">
        <v>45530</v>
      </c>
      <c r="O436" s="371" t="s">
        <v>4947</v>
      </c>
      <c r="P436" s="375"/>
      <c r="Q436" s="108">
        <v>45531</v>
      </c>
      <c r="R436" s="319">
        <v>45569</v>
      </c>
      <c r="S436" s="25"/>
      <c r="T436" s="118"/>
      <c r="U436" s="201">
        <v>45621</v>
      </c>
      <c r="V436" s="393">
        <v>45711</v>
      </c>
      <c r="W436" s="65">
        <v>45896</v>
      </c>
      <c r="X436" s="16" t="s">
        <v>5207</v>
      </c>
      <c r="Y436" s="118"/>
      <c r="Z436" s="118"/>
      <c r="AA436" s="118"/>
      <c r="AB436" s="118"/>
      <c r="AC436" s="118"/>
      <c r="AD436" s="118"/>
      <c r="AE436" s="9"/>
    </row>
    <row r="437" spans="1:31" ht="14.5">
      <c r="A437" s="416">
        <v>437</v>
      </c>
      <c r="B437" s="54" t="s">
        <v>5208</v>
      </c>
      <c r="C437" s="134" t="s">
        <v>5038</v>
      </c>
      <c r="D437" s="18" t="s">
        <v>2467</v>
      </c>
      <c r="E437" s="19"/>
      <c r="F437" s="16" t="s">
        <v>4015</v>
      </c>
      <c r="G437" s="337" t="s">
        <v>5209</v>
      </c>
      <c r="H437" s="15"/>
      <c r="I437" s="30" t="s">
        <v>5210</v>
      </c>
      <c r="J437" s="384" t="s">
        <v>2846</v>
      </c>
      <c r="K437" s="188"/>
      <c r="L437" s="16" t="s">
        <v>5211</v>
      </c>
      <c r="M437" s="19"/>
      <c r="N437" s="108">
        <v>45530</v>
      </c>
      <c r="O437" s="371" t="s">
        <v>4947</v>
      </c>
      <c r="P437" s="375"/>
      <c r="Q437" s="108">
        <v>45531</v>
      </c>
      <c r="R437" s="319">
        <v>45569</v>
      </c>
      <c r="S437" s="25"/>
      <c r="T437" s="118"/>
      <c r="U437" s="201">
        <v>45621</v>
      </c>
      <c r="V437" s="393">
        <v>45711</v>
      </c>
      <c r="W437" s="65">
        <v>45896</v>
      </c>
      <c r="X437" s="16" t="s">
        <v>5207</v>
      </c>
      <c r="Y437" s="118"/>
      <c r="Z437" s="118"/>
      <c r="AA437" s="118"/>
      <c r="AB437" s="118"/>
      <c r="AC437" s="118"/>
      <c r="AD437" s="118"/>
      <c r="AE437" s="9"/>
    </row>
    <row r="438" spans="1:31" ht="29">
      <c r="A438" s="416">
        <v>438</v>
      </c>
      <c r="B438" s="54" t="s">
        <v>5212</v>
      </c>
      <c r="C438" s="134" t="s">
        <v>5213</v>
      </c>
      <c r="D438" s="18" t="s">
        <v>2467</v>
      </c>
      <c r="E438" s="19"/>
      <c r="F438" s="16" t="s">
        <v>4015</v>
      </c>
      <c r="G438" s="337" t="s">
        <v>5214</v>
      </c>
      <c r="H438" s="15"/>
      <c r="I438" s="30" t="s">
        <v>5215</v>
      </c>
      <c r="J438" s="377" t="s">
        <v>3318</v>
      </c>
      <c r="K438" s="193"/>
      <c r="L438" s="19"/>
      <c r="M438" s="83" t="s">
        <v>5216</v>
      </c>
      <c r="N438" s="108">
        <v>45530</v>
      </c>
      <c r="O438" s="371" t="s">
        <v>4874</v>
      </c>
      <c r="P438" s="375"/>
      <c r="Q438" s="108">
        <v>45531</v>
      </c>
      <c r="R438" s="440">
        <v>45544</v>
      </c>
      <c r="S438" s="25"/>
      <c r="T438" s="118"/>
      <c r="U438" s="201">
        <v>45621</v>
      </c>
      <c r="V438" s="393">
        <v>45711</v>
      </c>
      <c r="W438" s="65">
        <v>45896</v>
      </c>
      <c r="X438" s="19"/>
      <c r="Y438" s="118"/>
      <c r="Z438" s="118"/>
      <c r="AA438" s="118"/>
      <c r="AB438" s="118"/>
      <c r="AC438" s="118"/>
      <c r="AD438" s="118"/>
      <c r="AE438" s="9"/>
    </row>
    <row r="439" spans="1:31" ht="29">
      <c r="A439" s="416">
        <v>439</v>
      </c>
      <c r="B439" s="54" t="s">
        <v>5217</v>
      </c>
      <c r="C439" s="16" t="s">
        <v>3867</v>
      </c>
      <c r="D439" s="18" t="s">
        <v>2467</v>
      </c>
      <c r="E439" s="19"/>
      <c r="F439" s="134" t="s">
        <v>4015</v>
      </c>
      <c r="G439" s="337" t="s">
        <v>5218</v>
      </c>
      <c r="H439" s="15"/>
      <c r="I439" s="30" t="s">
        <v>5219</v>
      </c>
      <c r="J439" s="377" t="s">
        <v>3318</v>
      </c>
      <c r="K439" s="193"/>
      <c r="L439" s="19"/>
      <c r="M439" s="83" t="s">
        <v>5220</v>
      </c>
      <c r="N439" s="108">
        <v>45530</v>
      </c>
      <c r="O439" s="371" t="s">
        <v>4874</v>
      </c>
      <c r="P439" s="375"/>
      <c r="Q439" s="201">
        <v>45531</v>
      </c>
      <c r="R439" s="440">
        <v>45544</v>
      </c>
      <c r="S439" s="25"/>
      <c r="T439" s="118"/>
      <c r="U439" s="201">
        <v>45621</v>
      </c>
      <c r="V439" s="65">
        <v>180</v>
      </c>
      <c r="W439" s="65">
        <v>365</v>
      </c>
      <c r="X439" s="19"/>
      <c r="Y439" s="118"/>
      <c r="Z439" s="118"/>
      <c r="AA439" s="118"/>
      <c r="AB439" s="118"/>
      <c r="AC439" s="118"/>
      <c r="AD439" s="118"/>
      <c r="AE439" s="9"/>
    </row>
    <row r="440" spans="1:31" ht="29">
      <c r="A440" s="416">
        <v>440</v>
      </c>
      <c r="B440" s="54" t="s">
        <v>2908</v>
      </c>
      <c r="C440" s="134" t="s">
        <v>5221</v>
      </c>
      <c r="D440" s="18" t="s">
        <v>2467</v>
      </c>
      <c r="E440" s="19"/>
      <c r="F440" s="134" t="s">
        <v>4015</v>
      </c>
      <c r="G440" s="337" t="s">
        <v>5222</v>
      </c>
      <c r="H440" s="15"/>
      <c r="I440" s="30" t="s">
        <v>5223</v>
      </c>
      <c r="J440" s="377" t="s">
        <v>3318</v>
      </c>
      <c r="K440" s="193"/>
      <c r="L440" s="19"/>
      <c r="M440" s="83" t="s">
        <v>5224</v>
      </c>
      <c r="N440" s="108">
        <v>45530</v>
      </c>
      <c r="O440" s="371" t="s">
        <v>4874</v>
      </c>
      <c r="P440" s="375"/>
      <c r="Q440" s="201">
        <v>45531</v>
      </c>
      <c r="R440" s="440">
        <v>45544</v>
      </c>
      <c r="S440" s="25"/>
      <c r="T440" s="118"/>
      <c r="U440" s="201">
        <v>45621</v>
      </c>
      <c r="V440" s="65">
        <v>180</v>
      </c>
      <c r="W440" s="65">
        <v>365</v>
      </c>
      <c r="X440" s="19"/>
      <c r="Y440" s="118"/>
      <c r="Z440" s="118"/>
      <c r="AA440" s="118"/>
      <c r="AB440" s="118"/>
      <c r="AC440" s="118"/>
      <c r="AD440" s="118"/>
      <c r="AE440" s="9"/>
    </row>
    <row r="441" spans="1:31" ht="29">
      <c r="A441" s="416">
        <v>441</v>
      </c>
      <c r="B441" s="54" t="s">
        <v>5225</v>
      </c>
      <c r="C441" s="16" t="s">
        <v>4893</v>
      </c>
      <c r="D441" s="18" t="s">
        <v>2467</v>
      </c>
      <c r="E441" s="19"/>
      <c r="F441" s="17" t="s">
        <v>5226</v>
      </c>
      <c r="G441" s="337" t="s">
        <v>5227</v>
      </c>
      <c r="H441" s="50">
        <v>45629</v>
      </c>
      <c r="I441" s="30" t="s">
        <v>5228</v>
      </c>
      <c r="J441" s="377" t="s">
        <v>3318</v>
      </c>
      <c r="K441" s="118"/>
      <c r="L441" s="16" t="s">
        <v>5229</v>
      </c>
      <c r="M441" s="19"/>
      <c r="N441" s="108">
        <v>45530</v>
      </c>
      <c r="O441" s="371" t="s">
        <v>4874</v>
      </c>
      <c r="P441" s="375"/>
      <c r="Q441" s="108">
        <v>45531</v>
      </c>
      <c r="R441" s="478">
        <v>45632</v>
      </c>
      <c r="S441" s="25"/>
      <c r="T441" s="118"/>
      <c r="U441" s="520">
        <v>45621</v>
      </c>
      <c r="V441" s="393">
        <v>45711</v>
      </c>
      <c r="W441" s="65">
        <v>45896</v>
      </c>
      <c r="X441" s="16" t="s">
        <v>5230</v>
      </c>
      <c r="Y441" s="118"/>
      <c r="Z441" s="134" t="s">
        <v>4779</v>
      </c>
      <c r="AA441" s="118"/>
      <c r="AB441" s="118"/>
      <c r="AC441" s="118"/>
      <c r="AD441" s="118"/>
      <c r="AE441" s="9"/>
    </row>
    <row r="442" spans="1:31" ht="44">
      <c r="A442" s="416">
        <v>442</v>
      </c>
      <c r="B442" s="152" t="s">
        <v>5231</v>
      </c>
      <c r="C442" s="254" t="s">
        <v>5232</v>
      </c>
      <c r="D442" s="23" t="s">
        <v>2467</v>
      </c>
      <c r="E442" s="19"/>
      <c r="F442" s="16" t="s">
        <v>4015</v>
      </c>
      <c r="G442" s="337" t="s">
        <v>5233</v>
      </c>
      <c r="H442" s="15"/>
      <c r="I442" s="30" t="s">
        <v>5234</v>
      </c>
      <c r="J442" s="313" t="s">
        <v>2846</v>
      </c>
      <c r="K442" s="118"/>
      <c r="L442" s="83" t="s">
        <v>5235</v>
      </c>
      <c r="M442" s="83" t="s">
        <v>5236</v>
      </c>
      <c r="N442" s="108">
        <v>45530</v>
      </c>
      <c r="O442" s="371" t="s">
        <v>4947</v>
      </c>
      <c r="P442" s="375"/>
      <c r="Q442" s="108">
        <v>45531</v>
      </c>
      <c r="R442" s="440">
        <v>45572</v>
      </c>
      <c r="S442" s="15"/>
      <c r="T442" s="118"/>
      <c r="U442" s="201">
        <v>45621</v>
      </c>
      <c r="V442" s="65">
        <v>180</v>
      </c>
      <c r="W442" s="65">
        <v>365</v>
      </c>
      <c r="X442" s="16" t="s">
        <v>5237</v>
      </c>
      <c r="Y442" s="118"/>
      <c r="Z442" s="118"/>
      <c r="AA442" s="118"/>
      <c r="AB442" s="118"/>
      <c r="AC442" s="118"/>
      <c r="AD442" s="118"/>
      <c r="AE442" s="9"/>
    </row>
    <row r="443" spans="1:31" ht="58">
      <c r="A443" s="416">
        <v>443</v>
      </c>
      <c r="B443" s="54" t="s">
        <v>5238</v>
      </c>
      <c r="C443" s="134" t="s">
        <v>5239</v>
      </c>
      <c r="D443" s="18" t="s">
        <v>2467</v>
      </c>
      <c r="E443" s="19"/>
      <c r="F443" s="16" t="s">
        <v>5240</v>
      </c>
      <c r="G443" s="353" t="s">
        <v>5241</v>
      </c>
      <c r="H443" s="282"/>
      <c r="I443" s="30" t="s">
        <v>5242</v>
      </c>
      <c r="J443" s="313" t="s">
        <v>2846</v>
      </c>
      <c r="K443" s="118"/>
      <c r="L443" s="16" t="s">
        <v>5243</v>
      </c>
      <c r="M443" s="19"/>
      <c r="N443" s="108">
        <v>45530</v>
      </c>
      <c r="O443" s="371" t="s">
        <v>4947</v>
      </c>
      <c r="P443" s="375"/>
      <c r="Q443" s="108">
        <v>45531</v>
      </c>
      <c r="R443" s="319">
        <v>45551</v>
      </c>
      <c r="S443" s="25"/>
      <c r="T443" s="118"/>
      <c r="U443" s="201">
        <v>45621</v>
      </c>
      <c r="V443" s="393">
        <v>45711</v>
      </c>
      <c r="W443" s="65">
        <v>45896</v>
      </c>
      <c r="X443" s="19"/>
      <c r="Y443" s="118"/>
      <c r="Z443" s="118"/>
      <c r="AA443" s="118"/>
      <c r="AB443" s="118"/>
      <c r="AC443" s="118"/>
      <c r="AD443" s="118"/>
      <c r="AE443" s="9"/>
    </row>
    <row r="444" spans="1:31" ht="188.5">
      <c r="A444" s="450">
        <v>444</v>
      </c>
      <c r="B444" s="404" t="s">
        <v>5244</v>
      </c>
      <c r="C444" s="82" t="s">
        <v>5245</v>
      </c>
      <c r="D444" s="147" t="s">
        <v>2467</v>
      </c>
      <c r="E444" s="57"/>
      <c r="F444" s="17" t="s">
        <v>5246</v>
      </c>
      <c r="G444" s="506" t="s">
        <v>5247</v>
      </c>
      <c r="H444" s="15"/>
      <c r="I444" s="30" t="s">
        <v>5248</v>
      </c>
      <c r="J444" s="462" t="s">
        <v>3318</v>
      </c>
      <c r="K444" s="188"/>
      <c r="L444" s="426" t="s">
        <v>5249</v>
      </c>
      <c r="M444" s="57"/>
      <c r="N444" s="198">
        <v>45530</v>
      </c>
      <c r="O444" s="380" t="s">
        <v>4874</v>
      </c>
      <c r="P444" s="427"/>
      <c r="Q444" s="198">
        <v>45531</v>
      </c>
      <c r="R444" s="526" t="s">
        <v>5250</v>
      </c>
      <c r="S444" s="140"/>
      <c r="T444" s="188"/>
      <c r="U444" s="108">
        <v>45621</v>
      </c>
      <c r="V444" s="527">
        <v>45711</v>
      </c>
      <c r="W444" s="237">
        <v>45896</v>
      </c>
      <c r="X444" s="16" t="s">
        <v>5251</v>
      </c>
      <c r="Y444" s="188"/>
      <c r="Z444" s="188"/>
      <c r="AA444" s="188"/>
      <c r="AB444" s="188"/>
      <c r="AC444" s="188"/>
      <c r="AD444" s="356" t="s">
        <v>5252</v>
      </c>
      <c r="AE444" s="9"/>
    </row>
    <row r="445" spans="1:31" ht="70">
      <c r="A445" s="42">
        <v>445</v>
      </c>
      <c r="B445" s="55" t="s">
        <v>5253</v>
      </c>
      <c r="C445" s="19" t="s">
        <v>5254</v>
      </c>
      <c r="D445" s="15" t="s">
        <v>2497</v>
      </c>
      <c r="E445" s="19"/>
      <c r="F445" s="19" t="s">
        <v>2767</v>
      </c>
      <c r="G445" s="340" t="s">
        <v>5255</v>
      </c>
      <c r="H445" s="15"/>
      <c r="I445" s="34" t="s">
        <v>5256</v>
      </c>
      <c r="J445" s="510" t="s">
        <v>2645</v>
      </c>
      <c r="K445" s="118"/>
      <c r="L445" s="79" t="s">
        <v>5257</v>
      </c>
      <c r="M445" s="19"/>
      <c r="N445" s="201">
        <v>45531</v>
      </c>
      <c r="O445" s="373" t="s">
        <v>4947</v>
      </c>
      <c r="P445" s="375"/>
      <c r="Q445" s="201">
        <v>45531</v>
      </c>
      <c r="R445" s="318"/>
      <c r="S445" s="15"/>
      <c r="T445" s="118"/>
      <c r="U445" s="492">
        <v>45621</v>
      </c>
      <c r="V445" s="75">
        <v>45711</v>
      </c>
      <c r="W445" s="75">
        <v>45896</v>
      </c>
      <c r="X445" s="19" t="s">
        <v>5258</v>
      </c>
      <c r="Y445" s="118"/>
      <c r="Z445" s="118" t="s">
        <v>5111</v>
      </c>
      <c r="AA445" s="118"/>
      <c r="AB445" s="118"/>
      <c r="AC445" s="118"/>
      <c r="AD445" s="158"/>
      <c r="AE445" s="9"/>
    </row>
    <row r="446" spans="1:31" ht="29.5">
      <c r="A446" s="416">
        <v>446</v>
      </c>
      <c r="B446" s="54" t="s">
        <v>5259</v>
      </c>
      <c r="C446" s="16" t="s">
        <v>3032</v>
      </c>
      <c r="D446" s="507" t="s">
        <v>2467</v>
      </c>
      <c r="E446" s="19"/>
      <c r="F446" s="17" t="s">
        <v>5260</v>
      </c>
      <c r="G446" s="508" t="s">
        <v>5261</v>
      </c>
      <c r="H446" s="15"/>
      <c r="I446" s="30" t="s">
        <v>5262</v>
      </c>
      <c r="J446" s="184" t="s">
        <v>2486</v>
      </c>
      <c r="K446" s="118"/>
      <c r="L446" s="16" t="s">
        <v>5263</v>
      </c>
      <c r="M446" s="19"/>
      <c r="N446" s="108">
        <v>45531</v>
      </c>
      <c r="O446" s="371" t="s">
        <v>5089</v>
      </c>
      <c r="P446" s="375"/>
      <c r="Q446" s="108">
        <v>45531</v>
      </c>
      <c r="R446" s="319">
        <v>45597</v>
      </c>
      <c r="S446" s="25"/>
      <c r="T446" s="118"/>
      <c r="U446" s="108">
        <v>45621</v>
      </c>
      <c r="V446" s="65">
        <v>45711</v>
      </c>
      <c r="W446" s="65">
        <v>45896</v>
      </c>
      <c r="X446" s="16" t="s">
        <v>4860</v>
      </c>
      <c r="Y446" s="118"/>
      <c r="Z446" s="118"/>
      <c r="AA446" s="118"/>
      <c r="AB446" s="118"/>
      <c r="AC446" s="118"/>
      <c r="AD446" s="254" t="s">
        <v>4387</v>
      </c>
      <c r="AE446" s="9"/>
    </row>
    <row r="447" spans="1:31" ht="98">
      <c r="A447" s="363">
        <v>447</v>
      </c>
      <c r="B447" s="155" t="s">
        <v>5264</v>
      </c>
      <c r="C447" s="57" t="s">
        <v>5265</v>
      </c>
      <c r="D447" s="145" t="s">
        <v>5266</v>
      </c>
      <c r="E447" s="40" t="s">
        <v>3308</v>
      </c>
      <c r="F447" s="40" t="s">
        <v>3308</v>
      </c>
      <c r="G447" s="341" t="s">
        <v>5267</v>
      </c>
      <c r="H447" s="15"/>
      <c r="I447" s="34" t="s">
        <v>5268</v>
      </c>
      <c r="J447" s="310" t="s">
        <v>3318</v>
      </c>
      <c r="K447" s="188"/>
      <c r="L447" s="57" t="s">
        <v>5269</v>
      </c>
      <c r="M447" s="57"/>
      <c r="N447" s="189">
        <v>45531</v>
      </c>
      <c r="O447" s="378" t="s">
        <v>4874</v>
      </c>
      <c r="P447" s="427"/>
      <c r="Q447" s="189">
        <v>45531</v>
      </c>
      <c r="R447" s="438"/>
      <c r="S447" s="145"/>
      <c r="T447" s="188"/>
      <c r="U447" s="492">
        <v>45621</v>
      </c>
      <c r="V447" s="235">
        <v>45711</v>
      </c>
      <c r="W447" s="235">
        <v>45896</v>
      </c>
      <c r="X447" s="57" t="s">
        <v>5270</v>
      </c>
      <c r="Y447" s="188"/>
      <c r="Z447" s="188" t="s">
        <v>5271</v>
      </c>
      <c r="AA447" s="188"/>
      <c r="AB447" s="188"/>
      <c r="AC447" s="188"/>
      <c r="AD447" s="188"/>
      <c r="AE447" s="9"/>
    </row>
    <row r="448" spans="1:31" ht="28">
      <c r="A448" s="363">
        <v>448</v>
      </c>
      <c r="B448" s="188" t="s">
        <v>2908</v>
      </c>
      <c r="C448" s="19" t="s">
        <v>5272</v>
      </c>
      <c r="D448" s="28" t="s">
        <v>4894</v>
      </c>
      <c r="E448" s="26" t="s">
        <v>5273</v>
      </c>
      <c r="F448" s="26" t="s">
        <v>3308</v>
      </c>
      <c r="G448" s="343" t="s">
        <v>5274</v>
      </c>
      <c r="H448" s="15"/>
      <c r="I448" s="34" t="s">
        <v>5275</v>
      </c>
      <c r="J448" s="510" t="s">
        <v>2645</v>
      </c>
      <c r="K448" s="118"/>
      <c r="L448" s="79" t="s">
        <v>5276</v>
      </c>
      <c r="M448" s="19"/>
      <c r="N448" s="201">
        <v>45532</v>
      </c>
      <c r="O448" s="373" t="s">
        <v>4344</v>
      </c>
      <c r="P448" s="375"/>
      <c r="Q448" s="201">
        <v>45533</v>
      </c>
      <c r="R448" s="318"/>
      <c r="S448" s="25"/>
      <c r="T448" s="118"/>
      <c r="U448" s="492">
        <v>45623</v>
      </c>
      <c r="V448" s="75">
        <v>45713</v>
      </c>
      <c r="W448" s="75">
        <v>45898</v>
      </c>
      <c r="X448" s="19" t="s">
        <v>5277</v>
      </c>
      <c r="Y448" s="118"/>
      <c r="Z448" s="118" t="s">
        <v>5278</v>
      </c>
      <c r="AA448" s="118"/>
      <c r="AB448" s="118"/>
      <c r="AC448" s="118"/>
      <c r="AD448" s="118"/>
      <c r="AE448" s="9"/>
    </row>
    <row r="449" spans="1:31">
      <c r="A449" s="363">
        <v>449</v>
      </c>
      <c r="B449" s="155" t="s">
        <v>3228</v>
      </c>
      <c r="C449" s="56" t="s">
        <v>3053</v>
      </c>
      <c r="D449" s="145" t="s">
        <v>2497</v>
      </c>
      <c r="E449" s="57"/>
      <c r="F449" s="57" t="s">
        <v>2533</v>
      </c>
      <c r="G449" s="398"/>
      <c r="H449" s="15"/>
      <c r="I449" s="34" t="s">
        <v>5279</v>
      </c>
      <c r="J449" s="382" t="s">
        <v>2846</v>
      </c>
      <c r="K449" s="188"/>
      <c r="L449" s="57" t="s">
        <v>5280</v>
      </c>
      <c r="M449" s="57"/>
      <c r="N449" s="189">
        <v>45532</v>
      </c>
      <c r="O449" s="378" t="s">
        <v>3891</v>
      </c>
      <c r="P449" s="427"/>
      <c r="Q449" s="189">
        <v>45533</v>
      </c>
      <c r="R449" s="438"/>
      <c r="S449" s="145"/>
      <c r="T449" s="188"/>
      <c r="U449" s="492">
        <v>45623</v>
      </c>
      <c r="V449" s="235">
        <v>45713</v>
      </c>
      <c r="W449" s="235">
        <v>45898</v>
      </c>
      <c r="X449" s="57" t="s">
        <v>5207</v>
      </c>
      <c r="Y449" s="188"/>
      <c r="Z449" s="188"/>
      <c r="AA449" s="188"/>
      <c r="AB449" s="188"/>
      <c r="AC449" s="188"/>
      <c r="AD449" s="188"/>
      <c r="AE449" s="9"/>
    </row>
    <row r="450" spans="1:31" ht="43.5">
      <c r="A450" s="416">
        <v>450</v>
      </c>
      <c r="B450" s="530" t="s">
        <v>5281</v>
      </c>
      <c r="C450" s="134" t="s">
        <v>5282</v>
      </c>
      <c r="D450" s="23" t="s">
        <v>2467</v>
      </c>
      <c r="E450" s="19"/>
      <c r="F450" s="17" t="s">
        <v>5283</v>
      </c>
      <c r="G450" s="337" t="s">
        <v>5284</v>
      </c>
      <c r="H450" s="15"/>
      <c r="I450" s="30" t="s">
        <v>5285</v>
      </c>
      <c r="J450" s="468" t="s">
        <v>3318</v>
      </c>
      <c r="K450" s="158"/>
      <c r="L450" s="16" t="s">
        <v>5286</v>
      </c>
      <c r="M450" s="19"/>
      <c r="N450" s="108">
        <v>45533</v>
      </c>
      <c r="O450" s="373"/>
      <c r="P450" s="375"/>
      <c r="Q450" s="108">
        <v>45535</v>
      </c>
      <c r="R450" s="440">
        <v>45586</v>
      </c>
      <c r="S450" s="25"/>
      <c r="T450" s="118"/>
      <c r="U450" s="108">
        <v>45625</v>
      </c>
      <c r="V450" s="65">
        <v>45715</v>
      </c>
      <c r="W450" s="65">
        <v>45900</v>
      </c>
      <c r="X450" s="16" t="s">
        <v>5287</v>
      </c>
      <c r="Y450" s="118"/>
      <c r="Z450" s="118"/>
      <c r="AA450" s="118"/>
      <c r="AB450" s="118"/>
      <c r="AC450" s="118"/>
      <c r="AD450" s="118"/>
      <c r="AE450" s="9"/>
    </row>
    <row r="451" spans="1:31" ht="14.5">
      <c r="A451" s="416">
        <v>451</v>
      </c>
      <c r="B451" s="54" t="s">
        <v>5288</v>
      </c>
      <c r="C451" s="16" t="s">
        <v>5289</v>
      </c>
      <c r="D451" s="18" t="s">
        <v>2467</v>
      </c>
      <c r="E451" s="19"/>
      <c r="F451" s="16" t="s">
        <v>3982</v>
      </c>
      <c r="G451" s="348" t="s">
        <v>5290</v>
      </c>
      <c r="H451" s="15"/>
      <c r="I451" s="34"/>
      <c r="J451" s="183"/>
      <c r="K451" s="118"/>
      <c r="L451" s="19"/>
      <c r="M451" s="19"/>
      <c r="N451" s="108">
        <v>45533</v>
      </c>
      <c r="O451" s="373"/>
      <c r="P451" s="375"/>
      <c r="Q451" s="108">
        <v>45535</v>
      </c>
      <c r="R451" s="319">
        <v>45535</v>
      </c>
      <c r="S451" s="25"/>
      <c r="T451" s="118"/>
      <c r="U451" s="201">
        <v>45625</v>
      </c>
      <c r="V451" s="235">
        <v>180</v>
      </c>
      <c r="W451" s="235">
        <v>365</v>
      </c>
      <c r="X451" s="19"/>
      <c r="Y451" s="118"/>
      <c r="Z451" s="118"/>
      <c r="AA451" s="118"/>
      <c r="AB451" s="118"/>
      <c r="AC451" s="118"/>
      <c r="AD451" s="118"/>
      <c r="AE451" s="9"/>
    </row>
    <row r="452" spans="1:31" ht="70">
      <c r="A452" s="42">
        <v>452</v>
      </c>
      <c r="B452" s="163" t="s">
        <v>5291</v>
      </c>
      <c r="C452" s="158" t="s">
        <v>5292</v>
      </c>
      <c r="D452" s="15" t="s">
        <v>3637</v>
      </c>
      <c r="E452" s="19"/>
      <c r="F452" s="26" t="s">
        <v>5293</v>
      </c>
      <c r="G452" s="340" t="s">
        <v>5294</v>
      </c>
      <c r="H452" s="15"/>
      <c r="I452" s="34" t="s">
        <v>5295</v>
      </c>
      <c r="J452" s="510" t="s">
        <v>2645</v>
      </c>
      <c r="K452" s="118"/>
      <c r="L452" s="79" t="s">
        <v>5296</v>
      </c>
      <c r="M452" s="19">
        <v>4</v>
      </c>
      <c r="N452" s="201">
        <v>45533</v>
      </c>
      <c r="O452" s="373"/>
      <c r="P452" s="375"/>
      <c r="Q452" s="201">
        <v>45535</v>
      </c>
      <c r="R452" s="42"/>
      <c r="S452" s="15"/>
      <c r="T452" s="118"/>
      <c r="U452" s="492">
        <v>45625</v>
      </c>
      <c r="V452" s="75">
        <v>45715</v>
      </c>
      <c r="W452" s="75">
        <v>45900</v>
      </c>
      <c r="X452" s="19" t="s">
        <v>5297</v>
      </c>
      <c r="Y452" s="118"/>
      <c r="Z452" s="118" t="s">
        <v>4268</v>
      </c>
      <c r="AA452" s="118"/>
      <c r="AB452" s="118"/>
      <c r="AC452" s="118"/>
      <c r="AD452" s="118"/>
      <c r="AE452" s="9"/>
    </row>
    <row r="453" spans="1:31" ht="101.5">
      <c r="A453" s="42">
        <v>453</v>
      </c>
      <c r="B453" s="163" t="s">
        <v>5298</v>
      </c>
      <c r="C453" s="158" t="s">
        <v>5299</v>
      </c>
      <c r="D453" s="15" t="s">
        <v>3637</v>
      </c>
      <c r="E453" s="36" t="s">
        <v>5300</v>
      </c>
      <c r="F453" s="43" t="s">
        <v>5301</v>
      </c>
      <c r="G453" s="350" t="s">
        <v>5302</v>
      </c>
      <c r="H453" s="26"/>
      <c r="I453" s="34" t="s">
        <v>5303</v>
      </c>
      <c r="J453" s="510" t="s">
        <v>2645</v>
      </c>
      <c r="K453" s="118"/>
      <c r="L453" s="79" t="s">
        <v>5304</v>
      </c>
      <c r="M453" s="19"/>
      <c r="N453" s="201">
        <v>45533</v>
      </c>
      <c r="O453" s="373"/>
      <c r="P453" s="375"/>
      <c r="Q453" s="201">
        <v>45535</v>
      </c>
      <c r="R453" s="118"/>
      <c r="S453" s="26"/>
      <c r="T453" s="118"/>
      <c r="U453" s="492">
        <v>45625</v>
      </c>
      <c r="V453" s="235">
        <v>45715</v>
      </c>
      <c r="W453" s="235">
        <v>45900</v>
      </c>
      <c r="X453" s="19" t="s">
        <v>5305</v>
      </c>
      <c r="Y453" s="118"/>
      <c r="Z453" s="118" t="s">
        <v>5111</v>
      </c>
      <c r="AA453" s="118"/>
      <c r="AB453" s="118"/>
      <c r="AC453" s="118"/>
      <c r="AD453" s="118"/>
      <c r="AE453" s="2"/>
    </row>
    <row r="454" spans="1:31" ht="28">
      <c r="A454" s="42">
        <v>454</v>
      </c>
      <c r="B454" s="118" t="s">
        <v>199</v>
      </c>
      <c r="C454" s="19" t="s">
        <v>5306</v>
      </c>
      <c r="D454" s="25" t="s">
        <v>2497</v>
      </c>
      <c r="E454" s="19"/>
      <c r="F454" s="19" t="s">
        <v>3982</v>
      </c>
      <c r="G454" s="338"/>
      <c r="H454" s="15"/>
      <c r="I454" s="34" t="s">
        <v>5307</v>
      </c>
      <c r="J454" s="510" t="s">
        <v>2645</v>
      </c>
      <c r="K454" s="118"/>
      <c r="L454" s="79" t="s">
        <v>5308</v>
      </c>
      <c r="M454" s="19"/>
      <c r="N454" s="201">
        <v>45533</v>
      </c>
      <c r="O454" s="373"/>
      <c r="P454" s="375"/>
      <c r="Q454" s="201">
        <v>45535</v>
      </c>
      <c r="R454" s="318"/>
      <c r="S454" s="25"/>
      <c r="T454" s="118"/>
      <c r="U454" s="492">
        <v>45625</v>
      </c>
      <c r="V454" s="75">
        <v>45715</v>
      </c>
      <c r="W454" s="75">
        <v>45900</v>
      </c>
      <c r="X454" s="19" t="s">
        <v>5309</v>
      </c>
      <c r="Y454" s="118"/>
      <c r="Z454" s="118" t="s">
        <v>5111</v>
      </c>
      <c r="AA454" s="118"/>
      <c r="AB454" s="118"/>
      <c r="AC454" s="118"/>
      <c r="AD454" s="118"/>
      <c r="AE454" s="9"/>
    </row>
    <row r="455" spans="1:31" ht="70">
      <c r="A455" s="42">
        <v>455</v>
      </c>
      <c r="B455" s="55" t="s">
        <v>5310</v>
      </c>
      <c r="C455" s="118" t="s">
        <v>5311</v>
      </c>
      <c r="D455" s="15" t="s">
        <v>2497</v>
      </c>
      <c r="E455" s="26" t="s">
        <v>3308</v>
      </c>
      <c r="F455" s="26" t="s">
        <v>5312</v>
      </c>
      <c r="G455" s="340" t="s">
        <v>5313</v>
      </c>
      <c r="H455" s="15"/>
      <c r="I455" s="34" t="s">
        <v>5314</v>
      </c>
      <c r="J455" s="431" t="s">
        <v>3318</v>
      </c>
      <c r="K455" s="118"/>
      <c r="L455" s="19" t="s">
        <v>5315</v>
      </c>
      <c r="M455" s="19"/>
      <c r="N455" s="201">
        <v>45533</v>
      </c>
      <c r="O455" s="373"/>
      <c r="P455" s="375"/>
      <c r="Q455" s="201">
        <v>45535</v>
      </c>
      <c r="R455" s="318"/>
      <c r="S455" s="15"/>
      <c r="T455" s="118"/>
      <c r="U455" s="492">
        <v>45625</v>
      </c>
      <c r="V455" s="235">
        <v>45715</v>
      </c>
      <c r="W455" s="235">
        <v>45900</v>
      </c>
      <c r="X455" s="19" t="s">
        <v>5316</v>
      </c>
      <c r="Y455" s="118"/>
      <c r="Z455" s="118" t="s">
        <v>5317</v>
      </c>
      <c r="AA455" s="118"/>
      <c r="AB455" s="118"/>
      <c r="AC455" s="118"/>
      <c r="AD455" s="118"/>
      <c r="AE455" s="9"/>
    </row>
    <row r="456" spans="1:31" ht="56">
      <c r="A456" s="42">
        <v>456</v>
      </c>
      <c r="B456" s="55" t="s">
        <v>5318</v>
      </c>
      <c r="C456" s="19" t="s">
        <v>5311</v>
      </c>
      <c r="D456" s="15" t="s">
        <v>2497</v>
      </c>
      <c r="E456" s="26" t="s">
        <v>3308</v>
      </c>
      <c r="F456" s="26" t="s">
        <v>5312</v>
      </c>
      <c r="G456" s="340" t="s">
        <v>5319</v>
      </c>
      <c r="H456" s="15"/>
      <c r="I456" s="34" t="s">
        <v>5320</v>
      </c>
      <c r="J456" s="431" t="s">
        <v>3318</v>
      </c>
      <c r="K456" s="118"/>
      <c r="L456" s="19" t="s">
        <v>5321</v>
      </c>
      <c r="M456" s="19"/>
      <c r="N456" s="201">
        <v>45533</v>
      </c>
      <c r="O456" s="373"/>
      <c r="P456" s="375"/>
      <c r="Q456" s="201">
        <v>45535</v>
      </c>
      <c r="R456" s="318"/>
      <c r="S456" s="15"/>
      <c r="T456" s="118"/>
      <c r="U456" s="492">
        <v>45625</v>
      </c>
      <c r="V456" s="75">
        <v>45715</v>
      </c>
      <c r="W456" s="75">
        <v>45900</v>
      </c>
      <c r="X456" s="19" t="s">
        <v>5316</v>
      </c>
      <c r="Y456" s="118"/>
      <c r="Z456" s="118" t="s">
        <v>5317</v>
      </c>
      <c r="AA456" s="118"/>
      <c r="AB456" s="118"/>
      <c r="AC456" s="118"/>
      <c r="AD456" s="118"/>
      <c r="AE456" s="9"/>
    </row>
    <row r="457" spans="1:31" ht="56">
      <c r="A457" s="42">
        <v>457</v>
      </c>
      <c r="B457" s="55" t="s">
        <v>5322</v>
      </c>
      <c r="C457" s="19" t="s">
        <v>5311</v>
      </c>
      <c r="D457" s="42" t="s">
        <v>3951</v>
      </c>
      <c r="E457" s="26" t="s">
        <v>3308</v>
      </c>
      <c r="F457" s="26" t="s">
        <v>5312</v>
      </c>
      <c r="G457" s="340" t="s">
        <v>5323</v>
      </c>
      <c r="H457" s="15"/>
      <c r="I457" s="34" t="s">
        <v>5320</v>
      </c>
      <c r="J457" s="431" t="s">
        <v>3318</v>
      </c>
      <c r="K457" s="118"/>
      <c r="L457" s="19" t="s">
        <v>5324</v>
      </c>
      <c r="M457" s="19"/>
      <c r="N457" s="201">
        <v>45533</v>
      </c>
      <c r="O457" s="373"/>
      <c r="P457" s="375"/>
      <c r="Q457" s="201">
        <v>45535</v>
      </c>
      <c r="R457" s="318"/>
      <c r="S457" s="15"/>
      <c r="T457" s="118"/>
      <c r="U457" s="492">
        <v>45625</v>
      </c>
      <c r="V457" s="235">
        <v>45715</v>
      </c>
      <c r="W457" s="235">
        <v>45900</v>
      </c>
      <c r="X457" s="19" t="s">
        <v>5316</v>
      </c>
      <c r="Y457" s="118"/>
      <c r="Z457" s="118" t="s">
        <v>5317</v>
      </c>
      <c r="AA457" s="118"/>
      <c r="AB457" s="118"/>
      <c r="AC457" s="118"/>
      <c r="AD457" s="118"/>
      <c r="AE457" s="9"/>
    </row>
    <row r="458" spans="1:31" ht="56">
      <c r="A458" s="42">
        <v>458</v>
      </c>
      <c r="B458" s="55" t="s">
        <v>5325</v>
      </c>
      <c r="C458" s="19" t="s">
        <v>5311</v>
      </c>
      <c r="D458" s="15" t="s">
        <v>2497</v>
      </c>
      <c r="E458" s="26" t="s">
        <v>3308</v>
      </c>
      <c r="F458" s="26" t="s">
        <v>5312</v>
      </c>
      <c r="G458" s="340" t="s">
        <v>5323</v>
      </c>
      <c r="H458" s="15"/>
      <c r="I458" s="34" t="s">
        <v>5320</v>
      </c>
      <c r="J458" s="431" t="s">
        <v>3318</v>
      </c>
      <c r="K458" s="118"/>
      <c r="L458" s="19" t="s">
        <v>5326</v>
      </c>
      <c r="M458" s="19"/>
      <c r="N458" s="201">
        <v>45533</v>
      </c>
      <c r="O458" s="373"/>
      <c r="P458" s="375"/>
      <c r="Q458" s="201">
        <v>45535</v>
      </c>
      <c r="R458" s="318"/>
      <c r="S458" s="15"/>
      <c r="T458" s="118"/>
      <c r="U458" s="492">
        <v>45625</v>
      </c>
      <c r="V458" s="75">
        <v>45715</v>
      </c>
      <c r="W458" s="75">
        <v>45900</v>
      </c>
      <c r="X458" s="19" t="s">
        <v>5316</v>
      </c>
      <c r="Y458" s="118"/>
      <c r="Z458" s="118" t="s">
        <v>5317</v>
      </c>
      <c r="AA458" s="118"/>
      <c r="AB458" s="118"/>
      <c r="AC458" s="118"/>
      <c r="AD458" s="118"/>
      <c r="AE458" s="9"/>
    </row>
    <row r="459" spans="1:31" ht="42">
      <c r="A459" s="42">
        <v>459</v>
      </c>
      <c r="B459" s="55" t="s">
        <v>5327</v>
      </c>
      <c r="C459" s="19" t="s">
        <v>5328</v>
      </c>
      <c r="D459" s="15" t="s">
        <v>2497</v>
      </c>
      <c r="E459" s="19"/>
      <c r="F459" s="26" t="s">
        <v>5329</v>
      </c>
      <c r="G459" s="340" t="s">
        <v>5330</v>
      </c>
      <c r="H459" s="15"/>
      <c r="I459" s="34" t="s">
        <v>5331</v>
      </c>
      <c r="J459" s="431" t="s">
        <v>3318</v>
      </c>
      <c r="K459" s="118"/>
      <c r="L459" s="19" t="s">
        <v>5332</v>
      </c>
      <c r="M459" s="19"/>
      <c r="N459" s="201">
        <v>45533</v>
      </c>
      <c r="O459" s="373"/>
      <c r="P459" s="375"/>
      <c r="Q459" s="201">
        <v>45535</v>
      </c>
      <c r="R459" s="318"/>
      <c r="S459" s="25"/>
      <c r="T459" s="118"/>
      <c r="U459" s="492">
        <v>45625</v>
      </c>
      <c r="V459" s="235">
        <v>45715</v>
      </c>
      <c r="W459" s="235">
        <v>45900</v>
      </c>
      <c r="X459" s="19" t="s">
        <v>5333</v>
      </c>
      <c r="Y459" s="118"/>
      <c r="Z459" s="118" t="s">
        <v>4523</v>
      </c>
      <c r="AA459" s="118"/>
      <c r="AB459" s="118"/>
      <c r="AC459" s="118"/>
      <c r="AD459" s="118"/>
      <c r="AE459" s="9"/>
    </row>
    <row r="460" spans="1:31" ht="42">
      <c r="A460" s="42">
        <v>460</v>
      </c>
      <c r="B460" s="55" t="s">
        <v>5334</v>
      </c>
      <c r="C460" s="19" t="s">
        <v>5335</v>
      </c>
      <c r="D460" s="42" t="s">
        <v>4152</v>
      </c>
      <c r="E460" s="19"/>
      <c r="F460" s="19" t="s">
        <v>3982</v>
      </c>
      <c r="G460" s="340" t="s">
        <v>5336</v>
      </c>
      <c r="H460" s="15"/>
      <c r="I460" s="34" t="s">
        <v>5337</v>
      </c>
      <c r="J460" s="431" t="s">
        <v>3318</v>
      </c>
      <c r="K460" s="55"/>
      <c r="L460" s="19" t="s">
        <v>5338</v>
      </c>
      <c r="M460" s="19"/>
      <c r="N460" s="201">
        <v>45533</v>
      </c>
      <c r="O460" s="373"/>
      <c r="P460" s="375"/>
      <c r="Q460" s="201">
        <v>45535</v>
      </c>
      <c r="R460" s="318"/>
      <c r="S460" s="15"/>
      <c r="T460" s="118"/>
      <c r="U460" s="492">
        <v>45625</v>
      </c>
      <c r="V460" s="75">
        <v>45715</v>
      </c>
      <c r="W460" s="75">
        <v>45900</v>
      </c>
      <c r="X460" s="19" t="s">
        <v>5333</v>
      </c>
      <c r="Y460" s="118"/>
      <c r="Z460" s="118" t="s">
        <v>5317</v>
      </c>
      <c r="AA460" s="118"/>
      <c r="AB460" s="118"/>
      <c r="AC460" s="118"/>
      <c r="AD460" s="118"/>
      <c r="AE460" s="9"/>
    </row>
    <row r="461" spans="1:31" ht="48" customHeight="1">
      <c r="A461" s="416">
        <v>461</v>
      </c>
      <c r="B461" s="152" t="s">
        <v>5339</v>
      </c>
      <c r="C461" s="254" t="s">
        <v>4624</v>
      </c>
      <c r="D461" s="23" t="s">
        <v>2467</v>
      </c>
      <c r="E461" s="26"/>
      <c r="F461" s="17" t="s">
        <v>5340</v>
      </c>
      <c r="G461" s="337" t="s">
        <v>5341</v>
      </c>
      <c r="H461" s="15"/>
      <c r="I461" s="53" t="s">
        <v>5342</v>
      </c>
      <c r="J461" s="152" t="s">
        <v>3318</v>
      </c>
      <c r="K461" s="158"/>
      <c r="L461" s="17" t="s">
        <v>5343</v>
      </c>
      <c r="M461" s="17" t="s">
        <v>5344</v>
      </c>
      <c r="N461" s="207">
        <v>45533</v>
      </c>
      <c r="O461" s="42"/>
      <c r="P461" s="158"/>
      <c r="Q461" s="207">
        <v>45535</v>
      </c>
      <c r="R461" s="125">
        <v>45579</v>
      </c>
      <c r="S461" s="15"/>
      <c r="T461" s="158"/>
      <c r="U461" s="207">
        <v>45625</v>
      </c>
      <c r="V461" s="525">
        <v>45715</v>
      </c>
      <c r="W461" s="525">
        <v>45900</v>
      </c>
      <c r="X461" s="17" t="s">
        <v>5333</v>
      </c>
      <c r="Y461" s="158"/>
      <c r="Z461" s="158"/>
      <c r="AA461" s="158"/>
      <c r="AB461" s="158"/>
      <c r="AC461" s="158"/>
      <c r="AD461" s="17" t="s">
        <v>5345</v>
      </c>
      <c r="AE461" s="8"/>
    </row>
    <row r="462" spans="1:31" ht="42">
      <c r="A462" s="42">
        <v>462</v>
      </c>
      <c r="B462" s="55" t="s">
        <v>5346</v>
      </c>
      <c r="C462" s="19" t="s">
        <v>5335</v>
      </c>
      <c r="D462" s="42" t="s">
        <v>4152</v>
      </c>
      <c r="E462" s="19"/>
      <c r="F462" s="19" t="s">
        <v>3982</v>
      </c>
      <c r="G462" s="340" t="s">
        <v>5347</v>
      </c>
      <c r="H462" s="15"/>
      <c r="I462" s="34" t="s">
        <v>5337</v>
      </c>
      <c r="J462" s="431" t="s">
        <v>3318</v>
      </c>
      <c r="K462" s="55"/>
      <c r="L462" s="19" t="s">
        <v>5348</v>
      </c>
      <c r="M462" s="19"/>
      <c r="N462" s="201">
        <v>45533</v>
      </c>
      <c r="O462" s="373"/>
      <c r="P462" s="375"/>
      <c r="Q462" s="201">
        <v>45535</v>
      </c>
      <c r="R462" s="318"/>
      <c r="S462" s="15"/>
      <c r="T462" s="118"/>
      <c r="U462" s="492">
        <v>45625</v>
      </c>
      <c r="V462" s="75">
        <v>45715</v>
      </c>
      <c r="W462" s="75">
        <v>45900</v>
      </c>
      <c r="X462" s="19" t="s">
        <v>5333</v>
      </c>
      <c r="Y462" s="118"/>
      <c r="Z462" s="118" t="s">
        <v>5317</v>
      </c>
      <c r="AA462" s="118"/>
      <c r="AB462" s="118"/>
      <c r="AC462" s="118"/>
      <c r="AD462" s="118"/>
      <c r="AE462" s="9"/>
    </row>
    <row r="463" spans="1:31" ht="28">
      <c r="A463" s="42">
        <v>463</v>
      </c>
      <c r="B463" s="55" t="s">
        <v>5349</v>
      </c>
      <c r="C463" s="118" t="s">
        <v>5311</v>
      </c>
      <c r="D463" s="42" t="s">
        <v>3951</v>
      </c>
      <c r="E463" s="19"/>
      <c r="F463" s="19" t="s">
        <v>3982</v>
      </c>
      <c r="G463" s="340" t="s">
        <v>5350</v>
      </c>
      <c r="H463" s="15"/>
      <c r="I463" s="34" t="s">
        <v>5351</v>
      </c>
      <c r="J463" s="431" t="s">
        <v>3318</v>
      </c>
      <c r="K463" s="118"/>
      <c r="L463" s="19" t="s">
        <v>5352</v>
      </c>
      <c r="M463" s="19"/>
      <c r="N463" s="201">
        <v>45533</v>
      </c>
      <c r="O463" s="373"/>
      <c r="P463" s="375"/>
      <c r="Q463" s="201">
        <v>45535</v>
      </c>
      <c r="R463" s="318"/>
      <c r="S463" s="15"/>
      <c r="T463" s="118"/>
      <c r="U463" s="492">
        <v>45625</v>
      </c>
      <c r="V463" s="235">
        <v>45715</v>
      </c>
      <c r="W463" s="235">
        <v>45900</v>
      </c>
      <c r="X463" s="19" t="s">
        <v>5316</v>
      </c>
      <c r="Y463" s="118"/>
      <c r="Z463" s="118"/>
      <c r="AA463" s="118"/>
      <c r="AB463" s="118"/>
      <c r="AC463" s="118"/>
      <c r="AD463" s="118"/>
      <c r="AE463" s="9"/>
    </row>
    <row r="464" spans="1:31" ht="43.5">
      <c r="A464" s="416">
        <v>464</v>
      </c>
      <c r="B464" s="54" t="s">
        <v>5353</v>
      </c>
      <c r="C464" s="134" t="s">
        <v>5354</v>
      </c>
      <c r="D464" s="23" t="s">
        <v>2467</v>
      </c>
      <c r="E464" s="19"/>
      <c r="F464" s="17" t="s">
        <v>5355</v>
      </c>
      <c r="G464" s="531" t="s">
        <v>5356</v>
      </c>
      <c r="H464" s="532"/>
      <c r="I464" s="30" t="s">
        <v>5357</v>
      </c>
      <c r="J464" s="377" t="s">
        <v>3318</v>
      </c>
      <c r="K464" s="55"/>
      <c r="L464" s="16" t="s">
        <v>5358</v>
      </c>
      <c r="M464" s="83" t="s">
        <v>5344</v>
      </c>
      <c r="N464" s="108">
        <v>45533</v>
      </c>
      <c r="O464" s="373"/>
      <c r="P464" s="375"/>
      <c r="Q464" s="108">
        <v>45535</v>
      </c>
      <c r="R464" s="125">
        <v>45579</v>
      </c>
      <c r="S464" s="15"/>
      <c r="T464" s="118"/>
      <c r="U464" s="108">
        <v>45625</v>
      </c>
      <c r="V464" s="65">
        <v>45715</v>
      </c>
      <c r="W464" s="65">
        <v>45900</v>
      </c>
      <c r="X464" s="16" t="s">
        <v>5333</v>
      </c>
      <c r="Y464" s="118"/>
      <c r="Z464" s="118"/>
      <c r="AA464" s="118"/>
      <c r="AB464" s="118"/>
      <c r="AC464" s="118"/>
      <c r="AD464" s="17" t="s">
        <v>5359</v>
      </c>
      <c r="AE464" s="9"/>
    </row>
    <row r="465" spans="1:31" ht="28">
      <c r="A465" s="42">
        <v>465</v>
      </c>
      <c r="B465" s="55" t="s">
        <v>5360</v>
      </c>
      <c r="C465" s="19" t="s">
        <v>5361</v>
      </c>
      <c r="D465" s="25" t="s">
        <v>2497</v>
      </c>
      <c r="E465" s="19"/>
      <c r="F465" s="158" t="s">
        <v>3982</v>
      </c>
      <c r="G465" s="340" t="s">
        <v>5362</v>
      </c>
      <c r="H465" s="15"/>
      <c r="I465" s="34" t="s">
        <v>5363</v>
      </c>
      <c r="J465" s="431" t="s">
        <v>3318</v>
      </c>
      <c r="K465" s="55"/>
      <c r="L465" s="19" t="s">
        <v>5364</v>
      </c>
      <c r="M465" s="19"/>
      <c r="N465" s="201">
        <v>45533</v>
      </c>
      <c r="O465" s="373"/>
      <c r="P465" s="375"/>
      <c r="Q465" s="201">
        <v>45535</v>
      </c>
      <c r="R465" s="318"/>
      <c r="S465" s="25"/>
      <c r="T465" s="118"/>
      <c r="U465" s="492">
        <v>45625</v>
      </c>
      <c r="V465" s="235">
        <v>45715</v>
      </c>
      <c r="W465" s="235">
        <v>45900</v>
      </c>
      <c r="X465" s="19" t="s">
        <v>5333</v>
      </c>
      <c r="Y465" s="118"/>
      <c r="Z465" s="118" t="s">
        <v>5317</v>
      </c>
      <c r="AA465" s="118"/>
      <c r="AB465" s="118"/>
      <c r="AC465" s="118"/>
      <c r="AD465" s="118"/>
      <c r="AE465" s="9"/>
    </row>
    <row r="466" spans="1:31" ht="29">
      <c r="A466" s="533">
        <v>466</v>
      </c>
      <c r="B466" s="160" t="s">
        <v>3665</v>
      </c>
      <c r="C466" s="44" t="s">
        <v>4624</v>
      </c>
      <c r="D466" s="534" t="s">
        <v>2467</v>
      </c>
      <c r="E466" s="60"/>
      <c r="F466" s="112" t="s">
        <v>5365</v>
      </c>
      <c r="G466" s="531" t="s">
        <v>5366</v>
      </c>
      <c r="H466" s="532"/>
      <c r="I466" s="34"/>
      <c r="J466" s="539" t="s">
        <v>3318</v>
      </c>
      <c r="K466" s="297"/>
      <c r="L466" s="44" t="s">
        <v>5367</v>
      </c>
      <c r="M466" s="499" t="s">
        <v>5344</v>
      </c>
      <c r="N466" s="465">
        <v>45533</v>
      </c>
      <c r="O466" s="540"/>
      <c r="P466" s="467"/>
      <c r="Q466" s="465">
        <v>45535</v>
      </c>
      <c r="R466" s="125">
        <v>45579</v>
      </c>
      <c r="S466" s="548"/>
      <c r="T466" s="297"/>
      <c r="U466" s="108">
        <v>45625</v>
      </c>
      <c r="V466" s="65">
        <v>45715</v>
      </c>
      <c r="W466" s="65">
        <v>45900</v>
      </c>
      <c r="X466" s="44" t="s">
        <v>5333</v>
      </c>
      <c r="Y466" s="297"/>
      <c r="Z466" s="297"/>
      <c r="AA466" s="297"/>
      <c r="AB466" s="297"/>
      <c r="AC466" s="297"/>
      <c r="AD466" s="17" t="s">
        <v>5368</v>
      </c>
      <c r="AE466" s="9"/>
    </row>
    <row r="467" spans="1:31" ht="42">
      <c r="A467" s="42">
        <v>467</v>
      </c>
      <c r="B467" s="55" t="s">
        <v>5369</v>
      </c>
      <c r="C467" s="19" t="s">
        <v>5311</v>
      </c>
      <c r="D467" s="15" t="s">
        <v>2497</v>
      </c>
      <c r="E467" s="19"/>
      <c r="F467" s="19" t="s">
        <v>3982</v>
      </c>
      <c r="G467" s="340" t="s">
        <v>5370</v>
      </c>
      <c r="H467" s="15"/>
      <c r="I467" s="34" t="s">
        <v>5371</v>
      </c>
      <c r="J467" s="431" t="s">
        <v>3318</v>
      </c>
      <c r="K467" s="118"/>
      <c r="L467" s="19" t="s">
        <v>5372</v>
      </c>
      <c r="M467" s="19"/>
      <c r="N467" s="201">
        <v>45533</v>
      </c>
      <c r="O467" s="373"/>
      <c r="P467" s="375"/>
      <c r="Q467" s="201">
        <v>45535</v>
      </c>
      <c r="R467" s="318"/>
      <c r="S467" s="15"/>
      <c r="T467" s="118"/>
      <c r="U467" s="492">
        <v>45625</v>
      </c>
      <c r="V467" s="235">
        <v>45715</v>
      </c>
      <c r="W467" s="235">
        <v>45900</v>
      </c>
      <c r="X467" s="19" t="s">
        <v>5316</v>
      </c>
      <c r="Y467" s="118"/>
      <c r="Z467" s="118"/>
      <c r="AA467" s="118"/>
      <c r="AB467" s="118"/>
      <c r="AC467" s="118"/>
      <c r="AD467" s="118"/>
      <c r="AE467" s="9"/>
    </row>
    <row r="468" spans="1:31" ht="42">
      <c r="A468" s="42">
        <v>468</v>
      </c>
      <c r="B468" s="55" t="s">
        <v>5373</v>
      </c>
      <c r="C468" s="19" t="s">
        <v>5335</v>
      </c>
      <c r="D468" s="42" t="s">
        <v>4152</v>
      </c>
      <c r="E468" s="19"/>
      <c r="F468" s="19" t="s">
        <v>3982</v>
      </c>
      <c r="G468" s="340" t="s">
        <v>5374</v>
      </c>
      <c r="H468" s="15"/>
      <c r="I468" s="34" t="s">
        <v>5337</v>
      </c>
      <c r="J468" s="431" t="s">
        <v>3318</v>
      </c>
      <c r="K468" s="118"/>
      <c r="L468" s="19" t="s">
        <v>5375</v>
      </c>
      <c r="M468" s="19"/>
      <c r="N468" s="201">
        <v>45533</v>
      </c>
      <c r="O468" s="373"/>
      <c r="P468" s="375"/>
      <c r="Q468" s="201">
        <v>45535</v>
      </c>
      <c r="R468" s="318"/>
      <c r="S468" s="15"/>
      <c r="T468" s="118"/>
      <c r="U468" s="492">
        <v>45625</v>
      </c>
      <c r="V468" s="75">
        <v>45715</v>
      </c>
      <c r="W468" s="75">
        <v>45900</v>
      </c>
      <c r="X468" s="19" t="s">
        <v>5333</v>
      </c>
      <c r="Y468" s="118"/>
      <c r="Z468" s="118" t="s">
        <v>5317</v>
      </c>
      <c r="AA468" s="118"/>
      <c r="AB468" s="118"/>
      <c r="AC468" s="118"/>
      <c r="AD468" s="118"/>
      <c r="AE468" s="9"/>
    </row>
    <row r="469" spans="1:31" ht="28">
      <c r="A469" s="42">
        <v>469</v>
      </c>
      <c r="B469" s="163" t="s">
        <v>5376</v>
      </c>
      <c r="C469" s="158" t="s">
        <v>5377</v>
      </c>
      <c r="D469" s="15" t="s">
        <v>2503</v>
      </c>
      <c r="E469" s="26"/>
      <c r="F469" s="26" t="s">
        <v>3982</v>
      </c>
      <c r="G469" s="340"/>
      <c r="H469" s="15"/>
      <c r="I469" s="39" t="s">
        <v>5378</v>
      </c>
      <c r="J469" s="431" t="s">
        <v>3318</v>
      </c>
      <c r="K469" s="118"/>
      <c r="L469" s="26" t="s">
        <v>5379</v>
      </c>
      <c r="M469" s="26"/>
      <c r="N469" s="287">
        <v>45533</v>
      </c>
      <c r="O469" s="42"/>
      <c r="P469" s="158"/>
      <c r="Q469" s="287">
        <v>45535</v>
      </c>
      <c r="R469" s="42"/>
      <c r="S469" s="15"/>
      <c r="T469" s="158"/>
      <c r="U469" s="492">
        <v>45625</v>
      </c>
      <c r="V469" s="194">
        <v>45715</v>
      </c>
      <c r="W469" s="194">
        <v>45900</v>
      </c>
      <c r="X469" s="26" t="s">
        <v>5333</v>
      </c>
      <c r="Y469" s="158"/>
      <c r="Z469" s="118" t="s">
        <v>5317</v>
      </c>
      <c r="AA469" s="158"/>
      <c r="AB469" s="158"/>
      <c r="AC469" s="158"/>
      <c r="AD469" s="158"/>
      <c r="AE469" s="8"/>
    </row>
    <row r="470" spans="1:31" ht="29">
      <c r="A470" s="416">
        <v>470</v>
      </c>
      <c r="B470" s="134" t="s">
        <v>3636</v>
      </c>
      <c r="C470" s="16" t="s">
        <v>5380</v>
      </c>
      <c r="D470" s="18" t="s">
        <v>2467</v>
      </c>
      <c r="E470" s="19"/>
      <c r="F470" s="16" t="s">
        <v>2767</v>
      </c>
      <c r="G470" s="337" t="s">
        <v>5381</v>
      </c>
      <c r="H470" s="50">
        <v>45589</v>
      </c>
      <c r="I470" s="30" t="s">
        <v>5382</v>
      </c>
      <c r="J470" s="509" t="s">
        <v>2645</v>
      </c>
      <c r="K470" s="118"/>
      <c r="L470" s="16" t="s">
        <v>5383</v>
      </c>
      <c r="M470" s="19"/>
      <c r="N470" s="108">
        <v>45533</v>
      </c>
      <c r="O470" s="371" t="s">
        <v>4966</v>
      </c>
      <c r="P470" s="375"/>
      <c r="Q470" s="108">
        <v>45535</v>
      </c>
      <c r="R470" s="439">
        <v>45607</v>
      </c>
      <c r="S470" s="25"/>
      <c r="T470" s="118"/>
      <c r="U470" s="108">
        <v>45625</v>
      </c>
      <c r="V470" s="65">
        <v>45715</v>
      </c>
      <c r="W470" s="65">
        <v>45900</v>
      </c>
      <c r="X470" s="16" t="s">
        <v>5384</v>
      </c>
      <c r="Y470" s="118"/>
      <c r="Z470" s="118"/>
      <c r="AA470" s="118"/>
      <c r="AB470" s="118"/>
      <c r="AC470" s="118"/>
      <c r="AD470" s="446" t="s">
        <v>5385</v>
      </c>
      <c r="AE470" s="9">
        <v>1</v>
      </c>
    </row>
    <row r="471" spans="1:31" ht="126">
      <c r="A471" s="416">
        <v>471</v>
      </c>
      <c r="B471" s="134" t="s">
        <v>3280</v>
      </c>
      <c r="C471" s="16" t="s">
        <v>3086</v>
      </c>
      <c r="D471" s="18" t="s">
        <v>2467</v>
      </c>
      <c r="E471" s="19"/>
      <c r="F471" s="16" t="s">
        <v>2533</v>
      </c>
      <c r="G471" s="337" t="s">
        <v>5386</v>
      </c>
      <c r="H471" s="15"/>
      <c r="I471" s="30" t="s">
        <v>5387</v>
      </c>
      <c r="J471" s="541" t="s">
        <v>2517</v>
      </c>
      <c r="K471" s="118"/>
      <c r="L471" s="19"/>
      <c r="M471" s="83" t="s">
        <v>5388</v>
      </c>
      <c r="N471" s="108">
        <v>45533</v>
      </c>
      <c r="O471" s="371" t="s">
        <v>4966</v>
      </c>
      <c r="P471" s="375"/>
      <c r="Q471" s="108">
        <v>45535</v>
      </c>
      <c r="R471" s="28" t="s">
        <v>5389</v>
      </c>
      <c r="S471" s="15"/>
      <c r="T471" s="118"/>
      <c r="U471" s="108">
        <v>45625</v>
      </c>
      <c r="V471" s="237">
        <v>45715</v>
      </c>
      <c r="W471" s="237">
        <v>45900</v>
      </c>
      <c r="X471" s="19"/>
      <c r="Y471" s="118"/>
      <c r="Z471" s="118"/>
      <c r="AA471" s="118"/>
      <c r="AB471" s="118"/>
      <c r="AC471" s="118"/>
      <c r="AD471" s="118"/>
      <c r="AE471" s="9"/>
    </row>
    <row r="472" spans="1:31" ht="42">
      <c r="A472" s="42">
        <v>472</v>
      </c>
      <c r="B472" s="118" t="s">
        <v>5225</v>
      </c>
      <c r="C472" s="19" t="s">
        <v>5390</v>
      </c>
      <c r="D472" s="15" t="s">
        <v>5391</v>
      </c>
      <c r="E472" s="19"/>
      <c r="F472" s="26" t="s">
        <v>5392</v>
      </c>
      <c r="G472" s="340" t="s">
        <v>5393</v>
      </c>
      <c r="H472" s="15"/>
      <c r="I472" s="34" t="s">
        <v>5394</v>
      </c>
      <c r="J472" s="510" t="s">
        <v>2645</v>
      </c>
      <c r="K472" s="118"/>
      <c r="L472" s="79" t="s">
        <v>5395</v>
      </c>
      <c r="M472" s="19"/>
      <c r="N472" s="201">
        <v>45533</v>
      </c>
      <c r="O472" s="373" t="s">
        <v>4966</v>
      </c>
      <c r="P472" s="375"/>
      <c r="Q472" s="201">
        <v>45535</v>
      </c>
      <c r="R472" s="549"/>
      <c r="S472" s="15"/>
      <c r="T472" s="118"/>
      <c r="U472" s="492">
        <v>45625</v>
      </c>
      <c r="V472" s="75">
        <v>45715</v>
      </c>
      <c r="W472" s="75">
        <v>45900</v>
      </c>
      <c r="X472" s="19" t="s">
        <v>5297</v>
      </c>
      <c r="Y472" s="118"/>
      <c r="Z472" s="118" t="s">
        <v>5111</v>
      </c>
      <c r="AA472" s="118"/>
      <c r="AB472" s="118"/>
      <c r="AC472" s="118"/>
      <c r="AD472" s="118"/>
      <c r="AE472" s="9"/>
    </row>
    <row r="473" spans="1:31">
      <c r="A473" s="42">
        <v>473</v>
      </c>
      <c r="B473" s="163" t="s">
        <v>3799</v>
      </c>
      <c r="C473" s="26" t="s">
        <v>3224</v>
      </c>
      <c r="D473" s="15" t="s">
        <v>2497</v>
      </c>
      <c r="E473" s="19"/>
      <c r="F473" s="19" t="s">
        <v>2533</v>
      </c>
      <c r="G473" s="340" t="s">
        <v>5396</v>
      </c>
      <c r="H473" s="15"/>
      <c r="I473" s="34" t="s">
        <v>5397</v>
      </c>
      <c r="J473" s="306" t="s">
        <v>2846</v>
      </c>
      <c r="K473" s="118"/>
      <c r="L473" s="19" t="s">
        <v>5398</v>
      </c>
      <c r="M473" s="19"/>
      <c r="N473" s="201">
        <v>45533</v>
      </c>
      <c r="O473" s="373" t="s">
        <v>3891</v>
      </c>
      <c r="P473" s="375"/>
      <c r="Q473" s="201">
        <v>45535</v>
      </c>
      <c r="R473" s="318"/>
      <c r="S473" s="15"/>
      <c r="T473" s="118"/>
      <c r="U473" s="492">
        <v>45625</v>
      </c>
      <c r="V473" s="235">
        <v>45715</v>
      </c>
      <c r="W473" s="235">
        <v>45900</v>
      </c>
      <c r="X473" s="19" t="s">
        <v>5399</v>
      </c>
      <c r="Y473" s="118"/>
      <c r="Z473" s="118"/>
      <c r="AA473" s="118"/>
      <c r="AB473" s="118"/>
      <c r="AC473" s="118"/>
      <c r="AD473" s="118"/>
      <c r="AE473" s="9"/>
    </row>
    <row r="474" spans="1:31" ht="44">
      <c r="A474" s="42">
        <v>474</v>
      </c>
      <c r="B474" s="55" t="s">
        <v>5400</v>
      </c>
      <c r="C474" s="19" t="s">
        <v>5401</v>
      </c>
      <c r="D474" s="15" t="s">
        <v>2503</v>
      </c>
      <c r="E474" s="19" t="s">
        <v>5402</v>
      </c>
      <c r="F474" s="19" t="s">
        <v>2767</v>
      </c>
      <c r="G474" s="340" t="s">
        <v>5403</v>
      </c>
      <c r="H474" s="15"/>
      <c r="I474" s="34" t="s">
        <v>5404</v>
      </c>
      <c r="J474" s="510" t="s">
        <v>2645</v>
      </c>
      <c r="K474" s="118"/>
      <c r="L474" s="79" t="s">
        <v>5405</v>
      </c>
      <c r="M474" s="19"/>
      <c r="N474" s="201">
        <v>45533</v>
      </c>
      <c r="O474" s="373" t="s">
        <v>3891</v>
      </c>
      <c r="P474" s="375"/>
      <c r="Q474" s="201">
        <v>45535</v>
      </c>
      <c r="R474" s="318"/>
      <c r="S474" s="15"/>
      <c r="T474" s="201">
        <v>45565</v>
      </c>
      <c r="U474" s="492">
        <v>45625</v>
      </c>
      <c r="V474" s="75">
        <v>45715</v>
      </c>
      <c r="W474" s="75">
        <v>45900</v>
      </c>
      <c r="X474" s="19" t="s">
        <v>5406</v>
      </c>
      <c r="Y474" s="118"/>
      <c r="Z474" s="118" t="s">
        <v>5407</v>
      </c>
      <c r="AA474" s="118"/>
      <c r="AB474" s="118"/>
      <c r="AC474" s="118"/>
      <c r="AD474" s="118"/>
      <c r="AE474" s="9"/>
    </row>
    <row r="475" spans="1:31" ht="28">
      <c r="A475" s="363">
        <v>475</v>
      </c>
      <c r="B475" s="155" t="s">
        <v>5408</v>
      </c>
      <c r="C475" s="57" t="s">
        <v>5409</v>
      </c>
      <c r="D475" s="145" t="s">
        <v>2503</v>
      </c>
      <c r="E475" s="57" t="s">
        <v>5402</v>
      </c>
      <c r="F475" s="57" t="s">
        <v>2767</v>
      </c>
      <c r="G475" s="398" t="s">
        <v>5410</v>
      </c>
      <c r="H475" s="15"/>
      <c r="I475" s="34" t="s">
        <v>5411</v>
      </c>
      <c r="J475" s="542" t="s">
        <v>2645</v>
      </c>
      <c r="K475" s="188"/>
      <c r="L475" s="196" t="s">
        <v>5412</v>
      </c>
      <c r="M475" s="57"/>
      <c r="N475" s="189">
        <v>45533</v>
      </c>
      <c r="O475" s="378" t="s">
        <v>3891</v>
      </c>
      <c r="P475" s="427"/>
      <c r="Q475" s="189">
        <v>45535</v>
      </c>
      <c r="R475" s="438"/>
      <c r="S475" s="140"/>
      <c r="T475" s="188"/>
      <c r="U475" s="492">
        <v>45625</v>
      </c>
      <c r="V475" s="235">
        <v>45715</v>
      </c>
      <c r="W475" s="235">
        <v>45900</v>
      </c>
      <c r="X475" s="19" t="s">
        <v>5413</v>
      </c>
      <c r="Y475" s="188"/>
      <c r="Z475" s="118" t="s">
        <v>5407</v>
      </c>
      <c r="AA475" s="188"/>
      <c r="AB475" s="188"/>
      <c r="AC475" s="188"/>
      <c r="AD475" s="188"/>
      <c r="AE475" s="9"/>
    </row>
    <row r="476" spans="1:31" ht="168">
      <c r="A476" s="42">
        <v>476</v>
      </c>
      <c r="B476" s="55" t="s">
        <v>2723</v>
      </c>
      <c r="C476" s="19" t="s">
        <v>5414</v>
      </c>
      <c r="D476" s="28" t="s">
        <v>3160</v>
      </c>
      <c r="E476" s="159" t="s">
        <v>5415</v>
      </c>
      <c r="F476" s="26" t="s">
        <v>5416</v>
      </c>
      <c r="G476" s="343" t="s">
        <v>5417</v>
      </c>
      <c r="H476" s="15"/>
      <c r="I476" s="111" t="s">
        <v>5418</v>
      </c>
      <c r="J476" s="310" t="s">
        <v>3318</v>
      </c>
      <c r="K476" s="419" t="s">
        <v>2761</v>
      </c>
      <c r="L476" s="19" t="s">
        <v>5419</v>
      </c>
      <c r="M476" s="19" t="s">
        <v>5420</v>
      </c>
      <c r="N476" s="201">
        <v>45534</v>
      </c>
      <c r="O476" s="373" t="s">
        <v>3891</v>
      </c>
      <c r="P476" s="375"/>
      <c r="Q476" s="201">
        <v>45538</v>
      </c>
      <c r="R476" s="318"/>
      <c r="S476" s="25"/>
      <c r="T476" s="118"/>
      <c r="U476" s="492">
        <v>45628</v>
      </c>
      <c r="V476" s="75">
        <v>45718</v>
      </c>
      <c r="W476" s="75">
        <v>45903</v>
      </c>
      <c r="X476" s="19" t="s">
        <v>5421</v>
      </c>
      <c r="Y476" s="118"/>
      <c r="Z476" s="118" t="s">
        <v>5422</v>
      </c>
      <c r="AA476" s="118"/>
      <c r="AB476" s="118"/>
      <c r="AC476" s="118"/>
      <c r="AD476" s="118"/>
      <c r="AE476" s="9"/>
    </row>
    <row r="477" spans="1:31" ht="56">
      <c r="A477" s="42">
        <v>477</v>
      </c>
      <c r="B477" s="55" t="s">
        <v>5423</v>
      </c>
      <c r="C477" s="19" t="s">
        <v>5424</v>
      </c>
      <c r="D477" s="25" t="s">
        <v>2967</v>
      </c>
      <c r="E477" s="153" t="s">
        <v>5425</v>
      </c>
      <c r="F477" s="26" t="s">
        <v>5426</v>
      </c>
      <c r="G477" s="343" t="s">
        <v>5427</v>
      </c>
      <c r="H477" s="29">
        <v>45645</v>
      </c>
      <c r="I477" s="78" t="s">
        <v>5428</v>
      </c>
      <c r="J477" s="221" t="s">
        <v>2486</v>
      </c>
      <c r="K477" s="118"/>
      <c r="L477" s="79" t="s">
        <v>5429</v>
      </c>
      <c r="M477" s="19" t="s">
        <v>5430</v>
      </c>
      <c r="N477" s="201">
        <v>45534</v>
      </c>
      <c r="O477" s="373" t="s">
        <v>3891</v>
      </c>
      <c r="P477" s="375"/>
      <c r="Q477" s="201">
        <v>45538</v>
      </c>
      <c r="R477" s="318"/>
      <c r="S477" s="15"/>
      <c r="T477" s="118"/>
      <c r="U477" s="521">
        <v>45628</v>
      </c>
      <c r="V477" s="235">
        <v>45718</v>
      </c>
      <c r="W477" s="235">
        <v>45903</v>
      </c>
      <c r="X477" s="19"/>
      <c r="Y477" s="118"/>
      <c r="Z477" s="118"/>
      <c r="AA477" s="118"/>
      <c r="AB477" s="118"/>
      <c r="AC477" s="118"/>
      <c r="AD477" s="118"/>
      <c r="AE477" s="9"/>
    </row>
    <row r="478" spans="1:31" ht="70">
      <c r="A478" s="42">
        <v>478</v>
      </c>
      <c r="B478" s="55" t="s">
        <v>2908</v>
      </c>
      <c r="C478" s="19" t="s">
        <v>5431</v>
      </c>
      <c r="D478" s="15" t="s">
        <v>2497</v>
      </c>
      <c r="E478" s="43" t="s">
        <v>5432</v>
      </c>
      <c r="F478" s="43" t="s">
        <v>5433</v>
      </c>
      <c r="G478" s="340" t="s">
        <v>5434</v>
      </c>
      <c r="H478" s="15"/>
      <c r="I478" s="78" t="s">
        <v>5435</v>
      </c>
      <c r="J478" s="311" t="s">
        <v>2517</v>
      </c>
      <c r="K478" s="118"/>
      <c r="L478" s="79" t="s">
        <v>5436</v>
      </c>
      <c r="M478" s="79" t="s">
        <v>5437</v>
      </c>
      <c r="N478" s="201">
        <v>45534</v>
      </c>
      <c r="O478" s="373" t="s">
        <v>3891</v>
      </c>
      <c r="P478" s="375"/>
      <c r="Q478" s="201">
        <v>45538</v>
      </c>
      <c r="R478" s="318"/>
      <c r="S478" s="25"/>
      <c r="T478" s="118"/>
      <c r="U478" s="519">
        <v>45628</v>
      </c>
      <c r="V478" s="75">
        <v>45718</v>
      </c>
      <c r="W478" s="75">
        <v>45903</v>
      </c>
      <c r="X478" s="79" t="s">
        <v>5438</v>
      </c>
      <c r="Y478" s="118"/>
      <c r="Z478" s="118"/>
      <c r="AA478" s="118"/>
      <c r="AB478" s="118"/>
      <c r="AC478" s="118"/>
      <c r="AD478" s="118"/>
      <c r="AE478" s="9"/>
    </row>
    <row r="479" spans="1:31" ht="56">
      <c r="A479" s="42">
        <v>479</v>
      </c>
      <c r="B479" s="55" t="s">
        <v>5439</v>
      </c>
      <c r="C479" s="19" t="s">
        <v>5440</v>
      </c>
      <c r="D479" s="15" t="s">
        <v>2497</v>
      </c>
      <c r="E479" s="19"/>
      <c r="F479" s="19" t="s">
        <v>3982</v>
      </c>
      <c r="G479" s="340" t="s">
        <v>5441</v>
      </c>
      <c r="H479" s="15"/>
      <c r="I479" s="78" t="s">
        <v>5442</v>
      </c>
      <c r="J479" s="510" t="s">
        <v>2645</v>
      </c>
      <c r="K479" s="118"/>
      <c r="L479" s="79" t="s">
        <v>5443</v>
      </c>
      <c r="M479" s="19" t="s">
        <v>5444</v>
      </c>
      <c r="N479" s="201">
        <v>45534</v>
      </c>
      <c r="O479" s="543" t="s">
        <v>3891</v>
      </c>
      <c r="P479" s="375"/>
      <c r="Q479" s="201">
        <v>45538</v>
      </c>
      <c r="R479" s="318"/>
      <c r="S479" s="15"/>
      <c r="T479" s="118"/>
      <c r="U479" s="492">
        <v>45628</v>
      </c>
      <c r="V479" s="235">
        <v>45718</v>
      </c>
      <c r="W479" s="235">
        <v>45903</v>
      </c>
      <c r="X479" s="19" t="s">
        <v>5445</v>
      </c>
      <c r="Y479" s="118"/>
      <c r="Z479" s="118" t="s">
        <v>5111</v>
      </c>
      <c r="AA479" s="118"/>
      <c r="AB479" s="118"/>
      <c r="AC479" s="118"/>
      <c r="AD479" s="118"/>
      <c r="AE479" s="9"/>
    </row>
    <row r="480" spans="1:31" ht="58.5">
      <c r="A480" s="42">
        <v>480</v>
      </c>
      <c r="B480" s="55" t="s">
        <v>5446</v>
      </c>
      <c r="C480" s="19" t="s">
        <v>4274</v>
      </c>
      <c r="D480" s="15" t="s">
        <v>3688</v>
      </c>
      <c r="E480" s="19"/>
      <c r="F480" s="19" t="s">
        <v>3982</v>
      </c>
      <c r="G480" s="340" t="s">
        <v>5447</v>
      </c>
      <c r="H480" s="15"/>
      <c r="I480" s="34" t="s">
        <v>5448</v>
      </c>
      <c r="J480" s="221" t="s">
        <v>2486</v>
      </c>
      <c r="K480" s="118"/>
      <c r="L480" s="79" t="s">
        <v>5449</v>
      </c>
      <c r="M480" s="19" t="s">
        <v>5450</v>
      </c>
      <c r="N480" s="201">
        <v>45534</v>
      </c>
      <c r="O480" s="373" t="s">
        <v>3891</v>
      </c>
      <c r="P480" s="375"/>
      <c r="Q480" s="201">
        <v>45538</v>
      </c>
      <c r="R480" s="318"/>
      <c r="S480" s="15"/>
      <c r="T480" s="118"/>
      <c r="U480" s="492">
        <v>45628</v>
      </c>
      <c r="V480" s="75">
        <v>45718</v>
      </c>
      <c r="W480" s="75">
        <v>45903</v>
      </c>
      <c r="X480" s="19" t="s">
        <v>5451</v>
      </c>
      <c r="Y480" s="118"/>
      <c r="Z480" s="248" t="s">
        <v>5452</v>
      </c>
      <c r="AA480" s="118"/>
      <c r="AB480" s="118"/>
      <c r="AC480" s="118"/>
      <c r="AD480" s="118"/>
      <c r="AE480" s="9"/>
    </row>
    <row r="481" spans="1:31" ht="29">
      <c r="A481" s="416">
        <v>481</v>
      </c>
      <c r="B481" s="254" t="s">
        <v>5453</v>
      </c>
      <c r="C481" s="17" t="s">
        <v>5454</v>
      </c>
      <c r="D481" s="23" t="s">
        <v>2467</v>
      </c>
      <c r="E481" s="19"/>
      <c r="F481" s="16" t="s">
        <v>4015</v>
      </c>
      <c r="G481" s="348" t="s">
        <v>5455</v>
      </c>
      <c r="H481" s="15"/>
      <c r="I481" s="30" t="s">
        <v>5456</v>
      </c>
      <c r="J481" s="313" t="s">
        <v>2846</v>
      </c>
      <c r="K481" s="118"/>
      <c r="L481" s="19"/>
      <c r="M481" s="83" t="s">
        <v>5457</v>
      </c>
      <c r="N481" s="108">
        <v>45534</v>
      </c>
      <c r="O481" s="371" t="s">
        <v>4947</v>
      </c>
      <c r="P481" s="375"/>
      <c r="Q481" s="108">
        <v>45538</v>
      </c>
      <c r="R481" s="319">
        <v>45548</v>
      </c>
      <c r="S481" s="15"/>
      <c r="T481" s="118"/>
      <c r="U481" s="201">
        <v>45628</v>
      </c>
      <c r="V481" s="237">
        <v>45718</v>
      </c>
      <c r="W481" s="237">
        <v>45903</v>
      </c>
      <c r="X481" s="19"/>
      <c r="Y481" s="118"/>
      <c r="Z481" s="118"/>
      <c r="AA481" s="118"/>
      <c r="AB481" s="118"/>
      <c r="AC481" s="118"/>
      <c r="AD481" s="118"/>
      <c r="AE481" s="9"/>
    </row>
    <row r="482" spans="1:31" ht="127">
      <c r="A482" s="42">
        <v>482</v>
      </c>
      <c r="B482" s="55" t="s">
        <v>5458</v>
      </c>
      <c r="C482" s="19" t="s">
        <v>5459</v>
      </c>
      <c r="D482" s="42" t="s">
        <v>4568</v>
      </c>
      <c r="E482" s="43" t="s">
        <v>5460</v>
      </c>
      <c r="F482" s="43" t="s">
        <v>5461</v>
      </c>
      <c r="G482" s="340" t="s">
        <v>5462</v>
      </c>
      <c r="H482" s="15"/>
      <c r="I482" s="34" t="s">
        <v>5463</v>
      </c>
      <c r="J482" s="431" t="s">
        <v>3318</v>
      </c>
      <c r="K482" s="118"/>
      <c r="L482" s="19" t="s">
        <v>5464</v>
      </c>
      <c r="M482" s="19"/>
      <c r="N482" s="201">
        <v>45534</v>
      </c>
      <c r="O482" s="373" t="s">
        <v>4874</v>
      </c>
      <c r="P482" s="375"/>
      <c r="Q482" s="201">
        <v>45538</v>
      </c>
      <c r="R482" s="318"/>
      <c r="S482" s="15"/>
      <c r="T482" s="118"/>
      <c r="U482" s="492">
        <v>45628</v>
      </c>
      <c r="V482" s="75">
        <v>45718</v>
      </c>
      <c r="W482" s="75">
        <v>45903</v>
      </c>
      <c r="X482" s="19" t="s">
        <v>5465</v>
      </c>
      <c r="Y482" s="118"/>
      <c r="Z482" s="118" t="s">
        <v>5317</v>
      </c>
      <c r="AA482" s="118"/>
      <c r="AB482" s="118"/>
      <c r="AC482" s="118"/>
      <c r="AD482" s="118"/>
      <c r="AE482" s="9"/>
    </row>
    <row r="483" spans="1:31" ht="56">
      <c r="A483" s="363">
        <v>483</v>
      </c>
      <c r="B483" s="155" t="s">
        <v>5466</v>
      </c>
      <c r="C483" s="57" t="s">
        <v>5467</v>
      </c>
      <c r="D483" s="140" t="s">
        <v>2497</v>
      </c>
      <c r="E483" s="57"/>
      <c r="F483" s="40" t="s">
        <v>5468</v>
      </c>
      <c r="G483" s="414" t="s">
        <v>5469</v>
      </c>
      <c r="H483" s="15"/>
      <c r="I483" s="34" t="s">
        <v>5470</v>
      </c>
      <c r="J483" s="310" t="s">
        <v>3318</v>
      </c>
      <c r="K483" s="188"/>
      <c r="L483" s="57" t="s">
        <v>5471</v>
      </c>
      <c r="M483" s="19" t="s">
        <v>5472</v>
      </c>
      <c r="N483" s="189">
        <v>45534</v>
      </c>
      <c r="O483" s="378" t="s">
        <v>4874</v>
      </c>
      <c r="P483" s="427"/>
      <c r="Q483" s="189">
        <v>45538</v>
      </c>
      <c r="R483" s="438"/>
      <c r="S483" s="140"/>
      <c r="T483" s="188"/>
      <c r="U483" s="519">
        <v>45628</v>
      </c>
      <c r="V483" s="235">
        <v>45718</v>
      </c>
      <c r="W483" s="235">
        <v>45903</v>
      </c>
      <c r="X483" s="57" t="s">
        <v>5473</v>
      </c>
      <c r="Y483" s="188"/>
      <c r="Z483" s="118" t="s">
        <v>5474</v>
      </c>
      <c r="AA483" s="188"/>
      <c r="AB483" s="188"/>
      <c r="AC483" s="188"/>
      <c r="AD483" s="188"/>
      <c r="AE483" s="9"/>
    </row>
    <row r="484" spans="1:31" ht="127">
      <c r="A484" s="386">
        <v>484</v>
      </c>
      <c r="B484" s="55" t="s">
        <v>5475</v>
      </c>
      <c r="C484" s="19" t="s">
        <v>5476</v>
      </c>
      <c r="D484" s="42" t="s">
        <v>4568</v>
      </c>
      <c r="E484" s="43" t="s">
        <v>5460</v>
      </c>
      <c r="F484" s="43" t="s">
        <v>5461</v>
      </c>
      <c r="G484" s="340" t="s">
        <v>5477</v>
      </c>
      <c r="H484" s="15"/>
      <c r="I484" s="34" t="s">
        <v>5478</v>
      </c>
      <c r="J484" s="431" t="s">
        <v>3318</v>
      </c>
      <c r="K484" s="118"/>
      <c r="L484" s="19" t="s">
        <v>5479</v>
      </c>
      <c r="M484" s="19"/>
      <c r="N484" s="201">
        <v>45534</v>
      </c>
      <c r="O484" s="373" t="s">
        <v>4874</v>
      </c>
      <c r="P484" s="375"/>
      <c r="Q484" s="201">
        <v>45538</v>
      </c>
      <c r="R484" s="318"/>
      <c r="S484" s="15"/>
      <c r="T484" s="118"/>
      <c r="U484" s="492">
        <v>45628</v>
      </c>
      <c r="V484" s="75">
        <v>45718</v>
      </c>
      <c r="W484" s="75">
        <v>45903</v>
      </c>
      <c r="X484" s="19" t="s">
        <v>5465</v>
      </c>
      <c r="Y484" s="118"/>
      <c r="Z484" s="118" t="s">
        <v>5317</v>
      </c>
      <c r="AA484" s="118"/>
      <c r="AB484" s="118"/>
      <c r="AC484" s="118"/>
      <c r="AD484" s="118"/>
      <c r="AE484" s="9"/>
    </row>
    <row r="485" spans="1:31" ht="43.5">
      <c r="A485" s="174">
        <v>485</v>
      </c>
      <c r="B485" s="54" t="s">
        <v>5480</v>
      </c>
      <c r="C485" s="16" t="s">
        <v>5481</v>
      </c>
      <c r="D485" s="18" t="s">
        <v>2467</v>
      </c>
      <c r="E485" s="19"/>
      <c r="F485" s="16" t="s">
        <v>2558</v>
      </c>
      <c r="G485" s="337" t="s">
        <v>5482</v>
      </c>
      <c r="H485" s="50">
        <v>45641</v>
      </c>
      <c r="I485" s="30" t="s">
        <v>5483</v>
      </c>
      <c r="J485" s="377" t="s">
        <v>3318</v>
      </c>
      <c r="K485" s="118"/>
      <c r="L485" s="16" t="s">
        <v>5484</v>
      </c>
      <c r="M485" s="19"/>
      <c r="N485" s="108">
        <v>45534</v>
      </c>
      <c r="O485" s="371" t="s">
        <v>4874</v>
      </c>
      <c r="P485" s="375"/>
      <c r="Q485" s="108">
        <v>45538</v>
      </c>
      <c r="R485" s="478">
        <v>45644</v>
      </c>
      <c r="S485" s="15"/>
      <c r="T485" s="118"/>
      <c r="U485" s="520">
        <v>45628</v>
      </c>
      <c r="V485" s="237">
        <v>45718</v>
      </c>
      <c r="W485" s="237">
        <v>45903</v>
      </c>
      <c r="X485" s="16" t="s">
        <v>5485</v>
      </c>
      <c r="Y485" s="118"/>
      <c r="Z485" s="134" t="s">
        <v>5486</v>
      </c>
      <c r="AA485" s="118"/>
      <c r="AB485" s="118"/>
      <c r="AC485" s="118"/>
      <c r="AD485" s="118"/>
      <c r="AE485" s="9"/>
    </row>
    <row r="486" spans="1:31" ht="42">
      <c r="A486" s="386">
        <v>486</v>
      </c>
      <c r="B486" s="55" t="s">
        <v>3078</v>
      </c>
      <c r="C486" s="19" t="s">
        <v>5487</v>
      </c>
      <c r="D486" s="25" t="s">
        <v>2497</v>
      </c>
      <c r="E486" s="19"/>
      <c r="F486" s="19" t="s">
        <v>4015</v>
      </c>
      <c r="G486" s="338"/>
      <c r="H486" s="15"/>
      <c r="I486" s="34" t="s">
        <v>5488</v>
      </c>
      <c r="J486" s="431" t="s">
        <v>3318</v>
      </c>
      <c r="K486" s="118"/>
      <c r="L486" s="19" t="s">
        <v>5489</v>
      </c>
      <c r="M486" s="19"/>
      <c r="N486" s="201">
        <v>45534</v>
      </c>
      <c r="O486" s="373" t="s">
        <v>4874</v>
      </c>
      <c r="P486" s="375"/>
      <c r="Q486" s="201">
        <v>45538</v>
      </c>
      <c r="R486" s="318"/>
      <c r="S486" s="25"/>
      <c r="T486" s="118"/>
      <c r="U486" s="492">
        <v>45628</v>
      </c>
      <c r="V486" s="75">
        <v>45718</v>
      </c>
      <c r="W486" s="75">
        <v>45903</v>
      </c>
      <c r="X486" s="19" t="s">
        <v>5490</v>
      </c>
      <c r="Y486" s="118"/>
      <c r="Z486" s="118" t="s">
        <v>5474</v>
      </c>
      <c r="AA486" s="118"/>
      <c r="AB486" s="118"/>
      <c r="AC486" s="118"/>
      <c r="AD486" s="118"/>
      <c r="AE486" s="9"/>
    </row>
    <row r="487" spans="1:31" ht="58">
      <c r="A487" s="452">
        <v>487</v>
      </c>
      <c r="B487" s="404" t="s">
        <v>5491</v>
      </c>
      <c r="C487" s="82" t="s">
        <v>5492</v>
      </c>
      <c r="D487" s="147" t="s">
        <v>2467</v>
      </c>
      <c r="E487" s="57"/>
      <c r="F487" s="356" t="s">
        <v>5493</v>
      </c>
      <c r="G487" s="357" t="s">
        <v>5494</v>
      </c>
      <c r="H487" s="15"/>
      <c r="I487" s="30" t="s">
        <v>5495</v>
      </c>
      <c r="J487" s="462" t="s">
        <v>3318</v>
      </c>
      <c r="K487" s="188"/>
      <c r="L487" s="82" t="s">
        <v>5496</v>
      </c>
      <c r="M487" s="57"/>
      <c r="N487" s="198">
        <v>45534</v>
      </c>
      <c r="O487" s="380" t="s">
        <v>4874</v>
      </c>
      <c r="P487" s="427"/>
      <c r="Q487" s="198">
        <v>45538</v>
      </c>
      <c r="R487" s="444">
        <v>45583</v>
      </c>
      <c r="S487" s="145"/>
      <c r="T487" s="188"/>
      <c r="U487" s="108">
        <v>45628</v>
      </c>
      <c r="V487" s="237">
        <v>45718</v>
      </c>
      <c r="W487" s="237">
        <v>45903</v>
      </c>
      <c r="X487" s="82" t="s">
        <v>5497</v>
      </c>
      <c r="Y487" s="188"/>
      <c r="Z487" s="188"/>
      <c r="AA487" s="188"/>
      <c r="AB487" s="188"/>
      <c r="AC487" s="188"/>
      <c r="AD487" s="356" t="s">
        <v>5498</v>
      </c>
      <c r="AE487" s="9"/>
    </row>
    <row r="488" spans="1:31" ht="28">
      <c r="A488" s="42">
        <v>488</v>
      </c>
      <c r="B488" s="158" t="s">
        <v>5499</v>
      </c>
      <c r="C488" s="26" t="s">
        <v>5500</v>
      </c>
      <c r="D488" s="25" t="s">
        <v>2503</v>
      </c>
      <c r="E488" s="19"/>
      <c r="F488" s="19" t="s">
        <v>4015</v>
      </c>
      <c r="G488" s="338"/>
      <c r="H488" s="15"/>
      <c r="I488" s="34" t="s">
        <v>5501</v>
      </c>
      <c r="J488" s="431" t="s">
        <v>3318</v>
      </c>
      <c r="K488" s="118"/>
      <c r="L488" s="19" t="s">
        <v>5502</v>
      </c>
      <c r="M488" s="19"/>
      <c r="N488" s="201">
        <v>45538</v>
      </c>
      <c r="O488" s="373" t="s">
        <v>4874</v>
      </c>
      <c r="P488" s="375" t="s">
        <v>5503</v>
      </c>
      <c r="Q488" s="201">
        <v>45540</v>
      </c>
      <c r="R488" s="318"/>
      <c r="S488" s="25"/>
      <c r="T488" s="118"/>
      <c r="U488" s="492">
        <v>45630</v>
      </c>
      <c r="V488" s="75">
        <v>45720</v>
      </c>
      <c r="W488" s="75">
        <v>45905</v>
      </c>
      <c r="X488" s="19" t="s">
        <v>5504</v>
      </c>
      <c r="Y488" s="118"/>
      <c r="Z488" s="118" t="s">
        <v>5474</v>
      </c>
      <c r="AA488" s="118"/>
      <c r="AB488" s="118"/>
      <c r="AC488" s="118"/>
      <c r="AD488" s="118"/>
      <c r="AE488" s="9"/>
    </row>
    <row r="489" spans="1:31" ht="70">
      <c r="A489" s="42">
        <v>489</v>
      </c>
      <c r="B489" s="118" t="s">
        <v>5505</v>
      </c>
      <c r="C489" s="19" t="s">
        <v>5506</v>
      </c>
      <c r="D489" s="42" t="s">
        <v>5507</v>
      </c>
      <c r="E489" s="19"/>
      <c r="F489" s="19" t="s">
        <v>3982</v>
      </c>
      <c r="G489" s="340" t="s">
        <v>5508</v>
      </c>
      <c r="H489" s="15"/>
      <c r="I489" s="34" t="s">
        <v>5509</v>
      </c>
      <c r="J489" s="431" t="s">
        <v>3318</v>
      </c>
      <c r="K489" s="118"/>
      <c r="L489" s="19" t="s">
        <v>5510</v>
      </c>
      <c r="M489" s="19"/>
      <c r="N489" s="201">
        <v>45538</v>
      </c>
      <c r="O489" s="373" t="s">
        <v>4874</v>
      </c>
      <c r="P489" s="375"/>
      <c r="Q489" s="201">
        <v>45540</v>
      </c>
      <c r="R489" s="318"/>
      <c r="S489" s="15"/>
      <c r="T489" s="118"/>
      <c r="U489" s="492">
        <v>45630</v>
      </c>
      <c r="V489" s="235">
        <v>45720</v>
      </c>
      <c r="W489" s="235">
        <v>45905</v>
      </c>
      <c r="X489" s="19" t="s">
        <v>5473</v>
      </c>
      <c r="Y489" s="118"/>
      <c r="Z489" s="118" t="s">
        <v>5511</v>
      </c>
      <c r="AA489" s="118"/>
      <c r="AB489" s="118"/>
      <c r="AC489" s="118"/>
      <c r="AD489" s="118"/>
      <c r="AE489" s="9"/>
    </row>
    <row r="490" spans="1:31" ht="42">
      <c r="A490" s="42">
        <v>490</v>
      </c>
      <c r="B490" s="118" t="s">
        <v>5512</v>
      </c>
      <c r="C490" s="19" t="s">
        <v>2596</v>
      </c>
      <c r="D490" s="15" t="s">
        <v>3118</v>
      </c>
      <c r="E490" s="535" t="s">
        <v>5513</v>
      </c>
      <c r="F490" s="26" t="s">
        <v>5514</v>
      </c>
      <c r="G490" s="340" t="s">
        <v>5515</v>
      </c>
      <c r="H490" s="15"/>
      <c r="I490" s="34" t="s">
        <v>5516</v>
      </c>
      <c r="J490" s="431" t="s">
        <v>3318</v>
      </c>
      <c r="K490" s="118"/>
      <c r="L490" s="19" t="s">
        <v>5517</v>
      </c>
      <c r="M490" s="19"/>
      <c r="N490" s="201">
        <v>45538</v>
      </c>
      <c r="O490" s="373" t="s">
        <v>4874</v>
      </c>
      <c r="P490" s="375"/>
      <c r="Q490" s="201">
        <v>45540</v>
      </c>
      <c r="R490" s="318"/>
      <c r="S490" s="15"/>
      <c r="T490" s="118"/>
      <c r="U490" s="492">
        <v>45630</v>
      </c>
      <c r="V490" s="75">
        <v>45720</v>
      </c>
      <c r="W490" s="75">
        <v>45905</v>
      </c>
      <c r="X490" s="19" t="s">
        <v>5473</v>
      </c>
      <c r="Y490" s="118"/>
      <c r="Z490" s="118" t="s">
        <v>5518</v>
      </c>
      <c r="AA490" s="118"/>
      <c r="AB490" s="118"/>
      <c r="AC490" s="118"/>
      <c r="AD490" s="118"/>
      <c r="AE490" s="9"/>
    </row>
    <row r="491" spans="1:31" ht="42">
      <c r="A491" s="42">
        <v>491</v>
      </c>
      <c r="B491" s="158" t="s">
        <v>5519</v>
      </c>
      <c r="C491" s="26" t="s">
        <v>5520</v>
      </c>
      <c r="D491" s="15" t="s">
        <v>2497</v>
      </c>
      <c r="E491" s="26"/>
      <c r="F491" s="26" t="s">
        <v>3982</v>
      </c>
      <c r="G491" s="340" t="s">
        <v>5521</v>
      </c>
      <c r="H491" s="15"/>
      <c r="I491" s="544" t="s">
        <v>5522</v>
      </c>
      <c r="J491" s="545" t="s">
        <v>3318</v>
      </c>
      <c r="K491" s="85" t="s">
        <v>2761</v>
      </c>
      <c r="L491" s="26" t="s">
        <v>5523</v>
      </c>
      <c r="M491" s="26"/>
      <c r="N491" s="287">
        <v>45538</v>
      </c>
      <c r="O491" s="42" t="s">
        <v>4874</v>
      </c>
      <c r="P491" s="158"/>
      <c r="Q491" s="287">
        <v>45540</v>
      </c>
      <c r="R491" s="42"/>
      <c r="S491" s="15"/>
      <c r="T491" s="158"/>
      <c r="U491" s="492">
        <v>45630</v>
      </c>
      <c r="V491" s="194">
        <v>45720</v>
      </c>
      <c r="W491" s="194">
        <v>45905</v>
      </c>
      <c r="X491" s="26" t="s">
        <v>5473</v>
      </c>
      <c r="Y491" s="158"/>
      <c r="Z491" s="118" t="s">
        <v>4881</v>
      </c>
      <c r="AA491" s="158"/>
      <c r="AB491" s="158"/>
      <c r="AC491" s="158"/>
      <c r="AD491" s="158"/>
      <c r="AE491" s="8"/>
    </row>
    <row r="492" spans="1:31" ht="70">
      <c r="A492" s="42">
        <v>492</v>
      </c>
      <c r="B492" s="158" t="s">
        <v>5524</v>
      </c>
      <c r="C492" s="26" t="s">
        <v>5525</v>
      </c>
      <c r="D492" s="62" t="s">
        <v>3160</v>
      </c>
      <c r="E492" s="19"/>
      <c r="F492" s="26" t="s">
        <v>5526</v>
      </c>
      <c r="G492" s="343" t="s">
        <v>5527</v>
      </c>
      <c r="H492" s="15"/>
      <c r="I492" s="34" t="s">
        <v>5528</v>
      </c>
      <c r="J492" s="431" t="s">
        <v>3318</v>
      </c>
      <c r="K492" s="118"/>
      <c r="L492" s="19" t="s">
        <v>5529</v>
      </c>
      <c r="M492" s="19"/>
      <c r="N492" s="201">
        <v>45538</v>
      </c>
      <c r="O492" s="373" t="s">
        <v>4874</v>
      </c>
      <c r="P492" s="375"/>
      <c r="Q492" s="201">
        <v>45540</v>
      </c>
      <c r="R492" s="318"/>
      <c r="S492" s="15"/>
      <c r="T492" s="118"/>
      <c r="U492" s="492">
        <v>45630</v>
      </c>
      <c r="V492" s="75">
        <v>45720</v>
      </c>
      <c r="W492" s="75">
        <v>45905</v>
      </c>
      <c r="X492" s="19" t="s">
        <v>5230</v>
      </c>
      <c r="Y492" s="118"/>
      <c r="Z492" s="118" t="s">
        <v>5530</v>
      </c>
      <c r="AA492" s="118"/>
      <c r="AB492" s="118"/>
      <c r="AC492" s="118"/>
      <c r="AD492" s="118"/>
      <c r="AE492" s="9"/>
    </row>
    <row r="493" spans="1:31" ht="42">
      <c r="A493" s="42">
        <v>493</v>
      </c>
      <c r="B493" s="118" t="s">
        <v>5531</v>
      </c>
      <c r="C493" s="19" t="s">
        <v>3612</v>
      </c>
      <c r="D493" s="25" t="s">
        <v>2497</v>
      </c>
      <c r="E493" s="19"/>
      <c r="F493" s="19" t="s">
        <v>4015</v>
      </c>
      <c r="G493" s="338"/>
      <c r="H493" s="15"/>
      <c r="I493" s="34" t="s">
        <v>5532</v>
      </c>
      <c r="J493" s="431" t="s">
        <v>3318</v>
      </c>
      <c r="K493" s="118"/>
      <c r="L493" s="19" t="s">
        <v>5533</v>
      </c>
      <c r="M493" s="19"/>
      <c r="N493" s="201">
        <v>45538</v>
      </c>
      <c r="O493" s="373" t="s">
        <v>4874</v>
      </c>
      <c r="P493" s="375"/>
      <c r="Q493" s="201">
        <v>45540</v>
      </c>
      <c r="R493" s="318"/>
      <c r="S493" s="25"/>
      <c r="T493" s="118"/>
      <c r="U493" s="492">
        <v>45630</v>
      </c>
      <c r="V493" s="235">
        <v>45720</v>
      </c>
      <c r="W493" s="235">
        <v>45905</v>
      </c>
      <c r="X493" s="19" t="s">
        <v>5534</v>
      </c>
      <c r="Y493" s="118"/>
      <c r="Z493" s="118" t="s">
        <v>5535</v>
      </c>
      <c r="AA493" s="118"/>
      <c r="AB493" s="118"/>
      <c r="AC493" s="118"/>
      <c r="AD493" s="118"/>
      <c r="AE493" s="9"/>
    </row>
    <row r="494" spans="1:31" ht="87">
      <c r="A494" s="416">
        <v>494</v>
      </c>
      <c r="B494" s="254" t="s">
        <v>2908</v>
      </c>
      <c r="C494" s="17" t="s">
        <v>5536</v>
      </c>
      <c r="D494" s="23" t="s">
        <v>2467</v>
      </c>
      <c r="E494" s="19"/>
      <c r="F494" s="17" t="s">
        <v>5537</v>
      </c>
      <c r="G494" s="536" t="s">
        <v>5538</v>
      </c>
      <c r="H494" s="29">
        <v>45637</v>
      </c>
      <c r="I494" s="30" t="s">
        <v>5539</v>
      </c>
      <c r="J494" s="377" t="s">
        <v>3318</v>
      </c>
      <c r="K494" s="365" t="s">
        <v>2761</v>
      </c>
      <c r="L494" s="17" t="s">
        <v>5540</v>
      </c>
      <c r="M494" s="19"/>
      <c r="N494" s="108">
        <v>45538</v>
      </c>
      <c r="O494" s="371" t="s">
        <v>4874</v>
      </c>
      <c r="P494" s="375"/>
      <c r="Q494" s="108">
        <v>45540</v>
      </c>
      <c r="R494" s="319">
        <v>45642</v>
      </c>
      <c r="S494" s="15"/>
      <c r="T494" s="118"/>
      <c r="U494" s="108">
        <v>45630</v>
      </c>
      <c r="V494" s="65">
        <v>45720</v>
      </c>
      <c r="W494" s="65">
        <v>45905</v>
      </c>
      <c r="X494" s="16" t="s">
        <v>5473</v>
      </c>
      <c r="Y494" s="118"/>
      <c r="Z494" s="134" t="s">
        <v>5535</v>
      </c>
      <c r="AA494" s="118"/>
      <c r="AB494" s="118"/>
      <c r="AC494" s="118"/>
      <c r="AD494" s="118"/>
      <c r="AE494" s="9"/>
    </row>
    <row r="495" spans="1:31" ht="29">
      <c r="A495" s="416">
        <v>495</v>
      </c>
      <c r="B495" s="254" t="s">
        <v>2831</v>
      </c>
      <c r="C495" s="254" t="s">
        <v>5541</v>
      </c>
      <c r="D495" s="23" t="s">
        <v>2467</v>
      </c>
      <c r="E495" s="19"/>
      <c r="F495" s="17" t="s">
        <v>5542</v>
      </c>
      <c r="G495" s="337" t="s">
        <v>5543</v>
      </c>
      <c r="H495" s="50">
        <v>45600</v>
      </c>
      <c r="I495" s="30" t="s">
        <v>5544</v>
      </c>
      <c r="J495" s="377" t="s">
        <v>3318</v>
      </c>
      <c r="K495" s="118"/>
      <c r="L495" s="16" t="s">
        <v>5545</v>
      </c>
      <c r="M495" s="19"/>
      <c r="N495" s="108">
        <v>45538</v>
      </c>
      <c r="O495" s="371" t="s">
        <v>4874</v>
      </c>
      <c r="P495" s="375"/>
      <c r="Q495" s="108">
        <v>45540</v>
      </c>
      <c r="R495" s="478">
        <v>45602</v>
      </c>
      <c r="S495" s="15"/>
      <c r="T495" s="118"/>
      <c r="U495" s="108">
        <v>45630</v>
      </c>
      <c r="V495" s="237">
        <v>45720</v>
      </c>
      <c r="W495" s="237">
        <v>45905</v>
      </c>
      <c r="X495" s="16" t="s">
        <v>5230</v>
      </c>
      <c r="Y495" s="118"/>
      <c r="Z495" s="118"/>
      <c r="AA495" s="118"/>
      <c r="AB495" s="118"/>
      <c r="AC495" s="118"/>
      <c r="AD495" s="446" t="s">
        <v>5546</v>
      </c>
      <c r="AE495" s="9">
        <v>1</v>
      </c>
    </row>
    <row r="496" spans="1:31" ht="70">
      <c r="A496" s="42">
        <v>496</v>
      </c>
      <c r="B496" s="158" t="s">
        <v>5547</v>
      </c>
      <c r="C496" s="26" t="s">
        <v>5541</v>
      </c>
      <c r="D496" s="15" t="s">
        <v>2503</v>
      </c>
      <c r="E496" s="19"/>
      <c r="F496" s="26" t="s">
        <v>5548</v>
      </c>
      <c r="G496" s="340" t="s">
        <v>5549</v>
      </c>
      <c r="H496" s="15"/>
      <c r="I496" s="34" t="s">
        <v>5550</v>
      </c>
      <c r="J496" s="431" t="s">
        <v>3318</v>
      </c>
      <c r="K496" s="118"/>
      <c r="L496" s="19" t="s">
        <v>5551</v>
      </c>
      <c r="M496" s="19"/>
      <c r="N496" s="201">
        <v>45538</v>
      </c>
      <c r="O496" s="373" t="s">
        <v>4874</v>
      </c>
      <c r="P496" s="375"/>
      <c r="Q496" s="201">
        <v>45540</v>
      </c>
      <c r="R496" s="318"/>
      <c r="S496" s="15"/>
      <c r="T496" s="118"/>
      <c r="U496" s="492">
        <v>45630</v>
      </c>
      <c r="V496" s="75">
        <v>45720</v>
      </c>
      <c r="W496" s="235">
        <v>45905</v>
      </c>
      <c r="X496" s="19" t="s">
        <v>5230</v>
      </c>
      <c r="Y496" s="118"/>
      <c r="Z496" s="118" t="s">
        <v>5530</v>
      </c>
      <c r="AA496" s="118"/>
      <c r="AB496" s="118"/>
      <c r="AC496" s="118"/>
      <c r="AD496" s="118"/>
      <c r="AE496" s="9"/>
    </row>
    <row r="497" spans="1:31" ht="56">
      <c r="A497" s="42">
        <v>497</v>
      </c>
      <c r="B497" s="158" t="s">
        <v>5552</v>
      </c>
      <c r="C497" s="26" t="s">
        <v>5553</v>
      </c>
      <c r="D497" s="15" t="s">
        <v>2497</v>
      </c>
      <c r="E497" s="26" t="s">
        <v>5554</v>
      </c>
      <c r="F497" s="19" t="s">
        <v>4015</v>
      </c>
      <c r="G497" s="41" t="s">
        <v>5555</v>
      </c>
      <c r="H497" s="335"/>
      <c r="I497" s="34" t="s">
        <v>5556</v>
      </c>
      <c r="J497" s="431" t="s">
        <v>3318</v>
      </c>
      <c r="K497" s="85" t="s">
        <v>2761</v>
      </c>
      <c r="L497" s="19" t="s">
        <v>5557</v>
      </c>
      <c r="M497" s="19"/>
      <c r="N497" s="201">
        <v>45538</v>
      </c>
      <c r="O497" s="373" t="s">
        <v>4874</v>
      </c>
      <c r="P497" s="375"/>
      <c r="Q497" s="201">
        <v>45549</v>
      </c>
      <c r="R497" s="318"/>
      <c r="S497" s="15"/>
      <c r="T497" s="118"/>
      <c r="U497" s="492">
        <v>45639</v>
      </c>
      <c r="V497" s="550">
        <v>45729</v>
      </c>
      <c r="W497" s="75">
        <v>45914</v>
      </c>
      <c r="X497" s="34" t="s">
        <v>5558</v>
      </c>
      <c r="Y497" s="118"/>
      <c r="Z497" s="19" t="s">
        <v>5559</v>
      </c>
      <c r="AA497" s="118"/>
      <c r="AB497" s="118"/>
      <c r="AC497" s="118"/>
      <c r="AD497" s="118"/>
      <c r="AE497" s="9"/>
    </row>
    <row r="498" spans="1:31" ht="44">
      <c r="A498" s="416">
        <v>498</v>
      </c>
      <c r="B498" s="134" t="s">
        <v>5560</v>
      </c>
      <c r="C498" s="134" t="s">
        <v>3099</v>
      </c>
      <c r="D498" s="23" t="s">
        <v>2467</v>
      </c>
      <c r="E498" s="417" t="s">
        <v>5561</v>
      </c>
      <c r="F498" s="17" t="s">
        <v>5562</v>
      </c>
      <c r="G498" s="337" t="s">
        <v>5563</v>
      </c>
      <c r="H498" s="15"/>
      <c r="I498" s="136" t="s">
        <v>5564</v>
      </c>
      <c r="J498" s="377" t="s">
        <v>3318</v>
      </c>
      <c r="K498" s="118"/>
      <c r="L498" s="16" t="s">
        <v>5565</v>
      </c>
      <c r="M498" s="19"/>
      <c r="N498" s="108">
        <v>45538</v>
      </c>
      <c r="O498" s="371" t="s">
        <v>4947</v>
      </c>
      <c r="P498" s="375"/>
      <c r="Q498" s="108">
        <v>45548</v>
      </c>
      <c r="R498" s="319">
        <v>45604</v>
      </c>
      <c r="S498" s="25"/>
      <c r="T498" s="118"/>
      <c r="U498" s="108">
        <v>45638</v>
      </c>
      <c r="V498" s="65">
        <v>45728</v>
      </c>
      <c r="W498" s="551">
        <v>45913</v>
      </c>
      <c r="X498" s="16" t="s">
        <v>5566</v>
      </c>
      <c r="Y498" s="118"/>
      <c r="Z498" s="118"/>
      <c r="AA498" s="118"/>
      <c r="AB498" s="118"/>
      <c r="AC498" s="118"/>
      <c r="AD498" s="336" t="s">
        <v>5567</v>
      </c>
      <c r="AE498" s="9">
        <v>1</v>
      </c>
    </row>
    <row r="499" spans="1:31" ht="29">
      <c r="A499" s="416">
        <v>499</v>
      </c>
      <c r="B499" s="134" t="s">
        <v>5568</v>
      </c>
      <c r="C499" s="16" t="s">
        <v>5569</v>
      </c>
      <c r="D499" s="23" t="s">
        <v>2467</v>
      </c>
      <c r="E499" s="19"/>
      <c r="F499" s="19"/>
      <c r="G499" s="337" t="s">
        <v>5570</v>
      </c>
      <c r="H499" s="29">
        <v>45644</v>
      </c>
      <c r="I499" s="30" t="s">
        <v>5571</v>
      </c>
      <c r="J499" s="377" t="s">
        <v>3318</v>
      </c>
      <c r="K499" s="118"/>
      <c r="L499" s="16" t="s">
        <v>5572</v>
      </c>
      <c r="M499" s="19"/>
      <c r="N499" s="108">
        <v>45538</v>
      </c>
      <c r="O499" s="371" t="s">
        <v>5089</v>
      </c>
      <c r="P499" s="375"/>
      <c r="Q499" s="108">
        <v>45540</v>
      </c>
      <c r="R499" s="319">
        <v>45644</v>
      </c>
      <c r="S499" s="25"/>
      <c r="T499" s="118"/>
      <c r="U499" s="108">
        <v>45630</v>
      </c>
      <c r="V499" s="237">
        <v>45720</v>
      </c>
      <c r="W499" s="237">
        <v>45905</v>
      </c>
      <c r="X499" s="16" t="s">
        <v>5230</v>
      </c>
      <c r="Y499" s="118"/>
      <c r="Z499" s="134" t="s">
        <v>5573</v>
      </c>
      <c r="AA499" s="118"/>
      <c r="AB499" s="118"/>
      <c r="AC499" s="118"/>
      <c r="AD499" s="118"/>
      <c r="AE499" s="9"/>
    </row>
    <row r="500" spans="1:31" ht="57">
      <c r="A500" s="42">
        <v>500</v>
      </c>
      <c r="B500" s="158" t="s">
        <v>5574</v>
      </c>
      <c r="C500" s="26" t="s">
        <v>5575</v>
      </c>
      <c r="D500" s="15" t="s">
        <v>2497</v>
      </c>
      <c r="E500" s="261" t="s">
        <v>5182</v>
      </c>
      <c r="F500" s="43" t="s">
        <v>5576</v>
      </c>
      <c r="G500" s="340" t="s">
        <v>5577</v>
      </c>
      <c r="H500" s="15"/>
      <c r="I500" s="34"/>
      <c r="J500" s="510" t="s">
        <v>2645</v>
      </c>
      <c r="K500" s="118"/>
      <c r="L500" s="79" t="s">
        <v>5578</v>
      </c>
      <c r="M500" s="19"/>
      <c r="N500" s="201">
        <v>45538</v>
      </c>
      <c r="O500" s="373" t="s">
        <v>5089</v>
      </c>
      <c r="P500" s="375"/>
      <c r="Q500" s="201">
        <v>45540</v>
      </c>
      <c r="R500" s="318"/>
      <c r="S500" s="15"/>
      <c r="T500" s="118"/>
      <c r="U500" s="492">
        <v>45630</v>
      </c>
      <c r="V500" s="75">
        <v>45720</v>
      </c>
      <c r="W500" s="75">
        <v>45905</v>
      </c>
      <c r="X500" s="19" t="s">
        <v>4948</v>
      </c>
      <c r="Y500" s="118"/>
      <c r="Z500" s="118" t="s">
        <v>5579</v>
      </c>
      <c r="AA500" s="118"/>
      <c r="AB500" s="118"/>
      <c r="AC500" s="118"/>
      <c r="AD500" s="118"/>
      <c r="AE500" s="9"/>
    </row>
    <row r="501" spans="1:31" ht="72">
      <c r="A501" s="42">
        <v>501</v>
      </c>
      <c r="B501" s="118" t="s">
        <v>5580</v>
      </c>
      <c r="C501" s="19" t="s">
        <v>3831</v>
      </c>
      <c r="D501" s="15" t="s">
        <v>4304</v>
      </c>
      <c r="E501" s="19"/>
      <c r="F501" s="26" t="s">
        <v>5581</v>
      </c>
      <c r="G501" s="340" t="s">
        <v>5582</v>
      </c>
      <c r="H501" s="15"/>
      <c r="I501" s="34" t="s">
        <v>5583</v>
      </c>
      <c r="J501" s="510" t="s">
        <v>2645</v>
      </c>
      <c r="K501" s="118"/>
      <c r="L501" s="79" t="s">
        <v>5584</v>
      </c>
      <c r="M501" s="19"/>
      <c r="N501" s="201">
        <v>45538</v>
      </c>
      <c r="O501" s="373" t="s">
        <v>3891</v>
      </c>
      <c r="P501" s="375"/>
      <c r="Q501" s="201">
        <v>45540</v>
      </c>
      <c r="R501" s="318"/>
      <c r="S501" s="25"/>
      <c r="T501" s="118"/>
      <c r="U501" s="492">
        <v>45630</v>
      </c>
      <c r="V501" s="235">
        <v>45720</v>
      </c>
      <c r="W501" s="235">
        <v>45905</v>
      </c>
      <c r="X501" s="19" t="s">
        <v>5585</v>
      </c>
      <c r="Y501" s="118"/>
      <c r="Z501" s="118" t="s">
        <v>4268</v>
      </c>
      <c r="AA501" s="118"/>
      <c r="AB501" s="118"/>
      <c r="AC501" s="118"/>
      <c r="AD501" s="118"/>
      <c r="AE501" s="9"/>
    </row>
    <row r="502" spans="1:31" ht="70">
      <c r="A502" s="42">
        <v>502</v>
      </c>
      <c r="B502" s="118" t="s">
        <v>2908</v>
      </c>
      <c r="C502" s="19" t="s">
        <v>5586</v>
      </c>
      <c r="D502" s="15" t="s">
        <v>2503</v>
      </c>
      <c r="E502" s="19"/>
      <c r="F502" s="26" t="s">
        <v>5587</v>
      </c>
      <c r="G502" s="350" t="s">
        <v>5588</v>
      </c>
      <c r="H502" s="26"/>
      <c r="I502" s="34" t="s">
        <v>5589</v>
      </c>
      <c r="J502" s="306" t="s">
        <v>2846</v>
      </c>
      <c r="K502" s="118"/>
      <c r="L502" s="19" t="s">
        <v>5590</v>
      </c>
      <c r="M502" s="19"/>
      <c r="N502" s="201">
        <v>45538</v>
      </c>
      <c r="O502" s="373" t="s">
        <v>3891</v>
      </c>
      <c r="P502" s="375"/>
      <c r="Q502" s="201">
        <v>45540</v>
      </c>
      <c r="R502" s="118"/>
      <c r="S502" s="19"/>
      <c r="T502" s="118"/>
      <c r="U502" s="492">
        <v>45630</v>
      </c>
      <c r="V502" s="75">
        <v>45720</v>
      </c>
      <c r="W502" s="75">
        <v>45905</v>
      </c>
      <c r="X502" s="19" t="s">
        <v>5591</v>
      </c>
      <c r="Y502" s="118"/>
      <c r="Z502" s="118"/>
      <c r="AA502" s="118"/>
      <c r="AB502" s="118"/>
      <c r="AC502" s="118"/>
      <c r="AD502" s="158"/>
      <c r="AE502" s="2"/>
    </row>
    <row r="503" spans="1:31" ht="58">
      <c r="A503" s="450">
        <v>503</v>
      </c>
      <c r="B503" s="250" t="s">
        <v>5592</v>
      </c>
      <c r="C503" s="82" t="s">
        <v>5593</v>
      </c>
      <c r="D503" s="23" t="s">
        <v>2467</v>
      </c>
      <c r="E503" s="57"/>
      <c r="F503" s="82" t="s">
        <v>3982</v>
      </c>
      <c r="G503" s="357" t="s">
        <v>5594</v>
      </c>
      <c r="H503" s="50">
        <v>45659</v>
      </c>
      <c r="I503" s="30" t="s">
        <v>5595</v>
      </c>
      <c r="J503" s="546" t="s">
        <v>2486</v>
      </c>
      <c r="K503" s="188"/>
      <c r="L503" s="82" t="s">
        <v>5596</v>
      </c>
      <c r="M503" s="57"/>
      <c r="N503" s="108">
        <v>45538</v>
      </c>
      <c r="O503" s="380" t="s">
        <v>3891</v>
      </c>
      <c r="P503" s="427"/>
      <c r="Q503" s="198">
        <v>45540</v>
      </c>
      <c r="R503" s="441">
        <v>45660</v>
      </c>
      <c r="S503" s="140"/>
      <c r="T503" s="188"/>
      <c r="U503" s="520">
        <v>45630</v>
      </c>
      <c r="V503" s="237">
        <v>45720</v>
      </c>
      <c r="W503" s="237">
        <v>45905</v>
      </c>
      <c r="X503" s="82" t="s">
        <v>5597</v>
      </c>
      <c r="Y503" s="188"/>
      <c r="Z503" s="558" t="s">
        <v>5598</v>
      </c>
      <c r="AA503" s="188"/>
      <c r="AB503" s="188"/>
      <c r="AC503" s="188"/>
      <c r="AD503" s="188"/>
      <c r="AE503" s="9"/>
    </row>
    <row r="504" spans="1:31" ht="84">
      <c r="A504" s="363">
        <v>504</v>
      </c>
      <c r="B504" s="188" t="s">
        <v>5599</v>
      </c>
      <c r="C504" s="57" t="s">
        <v>5600</v>
      </c>
      <c r="D504" s="140" t="s">
        <v>5601</v>
      </c>
      <c r="E504" s="57"/>
      <c r="F504" s="57" t="s">
        <v>2767</v>
      </c>
      <c r="G504" s="341" t="s">
        <v>5602</v>
      </c>
      <c r="H504" s="15"/>
      <c r="I504" s="34" t="s">
        <v>5603</v>
      </c>
      <c r="J504" s="542" t="s">
        <v>2645</v>
      </c>
      <c r="K504" s="155"/>
      <c r="L504" s="196" t="s">
        <v>5604</v>
      </c>
      <c r="M504" s="57"/>
      <c r="N504" s="201">
        <v>45538</v>
      </c>
      <c r="O504" s="378" t="s">
        <v>3891</v>
      </c>
      <c r="P504" s="427"/>
      <c r="Q504" s="189">
        <v>45540</v>
      </c>
      <c r="R504" s="438"/>
      <c r="S504" s="140"/>
      <c r="T504" s="188"/>
      <c r="U504" s="492">
        <v>45630</v>
      </c>
      <c r="V504" s="75">
        <v>45720</v>
      </c>
      <c r="W504" s="75">
        <v>45905</v>
      </c>
      <c r="X504" s="57" t="s">
        <v>5605</v>
      </c>
      <c r="Y504" s="188"/>
      <c r="Z504" s="188" t="s">
        <v>5103</v>
      </c>
      <c r="AA504" s="188"/>
      <c r="AB504" s="188"/>
      <c r="AC504" s="188"/>
      <c r="AD504" s="188"/>
      <c r="AE504" s="9"/>
    </row>
    <row r="505" spans="1:31" ht="112">
      <c r="A505" s="42">
        <v>505</v>
      </c>
      <c r="B505" s="118" t="s">
        <v>2641</v>
      </c>
      <c r="C505" s="19" t="s">
        <v>5606</v>
      </c>
      <c r="D505" s="25" t="s">
        <v>2796</v>
      </c>
      <c r="E505" s="26" t="s">
        <v>3308</v>
      </c>
      <c r="F505" s="26" t="s">
        <v>5607</v>
      </c>
      <c r="G505" s="338" t="s">
        <v>5608</v>
      </c>
      <c r="H505" s="15"/>
      <c r="I505" s="56" t="s">
        <v>5609</v>
      </c>
      <c r="J505" s="221" t="s">
        <v>2486</v>
      </c>
      <c r="K505" s="118"/>
      <c r="L505" s="79" t="s">
        <v>5610</v>
      </c>
      <c r="M505" s="19"/>
      <c r="N505" s="201">
        <v>45540</v>
      </c>
      <c r="O505" s="318"/>
      <c r="P505" s="118"/>
      <c r="Q505" s="201">
        <v>45542</v>
      </c>
      <c r="R505" s="318"/>
      <c r="S505" s="25"/>
      <c r="T505" s="118"/>
      <c r="U505" s="492">
        <v>45632</v>
      </c>
      <c r="V505" s="235">
        <v>45722</v>
      </c>
      <c r="W505" s="235">
        <v>45907</v>
      </c>
      <c r="X505" s="79" t="s">
        <v>5611</v>
      </c>
      <c r="Y505" s="118"/>
      <c r="Z505" s="248" t="s">
        <v>5612</v>
      </c>
      <c r="AA505" s="118"/>
      <c r="AB505" s="118"/>
      <c r="AC505" s="118"/>
      <c r="AD505" s="118"/>
      <c r="AE505" s="9"/>
    </row>
    <row r="506" spans="1:31" ht="84">
      <c r="A506" s="42">
        <v>506</v>
      </c>
      <c r="B506" s="118" t="s">
        <v>5613</v>
      </c>
      <c r="C506" s="19" t="s">
        <v>5614</v>
      </c>
      <c r="D506" s="25" t="s">
        <v>3637</v>
      </c>
      <c r="E506" s="43" t="s">
        <v>5615</v>
      </c>
      <c r="F506" s="141" t="s">
        <v>5616</v>
      </c>
      <c r="G506" s="537" t="s">
        <v>5617</v>
      </c>
      <c r="H506" s="32"/>
      <c r="I506" s="34" t="s">
        <v>5618</v>
      </c>
      <c r="J506" s="221" t="s">
        <v>2486</v>
      </c>
      <c r="K506" s="118"/>
      <c r="L506" s="19" t="s">
        <v>5619</v>
      </c>
      <c r="M506" s="19"/>
      <c r="N506" s="201">
        <v>45540</v>
      </c>
      <c r="O506" s="318"/>
      <c r="P506" s="118"/>
      <c r="Q506" s="201">
        <v>45542</v>
      </c>
      <c r="R506" s="318"/>
      <c r="S506" s="15"/>
      <c r="T506" s="118"/>
      <c r="U506" s="492">
        <v>45632</v>
      </c>
      <c r="V506" s="75">
        <v>45722</v>
      </c>
      <c r="W506" s="75">
        <v>45907</v>
      </c>
      <c r="X506" s="19" t="s">
        <v>5620</v>
      </c>
      <c r="Y506" s="118"/>
      <c r="Z506" s="248" t="s">
        <v>4188</v>
      </c>
      <c r="AA506" s="118"/>
      <c r="AB506" s="118"/>
      <c r="AC506" s="118"/>
      <c r="AD506" s="118"/>
      <c r="AE506" s="9"/>
    </row>
    <row r="507" spans="1:31" ht="42">
      <c r="A507" s="42">
        <v>507</v>
      </c>
      <c r="B507" s="118" t="s">
        <v>5621</v>
      </c>
      <c r="C507" s="19" t="s">
        <v>5622</v>
      </c>
      <c r="D507" s="25" t="s">
        <v>2497</v>
      </c>
      <c r="E507" s="19"/>
      <c r="F507" s="19" t="s">
        <v>3982</v>
      </c>
      <c r="G507" s="341" t="s">
        <v>5623</v>
      </c>
      <c r="H507" s="15"/>
      <c r="I507" s="34"/>
      <c r="J507" s="221" t="s">
        <v>2486</v>
      </c>
      <c r="K507" s="118"/>
      <c r="L507" s="19" t="s">
        <v>5624</v>
      </c>
      <c r="M507" s="19"/>
      <c r="N507" s="201">
        <v>45540</v>
      </c>
      <c r="O507" s="318"/>
      <c r="P507" s="118"/>
      <c r="Q507" s="201">
        <v>45542</v>
      </c>
      <c r="R507" s="318"/>
      <c r="S507" s="15"/>
      <c r="T507" s="118"/>
      <c r="U507" s="492">
        <v>45632</v>
      </c>
      <c r="V507" s="235">
        <v>45722</v>
      </c>
      <c r="W507" s="235">
        <v>45907</v>
      </c>
      <c r="X507" s="19" t="s">
        <v>5625</v>
      </c>
      <c r="Y507" s="118"/>
      <c r="Z507" s="248" t="s">
        <v>4188</v>
      </c>
      <c r="AA507" s="118"/>
      <c r="AB507" s="118"/>
      <c r="AC507" s="118"/>
      <c r="AD507" s="118"/>
      <c r="AE507" s="9"/>
    </row>
    <row r="508" spans="1:31" ht="196">
      <c r="A508" s="416">
        <v>508</v>
      </c>
      <c r="B508" s="254" t="s">
        <v>5626</v>
      </c>
      <c r="C508" s="17" t="s">
        <v>5627</v>
      </c>
      <c r="D508" s="23" t="s">
        <v>2467</v>
      </c>
      <c r="E508" s="336" t="s">
        <v>5628</v>
      </c>
      <c r="F508" s="17" t="s">
        <v>5629</v>
      </c>
      <c r="G508" s="337" t="s">
        <v>5630</v>
      </c>
      <c r="H508" s="15"/>
      <c r="I508" s="34"/>
      <c r="J508" s="472" t="s">
        <v>2486</v>
      </c>
      <c r="K508" s="118"/>
      <c r="L508" s="19"/>
      <c r="M508" s="19"/>
      <c r="N508" s="108">
        <v>45540</v>
      </c>
      <c r="O508" s="318"/>
      <c r="P508" s="118"/>
      <c r="Q508" s="108">
        <v>45542</v>
      </c>
      <c r="R508" s="28" t="s">
        <v>5631</v>
      </c>
      <c r="S508" s="15"/>
      <c r="T508" s="118"/>
      <c r="U508" s="108">
        <v>45632</v>
      </c>
      <c r="V508" s="65">
        <v>45722</v>
      </c>
      <c r="W508" s="65">
        <v>45907</v>
      </c>
      <c r="X508" s="83" t="s">
        <v>5632</v>
      </c>
      <c r="Y508" s="118"/>
      <c r="Z508" s="118"/>
      <c r="AA508" s="118"/>
      <c r="AB508" s="118"/>
      <c r="AC508" s="118"/>
      <c r="AD508" s="17" t="s">
        <v>5633</v>
      </c>
      <c r="AE508" s="9"/>
    </row>
    <row r="509" spans="1:31" ht="28">
      <c r="A509" s="363">
        <v>509</v>
      </c>
      <c r="B509" s="188" t="s">
        <v>5634</v>
      </c>
      <c r="C509" s="57" t="s">
        <v>1073</v>
      </c>
      <c r="D509" s="456" t="s">
        <v>5635</v>
      </c>
      <c r="E509" s="57"/>
      <c r="F509" s="57" t="s">
        <v>4015</v>
      </c>
      <c r="G509" s="352" t="s">
        <v>5636</v>
      </c>
      <c r="H509" s="15"/>
      <c r="I509" s="34" t="s">
        <v>5637</v>
      </c>
      <c r="J509" s="382" t="s">
        <v>2846</v>
      </c>
      <c r="K509" s="188"/>
      <c r="L509" s="57" t="s">
        <v>5638</v>
      </c>
      <c r="M509" s="57"/>
      <c r="N509" s="189">
        <v>45540</v>
      </c>
      <c r="O509" s="438"/>
      <c r="P509" s="188"/>
      <c r="Q509" s="189">
        <v>45542</v>
      </c>
      <c r="R509" s="438"/>
      <c r="S509" s="140"/>
      <c r="T509" s="188"/>
      <c r="U509" s="492">
        <v>45632</v>
      </c>
      <c r="V509" s="235">
        <v>45722</v>
      </c>
      <c r="W509" s="235">
        <v>45907</v>
      </c>
      <c r="X509" s="57" t="s">
        <v>5639</v>
      </c>
      <c r="Y509" s="188"/>
      <c r="Z509" s="188"/>
      <c r="AA509" s="188"/>
      <c r="AB509" s="188"/>
      <c r="AC509" s="188"/>
      <c r="AD509" s="188"/>
      <c r="AE509" s="9"/>
    </row>
    <row r="510" spans="1:31" ht="28">
      <c r="A510" s="42">
        <v>510</v>
      </c>
      <c r="B510" s="158" t="s">
        <v>5640</v>
      </c>
      <c r="C510" s="26" t="s">
        <v>5641</v>
      </c>
      <c r="D510" s="15" t="s">
        <v>2497</v>
      </c>
      <c r="E510" s="19"/>
      <c r="F510" s="19" t="s">
        <v>4015</v>
      </c>
      <c r="G510" s="340" t="s">
        <v>5642</v>
      </c>
      <c r="H510" s="15"/>
      <c r="I510" s="34" t="s">
        <v>5643</v>
      </c>
      <c r="J510" s="306" t="s">
        <v>2846</v>
      </c>
      <c r="K510" s="118"/>
      <c r="L510" s="19" t="s">
        <v>5644</v>
      </c>
      <c r="M510" s="19"/>
      <c r="N510" s="201">
        <v>45540</v>
      </c>
      <c r="O510" s="318"/>
      <c r="P510" s="118"/>
      <c r="Q510" s="201">
        <v>45542</v>
      </c>
      <c r="R510" s="318"/>
      <c r="S510" s="15"/>
      <c r="T510" s="118"/>
      <c r="U510" s="492">
        <v>45632</v>
      </c>
      <c r="V510" s="552">
        <v>45722</v>
      </c>
      <c r="W510" s="553">
        <v>45907</v>
      </c>
      <c r="X510" s="19" t="s">
        <v>5645</v>
      </c>
      <c r="Y510" s="118"/>
      <c r="Z510" s="118"/>
      <c r="AA510" s="118"/>
      <c r="AB510" s="118"/>
      <c r="AC510" s="118"/>
      <c r="AD510" s="118"/>
      <c r="AE510" s="9"/>
    </row>
    <row r="511" spans="1:31" ht="43.5">
      <c r="A511" s="416">
        <v>511</v>
      </c>
      <c r="B511" s="134" t="s">
        <v>5646</v>
      </c>
      <c r="C511" s="16" t="s">
        <v>5647</v>
      </c>
      <c r="D511" s="23" t="s">
        <v>2467</v>
      </c>
      <c r="E511" s="19"/>
      <c r="F511" s="16" t="s">
        <v>4015</v>
      </c>
      <c r="G511" s="337" t="s">
        <v>5648</v>
      </c>
      <c r="H511" s="50">
        <v>45582</v>
      </c>
      <c r="I511" s="30" t="s">
        <v>5649</v>
      </c>
      <c r="J511" s="377" t="s">
        <v>3318</v>
      </c>
      <c r="K511" s="118"/>
      <c r="L511" s="82" t="s">
        <v>5650</v>
      </c>
      <c r="M511" s="19"/>
      <c r="N511" s="108">
        <v>45540</v>
      </c>
      <c r="O511" s="318"/>
      <c r="P511" s="118"/>
      <c r="Q511" s="108">
        <v>45542</v>
      </c>
      <c r="R511" s="478">
        <v>45616</v>
      </c>
      <c r="S511" s="25"/>
      <c r="T511" s="118"/>
      <c r="U511" s="108">
        <v>45632</v>
      </c>
      <c r="V511" s="554">
        <v>45722</v>
      </c>
      <c r="W511" s="555">
        <v>45907</v>
      </c>
      <c r="X511" s="16" t="s">
        <v>5651</v>
      </c>
      <c r="Y511" s="118"/>
      <c r="Z511" s="118"/>
      <c r="AA511" s="118"/>
      <c r="AB511" s="118"/>
      <c r="AC511" s="118"/>
      <c r="AD511" s="446" t="s">
        <v>5652</v>
      </c>
      <c r="AE511" s="9">
        <v>1</v>
      </c>
    </row>
    <row r="512" spans="1:31" ht="72.5">
      <c r="A512" s="416">
        <v>512</v>
      </c>
      <c r="B512" s="134" t="s">
        <v>5653</v>
      </c>
      <c r="C512" s="16" t="s">
        <v>5654</v>
      </c>
      <c r="D512" s="23" t="s">
        <v>2467</v>
      </c>
      <c r="E512" s="538" t="s">
        <v>5655</v>
      </c>
      <c r="F512" s="17" t="s">
        <v>5656</v>
      </c>
      <c r="G512" s="357" t="s">
        <v>5657</v>
      </c>
      <c r="H512" s="50">
        <v>45649</v>
      </c>
      <c r="I512" s="30" t="s">
        <v>5658</v>
      </c>
      <c r="J512" s="377" t="s">
        <v>3318</v>
      </c>
      <c r="K512" s="547" t="s">
        <v>2761</v>
      </c>
      <c r="L512" s="16" t="s">
        <v>5659</v>
      </c>
      <c r="M512" s="19"/>
      <c r="N512" s="108">
        <v>45540</v>
      </c>
      <c r="O512" s="318"/>
      <c r="P512" s="118"/>
      <c r="Q512" s="108">
        <v>45542</v>
      </c>
      <c r="R512" s="478">
        <v>45624</v>
      </c>
      <c r="S512" s="15"/>
      <c r="T512" s="118"/>
      <c r="U512" s="520">
        <v>45632</v>
      </c>
      <c r="V512" s="556">
        <v>45722</v>
      </c>
      <c r="W512" s="557">
        <v>45907</v>
      </c>
      <c r="X512" s="16" t="s">
        <v>5660</v>
      </c>
      <c r="Y512" s="118"/>
      <c r="Z512" s="134" t="s">
        <v>5661</v>
      </c>
      <c r="AA512" s="118"/>
      <c r="AB512" s="118"/>
      <c r="AC512" s="118"/>
      <c r="AD512" s="118"/>
      <c r="AE512" s="9"/>
    </row>
    <row r="513" spans="1:31" s="1" customFormat="1" ht="72.5">
      <c r="A513" s="559">
        <v>513</v>
      </c>
      <c r="B513" s="254" t="s">
        <v>5662</v>
      </c>
      <c r="C513" s="254" t="s">
        <v>5663</v>
      </c>
      <c r="D513" s="560" t="s">
        <v>2467</v>
      </c>
      <c r="E513" s="17"/>
      <c r="F513" s="150" t="s">
        <v>5664</v>
      </c>
      <c r="G513" s="337" t="s">
        <v>5665</v>
      </c>
      <c r="H513" s="561">
        <v>45673</v>
      </c>
      <c r="I513" s="53" t="s">
        <v>5666</v>
      </c>
      <c r="J513" s="570" t="s">
        <v>3318</v>
      </c>
      <c r="K513" s="365" t="s">
        <v>2761</v>
      </c>
      <c r="L513" s="17" t="s">
        <v>5667</v>
      </c>
      <c r="M513" s="17" t="s">
        <v>5668</v>
      </c>
      <c r="N513" s="207">
        <v>45540</v>
      </c>
      <c r="O513" s="416"/>
      <c r="P513" s="254"/>
      <c r="Q513" s="207">
        <v>45542</v>
      </c>
      <c r="R513" s="524">
        <v>45635</v>
      </c>
      <c r="S513" s="23"/>
      <c r="T513" s="254"/>
      <c r="U513" s="520">
        <v>45632</v>
      </c>
      <c r="V513" s="574">
        <v>45722</v>
      </c>
      <c r="W513" s="575">
        <v>45907</v>
      </c>
      <c r="X513" s="17" t="s">
        <v>5669</v>
      </c>
      <c r="Y513" s="254"/>
      <c r="Z513" s="254"/>
      <c r="AA513" s="254"/>
      <c r="AB513" s="254"/>
      <c r="AC513" s="254"/>
      <c r="AD513" s="254"/>
      <c r="AE513" s="449"/>
    </row>
    <row r="514" spans="1:31" ht="57">
      <c r="A514" s="42">
        <v>514</v>
      </c>
      <c r="B514" s="158" t="s">
        <v>3171</v>
      </c>
      <c r="C514" s="26" t="s">
        <v>5670</v>
      </c>
      <c r="D514" s="15" t="s">
        <v>2497</v>
      </c>
      <c r="E514" s="360" t="s">
        <v>3982</v>
      </c>
      <c r="F514" s="360" t="s">
        <v>3982</v>
      </c>
      <c r="G514" s="340" t="s">
        <v>5671</v>
      </c>
      <c r="H514" s="335"/>
      <c r="I514" s="39" t="s">
        <v>5672</v>
      </c>
      <c r="J514" s="545" t="s">
        <v>3318</v>
      </c>
      <c r="K514" s="85" t="s">
        <v>2761</v>
      </c>
      <c r="L514" s="26" t="s">
        <v>5673</v>
      </c>
      <c r="M514" s="26" t="s">
        <v>5674</v>
      </c>
      <c r="N514" s="287">
        <v>45540</v>
      </c>
      <c r="O514" s="42"/>
      <c r="P514" s="158"/>
      <c r="Q514" s="287">
        <v>45542</v>
      </c>
      <c r="R514" s="476">
        <v>45557</v>
      </c>
      <c r="S514" s="15"/>
      <c r="T514" s="158"/>
      <c r="U514" s="492">
        <v>45632</v>
      </c>
      <c r="V514" s="576">
        <v>45722</v>
      </c>
      <c r="W514" s="577">
        <v>45907</v>
      </c>
      <c r="X514" s="26" t="s">
        <v>5675</v>
      </c>
      <c r="Y514" s="158"/>
      <c r="Z514" s="158"/>
      <c r="AA514" s="158"/>
      <c r="AB514" s="158"/>
      <c r="AC514" s="158"/>
      <c r="AD514" s="158"/>
      <c r="AE514" s="8"/>
    </row>
    <row r="515" spans="1:31" s="1" customFormat="1" ht="72.5">
      <c r="A515" s="559">
        <v>515</v>
      </c>
      <c r="B515" s="134" t="s">
        <v>2591</v>
      </c>
      <c r="C515" s="134" t="s">
        <v>5663</v>
      </c>
      <c r="D515" s="560" t="s">
        <v>2467</v>
      </c>
      <c r="E515" s="149" t="s">
        <v>4015</v>
      </c>
      <c r="F515" s="149" t="s">
        <v>4015</v>
      </c>
      <c r="G515" s="337" t="s">
        <v>5676</v>
      </c>
      <c r="H515" s="561">
        <v>45673</v>
      </c>
      <c r="I515" s="30" t="s">
        <v>5666</v>
      </c>
      <c r="J515" s="377" t="s">
        <v>3318</v>
      </c>
      <c r="K515" s="365" t="s">
        <v>2761</v>
      </c>
      <c r="L515" s="82" t="s">
        <v>5677</v>
      </c>
      <c r="M515" s="17" t="s">
        <v>5668</v>
      </c>
      <c r="N515" s="108">
        <v>45540</v>
      </c>
      <c r="O515" s="513"/>
      <c r="P515" s="134"/>
      <c r="Q515" s="108">
        <v>45542</v>
      </c>
      <c r="R515" s="524">
        <v>45635</v>
      </c>
      <c r="S515" s="23"/>
      <c r="T515" s="134"/>
      <c r="U515" s="520">
        <v>45632</v>
      </c>
      <c r="V515" s="554">
        <v>45722</v>
      </c>
      <c r="W515" s="555">
        <v>45907</v>
      </c>
      <c r="X515" s="16" t="s">
        <v>5678</v>
      </c>
      <c r="Y515" s="134"/>
      <c r="Z515" s="134"/>
      <c r="AA515" s="134"/>
      <c r="AB515" s="134"/>
      <c r="AC515" s="134"/>
      <c r="AD515" s="134"/>
      <c r="AE515" s="583"/>
    </row>
    <row r="516" spans="1:31" ht="58">
      <c r="A516" s="416">
        <v>516</v>
      </c>
      <c r="B516" s="134" t="s">
        <v>3831</v>
      </c>
      <c r="C516" s="16" t="s">
        <v>5139</v>
      </c>
      <c r="D516" s="18" t="s">
        <v>2467</v>
      </c>
      <c r="E516" s="16" t="s">
        <v>3982</v>
      </c>
      <c r="F516" s="16" t="s">
        <v>3982</v>
      </c>
      <c r="G516" s="31" t="s">
        <v>5679</v>
      </c>
      <c r="H516" s="32"/>
      <c r="I516" s="30" t="s">
        <v>5680</v>
      </c>
      <c r="J516" s="377" t="s">
        <v>3318</v>
      </c>
      <c r="K516" s="158"/>
      <c r="L516" s="16" t="s">
        <v>5681</v>
      </c>
      <c r="M516" s="83" t="s">
        <v>5682</v>
      </c>
      <c r="N516" s="108">
        <v>45540</v>
      </c>
      <c r="O516" s="318"/>
      <c r="P516" s="118"/>
      <c r="Q516" s="108">
        <v>45542</v>
      </c>
      <c r="R516" s="319">
        <v>45555</v>
      </c>
      <c r="S516" s="15"/>
      <c r="T516" s="118"/>
      <c r="U516" s="201">
        <v>45632</v>
      </c>
      <c r="V516" s="556">
        <v>45722</v>
      </c>
      <c r="W516" s="557">
        <v>45907</v>
      </c>
      <c r="X516" s="16" t="s">
        <v>5683</v>
      </c>
      <c r="Y516" s="118"/>
      <c r="Z516" s="118"/>
      <c r="AA516" s="118"/>
      <c r="AB516" s="118"/>
      <c r="AC516" s="118"/>
      <c r="AD516" s="118"/>
      <c r="AE516" s="9"/>
    </row>
    <row r="517" spans="1:31" ht="43.5">
      <c r="A517" s="416">
        <v>517</v>
      </c>
      <c r="B517" s="254" t="s">
        <v>5684</v>
      </c>
      <c r="C517" s="254" t="s">
        <v>5647</v>
      </c>
      <c r="D517" s="23" t="s">
        <v>2467</v>
      </c>
      <c r="E517" s="16" t="s">
        <v>4015</v>
      </c>
      <c r="F517" s="16" t="s">
        <v>4015</v>
      </c>
      <c r="G517" s="337" t="s">
        <v>5685</v>
      </c>
      <c r="H517" s="50">
        <v>45582</v>
      </c>
      <c r="I517" s="30" t="s">
        <v>5686</v>
      </c>
      <c r="J517" s="377" t="s">
        <v>3318</v>
      </c>
      <c r="K517" s="158"/>
      <c r="L517" s="82" t="s">
        <v>5687</v>
      </c>
      <c r="M517" s="19"/>
      <c r="N517" s="108">
        <v>45540</v>
      </c>
      <c r="O517" s="318"/>
      <c r="P517" s="118"/>
      <c r="Q517" s="108">
        <v>45542</v>
      </c>
      <c r="R517" s="319">
        <v>45616</v>
      </c>
      <c r="S517" s="15"/>
      <c r="T517" s="118"/>
      <c r="U517" s="108">
        <v>45632</v>
      </c>
      <c r="V517" s="554">
        <v>45722</v>
      </c>
      <c r="W517" s="555">
        <v>45907</v>
      </c>
      <c r="X517" s="16" t="s">
        <v>5651</v>
      </c>
      <c r="Y517" s="118"/>
      <c r="Z517" s="118"/>
      <c r="AA517" s="118"/>
      <c r="AB517" s="118"/>
      <c r="AC517" s="118"/>
      <c r="AD517" s="446" t="s">
        <v>5652</v>
      </c>
      <c r="AE517" s="9">
        <v>1</v>
      </c>
    </row>
    <row r="518" spans="1:31" ht="14.5">
      <c r="A518" s="416">
        <v>518</v>
      </c>
      <c r="B518" s="134" t="s">
        <v>5688</v>
      </c>
      <c r="C518" s="16" t="s">
        <v>3800</v>
      </c>
      <c r="D518" s="18" t="s">
        <v>2467</v>
      </c>
      <c r="E518" s="19"/>
      <c r="F518" s="16" t="s">
        <v>3982</v>
      </c>
      <c r="G518" s="338"/>
      <c r="H518" s="15"/>
      <c r="I518" s="30" t="s">
        <v>5689</v>
      </c>
      <c r="J518" s="377" t="s">
        <v>3318</v>
      </c>
      <c r="K518" s="118"/>
      <c r="L518" s="19"/>
      <c r="M518" s="19"/>
      <c r="N518" s="201">
        <v>45540</v>
      </c>
      <c r="O518" s="318"/>
      <c r="P518" s="118"/>
      <c r="Q518" s="108">
        <v>45542</v>
      </c>
      <c r="R518" s="319">
        <v>45542</v>
      </c>
      <c r="S518" s="25"/>
      <c r="T518" s="118"/>
      <c r="U518" s="201">
        <v>45632</v>
      </c>
      <c r="V518" s="578"/>
      <c r="W518" s="103"/>
      <c r="X518" s="19"/>
      <c r="Y518" s="118"/>
      <c r="Z518" s="118"/>
      <c r="AA518" s="118"/>
      <c r="AB518" s="118"/>
      <c r="AC518" s="118"/>
      <c r="AD518" s="118"/>
      <c r="AE518" s="9"/>
    </row>
    <row r="519" spans="1:31" ht="56">
      <c r="A519" s="42">
        <v>519</v>
      </c>
      <c r="B519" s="118" t="s">
        <v>5690</v>
      </c>
      <c r="C519" s="19" t="s">
        <v>5691</v>
      </c>
      <c r="D519" s="62" t="s">
        <v>3160</v>
      </c>
      <c r="E519" s="19"/>
      <c r="F519" s="19" t="s">
        <v>4015</v>
      </c>
      <c r="G519" s="343" t="s">
        <v>5692</v>
      </c>
      <c r="H519" s="15"/>
      <c r="I519" s="34" t="s">
        <v>5693</v>
      </c>
      <c r="J519" s="431" t="s">
        <v>3318</v>
      </c>
      <c r="K519" s="118"/>
      <c r="L519" s="19" t="s">
        <v>5694</v>
      </c>
      <c r="M519" s="26" t="s">
        <v>5695</v>
      </c>
      <c r="N519" s="201">
        <v>45540</v>
      </c>
      <c r="O519" s="318"/>
      <c r="P519" s="118"/>
      <c r="Q519" s="201">
        <v>45542</v>
      </c>
      <c r="R519" s="318"/>
      <c r="S519" s="25"/>
      <c r="T519" s="118"/>
      <c r="U519" s="492">
        <v>45632</v>
      </c>
      <c r="V519" s="579">
        <v>45722</v>
      </c>
      <c r="W519" s="550">
        <v>45907</v>
      </c>
      <c r="X519" s="19" t="s">
        <v>5651</v>
      </c>
      <c r="Y519" s="118"/>
      <c r="Z519" s="118"/>
      <c r="AA519" s="118"/>
      <c r="AB519" s="118"/>
      <c r="AC519" s="118"/>
      <c r="AD519" s="118"/>
      <c r="AE519" s="9"/>
    </row>
    <row r="520" spans="1:31" ht="56">
      <c r="A520" s="42">
        <v>520</v>
      </c>
      <c r="B520" s="158" t="s">
        <v>5310</v>
      </c>
      <c r="C520" s="26" t="s">
        <v>3187</v>
      </c>
      <c r="D520" s="15" t="s">
        <v>2503</v>
      </c>
      <c r="E520" s="26"/>
      <c r="F520" s="26" t="s">
        <v>5696</v>
      </c>
      <c r="G520" s="562" t="s">
        <v>5697</v>
      </c>
      <c r="H520" s="563"/>
      <c r="I520" s="39" t="s">
        <v>5698</v>
      </c>
      <c r="J520" s="431" t="s">
        <v>3318</v>
      </c>
      <c r="K520" s="85"/>
      <c r="L520" s="26" t="s">
        <v>5699</v>
      </c>
      <c r="M520" s="26"/>
      <c r="N520" s="287">
        <v>45540</v>
      </c>
      <c r="O520" s="42"/>
      <c r="P520" s="158"/>
      <c r="Q520" s="287">
        <v>45542</v>
      </c>
      <c r="R520" s="42"/>
      <c r="S520" s="15"/>
      <c r="T520" s="158"/>
      <c r="U520" s="492">
        <v>45632</v>
      </c>
      <c r="V520" s="576">
        <v>45722</v>
      </c>
      <c r="W520" s="577">
        <v>45907</v>
      </c>
      <c r="X520" s="26" t="s">
        <v>5683</v>
      </c>
      <c r="Y520" s="158"/>
      <c r="Z520" s="158" t="s">
        <v>5700</v>
      </c>
      <c r="AA520" s="158"/>
      <c r="AB520" s="158"/>
      <c r="AC520" s="158"/>
      <c r="AD520" s="158"/>
      <c r="AE520" s="8"/>
    </row>
    <row r="521" spans="1:31" ht="29.5">
      <c r="A521" s="363">
        <v>521</v>
      </c>
      <c r="B521" s="193" t="s">
        <v>5701</v>
      </c>
      <c r="C521" s="40" t="s">
        <v>5702</v>
      </c>
      <c r="D521" s="140" t="s">
        <v>3521</v>
      </c>
      <c r="E521" s="57"/>
      <c r="F521" s="188" t="s">
        <v>4015</v>
      </c>
      <c r="G521" s="341" t="s">
        <v>5703</v>
      </c>
      <c r="H521" s="15"/>
      <c r="I521" s="34" t="s">
        <v>5704</v>
      </c>
      <c r="J521" s="382" t="s">
        <v>2846</v>
      </c>
      <c r="K521" s="188"/>
      <c r="L521" s="196" t="s">
        <v>5705</v>
      </c>
      <c r="M521" s="57"/>
      <c r="N521" s="189">
        <v>45540</v>
      </c>
      <c r="O521" s="438"/>
      <c r="P521" s="188"/>
      <c r="Q521" s="189">
        <v>45542</v>
      </c>
      <c r="R521" s="438"/>
      <c r="S521" s="140"/>
      <c r="T521" s="188"/>
      <c r="U521" s="492">
        <v>45632</v>
      </c>
      <c r="V521" s="579">
        <v>45722</v>
      </c>
      <c r="W521" s="550">
        <v>45907</v>
      </c>
      <c r="X521" s="57" t="s">
        <v>5399</v>
      </c>
      <c r="Y521" s="188"/>
      <c r="Z521" s="188"/>
      <c r="AA521" s="188"/>
      <c r="AB521" s="188"/>
      <c r="AC521" s="188"/>
      <c r="AD521" s="188"/>
      <c r="AE521" s="9"/>
    </row>
    <row r="522" spans="1:31" ht="29">
      <c r="A522" s="42">
        <v>522</v>
      </c>
      <c r="B522" s="118" t="s">
        <v>5706</v>
      </c>
      <c r="C522" s="19" t="s">
        <v>5707</v>
      </c>
      <c r="D522" s="25" t="s">
        <v>2497</v>
      </c>
      <c r="E522" s="19"/>
      <c r="F522" s="19" t="s">
        <v>2533</v>
      </c>
      <c r="G522" s="562" t="s">
        <v>5708</v>
      </c>
      <c r="H522" s="563"/>
      <c r="I522" s="34" t="s">
        <v>5709</v>
      </c>
      <c r="J522" s="182" t="s">
        <v>2517</v>
      </c>
      <c r="K522" s="85" t="s">
        <v>2761</v>
      </c>
      <c r="L522" s="79" t="s">
        <v>5710</v>
      </c>
      <c r="M522" s="19"/>
      <c r="N522" s="201">
        <v>45541</v>
      </c>
      <c r="O522" s="373" t="s">
        <v>4966</v>
      </c>
      <c r="P522" s="375"/>
      <c r="Q522" s="201">
        <v>45542</v>
      </c>
      <c r="R522" s="318"/>
      <c r="S522" s="25"/>
      <c r="T522" s="118"/>
      <c r="U522" s="492">
        <v>45632</v>
      </c>
      <c r="V522" s="580">
        <v>45722</v>
      </c>
      <c r="W522" s="553">
        <v>45907</v>
      </c>
      <c r="X522" s="26" t="s">
        <v>5711</v>
      </c>
      <c r="Y522" s="118"/>
      <c r="Z522" s="118"/>
      <c r="AA522" s="118"/>
      <c r="AB522" s="118"/>
      <c r="AC522" s="118"/>
      <c r="AD522" s="118"/>
      <c r="AE522" s="9"/>
    </row>
    <row r="523" spans="1:31" ht="84">
      <c r="A523" s="458">
        <v>523</v>
      </c>
      <c r="B523" s="118" t="s">
        <v>5499</v>
      </c>
      <c r="C523" s="19" t="s">
        <v>5712</v>
      </c>
      <c r="D523" s="28" t="s">
        <v>4152</v>
      </c>
      <c r="E523" s="19"/>
      <c r="F523" s="26" t="s">
        <v>5713</v>
      </c>
      <c r="G523" s="340" t="s">
        <v>5714</v>
      </c>
      <c r="H523" s="15"/>
      <c r="I523" s="34" t="s">
        <v>5715</v>
      </c>
      <c r="J523" s="221" t="s">
        <v>2486</v>
      </c>
      <c r="K523" s="118"/>
      <c r="L523" s="79" t="s">
        <v>5716</v>
      </c>
      <c r="M523" s="19"/>
      <c r="N523" s="201">
        <v>45541</v>
      </c>
      <c r="O523" s="373" t="s">
        <v>4966</v>
      </c>
      <c r="P523" s="375"/>
      <c r="Q523" s="201">
        <v>45542</v>
      </c>
      <c r="R523" s="318"/>
      <c r="S523" s="15"/>
      <c r="T523" s="118"/>
      <c r="U523" s="492">
        <v>45632</v>
      </c>
      <c r="V523" s="581">
        <v>45722</v>
      </c>
      <c r="W523" s="550">
        <v>45907</v>
      </c>
      <c r="X523" s="26" t="s">
        <v>5625</v>
      </c>
      <c r="Y523" s="118"/>
      <c r="Z523" s="118"/>
      <c r="AA523" s="118"/>
      <c r="AB523" s="118"/>
      <c r="AC523" s="118"/>
      <c r="AD523" s="118"/>
      <c r="AE523" s="9"/>
    </row>
    <row r="524" spans="1:31" ht="56">
      <c r="A524" s="42">
        <v>524</v>
      </c>
      <c r="B524" s="118" t="s">
        <v>3143</v>
      </c>
      <c r="C524" s="19" t="s">
        <v>5717</v>
      </c>
      <c r="D524" s="15" t="s">
        <v>2497</v>
      </c>
      <c r="E524" s="153" t="s">
        <v>5425</v>
      </c>
      <c r="F524" s="59" t="s">
        <v>5718</v>
      </c>
      <c r="G524" s="396" t="s">
        <v>5719</v>
      </c>
      <c r="H524" s="15"/>
      <c r="I524" s="34" t="s">
        <v>5720</v>
      </c>
      <c r="J524" s="221" t="s">
        <v>2486</v>
      </c>
      <c r="K524" s="118"/>
      <c r="L524" s="79" t="s">
        <v>5721</v>
      </c>
      <c r="M524" s="19" t="s">
        <v>5722</v>
      </c>
      <c r="N524" s="201">
        <v>45541</v>
      </c>
      <c r="O524" s="373" t="s">
        <v>4966</v>
      </c>
      <c r="P524" s="375"/>
      <c r="Q524" s="201">
        <v>45542</v>
      </c>
      <c r="R524" s="318"/>
      <c r="S524" s="15"/>
      <c r="T524" s="118"/>
      <c r="U524" s="521">
        <v>45632</v>
      </c>
      <c r="V524" s="581">
        <v>45722</v>
      </c>
      <c r="W524" s="550">
        <v>45907</v>
      </c>
      <c r="X524" s="19"/>
      <c r="Y524" s="118"/>
      <c r="Z524" s="118"/>
      <c r="AA524" s="118"/>
      <c r="AB524" s="118"/>
      <c r="AC524" s="118"/>
      <c r="AD524" s="118"/>
      <c r="AE524" s="9"/>
    </row>
    <row r="525" spans="1:31" ht="127">
      <c r="A525" s="363">
        <v>525</v>
      </c>
      <c r="B525" s="188" t="s">
        <v>5723</v>
      </c>
      <c r="C525" s="57" t="s">
        <v>5724</v>
      </c>
      <c r="D525" s="402" t="s">
        <v>2967</v>
      </c>
      <c r="E525" s="36" t="s">
        <v>5725</v>
      </c>
      <c r="F525" s="40" t="s">
        <v>5726</v>
      </c>
      <c r="G525" s="352" t="s">
        <v>5727</v>
      </c>
      <c r="H525" s="29">
        <v>45628</v>
      </c>
      <c r="I525" s="34" t="s">
        <v>5728</v>
      </c>
      <c r="J525" s="290" t="s">
        <v>2486</v>
      </c>
      <c r="K525" s="188"/>
      <c r="L525" s="196" t="s">
        <v>5729</v>
      </c>
      <c r="M525" s="19" t="s">
        <v>5722</v>
      </c>
      <c r="N525" s="189">
        <v>45541</v>
      </c>
      <c r="O525" s="378" t="s">
        <v>5089</v>
      </c>
      <c r="P525" s="427"/>
      <c r="Q525" s="189">
        <v>45542</v>
      </c>
      <c r="R525" s="438"/>
      <c r="S525" s="145"/>
      <c r="T525" s="188"/>
      <c r="U525" s="521">
        <v>45632</v>
      </c>
      <c r="V525" s="235">
        <v>45722</v>
      </c>
      <c r="W525" s="235">
        <v>45907</v>
      </c>
      <c r="X525" s="56"/>
      <c r="Y525" s="188"/>
      <c r="Z525" s="188"/>
      <c r="AA525" s="188"/>
      <c r="AB525" s="188"/>
      <c r="AC525" s="188"/>
      <c r="AD525" s="188"/>
      <c r="AE525" s="9"/>
    </row>
    <row r="526" spans="1:31" ht="28">
      <c r="A526" s="42">
        <v>526</v>
      </c>
      <c r="B526" s="118" t="s">
        <v>5730</v>
      </c>
      <c r="C526" s="19" t="s">
        <v>5731</v>
      </c>
      <c r="D526" s="15" t="s">
        <v>2503</v>
      </c>
      <c r="E526" s="60"/>
      <c r="F526" s="19" t="s">
        <v>2533</v>
      </c>
      <c r="G526" s="340" t="s">
        <v>5732</v>
      </c>
      <c r="H526" s="15"/>
      <c r="I526" s="34" t="s">
        <v>5733</v>
      </c>
      <c r="J526" s="431" t="s">
        <v>3318</v>
      </c>
      <c r="K526" s="118"/>
      <c r="L526" s="19" t="s">
        <v>5734</v>
      </c>
      <c r="M526" s="19" t="s">
        <v>5735</v>
      </c>
      <c r="N526" s="201">
        <v>45544</v>
      </c>
      <c r="O526" s="373" t="s">
        <v>4874</v>
      </c>
      <c r="P526" s="375"/>
      <c r="Q526" s="201">
        <v>45545</v>
      </c>
      <c r="R526" s="318"/>
      <c r="S526" s="25"/>
      <c r="T526" s="118"/>
      <c r="U526" s="492">
        <v>45635</v>
      </c>
      <c r="V526" s="201">
        <v>45725</v>
      </c>
      <c r="W526" s="201">
        <v>45910</v>
      </c>
      <c r="X526" s="19" t="s">
        <v>5736</v>
      </c>
      <c r="Y526" s="118"/>
      <c r="Z526" s="118"/>
      <c r="AA526" s="118"/>
      <c r="AB526" s="118"/>
      <c r="AC526" s="118"/>
      <c r="AD526" s="118"/>
      <c r="AE526" s="9"/>
    </row>
    <row r="527" spans="1:31" ht="28">
      <c r="A527" s="42">
        <v>527</v>
      </c>
      <c r="B527" s="118" t="s">
        <v>5737</v>
      </c>
      <c r="C527" s="19" t="s">
        <v>5553</v>
      </c>
      <c r="D527" s="15" t="s">
        <v>3507</v>
      </c>
      <c r="E527" s="19"/>
      <c r="F527" s="19" t="s">
        <v>2533</v>
      </c>
      <c r="G527" s="340" t="s">
        <v>5738</v>
      </c>
      <c r="H527" s="15"/>
      <c r="I527" s="34" t="s">
        <v>5739</v>
      </c>
      <c r="J527" s="431" t="s">
        <v>3318</v>
      </c>
      <c r="K527" s="118"/>
      <c r="L527" s="19" t="s">
        <v>5740</v>
      </c>
      <c r="M527" s="19"/>
      <c r="N527" s="201">
        <v>45544</v>
      </c>
      <c r="O527" s="373" t="s">
        <v>4874</v>
      </c>
      <c r="P527" s="375"/>
      <c r="Q527" s="201">
        <v>45545</v>
      </c>
      <c r="R527" s="318"/>
      <c r="S527" s="25"/>
      <c r="T527" s="118"/>
      <c r="U527" s="492">
        <v>45635</v>
      </c>
      <c r="V527" s="201">
        <v>45725</v>
      </c>
      <c r="W527" s="201">
        <v>45910</v>
      </c>
      <c r="X527" s="19" t="s">
        <v>5660</v>
      </c>
      <c r="Y527" s="118"/>
      <c r="Z527" s="118" t="s">
        <v>5741</v>
      </c>
      <c r="AA527" s="118"/>
      <c r="AB527" s="118"/>
      <c r="AC527" s="118"/>
      <c r="AD527" s="118"/>
      <c r="AE527" s="9"/>
    </row>
    <row r="528" spans="1:31" ht="28">
      <c r="A528" s="42">
        <v>528</v>
      </c>
      <c r="B528" s="118" t="s">
        <v>5742</v>
      </c>
      <c r="C528" s="19" t="s">
        <v>5743</v>
      </c>
      <c r="D528" s="15" t="s">
        <v>2497</v>
      </c>
      <c r="E528" s="19"/>
      <c r="F528" s="19" t="s">
        <v>2533</v>
      </c>
      <c r="G528" s="340" t="s">
        <v>5744</v>
      </c>
      <c r="H528" s="15"/>
      <c r="I528" s="34" t="s">
        <v>5745</v>
      </c>
      <c r="J528" s="431" t="s">
        <v>3318</v>
      </c>
      <c r="K528" s="118"/>
      <c r="L528" s="19" t="s">
        <v>5746</v>
      </c>
      <c r="M528" s="19"/>
      <c r="N528" s="201">
        <v>45544</v>
      </c>
      <c r="O528" s="373" t="s">
        <v>4874</v>
      </c>
      <c r="P528" s="375"/>
      <c r="Q528" s="201">
        <v>45545</v>
      </c>
      <c r="R528" s="318"/>
      <c r="S528" s="25"/>
      <c r="T528" s="118"/>
      <c r="U528" s="492">
        <v>45635</v>
      </c>
      <c r="V528" s="201">
        <v>45725</v>
      </c>
      <c r="W528" s="201">
        <v>45910</v>
      </c>
      <c r="X528" s="19" t="s">
        <v>5747</v>
      </c>
      <c r="Y528" s="118"/>
      <c r="Z528" s="118"/>
      <c r="AA528" s="118"/>
      <c r="AB528" s="118"/>
      <c r="AC528" s="118"/>
      <c r="AD528" s="118"/>
      <c r="AE528" s="9"/>
    </row>
    <row r="529" spans="1:31" ht="42">
      <c r="A529" s="42">
        <v>529</v>
      </c>
      <c r="B529" s="118" t="s">
        <v>5748</v>
      </c>
      <c r="C529" s="19" t="s">
        <v>5553</v>
      </c>
      <c r="D529" s="15" t="s">
        <v>3521</v>
      </c>
      <c r="E529" s="19"/>
      <c r="F529" s="19" t="s">
        <v>2533</v>
      </c>
      <c r="G529" s="340" t="s">
        <v>5749</v>
      </c>
      <c r="H529" s="15"/>
      <c r="I529" s="34" t="s">
        <v>5750</v>
      </c>
      <c r="J529" s="431" t="s">
        <v>3318</v>
      </c>
      <c r="K529" s="118"/>
      <c r="L529" s="19" t="s">
        <v>5751</v>
      </c>
      <c r="M529" s="19" t="s">
        <v>5752</v>
      </c>
      <c r="N529" s="201">
        <v>45544</v>
      </c>
      <c r="O529" s="373" t="s">
        <v>4874</v>
      </c>
      <c r="P529" s="375"/>
      <c r="Q529" s="201">
        <v>45545</v>
      </c>
      <c r="R529" s="318"/>
      <c r="S529" s="25"/>
      <c r="T529" s="118"/>
      <c r="U529" s="492">
        <v>45635</v>
      </c>
      <c r="V529" s="201">
        <v>45725</v>
      </c>
      <c r="W529" s="201">
        <v>45910</v>
      </c>
      <c r="X529" s="19" t="s">
        <v>5753</v>
      </c>
      <c r="Y529" s="118"/>
      <c r="Z529" s="118" t="s">
        <v>5741</v>
      </c>
      <c r="AA529" s="118"/>
      <c r="AB529" s="118"/>
      <c r="AC529" s="118"/>
      <c r="AD529" s="118"/>
      <c r="AE529" s="9"/>
    </row>
    <row r="530" spans="1:31" ht="42">
      <c r="A530" s="42">
        <v>530</v>
      </c>
      <c r="B530" s="118" t="s">
        <v>3078</v>
      </c>
      <c r="C530" s="19" t="s">
        <v>5754</v>
      </c>
      <c r="D530" s="15" t="s">
        <v>2497</v>
      </c>
      <c r="E530" s="19"/>
      <c r="F530" s="26" t="s">
        <v>5755</v>
      </c>
      <c r="G530" s="340" t="s">
        <v>5756</v>
      </c>
      <c r="H530" s="15"/>
      <c r="I530" s="34" t="s">
        <v>5757</v>
      </c>
      <c r="J530" s="431" t="s">
        <v>3318</v>
      </c>
      <c r="K530" s="118"/>
      <c r="L530" s="19" t="s">
        <v>5758</v>
      </c>
      <c r="M530" s="19"/>
      <c r="N530" s="201">
        <v>45544</v>
      </c>
      <c r="O530" s="373" t="s">
        <v>4874</v>
      </c>
      <c r="P530" s="375"/>
      <c r="Q530" s="201">
        <v>45545</v>
      </c>
      <c r="R530" s="318"/>
      <c r="S530" s="25"/>
      <c r="T530" s="118"/>
      <c r="U530" s="492">
        <v>45635</v>
      </c>
      <c r="V530" s="201">
        <v>45725</v>
      </c>
      <c r="W530" s="201">
        <v>45910</v>
      </c>
      <c r="X530" s="19" t="s">
        <v>5759</v>
      </c>
      <c r="Y530" s="118"/>
      <c r="Z530" s="118" t="s">
        <v>5760</v>
      </c>
      <c r="AA530" s="118"/>
      <c r="AB530" s="118"/>
      <c r="AC530" s="118"/>
      <c r="AD530" s="118"/>
      <c r="AE530" s="9"/>
    </row>
    <row r="531" spans="1:31" ht="42">
      <c r="A531" s="42">
        <v>531</v>
      </c>
      <c r="B531" s="118" t="s">
        <v>4933</v>
      </c>
      <c r="C531" s="19" t="s">
        <v>5761</v>
      </c>
      <c r="D531" s="15" t="s">
        <v>2497</v>
      </c>
      <c r="E531" s="19"/>
      <c r="F531" s="26" t="s">
        <v>5762</v>
      </c>
      <c r="G531" s="340" t="s">
        <v>5763</v>
      </c>
      <c r="H531" s="15"/>
      <c r="I531" s="34" t="s">
        <v>5764</v>
      </c>
      <c r="J531" s="431" t="s">
        <v>3318</v>
      </c>
      <c r="K531" s="118"/>
      <c r="L531" s="19" t="s">
        <v>5765</v>
      </c>
      <c r="M531" s="19" t="s">
        <v>5766</v>
      </c>
      <c r="N531" s="201">
        <v>45544</v>
      </c>
      <c r="O531" s="373" t="s">
        <v>4874</v>
      </c>
      <c r="P531" s="375"/>
      <c r="Q531" s="201">
        <v>45545</v>
      </c>
      <c r="R531" s="318"/>
      <c r="S531" s="25"/>
      <c r="T531" s="118"/>
      <c r="U531" s="492">
        <v>45635</v>
      </c>
      <c r="V531" s="201">
        <v>45725</v>
      </c>
      <c r="W531" s="201">
        <v>45910</v>
      </c>
      <c r="X531" s="19" t="s">
        <v>5753</v>
      </c>
      <c r="Y531" s="118"/>
      <c r="Z531" s="118" t="s">
        <v>5760</v>
      </c>
      <c r="AA531" s="118"/>
      <c r="AB531" s="118"/>
      <c r="AC531" s="118"/>
      <c r="AD531" s="118"/>
      <c r="AE531" s="9"/>
    </row>
    <row r="532" spans="1:31" ht="28">
      <c r="A532" s="42">
        <v>532</v>
      </c>
      <c r="B532" s="118" t="s">
        <v>3704</v>
      </c>
      <c r="C532" s="19" t="s">
        <v>5553</v>
      </c>
      <c r="D532" s="15" t="s">
        <v>3507</v>
      </c>
      <c r="E532" s="19"/>
      <c r="F532" s="19" t="s">
        <v>2533</v>
      </c>
      <c r="G532" s="340" t="s">
        <v>5749</v>
      </c>
      <c r="H532" s="15"/>
      <c r="I532" s="34"/>
      <c r="J532" s="431" t="s">
        <v>3318</v>
      </c>
      <c r="K532" s="118"/>
      <c r="L532" s="19" t="s">
        <v>5767</v>
      </c>
      <c r="M532" s="19"/>
      <c r="N532" s="201">
        <v>45544</v>
      </c>
      <c r="O532" s="373"/>
      <c r="P532" s="375"/>
      <c r="Q532" s="201">
        <v>45545</v>
      </c>
      <c r="R532" s="318"/>
      <c r="S532" s="25"/>
      <c r="T532" s="118"/>
      <c r="U532" s="492">
        <v>45635</v>
      </c>
      <c r="V532" s="201">
        <v>45725</v>
      </c>
      <c r="W532" s="201">
        <v>45910</v>
      </c>
      <c r="X532" s="19" t="s">
        <v>5660</v>
      </c>
      <c r="Y532" s="118"/>
      <c r="Z532" s="118" t="s">
        <v>5741</v>
      </c>
      <c r="AA532" s="118"/>
      <c r="AB532" s="118"/>
      <c r="AC532" s="118"/>
      <c r="AD532" s="118"/>
      <c r="AE532" s="9"/>
    </row>
    <row r="533" spans="1:31" ht="28">
      <c r="A533" s="42">
        <v>533</v>
      </c>
      <c r="B533" s="118" t="s">
        <v>5768</v>
      </c>
      <c r="C533" s="19" t="s">
        <v>5553</v>
      </c>
      <c r="D533" s="15" t="s">
        <v>3521</v>
      </c>
      <c r="E533" s="19"/>
      <c r="F533" s="19" t="s">
        <v>2533</v>
      </c>
      <c r="G533" s="340" t="s">
        <v>5749</v>
      </c>
      <c r="H533" s="15"/>
      <c r="I533" s="34" t="s">
        <v>5769</v>
      </c>
      <c r="J533" s="431" t="s">
        <v>3318</v>
      </c>
      <c r="K533" s="118"/>
      <c r="L533" s="19" t="s">
        <v>5770</v>
      </c>
      <c r="M533" s="19"/>
      <c r="N533" s="201">
        <v>45544</v>
      </c>
      <c r="O533" s="373" t="s">
        <v>4874</v>
      </c>
      <c r="P533" s="375"/>
      <c r="Q533" s="201">
        <v>45545</v>
      </c>
      <c r="R533" s="318"/>
      <c r="S533" s="25"/>
      <c r="T533" s="118"/>
      <c r="U533" s="492">
        <v>45635</v>
      </c>
      <c r="V533" s="201">
        <v>45725</v>
      </c>
      <c r="W533" s="201">
        <v>45910</v>
      </c>
      <c r="X533" s="19" t="s">
        <v>5660</v>
      </c>
      <c r="Y533" s="118"/>
      <c r="Z533" s="118" t="s">
        <v>5741</v>
      </c>
      <c r="AA533" s="118"/>
      <c r="AB533" s="118"/>
      <c r="AC533" s="118"/>
      <c r="AD533" s="118"/>
      <c r="AE533" s="9"/>
    </row>
    <row r="534" spans="1:31" ht="28">
      <c r="A534" s="42">
        <v>534</v>
      </c>
      <c r="B534" s="118" t="s">
        <v>5771</v>
      </c>
      <c r="C534" s="19" t="s">
        <v>5772</v>
      </c>
      <c r="D534" s="15" t="s">
        <v>3653</v>
      </c>
      <c r="E534" s="19"/>
      <c r="F534" s="26" t="s">
        <v>5773</v>
      </c>
      <c r="G534" s="340" t="s">
        <v>5774</v>
      </c>
      <c r="H534" s="15"/>
      <c r="I534" s="111" t="s">
        <v>5775</v>
      </c>
      <c r="J534" s="182" t="s">
        <v>2517</v>
      </c>
      <c r="K534" s="118"/>
      <c r="L534" s="79" t="s">
        <v>5776</v>
      </c>
      <c r="M534" s="19"/>
      <c r="N534" s="201">
        <v>45544</v>
      </c>
      <c r="O534" s="373" t="s">
        <v>5089</v>
      </c>
      <c r="P534" s="375"/>
      <c r="Q534" s="201">
        <v>45545</v>
      </c>
      <c r="R534" s="318"/>
      <c r="S534" s="25"/>
      <c r="T534" s="118"/>
      <c r="U534" s="492">
        <v>45635</v>
      </c>
      <c r="V534" s="201">
        <v>45725</v>
      </c>
      <c r="W534" s="201">
        <v>45910</v>
      </c>
      <c r="X534" s="79" t="s">
        <v>5777</v>
      </c>
      <c r="Y534" s="118"/>
      <c r="Z534" s="248" t="s">
        <v>5778</v>
      </c>
      <c r="AA534" s="118"/>
      <c r="AB534" s="118"/>
      <c r="AC534" s="118"/>
      <c r="AD534" s="118"/>
      <c r="AE534" s="9"/>
    </row>
    <row r="535" spans="1:31">
      <c r="A535" s="42">
        <v>535</v>
      </c>
      <c r="B535" s="118" t="s">
        <v>2908</v>
      </c>
      <c r="C535" s="19" t="s">
        <v>3529</v>
      </c>
      <c r="D535" s="28" t="s">
        <v>4894</v>
      </c>
      <c r="E535" s="19"/>
      <c r="F535" s="19" t="s">
        <v>2767</v>
      </c>
      <c r="G535" s="343" t="s">
        <v>5779</v>
      </c>
      <c r="H535" s="15" t="s">
        <v>5780</v>
      </c>
      <c r="I535" s="34" t="s">
        <v>5781</v>
      </c>
      <c r="J535" s="221" t="s">
        <v>2486</v>
      </c>
      <c r="K535" s="118"/>
      <c r="L535" s="79" t="s">
        <v>5782</v>
      </c>
      <c r="M535" s="19"/>
      <c r="N535" s="201">
        <v>45544</v>
      </c>
      <c r="O535" s="373" t="s">
        <v>5783</v>
      </c>
      <c r="P535" s="375"/>
      <c r="Q535" s="201">
        <v>45545</v>
      </c>
      <c r="R535" s="318"/>
      <c r="S535" s="25"/>
      <c r="T535" s="118"/>
      <c r="U535" s="492">
        <v>45635</v>
      </c>
      <c r="V535" s="201">
        <v>45725</v>
      </c>
      <c r="W535" s="201">
        <v>45910</v>
      </c>
      <c r="X535" s="79" t="s">
        <v>5784</v>
      </c>
      <c r="Y535" s="118"/>
      <c r="Z535" s="248" t="s">
        <v>5785</v>
      </c>
      <c r="AA535" s="118"/>
      <c r="AB535" s="118"/>
      <c r="AC535" s="118"/>
      <c r="AD535" s="118"/>
      <c r="AE535" s="9"/>
    </row>
    <row r="536" spans="1:31" ht="56">
      <c r="A536" s="42">
        <v>536</v>
      </c>
      <c r="B536" s="158" t="s">
        <v>5786</v>
      </c>
      <c r="C536" s="26" t="s">
        <v>5787</v>
      </c>
      <c r="D536" s="15" t="s">
        <v>4080</v>
      </c>
      <c r="E536" s="26"/>
      <c r="F536" s="26" t="s">
        <v>5788</v>
      </c>
      <c r="G536" s="340" t="s">
        <v>5789</v>
      </c>
      <c r="H536" s="15"/>
      <c r="I536" s="39" t="s">
        <v>5790</v>
      </c>
      <c r="J536" s="163" t="s">
        <v>2486</v>
      </c>
      <c r="K536" s="158"/>
      <c r="L536" s="26" t="s">
        <v>5791</v>
      </c>
      <c r="M536" s="26" t="s">
        <v>5792</v>
      </c>
      <c r="N536" s="287">
        <v>45544</v>
      </c>
      <c r="O536" s="42" t="s">
        <v>5783</v>
      </c>
      <c r="P536" s="158"/>
      <c r="Q536" s="287">
        <v>45545</v>
      </c>
      <c r="R536" s="42"/>
      <c r="S536" s="15"/>
      <c r="T536" s="158"/>
      <c r="U536" s="521">
        <v>45635</v>
      </c>
      <c r="V536" s="287">
        <v>45725</v>
      </c>
      <c r="W536" s="287">
        <v>45910</v>
      </c>
      <c r="X536" s="26" t="s">
        <v>5784</v>
      </c>
      <c r="Y536" s="158"/>
      <c r="Z536" s="158" t="s">
        <v>5793</v>
      </c>
      <c r="AA536" s="158"/>
      <c r="AB536" s="158"/>
      <c r="AC536" s="158"/>
      <c r="AD536" s="158"/>
      <c r="AE536" s="8"/>
    </row>
    <row r="537" spans="1:31" ht="73">
      <c r="A537" s="458">
        <v>537</v>
      </c>
      <c r="B537" s="118" t="s">
        <v>5786</v>
      </c>
      <c r="C537" s="19" t="s">
        <v>5794</v>
      </c>
      <c r="D537" s="28" t="s">
        <v>5795</v>
      </c>
      <c r="E537" s="19"/>
      <c r="F537" s="26" t="s">
        <v>5796</v>
      </c>
      <c r="G537" s="343" t="s">
        <v>5797</v>
      </c>
      <c r="H537" s="15"/>
      <c r="I537" s="34" t="s">
        <v>5798</v>
      </c>
      <c r="J537" s="431" t="s">
        <v>3318</v>
      </c>
      <c r="K537" s="118"/>
      <c r="L537" s="19" t="s">
        <v>5799</v>
      </c>
      <c r="M537" s="19"/>
      <c r="N537" s="201">
        <v>45544</v>
      </c>
      <c r="O537" s="373" t="s">
        <v>4874</v>
      </c>
      <c r="P537" s="375"/>
      <c r="Q537" s="201">
        <v>45547</v>
      </c>
      <c r="R537" s="318"/>
      <c r="S537" s="15"/>
      <c r="T537" s="118"/>
      <c r="U537" s="492">
        <v>45637</v>
      </c>
      <c r="V537" s="201">
        <v>45727</v>
      </c>
      <c r="W537" s="201">
        <v>45912</v>
      </c>
      <c r="X537" s="19" t="s">
        <v>5800</v>
      </c>
      <c r="Y537" s="118"/>
      <c r="Z537" s="248" t="s">
        <v>5801</v>
      </c>
      <c r="AA537" s="118"/>
      <c r="AB537" s="118"/>
      <c r="AC537" s="118"/>
      <c r="AD537" s="118"/>
      <c r="AE537" s="9"/>
    </row>
    <row r="538" spans="1:31" ht="56">
      <c r="A538" s="42">
        <v>538</v>
      </c>
      <c r="B538" s="158" t="s">
        <v>5802</v>
      </c>
      <c r="C538" s="26" t="s">
        <v>5803</v>
      </c>
      <c r="D538" s="15" t="s">
        <v>2497</v>
      </c>
      <c r="E538" s="26"/>
      <c r="F538" s="26" t="s">
        <v>5804</v>
      </c>
      <c r="G538" s="340" t="s">
        <v>5805</v>
      </c>
      <c r="H538" s="15"/>
      <c r="I538" s="39" t="s">
        <v>5806</v>
      </c>
      <c r="J538" s="221" t="s">
        <v>2486</v>
      </c>
      <c r="K538" s="158"/>
      <c r="L538" s="26" t="s">
        <v>5807</v>
      </c>
      <c r="M538" s="26"/>
      <c r="N538" s="287">
        <v>45544</v>
      </c>
      <c r="O538" s="42" t="s">
        <v>4947</v>
      </c>
      <c r="P538" s="158"/>
      <c r="Q538" s="287">
        <v>45547</v>
      </c>
      <c r="R538" s="42"/>
      <c r="S538" s="15"/>
      <c r="T538" s="158"/>
      <c r="U538" s="492">
        <v>45637</v>
      </c>
      <c r="V538" s="201">
        <v>45727</v>
      </c>
      <c r="W538" s="201">
        <v>45912</v>
      </c>
      <c r="X538" s="26" t="s">
        <v>5808</v>
      </c>
      <c r="Y538" s="158"/>
      <c r="Z538" s="248" t="s">
        <v>5809</v>
      </c>
      <c r="AA538" s="158"/>
      <c r="AB538" s="158"/>
      <c r="AC538" s="158"/>
      <c r="AD538" s="158"/>
      <c r="AE538" s="8"/>
    </row>
    <row r="539" spans="1:31" ht="43.5">
      <c r="A539" s="452">
        <v>539</v>
      </c>
      <c r="B539" s="250" t="s">
        <v>5810</v>
      </c>
      <c r="C539" s="82" t="s">
        <v>5811</v>
      </c>
      <c r="D539" s="147" t="s">
        <v>2467</v>
      </c>
      <c r="E539" s="156"/>
      <c r="F539" s="136" t="s">
        <v>2767</v>
      </c>
      <c r="G539" s="564" t="s">
        <v>5812</v>
      </c>
      <c r="H539" s="565">
        <v>45644</v>
      </c>
      <c r="I539" s="30" t="s">
        <v>5813</v>
      </c>
      <c r="J539" s="546" t="s">
        <v>2486</v>
      </c>
      <c r="K539" s="188"/>
      <c r="L539" s="426" t="s">
        <v>5814</v>
      </c>
      <c r="M539" s="57"/>
      <c r="N539" s="198">
        <v>45544</v>
      </c>
      <c r="O539" s="380" t="s">
        <v>3891</v>
      </c>
      <c r="P539" s="427"/>
      <c r="Q539" s="198">
        <v>45547</v>
      </c>
      <c r="R539" s="189">
        <v>45646</v>
      </c>
      <c r="S539" s="40"/>
      <c r="T539" s="188"/>
      <c r="U539" s="108">
        <v>45637</v>
      </c>
      <c r="V539" s="108">
        <v>45727</v>
      </c>
      <c r="W539" s="108">
        <v>45912</v>
      </c>
      <c r="X539" s="82" t="s">
        <v>5815</v>
      </c>
      <c r="Y539" s="188"/>
      <c r="Z539" s="188"/>
      <c r="AA539" s="188"/>
      <c r="AB539" s="188"/>
      <c r="AC539" s="188"/>
      <c r="AD539" s="188"/>
      <c r="AE539" s="2"/>
    </row>
    <row r="540" spans="1:31" ht="42">
      <c r="A540" s="42">
        <v>540</v>
      </c>
      <c r="B540" s="118" t="s">
        <v>5816</v>
      </c>
      <c r="C540" s="19" t="s">
        <v>5817</v>
      </c>
      <c r="D540" s="15" t="s">
        <v>2497</v>
      </c>
      <c r="E540" s="43" t="s">
        <v>5818</v>
      </c>
      <c r="F540" s="43" t="s">
        <v>5819</v>
      </c>
      <c r="G540" s="340" t="s">
        <v>5820</v>
      </c>
      <c r="H540" s="15"/>
      <c r="I540" s="34"/>
      <c r="J540" s="221" t="s">
        <v>2486</v>
      </c>
      <c r="K540" s="118"/>
      <c r="L540" s="79" t="s">
        <v>5821</v>
      </c>
      <c r="M540" s="19"/>
      <c r="N540" s="201">
        <v>45545</v>
      </c>
      <c r="O540" s="373" t="s">
        <v>3891</v>
      </c>
      <c r="P540" s="375"/>
      <c r="Q540" s="201">
        <v>45547</v>
      </c>
      <c r="R540" s="318"/>
      <c r="S540" s="15"/>
      <c r="T540" s="118"/>
      <c r="U540" s="492">
        <v>45637</v>
      </c>
      <c r="V540" s="201">
        <v>45727</v>
      </c>
      <c r="W540" s="201">
        <v>45912</v>
      </c>
      <c r="X540" s="79" t="s">
        <v>5822</v>
      </c>
      <c r="Y540" s="118"/>
      <c r="Z540" s="248" t="s">
        <v>5809</v>
      </c>
      <c r="AA540" s="118"/>
      <c r="AB540" s="118"/>
      <c r="AC540" s="118"/>
      <c r="AD540" s="118"/>
      <c r="AE540" s="9"/>
    </row>
    <row r="541" spans="1:31" ht="159.5">
      <c r="A541" s="416">
        <v>541</v>
      </c>
      <c r="B541" s="134" t="s">
        <v>3568</v>
      </c>
      <c r="C541" s="16" t="s">
        <v>2596</v>
      </c>
      <c r="D541" s="23" t="s">
        <v>2467</v>
      </c>
      <c r="E541" s="19"/>
      <c r="F541" s="17" t="s">
        <v>5823</v>
      </c>
      <c r="G541" s="337" t="s">
        <v>5824</v>
      </c>
      <c r="H541" s="15"/>
      <c r="I541" s="30" t="s">
        <v>5825</v>
      </c>
      <c r="J541" s="209" t="s">
        <v>2517</v>
      </c>
      <c r="K541" s="118"/>
      <c r="L541" s="83" t="s">
        <v>5826</v>
      </c>
      <c r="M541" s="19" t="s">
        <v>5827</v>
      </c>
      <c r="N541" s="108">
        <v>45545</v>
      </c>
      <c r="O541" s="371" t="s">
        <v>3891</v>
      </c>
      <c r="P541" s="375"/>
      <c r="Q541" s="108">
        <v>45547</v>
      </c>
      <c r="R541" s="319">
        <v>45555</v>
      </c>
      <c r="S541" s="15"/>
      <c r="T541" s="118"/>
      <c r="U541" s="521">
        <v>45637</v>
      </c>
      <c r="V541" s="201">
        <v>45727</v>
      </c>
      <c r="W541" s="201">
        <v>45912</v>
      </c>
      <c r="X541" s="19"/>
      <c r="Y541" s="118"/>
      <c r="Z541" s="118"/>
      <c r="AA541" s="118"/>
      <c r="AB541" s="118"/>
      <c r="AC541" s="118"/>
      <c r="AD541" s="118"/>
      <c r="AE541" s="9"/>
    </row>
    <row r="542" spans="1:31" s="1" customFormat="1" ht="72.5">
      <c r="A542" s="416">
        <v>542</v>
      </c>
      <c r="B542" s="134" t="s">
        <v>5310</v>
      </c>
      <c r="C542" s="16" t="s">
        <v>3187</v>
      </c>
      <c r="D542" s="23" t="s">
        <v>2467</v>
      </c>
      <c r="E542" s="16" t="s">
        <v>3982</v>
      </c>
      <c r="F542" s="16" t="s">
        <v>3982</v>
      </c>
      <c r="G542" s="337" t="s">
        <v>5828</v>
      </c>
      <c r="H542" s="566">
        <v>45672</v>
      </c>
      <c r="I542" s="30" t="s">
        <v>5829</v>
      </c>
      <c r="J542" s="472" t="s">
        <v>2486</v>
      </c>
      <c r="K542" s="134"/>
      <c r="L542" s="83" t="s">
        <v>5830</v>
      </c>
      <c r="M542" s="16"/>
      <c r="N542" s="108">
        <v>45545</v>
      </c>
      <c r="O542" s="371" t="s">
        <v>3891</v>
      </c>
      <c r="P542" s="571"/>
      <c r="Q542" s="108">
        <v>45547</v>
      </c>
      <c r="R542" s="478">
        <v>45930</v>
      </c>
      <c r="S542" s="582"/>
      <c r="T542" s="134"/>
      <c r="U542" s="520">
        <v>45637</v>
      </c>
      <c r="V542" s="108">
        <v>45727</v>
      </c>
      <c r="W542" s="108">
        <v>45912</v>
      </c>
      <c r="X542" s="83" t="s">
        <v>5831</v>
      </c>
      <c r="Y542" s="134"/>
      <c r="Z542" s="252" t="s">
        <v>4188</v>
      </c>
      <c r="AA542" s="134"/>
      <c r="AB542" s="134"/>
      <c r="AC542" s="134"/>
      <c r="AD542" s="134"/>
      <c r="AE542" s="583"/>
    </row>
    <row r="543" spans="1:31" ht="42">
      <c r="A543" s="42">
        <v>543</v>
      </c>
      <c r="B543" s="118" t="s">
        <v>5832</v>
      </c>
      <c r="C543" s="19" t="s">
        <v>5833</v>
      </c>
      <c r="D543" s="25" t="s">
        <v>2497</v>
      </c>
      <c r="E543" s="19" t="s">
        <v>4015</v>
      </c>
      <c r="F543" s="19" t="s">
        <v>4015</v>
      </c>
      <c r="G543" s="340" t="s">
        <v>5834</v>
      </c>
      <c r="H543" s="15"/>
      <c r="I543" s="34" t="s">
        <v>5835</v>
      </c>
      <c r="J543" s="182" t="s">
        <v>2517</v>
      </c>
      <c r="K543" s="118"/>
      <c r="L543" s="79" t="s">
        <v>5836</v>
      </c>
      <c r="M543" s="19"/>
      <c r="N543" s="201">
        <v>45545</v>
      </c>
      <c r="O543" s="373" t="s">
        <v>3891</v>
      </c>
      <c r="P543" s="375"/>
      <c r="Q543" s="201">
        <v>45547</v>
      </c>
      <c r="R543" s="318"/>
      <c r="S543" s="25"/>
      <c r="T543" s="118"/>
      <c r="U543" s="492">
        <v>45637</v>
      </c>
      <c r="V543" s="201">
        <v>45727</v>
      </c>
      <c r="W543" s="201">
        <v>45912</v>
      </c>
      <c r="X543" s="79" t="s">
        <v>5777</v>
      </c>
      <c r="Y543" s="118"/>
      <c r="Z543" s="248" t="s">
        <v>5837</v>
      </c>
      <c r="AA543" s="118"/>
      <c r="AB543" s="118"/>
      <c r="AC543" s="118"/>
      <c r="AD543" s="118"/>
      <c r="AE543" s="9"/>
    </row>
    <row r="544" spans="1:31" ht="29">
      <c r="A544" s="450">
        <v>544</v>
      </c>
      <c r="B544" s="250" t="s">
        <v>5838</v>
      </c>
      <c r="C544" s="82" t="s">
        <v>2545</v>
      </c>
      <c r="D544" s="147" t="s">
        <v>2467</v>
      </c>
      <c r="E544" s="82" t="s">
        <v>3982</v>
      </c>
      <c r="F544" s="82" t="s">
        <v>3982</v>
      </c>
      <c r="G544" s="357" t="s">
        <v>5839</v>
      </c>
      <c r="H544" s="15"/>
      <c r="I544" s="30" t="s">
        <v>5840</v>
      </c>
      <c r="J544" s="546" t="s">
        <v>2486</v>
      </c>
      <c r="K544" s="188"/>
      <c r="L544" s="426" t="s">
        <v>5841</v>
      </c>
      <c r="M544" s="57"/>
      <c r="N544" s="198">
        <v>45545</v>
      </c>
      <c r="O544" s="380" t="s">
        <v>3891</v>
      </c>
      <c r="P544" s="427"/>
      <c r="Q544" s="198">
        <v>45547</v>
      </c>
      <c r="R544" s="439">
        <v>45588</v>
      </c>
      <c r="S544" s="145"/>
      <c r="T544" s="188"/>
      <c r="U544" s="108">
        <v>45637</v>
      </c>
      <c r="V544" s="108">
        <v>45727</v>
      </c>
      <c r="W544" s="108">
        <v>45912</v>
      </c>
      <c r="X544" s="426" t="s">
        <v>5842</v>
      </c>
      <c r="Y544" s="188"/>
      <c r="Z544" s="188"/>
      <c r="AA544" s="188"/>
      <c r="AB544" s="188"/>
      <c r="AC544" s="188"/>
      <c r="AD544" s="188"/>
      <c r="AE544" s="9"/>
    </row>
    <row r="545" spans="1:31" ht="29">
      <c r="A545" s="452">
        <v>545</v>
      </c>
      <c r="B545" s="250" t="s">
        <v>5843</v>
      </c>
      <c r="C545" s="82" t="s">
        <v>5844</v>
      </c>
      <c r="D545" s="403" t="s">
        <v>2467</v>
      </c>
      <c r="E545" s="82" t="s">
        <v>5845</v>
      </c>
      <c r="F545" s="505" t="s">
        <v>5846</v>
      </c>
      <c r="G545" s="337" t="s">
        <v>5847</v>
      </c>
      <c r="H545" s="15"/>
      <c r="I545" s="30" t="s">
        <v>5848</v>
      </c>
      <c r="J545" s="546" t="s">
        <v>2486</v>
      </c>
      <c r="K545" s="188"/>
      <c r="L545" s="57"/>
      <c r="M545" s="57"/>
      <c r="N545" s="198">
        <v>45546</v>
      </c>
      <c r="O545" s="380" t="s">
        <v>3891</v>
      </c>
      <c r="P545" s="427"/>
      <c r="Q545" s="198">
        <v>45547</v>
      </c>
      <c r="R545" s="444">
        <v>45565</v>
      </c>
      <c r="S545" s="145"/>
      <c r="T545" s="188"/>
      <c r="U545" s="108">
        <v>45637</v>
      </c>
      <c r="V545" s="108">
        <v>45727</v>
      </c>
      <c r="W545" s="108">
        <v>45912</v>
      </c>
      <c r="X545" s="82" t="s">
        <v>5849</v>
      </c>
      <c r="Y545" s="188"/>
      <c r="Z545" s="188"/>
      <c r="AA545" s="188"/>
      <c r="AB545" s="188"/>
      <c r="AC545" s="188"/>
      <c r="AD545" s="356" t="s">
        <v>5850</v>
      </c>
      <c r="AE545" s="9"/>
    </row>
    <row r="546" spans="1:31" ht="43.5">
      <c r="A546" s="416">
        <v>546</v>
      </c>
      <c r="B546" s="134" t="s">
        <v>5851</v>
      </c>
      <c r="C546" s="134" t="s">
        <v>5852</v>
      </c>
      <c r="D546" s="23" t="s">
        <v>2467</v>
      </c>
      <c r="E546" s="16" t="s">
        <v>4015</v>
      </c>
      <c r="F546" s="118"/>
      <c r="G546" s="536" t="s">
        <v>5853</v>
      </c>
      <c r="H546" s="50">
        <v>45641</v>
      </c>
      <c r="I546" s="30" t="s">
        <v>5854</v>
      </c>
      <c r="J546" s="377" t="s">
        <v>3318</v>
      </c>
      <c r="K546" s="118"/>
      <c r="L546" s="16" t="s">
        <v>5855</v>
      </c>
      <c r="M546" s="19"/>
      <c r="N546" s="108">
        <v>45547</v>
      </c>
      <c r="O546" s="371" t="s">
        <v>4874</v>
      </c>
      <c r="P546" s="375"/>
      <c r="Q546" s="108">
        <v>45548</v>
      </c>
      <c r="R546" s="478">
        <v>45646</v>
      </c>
      <c r="S546" s="15"/>
      <c r="T546" s="118"/>
      <c r="U546" s="108">
        <v>45638</v>
      </c>
      <c r="V546" s="108">
        <v>45728</v>
      </c>
      <c r="W546" s="108">
        <v>45913</v>
      </c>
      <c r="X546" s="16" t="s">
        <v>5856</v>
      </c>
      <c r="Y546" s="118"/>
      <c r="Z546" s="118"/>
      <c r="AA546" s="118"/>
      <c r="AB546" s="118"/>
      <c r="AC546" s="118"/>
      <c r="AD546" s="118"/>
      <c r="AE546" s="9"/>
    </row>
    <row r="547" spans="1:31" ht="43.5">
      <c r="A547" s="416">
        <v>547</v>
      </c>
      <c r="B547" s="134" t="s">
        <v>5690</v>
      </c>
      <c r="C547" s="16" t="s">
        <v>5857</v>
      </c>
      <c r="D547" s="18" t="s">
        <v>2467</v>
      </c>
      <c r="E547" s="16" t="s">
        <v>3982</v>
      </c>
      <c r="F547" s="19"/>
      <c r="G547" s="337" t="s">
        <v>5858</v>
      </c>
      <c r="H547" s="50">
        <v>45644</v>
      </c>
      <c r="I547" s="30" t="s">
        <v>5859</v>
      </c>
      <c r="J547" s="377" t="s">
        <v>3318</v>
      </c>
      <c r="K547" s="118"/>
      <c r="L547" s="16" t="s">
        <v>5860</v>
      </c>
      <c r="M547" s="19"/>
      <c r="N547" s="108">
        <v>45547</v>
      </c>
      <c r="O547" s="371" t="s">
        <v>4874</v>
      </c>
      <c r="P547" s="375"/>
      <c r="Q547" s="108">
        <v>45548</v>
      </c>
      <c r="R547" s="478">
        <v>45646</v>
      </c>
      <c r="S547" s="25"/>
      <c r="T547" s="118"/>
      <c r="U547" s="108">
        <v>45638</v>
      </c>
      <c r="V547" s="108">
        <v>45728</v>
      </c>
      <c r="W547" s="108">
        <v>45913</v>
      </c>
      <c r="X547" s="16" t="s">
        <v>5861</v>
      </c>
      <c r="Y547" s="118"/>
      <c r="Z547" s="118"/>
      <c r="AA547" s="118"/>
      <c r="AB547" s="118"/>
      <c r="AC547" s="118"/>
      <c r="AD547" s="118"/>
      <c r="AE547" s="9"/>
    </row>
    <row r="548" spans="1:31" ht="28">
      <c r="A548" s="42">
        <v>548</v>
      </c>
      <c r="B548" s="118" t="s">
        <v>5723</v>
      </c>
      <c r="C548" s="19" t="s">
        <v>5862</v>
      </c>
      <c r="D548" s="28" t="s">
        <v>2967</v>
      </c>
      <c r="E548" s="19" t="s">
        <v>4015</v>
      </c>
      <c r="F548" s="26" t="s">
        <v>5863</v>
      </c>
      <c r="G548" s="343" t="s">
        <v>5864</v>
      </c>
      <c r="H548" s="15"/>
      <c r="I548" s="34" t="s">
        <v>5865</v>
      </c>
      <c r="J548" s="431" t="s">
        <v>3318</v>
      </c>
      <c r="K548" s="118"/>
      <c r="L548" s="19" t="s">
        <v>5866</v>
      </c>
      <c r="M548" s="19"/>
      <c r="N548" s="201">
        <v>45547</v>
      </c>
      <c r="O548" s="373" t="s">
        <v>4874</v>
      </c>
      <c r="P548" s="375"/>
      <c r="Q548" s="201">
        <v>45548</v>
      </c>
      <c r="R548" s="318"/>
      <c r="S548" s="15"/>
      <c r="T548" s="118"/>
      <c r="U548" s="492">
        <v>45638</v>
      </c>
      <c r="V548" s="201">
        <v>45728</v>
      </c>
      <c r="W548" s="201">
        <v>45913</v>
      </c>
      <c r="X548" s="19" t="s">
        <v>5867</v>
      </c>
      <c r="Y548" s="118"/>
      <c r="Z548" s="118"/>
      <c r="AA548" s="118"/>
      <c r="AB548" s="118"/>
      <c r="AC548" s="118"/>
      <c r="AD548" s="118"/>
      <c r="AE548" s="9"/>
    </row>
    <row r="549" spans="1:31" ht="70">
      <c r="A549" s="458">
        <v>549</v>
      </c>
      <c r="B549" s="118" t="s">
        <v>5868</v>
      </c>
      <c r="C549" s="19" t="s">
        <v>5869</v>
      </c>
      <c r="D549" s="15" t="s">
        <v>5870</v>
      </c>
      <c r="E549" s="19" t="s">
        <v>3982</v>
      </c>
      <c r="F549" s="19"/>
      <c r="G549" s="340" t="s">
        <v>5871</v>
      </c>
      <c r="H549" s="15"/>
      <c r="I549" s="56" t="s">
        <v>5872</v>
      </c>
      <c r="J549" s="431" t="s">
        <v>3318</v>
      </c>
      <c r="K549" s="118"/>
      <c r="L549" s="57" t="s">
        <v>5873</v>
      </c>
      <c r="M549" s="19"/>
      <c r="N549" s="201">
        <v>45547</v>
      </c>
      <c r="O549" s="373" t="s">
        <v>4874</v>
      </c>
      <c r="P549" s="375"/>
      <c r="Q549" s="201">
        <v>45548</v>
      </c>
      <c r="R549" s="318"/>
      <c r="S549" s="15"/>
      <c r="T549" s="118"/>
      <c r="U549" s="492">
        <v>45638</v>
      </c>
      <c r="V549" s="201">
        <v>45728</v>
      </c>
      <c r="W549" s="201">
        <v>45913</v>
      </c>
      <c r="X549" s="19" t="s">
        <v>5874</v>
      </c>
      <c r="Y549" s="118"/>
      <c r="Z549" s="118" t="s">
        <v>5875</v>
      </c>
      <c r="AA549" s="118"/>
      <c r="AB549" s="118"/>
      <c r="AC549" s="118"/>
      <c r="AD549" s="118"/>
      <c r="AE549" s="9"/>
    </row>
    <row r="550" spans="1:31" ht="56">
      <c r="A550" s="42">
        <v>550</v>
      </c>
      <c r="B550" s="118" t="s">
        <v>5876</v>
      </c>
      <c r="C550" s="19" t="s">
        <v>794</v>
      </c>
      <c r="D550" s="42" t="s">
        <v>4568</v>
      </c>
      <c r="E550" s="19" t="s">
        <v>4015</v>
      </c>
      <c r="F550" s="26" t="s">
        <v>5877</v>
      </c>
      <c r="G550" s="340" t="s">
        <v>5878</v>
      </c>
      <c r="H550" s="15"/>
      <c r="I550" s="34" t="s">
        <v>5879</v>
      </c>
      <c r="J550" s="431" t="s">
        <v>3318</v>
      </c>
      <c r="K550" s="118"/>
      <c r="L550" s="19" t="s">
        <v>5880</v>
      </c>
      <c r="M550" s="19" t="s">
        <v>5881</v>
      </c>
      <c r="N550" s="201">
        <v>45547</v>
      </c>
      <c r="O550" s="373" t="s">
        <v>4874</v>
      </c>
      <c r="P550" s="375"/>
      <c r="Q550" s="201">
        <v>45548</v>
      </c>
      <c r="R550" s="318"/>
      <c r="S550" s="15"/>
      <c r="T550" s="118"/>
      <c r="U550" s="519">
        <v>45638</v>
      </c>
      <c r="V550" s="201">
        <v>45728</v>
      </c>
      <c r="W550" s="201">
        <v>45913</v>
      </c>
      <c r="X550" s="19" t="s">
        <v>5736</v>
      </c>
      <c r="Y550" s="118"/>
      <c r="Z550" s="118" t="s">
        <v>5518</v>
      </c>
      <c r="AA550" s="118"/>
      <c r="AB550" s="118"/>
      <c r="AC550" s="118"/>
      <c r="AD550" s="118"/>
      <c r="AE550" s="9"/>
    </row>
    <row r="551" spans="1:31" ht="87">
      <c r="A551" s="416">
        <v>551</v>
      </c>
      <c r="B551" s="134" t="s">
        <v>5882</v>
      </c>
      <c r="C551" s="16" t="s">
        <v>5487</v>
      </c>
      <c r="D551" s="23" t="s">
        <v>2467</v>
      </c>
      <c r="E551" s="17" t="s">
        <v>5883</v>
      </c>
      <c r="F551" s="17" t="s">
        <v>5884</v>
      </c>
      <c r="G551" s="337" t="s">
        <v>5885</v>
      </c>
      <c r="H551" s="50">
        <v>45619</v>
      </c>
      <c r="I551" s="30" t="s">
        <v>5886</v>
      </c>
      <c r="J551" s="377" t="s">
        <v>3318</v>
      </c>
      <c r="K551" s="158"/>
      <c r="L551" s="16" t="s">
        <v>5887</v>
      </c>
      <c r="M551" s="19"/>
      <c r="N551" s="108">
        <v>45547</v>
      </c>
      <c r="O551" s="371" t="s">
        <v>4874</v>
      </c>
      <c r="P551" s="375"/>
      <c r="Q551" s="108">
        <v>45548</v>
      </c>
      <c r="R551" s="478">
        <v>45625</v>
      </c>
      <c r="S551" s="15"/>
      <c r="T551" s="118"/>
      <c r="U551" s="108">
        <v>45638</v>
      </c>
      <c r="V551" s="108">
        <v>45728</v>
      </c>
      <c r="W551" s="108">
        <v>45913</v>
      </c>
      <c r="X551" s="16" t="s">
        <v>5888</v>
      </c>
      <c r="Y551" s="118"/>
      <c r="Z551" s="118"/>
      <c r="AA551" s="118"/>
      <c r="AB551" s="118"/>
      <c r="AC551" s="118"/>
      <c r="AD551" s="446" t="s">
        <v>5889</v>
      </c>
      <c r="AE551" s="9">
        <v>1</v>
      </c>
    </row>
    <row r="552" spans="1:31" ht="87">
      <c r="A552" s="23">
        <v>552</v>
      </c>
      <c r="B552" s="16" t="s">
        <v>5890</v>
      </c>
      <c r="C552" s="16" t="s">
        <v>5487</v>
      </c>
      <c r="D552" s="23" t="s">
        <v>2467</v>
      </c>
      <c r="E552" s="17" t="s">
        <v>5883</v>
      </c>
      <c r="F552" s="17" t="s">
        <v>5891</v>
      </c>
      <c r="G552" s="337" t="s">
        <v>5892</v>
      </c>
      <c r="H552" s="50">
        <v>45619</v>
      </c>
      <c r="I552" s="30" t="s">
        <v>5893</v>
      </c>
      <c r="J552" s="377" t="s">
        <v>3318</v>
      </c>
      <c r="K552" s="158"/>
      <c r="L552" s="16" t="s">
        <v>5894</v>
      </c>
      <c r="M552" s="19"/>
      <c r="N552" s="108">
        <v>45547</v>
      </c>
      <c r="O552" s="371" t="s">
        <v>4874</v>
      </c>
      <c r="P552" s="572"/>
      <c r="Q552" s="108">
        <v>45548</v>
      </c>
      <c r="R552" s="128">
        <v>45625</v>
      </c>
      <c r="S552" s="15"/>
      <c r="T552" s="19"/>
      <c r="U552" s="108">
        <v>45638</v>
      </c>
      <c r="V552" s="108">
        <v>45728</v>
      </c>
      <c r="W552" s="108">
        <v>45913</v>
      </c>
      <c r="X552" s="16" t="s">
        <v>5888</v>
      </c>
      <c r="Y552" s="19"/>
      <c r="Z552" s="19"/>
      <c r="AA552" s="19"/>
      <c r="AB552" s="19"/>
      <c r="AC552" s="19"/>
      <c r="AD552" s="446" t="s">
        <v>5889</v>
      </c>
      <c r="AE552" s="584">
        <v>1</v>
      </c>
    </row>
    <row r="553" spans="1:31" ht="29">
      <c r="A553" s="416">
        <v>553</v>
      </c>
      <c r="B553" s="134" t="s">
        <v>5895</v>
      </c>
      <c r="C553" s="16" t="s">
        <v>4120</v>
      </c>
      <c r="D553" s="23" t="s">
        <v>2467</v>
      </c>
      <c r="E553" s="16" t="s">
        <v>3982</v>
      </c>
      <c r="F553" s="19"/>
      <c r="G553" s="536" t="s">
        <v>5896</v>
      </c>
      <c r="H553" s="29">
        <v>45604</v>
      </c>
      <c r="I553" s="30" t="s">
        <v>5897</v>
      </c>
      <c r="J553" s="377" t="s">
        <v>3318</v>
      </c>
      <c r="K553" s="118"/>
      <c r="L553" s="16" t="s">
        <v>5898</v>
      </c>
      <c r="M553" s="19"/>
      <c r="N553" s="108">
        <v>45547</v>
      </c>
      <c r="O553" s="371" t="s">
        <v>4874</v>
      </c>
      <c r="P553" s="375"/>
      <c r="Q553" s="108">
        <v>45548</v>
      </c>
      <c r="R553" s="319">
        <v>45609</v>
      </c>
      <c r="S553" s="15"/>
      <c r="T553" s="118"/>
      <c r="U553" s="108">
        <v>45638</v>
      </c>
      <c r="V553" s="108">
        <v>45728</v>
      </c>
      <c r="W553" s="108">
        <v>45913</v>
      </c>
      <c r="X553" s="16" t="s">
        <v>5899</v>
      </c>
      <c r="Y553" s="118"/>
      <c r="Z553" s="118"/>
      <c r="AA553" s="118"/>
      <c r="AB553" s="118"/>
      <c r="AC553" s="118"/>
      <c r="AD553" s="336" t="s">
        <v>5900</v>
      </c>
      <c r="AE553" s="9"/>
    </row>
    <row r="554" spans="1:31" ht="44">
      <c r="A554" s="416">
        <v>554</v>
      </c>
      <c r="B554" s="567" t="s">
        <v>3740</v>
      </c>
      <c r="C554" s="567" t="s">
        <v>4120</v>
      </c>
      <c r="D554" s="23" t="s">
        <v>2467</v>
      </c>
      <c r="E554" s="48" t="s">
        <v>3982</v>
      </c>
      <c r="F554" s="25"/>
      <c r="G554" s="337" t="s">
        <v>5901</v>
      </c>
      <c r="H554" s="29">
        <v>45604</v>
      </c>
      <c r="I554" s="265" t="s">
        <v>5902</v>
      </c>
      <c r="J554" s="573" t="s">
        <v>3318</v>
      </c>
      <c r="K554" s="318"/>
      <c r="L554" s="18" t="s">
        <v>5903</v>
      </c>
      <c r="M554" s="25"/>
      <c r="N554" s="478">
        <v>45547</v>
      </c>
      <c r="O554" s="371" t="s">
        <v>4874</v>
      </c>
      <c r="P554" s="373"/>
      <c r="Q554" s="478">
        <v>45548</v>
      </c>
      <c r="R554" s="319">
        <v>45609</v>
      </c>
      <c r="S554" s="15"/>
      <c r="T554" s="318"/>
      <c r="U554" s="108">
        <v>45638</v>
      </c>
      <c r="V554" s="108">
        <v>45728</v>
      </c>
      <c r="W554" s="108">
        <v>45913</v>
      </c>
      <c r="X554" s="18" t="s">
        <v>5736</v>
      </c>
      <c r="Y554" s="318"/>
      <c r="Z554" s="318"/>
      <c r="AA554" s="318"/>
      <c r="AB554" s="318"/>
      <c r="AC554" s="318"/>
      <c r="AD554" s="336" t="s">
        <v>5900</v>
      </c>
      <c r="AE554" s="9"/>
    </row>
    <row r="555" spans="1:31" ht="43.5">
      <c r="A555" s="416">
        <v>555</v>
      </c>
      <c r="B555" s="134" t="s">
        <v>3636</v>
      </c>
      <c r="C555" s="16" t="s">
        <v>5852</v>
      </c>
      <c r="D555" s="23" t="s">
        <v>2467</v>
      </c>
      <c r="E555" s="17" t="s">
        <v>4015</v>
      </c>
      <c r="F555" s="17" t="s">
        <v>5904</v>
      </c>
      <c r="G555" s="337" t="s">
        <v>5905</v>
      </c>
      <c r="H555" s="50">
        <v>45641</v>
      </c>
      <c r="I555" s="30" t="s">
        <v>5906</v>
      </c>
      <c r="J555" s="377" t="s">
        <v>3318</v>
      </c>
      <c r="K555" s="118"/>
      <c r="L555" s="16" t="s">
        <v>5907</v>
      </c>
      <c r="M555" s="19"/>
      <c r="N555" s="108">
        <v>45547</v>
      </c>
      <c r="O555" s="371" t="s">
        <v>4874</v>
      </c>
      <c r="P555" s="375"/>
      <c r="Q555" s="108">
        <v>45548</v>
      </c>
      <c r="R555" s="478">
        <v>45646</v>
      </c>
      <c r="S555" s="15"/>
      <c r="T555" s="118"/>
      <c r="U555" s="108">
        <v>45638</v>
      </c>
      <c r="V555" s="108">
        <v>45728</v>
      </c>
      <c r="W555" s="108">
        <v>45913</v>
      </c>
      <c r="X555" s="16" t="s">
        <v>5736</v>
      </c>
      <c r="Y555" s="118"/>
      <c r="Z555" s="118"/>
      <c r="AA555" s="118"/>
      <c r="AB555" s="118"/>
      <c r="AC555" s="118"/>
      <c r="AD555" s="118"/>
      <c r="AE555" s="9"/>
    </row>
    <row r="556" spans="1:31" ht="70">
      <c r="A556" s="42">
        <v>556</v>
      </c>
      <c r="B556" s="118" t="s">
        <v>5908</v>
      </c>
      <c r="C556" s="19" t="s">
        <v>5909</v>
      </c>
      <c r="D556" s="15" t="s">
        <v>2503</v>
      </c>
      <c r="E556" s="19" t="s">
        <v>4015</v>
      </c>
      <c r="F556" s="26" t="s">
        <v>5910</v>
      </c>
      <c r="G556" s="340" t="s">
        <v>5911</v>
      </c>
      <c r="H556" s="15"/>
      <c r="I556" s="34" t="s">
        <v>5912</v>
      </c>
      <c r="J556" s="431" t="s">
        <v>3318</v>
      </c>
      <c r="K556" s="118"/>
      <c r="L556" s="19" t="s">
        <v>5913</v>
      </c>
      <c r="M556" s="19"/>
      <c r="N556" s="201">
        <v>45547</v>
      </c>
      <c r="O556" s="373" t="s">
        <v>4874</v>
      </c>
      <c r="P556" s="375"/>
      <c r="Q556" s="201">
        <v>45548</v>
      </c>
      <c r="S556" s="15"/>
      <c r="T556" s="118"/>
      <c r="U556" s="492">
        <v>45638</v>
      </c>
      <c r="V556" s="201">
        <v>45728</v>
      </c>
      <c r="W556" s="201">
        <v>45913</v>
      </c>
      <c r="X556" s="19" t="s">
        <v>5753</v>
      </c>
      <c r="Y556" s="118"/>
      <c r="Z556" s="118" t="s">
        <v>5518</v>
      </c>
      <c r="AA556" s="118"/>
      <c r="AB556" s="118"/>
      <c r="AC556" s="118"/>
      <c r="AD556" s="118"/>
      <c r="AE556" s="9"/>
    </row>
    <row r="557" spans="1:31" ht="70">
      <c r="A557" s="42">
        <v>557</v>
      </c>
      <c r="B557" s="118" t="s">
        <v>5914</v>
      </c>
      <c r="C557" s="19" t="s">
        <v>794</v>
      </c>
      <c r="D557" s="15" t="s">
        <v>2503</v>
      </c>
      <c r="E557" s="19" t="s">
        <v>4015</v>
      </c>
      <c r="F557" s="26" t="s">
        <v>5915</v>
      </c>
      <c r="G557" s="340" t="s">
        <v>5916</v>
      </c>
      <c r="H557" s="15"/>
      <c r="I557" s="34" t="s">
        <v>5917</v>
      </c>
      <c r="J557" s="431" t="s">
        <v>3318</v>
      </c>
      <c r="K557" s="118"/>
      <c r="L557" s="19" t="s">
        <v>5918</v>
      </c>
      <c r="M557" s="19"/>
      <c r="N557" s="201">
        <v>45547</v>
      </c>
      <c r="O557" s="373" t="s">
        <v>4874</v>
      </c>
      <c r="P557" s="375"/>
      <c r="Q557" s="201">
        <v>45548</v>
      </c>
      <c r="R557" s="318"/>
      <c r="S557" s="15"/>
      <c r="T557" s="118"/>
      <c r="U557" s="492">
        <v>45638</v>
      </c>
      <c r="V557" s="201">
        <v>45728</v>
      </c>
      <c r="W557" s="201">
        <v>45913</v>
      </c>
      <c r="X557" s="19"/>
      <c r="Y557" s="118"/>
      <c r="Z557" s="118" t="s">
        <v>5518</v>
      </c>
      <c r="AA557" s="118"/>
      <c r="AB557" s="118"/>
      <c r="AC557" s="118"/>
      <c r="AD557" s="118"/>
      <c r="AE557" s="9"/>
    </row>
    <row r="558" spans="1:31" ht="29">
      <c r="A558" s="416">
        <v>558</v>
      </c>
      <c r="B558" s="16" t="s">
        <v>5919</v>
      </c>
      <c r="C558" s="16" t="s">
        <v>5920</v>
      </c>
      <c r="D558" s="18" t="s">
        <v>2467</v>
      </c>
      <c r="E558" s="16" t="s">
        <v>3982</v>
      </c>
      <c r="F558" s="19"/>
      <c r="G558" s="348" t="s">
        <v>5921</v>
      </c>
      <c r="H558" s="15"/>
      <c r="I558" s="30" t="s">
        <v>5922</v>
      </c>
      <c r="J558" s="377" t="s">
        <v>3318</v>
      </c>
      <c r="K558" s="118"/>
      <c r="L558" s="19"/>
      <c r="M558" s="19"/>
      <c r="N558" s="108">
        <v>45547</v>
      </c>
      <c r="O558" s="371" t="s">
        <v>4874</v>
      </c>
      <c r="P558" s="375"/>
      <c r="Q558" s="108">
        <v>45548</v>
      </c>
      <c r="R558" s="319">
        <v>45548</v>
      </c>
      <c r="S558" s="15"/>
      <c r="T558" s="118"/>
      <c r="U558" s="201">
        <v>45638</v>
      </c>
      <c r="V558" s="201">
        <v>45728</v>
      </c>
      <c r="W558" s="201">
        <v>45913</v>
      </c>
      <c r="X558" s="19"/>
      <c r="Y558" s="118"/>
      <c r="Z558" s="118"/>
      <c r="AA558" s="118"/>
      <c r="AB558" s="118"/>
      <c r="AC558" s="118"/>
      <c r="AD558" s="118"/>
      <c r="AE558" s="9"/>
    </row>
    <row r="559" spans="1:31" ht="56">
      <c r="A559" s="42">
        <v>559</v>
      </c>
      <c r="B559" s="118" t="s">
        <v>2742</v>
      </c>
      <c r="C559" s="19" t="s">
        <v>4525</v>
      </c>
      <c r="D559" s="25" t="s">
        <v>3521</v>
      </c>
      <c r="E559" s="19" t="s">
        <v>3982</v>
      </c>
      <c r="F559" s="26" t="s">
        <v>5923</v>
      </c>
      <c r="G559" s="342" t="s">
        <v>5924</v>
      </c>
      <c r="H559" s="282"/>
      <c r="I559" s="34" t="s">
        <v>5925</v>
      </c>
      <c r="J559" s="431" t="s">
        <v>3318</v>
      </c>
      <c r="K559" s="118"/>
      <c r="L559" s="19" t="s">
        <v>5926</v>
      </c>
      <c r="M559" s="19"/>
      <c r="N559" s="201">
        <v>45547</v>
      </c>
      <c r="O559" s="373" t="s">
        <v>4874</v>
      </c>
      <c r="P559" s="375"/>
      <c r="Q559" s="201">
        <v>45548</v>
      </c>
      <c r="R559" s="318"/>
      <c r="S559" s="15"/>
      <c r="T559" s="118"/>
      <c r="U559" s="492">
        <v>45638</v>
      </c>
      <c r="V559" s="201">
        <v>45728</v>
      </c>
      <c r="W559" s="201">
        <v>45913</v>
      </c>
      <c r="X559" s="19" t="s">
        <v>5927</v>
      </c>
      <c r="Y559" s="118"/>
      <c r="Z559" s="118" t="s">
        <v>5518</v>
      </c>
      <c r="AA559" s="118"/>
      <c r="AB559" s="118"/>
      <c r="AC559" s="118"/>
      <c r="AD559" s="118"/>
      <c r="AE559" s="9"/>
    </row>
    <row r="560" spans="1:31" ht="56">
      <c r="A560" s="458">
        <v>560</v>
      </c>
      <c r="B560" s="118" t="s">
        <v>797</v>
      </c>
      <c r="C560" s="19" t="s">
        <v>5928</v>
      </c>
      <c r="D560" s="28" t="s">
        <v>2497</v>
      </c>
      <c r="E560" s="19" t="s">
        <v>4015</v>
      </c>
      <c r="F560" s="19"/>
      <c r="G560" s="340" t="s">
        <v>5929</v>
      </c>
      <c r="H560" s="15"/>
      <c r="I560" s="34" t="s">
        <v>5930</v>
      </c>
      <c r="J560" s="431" t="s">
        <v>3318</v>
      </c>
      <c r="K560" s="118"/>
      <c r="L560" s="19" t="s">
        <v>5931</v>
      </c>
      <c r="M560" s="19"/>
      <c r="N560" s="201">
        <v>45547</v>
      </c>
      <c r="O560" s="373" t="s">
        <v>4874</v>
      </c>
      <c r="P560" s="375"/>
      <c r="Q560" s="201">
        <v>45548</v>
      </c>
      <c r="R560" s="318"/>
      <c r="S560" s="15"/>
      <c r="T560" s="118"/>
      <c r="U560" s="492">
        <v>45638</v>
      </c>
      <c r="V560" s="201">
        <v>45728</v>
      </c>
      <c r="W560" s="201">
        <v>45913</v>
      </c>
      <c r="X560" s="19" t="s">
        <v>5932</v>
      </c>
      <c r="Y560" s="118"/>
      <c r="Z560" s="118" t="s">
        <v>5700</v>
      </c>
      <c r="AA560" s="118"/>
      <c r="AB560" s="118"/>
      <c r="AC560" s="118"/>
      <c r="AD560" s="118"/>
      <c r="AE560" s="9"/>
    </row>
    <row r="561" spans="1:31" ht="29">
      <c r="A561" s="416">
        <v>561</v>
      </c>
      <c r="B561" s="134" t="s">
        <v>5933</v>
      </c>
      <c r="C561" s="16" t="s">
        <v>5934</v>
      </c>
      <c r="D561" s="18" t="s">
        <v>2467</v>
      </c>
      <c r="E561" s="16" t="s">
        <v>4015</v>
      </c>
      <c r="F561" s="19"/>
      <c r="G561" s="337" t="s">
        <v>5935</v>
      </c>
      <c r="H561" s="15"/>
      <c r="I561" s="30" t="s">
        <v>5936</v>
      </c>
      <c r="J561" s="377" t="s">
        <v>3318</v>
      </c>
      <c r="K561" s="118"/>
      <c r="L561" s="16" t="s">
        <v>5937</v>
      </c>
      <c r="M561" s="19"/>
      <c r="N561" s="108">
        <v>45547</v>
      </c>
      <c r="O561" s="371" t="s">
        <v>4874</v>
      </c>
      <c r="P561" s="375"/>
      <c r="Q561" s="108">
        <v>45548</v>
      </c>
      <c r="R561" s="319">
        <v>45602</v>
      </c>
      <c r="S561" s="15"/>
      <c r="T561" s="118"/>
      <c r="U561" s="108">
        <v>45638</v>
      </c>
      <c r="V561" s="108">
        <v>45728</v>
      </c>
      <c r="W561" s="108">
        <v>45913</v>
      </c>
      <c r="X561" s="16" t="s">
        <v>5736</v>
      </c>
      <c r="Y561" s="118"/>
      <c r="Z561" s="118"/>
      <c r="AA561" s="118"/>
      <c r="AB561" s="118"/>
      <c r="AC561" s="118"/>
      <c r="AD561" s="118"/>
      <c r="AE561" s="9"/>
    </row>
    <row r="562" spans="1:31" ht="28">
      <c r="A562" s="42">
        <v>562</v>
      </c>
      <c r="B562" s="118" t="s">
        <v>5938</v>
      </c>
      <c r="C562" s="19" t="s">
        <v>5939</v>
      </c>
      <c r="D562" s="28" t="s">
        <v>5795</v>
      </c>
      <c r="E562" s="19" t="s">
        <v>3982</v>
      </c>
      <c r="F562" s="19"/>
      <c r="G562" s="343" t="s">
        <v>5940</v>
      </c>
      <c r="H562" s="15"/>
      <c r="I562" s="34" t="s">
        <v>5941</v>
      </c>
      <c r="J562" s="431" t="s">
        <v>3318</v>
      </c>
      <c r="K562" s="118"/>
      <c r="L562" s="19" t="s">
        <v>5942</v>
      </c>
      <c r="M562" s="19"/>
      <c r="N562" s="201">
        <v>45547</v>
      </c>
      <c r="O562" s="373" t="s">
        <v>4874</v>
      </c>
      <c r="P562" s="375"/>
      <c r="Q562" s="201">
        <v>45548</v>
      </c>
      <c r="R562" s="318"/>
      <c r="S562" s="15"/>
      <c r="T562" s="118"/>
      <c r="U562" s="492">
        <v>45638</v>
      </c>
      <c r="V562" s="201">
        <v>45728</v>
      </c>
      <c r="W562" s="201">
        <v>45913</v>
      </c>
      <c r="X562" s="19" t="s">
        <v>5736</v>
      </c>
      <c r="Y562" s="118"/>
      <c r="Z562" s="118"/>
      <c r="AA562" s="118"/>
      <c r="AB562" s="118"/>
      <c r="AC562" s="118"/>
      <c r="AD562" s="118"/>
      <c r="AE562" s="9"/>
    </row>
    <row r="563" spans="1:31" ht="29">
      <c r="A563" s="416">
        <v>563</v>
      </c>
      <c r="B563" s="134" t="s">
        <v>5943</v>
      </c>
      <c r="C563" s="16" t="s">
        <v>5944</v>
      </c>
      <c r="D563" s="18" t="s">
        <v>2467</v>
      </c>
      <c r="E563" s="16" t="s">
        <v>3982</v>
      </c>
      <c r="F563" s="19"/>
      <c r="G563" s="337" t="s">
        <v>5945</v>
      </c>
      <c r="H563" s="50">
        <v>45574</v>
      </c>
      <c r="I563" s="30" t="s">
        <v>5946</v>
      </c>
      <c r="J563" s="472" t="s">
        <v>2486</v>
      </c>
      <c r="K563" s="118"/>
      <c r="L563" s="16" t="s">
        <v>5947</v>
      </c>
      <c r="M563" s="19"/>
      <c r="N563" s="108">
        <v>45547</v>
      </c>
      <c r="O563" s="371" t="s">
        <v>5089</v>
      </c>
      <c r="P563" s="375"/>
      <c r="Q563" s="108">
        <v>45548</v>
      </c>
      <c r="R563" s="319">
        <v>45618</v>
      </c>
      <c r="S563" s="25"/>
      <c r="T563" s="118"/>
      <c r="U563" s="108">
        <v>45638</v>
      </c>
      <c r="V563" s="108">
        <v>45728</v>
      </c>
      <c r="W563" s="108">
        <v>45913</v>
      </c>
      <c r="X563" s="16" t="s">
        <v>5842</v>
      </c>
      <c r="Y563" s="118"/>
      <c r="Z563" s="118"/>
      <c r="AA563" s="118"/>
      <c r="AB563" s="118"/>
      <c r="AC563" s="118"/>
      <c r="AD563" s="446" t="s">
        <v>5948</v>
      </c>
      <c r="AE563" s="9">
        <v>1</v>
      </c>
    </row>
    <row r="564" spans="1:31" ht="43.5">
      <c r="A564" s="416">
        <v>564</v>
      </c>
      <c r="B564" s="134" t="s">
        <v>5949</v>
      </c>
      <c r="C564" s="16" t="s">
        <v>3878</v>
      </c>
      <c r="D564" s="23" t="s">
        <v>2467</v>
      </c>
      <c r="E564" s="16" t="s">
        <v>3982</v>
      </c>
      <c r="F564" s="17" t="s">
        <v>5950</v>
      </c>
      <c r="G564" s="337" t="s">
        <v>5951</v>
      </c>
      <c r="H564" s="15"/>
      <c r="I564" s="30" t="s">
        <v>5952</v>
      </c>
      <c r="J564" s="472" t="s">
        <v>2486</v>
      </c>
      <c r="K564" s="118"/>
      <c r="L564" s="83" t="s">
        <v>5953</v>
      </c>
      <c r="M564" s="19"/>
      <c r="N564" s="108">
        <v>45547</v>
      </c>
      <c r="O564" s="371" t="s">
        <v>5954</v>
      </c>
      <c r="P564" s="375"/>
      <c r="Q564" s="108">
        <v>45548</v>
      </c>
      <c r="R564" s="319">
        <v>45602</v>
      </c>
      <c r="S564" s="15"/>
      <c r="T564" s="118"/>
      <c r="U564" s="108">
        <v>45638</v>
      </c>
      <c r="V564" s="108">
        <v>45728</v>
      </c>
      <c r="W564" s="108">
        <v>45913</v>
      </c>
      <c r="X564" s="16" t="s">
        <v>5842</v>
      </c>
      <c r="Y564" s="118"/>
      <c r="Z564" s="118"/>
      <c r="AA564" s="118"/>
      <c r="AB564" s="118"/>
      <c r="AC564" s="118"/>
      <c r="AD564" s="118"/>
      <c r="AE564" s="9"/>
    </row>
    <row r="565" spans="1:31" ht="28">
      <c r="A565" s="42">
        <v>565</v>
      </c>
      <c r="B565" s="118" t="s">
        <v>5955</v>
      </c>
      <c r="C565" s="118" t="s">
        <v>5956</v>
      </c>
      <c r="D565" s="25" t="s">
        <v>2503</v>
      </c>
      <c r="E565" s="26" t="s">
        <v>5312</v>
      </c>
      <c r="F565" s="26" t="s">
        <v>3308</v>
      </c>
      <c r="G565" s="340" t="s">
        <v>5957</v>
      </c>
      <c r="H565" s="15"/>
      <c r="I565" s="34" t="s">
        <v>5958</v>
      </c>
      <c r="J565" s="221" t="s">
        <v>2486</v>
      </c>
      <c r="K565" s="118"/>
      <c r="L565" s="79" t="s">
        <v>5959</v>
      </c>
      <c r="M565" s="19"/>
      <c r="N565" s="201">
        <v>45547</v>
      </c>
      <c r="O565" s="373" t="s">
        <v>5954</v>
      </c>
      <c r="P565" s="375"/>
      <c r="Q565" s="201">
        <v>45548</v>
      </c>
      <c r="R565" s="318"/>
      <c r="S565" s="15"/>
      <c r="T565" s="118"/>
      <c r="U565" s="492">
        <v>45638</v>
      </c>
      <c r="V565" s="201">
        <v>45728</v>
      </c>
      <c r="W565" s="201">
        <v>45913</v>
      </c>
      <c r="X565" s="79" t="s">
        <v>5960</v>
      </c>
      <c r="Y565" s="118"/>
      <c r="Z565" s="118"/>
      <c r="AA565" s="118"/>
      <c r="AB565" s="118"/>
      <c r="AC565" s="118"/>
      <c r="AD565" s="118"/>
      <c r="AE565" s="9"/>
    </row>
    <row r="566" spans="1:31" ht="58">
      <c r="A566" s="416">
        <v>566</v>
      </c>
      <c r="B566" s="134" t="s">
        <v>5961</v>
      </c>
      <c r="C566" s="16" t="s">
        <v>3224</v>
      </c>
      <c r="D566" s="18" t="s">
        <v>2467</v>
      </c>
      <c r="E566" s="16" t="s">
        <v>4015</v>
      </c>
      <c r="F566" s="17" t="s">
        <v>5962</v>
      </c>
      <c r="G566" s="337" t="s">
        <v>5963</v>
      </c>
      <c r="H566" s="50">
        <v>45603</v>
      </c>
      <c r="I566" s="136" t="s">
        <v>5964</v>
      </c>
      <c r="J566" s="209" t="s">
        <v>2517</v>
      </c>
      <c r="K566" s="118"/>
      <c r="L566" s="83" t="s">
        <v>5965</v>
      </c>
      <c r="M566" s="19"/>
      <c r="N566" s="108">
        <v>45547</v>
      </c>
      <c r="O566" s="371" t="s">
        <v>4947</v>
      </c>
      <c r="P566" s="375"/>
      <c r="Q566" s="108">
        <v>45548</v>
      </c>
      <c r="R566" s="478">
        <v>45611</v>
      </c>
      <c r="S566" s="25"/>
      <c r="T566" s="118"/>
      <c r="U566" s="108">
        <v>45638</v>
      </c>
      <c r="V566" s="108">
        <v>45728</v>
      </c>
      <c r="W566" s="108">
        <v>45913</v>
      </c>
      <c r="X566" s="83" t="s">
        <v>5966</v>
      </c>
      <c r="Y566" s="118"/>
      <c r="Z566" s="118"/>
      <c r="AA566" s="118"/>
      <c r="AB566" s="118"/>
      <c r="AC566" s="118"/>
      <c r="AD566" s="446" t="s">
        <v>5967</v>
      </c>
      <c r="AE566" s="9"/>
    </row>
    <row r="567" spans="1:31" ht="98">
      <c r="A567" s="42">
        <v>567</v>
      </c>
      <c r="B567" s="118" t="s">
        <v>5968</v>
      </c>
      <c r="C567" s="19" t="s">
        <v>3032</v>
      </c>
      <c r="D567" s="15" t="s">
        <v>3521</v>
      </c>
      <c r="E567" s="19" t="s">
        <v>3982</v>
      </c>
      <c r="F567" s="26" t="s">
        <v>5969</v>
      </c>
      <c r="G567" s="340" t="s">
        <v>5970</v>
      </c>
      <c r="H567" s="15"/>
      <c r="I567" s="34" t="s">
        <v>5971</v>
      </c>
      <c r="J567" s="221" t="s">
        <v>2486</v>
      </c>
      <c r="K567" s="118"/>
      <c r="L567" s="79" t="s">
        <v>5972</v>
      </c>
      <c r="M567" s="19"/>
      <c r="N567" s="201">
        <v>45547</v>
      </c>
      <c r="O567" s="373" t="s">
        <v>5954</v>
      </c>
      <c r="P567" s="375"/>
      <c r="Q567" s="201">
        <v>45549</v>
      </c>
      <c r="R567" s="318"/>
      <c r="S567" s="15"/>
      <c r="T567" s="118"/>
      <c r="U567" s="492">
        <v>45639</v>
      </c>
      <c r="V567" s="201">
        <v>45729</v>
      </c>
      <c r="W567" s="201">
        <v>45914</v>
      </c>
      <c r="X567" s="79" t="s">
        <v>5842</v>
      </c>
      <c r="Y567" s="118"/>
      <c r="Z567" s="118"/>
      <c r="AA567" s="118"/>
      <c r="AB567" s="118"/>
      <c r="AC567" s="118"/>
      <c r="AD567" s="118"/>
      <c r="AE567" s="9"/>
    </row>
    <row r="568" spans="1:31" ht="28">
      <c r="A568" s="42">
        <v>568</v>
      </c>
      <c r="B568" s="118" t="s">
        <v>5973</v>
      </c>
      <c r="C568" s="19" t="s">
        <v>3032</v>
      </c>
      <c r="D568" s="15" t="s">
        <v>2497</v>
      </c>
      <c r="E568" s="19" t="s">
        <v>3982</v>
      </c>
      <c r="F568" s="26" t="s">
        <v>5974</v>
      </c>
      <c r="G568" s="340" t="s">
        <v>5975</v>
      </c>
      <c r="H568" s="15"/>
      <c r="I568" s="56" t="s">
        <v>5976</v>
      </c>
      <c r="J568" s="221" t="s">
        <v>2486</v>
      </c>
      <c r="K568" s="118"/>
      <c r="L568" s="79" t="s">
        <v>5977</v>
      </c>
      <c r="M568" s="19"/>
      <c r="N568" s="201">
        <v>45547</v>
      </c>
      <c r="O568" s="373" t="s">
        <v>5954</v>
      </c>
      <c r="P568" s="375"/>
      <c r="Q568" s="201">
        <v>45549</v>
      </c>
      <c r="R568" s="318"/>
      <c r="S568" s="15"/>
      <c r="T568" s="118"/>
      <c r="U568" s="492">
        <v>45639</v>
      </c>
      <c r="V568" s="201">
        <v>45729</v>
      </c>
      <c r="W568" s="201">
        <v>45914</v>
      </c>
      <c r="X568" s="79" t="s">
        <v>5842</v>
      </c>
      <c r="Y568" s="118"/>
      <c r="Z568" s="118"/>
      <c r="AA568" s="118"/>
      <c r="AB568" s="118"/>
      <c r="AC568" s="118"/>
      <c r="AD568" s="118"/>
      <c r="AE568" s="9"/>
    </row>
    <row r="569" spans="1:31" ht="72.5">
      <c r="A569" s="416">
        <v>569</v>
      </c>
      <c r="B569" s="134" t="s">
        <v>5978</v>
      </c>
      <c r="C569" s="16" t="s">
        <v>5979</v>
      </c>
      <c r="D569" s="18" t="s">
        <v>2467</v>
      </c>
      <c r="E569" s="16" t="s">
        <v>3982</v>
      </c>
      <c r="F569" s="17" t="s">
        <v>5980</v>
      </c>
      <c r="G569" s="337" t="s">
        <v>5981</v>
      </c>
      <c r="H569" s="50">
        <v>45669</v>
      </c>
      <c r="I569" s="34"/>
      <c r="J569" s="472" t="s">
        <v>2486</v>
      </c>
      <c r="K569" s="118"/>
      <c r="L569" s="83" t="s">
        <v>5982</v>
      </c>
      <c r="M569" s="16" t="s">
        <v>5983</v>
      </c>
      <c r="N569" s="108">
        <v>45547</v>
      </c>
      <c r="O569" s="371" t="s">
        <v>5954</v>
      </c>
      <c r="P569" s="375"/>
      <c r="Q569" s="108">
        <v>45549</v>
      </c>
      <c r="R569" s="478">
        <v>45576</v>
      </c>
      <c r="S569" s="15"/>
      <c r="T569" s="118"/>
      <c r="U569" s="520">
        <v>45639</v>
      </c>
      <c r="V569" s="108">
        <v>45729</v>
      </c>
      <c r="W569" s="108">
        <v>45914</v>
      </c>
      <c r="X569" s="83" t="s">
        <v>5984</v>
      </c>
      <c r="Y569" s="118"/>
      <c r="Z569" s="118"/>
      <c r="AA569" s="118"/>
      <c r="AB569" s="118"/>
      <c r="AC569" s="118"/>
      <c r="AD569" s="118"/>
      <c r="AE569" s="9"/>
    </row>
    <row r="570" spans="1:31" ht="42">
      <c r="A570" s="42">
        <v>570</v>
      </c>
      <c r="B570" s="118" t="s">
        <v>5985</v>
      </c>
      <c r="C570" s="19" t="s">
        <v>5986</v>
      </c>
      <c r="D570" s="15" t="s">
        <v>3252</v>
      </c>
      <c r="E570" s="19" t="s">
        <v>5987</v>
      </c>
      <c r="F570" s="19"/>
      <c r="G570" s="340" t="s">
        <v>5988</v>
      </c>
      <c r="H570" s="15"/>
      <c r="I570" s="34" t="s">
        <v>5989</v>
      </c>
      <c r="J570" s="221" t="s">
        <v>2486</v>
      </c>
      <c r="K570" s="118"/>
      <c r="L570" s="79" t="s">
        <v>5990</v>
      </c>
      <c r="M570" s="19"/>
      <c r="N570" s="201">
        <v>45547</v>
      </c>
      <c r="O570" s="373" t="s">
        <v>4966</v>
      </c>
      <c r="P570" s="375"/>
      <c r="Q570" s="201">
        <v>45548</v>
      </c>
      <c r="R570" s="318"/>
      <c r="S570" s="25"/>
      <c r="T570" s="118"/>
      <c r="U570" s="492">
        <v>45638</v>
      </c>
      <c r="V570" s="201">
        <v>45728</v>
      </c>
      <c r="W570" s="201">
        <v>45913</v>
      </c>
      <c r="X570" s="79" t="s">
        <v>5991</v>
      </c>
      <c r="Y570" s="118"/>
      <c r="Z570" s="248" t="s">
        <v>5785</v>
      </c>
      <c r="AA570" s="118"/>
      <c r="AB570" s="118"/>
      <c r="AC570" s="118"/>
      <c r="AD570" s="118"/>
      <c r="AE570" s="9"/>
    </row>
    <row r="571" spans="1:31" ht="42">
      <c r="A571" s="42">
        <v>571</v>
      </c>
      <c r="B571" s="118" t="s">
        <v>810</v>
      </c>
      <c r="C571" s="19" t="s">
        <v>811</v>
      </c>
      <c r="D571" s="15" t="s">
        <v>2497</v>
      </c>
      <c r="E571" s="19" t="s">
        <v>4015</v>
      </c>
      <c r="F571" s="26" t="s">
        <v>5992</v>
      </c>
      <c r="G571" s="340" t="s">
        <v>5993</v>
      </c>
      <c r="H571" s="15"/>
      <c r="I571" s="34" t="s">
        <v>5994</v>
      </c>
      <c r="J571" s="182" t="s">
        <v>2517</v>
      </c>
      <c r="K571" s="118"/>
      <c r="L571" s="79" t="s">
        <v>5995</v>
      </c>
      <c r="M571" s="19"/>
      <c r="N571" s="201">
        <v>45547</v>
      </c>
      <c r="O571" s="373" t="s">
        <v>4966</v>
      </c>
      <c r="P571" s="375"/>
      <c r="Q571" s="201">
        <v>45549</v>
      </c>
      <c r="R571" s="318"/>
      <c r="S571" s="25"/>
      <c r="T571" s="118"/>
      <c r="U571" s="492">
        <v>45639</v>
      </c>
      <c r="V571" s="201">
        <v>45729</v>
      </c>
      <c r="W571" s="201">
        <v>45914</v>
      </c>
      <c r="X571" s="79" t="s">
        <v>5996</v>
      </c>
      <c r="Y571" s="118"/>
      <c r="Z571" s="118"/>
      <c r="AA571" s="118"/>
      <c r="AB571" s="118"/>
      <c r="AC571" s="118"/>
      <c r="AD571" s="118"/>
      <c r="AE571" s="9"/>
    </row>
    <row r="572" spans="1:31" ht="72.5">
      <c r="A572" s="559">
        <v>572</v>
      </c>
      <c r="B572" s="134" t="s">
        <v>5997</v>
      </c>
      <c r="C572" s="16" t="s">
        <v>251</v>
      </c>
      <c r="D572" s="241" t="s">
        <v>2467</v>
      </c>
      <c r="E572" s="16" t="s">
        <v>3982</v>
      </c>
      <c r="F572" s="17"/>
      <c r="G572" s="337" t="s">
        <v>5998</v>
      </c>
      <c r="H572" s="50">
        <v>45673</v>
      </c>
      <c r="I572" s="30" t="s">
        <v>5999</v>
      </c>
      <c r="J572" s="472" t="s">
        <v>2486</v>
      </c>
      <c r="K572" s="134"/>
      <c r="L572" s="83" t="s">
        <v>6000</v>
      </c>
      <c r="M572" s="16"/>
      <c r="N572" s="108">
        <v>45547</v>
      </c>
      <c r="O572" s="371" t="s">
        <v>4966</v>
      </c>
      <c r="P572" s="571"/>
      <c r="Q572" s="108">
        <v>45549</v>
      </c>
      <c r="R572" s="478">
        <v>45674</v>
      </c>
      <c r="S572" s="23"/>
      <c r="T572" s="134"/>
      <c r="U572" s="520">
        <v>45639</v>
      </c>
      <c r="V572" s="108">
        <v>45729</v>
      </c>
      <c r="W572" s="108">
        <v>45914</v>
      </c>
      <c r="X572" s="83" t="s">
        <v>6001</v>
      </c>
      <c r="Y572" s="134"/>
      <c r="Z572" s="134"/>
      <c r="AA572" s="134"/>
      <c r="AB572" s="134"/>
      <c r="AC572" s="134"/>
      <c r="AD572" s="134"/>
      <c r="AE572" s="9"/>
    </row>
    <row r="573" spans="1:31" s="2" customFormat="1" ht="70">
      <c r="A573" s="568">
        <v>573</v>
      </c>
      <c r="B573" s="188" t="s">
        <v>6002</v>
      </c>
      <c r="C573" s="57" t="s">
        <v>216</v>
      </c>
      <c r="D573" s="402" t="s">
        <v>6003</v>
      </c>
      <c r="E573" s="358" t="s">
        <v>6004</v>
      </c>
      <c r="F573" s="358" t="s">
        <v>6005</v>
      </c>
      <c r="G573" s="352" t="s">
        <v>6006</v>
      </c>
      <c r="H573" s="15"/>
      <c r="I573" s="34" t="s">
        <v>6007</v>
      </c>
      <c r="J573" s="290" t="s">
        <v>2486</v>
      </c>
      <c r="K573" s="188"/>
      <c r="L573" s="196" t="s">
        <v>6008</v>
      </c>
      <c r="M573" s="57"/>
      <c r="N573" s="201">
        <v>45547</v>
      </c>
      <c r="O573" s="378" t="s">
        <v>4966</v>
      </c>
      <c r="P573" s="427"/>
      <c r="Q573" s="189">
        <v>45549</v>
      </c>
      <c r="R573" s="438"/>
      <c r="S573" s="140"/>
      <c r="T573" s="188"/>
      <c r="U573" s="492">
        <v>45639</v>
      </c>
      <c r="V573" s="201">
        <v>45729</v>
      </c>
      <c r="W573" s="201">
        <v>45914</v>
      </c>
      <c r="X573" s="196" t="s">
        <v>6009</v>
      </c>
      <c r="Y573" s="188"/>
      <c r="Z573" s="188"/>
      <c r="AA573" s="188"/>
      <c r="AB573" s="188"/>
      <c r="AC573" s="188"/>
      <c r="AD573" s="188"/>
      <c r="AE573" s="9"/>
    </row>
    <row r="574" spans="1:31" ht="43.5">
      <c r="A574" s="450">
        <v>574</v>
      </c>
      <c r="B574" s="250" t="s">
        <v>2948</v>
      </c>
      <c r="C574" s="82" t="s">
        <v>4624</v>
      </c>
      <c r="D574" s="403" t="s">
        <v>2467</v>
      </c>
      <c r="E574" s="82" t="s">
        <v>5987</v>
      </c>
      <c r="F574" s="356" t="s">
        <v>6010</v>
      </c>
      <c r="G574" s="337" t="s">
        <v>6011</v>
      </c>
      <c r="H574" s="50">
        <v>45646</v>
      </c>
      <c r="I574" s="34"/>
      <c r="J574" s="546" t="s">
        <v>2486</v>
      </c>
      <c r="K574" s="547" t="s">
        <v>2761</v>
      </c>
      <c r="L574" s="426" t="s">
        <v>6012</v>
      </c>
      <c r="M574" s="57"/>
      <c r="N574" s="198">
        <v>45547</v>
      </c>
      <c r="O574" s="380" t="s">
        <v>3891</v>
      </c>
      <c r="P574" s="427"/>
      <c r="Q574" s="198">
        <v>45549</v>
      </c>
      <c r="R574" s="441">
        <v>45646</v>
      </c>
      <c r="S574" s="145"/>
      <c r="T574" s="188"/>
      <c r="U574" s="108">
        <v>45639</v>
      </c>
      <c r="V574" s="108">
        <v>45729</v>
      </c>
      <c r="W574" s="108">
        <v>45914</v>
      </c>
      <c r="X574" s="426" t="s">
        <v>6013</v>
      </c>
      <c r="Y574" s="188"/>
      <c r="Z574" s="188"/>
      <c r="AA574" s="188"/>
      <c r="AB574" s="188"/>
      <c r="AC574" s="188"/>
      <c r="AD574" s="188"/>
      <c r="AE574" s="9"/>
    </row>
    <row r="575" spans="1:31" ht="42">
      <c r="A575" s="42">
        <v>575</v>
      </c>
      <c r="B575" s="118" t="s">
        <v>6014</v>
      </c>
      <c r="C575" s="19" t="s">
        <v>6015</v>
      </c>
      <c r="D575" s="15" t="s">
        <v>3507</v>
      </c>
      <c r="E575" s="19" t="s">
        <v>3982</v>
      </c>
      <c r="F575" s="26" t="s">
        <v>6016</v>
      </c>
      <c r="G575" s="569" t="s">
        <v>6017</v>
      </c>
      <c r="H575" s="532"/>
      <c r="I575" s="34" t="s">
        <v>6018</v>
      </c>
      <c r="J575" s="221" t="s">
        <v>2486</v>
      </c>
      <c r="K575" s="118"/>
      <c r="L575" s="79" t="s">
        <v>6019</v>
      </c>
      <c r="M575" s="19"/>
      <c r="N575" s="201">
        <v>45548</v>
      </c>
      <c r="O575" s="318"/>
      <c r="P575" s="118"/>
      <c r="Q575" s="201">
        <v>45549</v>
      </c>
      <c r="R575" s="318"/>
      <c r="S575" s="15"/>
      <c r="T575" s="118"/>
      <c r="U575" s="492">
        <v>45639</v>
      </c>
      <c r="V575" s="201">
        <v>45729</v>
      </c>
      <c r="W575" s="201">
        <v>45914</v>
      </c>
      <c r="X575" s="19" t="s">
        <v>6020</v>
      </c>
      <c r="Y575" s="118"/>
      <c r="Z575" s="248" t="s">
        <v>6021</v>
      </c>
      <c r="AA575" s="118"/>
      <c r="AB575" s="118"/>
      <c r="AC575" s="118"/>
      <c r="AD575" s="118"/>
      <c r="AE575" s="9"/>
    </row>
    <row r="576" spans="1:31" ht="28">
      <c r="A576" s="42">
        <v>576</v>
      </c>
      <c r="B576" s="118" t="s">
        <v>2742</v>
      </c>
      <c r="C576" s="19" t="s">
        <v>6022</v>
      </c>
      <c r="D576" s="28" t="s">
        <v>2939</v>
      </c>
      <c r="E576" s="148" t="s">
        <v>5312</v>
      </c>
      <c r="F576" s="26" t="s">
        <v>3308</v>
      </c>
      <c r="G576" s="343" t="s">
        <v>6023</v>
      </c>
      <c r="H576" s="15"/>
      <c r="I576" s="34"/>
      <c r="J576" s="221" t="s">
        <v>2486</v>
      </c>
      <c r="K576" s="118"/>
      <c r="L576" s="79" t="s">
        <v>6024</v>
      </c>
      <c r="M576" s="19"/>
      <c r="N576" s="201">
        <v>45548</v>
      </c>
      <c r="O576" s="318"/>
      <c r="P576" s="118"/>
      <c r="Q576" s="201">
        <v>45549</v>
      </c>
      <c r="R576" s="318"/>
      <c r="S576" s="15"/>
      <c r="T576" s="118"/>
      <c r="U576" s="492">
        <v>45639</v>
      </c>
      <c r="V576" s="201">
        <v>45729</v>
      </c>
      <c r="W576" s="201">
        <v>45914</v>
      </c>
      <c r="X576" s="19" t="s">
        <v>6025</v>
      </c>
      <c r="Y576" s="118"/>
      <c r="Z576" s="118"/>
      <c r="AA576" s="118"/>
      <c r="AB576" s="118"/>
      <c r="AC576" s="118"/>
      <c r="AD576" s="118"/>
      <c r="AE576" s="9"/>
    </row>
    <row r="577" spans="1:31" ht="42">
      <c r="A577" s="42">
        <v>577</v>
      </c>
      <c r="B577" s="118" t="s">
        <v>6026</v>
      </c>
      <c r="C577" s="19" t="s">
        <v>6027</v>
      </c>
      <c r="D577" s="28" t="s">
        <v>6028</v>
      </c>
      <c r="E577" s="36" t="s">
        <v>3308</v>
      </c>
      <c r="F577" s="43" t="s">
        <v>6029</v>
      </c>
      <c r="G577" s="343" t="s">
        <v>6030</v>
      </c>
      <c r="H577" s="15"/>
      <c r="I577" s="56" t="s">
        <v>6031</v>
      </c>
      <c r="J577" s="221" t="s">
        <v>2486</v>
      </c>
      <c r="K577" s="118"/>
      <c r="L577" s="79" t="s">
        <v>6032</v>
      </c>
      <c r="M577" s="19"/>
      <c r="N577" s="201">
        <v>45548</v>
      </c>
      <c r="O577" s="318"/>
      <c r="P577" s="118"/>
      <c r="Q577" s="201">
        <v>45549</v>
      </c>
      <c r="R577" s="318"/>
      <c r="S577" s="15"/>
      <c r="T577" s="118"/>
      <c r="U577" s="492">
        <v>45639</v>
      </c>
      <c r="V577" s="201">
        <v>45729</v>
      </c>
      <c r="W577" s="201">
        <v>45914</v>
      </c>
      <c r="X577" s="19" t="s">
        <v>6033</v>
      </c>
      <c r="Y577" s="118"/>
      <c r="Z577" s="248" t="s">
        <v>6021</v>
      </c>
      <c r="AA577" s="118"/>
      <c r="AB577" s="118"/>
      <c r="AC577" s="118"/>
      <c r="AD577" s="118"/>
      <c r="AE577" s="9"/>
    </row>
    <row r="578" spans="1:31" ht="70">
      <c r="A578" s="363">
        <v>578</v>
      </c>
      <c r="B578" s="188" t="s">
        <v>230</v>
      </c>
      <c r="C578" s="57" t="s">
        <v>6034</v>
      </c>
      <c r="D578" s="407" t="s">
        <v>3160</v>
      </c>
      <c r="E578" s="146" t="s">
        <v>6035</v>
      </c>
      <c r="F578" s="40" t="s">
        <v>3195</v>
      </c>
      <c r="G578" s="352" t="s">
        <v>6036</v>
      </c>
      <c r="H578" s="15"/>
      <c r="I578" s="34" t="s">
        <v>6037</v>
      </c>
      <c r="J578" s="210" t="s">
        <v>2517</v>
      </c>
      <c r="K578" s="188"/>
      <c r="L578" s="196" t="s">
        <v>6038</v>
      </c>
      <c r="M578" s="57" t="s">
        <v>6039</v>
      </c>
      <c r="N578" s="189">
        <v>45548</v>
      </c>
      <c r="O578" s="438"/>
      <c r="P578" s="188"/>
      <c r="Q578" s="189">
        <v>45549</v>
      </c>
      <c r="R578" s="438"/>
      <c r="S578" s="145"/>
      <c r="T578" s="188"/>
      <c r="U578" s="521">
        <v>45639</v>
      </c>
      <c r="V578" s="201">
        <v>45729</v>
      </c>
      <c r="W578" s="201">
        <v>45914</v>
      </c>
      <c r="X578" s="196" t="s">
        <v>6040</v>
      </c>
      <c r="Y578" s="188"/>
      <c r="Z578" s="188"/>
      <c r="AA578" s="188"/>
      <c r="AB578" s="188"/>
      <c r="AC578" s="188"/>
      <c r="AD578" s="188"/>
      <c r="AE578" s="9"/>
    </row>
    <row r="579" spans="1:31" ht="42">
      <c r="A579" s="42">
        <v>579</v>
      </c>
      <c r="B579" s="118" t="s">
        <v>2908</v>
      </c>
      <c r="C579" s="19" t="s">
        <v>6041</v>
      </c>
      <c r="D579" s="25" t="s">
        <v>2497</v>
      </c>
      <c r="E579" s="19" t="s">
        <v>2533</v>
      </c>
      <c r="F579" s="26" t="s">
        <v>6042</v>
      </c>
      <c r="G579" s="340" t="s">
        <v>6043</v>
      </c>
      <c r="H579" s="25"/>
      <c r="I579" s="34" t="s">
        <v>6044</v>
      </c>
      <c r="J579" s="182" t="s">
        <v>2517</v>
      </c>
      <c r="K579" s="118"/>
      <c r="L579" s="79" t="s">
        <v>6045</v>
      </c>
      <c r="M579" s="19"/>
      <c r="N579" s="201">
        <v>45548</v>
      </c>
      <c r="O579" s="373" t="s">
        <v>4344</v>
      </c>
      <c r="P579" s="375"/>
      <c r="Q579" s="201">
        <v>45549</v>
      </c>
      <c r="R579" s="318"/>
      <c r="S579" s="25"/>
      <c r="T579" s="118"/>
      <c r="U579" s="492">
        <v>45639</v>
      </c>
      <c r="V579" s="201">
        <v>45729</v>
      </c>
      <c r="W579" s="201">
        <v>45914</v>
      </c>
      <c r="X579" s="79" t="s">
        <v>5996</v>
      </c>
      <c r="Y579" s="118"/>
      <c r="Z579" s="248" t="s">
        <v>6046</v>
      </c>
      <c r="AA579" s="118"/>
      <c r="AB579" s="118"/>
      <c r="AC579" s="118"/>
      <c r="AD579" s="118"/>
      <c r="AE579" s="9"/>
    </row>
    <row r="580" spans="1:31" ht="28">
      <c r="A580" s="415">
        <v>580</v>
      </c>
      <c r="B580" s="193" t="s">
        <v>3782</v>
      </c>
      <c r="C580" s="40" t="s">
        <v>6047</v>
      </c>
      <c r="D580" s="140" t="s">
        <v>3637</v>
      </c>
      <c r="E580" s="57" t="s">
        <v>2533</v>
      </c>
      <c r="F580" s="40" t="s">
        <v>6048</v>
      </c>
      <c r="G580" s="340" t="s">
        <v>6049</v>
      </c>
      <c r="H580" s="15"/>
      <c r="I580" s="34" t="s">
        <v>6050</v>
      </c>
      <c r="J580" s="210" t="s">
        <v>2517</v>
      </c>
      <c r="K580" s="188"/>
      <c r="L580" s="196" t="s">
        <v>6051</v>
      </c>
      <c r="M580" s="57"/>
      <c r="N580" s="189">
        <v>45548</v>
      </c>
      <c r="O580" s="378" t="s">
        <v>4344</v>
      </c>
      <c r="P580" s="427"/>
      <c r="Q580" s="189">
        <v>45549</v>
      </c>
      <c r="R580" s="438"/>
      <c r="S580" s="140"/>
      <c r="T580" s="188"/>
      <c r="U580" s="492">
        <v>45639</v>
      </c>
      <c r="V580" s="201">
        <v>45729</v>
      </c>
      <c r="W580" s="201">
        <v>45914</v>
      </c>
      <c r="X580" s="196" t="s">
        <v>6052</v>
      </c>
      <c r="Y580" s="188"/>
      <c r="Z580" s="248" t="s">
        <v>6046</v>
      </c>
      <c r="AA580" s="188"/>
      <c r="AB580" s="188"/>
      <c r="AC580" s="188"/>
      <c r="AD580" s="188"/>
      <c r="AE580" s="9"/>
    </row>
    <row r="581" spans="1:31" ht="28">
      <c r="A581" s="363">
        <v>581</v>
      </c>
      <c r="B581" s="188" t="s">
        <v>6053</v>
      </c>
      <c r="C581" s="57" t="s">
        <v>6054</v>
      </c>
      <c r="D581" s="145" t="s">
        <v>2503</v>
      </c>
      <c r="E581" s="57" t="s">
        <v>2767</v>
      </c>
      <c r="F581" s="585" t="s">
        <v>6055</v>
      </c>
      <c r="G581" s="341" t="s">
        <v>6056</v>
      </c>
      <c r="H581" s="15"/>
      <c r="I581" s="34" t="s">
        <v>6057</v>
      </c>
      <c r="J581" s="290" t="s">
        <v>2486</v>
      </c>
      <c r="K581" s="188"/>
      <c r="L581" s="196" t="s">
        <v>6058</v>
      </c>
      <c r="M581" s="57"/>
      <c r="N581" s="189">
        <v>45548</v>
      </c>
      <c r="O581" s="378" t="s">
        <v>4966</v>
      </c>
      <c r="P581" s="427"/>
      <c r="Q581" s="189">
        <v>45549</v>
      </c>
      <c r="R581" s="438"/>
      <c r="S581" s="140"/>
      <c r="T581" s="188"/>
      <c r="U581" s="492">
        <v>45639</v>
      </c>
      <c r="V581" s="201">
        <v>45729</v>
      </c>
      <c r="W581" s="201">
        <v>45914</v>
      </c>
      <c r="X581" s="57" t="s">
        <v>6059</v>
      </c>
      <c r="Y581" s="188"/>
      <c r="Z581" s="249" t="s">
        <v>6021</v>
      </c>
      <c r="AA581" s="188"/>
      <c r="AB581" s="188"/>
      <c r="AC581" s="188"/>
      <c r="AD581" s="188"/>
      <c r="AE581" s="9"/>
    </row>
    <row r="582" spans="1:31" ht="28">
      <c r="A582" s="42">
        <v>582</v>
      </c>
      <c r="B582" s="118" t="s">
        <v>6060</v>
      </c>
      <c r="C582" s="19" t="s">
        <v>2909</v>
      </c>
      <c r="D582" s="25" t="s">
        <v>2503</v>
      </c>
      <c r="E582" s="19" t="s">
        <v>2533</v>
      </c>
      <c r="F582" s="19" t="s">
        <v>2533</v>
      </c>
      <c r="G582" s="340" t="s">
        <v>6061</v>
      </c>
      <c r="H582" s="15"/>
      <c r="I582" s="34" t="s">
        <v>6062</v>
      </c>
      <c r="J582" s="182" t="s">
        <v>2517</v>
      </c>
      <c r="K582" s="118"/>
      <c r="L582" s="79" t="s">
        <v>6063</v>
      </c>
      <c r="M582" s="19"/>
      <c r="N582" s="201">
        <v>45548</v>
      </c>
      <c r="O582" s="373" t="s">
        <v>6064</v>
      </c>
      <c r="P582" s="375"/>
      <c r="Q582" s="201">
        <v>45549</v>
      </c>
      <c r="R582" s="318"/>
      <c r="S582" s="15"/>
      <c r="T582" s="118"/>
      <c r="U582" s="492">
        <v>45639</v>
      </c>
      <c r="V582" s="201">
        <v>45729</v>
      </c>
      <c r="W582" s="201">
        <v>45914</v>
      </c>
      <c r="X582" s="79" t="s">
        <v>6052</v>
      </c>
      <c r="Y582" s="118"/>
      <c r="Z582" s="248" t="s">
        <v>6065</v>
      </c>
      <c r="AA582" s="118"/>
      <c r="AB582" s="118"/>
      <c r="AC582" s="118"/>
      <c r="AD582" s="118"/>
      <c r="AE582" s="9"/>
    </row>
    <row r="583" spans="1:31" ht="29.5">
      <c r="A583" s="416">
        <v>583</v>
      </c>
      <c r="B583" s="134" t="s">
        <v>2823</v>
      </c>
      <c r="C583" s="16" t="s">
        <v>6066</v>
      </c>
      <c r="D583" s="18" t="s">
        <v>2467</v>
      </c>
      <c r="E583" s="16" t="s">
        <v>2767</v>
      </c>
      <c r="F583" s="16" t="s">
        <v>2767</v>
      </c>
      <c r="G583" s="337" t="s">
        <v>6067</v>
      </c>
      <c r="H583" s="15"/>
      <c r="I583" s="30" t="s">
        <v>6068</v>
      </c>
      <c r="J583" s="546" t="s">
        <v>2486</v>
      </c>
      <c r="K583" s="118"/>
      <c r="L583" s="16" t="s">
        <v>6069</v>
      </c>
      <c r="M583" s="19"/>
      <c r="N583" s="108">
        <v>45548</v>
      </c>
      <c r="O583" s="371" t="s">
        <v>4947</v>
      </c>
      <c r="P583" s="375"/>
      <c r="Q583" s="108">
        <v>45549</v>
      </c>
      <c r="R583" s="440">
        <v>45588</v>
      </c>
      <c r="S583" s="15"/>
      <c r="T583" s="118"/>
      <c r="U583" s="108">
        <v>45639</v>
      </c>
      <c r="V583" s="108">
        <v>45729</v>
      </c>
      <c r="W583" s="108">
        <v>45914</v>
      </c>
      <c r="X583" s="16" t="s">
        <v>6070</v>
      </c>
      <c r="Y583" s="118"/>
      <c r="Z583" s="118"/>
      <c r="AA583" s="118"/>
      <c r="AB583" s="118"/>
      <c r="AC583" s="118"/>
      <c r="AD583" s="118"/>
      <c r="AE583" s="9"/>
    </row>
    <row r="584" spans="1:31" ht="28">
      <c r="A584" s="363">
        <v>584</v>
      </c>
      <c r="B584" s="188" t="s">
        <v>6071</v>
      </c>
      <c r="C584" s="57" t="s">
        <v>6072</v>
      </c>
      <c r="D584" s="145" t="s">
        <v>3194</v>
      </c>
      <c r="E584" s="57" t="s">
        <v>2767</v>
      </c>
      <c r="F584" s="57" t="s">
        <v>2767</v>
      </c>
      <c r="G584" s="398" t="s">
        <v>6073</v>
      </c>
      <c r="H584" s="15"/>
      <c r="I584" s="34" t="s">
        <v>6074</v>
      </c>
      <c r="J584" s="290" t="s">
        <v>2486</v>
      </c>
      <c r="K584" s="188"/>
      <c r="L584" s="57" t="s">
        <v>6075</v>
      </c>
      <c r="M584" s="57"/>
      <c r="N584" s="189">
        <v>45548</v>
      </c>
      <c r="O584" s="378" t="s">
        <v>4947</v>
      </c>
      <c r="P584" s="427"/>
      <c r="Q584" s="189">
        <v>45549</v>
      </c>
      <c r="R584" s="438"/>
      <c r="S584" s="140"/>
      <c r="T584" s="188"/>
      <c r="U584" s="492">
        <v>45639</v>
      </c>
      <c r="V584" s="201">
        <v>45729</v>
      </c>
      <c r="W584" s="201">
        <v>45914</v>
      </c>
      <c r="X584" s="57" t="s">
        <v>6076</v>
      </c>
      <c r="Y584" s="188"/>
      <c r="Z584" s="249" t="s">
        <v>6077</v>
      </c>
      <c r="AA584" s="188"/>
      <c r="AB584" s="188"/>
      <c r="AC584" s="188"/>
      <c r="AD584" s="188"/>
      <c r="AE584" s="9"/>
    </row>
    <row r="585" spans="1:31" ht="57">
      <c r="A585" s="42">
        <v>585</v>
      </c>
      <c r="B585" s="118" t="s">
        <v>3554</v>
      </c>
      <c r="C585" s="19" t="s">
        <v>6078</v>
      </c>
      <c r="D585" s="25" t="s">
        <v>2503</v>
      </c>
      <c r="E585" s="43" t="s">
        <v>3285</v>
      </c>
      <c r="F585" s="43" t="s">
        <v>6079</v>
      </c>
      <c r="G585" s="340" t="s">
        <v>6080</v>
      </c>
      <c r="H585" s="15"/>
      <c r="I585" s="34" t="s">
        <v>6081</v>
      </c>
      <c r="J585" s="182" t="s">
        <v>2517</v>
      </c>
      <c r="K585" s="118"/>
      <c r="L585" s="79" t="s">
        <v>6082</v>
      </c>
      <c r="M585" s="19"/>
      <c r="N585" s="201">
        <v>45548</v>
      </c>
      <c r="O585" s="373" t="s">
        <v>5954</v>
      </c>
      <c r="P585" s="375"/>
      <c r="Q585" s="201">
        <v>45549</v>
      </c>
      <c r="R585" s="318"/>
      <c r="S585" s="25"/>
      <c r="T585" s="118"/>
      <c r="U585" s="492">
        <v>45639</v>
      </c>
      <c r="V585" s="201">
        <v>45729</v>
      </c>
      <c r="W585" s="201">
        <v>45914</v>
      </c>
      <c r="X585" s="79" t="s">
        <v>6083</v>
      </c>
      <c r="Y585" s="118"/>
      <c r="Z585" s="118"/>
      <c r="AA585" s="118"/>
      <c r="AB585" s="118"/>
      <c r="AC585" s="118"/>
      <c r="AD585" s="118"/>
      <c r="AE585" s="9"/>
    </row>
    <row r="586" spans="1:31" ht="43.5">
      <c r="A586" s="416">
        <v>586</v>
      </c>
      <c r="B586" s="254" t="s">
        <v>6084</v>
      </c>
      <c r="C586" s="17" t="s">
        <v>6085</v>
      </c>
      <c r="D586" s="23" t="s">
        <v>2467</v>
      </c>
      <c r="E586" s="16" t="s">
        <v>2533</v>
      </c>
      <c r="F586" s="16" t="s">
        <v>2533</v>
      </c>
      <c r="G586" s="337" t="s">
        <v>6086</v>
      </c>
      <c r="H586" s="50">
        <v>45646</v>
      </c>
      <c r="I586" s="30" t="s">
        <v>6087</v>
      </c>
      <c r="J586" s="209" t="s">
        <v>2517</v>
      </c>
      <c r="K586" s="118"/>
      <c r="L586" s="83" t="s">
        <v>6088</v>
      </c>
      <c r="M586" s="19"/>
      <c r="N586" s="108">
        <v>45548</v>
      </c>
      <c r="O586" s="371" t="s">
        <v>5954</v>
      </c>
      <c r="P586" s="375"/>
      <c r="Q586" s="108">
        <v>45549</v>
      </c>
      <c r="R586" s="478">
        <v>45642</v>
      </c>
      <c r="S586" s="15"/>
      <c r="T586" s="118"/>
      <c r="U586" s="520">
        <v>45639</v>
      </c>
      <c r="V586" s="108">
        <v>45729</v>
      </c>
      <c r="W586" s="108">
        <v>45914</v>
      </c>
      <c r="X586" s="83" t="s">
        <v>5996</v>
      </c>
      <c r="Y586" s="118"/>
      <c r="Z586" s="252" t="s">
        <v>6089</v>
      </c>
      <c r="AA586" s="118"/>
      <c r="AB586" s="118"/>
      <c r="AC586" s="118"/>
      <c r="AD586" s="158"/>
      <c r="AE586" s="9"/>
    </row>
    <row r="587" spans="1:31" ht="14.5">
      <c r="A587" s="416">
        <v>587</v>
      </c>
      <c r="B587" s="134" t="s">
        <v>3280</v>
      </c>
      <c r="C587" s="16" t="s">
        <v>6085</v>
      </c>
      <c r="D587" s="23" t="s">
        <v>2467</v>
      </c>
      <c r="E587" s="16" t="s">
        <v>2533</v>
      </c>
      <c r="F587" s="16" t="s">
        <v>2533</v>
      </c>
      <c r="G587" s="337" t="s">
        <v>6090</v>
      </c>
      <c r="H587" s="29">
        <v>45646</v>
      </c>
      <c r="I587" s="30" t="s">
        <v>6091</v>
      </c>
      <c r="J587" s="209" t="s">
        <v>2517</v>
      </c>
      <c r="K587" s="118"/>
      <c r="L587" s="83" t="s">
        <v>6092</v>
      </c>
      <c r="M587" s="19"/>
      <c r="N587" s="108">
        <v>45548</v>
      </c>
      <c r="O587" s="371" t="s">
        <v>5954</v>
      </c>
      <c r="P587" s="375"/>
      <c r="Q587" s="108">
        <v>45549</v>
      </c>
      <c r="R587" s="319">
        <v>45642</v>
      </c>
      <c r="S587" s="25"/>
      <c r="T587" s="118"/>
      <c r="U587" s="108">
        <v>45639</v>
      </c>
      <c r="V587" s="108">
        <v>45729</v>
      </c>
      <c r="W587" s="108">
        <v>45914</v>
      </c>
      <c r="X587" s="83" t="s">
        <v>6093</v>
      </c>
      <c r="Y587" s="118"/>
      <c r="Z587" s="118"/>
      <c r="AA587" s="118"/>
      <c r="AB587" s="118"/>
      <c r="AC587" s="118"/>
      <c r="AD587" s="118"/>
      <c r="AE587" s="9"/>
    </row>
    <row r="588" spans="1:31" ht="42">
      <c r="A588" s="42">
        <v>588</v>
      </c>
      <c r="B588" s="158" t="s">
        <v>6094</v>
      </c>
      <c r="C588" s="26" t="s">
        <v>6095</v>
      </c>
      <c r="D588" s="15" t="s">
        <v>2497</v>
      </c>
      <c r="E588" s="19" t="s">
        <v>2533</v>
      </c>
      <c r="F588" s="19" t="s">
        <v>2533</v>
      </c>
      <c r="G588" s="396" t="s">
        <v>6096</v>
      </c>
      <c r="H588" s="15"/>
      <c r="I588" s="34" t="s">
        <v>6097</v>
      </c>
      <c r="J588" s="182" t="s">
        <v>2517</v>
      </c>
      <c r="K588" s="118"/>
      <c r="L588" s="79" t="s">
        <v>6098</v>
      </c>
      <c r="M588" s="19"/>
      <c r="N588" s="201">
        <v>45548</v>
      </c>
      <c r="O588" s="373" t="s">
        <v>5954</v>
      </c>
      <c r="P588" s="375"/>
      <c r="Q588" s="201">
        <v>45549</v>
      </c>
      <c r="R588" s="318"/>
      <c r="S588" s="15"/>
      <c r="T588" s="118"/>
      <c r="U588" s="492">
        <v>45639</v>
      </c>
      <c r="V588" s="201">
        <v>45729</v>
      </c>
      <c r="W588" s="201">
        <v>45914</v>
      </c>
      <c r="X588" s="79" t="s">
        <v>6052</v>
      </c>
      <c r="Y588" s="118"/>
      <c r="Z588" s="248" t="s">
        <v>6099</v>
      </c>
      <c r="AA588" s="118"/>
      <c r="AB588" s="118"/>
      <c r="AC588" s="118"/>
      <c r="AD588" s="118"/>
      <c r="AE588" s="9"/>
    </row>
    <row r="589" spans="1:31" ht="28">
      <c r="A589" s="42">
        <v>589</v>
      </c>
      <c r="B589" s="118" t="s">
        <v>6100</v>
      </c>
      <c r="C589" s="19" t="s">
        <v>6101</v>
      </c>
      <c r="D589" s="15" t="s">
        <v>2497</v>
      </c>
      <c r="E589" s="19" t="s">
        <v>2767</v>
      </c>
      <c r="F589" s="26" t="s">
        <v>6102</v>
      </c>
      <c r="G589" s="340" t="s">
        <v>6103</v>
      </c>
      <c r="H589" s="15"/>
      <c r="I589" s="34" t="s">
        <v>6104</v>
      </c>
      <c r="J589" s="221" t="s">
        <v>2486</v>
      </c>
      <c r="K589" s="118"/>
      <c r="L589" s="19" t="s">
        <v>6105</v>
      </c>
      <c r="M589" s="19"/>
      <c r="N589" s="201">
        <v>45548</v>
      </c>
      <c r="O589" s="373" t="s">
        <v>4344</v>
      </c>
      <c r="P589" s="375"/>
      <c r="Q589" s="201">
        <v>45549</v>
      </c>
      <c r="R589" s="318"/>
      <c r="S589" s="25"/>
      <c r="T589" s="118"/>
      <c r="U589" s="492">
        <v>45639</v>
      </c>
      <c r="V589" s="201">
        <v>45729</v>
      </c>
      <c r="W589" s="201">
        <v>45914</v>
      </c>
      <c r="X589" s="19" t="s">
        <v>6106</v>
      </c>
      <c r="Y589" s="118"/>
      <c r="Z589" s="248" t="s">
        <v>6077</v>
      </c>
      <c r="AA589" s="118"/>
      <c r="AB589" s="118"/>
      <c r="AC589" s="118"/>
      <c r="AD589" s="118"/>
      <c r="AE589" s="9"/>
    </row>
    <row r="590" spans="1:31" ht="84">
      <c r="A590" s="42">
        <v>590</v>
      </c>
      <c r="B590" s="118" t="s">
        <v>3178</v>
      </c>
      <c r="C590" s="19" t="s">
        <v>3867</v>
      </c>
      <c r="D590" s="28" t="s">
        <v>3563</v>
      </c>
      <c r="E590" s="26" t="s">
        <v>3195</v>
      </c>
      <c r="F590" s="26" t="s">
        <v>6107</v>
      </c>
      <c r="G590" s="343" t="s">
        <v>6108</v>
      </c>
      <c r="H590" s="15"/>
      <c r="I590" s="34" t="s">
        <v>6109</v>
      </c>
      <c r="J590" s="182" t="s">
        <v>2517</v>
      </c>
      <c r="K590" s="118"/>
      <c r="L590" s="79" t="s">
        <v>6110</v>
      </c>
      <c r="M590" s="19"/>
      <c r="N590" s="201">
        <v>45548</v>
      </c>
      <c r="O590" s="373" t="s">
        <v>5089</v>
      </c>
      <c r="P590" s="375"/>
      <c r="Q590" s="201">
        <v>45549</v>
      </c>
      <c r="R590" s="318"/>
      <c r="S590" s="25"/>
      <c r="T590" s="118"/>
      <c r="U590" s="492">
        <v>45639</v>
      </c>
      <c r="V590" s="201">
        <v>45729</v>
      </c>
      <c r="W590" s="201">
        <v>45914</v>
      </c>
      <c r="X590" s="79" t="s">
        <v>6040</v>
      </c>
      <c r="Y590" s="118"/>
      <c r="Z590" s="118"/>
      <c r="AA590" s="118"/>
      <c r="AB590" s="118"/>
      <c r="AC590" s="118"/>
      <c r="AD590" s="118"/>
      <c r="AE590" s="9"/>
    </row>
    <row r="591" spans="1:31" ht="70">
      <c r="A591" s="363">
        <v>591</v>
      </c>
      <c r="B591" s="188" t="s">
        <v>6111</v>
      </c>
      <c r="C591" s="57" t="s">
        <v>6112</v>
      </c>
      <c r="D591" s="402" t="s">
        <v>2939</v>
      </c>
      <c r="E591" s="358" t="s">
        <v>6113</v>
      </c>
      <c r="F591" s="358" t="s">
        <v>6114</v>
      </c>
      <c r="G591" s="352" t="s">
        <v>6115</v>
      </c>
      <c r="H591" s="15"/>
      <c r="I591" s="34" t="s">
        <v>6116</v>
      </c>
      <c r="J591" s="290" t="s">
        <v>2486</v>
      </c>
      <c r="K591" s="188"/>
      <c r="L591" s="196" t="s">
        <v>6117</v>
      </c>
      <c r="M591" s="57"/>
      <c r="N591" s="189">
        <v>45548</v>
      </c>
      <c r="O591" s="378" t="s">
        <v>5089</v>
      </c>
      <c r="P591" s="427"/>
      <c r="Q591" s="189">
        <v>45549</v>
      </c>
      <c r="R591" s="438"/>
      <c r="S591" s="145"/>
      <c r="T591" s="188"/>
      <c r="U591" s="492">
        <v>45639</v>
      </c>
      <c r="V591" s="201">
        <v>45729</v>
      </c>
      <c r="W591" s="201">
        <v>45914</v>
      </c>
      <c r="X591" s="196" t="s">
        <v>6118</v>
      </c>
      <c r="Y591" s="188"/>
      <c r="Z591" s="188"/>
      <c r="AA591" s="188"/>
      <c r="AB591" s="188"/>
      <c r="AC591" s="188"/>
      <c r="AD591" s="188"/>
      <c r="AE591" s="9"/>
    </row>
    <row r="592" spans="1:31" ht="42">
      <c r="A592" s="42">
        <v>592</v>
      </c>
      <c r="B592" s="158" t="s">
        <v>3845</v>
      </c>
      <c r="C592" s="26" t="s">
        <v>6119</v>
      </c>
      <c r="D592" s="15" t="s">
        <v>2796</v>
      </c>
      <c r="E592" s="43" t="s">
        <v>6120</v>
      </c>
      <c r="F592" s="225" t="s">
        <v>6121</v>
      </c>
      <c r="G592" s="586" t="s">
        <v>6122</v>
      </c>
      <c r="H592" s="233"/>
      <c r="I592" s="34" t="s">
        <v>6123</v>
      </c>
      <c r="J592" s="290" t="s">
        <v>2486</v>
      </c>
      <c r="K592" s="118"/>
      <c r="L592" s="19" t="s">
        <v>6124</v>
      </c>
      <c r="M592" s="19"/>
      <c r="N592" s="201">
        <v>45548</v>
      </c>
      <c r="O592" s="373" t="s">
        <v>3891</v>
      </c>
      <c r="P592" s="375"/>
      <c r="Q592" s="201">
        <v>45549</v>
      </c>
      <c r="R592" s="318"/>
      <c r="S592" s="15"/>
      <c r="T592" s="118"/>
      <c r="U592" s="492">
        <v>45639</v>
      </c>
      <c r="V592" s="201">
        <v>45729</v>
      </c>
      <c r="W592" s="201">
        <v>45914</v>
      </c>
      <c r="X592" s="19" t="s">
        <v>6125</v>
      </c>
      <c r="Y592" s="118"/>
      <c r="Z592" s="248" t="s">
        <v>6126</v>
      </c>
      <c r="AA592" s="118"/>
      <c r="AB592" s="118"/>
      <c r="AC592" s="118"/>
      <c r="AD592" s="118"/>
      <c r="AE592" s="9"/>
    </row>
    <row r="593" spans="1:31" ht="29.5">
      <c r="A593" s="416">
        <v>593</v>
      </c>
      <c r="B593" s="134" t="s">
        <v>5552</v>
      </c>
      <c r="C593" s="16" t="s">
        <v>2884</v>
      </c>
      <c r="D593" s="18" t="s">
        <v>2467</v>
      </c>
      <c r="E593" s="16" t="s">
        <v>2767</v>
      </c>
      <c r="F593" s="17" t="s">
        <v>6127</v>
      </c>
      <c r="G593" s="587" t="s">
        <v>6128</v>
      </c>
      <c r="H593" s="282"/>
      <c r="I593" s="30" t="s">
        <v>6129</v>
      </c>
      <c r="J593" s="384" t="s">
        <v>2846</v>
      </c>
      <c r="K593" s="118"/>
      <c r="L593" s="19"/>
      <c r="M593" s="83" t="s">
        <v>6130</v>
      </c>
      <c r="N593" s="108">
        <v>45548</v>
      </c>
      <c r="O593" s="371" t="s">
        <v>3891</v>
      </c>
      <c r="P593" s="375"/>
      <c r="Q593" s="108">
        <v>45549</v>
      </c>
      <c r="R593" s="440">
        <v>45565</v>
      </c>
      <c r="S593" s="25"/>
      <c r="T593" s="118"/>
      <c r="U593" s="201">
        <v>45639</v>
      </c>
      <c r="V593" s="201">
        <v>45729</v>
      </c>
      <c r="W593" s="201">
        <v>45914</v>
      </c>
      <c r="X593" s="19"/>
      <c r="Y593" s="118"/>
      <c r="Z593" s="118"/>
      <c r="AA593" s="118"/>
      <c r="AB593" s="118"/>
      <c r="AC593" s="118"/>
      <c r="AD593" s="118"/>
      <c r="AE593" s="9"/>
    </row>
    <row r="594" spans="1:31">
      <c r="A594" s="415">
        <v>594</v>
      </c>
      <c r="B594" s="188" t="s">
        <v>6131</v>
      </c>
      <c r="C594" s="57" t="s">
        <v>6132</v>
      </c>
      <c r="D594" s="145" t="s">
        <v>2503</v>
      </c>
      <c r="E594" s="57" t="s">
        <v>2767</v>
      </c>
      <c r="F594" s="57" t="s">
        <v>2767</v>
      </c>
      <c r="G594" s="341" t="s">
        <v>6133</v>
      </c>
      <c r="H594" s="15"/>
      <c r="I594" s="34" t="s">
        <v>6134</v>
      </c>
      <c r="J594" s="290" t="s">
        <v>2486</v>
      </c>
      <c r="K594" s="188"/>
      <c r="L594" s="57" t="s">
        <v>6135</v>
      </c>
      <c r="M594" s="57"/>
      <c r="N594" s="189">
        <v>45548</v>
      </c>
      <c r="O594" s="378" t="s">
        <v>3891</v>
      </c>
      <c r="P594" s="427"/>
      <c r="Q594" s="189">
        <v>45549</v>
      </c>
      <c r="R594" s="438"/>
      <c r="S594" s="140"/>
      <c r="T594" s="188"/>
      <c r="U594" s="492">
        <v>45639</v>
      </c>
      <c r="V594" s="201">
        <v>45729</v>
      </c>
      <c r="W594" s="201">
        <v>45914</v>
      </c>
      <c r="X594" s="57" t="s">
        <v>6025</v>
      </c>
      <c r="Y594" s="188"/>
      <c r="Z594" s="249" t="s">
        <v>6136</v>
      </c>
      <c r="AA594" s="188"/>
      <c r="AB594" s="188"/>
      <c r="AC594" s="188"/>
      <c r="AD594" s="188"/>
      <c r="AE594" s="9"/>
    </row>
    <row r="595" spans="1:31" ht="28">
      <c r="A595" s="42">
        <v>595</v>
      </c>
      <c r="B595" s="118" t="s">
        <v>6137</v>
      </c>
      <c r="C595" s="19" t="s">
        <v>6138</v>
      </c>
      <c r="D595" s="25" t="s">
        <v>4104</v>
      </c>
      <c r="E595" s="26" t="s">
        <v>6139</v>
      </c>
      <c r="F595" s="19" t="s">
        <v>6139</v>
      </c>
      <c r="G595" s="340" t="s">
        <v>6140</v>
      </c>
      <c r="H595" s="15"/>
      <c r="I595" s="34" t="s">
        <v>6141</v>
      </c>
      <c r="J595" s="182" t="s">
        <v>2517</v>
      </c>
      <c r="K595" s="118"/>
      <c r="L595" s="79" t="s">
        <v>6142</v>
      </c>
      <c r="M595" s="19"/>
      <c r="N595" s="201">
        <v>45552</v>
      </c>
      <c r="O595" s="318" t="s">
        <v>4947</v>
      </c>
      <c r="P595" s="118"/>
      <c r="Q595" s="201">
        <v>45554</v>
      </c>
      <c r="R595" s="318"/>
      <c r="S595" s="25"/>
      <c r="T595" s="118"/>
      <c r="U595" s="492">
        <v>45644</v>
      </c>
      <c r="V595" s="201">
        <v>45734</v>
      </c>
      <c r="W595" s="201">
        <v>45919</v>
      </c>
      <c r="X595" s="79" t="s">
        <v>6143</v>
      </c>
      <c r="Y595" s="118"/>
      <c r="Z595" s="248" t="s">
        <v>6144</v>
      </c>
      <c r="AA595" s="118"/>
      <c r="AB595" s="118"/>
      <c r="AC595" s="118"/>
      <c r="AD595" s="118"/>
      <c r="AE595" s="9"/>
    </row>
    <row r="596" spans="1:31" ht="58">
      <c r="A596" s="416">
        <v>596</v>
      </c>
      <c r="B596" s="134" t="s">
        <v>6145</v>
      </c>
      <c r="C596" s="16" t="s">
        <v>6146</v>
      </c>
      <c r="D596" s="18" t="s">
        <v>2467</v>
      </c>
      <c r="E596" s="17" t="s">
        <v>6147</v>
      </c>
      <c r="F596" s="17" t="s">
        <v>6148</v>
      </c>
      <c r="G596" s="337" t="s">
        <v>6149</v>
      </c>
      <c r="H596" s="15"/>
      <c r="I596" s="136" t="s">
        <v>6150</v>
      </c>
      <c r="J596" s="472" t="s">
        <v>2486</v>
      </c>
      <c r="K596" s="118"/>
      <c r="L596" s="83" t="s">
        <v>6151</v>
      </c>
      <c r="M596" s="19"/>
      <c r="N596" s="108">
        <v>45552</v>
      </c>
      <c r="O596" s="513" t="s">
        <v>5089</v>
      </c>
      <c r="P596" s="118"/>
      <c r="Q596" s="108">
        <v>45554</v>
      </c>
      <c r="R596" s="440">
        <v>45569</v>
      </c>
      <c r="S596" s="25"/>
      <c r="T596" s="118"/>
      <c r="U596" s="108">
        <v>45644</v>
      </c>
      <c r="V596" s="108">
        <v>45734</v>
      </c>
      <c r="W596" s="108">
        <v>45919</v>
      </c>
      <c r="X596" s="19"/>
      <c r="Y596" s="118"/>
      <c r="Z596" s="118"/>
      <c r="AA596" s="118"/>
      <c r="AB596" s="118"/>
      <c r="AC596" s="118"/>
      <c r="AD596" s="17" t="s">
        <v>6152</v>
      </c>
      <c r="AE596" s="9"/>
    </row>
    <row r="597" spans="1:31" ht="72.5">
      <c r="A597" s="416">
        <v>597</v>
      </c>
      <c r="B597" s="134" t="s">
        <v>6153</v>
      </c>
      <c r="C597" s="16" t="s">
        <v>3224</v>
      </c>
      <c r="D597" s="23" t="s">
        <v>2467</v>
      </c>
      <c r="E597" s="17" t="s">
        <v>6154</v>
      </c>
      <c r="F597" s="17" t="s">
        <v>6155</v>
      </c>
      <c r="G597" s="31" t="s">
        <v>6156</v>
      </c>
      <c r="H597" s="588">
        <v>45629</v>
      </c>
      <c r="I597" s="136" t="s">
        <v>6157</v>
      </c>
      <c r="J597" s="209" t="s">
        <v>2517</v>
      </c>
      <c r="K597" s="118"/>
      <c r="L597" s="83" t="s">
        <v>6158</v>
      </c>
      <c r="M597" s="19"/>
      <c r="N597" s="108">
        <v>45552</v>
      </c>
      <c r="O597" s="513" t="s">
        <v>5089</v>
      </c>
      <c r="P597" s="118"/>
      <c r="Q597" s="108">
        <v>45554</v>
      </c>
      <c r="R597" s="478">
        <v>45644</v>
      </c>
      <c r="S597" s="15"/>
      <c r="T597" s="604"/>
      <c r="U597" s="108">
        <v>45644</v>
      </c>
      <c r="V597" s="108">
        <v>45734</v>
      </c>
      <c r="W597" s="108">
        <v>45919</v>
      </c>
      <c r="X597" s="83" t="s">
        <v>6159</v>
      </c>
      <c r="Y597" s="118"/>
      <c r="Z597" s="118"/>
      <c r="AA597" s="118"/>
      <c r="AB597" s="118"/>
      <c r="AC597" s="118"/>
      <c r="AD597" s="83" t="s">
        <v>6160</v>
      </c>
      <c r="AE597" s="9"/>
    </row>
    <row r="598" spans="1:31" ht="29">
      <c r="A598" s="416">
        <v>598</v>
      </c>
      <c r="B598" s="134" t="s">
        <v>3636</v>
      </c>
      <c r="C598" s="16" t="s">
        <v>6161</v>
      </c>
      <c r="D598" s="18" t="s">
        <v>2467</v>
      </c>
      <c r="E598" s="16" t="s">
        <v>2558</v>
      </c>
      <c r="F598" s="17" t="s">
        <v>6162</v>
      </c>
      <c r="G598" s="337" t="s">
        <v>6163</v>
      </c>
      <c r="H598" s="15"/>
      <c r="I598" s="34"/>
      <c r="J598" s="209" t="s">
        <v>2517</v>
      </c>
      <c r="K598" s="118"/>
      <c r="L598" s="83" t="s">
        <v>6164</v>
      </c>
      <c r="M598" s="19"/>
      <c r="N598" s="108">
        <v>45552</v>
      </c>
      <c r="O598" s="513" t="s">
        <v>5954</v>
      </c>
      <c r="P598" s="118"/>
      <c r="Q598" s="108">
        <v>45554</v>
      </c>
      <c r="R598" s="319">
        <v>45574</v>
      </c>
      <c r="S598" s="25"/>
      <c r="T598" s="118"/>
      <c r="U598" s="201">
        <v>45644</v>
      </c>
      <c r="V598" s="201">
        <v>45734</v>
      </c>
      <c r="W598" s="201">
        <v>45919</v>
      </c>
      <c r="X598" s="19"/>
      <c r="Y598" s="118"/>
      <c r="Z598" s="118"/>
      <c r="AA598" s="118"/>
      <c r="AB598" s="118"/>
      <c r="AC598" s="118"/>
      <c r="AD598" s="17" t="s">
        <v>6165</v>
      </c>
      <c r="AE598" s="9"/>
    </row>
    <row r="599" spans="1:31" ht="87">
      <c r="A599" s="416">
        <v>599</v>
      </c>
      <c r="B599" s="254" t="s">
        <v>4388</v>
      </c>
      <c r="C599" s="17" t="s">
        <v>3053</v>
      </c>
      <c r="D599" s="18" t="s">
        <v>2467</v>
      </c>
      <c r="E599" s="17" t="s">
        <v>2767</v>
      </c>
      <c r="F599" s="17" t="s">
        <v>6166</v>
      </c>
      <c r="G599" s="337" t="s">
        <v>6167</v>
      </c>
      <c r="H599" s="50">
        <v>45665</v>
      </c>
      <c r="I599" s="30" t="s">
        <v>6168</v>
      </c>
      <c r="J599" s="183"/>
      <c r="K599" s="118"/>
      <c r="L599" s="19"/>
      <c r="M599" s="83" t="s">
        <v>6169</v>
      </c>
      <c r="N599" s="108">
        <v>45552</v>
      </c>
      <c r="O599" s="513" t="s">
        <v>5089</v>
      </c>
      <c r="P599" s="118"/>
      <c r="Q599" s="108">
        <v>45554</v>
      </c>
      <c r="R599" s="560" t="s">
        <v>6170</v>
      </c>
      <c r="S599" s="15"/>
      <c r="T599" s="118"/>
      <c r="U599" s="108">
        <v>45644</v>
      </c>
      <c r="V599" s="108">
        <v>45734</v>
      </c>
      <c r="W599" s="108">
        <v>45919</v>
      </c>
      <c r="X599" s="19"/>
      <c r="Y599" s="118"/>
      <c r="Z599" s="118"/>
      <c r="AA599" s="118"/>
      <c r="AB599" s="118"/>
      <c r="AC599" s="118"/>
      <c r="AD599" s="158"/>
      <c r="AE599" s="9"/>
    </row>
    <row r="600" spans="1:31" ht="29">
      <c r="A600" s="416">
        <v>600</v>
      </c>
      <c r="B600" s="134" t="s">
        <v>6171</v>
      </c>
      <c r="C600" s="16" t="s">
        <v>6172</v>
      </c>
      <c r="D600" s="18" t="s">
        <v>2467</v>
      </c>
      <c r="E600" s="16" t="s">
        <v>2533</v>
      </c>
      <c r="F600" s="19" t="s">
        <v>3195</v>
      </c>
      <c r="G600" s="337" t="s">
        <v>6173</v>
      </c>
      <c r="H600" s="15"/>
      <c r="I600" s="34"/>
      <c r="J600" s="209" t="s">
        <v>2517</v>
      </c>
      <c r="K600" s="118"/>
      <c r="L600" s="83" t="s">
        <v>6174</v>
      </c>
      <c r="M600" s="19"/>
      <c r="N600" s="108">
        <v>45552</v>
      </c>
      <c r="O600" s="513" t="s">
        <v>5954</v>
      </c>
      <c r="P600" s="118"/>
      <c r="Q600" s="108">
        <v>45554</v>
      </c>
      <c r="R600" s="319">
        <v>45574</v>
      </c>
      <c r="S600" s="25"/>
      <c r="T600" s="118"/>
      <c r="U600" s="201">
        <v>45644</v>
      </c>
      <c r="V600" s="201">
        <v>45734</v>
      </c>
      <c r="W600" s="201">
        <v>45919</v>
      </c>
      <c r="X600" s="19"/>
      <c r="Y600" s="118"/>
      <c r="Z600" s="118"/>
      <c r="AA600" s="118"/>
      <c r="AB600" s="118"/>
      <c r="AC600" s="118"/>
      <c r="AD600" s="17" t="s">
        <v>6175</v>
      </c>
      <c r="AE600" s="9"/>
    </row>
    <row r="601" spans="1:31" ht="56">
      <c r="A601" s="42">
        <v>601</v>
      </c>
      <c r="B601" s="118" t="s">
        <v>6176</v>
      </c>
      <c r="C601" s="19" t="s">
        <v>6177</v>
      </c>
      <c r="D601" s="25" t="s">
        <v>2497</v>
      </c>
      <c r="E601" s="43" t="s">
        <v>6178</v>
      </c>
      <c r="F601" s="19" t="s">
        <v>2767</v>
      </c>
      <c r="G601" s="340" t="s">
        <v>6179</v>
      </c>
      <c r="H601" s="15"/>
      <c r="I601" s="34"/>
      <c r="J601" s="431" t="s">
        <v>3318</v>
      </c>
      <c r="K601" s="118"/>
      <c r="L601" s="19" t="s">
        <v>6180</v>
      </c>
      <c r="M601" s="19"/>
      <c r="N601" s="201">
        <v>45552</v>
      </c>
      <c r="O601" s="318" t="s">
        <v>4874</v>
      </c>
      <c r="P601" s="118"/>
      <c r="Q601" s="201">
        <v>45554</v>
      </c>
      <c r="R601" s="318"/>
      <c r="S601" s="15"/>
      <c r="T601" s="118"/>
      <c r="U601" s="492">
        <v>45644</v>
      </c>
      <c r="V601" s="201">
        <v>45734</v>
      </c>
      <c r="W601" s="201">
        <v>45919</v>
      </c>
      <c r="X601" s="19" t="s">
        <v>6181</v>
      </c>
      <c r="Y601" s="118"/>
      <c r="Z601" s="118" t="s">
        <v>5700</v>
      </c>
      <c r="AA601" s="118"/>
      <c r="AB601" s="118"/>
      <c r="AC601" s="118"/>
      <c r="AD601" s="118"/>
      <c r="AE601" s="9"/>
    </row>
    <row r="602" spans="1:31" ht="42">
      <c r="A602" s="42">
        <v>602</v>
      </c>
      <c r="B602" s="118" t="s">
        <v>6182</v>
      </c>
      <c r="C602" s="19" t="s">
        <v>6183</v>
      </c>
      <c r="D602" s="25" t="s">
        <v>2497</v>
      </c>
      <c r="E602" s="43" t="s">
        <v>6184</v>
      </c>
      <c r="F602" s="19" t="s">
        <v>2767</v>
      </c>
      <c r="G602" s="589" t="s">
        <v>6185</v>
      </c>
      <c r="H602" s="590"/>
      <c r="I602" s="34" t="s">
        <v>6186</v>
      </c>
      <c r="J602" s="431" t="s">
        <v>3318</v>
      </c>
      <c r="K602" s="118"/>
      <c r="L602" s="19" t="s">
        <v>6187</v>
      </c>
      <c r="M602" s="19"/>
      <c r="N602" s="201">
        <v>45552</v>
      </c>
      <c r="O602" s="318" t="s">
        <v>4874</v>
      </c>
      <c r="P602" s="118"/>
      <c r="Q602" s="201">
        <v>45554</v>
      </c>
      <c r="R602" s="318"/>
      <c r="S602" s="25"/>
      <c r="T602" s="118"/>
      <c r="U602" s="492">
        <v>45644</v>
      </c>
      <c r="V602" s="201">
        <v>45734</v>
      </c>
      <c r="W602" s="201">
        <v>45919</v>
      </c>
      <c r="X602" s="19" t="s">
        <v>6181</v>
      </c>
      <c r="Y602" s="118"/>
      <c r="Z602" s="118" t="s">
        <v>5700</v>
      </c>
      <c r="AA602" s="118"/>
      <c r="AB602" s="118"/>
      <c r="AC602" s="118"/>
      <c r="AD602" s="118"/>
      <c r="AE602" s="9"/>
    </row>
    <row r="603" spans="1:31" ht="29">
      <c r="A603" s="416">
        <v>603</v>
      </c>
      <c r="B603" s="134" t="s">
        <v>6188</v>
      </c>
      <c r="C603" s="16" t="s">
        <v>6189</v>
      </c>
      <c r="D603" s="23" t="s">
        <v>2467</v>
      </c>
      <c r="E603" s="16" t="s">
        <v>2767</v>
      </c>
      <c r="F603" s="16" t="s">
        <v>2767</v>
      </c>
      <c r="G603" s="337" t="s">
        <v>6190</v>
      </c>
      <c r="H603" s="15"/>
      <c r="I603" s="136" t="s">
        <v>6191</v>
      </c>
      <c r="J603" s="377" t="s">
        <v>3318</v>
      </c>
      <c r="K603" s="118"/>
      <c r="L603" s="16" t="s">
        <v>6192</v>
      </c>
      <c r="M603" s="19"/>
      <c r="N603" s="108">
        <v>45552</v>
      </c>
      <c r="O603" s="513" t="s">
        <v>4874</v>
      </c>
      <c r="P603" s="118"/>
      <c r="Q603" s="108">
        <v>45554</v>
      </c>
      <c r="R603" s="319">
        <v>45569</v>
      </c>
      <c r="S603" s="15"/>
      <c r="T603" s="118"/>
      <c r="U603" s="201">
        <v>45644</v>
      </c>
      <c r="V603" s="201">
        <v>45734</v>
      </c>
      <c r="W603" s="201">
        <v>45919</v>
      </c>
      <c r="X603" s="16" t="s">
        <v>6193</v>
      </c>
      <c r="Y603" s="118"/>
      <c r="Z603" s="118"/>
      <c r="AA603" s="118"/>
      <c r="AB603" s="118"/>
      <c r="AC603" s="118"/>
      <c r="AD603" s="118"/>
      <c r="AE603" s="9"/>
    </row>
    <row r="604" spans="1:31">
      <c r="A604" s="42">
        <v>604</v>
      </c>
      <c r="B604" s="118" t="s">
        <v>6194</v>
      </c>
      <c r="C604" s="19" t="s">
        <v>6195</v>
      </c>
      <c r="D604" s="15" t="s">
        <v>2503</v>
      </c>
      <c r="E604" s="19" t="s">
        <v>2767</v>
      </c>
      <c r="F604" s="19" t="s">
        <v>2767</v>
      </c>
      <c r="G604" s="591" t="s">
        <v>6196</v>
      </c>
      <c r="H604" s="15"/>
      <c r="I604" s="34" t="s">
        <v>6197</v>
      </c>
      <c r="J604" s="221" t="s">
        <v>2486</v>
      </c>
      <c r="K604" s="118"/>
      <c r="L604" s="79" t="s">
        <v>6198</v>
      </c>
      <c r="M604" s="19"/>
      <c r="N604" s="201">
        <v>45552</v>
      </c>
      <c r="O604" s="318" t="s">
        <v>3891</v>
      </c>
      <c r="P604" s="118"/>
      <c r="Q604" s="201">
        <v>45554</v>
      </c>
      <c r="R604" s="318"/>
      <c r="S604" s="15"/>
      <c r="T604" s="118"/>
      <c r="U604" s="492">
        <v>45644</v>
      </c>
      <c r="V604" s="201">
        <v>45734</v>
      </c>
      <c r="W604" s="201">
        <v>45919</v>
      </c>
      <c r="X604" s="19" t="s">
        <v>6199</v>
      </c>
      <c r="Y604" s="118"/>
      <c r="Z604" s="248" t="s">
        <v>6077</v>
      </c>
      <c r="AA604" s="118"/>
      <c r="AB604" s="118"/>
      <c r="AC604" s="118"/>
      <c r="AD604" s="118"/>
      <c r="AE604" s="9"/>
    </row>
    <row r="605" spans="1:31" ht="84">
      <c r="A605" s="42">
        <v>605</v>
      </c>
      <c r="B605" s="118" t="s">
        <v>6200</v>
      </c>
      <c r="C605" s="19" t="s">
        <v>6201</v>
      </c>
      <c r="D605" s="28" t="s">
        <v>2939</v>
      </c>
      <c r="E605" s="19" t="s">
        <v>2767</v>
      </c>
      <c r="F605" s="19" t="s">
        <v>2767</v>
      </c>
      <c r="G605" s="592" t="s">
        <v>6202</v>
      </c>
      <c r="H605" s="26"/>
      <c r="I605" s="34" t="s">
        <v>6203</v>
      </c>
      <c r="J605" s="221" t="s">
        <v>2486</v>
      </c>
      <c r="K605" s="85" t="s">
        <v>6204</v>
      </c>
      <c r="L605" s="19" t="s">
        <v>6205</v>
      </c>
      <c r="M605" s="19"/>
      <c r="N605" s="201">
        <v>45552</v>
      </c>
      <c r="O605" s="318" t="s">
        <v>3891</v>
      </c>
      <c r="P605" s="118"/>
      <c r="Q605" s="201">
        <v>45554</v>
      </c>
      <c r="R605" s="118"/>
      <c r="S605" s="26"/>
      <c r="T605" s="118"/>
      <c r="U605" s="492">
        <v>45644</v>
      </c>
      <c r="V605" s="201">
        <v>45734</v>
      </c>
      <c r="W605" s="201">
        <v>45919</v>
      </c>
      <c r="X605" s="19" t="s">
        <v>6206</v>
      </c>
      <c r="Y605" s="118"/>
      <c r="Z605" s="248" t="s">
        <v>6077</v>
      </c>
      <c r="AA605" s="118"/>
      <c r="AB605" s="118"/>
      <c r="AC605" s="118"/>
      <c r="AD605" s="118"/>
      <c r="AE605" s="2"/>
    </row>
    <row r="606" spans="1:31" ht="43.5">
      <c r="A606" s="416">
        <v>606</v>
      </c>
      <c r="B606" s="134" t="s">
        <v>3636</v>
      </c>
      <c r="C606" s="16" t="s">
        <v>6207</v>
      </c>
      <c r="D606" s="18" t="s">
        <v>2467</v>
      </c>
      <c r="E606" s="336" t="s">
        <v>6155</v>
      </c>
      <c r="F606" s="17" t="s">
        <v>6208</v>
      </c>
      <c r="G606" s="337" t="s">
        <v>6209</v>
      </c>
      <c r="H606" s="50">
        <v>45646</v>
      </c>
      <c r="I606" s="30" t="s">
        <v>6210</v>
      </c>
      <c r="J606" s="209" t="s">
        <v>2517</v>
      </c>
      <c r="K606" s="118"/>
      <c r="L606" s="83" t="s">
        <v>6211</v>
      </c>
      <c r="M606" s="19"/>
      <c r="N606" s="108">
        <v>45552</v>
      </c>
      <c r="O606" s="513" t="s">
        <v>3891</v>
      </c>
      <c r="P606" s="118"/>
      <c r="Q606" s="108">
        <v>45554</v>
      </c>
      <c r="R606" s="478">
        <v>45646</v>
      </c>
      <c r="S606" s="25"/>
      <c r="T606" s="118"/>
      <c r="U606" s="108">
        <v>45644</v>
      </c>
      <c r="V606" s="108">
        <v>45734</v>
      </c>
      <c r="W606" s="108">
        <v>45919</v>
      </c>
      <c r="X606" s="19"/>
      <c r="Y606" s="118"/>
      <c r="Z606" s="118"/>
      <c r="AA606" s="118"/>
      <c r="AB606" s="118"/>
      <c r="AC606" s="118"/>
      <c r="AD606" s="118"/>
      <c r="AE606" s="9"/>
    </row>
    <row r="607" spans="1:31" ht="86">
      <c r="A607" s="42">
        <v>607</v>
      </c>
      <c r="B607" s="118" t="s">
        <v>6212</v>
      </c>
      <c r="C607" s="19" t="s">
        <v>6213</v>
      </c>
      <c r="D607" s="25" t="s">
        <v>2503</v>
      </c>
      <c r="E607" s="36" t="s">
        <v>3855</v>
      </c>
      <c r="F607" s="43" t="s">
        <v>6214</v>
      </c>
      <c r="G607" s="340" t="s">
        <v>6215</v>
      </c>
      <c r="H607" s="15"/>
      <c r="I607" s="34" t="s">
        <v>6216</v>
      </c>
      <c r="J607" s="221" t="s">
        <v>2486</v>
      </c>
      <c r="K607" s="118"/>
      <c r="L607" s="79" t="s">
        <v>6217</v>
      </c>
      <c r="M607" s="19" t="s">
        <v>6218</v>
      </c>
      <c r="N607" s="201">
        <v>45552</v>
      </c>
      <c r="O607" s="318" t="s">
        <v>3891</v>
      </c>
      <c r="P607" s="118"/>
      <c r="Q607" s="201">
        <v>45554</v>
      </c>
      <c r="R607" s="318"/>
      <c r="S607" s="25"/>
      <c r="T607" s="118"/>
      <c r="U607" s="521">
        <v>45644</v>
      </c>
      <c r="V607" s="201">
        <v>45734</v>
      </c>
      <c r="W607" s="201">
        <v>45919</v>
      </c>
      <c r="X607" s="19"/>
      <c r="Y607" s="118"/>
      <c r="Z607" s="118"/>
      <c r="AA607" s="118"/>
      <c r="AB607" s="118"/>
      <c r="AC607" s="118"/>
      <c r="AD607" s="118"/>
      <c r="AE607" s="9"/>
    </row>
    <row r="608" spans="1:31" ht="101.5">
      <c r="A608" s="416">
        <v>608</v>
      </c>
      <c r="B608" s="134" t="s">
        <v>3073</v>
      </c>
      <c r="C608" s="16" t="s">
        <v>2567</v>
      </c>
      <c r="D608" s="23" t="s">
        <v>2467</v>
      </c>
      <c r="E608" s="16" t="s">
        <v>2767</v>
      </c>
      <c r="F608" s="17" t="s">
        <v>6219</v>
      </c>
      <c r="G608" s="337" t="s">
        <v>6220</v>
      </c>
      <c r="H608" s="15"/>
      <c r="I608" s="30" t="s">
        <v>6221</v>
      </c>
      <c r="J608" s="472" t="s">
        <v>2486</v>
      </c>
      <c r="K608" s="118"/>
      <c r="L608" s="83" t="s">
        <v>6222</v>
      </c>
      <c r="M608" s="19"/>
      <c r="N608" s="108">
        <v>45552</v>
      </c>
      <c r="O608" s="513" t="s">
        <v>3891</v>
      </c>
      <c r="P608" s="118"/>
      <c r="Q608" s="108">
        <v>45554</v>
      </c>
      <c r="R608" s="478">
        <v>45565</v>
      </c>
      <c r="S608" s="15"/>
      <c r="T608" s="118"/>
      <c r="U608" s="108">
        <v>45644</v>
      </c>
      <c r="V608" s="108">
        <v>45734</v>
      </c>
      <c r="W608" s="108">
        <v>45919</v>
      </c>
      <c r="X608" s="19"/>
      <c r="Y608" s="118"/>
      <c r="Z608" s="118"/>
      <c r="AA608" s="118"/>
      <c r="AB608" s="118"/>
      <c r="AC608" s="118"/>
      <c r="AD608" s="118"/>
      <c r="AE608" s="9"/>
    </row>
    <row r="609" spans="1:31" ht="42">
      <c r="A609" s="42">
        <v>609</v>
      </c>
      <c r="B609" s="118" t="s">
        <v>6223</v>
      </c>
      <c r="C609" s="19" t="s">
        <v>3878</v>
      </c>
      <c r="D609" s="25" t="s">
        <v>2497</v>
      </c>
      <c r="E609" s="19" t="s">
        <v>2533</v>
      </c>
      <c r="F609" s="19" t="s">
        <v>2533</v>
      </c>
      <c r="G609" s="340" t="s">
        <v>6224</v>
      </c>
      <c r="H609" s="15"/>
      <c r="I609" s="34" t="s">
        <v>6225</v>
      </c>
      <c r="J609" s="182" t="s">
        <v>2517</v>
      </c>
      <c r="K609" s="118"/>
      <c r="L609" s="79" t="s">
        <v>6226</v>
      </c>
      <c r="M609" s="19"/>
      <c r="N609" s="201">
        <v>45552</v>
      </c>
      <c r="O609" s="318" t="s">
        <v>3891</v>
      </c>
      <c r="P609" s="118"/>
      <c r="Q609" s="201">
        <v>45554</v>
      </c>
      <c r="R609" s="318"/>
      <c r="S609" s="15"/>
      <c r="T609" s="118"/>
      <c r="U609" s="492">
        <v>45644</v>
      </c>
      <c r="V609" s="201">
        <v>45734</v>
      </c>
      <c r="W609" s="201">
        <v>45919</v>
      </c>
      <c r="X609" s="79" t="s">
        <v>6227</v>
      </c>
      <c r="Y609" s="118"/>
      <c r="Z609" s="248" t="s">
        <v>6089</v>
      </c>
      <c r="AA609" s="118"/>
      <c r="AB609" s="118"/>
      <c r="AC609" s="118"/>
      <c r="AD609" s="118"/>
      <c r="AE609" s="9"/>
    </row>
    <row r="610" spans="1:31" ht="114">
      <c r="A610" s="42">
        <v>610</v>
      </c>
      <c r="B610" s="118" t="s">
        <v>2742</v>
      </c>
      <c r="C610" s="19" t="s">
        <v>6228</v>
      </c>
      <c r="D610" s="25" t="s">
        <v>2503</v>
      </c>
      <c r="E610" s="36" t="s">
        <v>6229</v>
      </c>
      <c r="F610" s="26" t="s">
        <v>6230</v>
      </c>
      <c r="G610" s="340" t="s">
        <v>6231</v>
      </c>
      <c r="H610" s="15"/>
      <c r="I610" s="34" t="s">
        <v>6232</v>
      </c>
      <c r="J610" s="221" t="s">
        <v>2486</v>
      </c>
      <c r="K610" s="308" t="s">
        <v>6204</v>
      </c>
      <c r="L610" s="79" t="s">
        <v>6233</v>
      </c>
      <c r="M610" s="19"/>
      <c r="N610" s="201">
        <v>45552</v>
      </c>
      <c r="O610" s="318" t="s">
        <v>3891</v>
      </c>
      <c r="P610" s="118"/>
      <c r="Q610" s="201">
        <v>45554</v>
      </c>
      <c r="R610" s="318"/>
      <c r="S610" s="25"/>
      <c r="T610" s="118"/>
      <c r="U610" s="492">
        <v>45644</v>
      </c>
      <c r="V610" s="201">
        <v>45734</v>
      </c>
      <c r="W610" s="201">
        <v>45919</v>
      </c>
      <c r="X610" s="19"/>
      <c r="Y610" s="118"/>
      <c r="Z610" s="248" t="s">
        <v>6234</v>
      </c>
      <c r="AA610" s="118"/>
      <c r="AB610" s="118"/>
      <c r="AC610" s="118"/>
      <c r="AD610" s="118"/>
      <c r="AE610" s="9"/>
    </row>
    <row r="611" spans="1:31" ht="154">
      <c r="A611" s="416">
        <v>611</v>
      </c>
      <c r="B611" s="134" t="s">
        <v>2723</v>
      </c>
      <c r="C611" s="134" t="s">
        <v>2938</v>
      </c>
      <c r="D611" s="18" t="s">
        <v>2467</v>
      </c>
      <c r="E611" s="16" t="s">
        <v>2767</v>
      </c>
      <c r="F611" s="16" t="s">
        <v>2767</v>
      </c>
      <c r="G611" s="337" t="s">
        <v>6235</v>
      </c>
      <c r="H611" s="15"/>
      <c r="I611" s="30" t="s">
        <v>6236</v>
      </c>
      <c r="J611" s="183"/>
      <c r="K611" s="118"/>
      <c r="L611" s="19"/>
      <c r="M611" s="83" t="s">
        <v>6237</v>
      </c>
      <c r="N611" s="108">
        <v>45552</v>
      </c>
      <c r="O611" s="513" t="s">
        <v>3891</v>
      </c>
      <c r="P611" s="118"/>
      <c r="Q611" s="108">
        <v>45554</v>
      </c>
      <c r="R611" s="28" t="s">
        <v>6238</v>
      </c>
      <c r="S611" s="25"/>
      <c r="T611" s="118"/>
      <c r="U611" s="201">
        <v>45644</v>
      </c>
      <c r="V611" s="201">
        <v>45734</v>
      </c>
      <c r="W611" s="201">
        <v>45919</v>
      </c>
      <c r="X611" s="19"/>
      <c r="Y611" s="118"/>
      <c r="Z611" s="118"/>
      <c r="AA611" s="118"/>
      <c r="AB611" s="118"/>
      <c r="AC611" s="118"/>
      <c r="AD611" s="118"/>
      <c r="AE611" s="9"/>
    </row>
    <row r="612" spans="1:31" ht="42">
      <c r="A612" s="42">
        <v>612</v>
      </c>
      <c r="B612" s="118" t="s">
        <v>6239</v>
      </c>
      <c r="C612" s="19" t="s">
        <v>6240</v>
      </c>
      <c r="D612" s="25" t="s">
        <v>2503</v>
      </c>
      <c r="E612" s="593" t="s">
        <v>6241</v>
      </c>
      <c r="F612" s="19"/>
      <c r="G612" s="340" t="s">
        <v>6242</v>
      </c>
      <c r="H612" s="15"/>
      <c r="I612" s="34" t="s">
        <v>6243</v>
      </c>
      <c r="J612" s="542" t="s">
        <v>2645</v>
      </c>
      <c r="K612" s="118"/>
      <c r="L612" s="79" t="s">
        <v>6244</v>
      </c>
      <c r="M612" s="19"/>
      <c r="N612" s="201">
        <v>45552</v>
      </c>
      <c r="O612" s="318" t="s">
        <v>3891</v>
      </c>
      <c r="P612" s="118"/>
      <c r="Q612" s="201">
        <v>45554</v>
      </c>
      <c r="R612" s="318"/>
      <c r="S612" s="15"/>
      <c r="T612" s="118"/>
      <c r="U612" s="492">
        <v>45644</v>
      </c>
      <c r="V612" s="201">
        <v>45734</v>
      </c>
      <c r="W612" s="201">
        <v>45919</v>
      </c>
      <c r="X612" s="19" t="s">
        <v>6245</v>
      </c>
      <c r="Y612" s="118"/>
      <c r="Z612" s="118" t="s">
        <v>6246</v>
      </c>
      <c r="AA612" s="118"/>
      <c r="AB612" s="118"/>
      <c r="AC612" s="118"/>
      <c r="AD612" s="118"/>
      <c r="AE612" s="9"/>
    </row>
    <row r="613" spans="1:31" ht="29">
      <c r="A613" s="415">
        <v>613</v>
      </c>
      <c r="B613" s="193" t="s">
        <v>6247</v>
      </c>
      <c r="C613" s="40" t="s">
        <v>6248</v>
      </c>
      <c r="D613" s="140" t="s">
        <v>2497</v>
      </c>
      <c r="E613" s="40" t="s">
        <v>3982</v>
      </c>
      <c r="F613" s="40" t="s">
        <v>3982</v>
      </c>
      <c r="G613" s="341" t="s">
        <v>6249</v>
      </c>
      <c r="H613" s="15"/>
      <c r="I613" s="39"/>
      <c r="J613" s="514" t="s">
        <v>2645</v>
      </c>
      <c r="K613" s="85" t="s">
        <v>6204</v>
      </c>
      <c r="L613" s="196" t="s">
        <v>6250</v>
      </c>
      <c r="M613" s="40" t="s">
        <v>6251</v>
      </c>
      <c r="N613" s="288">
        <v>45552</v>
      </c>
      <c r="O613" s="363" t="s">
        <v>3891</v>
      </c>
      <c r="P613" s="193"/>
      <c r="Q613" s="287">
        <v>45554</v>
      </c>
      <c r="R613" s="363"/>
      <c r="S613" s="140"/>
      <c r="T613" s="193"/>
      <c r="U613" s="492">
        <v>45644</v>
      </c>
      <c r="V613" s="287">
        <v>45734</v>
      </c>
      <c r="W613" s="287">
        <v>45919</v>
      </c>
      <c r="X613" s="40" t="s">
        <v>6252</v>
      </c>
      <c r="Y613" s="193"/>
      <c r="Z613" s="193" t="s">
        <v>6253</v>
      </c>
      <c r="AA613" s="193"/>
      <c r="AB613" s="193"/>
      <c r="AC613" s="193"/>
      <c r="AD613" s="193"/>
      <c r="AE613" s="8"/>
    </row>
    <row r="614" spans="1:31" ht="56">
      <c r="A614" s="386">
        <v>614</v>
      </c>
      <c r="B614" s="118" t="s">
        <v>5231</v>
      </c>
      <c r="C614" s="19" t="s">
        <v>6254</v>
      </c>
      <c r="D614" s="25" t="s">
        <v>2497</v>
      </c>
      <c r="E614" s="26" t="s">
        <v>3195</v>
      </c>
      <c r="F614" s="26" t="s">
        <v>3195</v>
      </c>
      <c r="G614" s="27" t="s">
        <v>6255</v>
      </c>
      <c r="H614" s="15"/>
      <c r="I614" s="34" t="s">
        <v>6256</v>
      </c>
      <c r="J614" s="182" t="s">
        <v>2517</v>
      </c>
      <c r="K614" s="118"/>
      <c r="L614" s="79" t="s">
        <v>6257</v>
      </c>
      <c r="M614" s="19"/>
      <c r="N614" s="201">
        <v>45552</v>
      </c>
      <c r="O614" s="438" t="s">
        <v>3891</v>
      </c>
      <c r="P614" s="118"/>
      <c r="Q614" s="201">
        <v>45556</v>
      </c>
      <c r="R614" s="318"/>
      <c r="S614" s="25"/>
      <c r="T614" s="118"/>
      <c r="U614" s="492">
        <v>45646</v>
      </c>
      <c r="V614" s="201">
        <v>45736</v>
      </c>
      <c r="W614" s="201">
        <v>45921</v>
      </c>
      <c r="X614" s="19" t="s">
        <v>6258</v>
      </c>
      <c r="Y614" s="118"/>
      <c r="Z614" s="248" t="s">
        <v>6259</v>
      </c>
      <c r="AA614" s="118"/>
      <c r="AB614" s="118"/>
      <c r="AC614" s="118"/>
      <c r="AD614" s="118"/>
      <c r="AE614" s="9"/>
    </row>
    <row r="615" spans="1:31" ht="28">
      <c r="A615" s="386">
        <v>615</v>
      </c>
      <c r="B615" s="118" t="s">
        <v>2908</v>
      </c>
      <c r="C615" s="19" t="s">
        <v>3867</v>
      </c>
      <c r="D615" s="25" t="s">
        <v>2503</v>
      </c>
      <c r="E615" s="60" t="s">
        <v>5987</v>
      </c>
      <c r="F615" s="60" t="s">
        <v>5987</v>
      </c>
      <c r="G615" s="340" t="s">
        <v>6260</v>
      </c>
      <c r="H615" s="15"/>
      <c r="I615" s="34" t="s">
        <v>2588</v>
      </c>
      <c r="J615" s="510" t="s">
        <v>2645</v>
      </c>
      <c r="K615" s="118"/>
      <c r="L615" s="79" t="s">
        <v>6261</v>
      </c>
      <c r="M615" s="19"/>
      <c r="N615" s="201">
        <v>45552</v>
      </c>
      <c r="O615" s="438" t="s">
        <v>3891</v>
      </c>
      <c r="P615" s="118"/>
      <c r="Q615" s="201">
        <v>45556</v>
      </c>
      <c r="R615" s="318"/>
      <c r="S615" s="25"/>
      <c r="T615" s="118"/>
      <c r="U615" s="492">
        <v>45646</v>
      </c>
      <c r="V615" s="201">
        <v>45736</v>
      </c>
      <c r="W615" s="201">
        <v>45921</v>
      </c>
      <c r="X615" s="19" t="s">
        <v>6252</v>
      </c>
      <c r="Y615" s="118"/>
      <c r="Z615" s="118" t="s">
        <v>6262</v>
      </c>
      <c r="AA615" s="118"/>
      <c r="AB615" s="118"/>
      <c r="AC615" s="118"/>
      <c r="AD615" s="118"/>
      <c r="AE615" s="9"/>
    </row>
    <row r="616" spans="1:31" ht="29">
      <c r="A616" s="452">
        <v>616</v>
      </c>
      <c r="B616" s="250" t="s">
        <v>6263</v>
      </c>
      <c r="C616" s="82" t="s">
        <v>3520</v>
      </c>
      <c r="D616" s="147" t="s">
        <v>2467</v>
      </c>
      <c r="E616" s="82" t="s">
        <v>2533</v>
      </c>
      <c r="F616" s="82" t="s">
        <v>2533</v>
      </c>
      <c r="G616" s="357" t="s">
        <v>6264</v>
      </c>
      <c r="H616" s="15"/>
      <c r="I616" s="30" t="s">
        <v>6265</v>
      </c>
      <c r="J616" s="462" t="s">
        <v>3318</v>
      </c>
      <c r="K616" s="365" t="s">
        <v>6204</v>
      </c>
      <c r="L616" s="82" t="s">
        <v>6266</v>
      </c>
      <c r="M616" s="57"/>
      <c r="N616" s="108">
        <v>45552</v>
      </c>
      <c r="O616" s="598" t="s">
        <v>3891</v>
      </c>
      <c r="P616" s="188"/>
      <c r="Q616" s="108">
        <v>45556</v>
      </c>
      <c r="R616" s="444">
        <v>45579</v>
      </c>
      <c r="S616" s="145"/>
      <c r="T616" s="188"/>
      <c r="U616" s="108">
        <v>45646</v>
      </c>
      <c r="V616" s="108">
        <v>45736</v>
      </c>
      <c r="W616" s="108">
        <v>45921</v>
      </c>
      <c r="X616" s="82" t="s">
        <v>6267</v>
      </c>
      <c r="Y616" s="188"/>
      <c r="Z616" s="188"/>
      <c r="AA616" s="188"/>
      <c r="AB616" s="188"/>
      <c r="AC616" s="188"/>
      <c r="AD616" s="188"/>
      <c r="AE616" s="9"/>
    </row>
    <row r="617" spans="1:31" ht="84">
      <c r="A617" s="458">
        <v>617</v>
      </c>
      <c r="B617" s="118" t="s">
        <v>3636</v>
      </c>
      <c r="C617" s="19" t="s">
        <v>6268</v>
      </c>
      <c r="D617" s="28" t="s">
        <v>2939</v>
      </c>
      <c r="E617" s="148" t="s">
        <v>3195</v>
      </c>
      <c r="F617" s="26" t="s">
        <v>6269</v>
      </c>
      <c r="G617" s="343" t="s">
        <v>6270</v>
      </c>
      <c r="H617" s="15"/>
      <c r="I617" s="34" t="s">
        <v>6271</v>
      </c>
      <c r="J617" s="182" t="s">
        <v>2517</v>
      </c>
      <c r="K617" s="85" t="s">
        <v>2761</v>
      </c>
      <c r="L617" s="79" t="s">
        <v>6272</v>
      </c>
      <c r="M617" s="19"/>
      <c r="N617" s="201">
        <v>45552</v>
      </c>
      <c r="O617" s="438" t="s">
        <v>3891</v>
      </c>
      <c r="P617" s="118"/>
      <c r="Q617" s="201">
        <v>45559</v>
      </c>
      <c r="R617" s="318"/>
      <c r="S617" s="15"/>
      <c r="T617" s="118"/>
      <c r="U617" s="492">
        <v>45649</v>
      </c>
      <c r="V617" s="201">
        <v>45739</v>
      </c>
      <c r="W617" s="201">
        <v>45924</v>
      </c>
      <c r="X617" s="19" t="s">
        <v>6273</v>
      </c>
      <c r="Y617" s="118"/>
      <c r="Z617" s="248" t="s">
        <v>6259</v>
      </c>
      <c r="AA617" s="118"/>
      <c r="AB617" s="118"/>
      <c r="AC617" s="118"/>
      <c r="AD617" s="118"/>
      <c r="AE617" s="9"/>
    </row>
    <row r="618" spans="1:31" ht="128">
      <c r="A618" s="594">
        <v>618</v>
      </c>
      <c r="B618" s="297" t="s">
        <v>6212</v>
      </c>
      <c r="C618" s="60" t="s">
        <v>6274</v>
      </c>
      <c r="D618" s="595" t="s">
        <v>4894</v>
      </c>
      <c r="E618" s="36" t="s">
        <v>6275</v>
      </c>
      <c r="F618" s="26" t="s">
        <v>6276</v>
      </c>
      <c r="G618" s="596" t="s">
        <v>6277</v>
      </c>
      <c r="H618" s="15"/>
      <c r="I618" s="34"/>
      <c r="J618" s="599" t="s">
        <v>2645</v>
      </c>
      <c r="K618" s="308" t="s">
        <v>2761</v>
      </c>
      <c r="L618" s="60" t="s">
        <v>6278</v>
      </c>
      <c r="M618" s="60" t="s">
        <v>6279</v>
      </c>
      <c r="N618" s="201">
        <v>45552</v>
      </c>
      <c r="O618" s="438" t="s">
        <v>3891</v>
      </c>
      <c r="P618" s="297"/>
      <c r="Q618" s="201">
        <v>45556</v>
      </c>
      <c r="R618" s="549"/>
      <c r="S618" s="548"/>
      <c r="T618" s="297"/>
      <c r="U618" s="521">
        <v>45646</v>
      </c>
      <c r="V618" s="201">
        <v>45736</v>
      </c>
      <c r="W618" s="201">
        <v>45921</v>
      </c>
      <c r="X618" s="60"/>
      <c r="Y618" s="297"/>
      <c r="Z618" s="297"/>
      <c r="AA618" s="297"/>
      <c r="AB618" s="297"/>
      <c r="AC618" s="297"/>
      <c r="AD618" s="297"/>
      <c r="AE618" s="9"/>
    </row>
    <row r="619" spans="1:31" ht="42">
      <c r="A619" s="415">
        <v>619</v>
      </c>
      <c r="B619" s="188" t="s">
        <v>6280</v>
      </c>
      <c r="C619" s="57" t="s">
        <v>6281</v>
      </c>
      <c r="D619" s="145" t="s">
        <v>2503</v>
      </c>
      <c r="E619" s="148" t="s">
        <v>6282</v>
      </c>
      <c r="F619" s="350" t="s">
        <v>6283</v>
      </c>
      <c r="G619" s="340" t="s">
        <v>6284</v>
      </c>
      <c r="H619" s="15"/>
      <c r="I619" s="56" t="s">
        <v>6285</v>
      </c>
      <c r="J619" s="600" t="s">
        <v>3318</v>
      </c>
      <c r="K619" s="85" t="s">
        <v>2761</v>
      </c>
      <c r="L619" s="57" t="s">
        <v>6286</v>
      </c>
      <c r="M619" s="57"/>
      <c r="N619" s="305">
        <v>45552</v>
      </c>
      <c r="O619" s="438" t="s">
        <v>3891</v>
      </c>
      <c r="P619" s="155"/>
      <c r="Q619" s="189">
        <v>45556</v>
      </c>
      <c r="R619" s="438"/>
      <c r="S619" s="145"/>
      <c r="T619" s="188"/>
      <c r="U619" s="492">
        <v>45646</v>
      </c>
      <c r="V619" s="201">
        <v>45736</v>
      </c>
      <c r="W619" s="201">
        <v>45921</v>
      </c>
      <c r="X619" s="57" t="s">
        <v>6287</v>
      </c>
      <c r="Y619" s="188"/>
      <c r="Z619" s="188"/>
      <c r="AA619" s="188"/>
      <c r="AB619" s="188"/>
      <c r="AC619" s="188"/>
      <c r="AD619" s="188"/>
      <c r="AE619" s="9"/>
    </row>
    <row r="620" spans="1:31" ht="70">
      <c r="A620" s="42">
        <v>620</v>
      </c>
      <c r="B620" s="118" t="s">
        <v>3686</v>
      </c>
      <c r="C620" s="19" t="s">
        <v>6288</v>
      </c>
      <c r="D620" s="25" t="s">
        <v>2497</v>
      </c>
      <c r="E620" s="26" t="s">
        <v>3195</v>
      </c>
      <c r="F620" s="26" t="s">
        <v>3195</v>
      </c>
      <c r="G620" s="418" t="s">
        <v>6289</v>
      </c>
      <c r="H620" s="597"/>
      <c r="I620" s="34" t="s">
        <v>6290</v>
      </c>
      <c r="J620" s="253" t="s">
        <v>2517</v>
      </c>
      <c r="K620" s="118"/>
      <c r="L620" s="79" t="s">
        <v>6291</v>
      </c>
      <c r="M620" s="19"/>
      <c r="N620" s="201">
        <v>45555</v>
      </c>
      <c r="O620" s="318" t="s">
        <v>3891</v>
      </c>
      <c r="P620" s="118"/>
      <c r="Q620" s="201">
        <v>45559</v>
      </c>
      <c r="R620" s="118"/>
      <c r="S620" s="26"/>
      <c r="T620" s="118"/>
      <c r="U620" s="492">
        <v>45649</v>
      </c>
      <c r="V620" s="201">
        <v>45739</v>
      </c>
      <c r="W620" s="201">
        <v>45924</v>
      </c>
      <c r="X620" s="19" t="s">
        <v>6258</v>
      </c>
      <c r="Y620" s="118"/>
      <c r="Z620" s="118"/>
      <c r="AA620" s="118"/>
      <c r="AB620" s="118"/>
      <c r="AC620" s="118"/>
      <c r="AD620" s="118"/>
      <c r="AE620" s="2"/>
    </row>
    <row r="621" spans="1:31" ht="70">
      <c r="A621" s="42">
        <v>621</v>
      </c>
      <c r="B621" s="118" t="s">
        <v>3212</v>
      </c>
      <c r="C621" s="19" t="s">
        <v>6292</v>
      </c>
      <c r="D621" s="15" t="s">
        <v>2557</v>
      </c>
      <c r="E621" s="19" t="s">
        <v>4015</v>
      </c>
      <c r="F621" s="331" t="s">
        <v>6293</v>
      </c>
      <c r="G621" s="340" t="s">
        <v>6294</v>
      </c>
      <c r="H621" s="15"/>
      <c r="I621" s="55" t="s">
        <v>6295</v>
      </c>
      <c r="J621" s="601" t="s">
        <v>3524</v>
      </c>
      <c r="K621" s="118"/>
      <c r="L621" s="79" t="s">
        <v>6296</v>
      </c>
      <c r="M621" s="19"/>
      <c r="N621" s="201">
        <v>45555</v>
      </c>
      <c r="O621" s="318" t="s">
        <v>3891</v>
      </c>
      <c r="P621" s="118"/>
      <c r="Q621" s="201">
        <v>45559</v>
      </c>
      <c r="R621" s="318"/>
      <c r="S621" s="15"/>
      <c r="T621" s="118"/>
      <c r="U621" s="492">
        <v>45649</v>
      </c>
      <c r="V621" s="201">
        <v>45739</v>
      </c>
      <c r="W621" s="201">
        <v>45924</v>
      </c>
      <c r="X621" s="79" t="s">
        <v>6297</v>
      </c>
      <c r="Y621" s="118"/>
      <c r="Z621" s="248" t="s">
        <v>6298</v>
      </c>
      <c r="AA621" s="118"/>
      <c r="AB621" s="118"/>
      <c r="AC621" s="118"/>
      <c r="AD621" s="118"/>
      <c r="AE621" s="9"/>
    </row>
    <row r="622" spans="1:31" ht="58">
      <c r="A622" s="416">
        <v>622</v>
      </c>
      <c r="B622" s="254" t="s">
        <v>5159</v>
      </c>
      <c r="C622" s="17" t="s">
        <v>6299</v>
      </c>
      <c r="D622" s="23" t="s">
        <v>2467</v>
      </c>
      <c r="E622" s="17" t="s">
        <v>5312</v>
      </c>
      <c r="F622" s="17" t="s">
        <v>6300</v>
      </c>
      <c r="G622" s="337" t="s">
        <v>6301</v>
      </c>
      <c r="H622" s="50">
        <v>45646</v>
      </c>
      <c r="I622" s="53" t="s">
        <v>6302</v>
      </c>
      <c r="J622" s="254" t="s">
        <v>2645</v>
      </c>
      <c r="K622" s="158"/>
      <c r="L622" s="17" t="s">
        <v>6303</v>
      </c>
      <c r="M622" s="26"/>
      <c r="N622" s="207">
        <v>45555</v>
      </c>
      <c r="O622" s="416" t="s">
        <v>3891</v>
      </c>
      <c r="P622" s="158"/>
      <c r="Q622" s="207">
        <v>45559</v>
      </c>
      <c r="R622" s="524">
        <v>45646</v>
      </c>
      <c r="S622" s="15"/>
      <c r="T622" s="158"/>
      <c r="U622" s="207">
        <v>45649</v>
      </c>
      <c r="V622" s="207">
        <v>45739</v>
      </c>
      <c r="W622" s="207">
        <v>45924</v>
      </c>
      <c r="X622" s="17" t="s">
        <v>6304</v>
      </c>
      <c r="Y622" s="158"/>
      <c r="Z622" s="158"/>
      <c r="AA622" s="158"/>
      <c r="AB622" s="158"/>
      <c r="AC622" s="158"/>
      <c r="AD622" s="158"/>
      <c r="AE622" s="8"/>
    </row>
    <row r="623" spans="1:31" ht="73">
      <c r="A623" s="416">
        <v>623</v>
      </c>
      <c r="B623" s="134" t="s">
        <v>4919</v>
      </c>
      <c r="C623" s="16" t="s">
        <v>6305</v>
      </c>
      <c r="D623" s="18" t="s">
        <v>2467</v>
      </c>
      <c r="E623" s="51" t="s">
        <v>6282</v>
      </c>
      <c r="F623" s="19"/>
      <c r="G623" s="337" t="s">
        <v>6306</v>
      </c>
      <c r="H623" s="15"/>
      <c r="I623" s="136" t="s">
        <v>6307</v>
      </c>
      <c r="J623" s="602" t="s">
        <v>2645</v>
      </c>
      <c r="K623" s="365" t="s">
        <v>2761</v>
      </c>
      <c r="L623" s="19"/>
      <c r="M623" s="19"/>
      <c r="N623" s="108">
        <v>45555</v>
      </c>
      <c r="O623" s="513" t="s">
        <v>3891</v>
      </c>
      <c r="P623" s="118"/>
      <c r="Q623" s="108">
        <v>45559</v>
      </c>
      <c r="R623" s="319">
        <v>45586</v>
      </c>
      <c r="S623" s="25"/>
      <c r="T623" s="118"/>
      <c r="U623" s="108">
        <v>45649</v>
      </c>
      <c r="V623" s="108">
        <v>45739</v>
      </c>
      <c r="W623" s="108">
        <v>45924</v>
      </c>
      <c r="X623" s="19"/>
      <c r="Y623" s="118"/>
      <c r="Z623" s="118"/>
      <c r="AA623" s="118"/>
      <c r="AB623" s="118"/>
      <c r="AC623" s="118"/>
      <c r="AD623" s="118"/>
      <c r="AE623" s="9"/>
    </row>
    <row r="624" spans="1:31" ht="42">
      <c r="A624" s="42">
        <v>624</v>
      </c>
      <c r="B624" s="118" t="s">
        <v>6308</v>
      </c>
      <c r="C624" s="19" t="s">
        <v>6309</v>
      </c>
      <c r="D624" s="25" t="s">
        <v>2503</v>
      </c>
      <c r="E624" s="19" t="s">
        <v>3982</v>
      </c>
      <c r="F624" s="19"/>
      <c r="G624" s="338"/>
      <c r="H624" s="15"/>
      <c r="I624" s="34" t="s">
        <v>6310</v>
      </c>
      <c r="J624" s="603" t="s">
        <v>3318</v>
      </c>
      <c r="K624" s="118"/>
      <c r="L624" s="19" t="s">
        <v>6311</v>
      </c>
      <c r="M624" s="19"/>
      <c r="N624" s="201">
        <v>45555</v>
      </c>
      <c r="O624" s="318" t="s">
        <v>4874</v>
      </c>
      <c r="P624" s="118"/>
      <c r="Q624" s="201">
        <v>45559</v>
      </c>
      <c r="R624" s="318"/>
      <c r="S624" s="25"/>
      <c r="T624" s="118"/>
      <c r="U624" s="492">
        <v>45649</v>
      </c>
      <c r="V624" s="201">
        <v>45739</v>
      </c>
      <c r="W624" s="201">
        <v>45924</v>
      </c>
      <c r="X624" s="19" t="s">
        <v>6193</v>
      </c>
      <c r="Y624" s="118"/>
      <c r="Z624" s="118" t="s">
        <v>5661</v>
      </c>
      <c r="AA624" s="118"/>
      <c r="AB624" s="118"/>
      <c r="AC624" s="118"/>
      <c r="AD624" s="118"/>
      <c r="AE624" s="9"/>
    </row>
    <row r="625" spans="1:31" ht="42">
      <c r="A625" s="458">
        <v>625</v>
      </c>
      <c r="B625" s="118" t="s">
        <v>3444</v>
      </c>
      <c r="C625" s="19" t="s">
        <v>6312</v>
      </c>
      <c r="D625" s="28" t="s">
        <v>2503</v>
      </c>
      <c r="E625" s="19" t="s">
        <v>4015</v>
      </c>
      <c r="F625" s="19"/>
      <c r="G625" s="340" t="s">
        <v>6313</v>
      </c>
      <c r="H625" s="15"/>
      <c r="I625" s="34" t="s">
        <v>6314</v>
      </c>
      <c r="J625" s="603" t="s">
        <v>3318</v>
      </c>
      <c r="K625" s="118"/>
      <c r="L625" s="19" t="s">
        <v>6315</v>
      </c>
      <c r="M625" s="19"/>
      <c r="N625" s="201">
        <v>45555</v>
      </c>
      <c r="O625" s="318" t="s">
        <v>4874</v>
      </c>
      <c r="P625" s="118"/>
      <c r="Q625" s="201">
        <v>45559</v>
      </c>
      <c r="R625" s="318"/>
      <c r="S625" s="15"/>
      <c r="T625" s="118"/>
      <c r="U625" s="492">
        <v>45649</v>
      </c>
      <c r="V625" s="201">
        <v>45739</v>
      </c>
      <c r="W625" s="201">
        <v>45924</v>
      </c>
      <c r="X625" s="19" t="s">
        <v>6193</v>
      </c>
      <c r="Y625" s="118"/>
      <c r="Z625" s="118" t="s">
        <v>5700</v>
      </c>
      <c r="AA625" s="118"/>
      <c r="AB625" s="118"/>
      <c r="AC625" s="118"/>
      <c r="AD625" s="118"/>
      <c r="AE625" s="9"/>
    </row>
    <row r="626" spans="1:31" ht="71">
      <c r="A626" s="42">
        <v>626</v>
      </c>
      <c r="B626" s="118" t="s">
        <v>6316</v>
      </c>
      <c r="C626" s="19" t="s">
        <v>6317</v>
      </c>
      <c r="D626" s="42" t="s">
        <v>4568</v>
      </c>
      <c r="E626" s="43" t="s">
        <v>6318</v>
      </c>
      <c r="F626" s="36" t="s">
        <v>6319</v>
      </c>
      <c r="G626" s="340" t="s">
        <v>6320</v>
      </c>
      <c r="H626" s="15"/>
      <c r="I626" s="34" t="s">
        <v>6321</v>
      </c>
      <c r="J626" s="603" t="s">
        <v>3318</v>
      </c>
      <c r="K626" s="118"/>
      <c r="L626" s="19" t="s">
        <v>6322</v>
      </c>
      <c r="M626" s="19"/>
      <c r="N626" s="201">
        <v>45555</v>
      </c>
      <c r="O626" s="318" t="s">
        <v>4874</v>
      </c>
      <c r="P626" s="118"/>
      <c r="Q626" s="201">
        <v>45559</v>
      </c>
      <c r="R626" s="318"/>
      <c r="S626" s="25"/>
      <c r="T626" s="118"/>
      <c r="U626" s="492">
        <v>45649</v>
      </c>
      <c r="V626" s="201">
        <v>45739</v>
      </c>
      <c r="W626" s="201">
        <v>45924</v>
      </c>
      <c r="X626" s="19" t="s">
        <v>6323</v>
      </c>
      <c r="Y626" s="118"/>
      <c r="Z626" s="118"/>
      <c r="AA626" s="118"/>
      <c r="AB626" s="118"/>
      <c r="AC626" s="118"/>
      <c r="AD626" s="118"/>
      <c r="AE626" s="9"/>
    </row>
    <row r="627" spans="1:31" ht="84">
      <c r="A627" s="42">
        <v>627</v>
      </c>
      <c r="B627" s="118" t="s">
        <v>6324</v>
      </c>
      <c r="C627" s="19" t="s">
        <v>3053</v>
      </c>
      <c r="D627" s="62" t="s">
        <v>3160</v>
      </c>
      <c r="E627" s="19" t="s">
        <v>2767</v>
      </c>
      <c r="F627" s="19"/>
      <c r="G627" s="343" t="s">
        <v>6325</v>
      </c>
      <c r="H627" s="15"/>
      <c r="I627" s="34" t="s">
        <v>6326</v>
      </c>
      <c r="J627" s="603" t="s">
        <v>3318</v>
      </c>
      <c r="K627" s="118"/>
      <c r="L627" s="19" t="s">
        <v>6327</v>
      </c>
      <c r="M627" s="19" t="s">
        <v>6328</v>
      </c>
      <c r="N627" s="201">
        <v>45555</v>
      </c>
      <c r="O627" s="318" t="s">
        <v>4874</v>
      </c>
      <c r="P627" s="118"/>
      <c r="Q627" s="201">
        <v>45559</v>
      </c>
      <c r="R627" s="318"/>
      <c r="S627" s="15"/>
      <c r="T627" s="118"/>
      <c r="U627" s="492">
        <v>45649</v>
      </c>
      <c r="V627" s="201">
        <v>45739</v>
      </c>
      <c r="W627" s="201">
        <v>45924</v>
      </c>
      <c r="X627" s="19" t="s">
        <v>6329</v>
      </c>
      <c r="Y627" s="118"/>
      <c r="Z627" s="118" t="s">
        <v>5661</v>
      </c>
      <c r="AA627" s="118"/>
      <c r="AB627" s="118"/>
      <c r="AC627" s="118"/>
      <c r="AD627" s="118"/>
      <c r="AE627" s="9"/>
    </row>
    <row r="628" spans="1:31" ht="42">
      <c r="A628" s="42">
        <v>628</v>
      </c>
      <c r="B628" s="118" t="s">
        <v>6330</v>
      </c>
      <c r="C628" s="19" t="s">
        <v>6331</v>
      </c>
      <c r="D628" s="25" t="s">
        <v>2503</v>
      </c>
      <c r="E628" s="19" t="s">
        <v>2558</v>
      </c>
      <c r="F628" s="26" t="s">
        <v>6332</v>
      </c>
      <c r="G628" s="340" t="s">
        <v>6333</v>
      </c>
      <c r="H628" s="15"/>
      <c r="I628" s="34" t="s">
        <v>6310</v>
      </c>
      <c r="J628" s="603" t="s">
        <v>3318</v>
      </c>
      <c r="K628" s="118"/>
      <c r="L628" s="19" t="s">
        <v>6334</v>
      </c>
      <c r="M628" s="19"/>
      <c r="N628" s="201">
        <v>45555</v>
      </c>
      <c r="O628" s="318" t="s">
        <v>4874</v>
      </c>
      <c r="P628" s="118"/>
      <c r="Q628" s="201">
        <v>45559</v>
      </c>
      <c r="R628" s="318"/>
      <c r="S628" s="25"/>
      <c r="T628" s="118"/>
      <c r="U628" s="492">
        <v>45649</v>
      </c>
      <c r="V628" s="201">
        <v>45739</v>
      </c>
      <c r="W628" s="201">
        <v>45924</v>
      </c>
      <c r="X628" s="19" t="s">
        <v>6323</v>
      </c>
      <c r="Y628" s="118"/>
      <c r="Z628" s="118" t="s">
        <v>5661</v>
      </c>
      <c r="AA628" s="118"/>
      <c r="AB628" s="118"/>
      <c r="AC628" s="118"/>
      <c r="AD628" s="118"/>
      <c r="AE628" s="9"/>
    </row>
    <row r="629" spans="1:31" ht="56">
      <c r="A629" s="42">
        <v>629</v>
      </c>
      <c r="B629" s="118" t="s">
        <v>3023</v>
      </c>
      <c r="C629" s="19" t="s">
        <v>6335</v>
      </c>
      <c r="D629" s="25" t="s">
        <v>2497</v>
      </c>
      <c r="E629" s="19" t="s">
        <v>2558</v>
      </c>
      <c r="F629" s="26" t="s">
        <v>6332</v>
      </c>
      <c r="G629" s="340" t="s">
        <v>6336</v>
      </c>
      <c r="H629" s="15"/>
      <c r="I629" s="34" t="s">
        <v>6337</v>
      </c>
      <c r="J629" s="603" t="s">
        <v>3318</v>
      </c>
      <c r="K629" s="118"/>
      <c r="L629" s="19" t="s">
        <v>6338</v>
      </c>
      <c r="M629" s="19"/>
      <c r="N629" s="201">
        <v>45555</v>
      </c>
      <c r="O629" s="318" t="s">
        <v>4874</v>
      </c>
      <c r="P629" s="118"/>
      <c r="Q629" s="201">
        <v>45559</v>
      </c>
      <c r="R629" s="318"/>
      <c r="S629" s="25"/>
      <c r="T629" s="118"/>
      <c r="U629" s="492">
        <v>45649</v>
      </c>
      <c r="V629" s="201">
        <v>45739</v>
      </c>
      <c r="W629" s="201">
        <v>45924</v>
      </c>
      <c r="X629" s="19" t="s">
        <v>6339</v>
      </c>
      <c r="Y629" s="118"/>
      <c r="Z629" s="118" t="s">
        <v>5661</v>
      </c>
      <c r="AA629" s="118"/>
      <c r="AB629" s="118"/>
      <c r="AC629" s="118"/>
      <c r="AD629" s="118"/>
      <c r="AE629" s="9"/>
    </row>
    <row r="630" spans="1:31" ht="71">
      <c r="A630" s="42">
        <v>630</v>
      </c>
      <c r="B630" s="118" t="s">
        <v>2831</v>
      </c>
      <c r="C630" s="19" t="s">
        <v>6340</v>
      </c>
      <c r="D630" s="15" t="s">
        <v>3507</v>
      </c>
      <c r="E630" s="43" t="s">
        <v>6318</v>
      </c>
      <c r="F630" s="36" t="s">
        <v>6319</v>
      </c>
      <c r="G630" s="340" t="s">
        <v>6341</v>
      </c>
      <c r="H630" s="15"/>
      <c r="I630" s="34" t="s">
        <v>6342</v>
      </c>
      <c r="J630" s="603" t="s">
        <v>3318</v>
      </c>
      <c r="K630" s="118"/>
      <c r="L630" s="19" t="s">
        <v>6343</v>
      </c>
      <c r="M630" s="19"/>
      <c r="N630" s="201">
        <v>45555</v>
      </c>
      <c r="O630" s="318" t="s">
        <v>4874</v>
      </c>
      <c r="P630" s="118"/>
      <c r="Q630" s="201">
        <v>45559</v>
      </c>
      <c r="R630" s="318"/>
      <c r="S630" s="15"/>
      <c r="T630" s="118"/>
      <c r="U630" s="492">
        <v>45649</v>
      </c>
      <c r="V630" s="201">
        <v>45739</v>
      </c>
      <c r="W630" s="201">
        <v>45924</v>
      </c>
      <c r="X630" s="19" t="s">
        <v>6323</v>
      </c>
      <c r="Y630" s="118"/>
      <c r="Z630" s="118"/>
      <c r="AA630" s="118"/>
      <c r="AB630" s="118"/>
      <c r="AC630" s="118"/>
      <c r="AD630" s="118"/>
      <c r="AE630" s="9"/>
    </row>
    <row r="631" spans="1:31" ht="42">
      <c r="A631" s="42">
        <v>631</v>
      </c>
      <c r="B631" s="118" t="s">
        <v>6344</v>
      </c>
      <c r="C631" s="19" t="s">
        <v>6345</v>
      </c>
      <c r="D631" s="15" t="s">
        <v>6346</v>
      </c>
      <c r="E631" s="19" t="s">
        <v>2558</v>
      </c>
      <c r="F631" s="19"/>
      <c r="G631" s="340" t="s">
        <v>6347</v>
      </c>
      <c r="H631" s="15"/>
      <c r="I631" s="34" t="s">
        <v>6348</v>
      </c>
      <c r="J631" s="603" t="s">
        <v>3318</v>
      </c>
      <c r="K631" s="118"/>
      <c r="L631" s="19" t="s">
        <v>6349</v>
      </c>
      <c r="M631" s="19"/>
      <c r="N631" s="201">
        <v>45555</v>
      </c>
      <c r="O631" s="318" t="s">
        <v>4874</v>
      </c>
      <c r="P631" s="118"/>
      <c r="Q631" s="201">
        <v>45559</v>
      </c>
      <c r="R631" s="318"/>
      <c r="S631" s="25"/>
      <c r="T631" s="118"/>
      <c r="U631" s="492">
        <v>45649</v>
      </c>
      <c r="V631" s="201">
        <v>45739</v>
      </c>
      <c r="W631" s="201">
        <v>45924</v>
      </c>
      <c r="X631" s="19" t="s">
        <v>6350</v>
      </c>
      <c r="Y631" s="118"/>
      <c r="Z631" s="118"/>
      <c r="AA631" s="118"/>
      <c r="AB631" s="118"/>
      <c r="AC631" s="118"/>
      <c r="AD631" s="118"/>
      <c r="AE631" s="9"/>
    </row>
    <row r="632" spans="1:31" ht="42">
      <c r="A632" s="42">
        <v>632</v>
      </c>
      <c r="B632" s="118" t="s">
        <v>6344</v>
      </c>
      <c r="C632" s="19" t="s">
        <v>6351</v>
      </c>
      <c r="D632" s="15" t="s">
        <v>3521</v>
      </c>
      <c r="E632" s="19" t="s">
        <v>2558</v>
      </c>
      <c r="F632" s="19"/>
      <c r="G632" s="360" t="s">
        <v>6352</v>
      </c>
      <c r="H632" s="26"/>
      <c r="I632" s="34" t="s">
        <v>6353</v>
      </c>
      <c r="J632" s="603" t="s">
        <v>3318</v>
      </c>
      <c r="K632" s="118"/>
      <c r="L632" s="57" t="s">
        <v>6354</v>
      </c>
      <c r="M632" s="19"/>
      <c r="N632" s="201">
        <v>45555</v>
      </c>
      <c r="O632" s="318" t="s">
        <v>4874</v>
      </c>
      <c r="P632" s="118"/>
      <c r="Q632" s="201">
        <v>45559</v>
      </c>
      <c r="R632" s="118"/>
      <c r="S632" s="26"/>
      <c r="T632" s="118"/>
      <c r="U632" s="492">
        <v>45649</v>
      </c>
      <c r="V632" s="201">
        <v>45739</v>
      </c>
      <c r="W632" s="201">
        <v>45924</v>
      </c>
      <c r="X632" s="19" t="s">
        <v>6350</v>
      </c>
      <c r="Y632" s="118"/>
      <c r="Z632" s="118"/>
      <c r="AA632" s="118"/>
      <c r="AB632" s="118"/>
      <c r="AC632" s="118"/>
      <c r="AD632" s="118"/>
      <c r="AE632" s="2"/>
    </row>
    <row r="633" spans="1:31" ht="71">
      <c r="A633" s="42">
        <v>633</v>
      </c>
      <c r="B633" s="118" t="s">
        <v>3171</v>
      </c>
      <c r="C633" s="19" t="s">
        <v>6355</v>
      </c>
      <c r="D633" s="25" t="s">
        <v>2497</v>
      </c>
      <c r="E633" s="43" t="s">
        <v>6318</v>
      </c>
      <c r="F633" s="36" t="s">
        <v>6319</v>
      </c>
      <c r="G633" s="340" t="s">
        <v>6356</v>
      </c>
      <c r="H633" s="15"/>
      <c r="I633" s="34" t="s">
        <v>6357</v>
      </c>
      <c r="J633" s="603" t="s">
        <v>3318</v>
      </c>
      <c r="K633" s="118"/>
      <c r="L633" s="19" t="s">
        <v>6358</v>
      </c>
      <c r="M633" s="19"/>
      <c r="N633" s="201">
        <v>45555</v>
      </c>
      <c r="O633" s="318" t="s">
        <v>4874</v>
      </c>
      <c r="P633" s="118"/>
      <c r="Q633" s="201">
        <v>45559</v>
      </c>
      <c r="R633" s="318"/>
      <c r="S633" s="25"/>
      <c r="T633" s="118"/>
      <c r="U633" s="492">
        <v>45649</v>
      </c>
      <c r="V633" s="201">
        <v>45739</v>
      </c>
      <c r="W633" s="201">
        <v>45924</v>
      </c>
      <c r="X633" s="19" t="s">
        <v>6323</v>
      </c>
      <c r="Y633" s="118"/>
      <c r="Z633" s="118"/>
      <c r="AA633" s="118"/>
      <c r="AB633" s="118"/>
      <c r="AC633" s="118"/>
      <c r="AD633" s="118"/>
      <c r="AE633" s="9"/>
    </row>
    <row r="634" spans="1:31" ht="42">
      <c r="A634" s="42">
        <v>634</v>
      </c>
      <c r="B634" s="118" t="s">
        <v>3228</v>
      </c>
      <c r="C634" s="19" t="s">
        <v>3989</v>
      </c>
      <c r="D634" s="15" t="s">
        <v>2497</v>
      </c>
      <c r="E634" s="19" t="s">
        <v>4015</v>
      </c>
      <c r="F634" s="26" t="s">
        <v>6359</v>
      </c>
      <c r="G634" s="340" t="s">
        <v>6360</v>
      </c>
      <c r="H634" s="15"/>
      <c r="I634" s="34" t="s">
        <v>6361</v>
      </c>
      <c r="J634" s="603" t="s">
        <v>3318</v>
      </c>
      <c r="K634" s="118"/>
      <c r="L634" s="19" t="s">
        <v>6362</v>
      </c>
      <c r="M634" s="19"/>
      <c r="N634" s="201">
        <v>45555</v>
      </c>
      <c r="O634" s="318" t="s">
        <v>4874</v>
      </c>
      <c r="P634" s="118"/>
      <c r="Q634" s="201">
        <v>45559</v>
      </c>
      <c r="R634" s="318"/>
      <c r="S634" s="25"/>
      <c r="T634" s="118"/>
      <c r="U634" s="492">
        <v>45649</v>
      </c>
      <c r="V634" s="201">
        <v>45739</v>
      </c>
      <c r="W634" s="201">
        <v>45924</v>
      </c>
      <c r="X634" s="19" t="s">
        <v>6323</v>
      </c>
      <c r="Y634" s="118"/>
      <c r="Z634" s="118" t="s">
        <v>6363</v>
      </c>
      <c r="AA634" s="118"/>
      <c r="AB634" s="118"/>
      <c r="AC634" s="118"/>
      <c r="AD634" s="118"/>
      <c r="AE634" s="9"/>
    </row>
    <row r="635" spans="1:31" ht="71">
      <c r="A635" s="42">
        <v>635</v>
      </c>
      <c r="B635" s="118" t="s">
        <v>6364</v>
      </c>
      <c r="C635" s="19" t="s">
        <v>6317</v>
      </c>
      <c r="D635" s="15" t="s">
        <v>2503</v>
      </c>
      <c r="E635" s="43" t="s">
        <v>6318</v>
      </c>
      <c r="F635" s="36" t="s">
        <v>6319</v>
      </c>
      <c r="G635" s="340" t="s">
        <v>6365</v>
      </c>
      <c r="H635" s="26"/>
      <c r="I635" s="34" t="s">
        <v>6366</v>
      </c>
      <c r="J635" s="603" t="s">
        <v>3318</v>
      </c>
      <c r="K635" s="118"/>
      <c r="L635" s="19" t="s">
        <v>6367</v>
      </c>
      <c r="M635" s="19"/>
      <c r="N635" s="201">
        <v>45555</v>
      </c>
      <c r="O635" s="318" t="s">
        <v>4874</v>
      </c>
      <c r="P635" s="118"/>
      <c r="Q635" s="201">
        <v>45559</v>
      </c>
      <c r="R635" s="318"/>
      <c r="S635" s="19"/>
      <c r="T635" s="118"/>
      <c r="U635" s="492">
        <v>45649</v>
      </c>
      <c r="V635" s="201">
        <v>45739</v>
      </c>
      <c r="W635" s="201">
        <v>45924</v>
      </c>
      <c r="X635" s="19" t="s">
        <v>6323</v>
      </c>
      <c r="Y635" s="118"/>
      <c r="Z635" s="118"/>
      <c r="AA635" s="118"/>
      <c r="AB635" s="118"/>
      <c r="AC635" s="118"/>
      <c r="AD635" s="118"/>
      <c r="AE635" s="2"/>
    </row>
    <row r="636" spans="1:31" ht="42">
      <c r="A636" s="42">
        <v>636</v>
      </c>
      <c r="B636" s="118" t="s">
        <v>6368</v>
      </c>
      <c r="C636" s="19" t="s">
        <v>6369</v>
      </c>
      <c r="D636" s="15" t="s">
        <v>2497</v>
      </c>
      <c r="E636" s="19" t="s">
        <v>2558</v>
      </c>
      <c r="F636" s="26" t="s">
        <v>6359</v>
      </c>
      <c r="G636" s="340" t="s">
        <v>6360</v>
      </c>
      <c r="H636" s="15"/>
      <c r="I636" s="34" t="s">
        <v>6370</v>
      </c>
      <c r="J636" s="603" t="s">
        <v>3318</v>
      </c>
      <c r="K636" s="118"/>
      <c r="L636" s="19" t="s">
        <v>6371</v>
      </c>
      <c r="M636" s="19"/>
      <c r="N636" s="201">
        <v>45555</v>
      </c>
      <c r="O636" s="318" t="s">
        <v>4874</v>
      </c>
      <c r="P636" s="118"/>
      <c r="Q636" s="201">
        <v>45559</v>
      </c>
      <c r="R636" s="318"/>
      <c r="S636" s="25"/>
      <c r="T636" s="118"/>
      <c r="U636" s="492">
        <v>45649</v>
      </c>
      <c r="V636" s="201">
        <v>45739</v>
      </c>
      <c r="W636" s="201">
        <v>45924</v>
      </c>
      <c r="X636" s="19" t="s">
        <v>6323</v>
      </c>
      <c r="Y636" s="118"/>
      <c r="Z636" s="118" t="s">
        <v>6363</v>
      </c>
      <c r="AA636" s="118"/>
      <c r="AB636" s="118"/>
      <c r="AC636" s="118"/>
      <c r="AD636" s="158"/>
      <c r="AE636" s="9"/>
    </row>
    <row r="637" spans="1:31" ht="72.5">
      <c r="A637" s="416">
        <v>637</v>
      </c>
      <c r="B637" s="134" t="s">
        <v>6372</v>
      </c>
      <c r="C637" s="16" t="s">
        <v>3474</v>
      </c>
      <c r="D637" s="23" t="s">
        <v>2467</v>
      </c>
      <c r="E637" s="61" t="s">
        <v>6373</v>
      </c>
      <c r="F637" s="17" t="s">
        <v>6374</v>
      </c>
      <c r="G637" s="337" t="s">
        <v>6375</v>
      </c>
      <c r="H637" s="50">
        <v>45646</v>
      </c>
      <c r="I637" s="30" t="s">
        <v>6376</v>
      </c>
      <c r="J637" s="509" t="s">
        <v>2645</v>
      </c>
      <c r="K637" s="118"/>
      <c r="L637" s="83" t="s">
        <v>6377</v>
      </c>
      <c r="M637" s="19"/>
      <c r="N637" s="108">
        <v>45555</v>
      </c>
      <c r="O637" s="513" t="s">
        <v>4966</v>
      </c>
      <c r="P637" s="118"/>
      <c r="Q637" s="108">
        <v>45559</v>
      </c>
      <c r="R637" s="478">
        <v>45646</v>
      </c>
      <c r="S637" s="15"/>
      <c r="T637" s="118"/>
      <c r="U637" s="108">
        <v>45649</v>
      </c>
      <c r="V637" s="108">
        <v>45739</v>
      </c>
      <c r="W637" s="108">
        <v>45924</v>
      </c>
      <c r="X637" s="16" t="s">
        <v>6378</v>
      </c>
      <c r="Y637" s="118"/>
      <c r="Z637" s="134" t="s">
        <v>6246</v>
      </c>
      <c r="AA637" s="118"/>
      <c r="AB637" s="118"/>
      <c r="AC637" s="118"/>
      <c r="AD637" s="118"/>
      <c r="AE637" s="9"/>
    </row>
    <row r="638" spans="1:31" ht="127">
      <c r="A638" s="42">
        <v>638</v>
      </c>
      <c r="B638" s="118" t="s">
        <v>5231</v>
      </c>
      <c r="C638" s="19" t="s">
        <v>6379</v>
      </c>
      <c r="D638" s="15" t="s">
        <v>4005</v>
      </c>
      <c r="E638" s="43" t="s">
        <v>6380</v>
      </c>
      <c r="F638" s="43" t="s">
        <v>6381</v>
      </c>
      <c r="G638" s="340" t="s">
        <v>6382</v>
      </c>
      <c r="H638" s="15"/>
      <c r="I638" s="56" t="s">
        <v>6383</v>
      </c>
      <c r="J638" s="510" t="s">
        <v>2645</v>
      </c>
      <c r="K638" s="118"/>
      <c r="L638" s="79" t="s">
        <v>6384</v>
      </c>
      <c r="M638" s="19" t="s">
        <v>6385</v>
      </c>
      <c r="N638" s="201">
        <v>45555</v>
      </c>
      <c r="O638" s="318" t="s">
        <v>4966</v>
      </c>
      <c r="P638" s="118"/>
      <c r="Q638" s="201">
        <v>45559</v>
      </c>
      <c r="R638" s="318"/>
      <c r="S638" s="25"/>
      <c r="T638" s="118"/>
      <c r="U638" s="521">
        <v>45649</v>
      </c>
      <c r="V638" s="201">
        <v>45739</v>
      </c>
      <c r="W638" s="201">
        <v>45924</v>
      </c>
      <c r="X638" s="19"/>
      <c r="Y638" s="118"/>
      <c r="Z638" s="118"/>
      <c r="AA638" s="118"/>
      <c r="AB638" s="118"/>
      <c r="AC638" s="118"/>
      <c r="AD638" s="118"/>
      <c r="AE638" s="9"/>
    </row>
    <row r="639" spans="1:31" ht="43.5">
      <c r="A639" s="416">
        <v>639</v>
      </c>
      <c r="B639" s="134" t="s">
        <v>6386</v>
      </c>
      <c r="C639" s="16" t="s">
        <v>4624</v>
      </c>
      <c r="D639" s="23" t="s">
        <v>2467</v>
      </c>
      <c r="E639" s="16" t="s">
        <v>5987</v>
      </c>
      <c r="F639" s="19"/>
      <c r="G639" s="508" t="s">
        <v>6387</v>
      </c>
      <c r="H639" s="50">
        <v>45639</v>
      </c>
      <c r="I639" s="30" t="s">
        <v>6388</v>
      </c>
      <c r="J639" s="509" t="s">
        <v>2645</v>
      </c>
      <c r="K639" s="118"/>
      <c r="L639" s="83" t="s">
        <v>6389</v>
      </c>
      <c r="M639" s="19"/>
      <c r="N639" s="108">
        <v>45555</v>
      </c>
      <c r="O639" s="513" t="s">
        <v>3891</v>
      </c>
      <c r="P639" s="118"/>
      <c r="Q639" s="108">
        <v>45559</v>
      </c>
      <c r="R639" s="478">
        <v>45644</v>
      </c>
      <c r="S639" s="25"/>
      <c r="T639" s="118"/>
      <c r="U639" s="108">
        <v>45649</v>
      </c>
      <c r="V639" s="108">
        <v>45739</v>
      </c>
      <c r="W639" s="108">
        <v>45924</v>
      </c>
      <c r="X639" s="16" t="s">
        <v>6252</v>
      </c>
      <c r="Y639" s="118"/>
      <c r="Z639" s="134" t="s">
        <v>6390</v>
      </c>
      <c r="AA639" s="118"/>
      <c r="AB639" s="118"/>
      <c r="AC639" s="118"/>
      <c r="AD639" s="118"/>
      <c r="AE639" s="9"/>
    </row>
    <row r="640" spans="1:31">
      <c r="A640" s="42">
        <v>640</v>
      </c>
      <c r="B640" s="118" t="s">
        <v>4020</v>
      </c>
      <c r="C640" s="19" t="s">
        <v>6391</v>
      </c>
      <c r="D640" s="25" t="s">
        <v>2497</v>
      </c>
      <c r="E640" s="19" t="s">
        <v>5987</v>
      </c>
      <c r="F640" s="19"/>
      <c r="G640" s="340" t="s">
        <v>6392</v>
      </c>
      <c r="H640" s="15"/>
      <c r="I640" s="503" t="s">
        <v>6393</v>
      </c>
      <c r="J640" s="510" t="s">
        <v>2645</v>
      </c>
      <c r="K640" s="118"/>
      <c r="L640" s="79" t="s">
        <v>6394</v>
      </c>
      <c r="M640" s="19"/>
      <c r="N640" s="201">
        <v>45555</v>
      </c>
      <c r="O640" s="318" t="s">
        <v>4966</v>
      </c>
      <c r="P640" s="118"/>
      <c r="Q640" s="201">
        <v>45559</v>
      </c>
      <c r="R640" s="318"/>
      <c r="S640" s="15"/>
      <c r="T640" s="118"/>
      <c r="U640" s="492">
        <v>45649</v>
      </c>
      <c r="V640" s="201">
        <v>45739</v>
      </c>
      <c r="W640" s="201">
        <v>45924</v>
      </c>
      <c r="X640" s="19" t="s">
        <v>6395</v>
      </c>
      <c r="Y640" s="118"/>
      <c r="Z640" s="118" t="s">
        <v>6396</v>
      </c>
      <c r="AA640" s="118"/>
      <c r="AB640" s="118"/>
      <c r="AC640" s="118"/>
      <c r="AD640" s="118"/>
      <c r="AE640" s="9"/>
    </row>
    <row r="641" spans="1:31" ht="56">
      <c r="A641" s="42">
        <v>641</v>
      </c>
      <c r="B641" s="118" t="s">
        <v>6397</v>
      </c>
      <c r="C641" s="19" t="s">
        <v>2921</v>
      </c>
      <c r="D641" s="28" t="s">
        <v>6398</v>
      </c>
      <c r="E641" s="19" t="s">
        <v>5987</v>
      </c>
      <c r="F641" s="26" t="s">
        <v>6399</v>
      </c>
      <c r="G641" s="343" t="s">
        <v>6400</v>
      </c>
      <c r="H641" s="15"/>
      <c r="I641" s="625" t="s">
        <v>6401</v>
      </c>
      <c r="J641" s="510" t="s">
        <v>2645</v>
      </c>
      <c r="K641" s="118"/>
      <c r="L641" s="26" t="s">
        <v>6402</v>
      </c>
      <c r="M641" s="19"/>
      <c r="N641" s="201">
        <v>45555</v>
      </c>
      <c r="O641" s="318" t="s">
        <v>5089</v>
      </c>
      <c r="P641" s="118"/>
      <c r="Q641" s="201">
        <v>45559</v>
      </c>
      <c r="R641" s="318"/>
      <c r="S641" s="15"/>
      <c r="T641" s="118"/>
      <c r="U641" s="492">
        <v>45649</v>
      </c>
      <c r="V641" s="201">
        <v>45739</v>
      </c>
      <c r="W641" s="201">
        <v>45924</v>
      </c>
      <c r="X641" s="19" t="s">
        <v>6252</v>
      </c>
      <c r="Y641" s="118"/>
      <c r="Z641" s="118"/>
      <c r="AA641" s="118"/>
      <c r="AB641" s="118"/>
      <c r="AC641" s="118"/>
      <c r="AD641" s="118"/>
      <c r="AE641" s="9"/>
    </row>
    <row r="642" spans="1:31" ht="70">
      <c r="A642" s="42">
        <v>642</v>
      </c>
      <c r="B642" s="118" t="s">
        <v>2908</v>
      </c>
      <c r="C642" s="19" t="s">
        <v>3989</v>
      </c>
      <c r="D642" s="28" t="s">
        <v>2514</v>
      </c>
      <c r="E642" s="19" t="s">
        <v>5987</v>
      </c>
      <c r="F642" s="19"/>
      <c r="G642" s="343" t="s">
        <v>6403</v>
      </c>
      <c r="H642" s="29">
        <v>45646</v>
      </c>
      <c r="I642" s="7" t="s">
        <v>6404</v>
      </c>
      <c r="J642" s="510" t="s">
        <v>2645</v>
      </c>
      <c r="K642" s="118"/>
      <c r="L642" s="79" t="s">
        <v>6405</v>
      </c>
      <c r="M642" s="19"/>
      <c r="N642" s="201">
        <v>45555</v>
      </c>
      <c r="O642" s="318" t="s">
        <v>5089</v>
      </c>
      <c r="P642" s="118"/>
      <c r="Q642" s="201">
        <v>45559</v>
      </c>
      <c r="R642" s="318"/>
      <c r="S642" s="15"/>
      <c r="T642" s="118"/>
      <c r="U642" s="492">
        <v>45649</v>
      </c>
      <c r="V642" s="201">
        <v>45739</v>
      </c>
      <c r="W642" s="201">
        <v>45924</v>
      </c>
      <c r="X642" s="19" t="s">
        <v>6406</v>
      </c>
      <c r="Y642" s="118"/>
      <c r="Z642" s="118" t="s">
        <v>6253</v>
      </c>
      <c r="AA642" s="118"/>
      <c r="AB642" s="118"/>
      <c r="AC642" s="118"/>
      <c r="AD642" s="118"/>
      <c r="AE642" s="9"/>
    </row>
    <row r="643" spans="1:31" ht="70">
      <c r="A643" s="42">
        <v>643</v>
      </c>
      <c r="B643" s="118" t="s">
        <v>6407</v>
      </c>
      <c r="C643" s="19" t="s">
        <v>3989</v>
      </c>
      <c r="D643" s="28" t="s">
        <v>2514</v>
      </c>
      <c r="E643" s="19" t="s">
        <v>5987</v>
      </c>
      <c r="F643" s="19"/>
      <c r="G643" s="343" t="s">
        <v>6408</v>
      </c>
      <c r="H643" s="29">
        <v>45646</v>
      </c>
      <c r="I643" s="34" t="s">
        <v>6409</v>
      </c>
      <c r="J643" s="510" t="s">
        <v>2645</v>
      </c>
      <c r="K643" s="118"/>
      <c r="L643" s="79" t="s">
        <v>6410</v>
      </c>
      <c r="M643" s="19"/>
      <c r="N643" s="201">
        <v>45555</v>
      </c>
      <c r="O643" s="318" t="s">
        <v>5089</v>
      </c>
      <c r="P643" s="118"/>
      <c r="Q643" s="201">
        <v>45559</v>
      </c>
      <c r="R643" s="318"/>
      <c r="S643" s="15"/>
      <c r="T643" s="118"/>
      <c r="U643" s="492">
        <v>45649</v>
      </c>
      <c r="V643" s="201">
        <v>45739</v>
      </c>
      <c r="W643" s="201">
        <v>45924</v>
      </c>
      <c r="X643" s="19" t="s">
        <v>6406</v>
      </c>
      <c r="Y643" s="118"/>
      <c r="Z643" s="118" t="s">
        <v>6253</v>
      </c>
      <c r="AA643" s="118"/>
      <c r="AB643" s="118"/>
      <c r="AC643" s="118"/>
      <c r="AD643" s="118"/>
      <c r="AE643" s="9"/>
    </row>
    <row r="644" spans="1:31" ht="101.5">
      <c r="A644" s="450">
        <v>644</v>
      </c>
      <c r="B644" s="250" t="s">
        <v>3444</v>
      </c>
      <c r="C644" s="82" t="s">
        <v>6411</v>
      </c>
      <c r="D644" s="403" t="s">
        <v>2467</v>
      </c>
      <c r="E644" s="82" t="s">
        <v>2558</v>
      </c>
      <c r="F644" s="356" t="s">
        <v>6412</v>
      </c>
      <c r="G644" s="357" t="s">
        <v>6413</v>
      </c>
      <c r="H644" s="50">
        <v>45597</v>
      </c>
      <c r="I644" s="4" t="s">
        <v>6414</v>
      </c>
      <c r="J644" s="529" t="s">
        <v>2517</v>
      </c>
      <c r="K644" s="188"/>
      <c r="L644" s="57"/>
      <c r="M644" s="57"/>
      <c r="N644" s="198">
        <v>45555</v>
      </c>
      <c r="O644" s="598" t="s">
        <v>6064</v>
      </c>
      <c r="P644" s="188"/>
      <c r="Q644" s="198">
        <v>45559</v>
      </c>
      <c r="R644" s="147" t="s">
        <v>6415</v>
      </c>
      <c r="S644" s="145"/>
      <c r="T644" s="188"/>
      <c r="U644" s="108">
        <v>45649</v>
      </c>
      <c r="V644" s="108">
        <v>45739</v>
      </c>
      <c r="W644" s="108">
        <v>45924</v>
      </c>
      <c r="X644" s="57"/>
      <c r="Y644" s="188"/>
      <c r="Z644" s="188"/>
      <c r="AA644" s="188"/>
      <c r="AB644" s="188"/>
      <c r="AC644" s="188"/>
      <c r="AD644" s="529" t="s">
        <v>6416</v>
      </c>
      <c r="AE644" s="9">
        <v>1</v>
      </c>
    </row>
    <row r="645" spans="1:31">
      <c r="A645" s="42">
        <v>645</v>
      </c>
      <c r="B645" s="118" t="s">
        <v>3009</v>
      </c>
      <c r="C645" s="19" t="s">
        <v>6417</v>
      </c>
      <c r="D645" s="25" t="s">
        <v>2497</v>
      </c>
      <c r="E645" s="19" t="s">
        <v>5987</v>
      </c>
      <c r="F645" s="605" t="s">
        <v>6418</v>
      </c>
      <c r="G645" s="27" t="s">
        <v>6419</v>
      </c>
      <c r="H645" s="15"/>
      <c r="I645" s="34" t="s">
        <v>6420</v>
      </c>
      <c r="J645" s="626" t="s">
        <v>2645</v>
      </c>
      <c r="K645" s="158"/>
      <c r="L645" s="79" t="s">
        <v>6421</v>
      </c>
      <c r="M645" s="19"/>
      <c r="N645" s="201">
        <v>45557</v>
      </c>
      <c r="O645" s="318" t="s">
        <v>3891</v>
      </c>
      <c r="P645" s="279"/>
      <c r="Q645" s="201">
        <v>45561</v>
      </c>
      <c r="R645" s="318"/>
      <c r="S645" s="25"/>
      <c r="T645" s="118"/>
      <c r="U645" s="492">
        <v>45651</v>
      </c>
      <c r="V645" s="201">
        <v>45741</v>
      </c>
      <c r="W645" s="201">
        <v>45926</v>
      </c>
      <c r="X645" s="19" t="s">
        <v>6395</v>
      </c>
      <c r="Y645" s="118"/>
      <c r="Z645" s="118" t="s">
        <v>6253</v>
      </c>
      <c r="AA645" s="118"/>
      <c r="AB645" s="118"/>
      <c r="AC645" s="118"/>
      <c r="AD645" s="118"/>
      <c r="AE645" s="9"/>
    </row>
    <row r="646" spans="1:31" ht="28">
      <c r="A646" s="42">
        <v>646</v>
      </c>
      <c r="B646" s="118" t="s">
        <v>6422</v>
      </c>
      <c r="C646" s="118" t="s">
        <v>6423</v>
      </c>
      <c r="D646" s="42" t="s">
        <v>2557</v>
      </c>
      <c r="E646" s="19" t="s">
        <v>5987</v>
      </c>
      <c r="F646" s="297"/>
      <c r="G646" s="340" t="s">
        <v>6424</v>
      </c>
      <c r="H646" s="42"/>
      <c r="I646" s="34"/>
      <c r="J646" s="627" t="s">
        <v>2486</v>
      </c>
      <c r="K646" s="118"/>
      <c r="L646" s="248" t="s">
        <v>6425</v>
      </c>
      <c r="M646" s="118"/>
      <c r="N646" s="201">
        <v>45557</v>
      </c>
      <c r="O646" s="318" t="s">
        <v>3891</v>
      </c>
      <c r="P646" s="118"/>
      <c r="Q646" s="201">
        <v>45561</v>
      </c>
      <c r="R646" s="318"/>
      <c r="S646" s="318"/>
      <c r="T646" s="118"/>
      <c r="U646" s="492">
        <v>45651</v>
      </c>
      <c r="V646" s="201">
        <v>45741</v>
      </c>
      <c r="W646" s="201">
        <v>45926</v>
      </c>
      <c r="X646" s="248" t="s">
        <v>6426</v>
      </c>
      <c r="Y646" s="118"/>
      <c r="Z646" s="248" t="s">
        <v>6077</v>
      </c>
      <c r="AA646" s="118"/>
      <c r="AB646" s="118"/>
      <c r="AC646" s="118"/>
      <c r="AD646" s="118"/>
      <c r="AE646" s="9"/>
    </row>
    <row r="647" spans="1:31" ht="43.5">
      <c r="A647" s="23">
        <v>647</v>
      </c>
      <c r="B647" s="16" t="s">
        <v>6427</v>
      </c>
      <c r="C647" s="16" t="s">
        <v>6428</v>
      </c>
      <c r="D647" s="23" t="s">
        <v>2467</v>
      </c>
      <c r="E647" s="336" t="s">
        <v>6429</v>
      </c>
      <c r="F647" s="17" t="s">
        <v>6430</v>
      </c>
      <c r="G647" s="606" t="s">
        <v>6431</v>
      </c>
      <c r="H647" s="50">
        <v>45632</v>
      </c>
      <c r="I647" s="30" t="s">
        <v>6432</v>
      </c>
      <c r="J647" s="628" t="s">
        <v>2486</v>
      </c>
      <c r="K647" s="19"/>
      <c r="L647" s="26"/>
      <c r="M647" s="19"/>
      <c r="N647" s="65">
        <v>45557</v>
      </c>
      <c r="O647" s="18" t="s">
        <v>3891</v>
      </c>
      <c r="P647" s="19"/>
      <c r="Q647" s="65">
        <v>45561</v>
      </c>
      <c r="R647" s="128">
        <v>45628</v>
      </c>
      <c r="S647" s="15"/>
      <c r="T647" s="19"/>
      <c r="U647" s="65">
        <v>45651</v>
      </c>
      <c r="V647" s="65">
        <v>45741</v>
      </c>
      <c r="W647" s="65">
        <v>45926</v>
      </c>
      <c r="X647" s="83" t="s">
        <v>6433</v>
      </c>
      <c r="Y647" s="19"/>
      <c r="Z647" s="19"/>
      <c r="AA647" s="19"/>
      <c r="AB647" s="19"/>
      <c r="AC647" s="19"/>
      <c r="AD647" s="19"/>
      <c r="AE647" s="584"/>
    </row>
    <row r="648" spans="1:31" ht="28">
      <c r="A648" s="42">
        <v>648</v>
      </c>
      <c r="B648" s="118" t="s">
        <v>3186</v>
      </c>
      <c r="C648" s="118" t="s">
        <v>6434</v>
      </c>
      <c r="D648" s="42" t="s">
        <v>4553</v>
      </c>
      <c r="E648" s="19" t="s">
        <v>5987</v>
      </c>
      <c r="F648" s="118"/>
      <c r="G648" s="340" t="s">
        <v>6435</v>
      </c>
      <c r="H648" s="42"/>
      <c r="I648" s="34" t="s">
        <v>6436</v>
      </c>
      <c r="J648" s="627" t="s">
        <v>2486</v>
      </c>
      <c r="K648" s="118"/>
      <c r="L648" s="248" t="s">
        <v>6437</v>
      </c>
      <c r="M648" s="118"/>
      <c r="N648" s="201">
        <v>45557</v>
      </c>
      <c r="O648" s="318" t="s">
        <v>4966</v>
      </c>
      <c r="P648" s="118"/>
      <c r="Q648" s="201">
        <v>45561</v>
      </c>
      <c r="R648" s="318"/>
      <c r="S648" s="42"/>
      <c r="T648" s="118"/>
      <c r="U648" s="492">
        <v>45651</v>
      </c>
      <c r="V648" s="201">
        <v>45741</v>
      </c>
      <c r="W648" s="201">
        <v>45926</v>
      </c>
      <c r="X648" s="248" t="s">
        <v>6438</v>
      </c>
      <c r="Y648" s="118"/>
      <c r="Z648" s="248" t="s">
        <v>6439</v>
      </c>
      <c r="AA648" s="118"/>
      <c r="AB648" s="118"/>
      <c r="AC648" s="118"/>
      <c r="AD648" s="118"/>
      <c r="AE648" s="9"/>
    </row>
    <row r="649" spans="1:31" ht="44">
      <c r="A649" s="42">
        <v>649</v>
      </c>
      <c r="B649" s="118" t="s">
        <v>2794</v>
      </c>
      <c r="C649" s="118" t="s">
        <v>6440</v>
      </c>
      <c r="D649" s="318" t="s">
        <v>3417</v>
      </c>
      <c r="E649" s="19" t="s">
        <v>5987</v>
      </c>
      <c r="F649" s="118"/>
      <c r="G649" s="340" t="s">
        <v>6441</v>
      </c>
      <c r="H649" s="15"/>
      <c r="I649" s="34" t="s">
        <v>6442</v>
      </c>
      <c r="J649" s="627" t="s">
        <v>2486</v>
      </c>
      <c r="K649" s="118"/>
      <c r="L649" s="248" t="s">
        <v>6443</v>
      </c>
      <c r="M649" s="118"/>
      <c r="N649" s="201">
        <v>45557</v>
      </c>
      <c r="O649" s="318" t="s">
        <v>5089</v>
      </c>
      <c r="P649" s="118"/>
      <c r="Q649" s="201">
        <v>45561</v>
      </c>
      <c r="R649" s="318"/>
      <c r="S649" s="318"/>
      <c r="T649" s="118"/>
      <c r="U649" s="492">
        <v>45651</v>
      </c>
      <c r="V649" s="201">
        <v>45741</v>
      </c>
      <c r="W649" s="201">
        <v>45926</v>
      </c>
      <c r="X649" s="248" t="s">
        <v>6444</v>
      </c>
      <c r="Y649" s="118"/>
      <c r="Z649" s="118" t="s">
        <v>6445</v>
      </c>
      <c r="AA649" s="118"/>
      <c r="AB649" s="118"/>
      <c r="AC649" s="118"/>
      <c r="AD649" s="253" t="s">
        <v>5652</v>
      </c>
      <c r="AE649" s="9">
        <v>1</v>
      </c>
    </row>
    <row r="650" spans="1:31" ht="58">
      <c r="A650" s="416">
        <v>650</v>
      </c>
      <c r="B650" s="134" t="s">
        <v>6280</v>
      </c>
      <c r="C650" s="134" t="s">
        <v>6446</v>
      </c>
      <c r="D650" s="416" t="s">
        <v>2467</v>
      </c>
      <c r="E650" s="16" t="s">
        <v>5987</v>
      </c>
      <c r="F650" s="118"/>
      <c r="G650" s="536" t="s">
        <v>6447</v>
      </c>
      <c r="H650" s="50">
        <v>45644</v>
      </c>
      <c r="I650" s="30" t="s">
        <v>6448</v>
      </c>
      <c r="J650" s="629" t="s">
        <v>2486</v>
      </c>
      <c r="K650" s="118"/>
      <c r="L650" s="252" t="s">
        <v>6449</v>
      </c>
      <c r="M650" s="118"/>
      <c r="N650" s="108">
        <v>45557</v>
      </c>
      <c r="O650" s="513" t="s">
        <v>5089</v>
      </c>
      <c r="P650" s="118"/>
      <c r="Q650" s="108">
        <v>45561</v>
      </c>
      <c r="R650" s="478">
        <v>45644</v>
      </c>
      <c r="S650" s="42"/>
      <c r="T650" s="118"/>
      <c r="U650" s="520">
        <v>45651</v>
      </c>
      <c r="V650" s="108">
        <v>45741</v>
      </c>
      <c r="W650" s="108">
        <v>45926</v>
      </c>
      <c r="X650" s="252" t="s">
        <v>6450</v>
      </c>
      <c r="Y650" s="118"/>
      <c r="Z650" s="252" t="s">
        <v>6077</v>
      </c>
      <c r="AA650" s="118"/>
      <c r="AB650" s="118"/>
      <c r="AC650" s="118"/>
      <c r="AD650" s="118"/>
      <c r="AE650" s="9"/>
    </row>
    <row r="651" spans="1:31" ht="87">
      <c r="A651" s="416">
        <v>651</v>
      </c>
      <c r="B651" s="134" t="s">
        <v>6451</v>
      </c>
      <c r="C651" s="134" t="s">
        <v>3350</v>
      </c>
      <c r="D651" s="416" t="s">
        <v>2467</v>
      </c>
      <c r="E651" s="16" t="s">
        <v>2558</v>
      </c>
      <c r="F651" s="17" t="s">
        <v>6452</v>
      </c>
      <c r="G651" s="337" t="s">
        <v>6453</v>
      </c>
      <c r="H651" s="50">
        <v>45666</v>
      </c>
      <c r="I651" s="30" t="s">
        <v>6454</v>
      </c>
      <c r="J651" s="630" t="s">
        <v>3318</v>
      </c>
      <c r="K651" s="118"/>
      <c r="L651" s="16" t="s">
        <v>6455</v>
      </c>
      <c r="M651" s="118"/>
      <c r="N651" s="108">
        <v>45557</v>
      </c>
      <c r="O651" s="513" t="s">
        <v>4874</v>
      </c>
      <c r="P651" s="118"/>
      <c r="Q651" s="108">
        <v>45561</v>
      </c>
      <c r="R651" s="478">
        <v>45667</v>
      </c>
      <c r="S651" s="318"/>
      <c r="T651" s="118"/>
      <c r="U651" s="520">
        <v>45651</v>
      </c>
      <c r="V651" s="108">
        <v>45741</v>
      </c>
      <c r="W651" s="108">
        <v>45926</v>
      </c>
      <c r="X651" s="118"/>
      <c r="Y651" s="118"/>
      <c r="Z651" s="118"/>
      <c r="AA651" s="118"/>
      <c r="AB651" s="118"/>
      <c r="AC651" s="118"/>
      <c r="AD651" s="118"/>
      <c r="AE651" s="9"/>
    </row>
    <row r="652" spans="1:31" ht="58">
      <c r="A652" s="416">
        <v>652</v>
      </c>
      <c r="B652" s="134" t="s">
        <v>6456</v>
      </c>
      <c r="C652" s="134" t="s">
        <v>4530</v>
      </c>
      <c r="D652" s="416" t="s">
        <v>2467</v>
      </c>
      <c r="E652" s="16" t="s">
        <v>2558</v>
      </c>
      <c r="F652" s="17" t="s">
        <v>6457</v>
      </c>
      <c r="G652" s="337" t="s">
        <v>6458</v>
      </c>
      <c r="H652" s="50">
        <v>45666</v>
      </c>
      <c r="I652" s="136" t="s">
        <v>6459</v>
      </c>
      <c r="J652" s="630" t="s">
        <v>3318</v>
      </c>
      <c r="K652" s="118"/>
      <c r="L652" s="16" t="s">
        <v>6460</v>
      </c>
      <c r="M652" s="118"/>
      <c r="N652" s="108">
        <v>45557</v>
      </c>
      <c r="O652" s="513" t="s">
        <v>4874</v>
      </c>
      <c r="P652" s="118"/>
      <c r="Q652" s="108">
        <v>45561</v>
      </c>
      <c r="R652" s="478">
        <v>45667</v>
      </c>
      <c r="S652" s="42"/>
      <c r="T652" s="118"/>
      <c r="U652" s="520">
        <v>45651</v>
      </c>
      <c r="V652" s="108">
        <v>45741</v>
      </c>
      <c r="W652" s="108">
        <v>45926</v>
      </c>
      <c r="X652" s="134" t="s">
        <v>4722</v>
      </c>
      <c r="Y652" s="118"/>
      <c r="Z652" s="118"/>
      <c r="AA652" s="118"/>
      <c r="AB652" s="118"/>
      <c r="AC652" s="118"/>
      <c r="AD652" s="118"/>
      <c r="AE652" s="9"/>
    </row>
    <row r="653" spans="1:31" ht="112">
      <c r="A653" s="416">
        <v>653</v>
      </c>
      <c r="B653" s="134" t="s">
        <v>4309</v>
      </c>
      <c r="C653" s="134" t="s">
        <v>4530</v>
      </c>
      <c r="D653" s="416" t="s">
        <v>2467</v>
      </c>
      <c r="E653" s="16" t="s">
        <v>4015</v>
      </c>
      <c r="F653" s="17" t="s">
        <v>6461</v>
      </c>
      <c r="G653" s="337" t="s">
        <v>6462</v>
      </c>
      <c r="H653" s="15"/>
      <c r="I653" s="30" t="s">
        <v>6463</v>
      </c>
      <c r="J653" s="630" t="s">
        <v>3318</v>
      </c>
      <c r="K653" s="118"/>
      <c r="L653" s="16" t="s">
        <v>6464</v>
      </c>
      <c r="M653" s="118"/>
      <c r="N653" s="108">
        <v>45557</v>
      </c>
      <c r="O653" s="513" t="s">
        <v>4874</v>
      </c>
      <c r="P653" s="118"/>
      <c r="Q653" s="108">
        <v>45561</v>
      </c>
      <c r="R653" s="25" t="s">
        <v>6465</v>
      </c>
      <c r="S653" s="42"/>
      <c r="T653" s="118"/>
      <c r="U653" s="108">
        <v>45651</v>
      </c>
      <c r="V653" s="108">
        <v>45741</v>
      </c>
      <c r="W653" s="108">
        <v>45926</v>
      </c>
      <c r="X653" s="134" t="s">
        <v>4722</v>
      </c>
      <c r="Y653" s="118"/>
      <c r="Z653" s="118"/>
      <c r="AA653" s="118"/>
      <c r="AB653" s="118"/>
      <c r="AC653" s="118"/>
      <c r="AD653" s="118"/>
      <c r="AE653" s="9"/>
    </row>
    <row r="654" spans="1:31" ht="112">
      <c r="A654" s="416">
        <v>654</v>
      </c>
      <c r="B654" s="134" t="s">
        <v>6466</v>
      </c>
      <c r="C654" s="134" t="s">
        <v>4530</v>
      </c>
      <c r="D654" s="513" t="s">
        <v>2467</v>
      </c>
      <c r="E654" s="16" t="s">
        <v>4015</v>
      </c>
      <c r="F654" s="17" t="s">
        <v>6467</v>
      </c>
      <c r="G654" s="337" t="s">
        <v>6468</v>
      </c>
      <c r="H654" s="15"/>
      <c r="I654" s="30" t="s">
        <v>6469</v>
      </c>
      <c r="J654" s="630" t="s">
        <v>3318</v>
      </c>
      <c r="K654" s="118"/>
      <c r="L654" s="16" t="s">
        <v>6470</v>
      </c>
      <c r="M654" s="118"/>
      <c r="N654" s="108">
        <v>45557</v>
      </c>
      <c r="O654" s="513" t="s">
        <v>4874</v>
      </c>
      <c r="P654" s="118"/>
      <c r="Q654" s="108">
        <v>45561</v>
      </c>
      <c r="R654" s="25" t="s">
        <v>6465</v>
      </c>
      <c r="S654" s="42"/>
      <c r="T654" s="118"/>
      <c r="U654" s="108">
        <v>45651</v>
      </c>
      <c r="V654" s="108">
        <v>45741</v>
      </c>
      <c r="W654" s="108">
        <v>45926</v>
      </c>
      <c r="X654" s="134" t="s">
        <v>4722</v>
      </c>
      <c r="Y654" s="118"/>
      <c r="Z654" s="118"/>
      <c r="AA654" s="118"/>
      <c r="AB654" s="118"/>
      <c r="AC654" s="118"/>
      <c r="AD654" s="118"/>
      <c r="AE654" s="9"/>
    </row>
    <row r="655" spans="1:31" ht="28">
      <c r="A655" s="42">
        <v>655</v>
      </c>
      <c r="B655" s="279" t="s">
        <v>3877</v>
      </c>
      <c r="C655" s="279" t="s">
        <v>6471</v>
      </c>
      <c r="D655" s="318" t="s">
        <v>2497</v>
      </c>
      <c r="E655" s="607" t="s">
        <v>5987</v>
      </c>
      <c r="F655" s="279"/>
      <c r="G655" s="608"/>
      <c r="H655" s="532"/>
      <c r="I655" s="631" t="s">
        <v>6472</v>
      </c>
      <c r="J655" s="632" t="s">
        <v>3318</v>
      </c>
      <c r="K655" s="279"/>
      <c r="L655" s="607" t="s">
        <v>6473</v>
      </c>
      <c r="M655" s="279"/>
      <c r="N655" s="633">
        <v>45557</v>
      </c>
      <c r="O655" s="634" t="s">
        <v>4874</v>
      </c>
      <c r="P655" s="279"/>
      <c r="Q655" s="201">
        <v>45561</v>
      </c>
      <c r="R655" s="318"/>
      <c r="S655" s="318"/>
      <c r="T655" s="279"/>
      <c r="U655" s="492">
        <v>45651</v>
      </c>
      <c r="V655" s="201">
        <v>45741</v>
      </c>
      <c r="W655" s="201">
        <v>45926</v>
      </c>
      <c r="X655" s="279" t="s">
        <v>4722</v>
      </c>
      <c r="Y655" s="279"/>
      <c r="Z655" s="279" t="s">
        <v>6363</v>
      </c>
      <c r="AA655" s="279"/>
      <c r="AB655" s="279"/>
      <c r="AC655" s="279"/>
      <c r="AD655" s="279"/>
      <c r="AE655" s="10"/>
    </row>
    <row r="656" spans="1:31" ht="72.5">
      <c r="A656" s="416">
        <v>656</v>
      </c>
      <c r="B656" s="134" t="s">
        <v>6474</v>
      </c>
      <c r="C656" s="134" t="s">
        <v>6475</v>
      </c>
      <c r="D656" s="513" t="s">
        <v>2467</v>
      </c>
      <c r="E656" s="17" t="s">
        <v>6476</v>
      </c>
      <c r="F656" s="17" t="s">
        <v>6477</v>
      </c>
      <c r="G656" s="337" t="s">
        <v>6478</v>
      </c>
      <c r="H656" s="50">
        <v>45597</v>
      </c>
      <c r="I656" s="136" t="s">
        <v>6479</v>
      </c>
      <c r="J656" s="630" t="s">
        <v>3318</v>
      </c>
      <c r="K656" s="158"/>
      <c r="L656" s="16" t="s">
        <v>6480</v>
      </c>
      <c r="M656" s="118"/>
      <c r="N656" s="108">
        <v>45557</v>
      </c>
      <c r="O656" s="513" t="s">
        <v>4874</v>
      </c>
      <c r="P656" s="118"/>
      <c r="Q656" s="108">
        <v>45563</v>
      </c>
      <c r="R656" s="478">
        <v>45597</v>
      </c>
      <c r="S656" s="42"/>
      <c r="T656" s="118"/>
      <c r="U656" s="108">
        <v>45653</v>
      </c>
      <c r="V656" s="108">
        <v>45743</v>
      </c>
      <c r="W656" s="108">
        <v>45928</v>
      </c>
      <c r="X656" s="118"/>
      <c r="Y656" s="118"/>
      <c r="Z656" s="118"/>
      <c r="AA656" s="118"/>
      <c r="AB656" s="118"/>
      <c r="AC656" s="118"/>
      <c r="AD656" s="336" t="s">
        <v>6481</v>
      </c>
      <c r="AE656" s="9">
        <v>1</v>
      </c>
    </row>
    <row r="657" spans="1:31" ht="29">
      <c r="A657" s="416">
        <v>657</v>
      </c>
      <c r="B657" s="609" t="s">
        <v>6280</v>
      </c>
      <c r="C657" s="609" t="s">
        <v>6281</v>
      </c>
      <c r="D657" s="513" t="s">
        <v>2467</v>
      </c>
      <c r="E657" s="610" t="s">
        <v>5987</v>
      </c>
      <c r="F657" s="611" t="s">
        <v>6482</v>
      </c>
      <c r="G657" s="612" t="s">
        <v>6483</v>
      </c>
      <c r="H657" s="532"/>
      <c r="I657" s="635" t="s">
        <v>6484</v>
      </c>
      <c r="J657" s="636"/>
      <c r="K657" s="365" t="s">
        <v>2761</v>
      </c>
      <c r="L657" s="279"/>
      <c r="M657" s="279"/>
      <c r="N657" s="637">
        <v>45557</v>
      </c>
      <c r="O657" s="638" t="s">
        <v>4874</v>
      </c>
      <c r="P657" s="279"/>
      <c r="Q657" s="108">
        <v>45561</v>
      </c>
      <c r="R657" s="456" t="s">
        <v>6485</v>
      </c>
      <c r="S657" s="318"/>
      <c r="T657" s="279"/>
      <c r="U657" s="201">
        <v>45651</v>
      </c>
      <c r="V657" s="201">
        <v>45741</v>
      </c>
      <c r="W657" s="201">
        <v>45926</v>
      </c>
      <c r="X657" s="279"/>
      <c r="Y657" s="279"/>
      <c r="Z657" s="279"/>
      <c r="AA657" s="279"/>
      <c r="AB657" s="279"/>
      <c r="AC657" s="279"/>
      <c r="AD657" s="279"/>
      <c r="AE657" s="10"/>
    </row>
    <row r="658" spans="1:31" ht="42">
      <c r="A658" s="42">
        <v>658</v>
      </c>
      <c r="B658" s="118" t="s">
        <v>6486</v>
      </c>
      <c r="C658" s="118" t="s">
        <v>6487</v>
      </c>
      <c r="D658" s="42" t="s">
        <v>4080</v>
      </c>
      <c r="E658" s="19" t="s">
        <v>2558</v>
      </c>
      <c r="F658" s="118"/>
      <c r="G658" s="340" t="s">
        <v>6488</v>
      </c>
      <c r="H658" s="42"/>
      <c r="I658" s="56" t="s">
        <v>6489</v>
      </c>
      <c r="J658" s="639" t="s">
        <v>3318</v>
      </c>
      <c r="K658" s="118"/>
      <c r="L658" s="7" t="s">
        <v>6490</v>
      </c>
      <c r="M658" s="118"/>
      <c r="N658" s="201">
        <v>45557</v>
      </c>
      <c r="O658" s="318" t="s">
        <v>4874</v>
      </c>
      <c r="P658" s="118"/>
      <c r="Q658" s="201">
        <v>45561</v>
      </c>
      <c r="R658" s="318"/>
      <c r="S658" s="42"/>
      <c r="T658" s="118"/>
      <c r="U658" s="492">
        <v>45651</v>
      </c>
      <c r="V658" s="201">
        <v>45741</v>
      </c>
      <c r="W658" s="201">
        <v>45926</v>
      </c>
      <c r="X658" s="118" t="s">
        <v>4722</v>
      </c>
      <c r="Y658" s="118"/>
      <c r="Z658" s="118" t="s">
        <v>5661</v>
      </c>
      <c r="AA658" s="118"/>
      <c r="AB658" s="118"/>
      <c r="AC658" s="118"/>
      <c r="AD658" s="118"/>
      <c r="AE658" s="9"/>
    </row>
    <row r="659" spans="1:31" ht="56">
      <c r="A659" s="42">
        <v>659</v>
      </c>
      <c r="B659" s="118" t="s">
        <v>6491</v>
      </c>
      <c r="C659" s="118" t="s">
        <v>6492</v>
      </c>
      <c r="D659" s="318" t="s">
        <v>2503</v>
      </c>
      <c r="E659" s="43" t="s">
        <v>6493</v>
      </c>
      <c r="F659" s="43" t="s">
        <v>6494</v>
      </c>
      <c r="G659" s="613" t="s">
        <v>6495</v>
      </c>
      <c r="H659" s="42"/>
      <c r="I659" s="56" t="s">
        <v>6496</v>
      </c>
      <c r="J659" s="640" t="s">
        <v>2486</v>
      </c>
      <c r="K659" s="118"/>
      <c r="L659" s="248" t="s">
        <v>6497</v>
      </c>
      <c r="M659" s="118"/>
      <c r="N659" s="201">
        <v>45557</v>
      </c>
      <c r="O659" s="318" t="s">
        <v>4947</v>
      </c>
      <c r="P659" s="118"/>
      <c r="Q659" s="201">
        <v>45563</v>
      </c>
      <c r="R659" s="318"/>
      <c r="S659" s="42"/>
      <c r="T659" s="118"/>
      <c r="U659" s="492">
        <v>45653</v>
      </c>
      <c r="V659" s="201">
        <v>45743</v>
      </c>
      <c r="W659" s="201">
        <v>45928</v>
      </c>
      <c r="X659" s="248" t="s">
        <v>6433</v>
      </c>
      <c r="Y659" s="118"/>
      <c r="Z659" s="118"/>
      <c r="AA659" s="118"/>
      <c r="AB659" s="118"/>
      <c r="AC659" s="118"/>
      <c r="AD659" s="118"/>
      <c r="AE659" s="9"/>
    </row>
    <row r="660" spans="1:31" ht="56">
      <c r="A660" s="42">
        <v>660</v>
      </c>
      <c r="B660" s="118" t="s">
        <v>3636</v>
      </c>
      <c r="C660" s="118" t="s">
        <v>6498</v>
      </c>
      <c r="D660" s="42" t="s">
        <v>6499</v>
      </c>
      <c r="E660" s="43" t="s">
        <v>6500</v>
      </c>
      <c r="F660" s="43" t="s">
        <v>6501</v>
      </c>
      <c r="G660" s="340" t="s">
        <v>6502</v>
      </c>
      <c r="H660" s="42"/>
      <c r="I660" s="56" t="s">
        <v>6503</v>
      </c>
      <c r="J660" s="640" t="s">
        <v>2486</v>
      </c>
      <c r="K660" s="118"/>
      <c r="L660" s="248" t="s">
        <v>6504</v>
      </c>
      <c r="M660" s="118"/>
      <c r="N660" s="201">
        <v>45557</v>
      </c>
      <c r="O660" s="318" t="s">
        <v>4947</v>
      </c>
      <c r="P660" s="118"/>
      <c r="Q660" s="201">
        <v>45561</v>
      </c>
      <c r="R660" s="318"/>
      <c r="S660" s="42"/>
      <c r="T660" s="118"/>
      <c r="U660" s="492">
        <v>45651</v>
      </c>
      <c r="V660" s="201">
        <v>45741</v>
      </c>
      <c r="W660" s="201">
        <v>45926</v>
      </c>
      <c r="X660" s="248" t="s">
        <v>6433</v>
      </c>
      <c r="Y660" s="118"/>
      <c r="Z660" s="248" t="s">
        <v>6505</v>
      </c>
      <c r="AA660" s="118"/>
      <c r="AB660" s="118"/>
      <c r="AC660" s="118"/>
      <c r="AD660" s="118"/>
      <c r="AE660" s="9"/>
    </row>
    <row r="661" spans="1:31" ht="42">
      <c r="A661" s="42">
        <v>661</v>
      </c>
      <c r="B661" s="118" t="s">
        <v>6506</v>
      </c>
      <c r="C661" s="118" t="s">
        <v>3053</v>
      </c>
      <c r="D661" s="458" t="s">
        <v>6507</v>
      </c>
      <c r="E661" s="19" t="s">
        <v>5987</v>
      </c>
      <c r="F661" s="26" t="s">
        <v>6508</v>
      </c>
      <c r="G661" s="396" t="s">
        <v>6509</v>
      </c>
      <c r="H661" s="15"/>
      <c r="I661" s="56" t="s">
        <v>6510</v>
      </c>
      <c r="J661" s="640" t="s">
        <v>2486</v>
      </c>
      <c r="K661" s="85" t="s">
        <v>2761</v>
      </c>
      <c r="L661" s="248" t="s">
        <v>6511</v>
      </c>
      <c r="M661" s="118"/>
      <c r="N661" s="201">
        <v>45557</v>
      </c>
      <c r="O661" s="318" t="s">
        <v>4947</v>
      </c>
      <c r="P661" s="118"/>
      <c r="Q661" s="201">
        <v>45561</v>
      </c>
      <c r="R661" s="318"/>
      <c r="S661" s="318"/>
      <c r="T661" s="118"/>
      <c r="U661" s="492">
        <v>45651</v>
      </c>
      <c r="V661" s="201">
        <v>45741</v>
      </c>
      <c r="W661" s="201">
        <v>45926</v>
      </c>
      <c r="X661" s="248" t="s">
        <v>5984</v>
      </c>
      <c r="Y661" s="118"/>
      <c r="Z661" s="248" t="s">
        <v>6505</v>
      </c>
      <c r="AA661" s="118"/>
      <c r="AB661" s="118"/>
      <c r="AC661" s="118"/>
      <c r="AD661" s="118"/>
      <c r="AE661" s="9"/>
    </row>
    <row r="662" spans="1:31" ht="42">
      <c r="A662" s="42">
        <v>662</v>
      </c>
      <c r="B662" s="118" t="s">
        <v>6512</v>
      </c>
      <c r="C662" s="118" t="s">
        <v>3053</v>
      </c>
      <c r="D662" s="458" t="s">
        <v>2939</v>
      </c>
      <c r="E662" s="19" t="s">
        <v>5987</v>
      </c>
      <c r="F662" s="26" t="s">
        <v>6513</v>
      </c>
      <c r="G662" s="396" t="s">
        <v>6514</v>
      </c>
      <c r="H662" s="15"/>
      <c r="I662" s="56" t="s">
        <v>6515</v>
      </c>
      <c r="J662" s="640" t="s">
        <v>2486</v>
      </c>
      <c r="K662" s="85" t="s">
        <v>2761</v>
      </c>
      <c r="L662" s="248" t="s">
        <v>6516</v>
      </c>
      <c r="M662" s="118"/>
      <c r="N662" s="201">
        <v>45557</v>
      </c>
      <c r="O662" s="318" t="s">
        <v>4947</v>
      </c>
      <c r="P662" s="118"/>
      <c r="Q662" s="201">
        <v>45561</v>
      </c>
      <c r="R662" s="318"/>
      <c r="S662" s="318"/>
      <c r="T662" s="118"/>
      <c r="U662" s="492">
        <v>45651</v>
      </c>
      <c r="V662" s="201">
        <v>45741</v>
      </c>
      <c r="W662" s="201">
        <v>45926</v>
      </c>
      <c r="X662" s="248" t="s">
        <v>5984</v>
      </c>
      <c r="Y662" s="118"/>
      <c r="Z662" s="248" t="s">
        <v>6505</v>
      </c>
      <c r="AA662" s="118"/>
      <c r="AB662" s="118"/>
      <c r="AC662" s="118"/>
      <c r="AD662" s="118"/>
      <c r="AE662" s="9"/>
    </row>
    <row r="663" spans="1:31" ht="56">
      <c r="A663" s="42">
        <v>663</v>
      </c>
      <c r="B663" s="118" t="s">
        <v>6517</v>
      </c>
      <c r="C663" s="118" t="s">
        <v>6518</v>
      </c>
      <c r="D663" s="456" t="s">
        <v>6519</v>
      </c>
      <c r="E663" s="19" t="s">
        <v>3982</v>
      </c>
      <c r="F663" s="118"/>
      <c r="G663" s="343" t="s">
        <v>6520</v>
      </c>
      <c r="H663" s="15"/>
      <c r="I663" s="56" t="s">
        <v>6521</v>
      </c>
      <c r="J663" s="640" t="s">
        <v>2486</v>
      </c>
      <c r="K663" s="118"/>
      <c r="L663" s="248" t="s">
        <v>6522</v>
      </c>
      <c r="M663" s="118"/>
      <c r="N663" s="201">
        <v>45557</v>
      </c>
      <c r="O663" s="318" t="s">
        <v>4947</v>
      </c>
      <c r="P663" s="118"/>
      <c r="Q663" s="201">
        <v>45563</v>
      </c>
      <c r="R663" s="318"/>
      <c r="S663" s="42"/>
      <c r="T663" s="118"/>
      <c r="U663" s="492">
        <v>45653</v>
      </c>
      <c r="V663" s="201">
        <v>45743</v>
      </c>
      <c r="W663" s="201">
        <v>45928</v>
      </c>
      <c r="X663" s="248" t="s">
        <v>6523</v>
      </c>
      <c r="Y663" s="118"/>
      <c r="Z663" s="248" t="s">
        <v>6524</v>
      </c>
      <c r="AA663" s="118"/>
      <c r="AB663" s="118"/>
      <c r="AC663" s="118"/>
      <c r="AD663" s="118"/>
      <c r="AE663" s="9"/>
    </row>
    <row r="664" spans="1:31">
      <c r="A664" s="363">
        <v>664</v>
      </c>
      <c r="B664" s="614" t="s">
        <v>6525</v>
      </c>
      <c r="C664" s="614" t="s">
        <v>2466</v>
      </c>
      <c r="D664" s="438" t="s">
        <v>2503</v>
      </c>
      <c r="E664" s="615" t="s">
        <v>2558</v>
      </c>
      <c r="F664" s="614"/>
      <c r="G664" s="616"/>
      <c r="H664" s="590"/>
      <c r="I664" s="56" t="s">
        <v>6526</v>
      </c>
      <c r="J664" s="641" t="s">
        <v>2517</v>
      </c>
      <c r="K664" s="614"/>
      <c r="L664" s="642" t="s">
        <v>6527</v>
      </c>
      <c r="M664" s="614"/>
      <c r="N664" s="643">
        <v>45557</v>
      </c>
      <c r="O664" s="644" t="s">
        <v>6064</v>
      </c>
      <c r="P664" s="614"/>
      <c r="Q664" s="643">
        <v>45561</v>
      </c>
      <c r="R664" s="438"/>
      <c r="S664" s="644"/>
      <c r="T664" s="614"/>
      <c r="U664" s="492">
        <v>45651</v>
      </c>
      <c r="V664" s="201">
        <v>45741</v>
      </c>
      <c r="W664" s="201">
        <v>45926</v>
      </c>
      <c r="X664" s="642" t="s">
        <v>6528</v>
      </c>
      <c r="Y664" s="614"/>
      <c r="Z664" s="614"/>
      <c r="AA664" s="614"/>
      <c r="AB664" s="614"/>
      <c r="AC664" s="614"/>
      <c r="AD664" s="614"/>
      <c r="AE664" s="10"/>
    </row>
    <row r="665" spans="1:31" ht="42">
      <c r="A665" s="42">
        <v>665</v>
      </c>
      <c r="B665" s="118" t="s">
        <v>3078</v>
      </c>
      <c r="C665" s="118" t="s">
        <v>3437</v>
      </c>
      <c r="D665" s="318" t="s">
        <v>2497</v>
      </c>
      <c r="E665" s="19" t="s">
        <v>2558</v>
      </c>
      <c r="F665" s="118"/>
      <c r="G665" s="340" t="s">
        <v>6529</v>
      </c>
      <c r="H665" s="42"/>
      <c r="I665" s="55" t="s">
        <v>6530</v>
      </c>
      <c r="J665" s="253" t="s">
        <v>2517</v>
      </c>
      <c r="K665" s="118"/>
      <c r="L665" s="79" t="s">
        <v>6531</v>
      </c>
      <c r="M665" s="118"/>
      <c r="N665" s="201">
        <v>45561</v>
      </c>
      <c r="O665" s="318"/>
      <c r="P665" s="118"/>
      <c r="Q665" s="201">
        <v>45563</v>
      </c>
      <c r="R665" s="318"/>
      <c r="S665" s="318"/>
      <c r="T665" s="118"/>
      <c r="U665" s="492">
        <v>45653</v>
      </c>
      <c r="V665" s="201">
        <v>45743</v>
      </c>
      <c r="W665" s="201">
        <v>45928</v>
      </c>
      <c r="X665" s="248" t="s">
        <v>6532</v>
      </c>
      <c r="Y665" s="118"/>
      <c r="Z665" s="248" t="s">
        <v>6533</v>
      </c>
      <c r="AA665" s="118"/>
      <c r="AB665" s="118"/>
      <c r="AC665" s="118"/>
      <c r="AD665" s="118"/>
      <c r="AE665" s="9"/>
    </row>
    <row r="666" spans="1:31" ht="84">
      <c r="A666" s="42">
        <v>666</v>
      </c>
      <c r="B666" s="118" t="s">
        <v>6534</v>
      </c>
      <c r="C666" s="118" t="s">
        <v>6535</v>
      </c>
      <c r="D666" s="42" t="s">
        <v>6536</v>
      </c>
      <c r="E666" s="43" t="s">
        <v>6537</v>
      </c>
      <c r="F666" s="148" t="s">
        <v>6538</v>
      </c>
      <c r="G666" s="340" t="s">
        <v>6539</v>
      </c>
      <c r="H666" s="15"/>
      <c r="I666" s="34" t="s">
        <v>6540</v>
      </c>
      <c r="J666" s="640" t="s">
        <v>2486</v>
      </c>
      <c r="K666" s="308" t="s">
        <v>2761</v>
      </c>
      <c r="L666" s="158" t="s">
        <v>6541</v>
      </c>
      <c r="M666" s="118"/>
      <c r="N666" s="201">
        <v>45561</v>
      </c>
      <c r="O666" s="318" t="s">
        <v>3891</v>
      </c>
      <c r="P666" s="118"/>
      <c r="Q666" s="201">
        <v>45563</v>
      </c>
      <c r="R666" s="318"/>
      <c r="S666" s="42"/>
      <c r="T666" s="118"/>
      <c r="U666" s="492">
        <v>45653</v>
      </c>
      <c r="V666" s="201">
        <v>45743</v>
      </c>
      <c r="W666" s="201">
        <v>45928</v>
      </c>
      <c r="X666" s="248" t="s">
        <v>6542</v>
      </c>
      <c r="Y666" s="118"/>
      <c r="Z666" s="118"/>
      <c r="AA666" s="118"/>
      <c r="AB666" s="118"/>
      <c r="AC666" s="118"/>
      <c r="AD666" s="118"/>
      <c r="AE666" s="9"/>
    </row>
    <row r="667" spans="1:31" ht="87">
      <c r="A667" s="416">
        <v>667</v>
      </c>
      <c r="B667" s="134" t="s">
        <v>6543</v>
      </c>
      <c r="C667" s="134" t="s">
        <v>4182</v>
      </c>
      <c r="D667" s="416" t="s">
        <v>2467</v>
      </c>
      <c r="E667" s="16" t="s">
        <v>5987</v>
      </c>
      <c r="F667" s="17" t="s">
        <v>6544</v>
      </c>
      <c r="G667" s="337" t="s">
        <v>6545</v>
      </c>
      <c r="H667" s="50">
        <v>45614</v>
      </c>
      <c r="I667" s="30" t="s">
        <v>6546</v>
      </c>
      <c r="J667" s="645" t="s">
        <v>2486</v>
      </c>
      <c r="K667" s="365" t="s">
        <v>2761</v>
      </c>
      <c r="L667" s="134" t="s">
        <v>6547</v>
      </c>
      <c r="M667" s="118"/>
      <c r="N667" s="108">
        <v>45561</v>
      </c>
      <c r="O667" s="513" t="s">
        <v>3891</v>
      </c>
      <c r="P667" s="118"/>
      <c r="Q667" s="108">
        <v>45563</v>
      </c>
      <c r="R667" s="478">
        <v>45309</v>
      </c>
      <c r="S667" s="42"/>
      <c r="T667" s="118"/>
      <c r="U667" s="108">
        <v>45653</v>
      </c>
      <c r="V667" s="108">
        <v>45743</v>
      </c>
      <c r="W667" s="108">
        <v>45928</v>
      </c>
      <c r="X667" s="252" t="s">
        <v>6548</v>
      </c>
      <c r="Y667" s="118"/>
      <c r="Z667" s="118"/>
      <c r="AA667" s="118"/>
      <c r="AB667" s="118"/>
      <c r="AC667" s="118"/>
      <c r="AD667" s="118"/>
      <c r="AE667" s="9"/>
    </row>
    <row r="668" spans="1:31">
      <c r="A668" s="42">
        <v>668</v>
      </c>
      <c r="B668" s="617" t="s">
        <v>3786</v>
      </c>
      <c r="C668" s="617" t="s">
        <v>6549</v>
      </c>
      <c r="D668" s="42" t="s">
        <v>2796</v>
      </c>
      <c r="E668" s="597"/>
      <c r="F668" s="617"/>
      <c r="G668" s="618" t="s">
        <v>6550</v>
      </c>
      <c r="H668" s="590"/>
      <c r="I668" s="39" t="s">
        <v>6551</v>
      </c>
      <c r="J668" s="646" t="s">
        <v>2486</v>
      </c>
      <c r="K668" s="617"/>
      <c r="L668" s="647" t="s">
        <v>6552</v>
      </c>
      <c r="M668" s="617"/>
      <c r="N668" s="648">
        <v>45561</v>
      </c>
      <c r="O668" s="590" t="s">
        <v>3891</v>
      </c>
      <c r="P668" s="617"/>
      <c r="Q668" s="648">
        <v>45563</v>
      </c>
      <c r="R668" s="42"/>
      <c r="S668" s="590"/>
      <c r="T668" s="617"/>
      <c r="U668" s="492">
        <v>45653</v>
      </c>
      <c r="V668" s="287">
        <v>45743</v>
      </c>
      <c r="W668" s="287">
        <v>45928</v>
      </c>
      <c r="X668" s="647" t="s">
        <v>6433</v>
      </c>
      <c r="Y668" s="617"/>
      <c r="Z668" s="647" t="s">
        <v>5793</v>
      </c>
      <c r="AA668" s="617"/>
      <c r="AB668" s="617"/>
      <c r="AC668" s="617"/>
      <c r="AD668" s="617"/>
      <c r="AE668" s="657"/>
    </row>
    <row r="669" spans="1:31" ht="98">
      <c r="A669" s="15">
        <v>669</v>
      </c>
      <c r="B669" s="19" t="s">
        <v>6553</v>
      </c>
      <c r="C669" s="19" t="s">
        <v>6554</v>
      </c>
      <c r="D669" s="15" t="s">
        <v>2497</v>
      </c>
      <c r="E669" s="43" t="s">
        <v>6555</v>
      </c>
      <c r="F669" s="26" t="s">
        <v>6556</v>
      </c>
      <c r="G669" s="340" t="s">
        <v>6557</v>
      </c>
      <c r="H669" s="15"/>
      <c r="I669" s="34" t="s">
        <v>6558</v>
      </c>
      <c r="J669" s="649" t="s">
        <v>2486</v>
      </c>
      <c r="K669" s="19"/>
      <c r="L669" s="79" t="s">
        <v>6559</v>
      </c>
      <c r="M669" s="19"/>
      <c r="N669" s="75">
        <v>45561</v>
      </c>
      <c r="O669" s="25"/>
      <c r="P669" s="19"/>
      <c r="Q669" s="75">
        <v>45563</v>
      </c>
      <c r="R669" s="25"/>
      <c r="S669" s="15"/>
      <c r="T669" s="19"/>
      <c r="U669" s="123">
        <v>45653</v>
      </c>
      <c r="V669" s="75">
        <v>45743</v>
      </c>
      <c r="W669" s="75">
        <v>45928</v>
      </c>
      <c r="X669" s="79" t="s">
        <v>6560</v>
      </c>
      <c r="Y669" s="19"/>
      <c r="Z669" s="79" t="s">
        <v>6505</v>
      </c>
      <c r="AA669" s="19"/>
      <c r="AB669" s="19"/>
      <c r="AC669" s="19"/>
      <c r="AD669" s="19"/>
      <c r="AE669" s="584"/>
    </row>
    <row r="670" spans="1:31">
      <c r="A670" s="42">
        <v>670</v>
      </c>
      <c r="B670" s="279" t="s">
        <v>6561</v>
      </c>
      <c r="C670" s="279" t="s">
        <v>4750</v>
      </c>
      <c r="D670" s="318" t="s">
        <v>2503</v>
      </c>
      <c r="E670" s="597" t="s">
        <v>6562</v>
      </c>
      <c r="F670" s="617"/>
      <c r="G670" s="618" t="s">
        <v>6563</v>
      </c>
      <c r="H670" s="590"/>
      <c r="I670" s="34" t="s">
        <v>6564</v>
      </c>
      <c r="J670" s="646" t="s">
        <v>2486</v>
      </c>
      <c r="K670" s="279"/>
      <c r="L670" s="647" t="s">
        <v>6565</v>
      </c>
      <c r="M670" s="279"/>
      <c r="N670" s="633">
        <v>45561</v>
      </c>
      <c r="O670" s="634"/>
      <c r="P670" s="279"/>
      <c r="Q670" s="633">
        <v>45563</v>
      </c>
      <c r="R670" s="318"/>
      <c r="S670" s="634"/>
      <c r="T670" s="279"/>
      <c r="U670" s="492">
        <v>45653</v>
      </c>
      <c r="V670" s="201">
        <v>45743</v>
      </c>
      <c r="W670" s="201">
        <v>45928</v>
      </c>
      <c r="X670" s="647" t="s">
        <v>6566</v>
      </c>
      <c r="Y670" s="279"/>
      <c r="Z670" s="647" t="s">
        <v>6567</v>
      </c>
      <c r="AA670" s="279"/>
      <c r="AB670" s="279"/>
      <c r="AC670" s="279"/>
      <c r="AD670" s="279"/>
      <c r="AE670" s="10"/>
    </row>
    <row r="671" spans="1:31" ht="112">
      <c r="A671" s="42">
        <v>671</v>
      </c>
      <c r="B671" s="118" t="s">
        <v>2908</v>
      </c>
      <c r="C671" s="118" t="s">
        <v>3024</v>
      </c>
      <c r="D671" s="458" t="s">
        <v>3160</v>
      </c>
      <c r="E671" s="26" t="s">
        <v>6154</v>
      </c>
      <c r="F671" s="26" t="s">
        <v>6568</v>
      </c>
      <c r="G671" s="343" t="s">
        <v>6569</v>
      </c>
      <c r="H671" s="15"/>
      <c r="I671" s="34" t="s">
        <v>6570</v>
      </c>
      <c r="J671" s="253" t="s">
        <v>2517</v>
      </c>
      <c r="K671" s="118"/>
      <c r="L671" s="79" t="s">
        <v>6571</v>
      </c>
      <c r="M671" s="118" t="s">
        <v>6572</v>
      </c>
      <c r="N671" s="201">
        <v>45561</v>
      </c>
      <c r="O671" s="318"/>
      <c r="P671" s="118"/>
      <c r="Q671" s="201">
        <v>45563</v>
      </c>
      <c r="R671" s="318"/>
      <c r="S671" s="318"/>
      <c r="T671" s="118"/>
      <c r="U671" s="492">
        <v>45653</v>
      </c>
      <c r="V671" s="201">
        <v>45743</v>
      </c>
      <c r="W671" s="201">
        <v>45928</v>
      </c>
      <c r="X671" s="248" t="s">
        <v>3237</v>
      </c>
      <c r="Y671" s="118"/>
      <c r="Z671" s="118"/>
      <c r="AA671" s="118"/>
      <c r="AB671" s="118"/>
      <c r="AC671" s="118"/>
      <c r="AD671" s="118"/>
      <c r="AE671" s="9"/>
    </row>
    <row r="672" spans="1:31" ht="28">
      <c r="A672" s="42">
        <v>672</v>
      </c>
      <c r="B672" s="118" t="s">
        <v>6573</v>
      </c>
      <c r="C672" s="118" t="s">
        <v>6574</v>
      </c>
      <c r="D672" s="318" t="s">
        <v>2497</v>
      </c>
      <c r="E672" s="19" t="s">
        <v>5987</v>
      </c>
      <c r="F672" s="118"/>
      <c r="G672" s="613" t="s">
        <v>6575</v>
      </c>
      <c r="H672" s="42"/>
      <c r="I672" s="34" t="s">
        <v>6576</v>
      </c>
      <c r="J672" s="640" t="s">
        <v>2486</v>
      </c>
      <c r="K672" s="118"/>
      <c r="L672" s="248" t="s">
        <v>6577</v>
      </c>
      <c r="M672" s="118"/>
      <c r="N672" s="201">
        <v>45561</v>
      </c>
      <c r="O672" s="318"/>
      <c r="P672" s="118"/>
      <c r="Q672" s="201">
        <v>45563</v>
      </c>
      <c r="R672" s="318"/>
      <c r="S672" s="42"/>
      <c r="T672" s="118"/>
      <c r="U672" s="492">
        <v>45653</v>
      </c>
      <c r="V672" s="201">
        <v>45743</v>
      </c>
      <c r="W672" s="201">
        <v>45928</v>
      </c>
      <c r="X672" s="248" t="s">
        <v>6578</v>
      </c>
      <c r="Y672" s="118"/>
      <c r="Z672" s="248" t="s">
        <v>6579</v>
      </c>
      <c r="AA672" s="118"/>
      <c r="AB672" s="118"/>
      <c r="AC672" s="118"/>
      <c r="AD672" s="118"/>
      <c r="AE672" s="9"/>
    </row>
    <row r="673" spans="1:31" ht="29">
      <c r="A673" s="416">
        <v>673</v>
      </c>
      <c r="B673" s="134" t="s">
        <v>6580</v>
      </c>
      <c r="C673" s="134" t="s">
        <v>3079</v>
      </c>
      <c r="D673" s="416" t="s">
        <v>6581</v>
      </c>
      <c r="E673" s="16" t="s">
        <v>2558</v>
      </c>
      <c r="F673" s="134"/>
      <c r="G673" s="337" t="s">
        <v>6582</v>
      </c>
      <c r="H673" s="524">
        <v>45672</v>
      </c>
      <c r="I673" s="30" t="s">
        <v>6583</v>
      </c>
      <c r="J673" s="446" t="s">
        <v>2517</v>
      </c>
      <c r="K673" s="134"/>
      <c r="L673" s="83" t="s">
        <v>6584</v>
      </c>
      <c r="M673" s="134"/>
      <c r="N673" s="108">
        <v>45561</v>
      </c>
      <c r="O673" s="513" t="s">
        <v>3891</v>
      </c>
      <c r="P673" s="134"/>
      <c r="Q673" s="108">
        <v>45563</v>
      </c>
      <c r="R673" s="478">
        <v>45672</v>
      </c>
      <c r="S673" s="416"/>
      <c r="T673" s="134"/>
      <c r="U673" s="520">
        <v>45653</v>
      </c>
      <c r="V673" s="108">
        <v>45743</v>
      </c>
      <c r="W673" s="108">
        <v>45928</v>
      </c>
      <c r="X673" s="252" t="s">
        <v>6585</v>
      </c>
      <c r="Y673" s="134"/>
      <c r="Z673" s="134"/>
      <c r="AA673" s="134"/>
      <c r="AB673" s="134"/>
      <c r="AC673" s="134"/>
      <c r="AD673" s="134"/>
      <c r="AE673" s="9"/>
    </row>
    <row r="674" spans="1:31" ht="42">
      <c r="A674" s="42">
        <v>674</v>
      </c>
      <c r="B674" s="118" t="s">
        <v>6586</v>
      </c>
      <c r="C674" s="118" t="s">
        <v>6587</v>
      </c>
      <c r="D674" s="318" t="s">
        <v>2503</v>
      </c>
      <c r="E674" s="26" t="s">
        <v>6562</v>
      </c>
      <c r="F674" s="159" t="s">
        <v>6588</v>
      </c>
      <c r="G674" s="340" t="s">
        <v>6589</v>
      </c>
      <c r="H674" s="15"/>
      <c r="I674" s="34" t="s">
        <v>6590</v>
      </c>
      <c r="J674" s="640" t="s">
        <v>2486</v>
      </c>
      <c r="K674" s="118"/>
      <c r="L674" s="248" t="s">
        <v>6591</v>
      </c>
      <c r="M674" s="118"/>
      <c r="N674" s="201">
        <v>45561</v>
      </c>
      <c r="O674" s="318"/>
      <c r="P674" s="118"/>
      <c r="Q674" s="201">
        <v>45563</v>
      </c>
      <c r="R674" s="318"/>
      <c r="S674" s="42"/>
      <c r="T674" s="118"/>
      <c r="U674" s="492">
        <v>45653</v>
      </c>
      <c r="V674" s="201">
        <v>45743</v>
      </c>
      <c r="W674" s="201">
        <v>45928</v>
      </c>
      <c r="X674" s="248" t="s">
        <v>5632</v>
      </c>
      <c r="Y674" s="118"/>
      <c r="Z674" s="118"/>
      <c r="AA674" s="118"/>
      <c r="AB674" s="118"/>
      <c r="AC674" s="118"/>
      <c r="AD674" s="118"/>
      <c r="AE674" s="9"/>
    </row>
    <row r="675" spans="1:31" ht="56">
      <c r="A675" s="42">
        <v>675</v>
      </c>
      <c r="B675" s="118" t="s">
        <v>6592</v>
      </c>
      <c r="C675" s="118" t="s">
        <v>6593</v>
      </c>
      <c r="D675" s="42" t="s">
        <v>2503</v>
      </c>
      <c r="E675" s="19" t="s">
        <v>5987</v>
      </c>
      <c r="F675" s="158" t="s">
        <v>6594</v>
      </c>
      <c r="G675" s="340" t="s">
        <v>6595</v>
      </c>
      <c r="H675" s="15"/>
      <c r="I675" s="34" t="s">
        <v>6596</v>
      </c>
      <c r="J675" s="640" t="s">
        <v>2486</v>
      </c>
      <c r="K675" s="158"/>
      <c r="L675" s="248" t="s">
        <v>6597</v>
      </c>
      <c r="M675" s="118"/>
      <c r="N675" s="201">
        <v>45561</v>
      </c>
      <c r="O675" s="318"/>
      <c r="P675" s="118"/>
      <c r="Q675" s="201">
        <v>45563</v>
      </c>
      <c r="R675" s="318"/>
      <c r="S675" s="42"/>
      <c r="T675" s="118"/>
      <c r="U675" s="492">
        <v>45653</v>
      </c>
      <c r="V675" s="201">
        <v>45743</v>
      </c>
      <c r="W675" s="201">
        <v>45928</v>
      </c>
      <c r="X675" s="248" t="s">
        <v>6598</v>
      </c>
      <c r="Y675" s="118"/>
      <c r="Z675" s="118" t="s">
        <v>5785</v>
      </c>
      <c r="AA675" s="118"/>
      <c r="AB675" s="118"/>
      <c r="AC675" s="118"/>
      <c r="AD675" s="118"/>
      <c r="AE675" s="9"/>
    </row>
    <row r="676" spans="1:31" ht="28">
      <c r="A676" s="42">
        <v>676</v>
      </c>
      <c r="B676" s="118" t="s">
        <v>5706</v>
      </c>
      <c r="C676" s="118" t="s">
        <v>6599</v>
      </c>
      <c r="D676" s="318" t="s">
        <v>2503</v>
      </c>
      <c r="E676" s="26" t="s">
        <v>6600</v>
      </c>
      <c r="F676" s="26" t="s">
        <v>3308</v>
      </c>
      <c r="G676" s="613" t="s">
        <v>6601</v>
      </c>
      <c r="H676" s="42"/>
      <c r="I676" s="56" t="s">
        <v>6602</v>
      </c>
      <c r="J676" s="640" t="s">
        <v>2486</v>
      </c>
      <c r="K676" s="118"/>
      <c r="L676" s="248" t="s">
        <v>6603</v>
      </c>
      <c r="M676" s="118"/>
      <c r="N676" s="201">
        <v>45561</v>
      </c>
      <c r="O676" s="318"/>
      <c r="P676" s="118"/>
      <c r="Q676" s="201">
        <v>45563</v>
      </c>
      <c r="R676" s="318"/>
      <c r="S676" s="318"/>
      <c r="T676" s="118"/>
      <c r="U676" s="492">
        <v>45653</v>
      </c>
      <c r="V676" s="201">
        <v>45743</v>
      </c>
      <c r="W676" s="201">
        <v>45928</v>
      </c>
      <c r="X676" s="248" t="s">
        <v>6523</v>
      </c>
      <c r="Y676" s="118"/>
      <c r="Z676" s="118"/>
      <c r="AA676" s="118"/>
      <c r="AB676" s="118"/>
      <c r="AC676" s="118"/>
      <c r="AD676" s="118"/>
      <c r="AE676" s="9"/>
    </row>
    <row r="677" spans="1:31" ht="28">
      <c r="A677" s="42">
        <v>677</v>
      </c>
      <c r="B677" s="118" t="s">
        <v>6604</v>
      </c>
      <c r="C677" s="118" t="s">
        <v>4525</v>
      </c>
      <c r="D677" s="318" t="s">
        <v>2503</v>
      </c>
      <c r="E677" s="19" t="s">
        <v>5987</v>
      </c>
      <c r="F677" s="118"/>
      <c r="G677" s="613" t="s">
        <v>6605</v>
      </c>
      <c r="H677" s="42"/>
      <c r="I677" s="56" t="s">
        <v>6606</v>
      </c>
      <c r="J677" s="640" t="s">
        <v>2486</v>
      </c>
      <c r="K677" s="118"/>
      <c r="L677" s="248" t="s">
        <v>6607</v>
      </c>
      <c r="M677" s="118"/>
      <c r="N677" s="201">
        <v>45561</v>
      </c>
      <c r="O677" s="318"/>
      <c r="P677" s="118"/>
      <c r="Q677" s="201">
        <v>45563</v>
      </c>
      <c r="R677" s="318"/>
      <c r="S677" s="42"/>
      <c r="T677" s="118"/>
      <c r="U677" s="492">
        <v>45653</v>
      </c>
      <c r="V677" s="201">
        <v>45743</v>
      </c>
      <c r="W677" s="201">
        <v>45928</v>
      </c>
      <c r="X677" s="118" t="s">
        <v>6608</v>
      </c>
      <c r="Y677" s="118"/>
      <c r="Z677" s="248" t="s">
        <v>6439</v>
      </c>
      <c r="AA677" s="118"/>
      <c r="AB677" s="118"/>
      <c r="AC677" s="118"/>
      <c r="AD677" s="118"/>
      <c r="AE677" s="9"/>
    </row>
    <row r="678" spans="1:31" ht="70">
      <c r="A678" s="42">
        <v>678</v>
      </c>
      <c r="B678" s="118" t="s">
        <v>6609</v>
      </c>
      <c r="C678" s="118" t="s">
        <v>6610</v>
      </c>
      <c r="D678" s="456" t="s">
        <v>6611</v>
      </c>
      <c r="E678" s="19" t="s">
        <v>5987</v>
      </c>
      <c r="F678" s="26" t="s">
        <v>6612</v>
      </c>
      <c r="G678" s="619" t="s">
        <v>6613</v>
      </c>
      <c r="H678" s="42"/>
      <c r="I678" s="56" t="s">
        <v>6614</v>
      </c>
      <c r="J678" s="640" t="s">
        <v>2486</v>
      </c>
      <c r="K678" s="118"/>
      <c r="L678" s="248" t="s">
        <v>6615</v>
      </c>
      <c r="M678" s="118"/>
      <c r="N678" s="201">
        <v>45561</v>
      </c>
      <c r="O678" s="318"/>
      <c r="P678" s="118"/>
      <c r="Q678" s="201">
        <v>45563</v>
      </c>
      <c r="R678" s="318"/>
      <c r="S678" s="318"/>
      <c r="T678" s="118"/>
      <c r="U678" s="492">
        <v>45653</v>
      </c>
      <c r="V678" s="201">
        <v>45743</v>
      </c>
      <c r="W678" s="201">
        <v>45928</v>
      </c>
      <c r="X678" s="118" t="s">
        <v>6616</v>
      </c>
      <c r="Y678" s="118"/>
      <c r="Z678" s="118"/>
      <c r="AA678" s="118"/>
      <c r="AB678" s="118"/>
      <c r="AC678" s="118"/>
      <c r="AD678" s="118"/>
      <c r="AE678" s="9"/>
    </row>
    <row r="679" spans="1:31" ht="42">
      <c r="A679" s="42">
        <v>679</v>
      </c>
      <c r="B679" s="118" t="s">
        <v>5423</v>
      </c>
      <c r="C679" s="118" t="s">
        <v>6617</v>
      </c>
      <c r="D679" s="456" t="s">
        <v>6618</v>
      </c>
      <c r="E679" s="26" t="s">
        <v>6619</v>
      </c>
      <c r="F679" s="158" t="s">
        <v>6620</v>
      </c>
      <c r="G679" s="343" t="s">
        <v>6621</v>
      </c>
      <c r="H679" s="15"/>
      <c r="I679" s="56" t="s">
        <v>6622</v>
      </c>
      <c r="J679" s="640" t="s">
        <v>2486</v>
      </c>
      <c r="K679" s="85" t="s">
        <v>2761</v>
      </c>
      <c r="L679" s="248" t="s">
        <v>6623</v>
      </c>
      <c r="M679" s="118"/>
      <c r="N679" s="201">
        <v>45561</v>
      </c>
      <c r="O679" s="318" t="s">
        <v>4947</v>
      </c>
      <c r="P679" s="118"/>
      <c r="Q679" s="201">
        <v>45566</v>
      </c>
      <c r="R679" s="318"/>
      <c r="S679" s="42"/>
      <c r="T679" s="118"/>
      <c r="U679" s="492">
        <v>45656</v>
      </c>
      <c r="V679" s="201">
        <v>45746</v>
      </c>
      <c r="W679" s="201">
        <v>45931</v>
      </c>
      <c r="X679" s="248" t="s">
        <v>6624</v>
      </c>
      <c r="Y679" s="118"/>
      <c r="Z679" s="118"/>
      <c r="AA679" s="118"/>
      <c r="AB679" s="118"/>
      <c r="AC679" s="118"/>
      <c r="AD679" s="118"/>
      <c r="AE679" s="9"/>
    </row>
    <row r="680" spans="1:31" ht="56">
      <c r="A680" s="42">
        <v>680</v>
      </c>
      <c r="B680" s="118" t="s">
        <v>6625</v>
      </c>
      <c r="C680" s="118" t="s">
        <v>3878</v>
      </c>
      <c r="D680" s="318" t="s">
        <v>3637</v>
      </c>
      <c r="E680" s="26" t="s">
        <v>6626</v>
      </c>
      <c r="F680" s="26" t="s">
        <v>6627</v>
      </c>
      <c r="G680" s="340" t="s">
        <v>6628</v>
      </c>
      <c r="H680" s="15"/>
      <c r="I680" s="56" t="s">
        <v>6629</v>
      </c>
      <c r="J680" s="253" t="s">
        <v>2517</v>
      </c>
      <c r="K680" s="118"/>
      <c r="L680" s="79" t="s">
        <v>6630</v>
      </c>
      <c r="M680" s="118"/>
      <c r="N680" s="201">
        <v>45561</v>
      </c>
      <c r="O680" s="318"/>
      <c r="P680" s="118"/>
      <c r="Q680" s="201">
        <v>45563</v>
      </c>
      <c r="R680" s="318"/>
      <c r="S680" s="318"/>
      <c r="T680" s="118"/>
      <c r="U680" s="492">
        <v>45653</v>
      </c>
      <c r="V680" s="201">
        <v>45743</v>
      </c>
      <c r="W680" s="201">
        <v>45928</v>
      </c>
      <c r="X680" s="248" t="s">
        <v>6631</v>
      </c>
      <c r="Y680" s="118"/>
      <c r="Z680" s="118"/>
      <c r="AA680" s="118"/>
      <c r="AB680" s="118"/>
      <c r="AC680" s="118"/>
      <c r="AD680" s="118"/>
      <c r="AE680" s="9"/>
    </row>
    <row r="681" spans="1:31" ht="71">
      <c r="A681" s="42">
        <v>681</v>
      </c>
      <c r="B681" s="118" t="s">
        <v>6632</v>
      </c>
      <c r="C681" s="118" t="s">
        <v>6633</v>
      </c>
      <c r="D681" s="318" t="s">
        <v>2503</v>
      </c>
      <c r="E681" s="43" t="s">
        <v>6634</v>
      </c>
      <c r="F681" s="36" t="s">
        <v>6635</v>
      </c>
      <c r="G681" s="340" t="s">
        <v>6636</v>
      </c>
      <c r="H681" s="15"/>
      <c r="I681" s="56" t="s">
        <v>6637</v>
      </c>
      <c r="J681" s="650" t="s">
        <v>2645</v>
      </c>
      <c r="K681" s="308" t="s">
        <v>2761</v>
      </c>
      <c r="L681" s="248" t="s">
        <v>6638</v>
      </c>
      <c r="M681" s="118"/>
      <c r="N681" s="201">
        <v>45561</v>
      </c>
      <c r="O681" s="318"/>
      <c r="P681" s="118"/>
      <c r="Q681" s="201">
        <v>45566</v>
      </c>
      <c r="R681" s="318"/>
      <c r="S681" s="42"/>
      <c r="T681" s="118"/>
      <c r="U681" s="492">
        <v>45656</v>
      </c>
      <c r="V681" s="201">
        <v>45746</v>
      </c>
      <c r="W681" s="201">
        <v>45931</v>
      </c>
      <c r="X681" s="118" t="s">
        <v>4603</v>
      </c>
      <c r="Y681" s="118"/>
      <c r="Z681" s="118" t="s">
        <v>6639</v>
      </c>
      <c r="AA681" s="118"/>
      <c r="AB681" s="118"/>
      <c r="AC681" s="118"/>
      <c r="AD681" s="118"/>
      <c r="AE681" s="9"/>
    </row>
    <row r="682" spans="1:31" ht="42">
      <c r="A682" s="42">
        <v>682</v>
      </c>
      <c r="B682" s="118" t="s">
        <v>4403</v>
      </c>
      <c r="C682" s="118" t="s">
        <v>4539</v>
      </c>
      <c r="D682" s="318" t="s">
        <v>3637</v>
      </c>
      <c r="E682" s="19" t="s">
        <v>5987</v>
      </c>
      <c r="F682" s="118"/>
      <c r="G682" s="620" t="s">
        <v>6640</v>
      </c>
      <c r="H682" s="42"/>
      <c r="I682" s="56" t="s">
        <v>6641</v>
      </c>
      <c r="J682" s="651" t="s">
        <v>6642</v>
      </c>
      <c r="K682" s="118"/>
      <c r="L682" s="118" t="s">
        <v>6643</v>
      </c>
      <c r="M682" s="118"/>
      <c r="N682" s="201">
        <v>45561</v>
      </c>
      <c r="O682" s="318" t="s">
        <v>4947</v>
      </c>
      <c r="P682" s="118"/>
      <c r="Q682" s="201">
        <v>45563</v>
      </c>
      <c r="R682" s="318"/>
      <c r="S682" s="318"/>
      <c r="T682" s="118"/>
      <c r="U682" s="492">
        <v>45653</v>
      </c>
      <c r="V682" s="201">
        <v>45743</v>
      </c>
      <c r="W682" s="201">
        <v>45928</v>
      </c>
      <c r="X682" s="118" t="s">
        <v>6644</v>
      </c>
      <c r="Y682" s="118"/>
      <c r="Z682" s="248" t="s">
        <v>6645</v>
      </c>
      <c r="AA682" s="118"/>
      <c r="AB682" s="118"/>
      <c r="AC682" s="118"/>
      <c r="AD682" s="118"/>
      <c r="AE682" s="9"/>
    </row>
    <row r="683" spans="1:31" ht="42">
      <c r="A683" s="42">
        <v>683</v>
      </c>
      <c r="B683" s="118" t="s">
        <v>4422</v>
      </c>
      <c r="C683" s="118" t="s">
        <v>6646</v>
      </c>
      <c r="D683" s="42" t="s">
        <v>4013</v>
      </c>
      <c r="E683" s="19" t="s">
        <v>5987</v>
      </c>
      <c r="F683" s="118"/>
      <c r="G683" s="360" t="s">
        <v>6647</v>
      </c>
      <c r="H683" s="26"/>
      <c r="I683" s="56" t="s">
        <v>6648</v>
      </c>
      <c r="J683" s="651" t="s">
        <v>6642</v>
      </c>
      <c r="K683" s="158"/>
      <c r="L683" s="57" t="s">
        <v>6649</v>
      </c>
      <c r="M683" s="118"/>
      <c r="N683" s="201">
        <v>45561</v>
      </c>
      <c r="O683" s="318"/>
      <c r="P683" s="118"/>
      <c r="Q683" s="201">
        <v>45566</v>
      </c>
      <c r="R683" s="118"/>
      <c r="S683" s="158"/>
      <c r="T683" s="118"/>
      <c r="U683" s="492">
        <v>45656</v>
      </c>
      <c r="V683" s="201">
        <v>45746</v>
      </c>
      <c r="W683" s="201">
        <v>45931</v>
      </c>
      <c r="X683" s="279" t="s">
        <v>6650</v>
      </c>
      <c r="Y683" s="118"/>
      <c r="Z683" s="248" t="s">
        <v>6651</v>
      </c>
      <c r="AA683" s="118"/>
      <c r="AB683" s="118"/>
      <c r="AC683" s="118"/>
      <c r="AD683" s="118"/>
      <c r="AE683" s="2"/>
    </row>
    <row r="684" spans="1:31">
      <c r="A684" s="42">
        <v>684</v>
      </c>
      <c r="B684" s="279" t="s">
        <v>3528</v>
      </c>
      <c r="C684" s="279" t="s">
        <v>6652</v>
      </c>
      <c r="D684" s="318" t="s">
        <v>2497</v>
      </c>
      <c r="E684" s="607" t="s">
        <v>6653</v>
      </c>
      <c r="F684" s="279"/>
      <c r="G684" s="621"/>
      <c r="H684" s="590"/>
      <c r="I684" s="34" t="s">
        <v>6654</v>
      </c>
      <c r="J684" s="652" t="s">
        <v>2517</v>
      </c>
      <c r="K684" s="279"/>
      <c r="L684" s="647" t="s">
        <v>6655</v>
      </c>
      <c r="M684" s="279" t="s">
        <v>6656</v>
      </c>
      <c r="N684" s="633">
        <v>45561</v>
      </c>
      <c r="O684" s="634"/>
      <c r="P684" s="279"/>
      <c r="Q684" s="633">
        <v>45563</v>
      </c>
      <c r="R684" s="318"/>
      <c r="S684" s="634"/>
      <c r="T684" s="279"/>
      <c r="U684" s="492">
        <v>45653</v>
      </c>
      <c r="V684" s="201">
        <v>45743</v>
      </c>
      <c r="W684" s="201">
        <v>45928</v>
      </c>
      <c r="X684" s="647" t="s">
        <v>6657</v>
      </c>
      <c r="Y684" s="279"/>
      <c r="Z684" s="279"/>
      <c r="AA684" s="279"/>
      <c r="AB684" s="279"/>
      <c r="AC684" s="279"/>
      <c r="AD684" s="279"/>
      <c r="AE684" s="10"/>
    </row>
    <row r="685" spans="1:31" ht="28">
      <c r="A685" s="42">
        <v>685</v>
      </c>
      <c r="B685" s="118" t="s">
        <v>6658</v>
      </c>
      <c r="C685" s="118" t="s">
        <v>6659</v>
      </c>
      <c r="D685" s="42" t="s">
        <v>3637</v>
      </c>
      <c r="E685" s="19" t="s">
        <v>5987</v>
      </c>
      <c r="F685" s="26" t="s">
        <v>6660</v>
      </c>
      <c r="G685" s="613" t="s">
        <v>6661</v>
      </c>
      <c r="H685" s="42"/>
      <c r="I685" s="34" t="s">
        <v>6662</v>
      </c>
      <c r="J685" s="653" t="s">
        <v>3449</v>
      </c>
      <c r="K685" s="118"/>
      <c r="L685" s="158" t="s">
        <v>6663</v>
      </c>
      <c r="M685" s="118"/>
      <c r="N685" s="201">
        <v>45561</v>
      </c>
      <c r="O685" s="318" t="s">
        <v>6064</v>
      </c>
      <c r="P685" s="118"/>
      <c r="Q685" s="201">
        <v>45563</v>
      </c>
      <c r="R685" s="318"/>
      <c r="S685" s="318"/>
      <c r="T685" s="118"/>
      <c r="U685" s="492">
        <v>45653</v>
      </c>
      <c r="V685" s="201">
        <v>45743</v>
      </c>
      <c r="W685" s="201">
        <v>45928</v>
      </c>
      <c r="X685" s="118" t="s">
        <v>6650</v>
      </c>
      <c r="Y685" s="118"/>
      <c r="Z685" s="248" t="s">
        <v>6664</v>
      </c>
      <c r="AA685" s="118"/>
      <c r="AB685" s="118"/>
      <c r="AC685" s="118"/>
      <c r="AD685" s="118"/>
      <c r="AE685" s="9"/>
    </row>
    <row r="686" spans="1:31" ht="29">
      <c r="A686" s="416">
        <v>686</v>
      </c>
      <c r="B686" s="134" t="s">
        <v>6474</v>
      </c>
      <c r="C686" s="134" t="s">
        <v>6665</v>
      </c>
      <c r="D686" s="416" t="s">
        <v>2467</v>
      </c>
      <c r="E686" s="16" t="s">
        <v>2558</v>
      </c>
      <c r="F686" s="118"/>
      <c r="G686" s="622" t="s">
        <v>6666</v>
      </c>
      <c r="H686" s="42"/>
      <c r="I686" s="30" t="s">
        <v>6667</v>
      </c>
      <c r="J686" s="654"/>
      <c r="K686" s="118"/>
      <c r="L686" s="118"/>
      <c r="M686" s="118"/>
      <c r="N686" s="108">
        <v>45561</v>
      </c>
      <c r="O686" s="318"/>
      <c r="P686" s="118"/>
      <c r="Q686" s="108">
        <v>45566</v>
      </c>
      <c r="R686" s="319">
        <v>45566</v>
      </c>
      <c r="S686" s="42"/>
      <c r="T686" s="118"/>
      <c r="U686" s="201">
        <v>45656</v>
      </c>
      <c r="V686" s="201">
        <v>45746</v>
      </c>
      <c r="W686" s="201">
        <v>45931</v>
      </c>
      <c r="X686" s="118"/>
      <c r="Y686" s="118"/>
      <c r="Z686" s="118"/>
      <c r="AA686" s="118"/>
      <c r="AB686" s="118"/>
      <c r="AC686" s="118"/>
      <c r="AD686" s="118"/>
      <c r="AE686" s="9"/>
    </row>
    <row r="687" spans="1:31" ht="43.5">
      <c r="A687" s="416">
        <v>687</v>
      </c>
      <c r="B687" s="134" t="s">
        <v>3031</v>
      </c>
      <c r="C687" s="134" t="s">
        <v>6668</v>
      </c>
      <c r="D687" s="513" t="s">
        <v>2467</v>
      </c>
      <c r="E687" s="16" t="s">
        <v>2558</v>
      </c>
      <c r="F687" s="118"/>
      <c r="G687" s="337" t="s">
        <v>6669</v>
      </c>
      <c r="H687" s="524">
        <v>45646</v>
      </c>
      <c r="I687" s="30" t="s">
        <v>6670</v>
      </c>
      <c r="J687" s="446" t="s">
        <v>2517</v>
      </c>
      <c r="K687" s="118"/>
      <c r="L687" s="83" t="s">
        <v>6671</v>
      </c>
      <c r="M687" s="118"/>
      <c r="N687" s="108">
        <v>45561</v>
      </c>
      <c r="O687" s="318"/>
      <c r="P687" s="118"/>
      <c r="Q687" s="108">
        <v>45563</v>
      </c>
      <c r="R687" s="478">
        <v>45646</v>
      </c>
      <c r="T687" s="118"/>
      <c r="U687" s="108">
        <v>45653</v>
      </c>
      <c r="V687" s="108">
        <v>45743</v>
      </c>
      <c r="W687" s="108">
        <v>45928</v>
      </c>
      <c r="X687" s="252" t="s">
        <v>6672</v>
      </c>
      <c r="Y687" s="118"/>
      <c r="Z687" s="118"/>
      <c r="AA687" s="118"/>
      <c r="AB687" s="118"/>
      <c r="AC687" s="118"/>
      <c r="AD687" s="118"/>
      <c r="AE687" s="9"/>
    </row>
    <row r="688" spans="1:31" ht="28">
      <c r="A688" s="42">
        <v>688</v>
      </c>
      <c r="B688" s="118" t="s">
        <v>6673</v>
      </c>
      <c r="C688" s="118" t="s">
        <v>6674</v>
      </c>
      <c r="D688" s="318" t="s">
        <v>2497</v>
      </c>
      <c r="E688" s="26" t="s">
        <v>6619</v>
      </c>
      <c r="F688" s="26" t="s">
        <v>6675</v>
      </c>
      <c r="G688" s="623"/>
      <c r="H688" s="42"/>
      <c r="I688" s="56" t="s">
        <v>6676</v>
      </c>
      <c r="J688" s="651" t="s">
        <v>6642</v>
      </c>
      <c r="K688" s="118"/>
      <c r="L688" s="279" t="s">
        <v>6677</v>
      </c>
      <c r="M688" s="118"/>
      <c r="N688" s="201">
        <v>45561</v>
      </c>
      <c r="O688" s="318"/>
      <c r="P688" s="118"/>
      <c r="Q688" s="201">
        <v>45563</v>
      </c>
      <c r="R688" s="318"/>
      <c r="S688" s="318"/>
      <c r="T688" s="118"/>
      <c r="U688" s="492">
        <v>45653</v>
      </c>
      <c r="V688" s="201">
        <v>45743</v>
      </c>
      <c r="W688" s="201">
        <v>45928</v>
      </c>
      <c r="X688" s="118" t="s">
        <v>6650</v>
      </c>
      <c r="Y688" s="118"/>
      <c r="Z688" s="248" t="s">
        <v>6651</v>
      </c>
      <c r="AA688" s="118"/>
      <c r="AB688" s="118"/>
      <c r="AC688" s="118"/>
      <c r="AD688" s="118"/>
      <c r="AE688" s="9"/>
    </row>
    <row r="689" spans="1:31" ht="58">
      <c r="A689" s="42">
        <v>689</v>
      </c>
      <c r="B689" s="118" t="s">
        <v>6678</v>
      </c>
      <c r="C689" s="118" t="s">
        <v>3989</v>
      </c>
      <c r="D689" s="318" t="s">
        <v>2497</v>
      </c>
      <c r="E689" s="43" t="s">
        <v>6679</v>
      </c>
      <c r="F689" s="36" t="s">
        <v>6680</v>
      </c>
      <c r="G689" s="396" t="s">
        <v>6681</v>
      </c>
      <c r="H689" s="42"/>
      <c r="I689" s="56" t="s">
        <v>6682</v>
      </c>
      <c r="J689" s="651" t="s">
        <v>6642</v>
      </c>
      <c r="K689" s="118"/>
      <c r="L689" s="118" t="s">
        <v>6683</v>
      </c>
      <c r="M689" s="118"/>
      <c r="N689" s="201">
        <v>45561</v>
      </c>
      <c r="O689" s="318"/>
      <c r="P689" s="118"/>
      <c r="Q689" s="201">
        <v>45563</v>
      </c>
      <c r="R689" s="318"/>
      <c r="S689" s="318"/>
      <c r="T689" s="118"/>
      <c r="U689" s="492">
        <v>45653</v>
      </c>
      <c r="V689" s="201">
        <v>45743</v>
      </c>
      <c r="W689" s="201">
        <v>45928</v>
      </c>
      <c r="X689" s="118" t="s">
        <v>6684</v>
      </c>
      <c r="Y689" s="118"/>
      <c r="Z689" s="118"/>
      <c r="AA689" s="118"/>
      <c r="AB689" s="118"/>
      <c r="AC689" s="118"/>
      <c r="AD689" s="118"/>
      <c r="AE689" s="9"/>
    </row>
    <row r="690" spans="1:31" ht="42">
      <c r="A690" s="42">
        <v>690</v>
      </c>
      <c r="B690" s="118" t="s">
        <v>5684</v>
      </c>
      <c r="C690" s="118" t="s">
        <v>6685</v>
      </c>
      <c r="D690" s="42" t="s">
        <v>3507</v>
      </c>
      <c r="E690" s="19" t="s">
        <v>5987</v>
      </c>
      <c r="F690" s="26" t="s">
        <v>6686</v>
      </c>
      <c r="G690" s="360" t="s">
        <v>6687</v>
      </c>
      <c r="H690" s="158"/>
      <c r="I690" s="34" t="s">
        <v>6688</v>
      </c>
      <c r="J690" s="651" t="s">
        <v>6642</v>
      </c>
      <c r="K690" s="118"/>
      <c r="L690" s="118" t="s">
        <v>6689</v>
      </c>
      <c r="M690" s="118"/>
      <c r="N690" s="201">
        <v>45561</v>
      </c>
      <c r="O690" s="318"/>
      <c r="P690" s="118"/>
      <c r="Q690" s="201">
        <v>45563</v>
      </c>
      <c r="R690" s="118"/>
      <c r="S690" s="118"/>
      <c r="T690" s="118"/>
      <c r="U690" s="492">
        <v>45653</v>
      </c>
      <c r="V690" s="201">
        <v>45743</v>
      </c>
      <c r="W690" s="201">
        <v>45928</v>
      </c>
      <c r="X690" s="118" t="s">
        <v>6690</v>
      </c>
      <c r="Y690" s="118"/>
      <c r="Z690" s="248" t="s">
        <v>6691</v>
      </c>
      <c r="AA690" s="118"/>
      <c r="AB690" s="118"/>
      <c r="AC690" s="118"/>
      <c r="AD690" s="118"/>
      <c r="AE690" s="2"/>
    </row>
    <row r="691" spans="1:31" ht="29">
      <c r="A691" s="416">
        <v>691</v>
      </c>
      <c r="B691" s="134" t="s">
        <v>6692</v>
      </c>
      <c r="C691" s="134" t="s">
        <v>6693</v>
      </c>
      <c r="D691" s="513" t="s">
        <v>2467</v>
      </c>
      <c r="E691" s="16" t="s">
        <v>5987</v>
      </c>
      <c r="F691" s="118"/>
      <c r="G691" s="337" t="s">
        <v>6694</v>
      </c>
      <c r="H691" s="15"/>
      <c r="I691" s="30" t="s">
        <v>6695</v>
      </c>
      <c r="J691" s="655" t="s">
        <v>6642</v>
      </c>
      <c r="K691" s="158"/>
      <c r="L691" s="134" t="s">
        <v>6696</v>
      </c>
      <c r="M691" s="118"/>
      <c r="N691" s="201">
        <v>45561</v>
      </c>
      <c r="O691" s="318"/>
      <c r="P691" s="118"/>
      <c r="Q691" s="201">
        <v>45563</v>
      </c>
      <c r="R691" s="440">
        <v>45590</v>
      </c>
      <c r="S691" s="42"/>
      <c r="T691" s="118"/>
      <c r="U691" s="201">
        <v>45653</v>
      </c>
      <c r="V691" s="201">
        <v>45743</v>
      </c>
      <c r="W691" s="201">
        <v>45928</v>
      </c>
      <c r="X691" s="118" t="s">
        <v>6697</v>
      </c>
      <c r="Y691" s="118"/>
      <c r="Z691" s="118"/>
      <c r="AA691" s="118"/>
      <c r="AB691" s="118"/>
      <c r="AC691" s="118"/>
      <c r="AD691" s="118"/>
      <c r="AE691" s="9"/>
    </row>
    <row r="692" spans="1:31" ht="43.5">
      <c r="A692" s="416">
        <v>692</v>
      </c>
      <c r="B692" s="134" t="s">
        <v>2908</v>
      </c>
      <c r="C692" s="134" t="s">
        <v>3259</v>
      </c>
      <c r="D692" s="416" t="s">
        <v>2467</v>
      </c>
      <c r="E692" s="16" t="s">
        <v>2558</v>
      </c>
      <c r="F692" s="17" t="s">
        <v>6698</v>
      </c>
      <c r="G692" s="342" t="s">
        <v>6699</v>
      </c>
      <c r="H692" s="282"/>
      <c r="I692" s="30" t="s">
        <v>6700</v>
      </c>
      <c r="J692" s="446" t="s">
        <v>2517</v>
      </c>
      <c r="K692" s="118"/>
      <c r="L692" s="118"/>
      <c r="M692" s="118"/>
      <c r="N692" s="108">
        <v>45561</v>
      </c>
      <c r="O692" s="318"/>
      <c r="P692" s="118"/>
      <c r="Q692" s="108">
        <v>45563</v>
      </c>
      <c r="R692" s="440">
        <v>45579</v>
      </c>
      <c r="S692" s="318"/>
      <c r="T692" s="118"/>
      <c r="U692" s="108">
        <v>45653</v>
      </c>
      <c r="V692" s="108">
        <v>45743</v>
      </c>
      <c r="W692" s="108">
        <v>45928</v>
      </c>
      <c r="X692" s="118"/>
      <c r="Y692" s="118"/>
      <c r="Z692" s="118"/>
      <c r="AA692" s="118"/>
      <c r="AB692" s="118"/>
      <c r="AC692" s="118"/>
      <c r="AD692" s="118"/>
      <c r="AE692" s="9"/>
    </row>
    <row r="693" spans="1:31" ht="85">
      <c r="A693" s="42">
        <v>693</v>
      </c>
      <c r="B693" s="118" t="s">
        <v>5914</v>
      </c>
      <c r="C693" s="118" t="s">
        <v>5390</v>
      </c>
      <c r="D693" s="318" t="s">
        <v>2497</v>
      </c>
      <c r="E693" s="43" t="s">
        <v>6701</v>
      </c>
      <c r="F693" s="43" t="s">
        <v>6702</v>
      </c>
      <c r="G693" s="340" t="s">
        <v>6703</v>
      </c>
      <c r="H693" s="15"/>
      <c r="I693" s="155" t="s">
        <v>6704</v>
      </c>
      <c r="J693" s="639" t="s">
        <v>3318</v>
      </c>
      <c r="K693" s="85" t="s">
        <v>2761</v>
      </c>
      <c r="L693" s="19" t="s">
        <v>6705</v>
      </c>
      <c r="M693" s="118"/>
      <c r="N693" s="201">
        <v>45561</v>
      </c>
      <c r="O693" s="318"/>
      <c r="P693" s="118"/>
      <c r="Q693" s="201">
        <v>45563</v>
      </c>
      <c r="R693" s="318"/>
      <c r="S693" s="318"/>
      <c r="T693" s="118"/>
      <c r="U693" s="492">
        <v>45653</v>
      </c>
      <c r="V693" s="201">
        <v>45743</v>
      </c>
      <c r="W693" s="201">
        <v>45928</v>
      </c>
      <c r="X693" s="118" t="s">
        <v>6706</v>
      </c>
      <c r="Y693" s="118"/>
      <c r="Z693" s="118"/>
      <c r="AA693" s="118"/>
      <c r="AB693" s="118"/>
      <c r="AC693" s="118"/>
      <c r="AD693" s="118"/>
      <c r="AE693" s="9"/>
    </row>
    <row r="694" spans="1:31">
      <c r="A694" s="42">
        <v>694</v>
      </c>
      <c r="B694" s="279" t="s">
        <v>5423</v>
      </c>
      <c r="C694" s="279" t="s">
        <v>5979</v>
      </c>
      <c r="D694" s="318" t="s">
        <v>2503</v>
      </c>
      <c r="E694" s="607" t="s">
        <v>5987</v>
      </c>
      <c r="F694" s="279"/>
      <c r="G694" s="621"/>
      <c r="H694" s="590"/>
      <c r="I694" s="34" t="s">
        <v>6707</v>
      </c>
      <c r="J694" s="656" t="s">
        <v>6642</v>
      </c>
      <c r="K694" s="279"/>
      <c r="L694" s="279" t="s">
        <v>6708</v>
      </c>
      <c r="M694" s="279"/>
      <c r="N694" s="633">
        <v>45561</v>
      </c>
      <c r="O694" s="634"/>
      <c r="P694" s="279"/>
      <c r="Q694" s="633">
        <v>45563</v>
      </c>
      <c r="R694" s="318"/>
      <c r="S694" s="634"/>
      <c r="T694" s="279"/>
      <c r="U694" s="492">
        <v>45653</v>
      </c>
      <c r="V694" s="201">
        <v>45743</v>
      </c>
      <c r="W694" s="201">
        <v>45928</v>
      </c>
      <c r="X694" s="279" t="s">
        <v>6709</v>
      </c>
      <c r="Y694" s="279"/>
      <c r="Z694" s="647" t="s">
        <v>6651</v>
      </c>
      <c r="AA694" s="279"/>
      <c r="AB694" s="279"/>
      <c r="AC694" s="279"/>
      <c r="AD694" s="279"/>
      <c r="AE694" s="10"/>
    </row>
    <row r="695" spans="1:31">
      <c r="A695" s="42">
        <v>695</v>
      </c>
      <c r="B695" s="279" t="s">
        <v>6710</v>
      </c>
      <c r="C695" s="279" t="s">
        <v>3863</v>
      </c>
      <c r="D695" s="318" t="s">
        <v>2503</v>
      </c>
      <c r="E695" s="607" t="s">
        <v>5987</v>
      </c>
      <c r="F695" s="279"/>
      <c r="G695" s="621"/>
      <c r="H695" s="590"/>
      <c r="I695" s="34" t="s">
        <v>6707</v>
      </c>
      <c r="J695" s="656" t="s">
        <v>6642</v>
      </c>
      <c r="K695" s="279"/>
      <c r="L695" s="279" t="s">
        <v>6708</v>
      </c>
      <c r="M695" s="279"/>
      <c r="N695" s="633">
        <v>45561</v>
      </c>
      <c r="O695" s="634"/>
      <c r="P695" s="279"/>
      <c r="Q695" s="633">
        <v>45563</v>
      </c>
      <c r="R695" s="318"/>
      <c r="S695" s="634"/>
      <c r="T695" s="279"/>
      <c r="U695" s="492">
        <v>45653</v>
      </c>
      <c r="V695" s="201">
        <v>45743</v>
      </c>
      <c r="W695" s="201">
        <v>45928</v>
      </c>
      <c r="X695" s="279" t="s">
        <v>6711</v>
      </c>
      <c r="Y695" s="279"/>
      <c r="Z695" s="647" t="s">
        <v>6651</v>
      </c>
      <c r="AA695" s="279"/>
      <c r="AB695" s="279"/>
      <c r="AC695" s="279"/>
      <c r="AD695" s="279"/>
      <c r="AE695" s="10"/>
    </row>
    <row r="696" spans="1:31" ht="28">
      <c r="A696" s="42">
        <v>696</v>
      </c>
      <c r="B696" s="279" t="s">
        <v>3636</v>
      </c>
      <c r="C696" s="279" t="s">
        <v>6712</v>
      </c>
      <c r="D696" s="318" t="s">
        <v>2497</v>
      </c>
      <c r="E696" s="607" t="s">
        <v>2558</v>
      </c>
      <c r="F696" s="279"/>
      <c r="G696" s="621"/>
      <c r="H696" s="590"/>
      <c r="I696" s="34" t="s">
        <v>6713</v>
      </c>
      <c r="J696" s="632" t="s">
        <v>3318</v>
      </c>
      <c r="K696" s="279"/>
      <c r="L696" s="607" t="s">
        <v>6714</v>
      </c>
      <c r="M696" s="279"/>
      <c r="N696" s="633">
        <v>45561</v>
      </c>
      <c r="O696" s="634"/>
      <c r="P696" s="279"/>
      <c r="Q696" s="633">
        <v>45563</v>
      </c>
      <c r="R696" s="318"/>
      <c r="S696" s="634"/>
      <c r="T696" s="279"/>
      <c r="U696" s="492">
        <v>45653</v>
      </c>
      <c r="V696" s="201">
        <v>45743</v>
      </c>
      <c r="W696" s="201">
        <v>45928</v>
      </c>
      <c r="X696" s="279" t="s">
        <v>6715</v>
      </c>
      <c r="Y696" s="279"/>
      <c r="Z696" s="279"/>
      <c r="AA696" s="279"/>
      <c r="AB696" s="279"/>
      <c r="AC696" s="279"/>
      <c r="AD696" s="279"/>
      <c r="AE696" s="10"/>
    </row>
    <row r="697" spans="1:31" ht="56">
      <c r="A697" s="42">
        <v>697</v>
      </c>
      <c r="B697" s="118" t="s">
        <v>6716</v>
      </c>
      <c r="C697" s="118" t="s">
        <v>3636</v>
      </c>
      <c r="D697" s="318" t="s">
        <v>2497</v>
      </c>
      <c r="E697" s="26" t="s">
        <v>6717</v>
      </c>
      <c r="F697" s="624" t="s">
        <v>6718</v>
      </c>
      <c r="G697" s="340" t="s">
        <v>6719</v>
      </c>
      <c r="H697" s="15"/>
      <c r="I697" s="34" t="s">
        <v>6713</v>
      </c>
      <c r="J697" s="639" t="s">
        <v>3318</v>
      </c>
      <c r="K697" s="85" t="s">
        <v>2761</v>
      </c>
      <c r="L697" s="19" t="s">
        <v>6720</v>
      </c>
      <c r="M697" s="118"/>
      <c r="N697" s="201">
        <v>45561</v>
      </c>
      <c r="O697" s="318"/>
      <c r="P697" s="118"/>
      <c r="Q697" s="201">
        <v>45563</v>
      </c>
      <c r="R697" s="318"/>
      <c r="S697" s="318"/>
      <c r="T697" s="118"/>
      <c r="U697" s="492">
        <v>45653</v>
      </c>
      <c r="V697" s="201">
        <v>45743</v>
      </c>
      <c r="W697" s="201">
        <v>45928</v>
      </c>
      <c r="X697" s="118" t="s">
        <v>6706</v>
      </c>
      <c r="Y697" s="118"/>
      <c r="Z697" s="118" t="s">
        <v>6363</v>
      </c>
      <c r="AA697" s="118"/>
      <c r="AB697" s="118"/>
      <c r="AC697" s="118"/>
      <c r="AD697" s="118"/>
      <c r="AE697" s="9"/>
    </row>
    <row r="698" spans="1:31" ht="70">
      <c r="A698" s="42">
        <v>698</v>
      </c>
      <c r="B698" s="118" t="s">
        <v>5225</v>
      </c>
      <c r="C698" s="118" t="s">
        <v>6721</v>
      </c>
      <c r="D698" s="42" t="s">
        <v>3507</v>
      </c>
      <c r="E698" s="19" t="s">
        <v>5987</v>
      </c>
      <c r="F698" s="118"/>
      <c r="G698" s="340" t="s">
        <v>6722</v>
      </c>
      <c r="H698" s="42"/>
      <c r="I698" s="34" t="s">
        <v>6723</v>
      </c>
      <c r="J698" s="651" t="s">
        <v>6642</v>
      </c>
      <c r="K698" s="118"/>
      <c r="L698" s="118" t="s">
        <v>6724</v>
      </c>
      <c r="M698" s="118"/>
      <c r="N698" s="201">
        <v>45561</v>
      </c>
      <c r="O698" s="318"/>
      <c r="P698" s="118"/>
      <c r="Q698" s="201">
        <v>45563</v>
      </c>
      <c r="R698" s="318"/>
      <c r="S698" s="318"/>
      <c r="T698" s="118"/>
      <c r="U698" s="492">
        <v>45653</v>
      </c>
      <c r="V698" s="201">
        <v>45743</v>
      </c>
      <c r="W698" s="201">
        <v>45928</v>
      </c>
      <c r="X698" s="118" t="s">
        <v>6725</v>
      </c>
      <c r="Y698" s="248" t="s">
        <v>6726</v>
      </c>
      <c r="Z698" s="248" t="s">
        <v>6645</v>
      </c>
      <c r="AA698" s="118"/>
      <c r="AB698" s="118"/>
      <c r="AC698" s="118"/>
      <c r="AD698" s="118"/>
      <c r="AE698" s="9"/>
    </row>
    <row r="699" spans="1:31" s="2" customFormat="1" ht="42">
      <c r="A699" s="42">
        <v>699</v>
      </c>
      <c r="B699" s="118" t="s">
        <v>5310</v>
      </c>
      <c r="C699" s="118" t="s">
        <v>6727</v>
      </c>
      <c r="D699" s="456" t="s">
        <v>6618</v>
      </c>
      <c r="E699" s="19" t="s">
        <v>4015</v>
      </c>
      <c r="F699" s="26" t="s">
        <v>6728</v>
      </c>
      <c r="G699" s="619" t="s">
        <v>6729</v>
      </c>
      <c r="H699" s="42"/>
      <c r="I699" s="56" t="s">
        <v>6730</v>
      </c>
      <c r="J699" s="639" t="s">
        <v>3318</v>
      </c>
      <c r="K699" s="118"/>
      <c r="L699" s="19" t="s">
        <v>6731</v>
      </c>
      <c r="M699" s="118"/>
      <c r="N699" s="201">
        <v>45561</v>
      </c>
      <c r="O699" s="318"/>
      <c r="P699" s="118"/>
      <c r="Q699" s="201">
        <v>45563</v>
      </c>
      <c r="R699" s="318"/>
      <c r="S699" s="318"/>
      <c r="T699" s="118"/>
      <c r="U699" s="492">
        <v>45653</v>
      </c>
      <c r="V699" s="201">
        <v>45743</v>
      </c>
      <c r="W699" s="201">
        <v>45928</v>
      </c>
      <c r="X699" s="118" t="s">
        <v>6732</v>
      </c>
      <c r="Y699" s="118"/>
      <c r="Z699" s="118"/>
      <c r="AA699" s="118"/>
      <c r="AB699" s="118"/>
      <c r="AC699" s="118"/>
      <c r="AD699" s="118"/>
      <c r="AE699" s="9"/>
    </row>
    <row r="700" spans="1:31" ht="56">
      <c r="A700" s="42">
        <v>700</v>
      </c>
      <c r="B700" s="118" t="s">
        <v>3444</v>
      </c>
      <c r="C700" s="118" t="s">
        <v>6733</v>
      </c>
      <c r="D700" s="42" t="s">
        <v>2497</v>
      </c>
      <c r="E700" s="448" t="s">
        <v>6734</v>
      </c>
      <c r="F700" s="26" t="s">
        <v>6735</v>
      </c>
      <c r="G700" s="613" t="s">
        <v>6736</v>
      </c>
      <c r="H700" s="42"/>
      <c r="I700" s="34" t="s">
        <v>6737</v>
      </c>
      <c r="J700" s="639" t="s">
        <v>3318</v>
      </c>
      <c r="K700" s="118"/>
      <c r="L700" s="19" t="s">
        <v>6738</v>
      </c>
      <c r="M700" s="118"/>
      <c r="N700" s="201">
        <v>45561</v>
      </c>
      <c r="O700" s="318"/>
      <c r="P700" s="118"/>
      <c r="Q700" s="201">
        <v>45563</v>
      </c>
      <c r="R700" s="318"/>
      <c r="S700" s="318"/>
      <c r="T700" s="118"/>
      <c r="U700" s="492">
        <v>45653</v>
      </c>
      <c r="V700" s="201">
        <v>45743</v>
      </c>
      <c r="W700" s="201">
        <v>45928</v>
      </c>
      <c r="X700" s="19" t="s">
        <v>6739</v>
      </c>
      <c r="Y700" s="118"/>
      <c r="Z700" s="118" t="s">
        <v>5700</v>
      </c>
      <c r="AA700" s="118"/>
      <c r="AB700" s="118"/>
      <c r="AC700" s="118"/>
      <c r="AD700" s="118"/>
      <c r="AE700" s="9"/>
    </row>
    <row r="701" spans="1:31" ht="42">
      <c r="A701" s="42">
        <v>701</v>
      </c>
      <c r="B701" s="118" t="s">
        <v>6740</v>
      </c>
      <c r="C701" s="118" t="s">
        <v>6741</v>
      </c>
      <c r="D701" s="42" t="s">
        <v>4152</v>
      </c>
      <c r="E701" s="19" t="s">
        <v>2558</v>
      </c>
      <c r="F701" s="118"/>
      <c r="G701" s="623"/>
      <c r="H701" s="42"/>
      <c r="I701" s="34" t="s">
        <v>6742</v>
      </c>
      <c r="J701" s="639" t="s">
        <v>3318</v>
      </c>
      <c r="K701" s="118"/>
      <c r="L701" s="19" t="s">
        <v>6743</v>
      </c>
      <c r="M701" s="118"/>
      <c r="N701" s="201">
        <v>45561</v>
      </c>
      <c r="O701" s="318"/>
      <c r="P701" s="118"/>
      <c r="Q701" s="201">
        <v>45563</v>
      </c>
      <c r="R701" s="318"/>
      <c r="S701" s="318"/>
      <c r="T701" s="118"/>
      <c r="U701" s="492">
        <v>45653</v>
      </c>
      <c r="V701" s="201">
        <v>45743</v>
      </c>
      <c r="W701" s="201">
        <v>45928</v>
      </c>
      <c r="X701" s="118" t="s">
        <v>6744</v>
      </c>
      <c r="Y701" s="118"/>
      <c r="Z701" s="118"/>
      <c r="AA701" s="118"/>
      <c r="AB701" s="118"/>
      <c r="AC701" s="118"/>
      <c r="AD701" s="118"/>
      <c r="AE701" s="9"/>
    </row>
    <row r="702" spans="1:31">
      <c r="A702" s="42">
        <v>702</v>
      </c>
      <c r="B702" s="279" t="s">
        <v>6745</v>
      </c>
      <c r="C702" s="279" t="s">
        <v>6741</v>
      </c>
      <c r="D702" s="42" t="s">
        <v>4152</v>
      </c>
      <c r="E702" s="607" t="s">
        <v>2558</v>
      </c>
      <c r="F702" s="279"/>
      <c r="G702" s="621"/>
      <c r="H702" s="590"/>
      <c r="I702" s="34" t="s">
        <v>6746</v>
      </c>
      <c r="J702" s="632" t="s">
        <v>3318</v>
      </c>
      <c r="K702" s="279"/>
      <c r="L702" s="279" t="s">
        <v>6747</v>
      </c>
      <c r="M702" s="279"/>
      <c r="N702" s="633">
        <v>45561</v>
      </c>
      <c r="O702" s="634"/>
      <c r="P702" s="279"/>
      <c r="Q702" s="633">
        <v>45563</v>
      </c>
      <c r="R702" s="318"/>
      <c r="S702" s="634"/>
      <c r="T702" s="279"/>
      <c r="U702" s="492">
        <v>45653</v>
      </c>
      <c r="V702" s="201">
        <v>45743</v>
      </c>
      <c r="W702" s="201">
        <v>45928</v>
      </c>
      <c r="X702" s="279" t="s">
        <v>6748</v>
      </c>
      <c r="Y702" s="279"/>
      <c r="Z702" s="279"/>
      <c r="AA702" s="279"/>
      <c r="AB702" s="279"/>
      <c r="AC702" s="279"/>
      <c r="AD702" s="279"/>
      <c r="AE702" s="10"/>
    </row>
    <row r="703" spans="1:31" ht="28">
      <c r="A703" s="42">
        <v>703</v>
      </c>
      <c r="B703" s="118" t="s">
        <v>6749</v>
      </c>
      <c r="C703" s="118" t="s">
        <v>6741</v>
      </c>
      <c r="D703" s="318" t="s">
        <v>4568</v>
      </c>
      <c r="E703" s="19" t="s">
        <v>2558</v>
      </c>
      <c r="F703" s="118"/>
      <c r="G703" s="623"/>
      <c r="H703" s="42"/>
      <c r="I703" s="34" t="s">
        <v>5897</v>
      </c>
      <c r="J703" s="639" t="s">
        <v>3318</v>
      </c>
      <c r="K703" s="118"/>
      <c r="L703" s="19" t="s">
        <v>6750</v>
      </c>
      <c r="M703" s="118"/>
      <c r="N703" s="201">
        <v>45561</v>
      </c>
      <c r="O703" s="318"/>
      <c r="P703" s="118"/>
      <c r="Q703" s="201">
        <v>45563</v>
      </c>
      <c r="R703" s="318"/>
      <c r="S703" s="318"/>
      <c r="T703" s="118"/>
      <c r="U703" s="492">
        <v>45653</v>
      </c>
      <c r="V703" s="201">
        <v>45743</v>
      </c>
      <c r="W703" s="201">
        <v>45928</v>
      </c>
      <c r="X703" s="118" t="s">
        <v>6751</v>
      </c>
      <c r="Y703" s="118"/>
      <c r="Z703" s="118"/>
      <c r="AA703" s="118"/>
      <c r="AB703" s="118"/>
      <c r="AC703" s="118"/>
      <c r="AD703" s="118"/>
      <c r="AE703" s="9"/>
    </row>
    <row r="704" spans="1:31" ht="28">
      <c r="A704" s="42">
        <v>704</v>
      </c>
      <c r="B704" s="279" t="s">
        <v>6752</v>
      </c>
      <c r="C704" s="279" t="s">
        <v>6753</v>
      </c>
      <c r="D704" s="318" t="s">
        <v>4104</v>
      </c>
      <c r="E704" s="607" t="s">
        <v>2558</v>
      </c>
      <c r="F704" s="279"/>
      <c r="G704" s="618" t="s">
        <v>6754</v>
      </c>
      <c r="H704" s="590"/>
      <c r="I704" s="34" t="s">
        <v>6755</v>
      </c>
      <c r="J704" s="632" t="s">
        <v>3318</v>
      </c>
      <c r="K704" s="279"/>
      <c r="L704" s="607" t="s">
        <v>6756</v>
      </c>
      <c r="M704" s="279"/>
      <c r="N704" s="633">
        <v>45561</v>
      </c>
      <c r="O704" s="634"/>
      <c r="P704" s="279"/>
      <c r="Q704" s="633">
        <v>45563</v>
      </c>
      <c r="R704" s="318"/>
      <c r="S704" s="634"/>
      <c r="T704" s="279"/>
      <c r="U704" s="492">
        <v>45653</v>
      </c>
      <c r="V704" s="201">
        <v>45743</v>
      </c>
      <c r="W704" s="201">
        <v>45928</v>
      </c>
      <c r="X704" s="279" t="s">
        <v>6748</v>
      </c>
      <c r="Y704" s="279"/>
      <c r="Z704" s="279"/>
      <c r="AA704" s="279"/>
      <c r="AB704" s="279"/>
      <c r="AC704" s="279"/>
      <c r="AD704" s="279"/>
      <c r="AE704" s="10"/>
    </row>
    <row r="705" spans="1:31" ht="29">
      <c r="A705" s="416">
        <v>705</v>
      </c>
      <c r="B705" s="134" t="s">
        <v>6757</v>
      </c>
      <c r="C705" s="134" t="s">
        <v>2733</v>
      </c>
      <c r="D705" s="513" t="s">
        <v>2467</v>
      </c>
      <c r="E705" s="16" t="s">
        <v>2558</v>
      </c>
      <c r="F705" s="118"/>
      <c r="G705" s="337" t="s">
        <v>6758</v>
      </c>
      <c r="H705" s="15"/>
      <c r="I705" s="114" t="s">
        <v>6759</v>
      </c>
      <c r="J705" s="630" t="s">
        <v>3318</v>
      </c>
      <c r="K705" s="118"/>
      <c r="L705" s="16" t="s">
        <v>6760</v>
      </c>
      <c r="M705" s="118"/>
      <c r="N705" s="108">
        <v>45561</v>
      </c>
      <c r="O705" s="318"/>
      <c r="P705" s="118"/>
      <c r="Q705" s="108">
        <v>45563</v>
      </c>
      <c r="R705" s="673">
        <v>45583</v>
      </c>
      <c r="S705" s="318"/>
      <c r="T705" s="118"/>
      <c r="U705" s="108">
        <v>45653</v>
      </c>
      <c r="V705" s="108">
        <v>45743</v>
      </c>
      <c r="W705" s="108">
        <v>45928</v>
      </c>
      <c r="X705" s="134" t="s">
        <v>4722</v>
      </c>
      <c r="Y705" s="118"/>
      <c r="Z705" s="118"/>
      <c r="AA705" s="118"/>
      <c r="AB705" s="118"/>
      <c r="AC705" s="118"/>
      <c r="AD705" s="254" t="s">
        <v>6761</v>
      </c>
      <c r="AE705" s="9"/>
    </row>
    <row r="706" spans="1:31" ht="43.5">
      <c r="A706" s="416">
        <v>706</v>
      </c>
      <c r="B706" s="134" t="s">
        <v>6762</v>
      </c>
      <c r="C706" s="134" t="s">
        <v>2921</v>
      </c>
      <c r="D706" s="416" t="s">
        <v>2467</v>
      </c>
      <c r="E706" s="17" t="s">
        <v>6763</v>
      </c>
      <c r="F706" s="17" t="s">
        <v>6764</v>
      </c>
      <c r="G706" s="337" t="s">
        <v>6765</v>
      </c>
      <c r="H706" s="29">
        <v>45595</v>
      </c>
      <c r="I706" s="30" t="s">
        <v>6766</v>
      </c>
      <c r="J706" s="630" t="s">
        <v>3318</v>
      </c>
      <c r="K706" s="118"/>
      <c r="L706" s="16" t="s">
        <v>6767</v>
      </c>
      <c r="M706" s="118"/>
      <c r="N706" s="108">
        <v>45561</v>
      </c>
      <c r="O706" s="318"/>
      <c r="P706" s="118"/>
      <c r="Q706" s="108">
        <v>45566</v>
      </c>
      <c r="R706" s="319">
        <v>45604</v>
      </c>
      <c r="S706" s="42"/>
      <c r="T706" s="118"/>
      <c r="U706" s="108">
        <v>45656</v>
      </c>
      <c r="V706" s="108">
        <v>45746</v>
      </c>
      <c r="W706" s="108">
        <v>45931</v>
      </c>
      <c r="X706" s="610" t="s">
        <v>6768</v>
      </c>
      <c r="Y706" s="118"/>
      <c r="Z706" s="118"/>
      <c r="AA706" s="118"/>
      <c r="AB706" s="118"/>
      <c r="AC706" s="118"/>
      <c r="AD706" s="446" t="s">
        <v>4387</v>
      </c>
      <c r="AE706" s="9">
        <v>1</v>
      </c>
    </row>
    <row r="707" spans="1:31" ht="42">
      <c r="A707" s="42">
        <v>707</v>
      </c>
      <c r="B707" s="118" t="s">
        <v>3429</v>
      </c>
      <c r="C707" s="118" t="s">
        <v>2921</v>
      </c>
      <c r="D707" s="42" t="s">
        <v>4080</v>
      </c>
      <c r="E707" s="19" t="s">
        <v>2558</v>
      </c>
      <c r="F707" s="118"/>
      <c r="G707" s="340" t="s">
        <v>6769</v>
      </c>
      <c r="H707" s="15"/>
      <c r="I707" s="34" t="s">
        <v>6770</v>
      </c>
      <c r="J707" s="639" t="s">
        <v>3318</v>
      </c>
      <c r="K707" s="118"/>
      <c r="L707" s="19" t="s">
        <v>6771</v>
      </c>
      <c r="M707" s="118"/>
      <c r="N707" s="201">
        <v>45561</v>
      </c>
      <c r="O707" s="318"/>
      <c r="P707" s="118"/>
      <c r="Q707" s="201">
        <v>45563</v>
      </c>
      <c r="R707" s="318"/>
      <c r="S707" s="42"/>
      <c r="T707" s="118"/>
      <c r="U707" s="492">
        <v>45653</v>
      </c>
      <c r="V707" s="201">
        <v>45743</v>
      </c>
      <c r="W707" s="201">
        <v>45928</v>
      </c>
      <c r="X707" s="607" t="s">
        <v>6772</v>
      </c>
      <c r="Y707" s="118"/>
      <c r="Z707" s="118"/>
      <c r="AA707" s="118"/>
      <c r="AB707" s="118"/>
      <c r="AC707" s="118"/>
      <c r="AD707" s="118"/>
      <c r="AE707" s="9"/>
    </row>
    <row r="708" spans="1:31" ht="29">
      <c r="A708" s="416">
        <v>708</v>
      </c>
      <c r="B708" s="134" t="s">
        <v>6773</v>
      </c>
      <c r="C708" s="134" t="s">
        <v>6774</v>
      </c>
      <c r="D708" s="416" t="s">
        <v>2467</v>
      </c>
      <c r="E708" s="19"/>
      <c r="F708" s="118"/>
      <c r="G708" s="337" t="s">
        <v>6775</v>
      </c>
      <c r="H708" s="15"/>
      <c r="I708" s="30" t="s">
        <v>6776</v>
      </c>
      <c r="J708" s="630" t="s">
        <v>3318</v>
      </c>
      <c r="K708" s="365" t="s">
        <v>2761</v>
      </c>
      <c r="L708" s="16" t="s">
        <v>6777</v>
      </c>
      <c r="M708" s="118"/>
      <c r="N708" s="108">
        <v>45561</v>
      </c>
      <c r="O708" s="318"/>
      <c r="P708" s="118"/>
      <c r="Q708" s="108">
        <v>45563</v>
      </c>
      <c r="R708" s="440">
        <v>45583</v>
      </c>
      <c r="S708" s="118"/>
      <c r="T708" s="118"/>
      <c r="U708" s="108">
        <v>45653</v>
      </c>
      <c r="V708" s="108">
        <v>45743</v>
      </c>
      <c r="W708" s="108">
        <v>45928</v>
      </c>
      <c r="X708" s="16" t="s">
        <v>6778</v>
      </c>
      <c r="Y708" s="118"/>
      <c r="Z708" s="118"/>
      <c r="AA708" s="118"/>
      <c r="AB708" s="118"/>
      <c r="AC708" s="118"/>
      <c r="AD708" s="17" t="s">
        <v>6779</v>
      </c>
      <c r="AE708" s="9"/>
    </row>
    <row r="709" spans="1:31" ht="29">
      <c r="A709" s="416">
        <v>709</v>
      </c>
      <c r="B709" s="134" t="s">
        <v>4309</v>
      </c>
      <c r="C709" s="134" t="s">
        <v>6780</v>
      </c>
      <c r="D709" s="513" t="s">
        <v>2467</v>
      </c>
      <c r="E709" s="16" t="s">
        <v>2558</v>
      </c>
      <c r="F709" s="118"/>
      <c r="G709" s="353" t="s">
        <v>6781</v>
      </c>
      <c r="H709" s="282"/>
      <c r="I709" s="114" t="s">
        <v>6782</v>
      </c>
      <c r="J709" s="630" t="s">
        <v>3318</v>
      </c>
      <c r="K709" s="118"/>
      <c r="L709" s="16" t="s">
        <v>6783</v>
      </c>
      <c r="M709" s="118"/>
      <c r="N709" s="108">
        <v>45561</v>
      </c>
      <c r="O709" s="318"/>
      <c r="P709" s="118"/>
      <c r="Q709" s="108">
        <v>45563</v>
      </c>
      <c r="R709" s="440">
        <v>45586</v>
      </c>
      <c r="S709" s="318"/>
      <c r="T709" s="118"/>
      <c r="U709" s="108">
        <v>45653</v>
      </c>
      <c r="V709" s="108">
        <v>45743</v>
      </c>
      <c r="W709" s="108">
        <v>45928</v>
      </c>
      <c r="X709" s="134" t="s">
        <v>6287</v>
      </c>
      <c r="Y709" s="118"/>
      <c r="Z709" s="118"/>
      <c r="AA709" s="118"/>
      <c r="AB709" s="118"/>
      <c r="AC709" s="118"/>
      <c r="AD709" s="17" t="s">
        <v>6784</v>
      </c>
      <c r="AE709" s="9"/>
    </row>
    <row r="710" spans="1:31" ht="29">
      <c r="A710" s="416">
        <v>710</v>
      </c>
      <c r="B710" s="134" t="s">
        <v>6785</v>
      </c>
      <c r="C710" s="134" t="s">
        <v>6786</v>
      </c>
      <c r="D710" s="513" t="s">
        <v>2467</v>
      </c>
      <c r="E710" s="16" t="s">
        <v>2558</v>
      </c>
      <c r="F710" s="118"/>
      <c r="G710" s="536" t="s">
        <v>6787</v>
      </c>
      <c r="H710" s="15"/>
      <c r="I710" s="114" t="s">
        <v>6788</v>
      </c>
      <c r="J710" s="630" t="s">
        <v>3318</v>
      </c>
      <c r="K710" s="118"/>
      <c r="L710" s="16" t="s">
        <v>6789</v>
      </c>
      <c r="M710" s="118"/>
      <c r="N710" s="108">
        <v>45561</v>
      </c>
      <c r="O710" s="318"/>
      <c r="P710" s="118"/>
      <c r="Q710" s="108">
        <v>45563</v>
      </c>
      <c r="R710" s="440">
        <v>45583</v>
      </c>
      <c r="S710" s="318"/>
      <c r="T710" s="118"/>
      <c r="U710" s="108">
        <v>45653</v>
      </c>
      <c r="V710" s="108">
        <v>45743</v>
      </c>
      <c r="W710" s="108">
        <v>45928</v>
      </c>
      <c r="X710" s="134" t="s">
        <v>6287</v>
      </c>
      <c r="Y710" s="118"/>
      <c r="Z710" s="118"/>
      <c r="AA710" s="118"/>
      <c r="AB710" s="118"/>
      <c r="AC710" s="118"/>
      <c r="AD710" s="17" t="s">
        <v>6790</v>
      </c>
      <c r="AE710" s="9"/>
    </row>
    <row r="711" spans="1:31" s="2" customFormat="1" ht="43">
      <c r="A711" s="42">
        <v>711</v>
      </c>
      <c r="B711" s="118" t="s">
        <v>3698</v>
      </c>
      <c r="C711" s="118" t="s">
        <v>6791</v>
      </c>
      <c r="D711" s="456" t="s">
        <v>6792</v>
      </c>
      <c r="E711" s="19" t="s">
        <v>2558</v>
      </c>
      <c r="F711" s="118"/>
      <c r="G711" s="343" t="s">
        <v>6793</v>
      </c>
      <c r="H711" s="42"/>
      <c r="I711" s="34" t="s">
        <v>6794</v>
      </c>
      <c r="J711" s="662" t="s">
        <v>3449</v>
      </c>
      <c r="K711" s="308" t="s">
        <v>2761</v>
      </c>
      <c r="L711" s="158" t="s">
        <v>6795</v>
      </c>
      <c r="M711" s="118"/>
      <c r="N711" s="201">
        <v>45561</v>
      </c>
      <c r="O711" s="318"/>
      <c r="P711" s="118"/>
      <c r="Q711" s="201">
        <v>45566</v>
      </c>
      <c r="R711" s="318"/>
      <c r="S711" s="42"/>
      <c r="T711" s="118"/>
      <c r="U711" s="492">
        <v>45656</v>
      </c>
      <c r="V711" s="201">
        <v>45746</v>
      </c>
      <c r="W711" s="201">
        <v>45931</v>
      </c>
      <c r="X711" s="248" t="s">
        <v>6796</v>
      </c>
      <c r="Y711" s="118"/>
      <c r="Z711" s="248" t="s">
        <v>6797</v>
      </c>
      <c r="AA711" s="118"/>
      <c r="AB711" s="118"/>
      <c r="AC711" s="118"/>
      <c r="AD711" s="118"/>
      <c r="AE711" s="9"/>
    </row>
    <row r="712" spans="1:31">
      <c r="A712" s="42">
        <v>712</v>
      </c>
      <c r="B712" s="279" t="s">
        <v>3636</v>
      </c>
      <c r="C712" s="279" t="s">
        <v>5049</v>
      </c>
      <c r="D712" s="318" t="s">
        <v>2796</v>
      </c>
      <c r="E712" s="607" t="s">
        <v>5987</v>
      </c>
      <c r="F712" s="279"/>
      <c r="G712" s="618" t="s">
        <v>6798</v>
      </c>
      <c r="H712" s="590"/>
      <c r="I712" s="34" t="s">
        <v>6799</v>
      </c>
      <c r="J712" s="656" t="s">
        <v>6642</v>
      </c>
      <c r="K712" s="279"/>
      <c r="L712" s="279" t="s">
        <v>6800</v>
      </c>
      <c r="M712" s="279"/>
      <c r="N712" s="633">
        <v>45561</v>
      </c>
      <c r="O712" s="634"/>
      <c r="P712" s="279"/>
      <c r="Q712" s="633">
        <v>45566</v>
      </c>
      <c r="R712" s="318"/>
      <c r="S712" s="590"/>
      <c r="T712" s="279"/>
      <c r="U712" s="492">
        <v>45656</v>
      </c>
      <c r="V712" s="201">
        <v>45746</v>
      </c>
      <c r="W712" s="201">
        <v>45931</v>
      </c>
      <c r="X712" s="617" t="s">
        <v>6801</v>
      </c>
      <c r="Y712" s="279"/>
      <c r="Z712" s="647" t="s">
        <v>6802</v>
      </c>
      <c r="AA712" s="279"/>
      <c r="AB712" s="279"/>
      <c r="AC712" s="279"/>
      <c r="AD712" s="279"/>
      <c r="AE712" s="10"/>
    </row>
    <row r="713" spans="1:31">
      <c r="A713" s="42">
        <v>713</v>
      </c>
      <c r="B713" s="279" t="s">
        <v>6803</v>
      </c>
      <c r="C713" s="279" t="s">
        <v>5979</v>
      </c>
      <c r="D713" s="42" t="s">
        <v>3003</v>
      </c>
      <c r="E713" s="607" t="s">
        <v>5987</v>
      </c>
      <c r="F713" s="279"/>
      <c r="G713" s="618" t="s">
        <v>6804</v>
      </c>
      <c r="H713" s="590"/>
      <c r="I713" s="34" t="s">
        <v>6805</v>
      </c>
      <c r="J713" s="656" t="s">
        <v>6642</v>
      </c>
      <c r="K713" s="279"/>
      <c r="L713" s="279" t="s">
        <v>6806</v>
      </c>
      <c r="M713" s="279"/>
      <c r="N713" s="633">
        <v>45561</v>
      </c>
      <c r="O713" s="634"/>
      <c r="P713" s="279"/>
      <c r="Q713" s="633">
        <v>45563</v>
      </c>
      <c r="R713" s="318"/>
      <c r="S713" s="634"/>
      <c r="T713" s="279"/>
      <c r="U713" s="492">
        <v>45653</v>
      </c>
      <c r="V713" s="201">
        <v>45743</v>
      </c>
      <c r="W713" s="201">
        <v>45928</v>
      </c>
      <c r="X713" s="279" t="s">
        <v>6807</v>
      </c>
      <c r="Y713" s="279"/>
      <c r="Z713" s="647" t="s">
        <v>6664</v>
      </c>
      <c r="AA713" s="279"/>
      <c r="AB713" s="279"/>
      <c r="AC713" s="279"/>
      <c r="AD713" s="279"/>
      <c r="AE713" s="10"/>
    </row>
    <row r="714" spans="1:31">
      <c r="A714" s="42">
        <v>714</v>
      </c>
      <c r="B714" s="118" t="s">
        <v>6808</v>
      </c>
      <c r="C714" s="118" t="s">
        <v>6809</v>
      </c>
      <c r="D714" s="318" t="s">
        <v>2497</v>
      </c>
      <c r="E714" s="19" t="s">
        <v>2558</v>
      </c>
      <c r="F714" s="118"/>
      <c r="G714" s="613" t="s">
        <v>6810</v>
      </c>
      <c r="H714" s="42"/>
      <c r="I714" s="34" t="s">
        <v>6811</v>
      </c>
      <c r="J714" s="253" t="s">
        <v>2517</v>
      </c>
      <c r="K714" s="118"/>
      <c r="L714" s="248" t="s">
        <v>6812</v>
      </c>
      <c r="M714" s="118"/>
      <c r="N714" s="201">
        <v>45561</v>
      </c>
      <c r="O714" s="318"/>
      <c r="P714" s="118"/>
      <c r="Q714" s="201">
        <v>45566</v>
      </c>
      <c r="R714" s="318"/>
      <c r="S714" s="42"/>
      <c r="T714" s="118"/>
      <c r="U714" s="492">
        <v>45656</v>
      </c>
      <c r="V714" s="201">
        <v>45746</v>
      </c>
      <c r="W714" s="201">
        <v>45931</v>
      </c>
      <c r="X714" s="248" t="s">
        <v>6813</v>
      </c>
      <c r="Y714" s="118"/>
      <c r="Z714" s="118"/>
      <c r="AA714" s="118"/>
      <c r="AB714" s="118"/>
      <c r="AC714" s="118"/>
      <c r="AD714" s="118"/>
      <c r="AE714" s="9"/>
    </row>
    <row r="715" spans="1:31" ht="28">
      <c r="A715" s="42">
        <v>715</v>
      </c>
      <c r="B715" s="118" t="s">
        <v>2512</v>
      </c>
      <c r="C715" s="118" t="s">
        <v>3224</v>
      </c>
      <c r="D715" s="456" t="s">
        <v>2967</v>
      </c>
      <c r="E715" s="19" t="s">
        <v>2558</v>
      </c>
      <c r="F715" s="118"/>
      <c r="G715" s="343" t="s">
        <v>6814</v>
      </c>
      <c r="H715" s="15"/>
      <c r="I715" s="34" t="s">
        <v>6815</v>
      </c>
      <c r="J715" s="253" t="s">
        <v>2517</v>
      </c>
      <c r="K715" s="118"/>
      <c r="L715" s="79" t="s">
        <v>6816</v>
      </c>
      <c r="M715" s="118"/>
      <c r="N715" s="201">
        <v>45561</v>
      </c>
      <c r="O715" s="318"/>
      <c r="P715" s="118"/>
      <c r="Q715" s="201">
        <v>45563</v>
      </c>
      <c r="R715" s="318"/>
      <c r="S715" s="318"/>
      <c r="T715" s="118"/>
      <c r="U715" s="492">
        <v>45653</v>
      </c>
      <c r="V715" s="201">
        <v>45743</v>
      </c>
      <c r="W715" s="201">
        <v>45928</v>
      </c>
      <c r="X715" s="248" t="s">
        <v>6817</v>
      </c>
      <c r="Y715" s="118"/>
      <c r="Z715" s="118"/>
      <c r="AA715" s="118"/>
      <c r="AB715" s="118"/>
      <c r="AC715" s="118"/>
      <c r="AD715" s="118"/>
      <c r="AE715" s="9"/>
    </row>
    <row r="716" spans="1:31" ht="58">
      <c r="A716" s="416">
        <v>716</v>
      </c>
      <c r="B716" s="134" t="s">
        <v>6818</v>
      </c>
      <c r="C716" s="134" t="s">
        <v>6095</v>
      </c>
      <c r="D716" s="416" t="s">
        <v>2467</v>
      </c>
      <c r="E716" s="16" t="s">
        <v>2558</v>
      </c>
      <c r="F716" s="17" t="s">
        <v>6819</v>
      </c>
      <c r="G716" s="337" t="s">
        <v>6820</v>
      </c>
      <c r="H716" s="50">
        <v>45631</v>
      </c>
      <c r="I716" s="30" t="s">
        <v>6821</v>
      </c>
      <c r="J716" s="446" t="s">
        <v>2517</v>
      </c>
      <c r="K716" s="118"/>
      <c r="L716" s="83" t="s">
        <v>6822</v>
      </c>
      <c r="M716" s="118"/>
      <c r="N716" s="108">
        <v>45561</v>
      </c>
      <c r="O716" s="318"/>
      <c r="P716" s="118"/>
      <c r="Q716" s="108">
        <v>45563</v>
      </c>
      <c r="R716" s="478">
        <v>45632</v>
      </c>
      <c r="S716" s="42"/>
      <c r="T716" s="118"/>
      <c r="U716" s="108">
        <v>45653</v>
      </c>
      <c r="V716" s="108">
        <v>45743</v>
      </c>
      <c r="W716" s="108">
        <v>45928</v>
      </c>
      <c r="X716" s="252" t="s">
        <v>6823</v>
      </c>
      <c r="Y716" s="118"/>
      <c r="Z716" s="252" t="s">
        <v>6824</v>
      </c>
      <c r="AA716" s="118"/>
      <c r="AB716" s="118"/>
      <c r="AC716" s="118"/>
      <c r="AD716" s="446" t="s">
        <v>6825</v>
      </c>
      <c r="AE716" s="9"/>
    </row>
    <row r="717" spans="1:31" ht="42">
      <c r="A717" s="363">
        <v>717</v>
      </c>
      <c r="B717" s="188" t="s">
        <v>4901</v>
      </c>
      <c r="C717" s="188" t="s">
        <v>6826</v>
      </c>
      <c r="D717" s="363" t="s">
        <v>2503</v>
      </c>
      <c r="E717" s="188" t="s">
        <v>5987</v>
      </c>
      <c r="F717" s="40" t="s">
        <v>6827</v>
      </c>
      <c r="G717" s="341" t="s">
        <v>6828</v>
      </c>
      <c r="H717" s="42"/>
      <c r="I717" s="155" t="s">
        <v>6829</v>
      </c>
      <c r="J717" s="663" t="s">
        <v>6642</v>
      </c>
      <c r="K717" s="188"/>
      <c r="L717" s="188" t="s">
        <v>6830</v>
      </c>
      <c r="M717" s="188"/>
      <c r="N717" s="189">
        <v>45561</v>
      </c>
      <c r="O717" s="438"/>
      <c r="P717" s="188"/>
      <c r="Q717" s="189">
        <v>45563</v>
      </c>
      <c r="R717" s="438"/>
      <c r="S717" s="438"/>
      <c r="T717" s="188"/>
      <c r="U717" s="492">
        <v>45653</v>
      </c>
      <c r="V717" s="201">
        <v>45743</v>
      </c>
      <c r="W717" s="201">
        <v>45928</v>
      </c>
      <c r="X717" s="193" t="s">
        <v>6831</v>
      </c>
      <c r="Y717" s="188"/>
      <c r="Z717" s="188"/>
      <c r="AA717" s="188"/>
      <c r="AB717" s="188"/>
      <c r="AC717" s="188"/>
      <c r="AD717" s="188"/>
      <c r="AE717" s="9"/>
    </row>
    <row r="718" spans="1:31">
      <c r="A718" s="42">
        <v>718</v>
      </c>
      <c r="B718" s="279" t="s">
        <v>6832</v>
      </c>
      <c r="C718" s="279" t="s">
        <v>6833</v>
      </c>
      <c r="D718" s="318" t="s">
        <v>2497</v>
      </c>
      <c r="E718" s="607" t="s">
        <v>5987</v>
      </c>
      <c r="F718" s="279"/>
      <c r="G718" s="616"/>
      <c r="H718" s="590"/>
      <c r="I718" s="34" t="s">
        <v>6834</v>
      </c>
      <c r="J718" s="656" t="s">
        <v>6642</v>
      </c>
      <c r="K718" s="279"/>
      <c r="L718" s="279" t="s">
        <v>6835</v>
      </c>
      <c r="M718" s="279"/>
      <c r="N718" s="633">
        <v>45564</v>
      </c>
      <c r="O718" s="634"/>
      <c r="P718" s="279"/>
      <c r="Q718" s="633">
        <v>45568</v>
      </c>
      <c r="R718" s="318"/>
      <c r="S718" s="634"/>
      <c r="T718" s="279"/>
      <c r="U718" s="492">
        <v>45658</v>
      </c>
      <c r="V718" s="201">
        <v>45748</v>
      </c>
      <c r="W718" s="201">
        <v>45933</v>
      </c>
      <c r="X718" s="617" t="s">
        <v>6831</v>
      </c>
      <c r="Y718" s="279"/>
      <c r="Z718" s="647" t="s">
        <v>6651</v>
      </c>
      <c r="AA718" s="279"/>
      <c r="AB718" s="279"/>
      <c r="AC718" s="279"/>
      <c r="AD718" s="279"/>
      <c r="AE718" s="10"/>
    </row>
    <row r="719" spans="1:31" ht="28">
      <c r="A719" s="42">
        <v>719</v>
      </c>
      <c r="B719" s="279" t="s">
        <v>6836</v>
      </c>
      <c r="C719" s="279" t="s">
        <v>3989</v>
      </c>
      <c r="D719" s="318" t="s">
        <v>2497</v>
      </c>
      <c r="E719" s="607" t="s">
        <v>4015</v>
      </c>
      <c r="F719" s="658"/>
      <c r="G719" s="618" t="s">
        <v>6837</v>
      </c>
      <c r="H719" s="590"/>
      <c r="I719" s="34" t="s">
        <v>6838</v>
      </c>
      <c r="J719" s="632" t="s">
        <v>3318</v>
      </c>
      <c r="K719" s="279"/>
      <c r="L719" s="607" t="s">
        <v>6839</v>
      </c>
      <c r="M719" s="279"/>
      <c r="N719" s="633">
        <v>45564</v>
      </c>
      <c r="O719" s="634"/>
      <c r="P719" s="279"/>
      <c r="Q719" s="633">
        <v>45568</v>
      </c>
      <c r="R719" s="318"/>
      <c r="S719" s="634"/>
      <c r="T719" s="279"/>
      <c r="U719" s="492">
        <v>45658</v>
      </c>
      <c r="V719" s="201">
        <v>45748</v>
      </c>
      <c r="W719" s="201">
        <v>45933</v>
      </c>
      <c r="X719" s="279" t="s">
        <v>6840</v>
      </c>
      <c r="Y719" s="279"/>
      <c r="Z719" s="279" t="s">
        <v>6841</v>
      </c>
      <c r="AA719" s="279"/>
      <c r="AB719" s="279"/>
      <c r="AC719" s="279"/>
      <c r="AD719" s="279"/>
      <c r="AE719" s="10"/>
    </row>
    <row r="720" spans="1:31" ht="85.5">
      <c r="A720" s="42">
        <v>720</v>
      </c>
      <c r="B720" s="118" t="s">
        <v>3444</v>
      </c>
      <c r="C720" s="118" t="s">
        <v>2545</v>
      </c>
      <c r="D720" s="42" t="s">
        <v>4080</v>
      </c>
      <c r="E720" s="26" t="s">
        <v>6842</v>
      </c>
      <c r="F720" s="413"/>
      <c r="G720" s="659" t="s">
        <v>6843</v>
      </c>
      <c r="H720" s="58"/>
      <c r="I720" s="34" t="s">
        <v>6844</v>
      </c>
      <c r="J720" s="639" t="s">
        <v>3318</v>
      </c>
      <c r="K720" s="158"/>
      <c r="L720" s="19" t="s">
        <v>6845</v>
      </c>
      <c r="M720" s="118"/>
      <c r="N720" s="201">
        <v>45564</v>
      </c>
      <c r="O720" s="318"/>
      <c r="P720" s="118"/>
      <c r="Q720" s="201">
        <v>45568</v>
      </c>
      <c r="R720" s="318"/>
      <c r="S720" s="318"/>
      <c r="T720" s="118"/>
      <c r="U720" s="492">
        <v>45658</v>
      </c>
      <c r="V720" s="201">
        <v>45748</v>
      </c>
      <c r="W720" s="201">
        <v>45933</v>
      </c>
      <c r="X720" s="19" t="s">
        <v>6846</v>
      </c>
      <c r="Y720" s="118"/>
      <c r="Z720" s="118" t="s">
        <v>6847</v>
      </c>
      <c r="AA720" s="118"/>
      <c r="AB720" s="118"/>
      <c r="AC720" s="118"/>
      <c r="AD720" s="118"/>
      <c r="AE720" s="9"/>
    </row>
    <row r="721" spans="1:31" ht="98">
      <c r="A721" s="42">
        <v>721</v>
      </c>
      <c r="B721" s="118" t="s">
        <v>3636</v>
      </c>
      <c r="C721" s="118" t="s">
        <v>6848</v>
      </c>
      <c r="D721" s="318" t="s">
        <v>3637</v>
      </c>
      <c r="E721" s="159" t="s">
        <v>6849</v>
      </c>
      <c r="F721" s="332" t="s">
        <v>6850</v>
      </c>
      <c r="G721" s="340" t="s">
        <v>6851</v>
      </c>
      <c r="H721" s="15"/>
      <c r="I721" s="34" t="s">
        <v>6852</v>
      </c>
      <c r="J721" s="639" t="s">
        <v>3318</v>
      </c>
      <c r="K721" s="118"/>
      <c r="L721" s="19" t="s">
        <v>6853</v>
      </c>
      <c r="M721" s="118"/>
      <c r="N721" s="201">
        <v>45564</v>
      </c>
      <c r="O721" s="318"/>
      <c r="P721" s="118"/>
      <c r="Q721" s="201">
        <v>45568</v>
      </c>
      <c r="R721" s="318"/>
      <c r="S721" s="318"/>
      <c r="T721" s="118"/>
      <c r="U721" s="492">
        <v>45658</v>
      </c>
      <c r="V721" s="201">
        <v>45748</v>
      </c>
      <c r="W721" s="201">
        <v>45933</v>
      </c>
      <c r="X721" s="118" t="s">
        <v>6840</v>
      </c>
      <c r="Y721" s="118"/>
      <c r="Z721" s="118" t="s">
        <v>6854</v>
      </c>
      <c r="AA721" s="118"/>
      <c r="AB721" s="118"/>
      <c r="AC721" s="118"/>
      <c r="AD721" s="118"/>
      <c r="AE721" s="9"/>
    </row>
    <row r="722" spans="1:31" ht="86">
      <c r="A722" s="42">
        <v>722</v>
      </c>
      <c r="B722" s="118" t="s">
        <v>6855</v>
      </c>
      <c r="C722" s="118" t="s">
        <v>6856</v>
      </c>
      <c r="D722" s="318" t="s">
        <v>2503</v>
      </c>
      <c r="E722" s="43" t="s">
        <v>6857</v>
      </c>
      <c r="F722" s="43" t="s">
        <v>6858</v>
      </c>
      <c r="G722" s="660" t="s">
        <v>6859</v>
      </c>
      <c r="H722" s="15"/>
      <c r="I722" s="34" t="s">
        <v>6860</v>
      </c>
      <c r="J722" s="651" t="s">
        <v>6642</v>
      </c>
      <c r="K722" s="118"/>
      <c r="L722" s="196" t="s">
        <v>6861</v>
      </c>
      <c r="M722" s="248" t="s">
        <v>6862</v>
      </c>
      <c r="N722" s="201">
        <v>45564</v>
      </c>
      <c r="O722" s="318"/>
      <c r="P722" s="118"/>
      <c r="Q722" s="201">
        <v>45568</v>
      </c>
      <c r="R722" s="318"/>
      <c r="S722" s="318"/>
      <c r="T722" s="118"/>
      <c r="U722" s="521">
        <v>45658</v>
      </c>
      <c r="V722" s="201">
        <v>45748</v>
      </c>
      <c r="W722" s="201">
        <v>45933</v>
      </c>
      <c r="X722" s="118"/>
      <c r="Y722" s="118"/>
      <c r="Z722" s="118"/>
      <c r="AA722" s="118"/>
      <c r="AB722" s="118"/>
      <c r="AC722" s="118"/>
      <c r="AD722" s="118"/>
      <c r="AE722" s="9"/>
    </row>
    <row r="723" spans="1:31" ht="28">
      <c r="A723" s="42">
        <v>723</v>
      </c>
      <c r="B723" s="118" t="s">
        <v>6863</v>
      </c>
      <c r="C723" s="118" t="s">
        <v>3989</v>
      </c>
      <c r="D723" s="42" t="s">
        <v>3854</v>
      </c>
      <c r="E723" s="19" t="s">
        <v>2558</v>
      </c>
      <c r="F723" s="118"/>
      <c r="G723" s="613" t="s">
        <v>6864</v>
      </c>
      <c r="H723" s="42"/>
      <c r="I723" s="34" t="s">
        <v>6865</v>
      </c>
      <c r="J723" s="653" t="s">
        <v>3449</v>
      </c>
      <c r="K723" s="118"/>
      <c r="L723" s="19" t="s">
        <v>6866</v>
      </c>
      <c r="M723" s="118"/>
      <c r="N723" s="201">
        <v>45564</v>
      </c>
      <c r="O723" s="318"/>
      <c r="P723" s="118"/>
      <c r="Q723" s="201">
        <v>45568</v>
      </c>
      <c r="R723" s="318"/>
      <c r="S723" s="42"/>
      <c r="T723" s="118"/>
      <c r="U723" s="492">
        <v>45658</v>
      </c>
      <c r="V723" s="201">
        <v>45748</v>
      </c>
      <c r="W723" s="201">
        <v>45933</v>
      </c>
      <c r="X723" s="19" t="s">
        <v>6867</v>
      </c>
      <c r="Y723" s="118"/>
      <c r="Z723" s="248" t="s">
        <v>6868</v>
      </c>
      <c r="AA723" s="118"/>
      <c r="AB723" s="118"/>
      <c r="AC723" s="118"/>
      <c r="AD723" s="118"/>
      <c r="AE723" s="9"/>
    </row>
    <row r="724" spans="1:31" ht="28">
      <c r="A724" s="42">
        <v>724</v>
      </c>
      <c r="B724" s="118" t="s">
        <v>6869</v>
      </c>
      <c r="C724" s="118" t="s">
        <v>6870</v>
      </c>
      <c r="D724" s="318" t="s">
        <v>3637</v>
      </c>
      <c r="E724" s="19" t="s">
        <v>6871</v>
      </c>
      <c r="F724" s="118"/>
      <c r="G724" s="256" t="s">
        <v>6872</v>
      </c>
      <c r="H724" s="158"/>
      <c r="I724" s="34" t="s">
        <v>6873</v>
      </c>
      <c r="J724" s="653" t="s">
        <v>3449</v>
      </c>
      <c r="K724" s="118"/>
      <c r="L724" s="57" t="s">
        <v>6874</v>
      </c>
      <c r="M724" s="118"/>
      <c r="N724" s="201">
        <v>45564</v>
      </c>
      <c r="O724" s="318"/>
      <c r="P724" s="118"/>
      <c r="Q724" s="201">
        <v>45568</v>
      </c>
      <c r="R724" s="118"/>
      <c r="S724" s="158"/>
      <c r="T724" s="118"/>
      <c r="U724" s="492">
        <v>45658</v>
      </c>
      <c r="V724" s="201">
        <v>45748</v>
      </c>
      <c r="W724" s="201">
        <v>45933</v>
      </c>
      <c r="X724" s="118" t="s">
        <v>6875</v>
      </c>
      <c r="Y724" s="118"/>
      <c r="Z724" s="248" t="s">
        <v>6876</v>
      </c>
      <c r="AA724" s="118"/>
      <c r="AB724" s="118"/>
      <c r="AC724" s="118"/>
      <c r="AD724" s="118"/>
      <c r="AE724" s="2"/>
    </row>
    <row r="725" spans="1:31" ht="56">
      <c r="A725" s="42">
        <v>725</v>
      </c>
      <c r="B725" s="118" t="s">
        <v>3758</v>
      </c>
      <c r="C725" s="118" t="s">
        <v>6877</v>
      </c>
      <c r="D725" s="318" t="s">
        <v>2497</v>
      </c>
      <c r="E725" s="43" t="s">
        <v>6878</v>
      </c>
      <c r="F725" s="43" t="s">
        <v>6879</v>
      </c>
      <c r="G725" s="256" t="s">
        <v>6880</v>
      </c>
      <c r="H725" s="158"/>
      <c r="I725" s="56" t="s">
        <v>6881</v>
      </c>
      <c r="J725" s="651" t="s">
        <v>6642</v>
      </c>
      <c r="K725" s="118"/>
      <c r="L725" s="57" t="s">
        <v>6882</v>
      </c>
      <c r="M725" s="118"/>
      <c r="N725" s="201">
        <v>45564</v>
      </c>
      <c r="O725" s="318"/>
      <c r="P725" s="118"/>
      <c r="Q725" s="201">
        <v>45568</v>
      </c>
      <c r="R725" s="118"/>
      <c r="S725" s="118"/>
      <c r="T725" s="118"/>
      <c r="U725" s="492">
        <v>45658</v>
      </c>
      <c r="V725" s="201">
        <v>45748</v>
      </c>
      <c r="W725" s="201">
        <v>45933</v>
      </c>
      <c r="X725" s="248" t="s">
        <v>6883</v>
      </c>
      <c r="Y725" s="118"/>
      <c r="Z725" s="118"/>
      <c r="AA725" s="118"/>
      <c r="AB725" s="118"/>
      <c r="AC725" s="118"/>
      <c r="AD725" s="118"/>
      <c r="AE725" s="2"/>
    </row>
    <row r="726" spans="1:31" ht="28">
      <c r="A726" s="42">
        <v>726</v>
      </c>
      <c r="B726" s="118" t="s">
        <v>6884</v>
      </c>
      <c r="C726" s="118" t="s">
        <v>6885</v>
      </c>
      <c r="D726" s="318" t="s">
        <v>3637</v>
      </c>
      <c r="E726" s="19" t="s">
        <v>2558</v>
      </c>
      <c r="F726" s="118"/>
      <c r="G726" s="613" t="s">
        <v>6886</v>
      </c>
      <c r="H726" s="42"/>
      <c r="I726" s="34" t="s">
        <v>6887</v>
      </c>
      <c r="J726" s="653" t="s">
        <v>3449</v>
      </c>
      <c r="K726" s="118"/>
      <c r="L726" s="19" t="s">
        <v>6888</v>
      </c>
      <c r="M726" s="118"/>
      <c r="N726" s="201">
        <v>45564</v>
      </c>
      <c r="O726" s="318"/>
      <c r="P726" s="118"/>
      <c r="Q726" s="201">
        <v>45568</v>
      </c>
      <c r="R726" s="318"/>
      <c r="S726" s="42"/>
      <c r="T726" s="118"/>
      <c r="U726" s="492">
        <v>45658</v>
      </c>
      <c r="V726" s="201">
        <v>45748</v>
      </c>
      <c r="W726" s="201">
        <v>45933</v>
      </c>
      <c r="X726" s="118" t="s">
        <v>6715</v>
      </c>
      <c r="Y726" s="118"/>
      <c r="Z726" s="248" t="s">
        <v>6876</v>
      </c>
      <c r="AA726" s="118"/>
      <c r="AB726" s="118"/>
      <c r="AC726" s="118"/>
      <c r="AD726" s="118"/>
      <c r="AE726" s="9"/>
    </row>
    <row r="727" spans="1:31" ht="57">
      <c r="A727" s="42">
        <v>727</v>
      </c>
      <c r="B727" s="118" t="s">
        <v>2948</v>
      </c>
      <c r="C727" s="118" t="s">
        <v>6889</v>
      </c>
      <c r="D727" s="318" t="s">
        <v>3637</v>
      </c>
      <c r="E727" s="43" t="s">
        <v>6679</v>
      </c>
      <c r="F727" s="36" t="s">
        <v>6890</v>
      </c>
      <c r="G727" s="340" t="s">
        <v>6891</v>
      </c>
      <c r="H727" s="42"/>
      <c r="I727" s="34" t="s">
        <v>6892</v>
      </c>
      <c r="J727" s="653" t="s">
        <v>3449</v>
      </c>
      <c r="K727" s="118"/>
      <c r="L727" s="118" t="s">
        <v>6893</v>
      </c>
      <c r="M727" s="118"/>
      <c r="N727" s="201">
        <v>45564</v>
      </c>
      <c r="O727" s="318"/>
      <c r="P727" s="118"/>
      <c r="Q727" s="201">
        <v>45568</v>
      </c>
      <c r="R727" s="318"/>
      <c r="S727" s="42"/>
      <c r="T727" s="118"/>
      <c r="U727" s="492">
        <v>45658</v>
      </c>
      <c r="V727" s="201">
        <v>45748</v>
      </c>
      <c r="W727" s="201">
        <v>45933</v>
      </c>
      <c r="X727" s="118" t="s">
        <v>6894</v>
      </c>
      <c r="Y727" s="118"/>
      <c r="Z727" s="248" t="s">
        <v>6797</v>
      </c>
      <c r="AA727" s="118"/>
      <c r="AB727" s="118"/>
      <c r="AC727" s="118"/>
      <c r="AD727" s="118"/>
      <c r="AE727" s="9"/>
    </row>
    <row r="728" spans="1:31" ht="84">
      <c r="A728" s="42">
        <v>728</v>
      </c>
      <c r="B728" s="118" t="s">
        <v>5978</v>
      </c>
      <c r="C728" s="118" t="s">
        <v>3259</v>
      </c>
      <c r="D728" s="456" t="s">
        <v>3160</v>
      </c>
      <c r="E728" s="26" t="s">
        <v>3982</v>
      </c>
      <c r="F728" s="26" t="s">
        <v>6895</v>
      </c>
      <c r="G728" s="592" t="s">
        <v>6896</v>
      </c>
      <c r="H728" s="26"/>
      <c r="I728" s="56" t="s">
        <v>6897</v>
      </c>
      <c r="J728" s="651" t="s">
        <v>6642</v>
      </c>
      <c r="K728" s="118"/>
      <c r="L728" s="57" t="s">
        <v>6898</v>
      </c>
      <c r="M728" s="118"/>
      <c r="N728" s="201">
        <v>45564</v>
      </c>
      <c r="O728" s="318"/>
      <c r="P728" s="118"/>
      <c r="Q728" s="201">
        <v>45568</v>
      </c>
      <c r="R728" s="118"/>
      <c r="S728" s="158"/>
      <c r="T728" s="118"/>
      <c r="U728" s="492">
        <v>45658</v>
      </c>
      <c r="V728" s="201">
        <v>45748</v>
      </c>
      <c r="W728" s="201">
        <v>45933</v>
      </c>
      <c r="X728" s="248" t="s">
        <v>6899</v>
      </c>
      <c r="Y728" s="118"/>
      <c r="Z728" s="248" t="s">
        <v>6900</v>
      </c>
      <c r="AA728" s="118"/>
      <c r="AB728" s="118"/>
      <c r="AC728" s="118"/>
      <c r="AD728" s="118"/>
      <c r="AE728" s="2"/>
    </row>
    <row r="729" spans="1:31" ht="70">
      <c r="A729" s="42">
        <v>729</v>
      </c>
      <c r="B729" s="118" t="s">
        <v>6901</v>
      </c>
      <c r="C729" s="118" t="s">
        <v>6902</v>
      </c>
      <c r="D729" s="15" t="s">
        <v>2497</v>
      </c>
      <c r="E729" s="19" t="s">
        <v>5987</v>
      </c>
      <c r="F729" s="106"/>
      <c r="G729" s="340" t="s">
        <v>6903</v>
      </c>
      <c r="H729" s="15"/>
      <c r="I729" s="34" t="s">
        <v>6904</v>
      </c>
      <c r="J729" s="651" t="s">
        <v>6642</v>
      </c>
      <c r="K729" s="118"/>
      <c r="L729" s="118" t="s">
        <v>6905</v>
      </c>
      <c r="M729" s="118" t="s">
        <v>6906</v>
      </c>
      <c r="N729" s="201">
        <v>45564</v>
      </c>
      <c r="O729" s="318"/>
      <c r="P729" s="118"/>
      <c r="Q729" s="201">
        <v>45568</v>
      </c>
      <c r="R729" s="318"/>
      <c r="S729" s="42"/>
      <c r="T729" s="118"/>
      <c r="U729" s="521">
        <v>90</v>
      </c>
      <c r="V729" s="201">
        <v>180</v>
      </c>
      <c r="W729" s="201">
        <v>365</v>
      </c>
      <c r="X729" s="158" t="s">
        <v>6907</v>
      </c>
      <c r="Y729" s="118"/>
      <c r="Z729" s="248" t="s">
        <v>6908</v>
      </c>
      <c r="AA729" s="118"/>
      <c r="AB729" s="118"/>
      <c r="AC729" s="118"/>
      <c r="AD729" s="118"/>
      <c r="AE729" s="9"/>
    </row>
    <row r="730" spans="1:31">
      <c r="A730" s="42">
        <v>730</v>
      </c>
      <c r="B730" s="279" t="s">
        <v>6909</v>
      </c>
      <c r="C730" s="279" t="s">
        <v>2596</v>
      </c>
      <c r="D730" s="318" t="s">
        <v>2497</v>
      </c>
      <c r="E730" s="607" t="s">
        <v>5987</v>
      </c>
      <c r="F730" s="279"/>
      <c r="G730" s="589" t="s">
        <v>6910</v>
      </c>
      <c r="H730" s="590"/>
      <c r="I730" s="56" t="s">
        <v>6911</v>
      </c>
      <c r="J730" s="656" t="s">
        <v>6642</v>
      </c>
      <c r="K730" s="279"/>
      <c r="L730" s="615" t="s">
        <v>6912</v>
      </c>
      <c r="M730" s="279"/>
      <c r="N730" s="633">
        <v>45564</v>
      </c>
      <c r="O730" s="634"/>
      <c r="P730" s="279"/>
      <c r="Q730" s="633">
        <v>45568</v>
      </c>
      <c r="R730" s="318"/>
      <c r="S730" s="590"/>
      <c r="T730" s="279"/>
      <c r="U730" s="492">
        <v>45658</v>
      </c>
      <c r="V730" s="201">
        <v>45748</v>
      </c>
      <c r="W730" s="201">
        <v>45933</v>
      </c>
      <c r="X730" s="279" t="s">
        <v>6894</v>
      </c>
      <c r="Y730" s="279"/>
      <c r="Z730" s="647" t="s">
        <v>6913</v>
      </c>
      <c r="AA730" s="279"/>
      <c r="AB730" s="279"/>
      <c r="AC730" s="279"/>
      <c r="AD730" s="279"/>
      <c r="AE730" s="10"/>
    </row>
    <row r="731" spans="1:31" ht="29">
      <c r="A731" s="416">
        <v>731</v>
      </c>
      <c r="B731" s="134" t="s">
        <v>3171</v>
      </c>
      <c r="C731" s="134" t="s">
        <v>6914</v>
      </c>
      <c r="D731" s="416" t="s">
        <v>2467</v>
      </c>
      <c r="E731" s="16" t="s">
        <v>6915</v>
      </c>
      <c r="F731" s="17" t="s">
        <v>6916</v>
      </c>
      <c r="G731" s="337" t="s">
        <v>6917</v>
      </c>
      <c r="H731" s="50">
        <v>45625</v>
      </c>
      <c r="I731" s="30" t="s">
        <v>6918</v>
      </c>
      <c r="J731" s="655" t="s">
        <v>6642</v>
      </c>
      <c r="K731" s="118"/>
      <c r="L731" s="134" t="s">
        <v>6919</v>
      </c>
      <c r="M731" s="118"/>
      <c r="N731" s="108">
        <v>45564</v>
      </c>
      <c r="O731" s="318"/>
      <c r="P731" s="118"/>
      <c r="Q731" s="108">
        <v>45568</v>
      </c>
      <c r="R731" s="478">
        <v>45625</v>
      </c>
      <c r="S731" s="318"/>
      <c r="T731" s="118"/>
      <c r="U731" s="108">
        <v>45658</v>
      </c>
      <c r="V731" s="108">
        <v>45748</v>
      </c>
      <c r="W731" s="108">
        <v>45933</v>
      </c>
      <c r="X731" s="118"/>
      <c r="Y731" s="118"/>
      <c r="Z731" s="118"/>
      <c r="AA731" s="118"/>
      <c r="AB731" s="118"/>
      <c r="AC731" s="118"/>
      <c r="AD731" s="446" t="s">
        <v>6920</v>
      </c>
      <c r="AE731" s="9">
        <v>1</v>
      </c>
    </row>
    <row r="732" spans="1:31" ht="70">
      <c r="A732" s="42">
        <v>732</v>
      </c>
      <c r="B732" s="118" t="s">
        <v>6534</v>
      </c>
      <c r="C732" s="118" t="s">
        <v>6921</v>
      </c>
      <c r="D732" s="15" t="s">
        <v>2497</v>
      </c>
      <c r="E732" s="26" t="s">
        <v>6922</v>
      </c>
      <c r="F732" s="26" t="s">
        <v>6922</v>
      </c>
      <c r="G732" s="413" t="s">
        <v>6923</v>
      </c>
      <c r="H732" s="26"/>
      <c r="I732" s="56" t="s">
        <v>6924</v>
      </c>
      <c r="J732" s="651" t="s">
        <v>6642</v>
      </c>
      <c r="K732" s="118"/>
      <c r="L732" s="57" t="s">
        <v>6925</v>
      </c>
      <c r="M732" s="118" t="s">
        <v>6926</v>
      </c>
      <c r="N732" s="201">
        <v>45564</v>
      </c>
      <c r="O732" s="318"/>
      <c r="P732" s="118"/>
      <c r="Q732" s="201">
        <v>45568</v>
      </c>
      <c r="R732" s="118"/>
      <c r="S732" s="118"/>
      <c r="T732" s="118"/>
      <c r="U732" s="521">
        <v>90</v>
      </c>
      <c r="V732" s="201">
        <v>180</v>
      </c>
      <c r="W732" s="201">
        <v>365</v>
      </c>
      <c r="X732" s="118" t="s">
        <v>6894</v>
      </c>
      <c r="Y732" s="118"/>
      <c r="Z732" s="248" t="s">
        <v>6908</v>
      </c>
      <c r="AA732" s="118"/>
      <c r="AB732" s="118"/>
      <c r="AC732" s="118"/>
      <c r="AD732" s="118"/>
      <c r="AE732" s="2"/>
    </row>
    <row r="733" spans="1:31" ht="42">
      <c r="A733" s="42">
        <v>733</v>
      </c>
      <c r="B733" s="118" t="s">
        <v>6678</v>
      </c>
      <c r="C733" s="118" t="s">
        <v>6927</v>
      </c>
      <c r="D733" s="42" t="s">
        <v>3507</v>
      </c>
      <c r="E733" s="19" t="s">
        <v>5987</v>
      </c>
      <c r="F733" s="118"/>
      <c r="G733" s="360" t="s">
        <v>6928</v>
      </c>
      <c r="H733" s="158"/>
      <c r="I733" s="34" t="s">
        <v>6929</v>
      </c>
      <c r="J733" s="651" t="s">
        <v>6642</v>
      </c>
      <c r="K733" s="118"/>
      <c r="L733" s="57" t="s">
        <v>6930</v>
      </c>
      <c r="M733" s="118"/>
      <c r="N733" s="201">
        <v>45564</v>
      </c>
      <c r="O733" s="318"/>
      <c r="P733" s="118"/>
      <c r="Q733" s="201">
        <v>45568</v>
      </c>
      <c r="R733" s="118"/>
      <c r="S733" s="158"/>
      <c r="T733" s="118"/>
      <c r="U733" s="492">
        <v>45658</v>
      </c>
      <c r="V733" s="201">
        <v>45748</v>
      </c>
      <c r="W733" s="201">
        <v>45933</v>
      </c>
      <c r="X733" s="248" t="s">
        <v>6931</v>
      </c>
      <c r="Y733" s="118"/>
      <c r="Z733" s="248" t="s">
        <v>6908</v>
      </c>
      <c r="AA733" s="118"/>
      <c r="AB733" s="118"/>
      <c r="AC733" s="118"/>
      <c r="AD733" s="118"/>
      <c r="AE733" s="2"/>
    </row>
    <row r="734" spans="1:31" ht="43.5">
      <c r="A734" s="416">
        <v>734</v>
      </c>
      <c r="B734" s="134" t="s">
        <v>6932</v>
      </c>
      <c r="C734" s="134" t="s">
        <v>6933</v>
      </c>
      <c r="D734" s="416" t="s">
        <v>2467</v>
      </c>
      <c r="E734" s="16" t="s">
        <v>5987</v>
      </c>
      <c r="F734" s="118"/>
      <c r="G734" s="337" t="s">
        <v>6934</v>
      </c>
      <c r="H734" s="50">
        <v>45625</v>
      </c>
      <c r="I734" s="30" t="s">
        <v>6935</v>
      </c>
      <c r="J734" s="655" t="s">
        <v>6642</v>
      </c>
      <c r="K734" s="118"/>
      <c r="L734" s="82" t="s">
        <v>6936</v>
      </c>
      <c r="M734" s="118"/>
      <c r="N734" s="108">
        <v>45564</v>
      </c>
      <c r="O734" s="318"/>
      <c r="P734" s="118"/>
      <c r="Q734" s="108">
        <v>45568</v>
      </c>
      <c r="R734" s="478">
        <v>45625</v>
      </c>
      <c r="S734" s="318"/>
      <c r="T734" s="118"/>
      <c r="U734" s="108">
        <v>45658</v>
      </c>
      <c r="V734" s="108">
        <v>45748</v>
      </c>
      <c r="W734" s="108">
        <v>45933</v>
      </c>
      <c r="X734" s="252" t="s">
        <v>6937</v>
      </c>
      <c r="Y734" s="118"/>
      <c r="Z734" s="118"/>
      <c r="AA734" s="118"/>
      <c r="AB734" s="118"/>
      <c r="AC734" s="118"/>
      <c r="AD734" s="118"/>
      <c r="AE734" s="9"/>
    </row>
    <row r="735" spans="1:31" ht="28">
      <c r="A735" s="42">
        <v>735</v>
      </c>
      <c r="B735" s="279" t="s">
        <v>6938</v>
      </c>
      <c r="C735" s="279" t="s">
        <v>6939</v>
      </c>
      <c r="D735" s="318" t="s">
        <v>2497</v>
      </c>
      <c r="E735" s="607" t="s">
        <v>5987</v>
      </c>
      <c r="F735" s="617"/>
      <c r="G735" s="418" t="s">
        <v>6940</v>
      </c>
      <c r="H735" s="597"/>
      <c r="I735" s="34" t="s">
        <v>6941</v>
      </c>
      <c r="J735" s="652" t="s">
        <v>2517</v>
      </c>
      <c r="K735" s="279"/>
      <c r="L735" s="664" t="s">
        <v>6942</v>
      </c>
      <c r="M735" s="617"/>
      <c r="N735" s="633">
        <v>45564</v>
      </c>
      <c r="O735" s="634"/>
      <c r="P735" s="279"/>
      <c r="Q735" s="633">
        <v>45568</v>
      </c>
      <c r="R735" s="118"/>
      <c r="S735" s="279"/>
      <c r="T735" s="279"/>
      <c r="U735" s="492">
        <v>45658</v>
      </c>
      <c r="V735" s="201">
        <v>45748</v>
      </c>
      <c r="W735" s="201">
        <v>45933</v>
      </c>
      <c r="X735" s="647" t="s">
        <v>6943</v>
      </c>
      <c r="Y735" s="279"/>
      <c r="Z735" s="279"/>
      <c r="AA735" s="279"/>
      <c r="AB735" s="279"/>
      <c r="AC735" s="279"/>
      <c r="AD735" s="279"/>
    </row>
    <row r="736" spans="1:31" ht="70">
      <c r="A736" s="42">
        <v>736</v>
      </c>
      <c r="B736" s="118" t="s">
        <v>6944</v>
      </c>
      <c r="C736" s="118" t="s">
        <v>6945</v>
      </c>
      <c r="D736" s="42" t="s">
        <v>2497</v>
      </c>
      <c r="E736" s="26" t="s">
        <v>6946</v>
      </c>
      <c r="F736" s="26" t="s">
        <v>6947</v>
      </c>
      <c r="G736" s="340" t="s">
        <v>6948</v>
      </c>
      <c r="H736" s="15"/>
      <c r="I736" s="34" t="s">
        <v>6949</v>
      </c>
      <c r="J736" s="650" t="s">
        <v>2645</v>
      </c>
      <c r="K736" s="118"/>
      <c r="L736" s="248" t="s">
        <v>6950</v>
      </c>
      <c r="M736" s="118"/>
      <c r="N736" s="201">
        <v>45564</v>
      </c>
      <c r="O736" s="318"/>
      <c r="P736" s="118"/>
      <c r="Q736" s="201">
        <v>45568</v>
      </c>
      <c r="R736" s="318"/>
      <c r="S736" s="318"/>
      <c r="T736" s="118"/>
      <c r="U736" s="492">
        <v>45658</v>
      </c>
      <c r="V736" s="201">
        <v>45748</v>
      </c>
      <c r="W736" s="201">
        <v>45933</v>
      </c>
      <c r="X736" s="19" t="s">
        <v>6951</v>
      </c>
      <c r="Y736" s="118"/>
      <c r="Z736" s="118"/>
      <c r="AA736" s="118"/>
      <c r="AB736" s="118"/>
      <c r="AC736" s="118"/>
      <c r="AD736" s="253" t="s">
        <v>6952</v>
      </c>
      <c r="AE736" s="9"/>
    </row>
    <row r="737" spans="1:31" ht="43.5">
      <c r="A737" s="416">
        <v>737</v>
      </c>
      <c r="B737" s="134" t="s">
        <v>6953</v>
      </c>
      <c r="C737" s="134" t="s">
        <v>6954</v>
      </c>
      <c r="D737" s="416" t="s">
        <v>2467</v>
      </c>
      <c r="E737" s="16" t="s">
        <v>5987</v>
      </c>
      <c r="F737" s="118"/>
      <c r="G737" s="337" t="s">
        <v>6955</v>
      </c>
      <c r="H737" s="50">
        <v>45646</v>
      </c>
      <c r="I737" s="30" t="s">
        <v>6956</v>
      </c>
      <c r="J737" s="665" t="s">
        <v>2645</v>
      </c>
      <c r="K737" s="118"/>
      <c r="L737" s="252" t="s">
        <v>6957</v>
      </c>
      <c r="M737" s="118"/>
      <c r="N737" s="108">
        <v>45564</v>
      </c>
      <c r="O737" s="318"/>
      <c r="P737" s="118"/>
      <c r="Q737" s="108">
        <v>45568</v>
      </c>
      <c r="R737" s="478">
        <v>45649</v>
      </c>
      <c r="S737" s="42"/>
      <c r="T737" s="118"/>
      <c r="U737" s="520">
        <v>45658</v>
      </c>
      <c r="V737" s="108">
        <v>45748</v>
      </c>
      <c r="W737" s="108">
        <v>45933</v>
      </c>
      <c r="X737" s="134" t="s">
        <v>6958</v>
      </c>
      <c r="Y737" s="118"/>
      <c r="Z737" s="134" t="s">
        <v>6253</v>
      </c>
      <c r="AA737" s="118"/>
      <c r="AB737" s="118"/>
      <c r="AC737" s="118"/>
      <c r="AD737" s="118"/>
      <c r="AE737" s="9"/>
    </row>
    <row r="738" spans="1:31" ht="14.5">
      <c r="A738" s="416">
        <v>738</v>
      </c>
      <c r="B738" s="134" t="s">
        <v>6959</v>
      </c>
      <c r="C738" s="134" t="s">
        <v>6960</v>
      </c>
      <c r="D738" s="513" t="s">
        <v>2467</v>
      </c>
      <c r="E738" s="16" t="s">
        <v>5987</v>
      </c>
      <c r="F738" s="118"/>
      <c r="G738" s="337" t="s">
        <v>6961</v>
      </c>
      <c r="H738" s="15"/>
      <c r="I738" s="30" t="s">
        <v>6962</v>
      </c>
      <c r="J738" s="665" t="s">
        <v>2645</v>
      </c>
      <c r="K738" s="118"/>
      <c r="L738" s="252" t="s">
        <v>6963</v>
      </c>
      <c r="M738" s="118"/>
      <c r="N738" s="108">
        <v>45564</v>
      </c>
      <c r="O738" s="318"/>
      <c r="P738" s="118"/>
      <c r="Q738" s="108">
        <v>45568</v>
      </c>
      <c r="R738" s="440">
        <v>45581</v>
      </c>
      <c r="S738" s="318"/>
      <c r="T738" s="118"/>
      <c r="U738" s="108">
        <v>45658</v>
      </c>
      <c r="V738" s="108">
        <v>45748</v>
      </c>
      <c r="W738" s="108">
        <v>45933</v>
      </c>
      <c r="X738" s="134" t="s">
        <v>6964</v>
      </c>
      <c r="Y738" s="118"/>
      <c r="Z738" s="118"/>
      <c r="AA738" s="118"/>
      <c r="AB738" s="118"/>
      <c r="AC738" s="118"/>
      <c r="AD738" s="158"/>
      <c r="AE738" s="10"/>
    </row>
    <row r="739" spans="1:31" ht="42">
      <c r="A739" s="42">
        <v>739</v>
      </c>
      <c r="B739" s="118" t="s">
        <v>6965</v>
      </c>
      <c r="C739" s="118" t="s">
        <v>3529</v>
      </c>
      <c r="D739" s="42" t="s">
        <v>4013</v>
      </c>
      <c r="E739" s="19" t="s">
        <v>2558</v>
      </c>
      <c r="F739" s="26" t="s">
        <v>6966</v>
      </c>
      <c r="G739" s="340" t="s">
        <v>6967</v>
      </c>
      <c r="H739" s="42"/>
      <c r="I739" s="34" t="s">
        <v>6968</v>
      </c>
      <c r="J739" s="639" t="s">
        <v>3318</v>
      </c>
      <c r="K739" s="118"/>
      <c r="L739" s="19" t="s">
        <v>6969</v>
      </c>
      <c r="M739" s="118"/>
      <c r="N739" s="201">
        <v>45564</v>
      </c>
      <c r="O739" s="318"/>
      <c r="P739" s="118"/>
      <c r="Q739" s="201">
        <v>45568</v>
      </c>
      <c r="R739" s="318"/>
      <c r="S739" s="318"/>
      <c r="T739" s="118"/>
      <c r="U739" s="492">
        <v>45658</v>
      </c>
      <c r="V739" s="201">
        <v>45748</v>
      </c>
      <c r="W739" s="201">
        <v>45933</v>
      </c>
      <c r="X739" s="118" t="s">
        <v>6287</v>
      </c>
      <c r="Y739" s="118"/>
      <c r="Z739" s="118" t="s">
        <v>6970</v>
      </c>
      <c r="AA739" s="118"/>
      <c r="AB739" s="118"/>
      <c r="AC739" s="118"/>
      <c r="AD739" s="118"/>
      <c r="AE739" s="9"/>
    </row>
    <row r="740" spans="1:31" ht="29">
      <c r="A740" s="416">
        <v>740</v>
      </c>
      <c r="B740" s="609" t="s">
        <v>5423</v>
      </c>
      <c r="C740" s="609" t="s">
        <v>6971</v>
      </c>
      <c r="D740" s="513" t="s">
        <v>2467</v>
      </c>
      <c r="E740" s="610" t="s">
        <v>5987</v>
      </c>
      <c r="F740" s="607"/>
      <c r="G740" s="612" t="s">
        <v>6972</v>
      </c>
      <c r="H740" s="532"/>
      <c r="I740" s="635" t="s">
        <v>6973</v>
      </c>
      <c r="J740" s="666" t="s">
        <v>3318</v>
      </c>
      <c r="K740" s="279"/>
      <c r="L740" s="610" t="s">
        <v>6974</v>
      </c>
      <c r="M740" s="279"/>
      <c r="N740" s="637">
        <v>45564</v>
      </c>
      <c r="O740" s="634"/>
      <c r="P740" s="279"/>
      <c r="Q740" s="637">
        <v>45568</v>
      </c>
      <c r="R740" s="440">
        <v>45583</v>
      </c>
      <c r="S740" s="634"/>
      <c r="T740" s="279"/>
      <c r="U740" s="108">
        <v>45658</v>
      </c>
      <c r="V740" s="108">
        <v>45748</v>
      </c>
      <c r="W740" s="108">
        <v>45933</v>
      </c>
      <c r="X740" s="609" t="s">
        <v>6975</v>
      </c>
      <c r="Y740" s="279"/>
      <c r="Z740" s="279"/>
      <c r="AA740" s="279"/>
      <c r="AB740" s="279"/>
      <c r="AC740" s="279"/>
      <c r="AD740" s="611" t="s">
        <v>6976</v>
      </c>
      <c r="AE740" s="10"/>
    </row>
    <row r="741" spans="1:31" ht="28">
      <c r="A741" s="456">
        <v>741</v>
      </c>
      <c r="B741" s="118" t="s">
        <v>6977</v>
      </c>
      <c r="C741" s="118" t="s">
        <v>3053</v>
      </c>
      <c r="D741" s="456" t="s">
        <v>3507</v>
      </c>
      <c r="E741" s="19" t="s">
        <v>2558</v>
      </c>
      <c r="F741" s="26" t="s">
        <v>6978</v>
      </c>
      <c r="G741" s="413" t="s">
        <v>6979</v>
      </c>
      <c r="H741" s="42"/>
      <c r="I741" s="34" t="s">
        <v>6980</v>
      </c>
      <c r="J741" s="639" t="s">
        <v>3318</v>
      </c>
      <c r="K741" s="118"/>
      <c r="L741" s="19" t="s">
        <v>6981</v>
      </c>
      <c r="M741" s="118"/>
      <c r="N741" s="201">
        <v>45564</v>
      </c>
      <c r="O741" s="318"/>
      <c r="P741" s="118"/>
      <c r="Q741" s="201">
        <v>45568</v>
      </c>
      <c r="R741" s="318"/>
      <c r="S741" s="318"/>
      <c r="T741" s="118"/>
      <c r="U741" s="492">
        <v>45658</v>
      </c>
      <c r="V741" s="201">
        <v>45748</v>
      </c>
      <c r="W741" s="201">
        <v>45933</v>
      </c>
      <c r="X741" s="118" t="s">
        <v>6287</v>
      </c>
      <c r="Y741" s="118"/>
      <c r="Z741" s="118"/>
      <c r="AA741" s="118"/>
      <c r="AB741" s="118"/>
      <c r="AC741" s="118"/>
      <c r="AD741" s="118"/>
      <c r="AE741" s="9"/>
    </row>
    <row r="742" spans="1:31" ht="72.5">
      <c r="A742" s="416">
        <v>742</v>
      </c>
      <c r="B742" s="134" t="s">
        <v>6982</v>
      </c>
      <c r="C742" s="134" t="s">
        <v>6983</v>
      </c>
      <c r="D742" s="513" t="s">
        <v>2467</v>
      </c>
      <c r="E742" s="16" t="s">
        <v>5987</v>
      </c>
      <c r="F742" s="134" t="s">
        <v>2497</v>
      </c>
      <c r="G742" s="606" t="s">
        <v>6984</v>
      </c>
      <c r="H742" s="50">
        <v>45642</v>
      </c>
      <c r="I742" s="30" t="s">
        <v>6985</v>
      </c>
      <c r="J742" s="630" t="s">
        <v>3318</v>
      </c>
      <c r="K742" s="365" t="s">
        <v>2761</v>
      </c>
      <c r="L742" s="16" t="s">
        <v>6986</v>
      </c>
      <c r="M742" s="118"/>
      <c r="N742" s="108">
        <v>45564</v>
      </c>
      <c r="O742" s="318"/>
      <c r="P742" s="118"/>
      <c r="Q742" s="108">
        <v>45573</v>
      </c>
      <c r="R742" s="478">
        <v>45644</v>
      </c>
      <c r="S742" s="42"/>
      <c r="T742" s="118"/>
      <c r="U742" s="520">
        <v>45663</v>
      </c>
      <c r="V742" s="108">
        <v>45753</v>
      </c>
      <c r="W742" s="108">
        <v>45938</v>
      </c>
      <c r="X742" s="16" t="s">
        <v>6987</v>
      </c>
      <c r="Y742" s="118"/>
      <c r="Z742" s="118"/>
      <c r="AA742" s="118"/>
      <c r="AB742" s="118"/>
      <c r="AC742" s="118"/>
      <c r="AD742" s="118"/>
      <c r="AE742" s="9"/>
    </row>
    <row r="743" spans="1:31" ht="56">
      <c r="A743" s="42">
        <v>743</v>
      </c>
      <c r="B743" s="118" t="s">
        <v>6988</v>
      </c>
      <c r="C743" s="118" t="s">
        <v>3259</v>
      </c>
      <c r="D743" s="42" t="s">
        <v>2503</v>
      </c>
      <c r="E743" s="19" t="s">
        <v>2558</v>
      </c>
      <c r="F743" s="26" t="s">
        <v>6989</v>
      </c>
      <c r="G743" s="613" t="s">
        <v>6990</v>
      </c>
      <c r="H743" s="42"/>
      <c r="I743" s="34" t="s">
        <v>6991</v>
      </c>
      <c r="J743" s="639" t="s">
        <v>3318</v>
      </c>
      <c r="K743" s="118"/>
      <c r="L743" s="19" t="s">
        <v>6992</v>
      </c>
      <c r="M743" s="118"/>
      <c r="N743" s="201">
        <v>45564</v>
      </c>
      <c r="O743" s="318"/>
      <c r="P743" s="118"/>
      <c r="Q743" s="201">
        <v>45568</v>
      </c>
      <c r="R743" s="318"/>
      <c r="S743" s="318"/>
      <c r="T743" s="118"/>
      <c r="U743" s="492">
        <v>45658</v>
      </c>
      <c r="V743" s="201">
        <v>45748</v>
      </c>
      <c r="W743" s="201">
        <v>45933</v>
      </c>
      <c r="X743" s="118" t="s">
        <v>6287</v>
      </c>
      <c r="Y743" s="118"/>
      <c r="Z743" s="118" t="s">
        <v>6841</v>
      </c>
      <c r="AA743" s="118"/>
      <c r="AB743" s="118"/>
      <c r="AC743" s="118"/>
      <c r="AD743" s="118"/>
      <c r="AE743" s="9"/>
    </row>
    <row r="744" spans="1:31" ht="43.5">
      <c r="A744" s="416">
        <v>744</v>
      </c>
      <c r="B744" s="134" t="s">
        <v>6993</v>
      </c>
      <c r="C744" s="134" t="s">
        <v>6983</v>
      </c>
      <c r="D744" s="513" t="s">
        <v>2467</v>
      </c>
      <c r="E744" s="16" t="s">
        <v>5987</v>
      </c>
      <c r="F744" s="134" t="s">
        <v>2497</v>
      </c>
      <c r="G744" s="337" t="s">
        <v>6994</v>
      </c>
      <c r="H744" s="524">
        <v>45642</v>
      </c>
      <c r="I744" s="30" t="s">
        <v>6995</v>
      </c>
      <c r="J744" s="630" t="s">
        <v>3318</v>
      </c>
      <c r="K744" s="118"/>
      <c r="L744" s="16" t="s">
        <v>6996</v>
      </c>
      <c r="M744" s="118"/>
      <c r="N744" s="108">
        <v>45564</v>
      </c>
      <c r="O744" s="318"/>
      <c r="P744" s="118"/>
      <c r="Q744" s="108">
        <v>45568</v>
      </c>
      <c r="R744" s="478">
        <v>45644</v>
      </c>
      <c r="S744" s="42"/>
      <c r="T744" s="118"/>
      <c r="U744" s="520">
        <v>45658</v>
      </c>
      <c r="V744" s="108">
        <v>45748</v>
      </c>
      <c r="W744" s="108">
        <v>45933</v>
      </c>
      <c r="X744" s="16" t="s">
        <v>6987</v>
      </c>
      <c r="Y744" s="118"/>
      <c r="Z744" s="118"/>
      <c r="AA744" s="118"/>
      <c r="AB744" s="118"/>
      <c r="AC744" s="118"/>
      <c r="AD744" s="118"/>
      <c r="AE744" s="9"/>
    </row>
    <row r="745" spans="1:31" ht="113">
      <c r="A745" s="42">
        <v>745</v>
      </c>
      <c r="B745" s="118" t="s">
        <v>3593</v>
      </c>
      <c r="C745" s="118" t="s">
        <v>4329</v>
      </c>
      <c r="D745" s="456" t="s">
        <v>6997</v>
      </c>
      <c r="E745" s="43" t="s">
        <v>6998</v>
      </c>
      <c r="F745" s="26" t="s">
        <v>6999</v>
      </c>
      <c r="G745" s="343" t="s">
        <v>7000</v>
      </c>
      <c r="H745" s="15"/>
      <c r="I745" s="34" t="s">
        <v>7001</v>
      </c>
      <c r="J745" s="653" t="s">
        <v>3449</v>
      </c>
      <c r="K745" s="118"/>
      <c r="L745" s="118" t="s">
        <v>7002</v>
      </c>
      <c r="M745" s="248" t="s">
        <v>7003</v>
      </c>
      <c r="N745" s="201">
        <v>45564</v>
      </c>
      <c r="O745" s="318"/>
      <c r="P745" s="118"/>
      <c r="Q745" s="201">
        <v>45568</v>
      </c>
      <c r="R745" s="318"/>
      <c r="S745" s="318"/>
      <c r="T745" s="118"/>
      <c r="U745" s="521">
        <v>45658</v>
      </c>
      <c r="V745" s="201">
        <v>45748</v>
      </c>
      <c r="W745" s="201">
        <v>45933</v>
      </c>
      <c r="X745" s="118"/>
      <c r="Y745" s="118"/>
      <c r="Z745" s="248" t="s">
        <v>6876</v>
      </c>
      <c r="AA745" s="118"/>
      <c r="AB745" s="118"/>
      <c r="AC745" s="118"/>
      <c r="AD745" s="118"/>
      <c r="AE745" s="9"/>
    </row>
    <row r="746" spans="1:31" ht="28">
      <c r="A746" s="42">
        <v>746</v>
      </c>
      <c r="B746" s="118" t="s">
        <v>7004</v>
      </c>
      <c r="C746" s="118" t="s">
        <v>3867</v>
      </c>
      <c r="D746" s="318" t="s">
        <v>2497</v>
      </c>
      <c r="E746" s="26" t="s">
        <v>7005</v>
      </c>
      <c r="F746" s="19" t="s">
        <v>7006</v>
      </c>
      <c r="G746" s="340" t="s">
        <v>7007</v>
      </c>
      <c r="H746" s="15"/>
      <c r="I746" s="34" t="s">
        <v>7008</v>
      </c>
      <c r="J746" s="650" t="s">
        <v>2645</v>
      </c>
      <c r="K746" s="118"/>
      <c r="L746" s="248" t="s">
        <v>7009</v>
      </c>
      <c r="M746" s="118"/>
      <c r="N746" s="201">
        <v>45564</v>
      </c>
      <c r="O746" s="318"/>
      <c r="P746" s="118"/>
      <c r="Q746" s="201">
        <v>45568</v>
      </c>
      <c r="R746" s="318"/>
      <c r="S746" s="318"/>
      <c r="T746" s="118"/>
      <c r="U746" s="492">
        <v>45658</v>
      </c>
      <c r="V746" s="201">
        <v>45748</v>
      </c>
      <c r="W746" s="201">
        <v>45933</v>
      </c>
      <c r="X746" s="118" t="s">
        <v>7010</v>
      </c>
      <c r="Y746" s="118"/>
      <c r="Z746" s="118" t="s">
        <v>6253</v>
      </c>
      <c r="AA746" s="118"/>
      <c r="AB746" s="118"/>
      <c r="AC746" s="118"/>
      <c r="AD746" s="118"/>
      <c r="AE746" s="9"/>
    </row>
    <row r="747" spans="1:31" ht="43.5">
      <c r="A747" s="416">
        <v>747</v>
      </c>
      <c r="B747" s="134" t="s">
        <v>108</v>
      </c>
      <c r="C747" s="134" t="s">
        <v>833</v>
      </c>
      <c r="D747" s="416" t="s">
        <v>2467</v>
      </c>
      <c r="E747" s="16" t="s">
        <v>2558</v>
      </c>
      <c r="F747" s="118"/>
      <c r="G747" s="337" t="s">
        <v>7011</v>
      </c>
      <c r="H747" s="50">
        <v>45609</v>
      </c>
      <c r="I747" s="136" t="s">
        <v>7012</v>
      </c>
      <c r="J747" s="630" t="s">
        <v>3318</v>
      </c>
      <c r="K747" s="118"/>
      <c r="L747" s="16" t="s">
        <v>7013</v>
      </c>
      <c r="M747" s="118"/>
      <c r="N747" s="108">
        <v>45564</v>
      </c>
      <c r="O747" s="318"/>
      <c r="P747" s="118"/>
      <c r="Q747" s="108">
        <v>45568</v>
      </c>
      <c r="R747" s="478">
        <v>45590</v>
      </c>
      <c r="S747" s="318"/>
      <c r="T747" s="118"/>
      <c r="U747" s="108">
        <v>45658</v>
      </c>
      <c r="V747" s="108">
        <v>45748</v>
      </c>
      <c r="W747" s="108">
        <v>45933</v>
      </c>
      <c r="X747" s="134" t="s">
        <v>7014</v>
      </c>
      <c r="Y747" s="118"/>
      <c r="Z747" s="118"/>
      <c r="AA747" s="118"/>
      <c r="AB747" s="118"/>
      <c r="AC747" s="118"/>
      <c r="AD747" s="446" t="s">
        <v>7015</v>
      </c>
      <c r="AE747" s="9"/>
    </row>
    <row r="748" spans="1:31" ht="28">
      <c r="A748" s="42">
        <v>748</v>
      </c>
      <c r="B748" s="118" t="s">
        <v>7016</v>
      </c>
      <c r="C748" s="118" t="s">
        <v>7017</v>
      </c>
      <c r="D748" s="42" t="s">
        <v>3688</v>
      </c>
      <c r="E748" s="19" t="s">
        <v>5987</v>
      </c>
      <c r="F748" s="118"/>
      <c r="G748" s="340" t="s">
        <v>7018</v>
      </c>
      <c r="H748" s="15"/>
      <c r="I748" s="34" t="s">
        <v>7019</v>
      </c>
      <c r="J748" s="627" t="s">
        <v>2486</v>
      </c>
      <c r="K748" s="118"/>
      <c r="L748" s="248" t="s">
        <v>7020</v>
      </c>
      <c r="M748" s="118"/>
      <c r="N748" s="201">
        <v>45564</v>
      </c>
      <c r="O748" s="318"/>
      <c r="P748" s="118"/>
      <c r="Q748" s="201">
        <v>45568</v>
      </c>
      <c r="R748" s="318"/>
      <c r="S748" s="42"/>
      <c r="T748" s="118"/>
      <c r="U748" s="492">
        <v>45658</v>
      </c>
      <c r="V748" s="201">
        <v>45748</v>
      </c>
      <c r="W748" s="201">
        <v>45933</v>
      </c>
      <c r="X748" s="118" t="s">
        <v>7021</v>
      </c>
      <c r="Y748" s="118"/>
      <c r="Z748" s="248" t="s">
        <v>5809</v>
      </c>
      <c r="AA748" s="118"/>
      <c r="AB748" s="118"/>
      <c r="AC748" s="118"/>
      <c r="AD748" s="118"/>
      <c r="AE748" s="9"/>
    </row>
    <row r="749" spans="1:31" ht="42">
      <c r="A749" s="42">
        <v>749</v>
      </c>
      <c r="B749" s="118" t="s">
        <v>2908</v>
      </c>
      <c r="C749" s="118" t="s">
        <v>7022</v>
      </c>
      <c r="D749" s="42" t="s">
        <v>3637</v>
      </c>
      <c r="E749" s="19" t="s">
        <v>2558</v>
      </c>
      <c r="F749" s="118"/>
      <c r="G749" s="340" t="s">
        <v>7023</v>
      </c>
      <c r="H749" s="15"/>
      <c r="I749" s="34" t="s">
        <v>7024</v>
      </c>
      <c r="J749" s="639" t="s">
        <v>3318</v>
      </c>
      <c r="K749" s="85" t="s">
        <v>2761</v>
      </c>
      <c r="L749" s="19" t="s">
        <v>7025</v>
      </c>
      <c r="M749" s="118" t="s">
        <v>7026</v>
      </c>
      <c r="N749" s="201">
        <v>45564</v>
      </c>
      <c r="O749" s="318"/>
      <c r="P749" s="118"/>
      <c r="Q749" s="201">
        <v>45568</v>
      </c>
      <c r="R749" s="318"/>
      <c r="S749" s="42"/>
      <c r="T749" s="604"/>
      <c r="U749" s="521">
        <v>45658</v>
      </c>
      <c r="V749" s="201">
        <v>45838</v>
      </c>
      <c r="W749" s="201">
        <v>46018</v>
      </c>
      <c r="X749" s="118" t="s">
        <v>6751</v>
      </c>
      <c r="Y749" s="118"/>
      <c r="Z749" s="118" t="s">
        <v>6841</v>
      </c>
      <c r="AA749" s="118"/>
      <c r="AB749" s="118"/>
      <c r="AC749" s="118"/>
      <c r="AD749" s="118"/>
      <c r="AE749" s="9"/>
    </row>
    <row r="750" spans="1:31" ht="42">
      <c r="A750" s="42">
        <v>750</v>
      </c>
      <c r="B750" s="118" t="s">
        <v>4095</v>
      </c>
      <c r="C750" s="118" t="s">
        <v>7027</v>
      </c>
      <c r="D750" s="42" t="s">
        <v>3521</v>
      </c>
      <c r="E750" s="26" t="s">
        <v>3195</v>
      </c>
      <c r="F750" s="413" t="s">
        <v>3195</v>
      </c>
      <c r="G750" s="340" t="s">
        <v>7028</v>
      </c>
      <c r="H750" s="15"/>
      <c r="I750" s="34" t="s">
        <v>7029</v>
      </c>
      <c r="J750" s="639" t="s">
        <v>3318</v>
      </c>
      <c r="K750" s="118"/>
      <c r="L750" s="19" t="s">
        <v>7030</v>
      </c>
      <c r="M750" s="118"/>
      <c r="N750" s="201">
        <v>45564</v>
      </c>
      <c r="O750" s="318"/>
      <c r="P750" s="118"/>
      <c r="Q750" s="201">
        <v>45568</v>
      </c>
      <c r="R750" s="318"/>
      <c r="S750" s="42"/>
      <c r="T750" s="118"/>
      <c r="U750" s="492">
        <v>45658</v>
      </c>
      <c r="V750" s="201">
        <v>45748</v>
      </c>
      <c r="W750" s="201">
        <v>45933</v>
      </c>
      <c r="X750" s="118" t="s">
        <v>7031</v>
      </c>
      <c r="Y750" s="118"/>
      <c r="Z750" s="118" t="s">
        <v>6854</v>
      </c>
      <c r="AA750" s="118"/>
      <c r="AB750" s="118"/>
      <c r="AC750" s="118"/>
      <c r="AD750" s="118"/>
      <c r="AE750" s="9"/>
    </row>
    <row r="751" spans="1:31" ht="28">
      <c r="A751" s="42">
        <v>751</v>
      </c>
      <c r="B751" s="118" t="s">
        <v>7032</v>
      </c>
      <c r="C751" s="118" t="s">
        <v>2921</v>
      </c>
      <c r="D751" s="42" t="s">
        <v>3521</v>
      </c>
      <c r="E751" s="19" t="s">
        <v>2558</v>
      </c>
      <c r="F751" s="118"/>
      <c r="G751" s="613" t="s">
        <v>7033</v>
      </c>
      <c r="H751" s="42"/>
      <c r="I751" s="34" t="s">
        <v>7034</v>
      </c>
      <c r="J751" s="639" t="s">
        <v>3318</v>
      </c>
      <c r="K751" s="118"/>
      <c r="L751" s="19" t="s">
        <v>7035</v>
      </c>
      <c r="M751" s="118"/>
      <c r="N751" s="201">
        <v>45564</v>
      </c>
      <c r="O751" s="318"/>
      <c r="P751" s="118"/>
      <c r="Q751" s="201">
        <v>45568</v>
      </c>
      <c r="R751" s="318"/>
      <c r="S751" s="42"/>
      <c r="T751" s="118"/>
      <c r="U751" s="492">
        <v>45658</v>
      </c>
      <c r="V751" s="201">
        <v>45748</v>
      </c>
      <c r="W751" s="201">
        <v>45933</v>
      </c>
      <c r="X751" s="118" t="s">
        <v>6751</v>
      </c>
      <c r="Y751" s="118"/>
      <c r="Z751" s="118" t="s">
        <v>6854</v>
      </c>
      <c r="AA751" s="118"/>
      <c r="AB751" s="118"/>
      <c r="AC751" s="118"/>
      <c r="AD751" s="118"/>
      <c r="AE751" s="9"/>
    </row>
    <row r="752" spans="1:31" ht="70">
      <c r="A752" s="458">
        <v>752</v>
      </c>
      <c r="B752" s="188" t="s">
        <v>7036</v>
      </c>
      <c r="C752" s="188" t="s">
        <v>4434</v>
      </c>
      <c r="D752" s="363" t="s">
        <v>7037</v>
      </c>
      <c r="E752" s="57" t="s">
        <v>2558</v>
      </c>
      <c r="F752" s="188"/>
      <c r="G752" s="340" t="s">
        <v>7038</v>
      </c>
      <c r="H752" s="15"/>
      <c r="I752" s="56" t="s">
        <v>7039</v>
      </c>
      <c r="J752" s="667" t="s">
        <v>3318</v>
      </c>
      <c r="K752" s="188"/>
      <c r="L752" s="57" t="s">
        <v>7040</v>
      </c>
      <c r="M752" s="188"/>
      <c r="N752" s="189">
        <v>45564</v>
      </c>
      <c r="O752" s="438"/>
      <c r="P752" s="188"/>
      <c r="Q752" s="189">
        <v>45568</v>
      </c>
      <c r="R752" s="438"/>
      <c r="S752" s="363"/>
      <c r="T752" s="188"/>
      <c r="U752" s="492">
        <v>45658</v>
      </c>
      <c r="V752" s="201">
        <v>45748</v>
      </c>
      <c r="W752" s="201">
        <v>45933</v>
      </c>
      <c r="X752" s="188" t="s">
        <v>7041</v>
      </c>
      <c r="Y752" s="188"/>
      <c r="Z752" s="188" t="s">
        <v>7042</v>
      </c>
      <c r="AA752" s="188"/>
      <c r="AB752" s="188"/>
      <c r="AC752" s="188"/>
      <c r="AD752" s="188"/>
      <c r="AE752" s="9"/>
    </row>
    <row r="753" spans="1:31" ht="42">
      <c r="A753" s="42">
        <v>753</v>
      </c>
      <c r="B753" s="118" t="s">
        <v>7043</v>
      </c>
      <c r="C753" s="118" t="s">
        <v>7044</v>
      </c>
      <c r="D753" s="42" t="s">
        <v>2503</v>
      </c>
      <c r="E753" s="19" t="s">
        <v>7045</v>
      </c>
      <c r="F753" s="118"/>
      <c r="G753" s="340" t="s">
        <v>7046</v>
      </c>
      <c r="H753" s="42"/>
      <c r="I753" s="56" t="s">
        <v>7047</v>
      </c>
      <c r="J753" s="650" t="s">
        <v>2645</v>
      </c>
      <c r="K753" s="118"/>
      <c r="L753" s="248" t="s">
        <v>7048</v>
      </c>
      <c r="M753" s="118"/>
      <c r="N753" s="201">
        <v>45566</v>
      </c>
      <c r="O753" s="318"/>
      <c r="P753" s="118"/>
      <c r="Q753" s="201">
        <v>45568</v>
      </c>
      <c r="R753" s="318"/>
      <c r="S753" s="42"/>
      <c r="T753" s="118"/>
      <c r="U753" s="492">
        <v>45658</v>
      </c>
      <c r="V753" s="201">
        <v>45748</v>
      </c>
      <c r="W753" s="201">
        <v>45933</v>
      </c>
      <c r="X753" s="118" t="s">
        <v>7010</v>
      </c>
      <c r="Y753" s="118"/>
      <c r="Z753" s="118" t="s">
        <v>6246</v>
      </c>
      <c r="AA753" s="118"/>
      <c r="AB753" s="118"/>
      <c r="AC753" s="118"/>
      <c r="AD753" s="118"/>
      <c r="AE753" s="9"/>
    </row>
    <row r="754" spans="1:31" s="3" customFormat="1" ht="56">
      <c r="A754" s="42">
        <v>754</v>
      </c>
      <c r="B754" s="158" t="s">
        <v>2908</v>
      </c>
      <c r="C754" s="158" t="s">
        <v>7049</v>
      </c>
      <c r="D754" s="42" t="s">
        <v>3637</v>
      </c>
      <c r="E754" s="26" t="s">
        <v>3195</v>
      </c>
      <c r="F754" s="26" t="s">
        <v>3195</v>
      </c>
      <c r="G754" s="225" t="s">
        <v>7050</v>
      </c>
      <c r="H754" s="26"/>
      <c r="I754" s="39" t="s">
        <v>7051</v>
      </c>
      <c r="J754" s="667" t="s">
        <v>3318</v>
      </c>
      <c r="K754" s="158"/>
      <c r="L754" s="668" t="s">
        <v>7052</v>
      </c>
      <c r="M754" s="158" t="s">
        <v>7053</v>
      </c>
      <c r="N754" s="287">
        <v>45566</v>
      </c>
      <c r="O754" s="42"/>
      <c r="P754" s="158"/>
      <c r="Q754" s="287">
        <v>45568</v>
      </c>
      <c r="R754" s="158"/>
      <c r="S754" s="158"/>
      <c r="T754" s="158"/>
      <c r="U754" s="519">
        <v>45658</v>
      </c>
      <c r="V754" s="287">
        <v>45748</v>
      </c>
      <c r="W754" s="287">
        <v>45933</v>
      </c>
      <c r="X754" s="158" t="s">
        <v>7054</v>
      </c>
      <c r="Y754" s="158"/>
      <c r="Z754" s="188" t="s">
        <v>7055</v>
      </c>
      <c r="AA754" s="158"/>
      <c r="AB754" s="158"/>
      <c r="AC754" s="158"/>
      <c r="AD754" s="158"/>
      <c r="AE754" s="5"/>
    </row>
    <row r="755" spans="1:31" ht="28">
      <c r="A755" s="42">
        <v>755</v>
      </c>
      <c r="B755" s="118" t="s">
        <v>5684</v>
      </c>
      <c r="C755" s="118" t="s">
        <v>7056</v>
      </c>
      <c r="D755" s="318" t="s">
        <v>2503</v>
      </c>
      <c r="E755" s="19" t="s">
        <v>5987</v>
      </c>
      <c r="F755" s="118"/>
      <c r="G755" s="613" t="s">
        <v>7057</v>
      </c>
      <c r="H755" s="42"/>
      <c r="I755" s="56" t="s">
        <v>7058</v>
      </c>
      <c r="J755" s="650" t="s">
        <v>2645</v>
      </c>
      <c r="K755" s="118"/>
      <c r="L755" s="248" t="s">
        <v>7059</v>
      </c>
      <c r="M755" s="118"/>
      <c r="N755" s="201">
        <v>45566</v>
      </c>
      <c r="O755" s="318"/>
      <c r="P755" s="118"/>
      <c r="Q755" s="201">
        <v>45568</v>
      </c>
      <c r="R755" s="318"/>
      <c r="S755" s="42"/>
      <c r="T755" s="118"/>
      <c r="U755" s="492">
        <v>45658</v>
      </c>
      <c r="V755" s="201">
        <v>45748</v>
      </c>
      <c r="W755" s="201">
        <v>45933</v>
      </c>
      <c r="X755" s="118" t="s">
        <v>7060</v>
      </c>
      <c r="Y755" s="118"/>
      <c r="Z755" s="118" t="s">
        <v>7061</v>
      </c>
      <c r="AA755" s="118"/>
      <c r="AB755" s="118"/>
      <c r="AC755" s="118"/>
      <c r="AD755" s="118"/>
      <c r="AE755" s="9"/>
    </row>
    <row r="756" spans="1:31" ht="42">
      <c r="A756" s="15">
        <v>756</v>
      </c>
      <c r="B756" s="19" t="s">
        <v>7062</v>
      </c>
      <c r="C756" s="19" t="s">
        <v>7063</v>
      </c>
      <c r="D756" s="25" t="s">
        <v>2796</v>
      </c>
      <c r="E756" s="26" t="s">
        <v>3195</v>
      </c>
      <c r="F756" s="26" t="s">
        <v>3195</v>
      </c>
      <c r="G756" s="396" t="s">
        <v>7064</v>
      </c>
      <c r="H756" s="15"/>
      <c r="I756" s="56" t="s">
        <v>7065</v>
      </c>
      <c r="J756" s="669" t="s">
        <v>3318</v>
      </c>
      <c r="K756" s="19"/>
      <c r="L756" s="19" t="s">
        <v>7066</v>
      </c>
      <c r="M756" s="19"/>
      <c r="N756" s="75">
        <v>45566</v>
      </c>
      <c r="O756" s="25"/>
      <c r="P756" s="19"/>
      <c r="Q756" s="75">
        <v>45568</v>
      </c>
      <c r="R756" s="25"/>
      <c r="S756" s="15"/>
      <c r="T756" s="19"/>
      <c r="U756" s="123">
        <v>45658</v>
      </c>
      <c r="V756" s="75">
        <v>45748</v>
      </c>
      <c r="W756" s="75">
        <v>45933</v>
      </c>
      <c r="X756" s="19" t="s">
        <v>7041</v>
      </c>
      <c r="Y756" s="19"/>
      <c r="Z756" s="188" t="s">
        <v>7067</v>
      </c>
      <c r="AA756" s="19"/>
      <c r="AB756" s="19"/>
      <c r="AC756" s="19"/>
      <c r="AD756" s="19"/>
      <c r="AE756" s="584"/>
    </row>
    <row r="757" spans="1:31" ht="56">
      <c r="A757" s="42">
        <v>757</v>
      </c>
      <c r="B757" s="118" t="s">
        <v>7068</v>
      </c>
      <c r="C757" s="118" t="s">
        <v>2921</v>
      </c>
      <c r="D757" s="42" t="s">
        <v>7069</v>
      </c>
      <c r="E757" s="19" t="s">
        <v>2558</v>
      </c>
      <c r="F757" s="118"/>
      <c r="G757" s="340" t="s">
        <v>7070</v>
      </c>
      <c r="H757" s="42"/>
      <c r="I757" s="56" t="s">
        <v>7071</v>
      </c>
      <c r="J757" s="639" t="s">
        <v>3318</v>
      </c>
      <c r="K757" s="118"/>
      <c r="L757" s="19" t="s">
        <v>7072</v>
      </c>
      <c r="M757" s="118"/>
      <c r="N757" s="201">
        <v>45566</v>
      </c>
      <c r="O757" s="318"/>
      <c r="P757" s="118"/>
      <c r="Q757" s="201">
        <v>45568</v>
      </c>
      <c r="R757" s="318"/>
      <c r="S757" s="318"/>
      <c r="T757" s="118"/>
      <c r="U757" s="492">
        <v>45658</v>
      </c>
      <c r="V757" s="201">
        <v>45748</v>
      </c>
      <c r="W757" s="201">
        <v>45933</v>
      </c>
      <c r="X757" s="118" t="s">
        <v>6751</v>
      </c>
      <c r="Y757" s="118"/>
      <c r="Z757" s="188" t="s">
        <v>7067</v>
      </c>
      <c r="AA757" s="118"/>
      <c r="AB757" s="118"/>
      <c r="AC757" s="118"/>
      <c r="AD757" s="118"/>
      <c r="AE757" s="9"/>
    </row>
    <row r="758" spans="1:31">
      <c r="A758" s="42">
        <v>758</v>
      </c>
      <c r="B758" s="118" t="s">
        <v>7073</v>
      </c>
      <c r="C758" s="118" t="s">
        <v>3800</v>
      </c>
      <c r="D758" s="318" t="s">
        <v>2497</v>
      </c>
      <c r="E758" s="19" t="s">
        <v>5987</v>
      </c>
      <c r="F758" s="118"/>
      <c r="G758" s="623"/>
      <c r="H758" s="42"/>
      <c r="I758" s="34" t="s">
        <v>7074</v>
      </c>
      <c r="J758" s="650" t="s">
        <v>2645</v>
      </c>
      <c r="K758" s="118"/>
      <c r="L758" s="248" t="s">
        <v>7075</v>
      </c>
      <c r="M758" s="118"/>
      <c r="N758" s="201">
        <v>45566</v>
      </c>
      <c r="O758" s="318"/>
      <c r="P758" s="118"/>
      <c r="Q758" s="201">
        <v>45568</v>
      </c>
      <c r="R758" s="318"/>
      <c r="S758" s="318"/>
      <c r="T758" s="118"/>
      <c r="U758" s="492">
        <v>45658</v>
      </c>
      <c r="V758" s="201">
        <v>45748</v>
      </c>
      <c r="W758" s="201">
        <v>45933</v>
      </c>
      <c r="X758" s="118" t="s">
        <v>7076</v>
      </c>
      <c r="Y758" s="118"/>
      <c r="Z758" s="118" t="s">
        <v>6253</v>
      </c>
      <c r="AA758" s="118"/>
      <c r="AB758" s="118"/>
      <c r="AC758" s="118"/>
      <c r="AD758" s="118"/>
      <c r="AE758" s="9"/>
    </row>
    <row r="759" spans="1:31" ht="29">
      <c r="A759" s="416">
        <v>759</v>
      </c>
      <c r="B759" s="254" t="s">
        <v>7077</v>
      </c>
      <c r="C759" s="254" t="s">
        <v>7078</v>
      </c>
      <c r="D759" s="416" t="s">
        <v>2467</v>
      </c>
      <c r="E759" s="17" t="s">
        <v>7079</v>
      </c>
      <c r="F759" s="158"/>
      <c r="G759" s="337" t="s">
        <v>7080</v>
      </c>
      <c r="H759" s="524">
        <v>45614</v>
      </c>
      <c r="I759" s="53" t="s">
        <v>7081</v>
      </c>
      <c r="J759" s="665" t="s">
        <v>2645</v>
      </c>
      <c r="K759" s="158"/>
      <c r="L759" s="252" t="s">
        <v>7082</v>
      </c>
      <c r="M759" s="158"/>
      <c r="N759" s="207">
        <v>45566</v>
      </c>
      <c r="O759" s="42"/>
      <c r="P759" s="158"/>
      <c r="Q759" s="207">
        <v>45570</v>
      </c>
      <c r="R759" s="476">
        <v>45614</v>
      </c>
      <c r="S759" s="42"/>
      <c r="T759" s="158"/>
      <c r="U759" s="108">
        <v>45660</v>
      </c>
      <c r="V759" s="108">
        <v>45750</v>
      </c>
      <c r="W759" s="108">
        <v>45935</v>
      </c>
      <c r="X759" s="254" t="s">
        <v>7076</v>
      </c>
      <c r="Y759" s="158"/>
      <c r="Z759" s="158"/>
      <c r="AA759" s="158"/>
      <c r="AB759" s="158"/>
      <c r="AC759" s="158"/>
      <c r="AD759" s="158"/>
      <c r="AE759" s="8"/>
    </row>
    <row r="760" spans="1:31" ht="42">
      <c r="A760" s="42">
        <v>760</v>
      </c>
      <c r="B760" s="118" t="s">
        <v>7083</v>
      </c>
      <c r="C760" s="118" t="s">
        <v>7084</v>
      </c>
      <c r="D760" s="456" t="s">
        <v>2967</v>
      </c>
      <c r="E760" s="19" t="s">
        <v>2558</v>
      </c>
      <c r="F760" s="26" t="s">
        <v>7085</v>
      </c>
      <c r="G760" s="343" t="s">
        <v>7086</v>
      </c>
      <c r="H760" s="476">
        <v>45678</v>
      </c>
      <c r="I760" s="34" t="s">
        <v>7087</v>
      </c>
      <c r="J760" s="639" t="s">
        <v>3318</v>
      </c>
      <c r="K760" s="118"/>
      <c r="L760" s="19" t="s">
        <v>7088</v>
      </c>
      <c r="M760" s="118"/>
      <c r="N760" s="201">
        <v>45566</v>
      </c>
      <c r="O760" s="318"/>
      <c r="P760" s="118"/>
      <c r="Q760" s="201">
        <v>45568</v>
      </c>
      <c r="R760" s="318"/>
      <c r="S760" s="318"/>
      <c r="T760" s="118"/>
      <c r="U760" s="492">
        <v>45658</v>
      </c>
      <c r="V760" s="201">
        <v>45748</v>
      </c>
      <c r="W760" s="201">
        <v>45933</v>
      </c>
      <c r="X760" s="118" t="s">
        <v>6751</v>
      </c>
      <c r="Y760" s="118"/>
      <c r="Z760" s="188" t="s">
        <v>7067</v>
      </c>
      <c r="AA760" s="118"/>
      <c r="AB760" s="118"/>
      <c r="AC760" s="118"/>
      <c r="AD760" s="118"/>
      <c r="AE760" s="9"/>
    </row>
    <row r="761" spans="1:31" ht="154">
      <c r="A761" s="458">
        <v>761</v>
      </c>
      <c r="B761" s="118" t="s">
        <v>7089</v>
      </c>
      <c r="C761" s="118" t="s">
        <v>7090</v>
      </c>
      <c r="D761" s="456" t="s">
        <v>3788</v>
      </c>
      <c r="E761" s="43" t="s">
        <v>7091</v>
      </c>
      <c r="F761" s="26" t="s">
        <v>7092</v>
      </c>
      <c r="G761" s="343" t="s">
        <v>7093</v>
      </c>
      <c r="H761" s="42"/>
      <c r="I761" s="34" t="s">
        <v>7094</v>
      </c>
      <c r="J761" s="639" t="s">
        <v>3318</v>
      </c>
      <c r="K761" s="118"/>
      <c r="L761" s="19" t="s">
        <v>7095</v>
      </c>
      <c r="M761" s="118"/>
      <c r="N761" s="201">
        <v>45566</v>
      </c>
      <c r="O761" s="318"/>
      <c r="P761" s="118"/>
      <c r="Q761" s="201">
        <v>45568</v>
      </c>
      <c r="R761" s="318"/>
      <c r="S761" s="318"/>
      <c r="T761" s="118"/>
      <c r="U761" s="492">
        <v>45658</v>
      </c>
      <c r="V761" s="201">
        <v>45748</v>
      </c>
      <c r="W761" s="201">
        <v>45933</v>
      </c>
      <c r="X761" s="118" t="s">
        <v>6751</v>
      </c>
      <c r="Y761" s="118"/>
      <c r="Z761" s="118" t="s">
        <v>7096</v>
      </c>
      <c r="AA761" s="118"/>
      <c r="AB761" s="118"/>
      <c r="AC761" s="118"/>
      <c r="AD761" s="118"/>
      <c r="AE761" s="9"/>
    </row>
    <row r="762" spans="1:31" ht="56">
      <c r="A762" s="42">
        <v>762</v>
      </c>
      <c r="B762" s="118" t="s">
        <v>7097</v>
      </c>
      <c r="C762" s="118" t="s">
        <v>3032</v>
      </c>
      <c r="D762" s="318" t="s">
        <v>2497</v>
      </c>
      <c r="E762" s="19" t="s">
        <v>7098</v>
      </c>
      <c r="F762" s="19" t="s">
        <v>7099</v>
      </c>
      <c r="G762" s="340" t="s">
        <v>7100</v>
      </c>
      <c r="H762" s="15"/>
      <c r="I762" s="34" t="s">
        <v>7101</v>
      </c>
      <c r="J762" s="650" t="s">
        <v>2645</v>
      </c>
      <c r="K762" s="118"/>
      <c r="L762" s="248" t="s">
        <v>7102</v>
      </c>
      <c r="M762" s="118"/>
      <c r="N762" s="201">
        <v>45566</v>
      </c>
      <c r="O762" s="318"/>
      <c r="P762" s="118"/>
      <c r="Q762" s="201">
        <v>45568</v>
      </c>
      <c r="R762" s="318"/>
      <c r="S762" s="42"/>
      <c r="T762" s="118"/>
      <c r="U762" s="492">
        <v>45658</v>
      </c>
      <c r="V762" s="201">
        <v>45748</v>
      </c>
      <c r="W762" s="201">
        <v>45933</v>
      </c>
      <c r="X762" s="118" t="s">
        <v>7103</v>
      </c>
      <c r="Y762" s="118"/>
      <c r="Z762" s="118" t="s">
        <v>6246</v>
      </c>
      <c r="AA762" s="118"/>
      <c r="AB762" s="118"/>
      <c r="AC762" s="118"/>
      <c r="AD762" s="118"/>
      <c r="AE762" s="9"/>
    </row>
    <row r="763" spans="1:31" ht="101.5">
      <c r="A763" s="416">
        <v>763</v>
      </c>
      <c r="B763" s="134" t="s">
        <v>7104</v>
      </c>
      <c r="C763" s="134" t="s">
        <v>7105</v>
      </c>
      <c r="D763" s="513" t="s">
        <v>2467</v>
      </c>
      <c r="E763" s="16" t="s">
        <v>5987</v>
      </c>
      <c r="F763" s="17" t="s">
        <v>7106</v>
      </c>
      <c r="G763" s="337" t="s">
        <v>7107</v>
      </c>
      <c r="H763" s="15"/>
      <c r="I763" s="30" t="s">
        <v>7108</v>
      </c>
      <c r="J763" s="650"/>
      <c r="K763" s="670" t="s">
        <v>7109</v>
      </c>
      <c r="L763" s="252" t="s">
        <v>7110</v>
      </c>
      <c r="M763" s="118"/>
      <c r="N763" s="108">
        <v>45566</v>
      </c>
      <c r="O763" s="318"/>
      <c r="P763" s="118"/>
      <c r="Q763" s="108">
        <v>45568</v>
      </c>
      <c r="R763" s="440">
        <v>45588</v>
      </c>
      <c r="S763" s="42"/>
      <c r="T763" s="118"/>
      <c r="U763" s="108">
        <v>45658</v>
      </c>
      <c r="V763" s="108">
        <v>45748</v>
      </c>
      <c r="W763" s="108">
        <v>45933</v>
      </c>
      <c r="X763" s="134" t="s">
        <v>7076</v>
      </c>
      <c r="Y763" s="118"/>
      <c r="Z763" s="118"/>
      <c r="AA763" s="118"/>
      <c r="AB763" s="118"/>
      <c r="AC763" s="118"/>
      <c r="AD763" s="118"/>
      <c r="AE763" s="9"/>
    </row>
    <row r="764" spans="1:31">
      <c r="A764" s="42">
        <v>764</v>
      </c>
      <c r="B764" s="118" t="s">
        <v>7111</v>
      </c>
      <c r="C764" s="118" t="s">
        <v>7112</v>
      </c>
      <c r="D764" s="318" t="s">
        <v>2503</v>
      </c>
      <c r="E764" s="19" t="s">
        <v>5987</v>
      </c>
      <c r="F764" s="19" t="s">
        <v>5987</v>
      </c>
      <c r="G764" s="613" t="s">
        <v>7113</v>
      </c>
      <c r="H764" s="42"/>
      <c r="I764" s="34" t="s">
        <v>7114</v>
      </c>
      <c r="J764" s="650" t="s">
        <v>2645</v>
      </c>
      <c r="K764" s="118"/>
      <c r="L764" s="248" t="s">
        <v>7115</v>
      </c>
      <c r="M764" s="118"/>
      <c r="N764" s="201">
        <v>45566</v>
      </c>
      <c r="O764" s="318"/>
      <c r="P764" s="118"/>
      <c r="Q764" s="201">
        <v>45568</v>
      </c>
      <c r="R764" s="318"/>
      <c r="S764" s="318"/>
      <c r="T764" s="118"/>
      <c r="U764" s="492">
        <v>45658</v>
      </c>
      <c r="V764" s="201">
        <v>45748</v>
      </c>
      <c r="W764" s="201">
        <v>45933</v>
      </c>
      <c r="X764" s="118" t="s">
        <v>7076</v>
      </c>
      <c r="Y764" s="118"/>
      <c r="Z764" s="118" t="s">
        <v>6253</v>
      </c>
      <c r="AA764" s="118"/>
      <c r="AB764" s="118"/>
      <c r="AC764" s="118"/>
      <c r="AD764" s="118"/>
      <c r="AE764" s="9"/>
    </row>
    <row r="765" spans="1:31" ht="101.5">
      <c r="A765" s="42">
        <v>765</v>
      </c>
      <c r="B765" s="118" t="s">
        <v>5054</v>
      </c>
      <c r="C765" s="118" t="s">
        <v>7116</v>
      </c>
      <c r="D765" s="318" t="s">
        <v>2497</v>
      </c>
      <c r="E765" s="26" t="s">
        <v>3308</v>
      </c>
      <c r="F765" s="26" t="s">
        <v>3308</v>
      </c>
      <c r="G765" s="340" t="s">
        <v>7117</v>
      </c>
      <c r="H765" s="15"/>
      <c r="I765" s="34" t="s">
        <v>7118</v>
      </c>
      <c r="J765" s="650" t="s">
        <v>2645</v>
      </c>
      <c r="K765" s="118"/>
      <c r="L765" s="79" t="s">
        <v>7119</v>
      </c>
      <c r="M765" s="118"/>
      <c r="N765" s="201">
        <v>45566</v>
      </c>
      <c r="O765" s="318"/>
      <c r="P765" s="118"/>
      <c r="Q765" s="201">
        <v>45568</v>
      </c>
      <c r="R765" s="318"/>
      <c r="S765" s="318"/>
      <c r="T765" s="118"/>
      <c r="U765" s="492">
        <v>45658</v>
      </c>
      <c r="V765" s="201">
        <v>45748</v>
      </c>
      <c r="W765" s="201">
        <v>45933</v>
      </c>
      <c r="X765" s="118" t="s">
        <v>7120</v>
      </c>
      <c r="Y765" s="118"/>
      <c r="Z765" s="118" t="s">
        <v>6246</v>
      </c>
      <c r="AA765" s="118"/>
      <c r="AB765" s="118"/>
      <c r="AC765" s="118"/>
      <c r="AD765" s="118"/>
      <c r="AE765" s="9"/>
    </row>
    <row r="766" spans="1:31" ht="70">
      <c r="A766" s="42">
        <v>766</v>
      </c>
      <c r="B766" s="118" t="s">
        <v>7121</v>
      </c>
      <c r="C766" s="118" t="s">
        <v>7122</v>
      </c>
      <c r="D766" s="456" t="s">
        <v>2967</v>
      </c>
      <c r="E766" s="19" t="s">
        <v>2558</v>
      </c>
      <c r="F766" s="19" t="s">
        <v>2558</v>
      </c>
      <c r="G766" s="343" t="s">
        <v>7123</v>
      </c>
      <c r="H766" s="15"/>
      <c r="I766" s="34" t="s">
        <v>7108</v>
      </c>
      <c r="J766" s="639" t="s">
        <v>3318</v>
      </c>
      <c r="K766" s="118"/>
      <c r="L766" s="19" t="s">
        <v>7124</v>
      </c>
      <c r="M766" s="118"/>
      <c r="N766" s="201">
        <v>45566</v>
      </c>
      <c r="O766" s="318"/>
      <c r="P766" s="118"/>
      <c r="Q766" s="201">
        <v>45568</v>
      </c>
      <c r="R766" s="318"/>
      <c r="S766" s="42"/>
      <c r="T766" s="118"/>
      <c r="U766" s="492">
        <v>45658</v>
      </c>
      <c r="V766" s="201">
        <v>45748</v>
      </c>
      <c r="W766" s="201">
        <v>45933</v>
      </c>
      <c r="X766" s="118" t="s">
        <v>6751</v>
      </c>
      <c r="Y766" s="118"/>
      <c r="Z766" s="118" t="s">
        <v>7067</v>
      </c>
      <c r="AA766" s="118"/>
      <c r="AB766" s="118"/>
      <c r="AC766" s="118"/>
      <c r="AD766" s="118"/>
      <c r="AE766" s="9"/>
    </row>
    <row r="767" spans="1:31" ht="28">
      <c r="A767" s="42">
        <v>767</v>
      </c>
      <c r="B767" s="118" t="s">
        <v>7125</v>
      </c>
      <c r="C767" s="118" t="s">
        <v>7126</v>
      </c>
      <c r="D767" s="42" t="s">
        <v>3417</v>
      </c>
      <c r="E767" s="19" t="s">
        <v>5987</v>
      </c>
      <c r="F767" s="19" t="s">
        <v>5987</v>
      </c>
      <c r="G767" s="340" t="s">
        <v>7127</v>
      </c>
      <c r="H767" s="42"/>
      <c r="I767" s="34" t="s">
        <v>7128</v>
      </c>
      <c r="J767" s="650" t="s">
        <v>2645</v>
      </c>
      <c r="K767" s="118"/>
      <c r="L767" s="248" t="s">
        <v>7129</v>
      </c>
      <c r="M767" s="118"/>
      <c r="N767" s="201">
        <v>45566</v>
      </c>
      <c r="O767" s="318"/>
      <c r="P767" s="118"/>
      <c r="Q767" s="201">
        <v>45568</v>
      </c>
      <c r="R767" s="318"/>
      <c r="S767" s="318"/>
      <c r="T767" s="118"/>
      <c r="U767" s="492">
        <v>45658</v>
      </c>
      <c r="V767" s="201">
        <v>45748</v>
      </c>
      <c r="W767" s="201">
        <v>45933</v>
      </c>
      <c r="X767" s="118" t="s">
        <v>7060</v>
      </c>
      <c r="Y767" s="118"/>
      <c r="Z767" s="118" t="s">
        <v>6246</v>
      </c>
      <c r="AA767" s="118"/>
      <c r="AB767" s="118"/>
      <c r="AC767" s="118"/>
      <c r="AD767" s="118"/>
      <c r="AE767" s="9"/>
    </row>
    <row r="768" spans="1:31" ht="72.5">
      <c r="A768" s="416">
        <v>768</v>
      </c>
      <c r="B768" s="250" t="s">
        <v>3429</v>
      </c>
      <c r="C768" s="250" t="s">
        <v>7130</v>
      </c>
      <c r="D768" s="598" t="s">
        <v>2467</v>
      </c>
      <c r="E768" s="661" t="s">
        <v>7131</v>
      </c>
      <c r="F768" s="538" t="s">
        <v>7132</v>
      </c>
      <c r="G768" s="357" t="s">
        <v>7133</v>
      </c>
      <c r="H768" s="50">
        <v>45644</v>
      </c>
      <c r="I768" s="136" t="s">
        <v>7134</v>
      </c>
      <c r="J768" s="671" t="s">
        <v>2645</v>
      </c>
      <c r="K768" s="188"/>
      <c r="L768" s="672" t="s">
        <v>7135</v>
      </c>
      <c r="M768" s="188"/>
      <c r="N768" s="198">
        <v>45566</v>
      </c>
      <c r="O768" s="438"/>
      <c r="P768" s="188"/>
      <c r="Q768" s="198">
        <v>45568</v>
      </c>
      <c r="R768" s="441">
        <v>45646</v>
      </c>
      <c r="S768" s="438"/>
      <c r="T768" s="188"/>
      <c r="U768" s="108">
        <v>45658</v>
      </c>
      <c r="V768" s="108">
        <v>45748</v>
      </c>
      <c r="W768" s="108">
        <v>45933</v>
      </c>
      <c r="X768" s="188"/>
      <c r="Y768" s="188"/>
      <c r="Z768" s="188"/>
      <c r="AA768" s="188"/>
      <c r="AB768" s="188"/>
      <c r="AC768" s="188"/>
      <c r="AD768" s="188"/>
      <c r="AE768" s="9"/>
    </row>
    <row r="769" spans="1:31" ht="42">
      <c r="A769" s="386">
        <v>769</v>
      </c>
      <c r="B769" s="118" t="s">
        <v>7136</v>
      </c>
      <c r="C769" s="118" t="s">
        <v>7137</v>
      </c>
      <c r="D769" s="318" t="s">
        <v>2503</v>
      </c>
      <c r="E769" s="26" t="s">
        <v>7138</v>
      </c>
      <c r="F769" s="26"/>
      <c r="G769" s="340" t="s">
        <v>7139</v>
      </c>
      <c r="H769" s="15"/>
      <c r="I769" s="34" t="s">
        <v>7140</v>
      </c>
      <c r="J769" s="650" t="s">
        <v>2645</v>
      </c>
      <c r="K769" s="118"/>
      <c r="L769" s="248" t="s">
        <v>7141</v>
      </c>
      <c r="M769" s="118"/>
      <c r="N769" s="201">
        <v>45566</v>
      </c>
      <c r="O769" s="318" t="s">
        <v>3891</v>
      </c>
      <c r="P769" s="118"/>
      <c r="Q769" s="201">
        <v>45568</v>
      </c>
      <c r="R769" s="318"/>
      <c r="S769" s="318"/>
      <c r="T769" s="118"/>
      <c r="U769" s="492">
        <v>45658</v>
      </c>
      <c r="V769" s="201">
        <v>45748</v>
      </c>
      <c r="W769" s="201">
        <v>45933</v>
      </c>
      <c r="X769" s="118" t="s">
        <v>7142</v>
      </c>
      <c r="Y769" s="118"/>
      <c r="Z769" s="118" t="s">
        <v>7143</v>
      </c>
      <c r="AA769" s="118"/>
      <c r="AB769" s="118"/>
      <c r="AC769" s="118"/>
      <c r="AD769" s="118"/>
      <c r="AE769" s="9"/>
    </row>
    <row r="770" spans="1:31">
      <c r="A770" s="386">
        <v>770</v>
      </c>
      <c r="B770" s="118" t="s">
        <v>7144</v>
      </c>
      <c r="C770" s="118" t="s">
        <v>3053</v>
      </c>
      <c r="D770" s="318" t="s">
        <v>2497</v>
      </c>
      <c r="E770" s="19" t="s">
        <v>2767</v>
      </c>
      <c r="F770" s="19" t="s">
        <v>2767</v>
      </c>
      <c r="G770" s="613" t="s">
        <v>7145</v>
      </c>
      <c r="H770" s="42"/>
      <c r="I770" s="34" t="s">
        <v>7146</v>
      </c>
      <c r="J770" s="650" t="s">
        <v>2645</v>
      </c>
      <c r="K770" s="118"/>
      <c r="L770" s="248" t="s">
        <v>7147</v>
      </c>
      <c r="M770" s="118"/>
      <c r="N770" s="201">
        <v>45566</v>
      </c>
      <c r="O770" s="318" t="s">
        <v>3891</v>
      </c>
      <c r="P770" s="118"/>
      <c r="Q770" s="201">
        <v>45568</v>
      </c>
      <c r="R770" s="318"/>
      <c r="S770" s="318"/>
      <c r="T770" s="118"/>
      <c r="U770" s="492">
        <v>45658</v>
      </c>
      <c r="V770" s="201">
        <v>45748</v>
      </c>
      <c r="W770" s="201">
        <v>45933</v>
      </c>
      <c r="X770" s="118" t="s">
        <v>7148</v>
      </c>
      <c r="Y770" s="118"/>
      <c r="Z770" s="118" t="s">
        <v>6253</v>
      </c>
      <c r="AA770" s="118"/>
      <c r="AB770" s="118"/>
      <c r="AC770" s="118"/>
      <c r="AD770" s="118"/>
      <c r="AE770" s="9"/>
    </row>
    <row r="771" spans="1:31">
      <c r="A771" s="386">
        <v>771</v>
      </c>
      <c r="B771" s="118" t="s">
        <v>7149</v>
      </c>
      <c r="C771" s="118" t="s">
        <v>7150</v>
      </c>
      <c r="D771" s="318" t="s">
        <v>2497</v>
      </c>
      <c r="E771" s="19" t="s">
        <v>2533</v>
      </c>
      <c r="F771" s="19" t="s">
        <v>2533</v>
      </c>
      <c r="G771" s="256" t="s">
        <v>7151</v>
      </c>
      <c r="H771" s="158"/>
      <c r="I771" s="34" t="s">
        <v>7152</v>
      </c>
      <c r="J771" s="639" t="s">
        <v>3318</v>
      </c>
      <c r="K771" s="118"/>
      <c r="L771" s="614" t="s">
        <v>7153</v>
      </c>
      <c r="M771" s="118"/>
      <c r="N771" s="201">
        <v>45566</v>
      </c>
      <c r="O771" s="318" t="s">
        <v>3891</v>
      </c>
      <c r="P771" s="118"/>
      <c r="Q771" s="201">
        <v>45568</v>
      </c>
      <c r="R771" s="118"/>
      <c r="S771" s="158"/>
      <c r="T771" s="118"/>
      <c r="U771" s="492">
        <v>45658</v>
      </c>
      <c r="V771" s="201">
        <v>45748</v>
      </c>
      <c r="W771" s="201">
        <v>45933</v>
      </c>
      <c r="X771" s="118" t="s">
        <v>6751</v>
      </c>
      <c r="Y771" s="118"/>
      <c r="Z771" s="118" t="s">
        <v>7067</v>
      </c>
      <c r="AA771" s="118"/>
      <c r="AB771" s="118"/>
      <c r="AC771" s="118"/>
      <c r="AD771" s="118"/>
      <c r="AE771" s="2"/>
    </row>
    <row r="772" spans="1:31">
      <c r="A772" s="386">
        <v>772</v>
      </c>
      <c r="B772" s="279" t="s">
        <v>7154</v>
      </c>
      <c r="C772" s="279" t="s">
        <v>7155</v>
      </c>
      <c r="D772" s="456" t="s">
        <v>7156</v>
      </c>
      <c r="E772" s="607" t="s">
        <v>7157</v>
      </c>
      <c r="F772" s="607" t="s">
        <v>7158</v>
      </c>
      <c r="G772" s="674" t="s">
        <v>7159</v>
      </c>
      <c r="H772" s="590"/>
      <c r="I772" s="625" t="s">
        <v>7160</v>
      </c>
      <c r="J772" s="686" t="s">
        <v>2645</v>
      </c>
      <c r="K772" s="279"/>
      <c r="L772" s="647" t="s">
        <v>7161</v>
      </c>
      <c r="M772" s="279"/>
      <c r="N772" s="633">
        <v>45566</v>
      </c>
      <c r="O772" s="634" t="s">
        <v>3891</v>
      </c>
      <c r="P772" s="279"/>
      <c r="Q772" s="633">
        <v>45568</v>
      </c>
      <c r="R772" s="318"/>
      <c r="S772" s="634"/>
      <c r="T772" s="279"/>
      <c r="U772" s="492">
        <v>45658</v>
      </c>
      <c r="V772" s="201">
        <v>45748</v>
      </c>
      <c r="W772" s="201">
        <v>45933</v>
      </c>
      <c r="X772" s="279" t="s">
        <v>7060</v>
      </c>
      <c r="Y772" s="279"/>
      <c r="Z772" s="118" t="s">
        <v>6253</v>
      </c>
      <c r="AA772" s="279"/>
      <c r="AB772" s="279"/>
      <c r="AC772" s="279"/>
      <c r="AD772" s="279"/>
      <c r="AE772" s="10"/>
    </row>
    <row r="773" spans="1:31" ht="42">
      <c r="A773" s="386">
        <v>773</v>
      </c>
      <c r="B773" s="118" t="s">
        <v>6836</v>
      </c>
      <c r="C773" s="118" t="s">
        <v>2524</v>
      </c>
      <c r="D773" s="318" t="s">
        <v>2503</v>
      </c>
      <c r="E773" s="26" t="s">
        <v>3195</v>
      </c>
      <c r="F773" s="26"/>
      <c r="G773" s="340" t="s">
        <v>7162</v>
      </c>
      <c r="H773" s="15"/>
      <c r="I773" s="34" t="s">
        <v>7163</v>
      </c>
      <c r="J773" s="253" t="s">
        <v>2517</v>
      </c>
      <c r="K773" s="118"/>
      <c r="L773" s="79" t="s">
        <v>7164</v>
      </c>
      <c r="M773" s="118"/>
      <c r="N773" s="201">
        <v>45566</v>
      </c>
      <c r="O773" s="318" t="s">
        <v>3891</v>
      </c>
      <c r="P773" s="118"/>
      <c r="Q773" s="201">
        <v>45568</v>
      </c>
      <c r="R773" s="318"/>
      <c r="S773" s="318"/>
      <c r="T773" s="118"/>
      <c r="U773" s="492">
        <v>45658</v>
      </c>
      <c r="V773" s="201">
        <v>45748</v>
      </c>
      <c r="W773" s="201">
        <v>45933</v>
      </c>
      <c r="X773" s="118" t="s">
        <v>3237</v>
      </c>
      <c r="Y773" s="118"/>
      <c r="Z773" s="118"/>
      <c r="AA773" s="118"/>
      <c r="AB773" s="118"/>
      <c r="AC773" s="118"/>
      <c r="AD773" s="118"/>
      <c r="AE773" s="9"/>
    </row>
    <row r="774" spans="1:31" ht="84">
      <c r="A774" s="386">
        <v>774</v>
      </c>
      <c r="B774" s="118" t="s">
        <v>7165</v>
      </c>
      <c r="C774" s="158" t="s">
        <v>7166</v>
      </c>
      <c r="D774" s="42" t="s">
        <v>2503</v>
      </c>
      <c r="E774" s="43" t="s">
        <v>7167</v>
      </c>
      <c r="F774" s="26" t="s">
        <v>7168</v>
      </c>
      <c r="G774" s="613" t="s">
        <v>7169</v>
      </c>
      <c r="H774" s="42"/>
      <c r="I774" s="34" t="s">
        <v>7170</v>
      </c>
      <c r="J774" s="650" t="s">
        <v>2645</v>
      </c>
      <c r="K774" s="118"/>
      <c r="L774" s="248" t="s">
        <v>7171</v>
      </c>
      <c r="M774" s="118"/>
      <c r="N774" s="201">
        <v>45566</v>
      </c>
      <c r="O774" s="318" t="s">
        <v>3891</v>
      </c>
      <c r="P774" s="118"/>
      <c r="Q774" s="201">
        <v>45568</v>
      </c>
      <c r="R774" s="318"/>
      <c r="S774" s="42"/>
      <c r="T774" s="118"/>
      <c r="U774" s="492">
        <v>45658</v>
      </c>
      <c r="V774" s="201">
        <v>45748</v>
      </c>
      <c r="W774" s="201">
        <v>45933</v>
      </c>
      <c r="X774" s="118" t="s">
        <v>7148</v>
      </c>
      <c r="Y774" s="118"/>
      <c r="Z774" s="118" t="s">
        <v>6246</v>
      </c>
      <c r="AA774" s="118"/>
      <c r="AB774" s="118"/>
      <c r="AC774" s="118"/>
      <c r="AD774" s="118"/>
      <c r="AE774" s="9"/>
    </row>
    <row r="775" spans="1:31">
      <c r="A775" s="386">
        <v>775</v>
      </c>
      <c r="B775" s="118" t="s">
        <v>7172</v>
      </c>
      <c r="C775" s="158" t="s">
        <v>7173</v>
      </c>
      <c r="D775" s="42" t="s">
        <v>3252</v>
      </c>
      <c r="E775" s="19" t="s">
        <v>2767</v>
      </c>
      <c r="F775" s="19" t="s">
        <v>2767</v>
      </c>
      <c r="G775" s="613" t="s">
        <v>7174</v>
      </c>
      <c r="H775" s="42"/>
      <c r="I775" s="34" t="s">
        <v>7175</v>
      </c>
      <c r="J775" s="650" t="s">
        <v>2645</v>
      </c>
      <c r="K775" s="118"/>
      <c r="L775" s="248" t="s">
        <v>7176</v>
      </c>
      <c r="M775" s="118"/>
      <c r="N775" s="201">
        <v>45566</v>
      </c>
      <c r="O775" s="318" t="s">
        <v>3891</v>
      </c>
      <c r="P775" s="118"/>
      <c r="Q775" s="201">
        <v>45568</v>
      </c>
      <c r="R775" s="318"/>
      <c r="S775" s="42"/>
      <c r="T775" s="118"/>
      <c r="U775" s="492">
        <v>45658</v>
      </c>
      <c r="V775" s="201">
        <v>45748</v>
      </c>
      <c r="W775" s="201">
        <v>45933</v>
      </c>
      <c r="X775" s="118" t="s">
        <v>7177</v>
      </c>
      <c r="Y775" s="118"/>
      <c r="Z775" s="118" t="s">
        <v>6246</v>
      </c>
      <c r="AA775" s="118"/>
      <c r="AB775" s="118"/>
      <c r="AC775" s="118"/>
      <c r="AD775" s="118"/>
      <c r="AE775" s="9"/>
    </row>
    <row r="776" spans="1:31" ht="14.5">
      <c r="A776" s="174">
        <v>776</v>
      </c>
      <c r="B776" s="134" t="s">
        <v>5748</v>
      </c>
      <c r="C776" s="134" t="s">
        <v>7178</v>
      </c>
      <c r="D776" s="513" t="s">
        <v>2467</v>
      </c>
      <c r="E776" s="16" t="s">
        <v>2533</v>
      </c>
      <c r="F776" s="16" t="s">
        <v>2533</v>
      </c>
      <c r="G776" s="337" t="s">
        <v>7179</v>
      </c>
      <c r="H776" s="15"/>
      <c r="I776" s="30" t="s">
        <v>7180</v>
      </c>
      <c r="J776" s="528"/>
      <c r="K776" s="118"/>
      <c r="L776" s="118"/>
      <c r="M776" s="118"/>
      <c r="N776" s="108">
        <v>45566</v>
      </c>
      <c r="O776" s="513" t="s">
        <v>3891</v>
      </c>
      <c r="P776" s="118"/>
      <c r="Q776" s="108">
        <v>45568</v>
      </c>
      <c r="R776" s="319">
        <v>45574</v>
      </c>
      <c r="S776" s="318"/>
      <c r="T776" s="118"/>
      <c r="U776" s="201">
        <v>45658</v>
      </c>
      <c r="V776" s="201">
        <v>45748</v>
      </c>
      <c r="W776" s="201">
        <v>45933</v>
      </c>
      <c r="X776" s="118"/>
      <c r="Y776" s="118"/>
      <c r="Z776" s="118"/>
      <c r="AA776" s="118"/>
      <c r="AB776" s="118"/>
      <c r="AC776" s="118"/>
      <c r="AD776" s="118"/>
      <c r="AE776" s="9"/>
    </row>
    <row r="777" spans="1:31" ht="29">
      <c r="A777" s="174">
        <v>777</v>
      </c>
      <c r="B777" s="134" t="s">
        <v>5259</v>
      </c>
      <c r="C777" s="134" t="s">
        <v>3032</v>
      </c>
      <c r="D777" s="513" t="s">
        <v>2467</v>
      </c>
      <c r="E777" s="16" t="s">
        <v>2767</v>
      </c>
      <c r="F777" s="17" t="s">
        <v>7181</v>
      </c>
      <c r="G777" s="337" t="s">
        <v>7182</v>
      </c>
      <c r="H777" s="15"/>
      <c r="I777" s="30" t="s">
        <v>5262</v>
      </c>
      <c r="J777" s="665" t="s">
        <v>2645</v>
      </c>
      <c r="K777" s="118"/>
      <c r="L777" s="252" t="s">
        <v>7183</v>
      </c>
      <c r="M777" s="118"/>
      <c r="N777" s="108">
        <v>45566</v>
      </c>
      <c r="O777" s="513" t="s">
        <v>3891</v>
      </c>
      <c r="P777" s="118"/>
      <c r="Q777" s="108">
        <v>45568</v>
      </c>
      <c r="R777" s="319">
        <v>45597</v>
      </c>
      <c r="S777" s="318"/>
      <c r="T777" s="118"/>
      <c r="U777" s="108">
        <v>45658</v>
      </c>
      <c r="V777" s="108">
        <v>45748</v>
      </c>
      <c r="W777" s="108">
        <v>45933</v>
      </c>
      <c r="X777" s="134" t="s">
        <v>7177</v>
      </c>
      <c r="Y777" s="118"/>
      <c r="Z777" s="118"/>
      <c r="AA777" s="118"/>
      <c r="AB777" s="118"/>
      <c r="AC777" s="118"/>
      <c r="AD777" s="254" t="s">
        <v>7184</v>
      </c>
      <c r="AE777" s="9"/>
    </row>
    <row r="778" spans="1:31" ht="56">
      <c r="A778" s="415">
        <v>778</v>
      </c>
      <c r="B778" s="188" t="s">
        <v>2641</v>
      </c>
      <c r="C778" s="188" t="s">
        <v>7185</v>
      </c>
      <c r="D778" s="438" t="s">
        <v>2497</v>
      </c>
      <c r="E778" s="57" t="s">
        <v>2767</v>
      </c>
      <c r="F778" s="40" t="s">
        <v>7186</v>
      </c>
      <c r="G778" s="341" t="s">
        <v>7187</v>
      </c>
      <c r="H778" s="42"/>
      <c r="I778" s="56" t="s">
        <v>7188</v>
      </c>
      <c r="J778" s="687" t="s">
        <v>2645</v>
      </c>
      <c r="K778" s="193"/>
      <c r="L778" s="249" t="s">
        <v>7189</v>
      </c>
      <c r="M778" s="188"/>
      <c r="N778" s="189">
        <v>45566</v>
      </c>
      <c r="O778" s="438" t="s">
        <v>3891</v>
      </c>
      <c r="P778" s="188"/>
      <c r="Q778" s="189">
        <v>45568</v>
      </c>
      <c r="R778" s="438"/>
      <c r="S778" s="363"/>
      <c r="T778" s="188"/>
      <c r="U778" s="492">
        <v>45658</v>
      </c>
      <c r="V778" s="201">
        <v>45748</v>
      </c>
      <c r="W778" s="201">
        <v>45933</v>
      </c>
      <c r="X778" s="188" t="s">
        <v>7060</v>
      </c>
      <c r="Y778" s="188"/>
      <c r="Z778" s="118" t="s">
        <v>6246</v>
      </c>
      <c r="AA778" s="188"/>
      <c r="AB778" s="188"/>
      <c r="AC778" s="188"/>
      <c r="AD778" s="188"/>
      <c r="AE778" s="9"/>
    </row>
    <row r="779" spans="1:31" ht="56">
      <c r="A779" s="42">
        <v>779</v>
      </c>
      <c r="B779" s="118" t="s">
        <v>7190</v>
      </c>
      <c r="C779" s="118" t="s">
        <v>7191</v>
      </c>
      <c r="D779" s="42" t="s">
        <v>2503</v>
      </c>
      <c r="E779" s="19" t="s">
        <v>7192</v>
      </c>
      <c r="F779" s="19" t="s">
        <v>7193</v>
      </c>
      <c r="G779" s="340" t="s">
        <v>7194</v>
      </c>
      <c r="H779" s="15"/>
      <c r="I779" s="34" t="s">
        <v>7195</v>
      </c>
      <c r="J779" s="650" t="s">
        <v>2645</v>
      </c>
      <c r="K779" s="118"/>
      <c r="L779" s="248" t="s">
        <v>7196</v>
      </c>
      <c r="M779" s="118"/>
      <c r="N779" s="201">
        <v>45567</v>
      </c>
      <c r="O779" s="318" t="s">
        <v>3891</v>
      </c>
      <c r="P779" s="118"/>
      <c r="Q779" s="201">
        <v>45570</v>
      </c>
      <c r="R779" s="318"/>
      <c r="S779" s="42"/>
      <c r="T779" s="118"/>
      <c r="U779" s="492">
        <v>45660</v>
      </c>
      <c r="V779" s="201">
        <v>45750</v>
      </c>
      <c r="W779" s="201">
        <v>45935</v>
      </c>
      <c r="X779" s="118" t="s">
        <v>7197</v>
      </c>
      <c r="Y779" s="118"/>
      <c r="Z779" s="118" t="s">
        <v>6246</v>
      </c>
      <c r="AA779" s="118"/>
      <c r="AB779" s="118"/>
      <c r="AC779" s="118"/>
      <c r="AD779" s="118"/>
      <c r="AE779" s="9"/>
    </row>
    <row r="780" spans="1:31" ht="28">
      <c r="A780" s="42">
        <v>780</v>
      </c>
      <c r="B780" s="118" t="s">
        <v>3554</v>
      </c>
      <c r="C780" s="118" t="s">
        <v>3086</v>
      </c>
      <c r="D780" s="318" t="s">
        <v>2503</v>
      </c>
      <c r="E780" s="26" t="s">
        <v>6035</v>
      </c>
      <c r="F780" s="26"/>
      <c r="G780" s="340" t="s">
        <v>7198</v>
      </c>
      <c r="H780" s="42"/>
      <c r="I780" s="34" t="s">
        <v>7199</v>
      </c>
      <c r="J780" s="253" t="s">
        <v>2517</v>
      </c>
      <c r="K780" s="118"/>
      <c r="L780" s="248" t="s">
        <v>7200</v>
      </c>
      <c r="M780" s="118"/>
      <c r="N780" s="201">
        <v>45567</v>
      </c>
      <c r="O780" s="318" t="s">
        <v>3891</v>
      </c>
      <c r="P780" s="118"/>
      <c r="Q780" s="201">
        <v>45570</v>
      </c>
      <c r="R780" s="318"/>
      <c r="S780" s="318"/>
      <c r="T780" s="118"/>
      <c r="U780" s="492">
        <v>45660</v>
      </c>
      <c r="V780" s="201">
        <v>45750</v>
      </c>
      <c r="W780" s="201">
        <v>45935</v>
      </c>
      <c r="X780" s="248" t="s">
        <v>6040</v>
      </c>
      <c r="Y780" s="118"/>
      <c r="Z780" s="118"/>
      <c r="AA780" s="118"/>
      <c r="AB780" s="118"/>
      <c r="AC780" s="118"/>
      <c r="AD780" s="118"/>
      <c r="AE780" s="9"/>
    </row>
    <row r="781" spans="1:31" ht="28">
      <c r="A781" s="42">
        <v>781</v>
      </c>
      <c r="B781" s="118" t="s">
        <v>3636</v>
      </c>
      <c r="C781" s="118" t="s">
        <v>7201</v>
      </c>
      <c r="D781" s="42" t="s">
        <v>2725</v>
      </c>
      <c r="E781" s="26" t="s">
        <v>6035</v>
      </c>
      <c r="F781" s="5"/>
      <c r="G781" s="340" t="s">
        <v>7202</v>
      </c>
      <c r="H781" s="42"/>
      <c r="I781" s="34" t="s">
        <v>7203</v>
      </c>
      <c r="J781" s="253" t="s">
        <v>2517</v>
      </c>
      <c r="K781" s="118"/>
      <c r="L781" s="79" t="s">
        <v>7204</v>
      </c>
      <c r="M781" s="118"/>
      <c r="N781" s="201">
        <v>45567</v>
      </c>
      <c r="O781" s="318" t="s">
        <v>3891</v>
      </c>
      <c r="P781" s="118"/>
      <c r="Q781" s="201">
        <v>45570</v>
      </c>
      <c r="R781" s="318"/>
      <c r="S781" s="318"/>
      <c r="T781" s="118"/>
      <c r="U781" s="492">
        <v>45660</v>
      </c>
      <c r="V781" s="201">
        <v>45750</v>
      </c>
      <c r="W781" s="201">
        <v>45935</v>
      </c>
      <c r="X781" s="248" t="s">
        <v>7205</v>
      </c>
      <c r="Y781" s="118"/>
      <c r="Z781" s="118"/>
      <c r="AA781" s="118"/>
      <c r="AB781" s="118"/>
      <c r="AC781" s="118"/>
      <c r="AD781" s="118"/>
      <c r="AE781" s="9"/>
    </row>
    <row r="782" spans="1:31" ht="72.5">
      <c r="A782" s="416">
        <v>782</v>
      </c>
      <c r="B782" s="134" t="s">
        <v>2891</v>
      </c>
      <c r="C782" s="134" t="s">
        <v>7206</v>
      </c>
      <c r="D782" s="416" t="s">
        <v>7207</v>
      </c>
      <c r="E782" s="17" t="s">
        <v>7208</v>
      </c>
      <c r="F782" s="17" t="s">
        <v>7209</v>
      </c>
      <c r="G782" s="337" t="s">
        <v>7210</v>
      </c>
      <c r="H782" s="29">
        <v>45618</v>
      </c>
      <c r="I782" s="30" t="s">
        <v>7211</v>
      </c>
      <c r="J782" s="665" t="s">
        <v>2645</v>
      </c>
      <c r="K782" s="118"/>
      <c r="L782" s="688" t="s">
        <v>7212</v>
      </c>
      <c r="M782" s="118"/>
      <c r="N782" s="108">
        <v>45567</v>
      </c>
      <c r="O782" s="513" t="s">
        <v>3891</v>
      </c>
      <c r="P782" s="118"/>
      <c r="Q782" s="108">
        <v>45570</v>
      </c>
      <c r="R782" s="319">
        <v>45618</v>
      </c>
      <c r="S782" s="318"/>
      <c r="T782" s="118"/>
      <c r="U782" s="108">
        <v>45660</v>
      </c>
      <c r="V782" s="108">
        <v>45750</v>
      </c>
      <c r="W782" s="108">
        <v>45935</v>
      </c>
      <c r="X782" s="118"/>
      <c r="Y782" s="118"/>
      <c r="Z782" s="118"/>
      <c r="AA782" s="118"/>
      <c r="AB782" s="118"/>
      <c r="AC782" s="118"/>
      <c r="AD782" s="118"/>
      <c r="AE782" s="9"/>
    </row>
    <row r="783" spans="1:31" ht="29">
      <c r="A783" s="416">
        <v>783</v>
      </c>
      <c r="B783" s="134" t="s">
        <v>7213</v>
      </c>
      <c r="C783" s="134" t="s">
        <v>7214</v>
      </c>
      <c r="D783" s="513" t="s">
        <v>2467</v>
      </c>
      <c r="E783" s="16" t="s">
        <v>2558</v>
      </c>
      <c r="F783" s="254" t="s">
        <v>7215</v>
      </c>
      <c r="G783" s="337" t="s">
        <v>7216</v>
      </c>
      <c r="H783" s="50">
        <v>45625</v>
      </c>
      <c r="I783" s="30" t="s">
        <v>7217</v>
      </c>
      <c r="J783" s="689" t="s">
        <v>3524</v>
      </c>
      <c r="K783" s="118"/>
      <c r="L783" s="83" t="s">
        <v>7218</v>
      </c>
      <c r="M783" s="118"/>
      <c r="N783" s="108">
        <v>45567</v>
      </c>
      <c r="O783" s="513" t="s">
        <v>3891</v>
      </c>
      <c r="P783" s="118"/>
      <c r="Q783" s="108">
        <v>45570</v>
      </c>
      <c r="R783" s="478">
        <v>45628</v>
      </c>
      <c r="S783" s="318"/>
      <c r="T783" s="118"/>
      <c r="U783" s="108">
        <v>45660</v>
      </c>
      <c r="V783" s="108">
        <v>45750</v>
      </c>
      <c r="W783" s="108">
        <v>45935</v>
      </c>
      <c r="X783" s="252" t="s">
        <v>7205</v>
      </c>
      <c r="Y783" s="118"/>
      <c r="Z783" s="118"/>
      <c r="AA783" s="118"/>
      <c r="AB783" s="118"/>
      <c r="AC783" s="118"/>
      <c r="AD783" s="118"/>
      <c r="AE783" s="9"/>
    </row>
    <row r="784" spans="1:31" ht="43.5">
      <c r="A784" s="416">
        <v>784</v>
      </c>
      <c r="B784" s="134" t="s">
        <v>7219</v>
      </c>
      <c r="C784" s="134" t="s">
        <v>4360</v>
      </c>
      <c r="D784" s="513" t="s">
        <v>2467</v>
      </c>
      <c r="E784" s="17" t="s">
        <v>7220</v>
      </c>
      <c r="F784" s="538" t="s">
        <v>7221</v>
      </c>
      <c r="G784" s="337" t="s">
        <v>7222</v>
      </c>
      <c r="H784" s="50">
        <v>45629</v>
      </c>
      <c r="I784" s="30" t="s">
        <v>7223</v>
      </c>
      <c r="J784" s="446" t="s">
        <v>2517</v>
      </c>
      <c r="K784" s="118"/>
      <c r="L784" s="83" t="s">
        <v>7224</v>
      </c>
      <c r="M784" s="118"/>
      <c r="N784" s="108">
        <v>45567</v>
      </c>
      <c r="O784" s="513" t="s">
        <v>3891</v>
      </c>
      <c r="P784" s="118"/>
      <c r="Q784" s="108">
        <v>45570</v>
      </c>
      <c r="R784" s="478">
        <v>41986</v>
      </c>
      <c r="S784" s="318"/>
      <c r="T784" s="118"/>
      <c r="U784" s="108">
        <v>45660</v>
      </c>
      <c r="V784" s="108">
        <v>45750</v>
      </c>
      <c r="W784" s="108">
        <v>45935</v>
      </c>
      <c r="X784" s="252" t="s">
        <v>7225</v>
      </c>
      <c r="Y784" s="118"/>
      <c r="Z784" s="118"/>
      <c r="AA784" s="118"/>
      <c r="AB784" s="118"/>
      <c r="AC784" s="118"/>
      <c r="AD784" s="83" t="s">
        <v>7226</v>
      </c>
      <c r="AE784" s="9"/>
    </row>
    <row r="785" spans="1:31" ht="85">
      <c r="A785" s="42">
        <v>785</v>
      </c>
      <c r="B785" s="118" t="s">
        <v>7227</v>
      </c>
      <c r="C785" s="118" t="s">
        <v>7228</v>
      </c>
      <c r="D785" s="42" t="s">
        <v>3637</v>
      </c>
      <c r="E785" s="43" t="s">
        <v>7229</v>
      </c>
      <c r="F785" s="26" t="s">
        <v>7230</v>
      </c>
      <c r="G785" s="41" t="s">
        <v>7231</v>
      </c>
      <c r="H785" s="675"/>
      <c r="I785" s="34" t="s">
        <v>7232</v>
      </c>
      <c r="J785" s="253" t="s">
        <v>2517</v>
      </c>
      <c r="K785" s="118"/>
      <c r="L785" s="79" t="s">
        <v>7233</v>
      </c>
      <c r="M785" s="118" t="s">
        <v>7234</v>
      </c>
      <c r="N785" s="201">
        <v>45567</v>
      </c>
      <c r="O785" s="318" t="s">
        <v>3891</v>
      </c>
      <c r="P785" s="118"/>
      <c r="Q785" s="201">
        <v>45570</v>
      </c>
      <c r="R785" s="318"/>
      <c r="S785" s="318"/>
      <c r="T785" s="118"/>
      <c r="U785" s="519">
        <v>45660</v>
      </c>
      <c r="V785" s="201">
        <v>45750</v>
      </c>
      <c r="W785" s="201">
        <v>45935</v>
      </c>
      <c r="X785" s="158" t="s">
        <v>7235</v>
      </c>
      <c r="Y785" s="118"/>
      <c r="Z785" s="118"/>
      <c r="AA785" s="118"/>
      <c r="AB785" s="118"/>
      <c r="AC785" s="118"/>
      <c r="AD785" s="118"/>
      <c r="AE785" s="9"/>
    </row>
    <row r="786" spans="1:31" ht="57">
      <c r="A786" s="42">
        <v>786</v>
      </c>
      <c r="B786" s="118" t="s">
        <v>7236</v>
      </c>
      <c r="C786" s="118" t="s">
        <v>7237</v>
      </c>
      <c r="D786" s="318" t="s">
        <v>2503</v>
      </c>
      <c r="E786" s="43" t="s">
        <v>7238</v>
      </c>
      <c r="F786" s="43" t="s">
        <v>7239</v>
      </c>
      <c r="G786" s="340" t="s">
        <v>7240</v>
      </c>
      <c r="H786" s="42"/>
      <c r="I786" s="34" t="s">
        <v>7241</v>
      </c>
      <c r="J786" s="253" t="s">
        <v>2517</v>
      </c>
      <c r="K786" s="85" t="s">
        <v>2761</v>
      </c>
      <c r="L786" s="79" t="s">
        <v>7242</v>
      </c>
      <c r="M786" s="118" t="s">
        <v>7003</v>
      </c>
      <c r="N786" s="201">
        <v>45567</v>
      </c>
      <c r="O786" s="318" t="s">
        <v>3891</v>
      </c>
      <c r="P786" s="118"/>
      <c r="Q786" s="201">
        <v>45570</v>
      </c>
      <c r="R786" s="318"/>
      <c r="S786" s="318"/>
      <c r="T786" s="118"/>
      <c r="U786" s="521">
        <v>45660</v>
      </c>
      <c r="V786" s="201">
        <v>45750</v>
      </c>
      <c r="W786" s="201">
        <v>45935</v>
      </c>
      <c r="X786" s="118"/>
      <c r="Y786" s="118"/>
      <c r="Z786" s="118"/>
      <c r="AA786" s="118"/>
      <c r="AB786" s="118"/>
      <c r="AC786" s="118"/>
      <c r="AD786" s="118"/>
      <c r="AE786" s="9"/>
    </row>
    <row r="787" spans="1:31" ht="29">
      <c r="A787" s="416">
        <v>787</v>
      </c>
      <c r="B787" s="250" t="s">
        <v>7243</v>
      </c>
      <c r="C787" s="250" t="s">
        <v>7244</v>
      </c>
      <c r="D787" s="598" t="s">
        <v>2467</v>
      </c>
      <c r="E787" s="82" t="s">
        <v>5987</v>
      </c>
      <c r="F787" s="676" t="s">
        <v>7245</v>
      </c>
      <c r="G787" s="505" t="s">
        <v>7246</v>
      </c>
      <c r="H787" s="192">
        <v>45597</v>
      </c>
      <c r="I787" s="136" t="s">
        <v>7247</v>
      </c>
      <c r="J787" s="690" t="s">
        <v>7248</v>
      </c>
      <c r="K787" s="433"/>
      <c r="L787" s="82" t="s">
        <v>7249</v>
      </c>
      <c r="M787" s="188"/>
      <c r="N787" s="198">
        <v>45567</v>
      </c>
      <c r="O787" s="598" t="s">
        <v>3891</v>
      </c>
      <c r="P787" s="188"/>
      <c r="Q787" s="198">
        <v>45570</v>
      </c>
      <c r="R787" s="189">
        <v>45607</v>
      </c>
      <c r="S787" s="188"/>
      <c r="T787" s="188"/>
      <c r="U787" s="108">
        <v>45660</v>
      </c>
      <c r="V787" s="108">
        <v>45750</v>
      </c>
      <c r="W787" s="108">
        <v>45935</v>
      </c>
      <c r="X787" s="250" t="s">
        <v>7250</v>
      </c>
      <c r="Y787" s="188"/>
      <c r="Z787" s="188"/>
      <c r="AA787" s="188"/>
      <c r="AB787" s="188"/>
      <c r="AC787" s="188"/>
      <c r="AD787" s="529" t="s">
        <v>7251</v>
      </c>
      <c r="AE787" s="2">
        <v>1</v>
      </c>
    </row>
    <row r="788" spans="1:31" ht="70">
      <c r="A788" s="42">
        <v>788</v>
      </c>
      <c r="B788" s="158" t="s">
        <v>3877</v>
      </c>
      <c r="C788" s="158" t="s">
        <v>7252</v>
      </c>
      <c r="D788" s="456" t="s">
        <v>7253</v>
      </c>
      <c r="E788" s="26" t="s">
        <v>7254</v>
      </c>
      <c r="F788" s="26" t="s">
        <v>7255</v>
      </c>
      <c r="G788" s="343" t="s">
        <v>7256</v>
      </c>
      <c r="H788" s="15"/>
      <c r="I788" s="56" t="s">
        <v>7257</v>
      </c>
      <c r="J788" s="691" t="s">
        <v>7248</v>
      </c>
      <c r="K788" s="85"/>
      <c r="L788" s="158" t="s">
        <v>7258</v>
      </c>
      <c r="M788" s="118"/>
      <c r="N788" s="201">
        <v>45568</v>
      </c>
      <c r="O788" s="318"/>
      <c r="P788" s="118"/>
      <c r="Q788" s="201">
        <v>45570</v>
      </c>
      <c r="R788" s="318"/>
      <c r="S788" s="42"/>
      <c r="T788" s="118"/>
      <c r="U788" s="492">
        <v>45660</v>
      </c>
      <c r="V788" s="201">
        <v>45750</v>
      </c>
      <c r="W788" s="201">
        <v>45935</v>
      </c>
      <c r="X788" s="118" t="s">
        <v>7259</v>
      </c>
      <c r="Y788" s="118"/>
      <c r="Z788" s="118"/>
      <c r="AA788" s="118"/>
      <c r="AB788" s="118"/>
      <c r="AC788" s="118"/>
      <c r="AD788" s="118"/>
      <c r="AE788" s="9"/>
    </row>
    <row r="789" spans="1:31" ht="14.5">
      <c r="A789" s="416">
        <v>789</v>
      </c>
      <c r="B789" s="134" t="s">
        <v>7260</v>
      </c>
      <c r="C789" s="134" t="s">
        <v>7261</v>
      </c>
      <c r="D789" s="513" t="s">
        <v>2467</v>
      </c>
      <c r="E789" s="16" t="s">
        <v>5987</v>
      </c>
      <c r="F789" s="118"/>
      <c r="G789" s="337" t="s">
        <v>7262</v>
      </c>
      <c r="H789" s="524">
        <v>45609</v>
      </c>
      <c r="I789" s="30" t="s">
        <v>7263</v>
      </c>
      <c r="J789" s="692" t="s">
        <v>7248</v>
      </c>
      <c r="K789" s="118"/>
      <c r="L789" s="16" t="s">
        <v>7264</v>
      </c>
      <c r="M789" s="118"/>
      <c r="N789" s="108">
        <v>45568</v>
      </c>
      <c r="O789" s="318"/>
      <c r="P789" s="118"/>
      <c r="Q789" s="198">
        <v>45570</v>
      </c>
      <c r="R789" s="478">
        <v>45611</v>
      </c>
      <c r="S789" s="318"/>
      <c r="T789" s="118"/>
      <c r="U789" s="108">
        <v>45660</v>
      </c>
      <c r="V789" s="108">
        <v>45750</v>
      </c>
      <c r="W789" s="108">
        <v>45935</v>
      </c>
      <c r="X789" s="134" t="s">
        <v>7265</v>
      </c>
      <c r="Y789" s="118"/>
      <c r="Z789" s="118"/>
      <c r="AA789" s="118"/>
      <c r="AB789" s="118"/>
      <c r="AC789" s="118"/>
      <c r="AD789" s="118"/>
      <c r="AE789" s="9"/>
    </row>
    <row r="790" spans="1:31" ht="58">
      <c r="A790" s="416">
        <v>790</v>
      </c>
      <c r="B790" s="134" t="s">
        <v>5706</v>
      </c>
      <c r="C790" s="134" t="s">
        <v>3561</v>
      </c>
      <c r="D790" s="513" t="s">
        <v>2467</v>
      </c>
      <c r="E790" s="17" t="s">
        <v>7266</v>
      </c>
      <c r="F790" s="17" t="s">
        <v>7267</v>
      </c>
      <c r="G790" s="337" t="s">
        <v>7268</v>
      </c>
      <c r="H790" s="50">
        <v>45645</v>
      </c>
      <c r="I790" s="30" t="s">
        <v>7269</v>
      </c>
      <c r="J790" s="692" t="s">
        <v>7248</v>
      </c>
      <c r="K790" s="118"/>
      <c r="L790" s="134" t="s">
        <v>7270</v>
      </c>
      <c r="M790" s="118"/>
      <c r="N790" s="108">
        <v>45568</v>
      </c>
      <c r="O790" s="318"/>
      <c r="P790" s="118"/>
      <c r="Q790" s="108">
        <v>45570</v>
      </c>
      <c r="R790" s="478">
        <v>45646</v>
      </c>
      <c r="S790" s="318"/>
      <c r="T790" s="118"/>
      <c r="U790" s="108">
        <v>45660</v>
      </c>
      <c r="V790" s="108">
        <v>45750</v>
      </c>
      <c r="W790" s="108">
        <v>45935</v>
      </c>
      <c r="X790" s="134" t="s">
        <v>7265</v>
      </c>
      <c r="Y790" s="118"/>
      <c r="Z790" s="118"/>
      <c r="AA790" s="118"/>
      <c r="AB790" s="118"/>
      <c r="AC790" s="118"/>
      <c r="AD790" s="118"/>
      <c r="AE790" s="9"/>
    </row>
    <row r="791" spans="1:31" ht="70">
      <c r="A791" s="42">
        <v>791</v>
      </c>
      <c r="B791" s="253" t="s">
        <v>7271</v>
      </c>
      <c r="C791" s="253" t="s">
        <v>7272</v>
      </c>
      <c r="D791" s="42" t="s">
        <v>2503</v>
      </c>
      <c r="E791" s="26" t="s">
        <v>7273</v>
      </c>
      <c r="F791" s="26" t="s">
        <v>7274</v>
      </c>
      <c r="G791" s="340" t="s">
        <v>7275</v>
      </c>
      <c r="H791" s="42"/>
      <c r="I791" s="34" t="s">
        <v>7276</v>
      </c>
      <c r="J791" s="253" t="s">
        <v>2517</v>
      </c>
      <c r="K791" s="118"/>
      <c r="L791" s="79" t="s">
        <v>7277</v>
      </c>
      <c r="M791" s="118"/>
      <c r="N791" s="201">
        <v>45568</v>
      </c>
      <c r="O791" s="318"/>
      <c r="P791" s="118"/>
      <c r="Q791" s="189">
        <v>45570</v>
      </c>
      <c r="R791" s="318"/>
      <c r="S791" s="318"/>
      <c r="T791" s="118"/>
      <c r="U791" s="492">
        <v>45660</v>
      </c>
      <c r="V791" s="201">
        <v>45750</v>
      </c>
      <c r="W791" s="201">
        <v>45935</v>
      </c>
      <c r="X791" s="248" t="s">
        <v>7278</v>
      </c>
      <c r="Y791" s="118"/>
      <c r="Z791" s="118"/>
      <c r="AA791" s="118"/>
      <c r="AB791" s="118"/>
      <c r="AC791" s="118"/>
      <c r="AD791" s="118"/>
      <c r="AE791" s="9"/>
    </row>
    <row r="792" spans="1:31" ht="28">
      <c r="A792" s="42">
        <v>792</v>
      </c>
      <c r="B792" s="118" t="s">
        <v>7279</v>
      </c>
      <c r="C792" s="118" t="s">
        <v>7280</v>
      </c>
      <c r="D792" s="318" t="s">
        <v>2503</v>
      </c>
      <c r="E792" s="19" t="s">
        <v>5987</v>
      </c>
      <c r="F792" s="118"/>
      <c r="G792" s="623"/>
      <c r="H792" s="42"/>
      <c r="I792" s="34" t="s">
        <v>7281</v>
      </c>
      <c r="J792" s="639" t="s">
        <v>3318</v>
      </c>
      <c r="K792" s="118"/>
      <c r="L792" s="19" t="s">
        <v>7282</v>
      </c>
      <c r="M792" s="118"/>
      <c r="N792" s="201">
        <v>45568</v>
      </c>
      <c r="O792" s="318"/>
      <c r="P792" s="118"/>
      <c r="Q792" s="201">
        <v>45570</v>
      </c>
      <c r="R792" s="318"/>
      <c r="S792" s="318"/>
      <c r="T792" s="118"/>
      <c r="U792" s="492">
        <v>45660</v>
      </c>
      <c r="V792" s="201">
        <f t="shared" ref="V792:V855" si="0">SUM(U792+180)</f>
        <v>45840</v>
      </c>
      <c r="W792" s="201">
        <v>45935</v>
      </c>
      <c r="X792" s="19" t="s">
        <v>7283</v>
      </c>
      <c r="Y792" s="118"/>
      <c r="Z792" s="118"/>
      <c r="AA792" s="118"/>
      <c r="AB792" s="118"/>
      <c r="AC792" s="118"/>
      <c r="AD792" s="118"/>
      <c r="AE792" s="9"/>
    </row>
    <row r="793" spans="1:31" ht="56">
      <c r="A793" s="42">
        <v>793</v>
      </c>
      <c r="B793" s="118" t="s">
        <v>7284</v>
      </c>
      <c r="C793" s="118" t="s">
        <v>7285</v>
      </c>
      <c r="D793" s="318" t="s">
        <v>2497</v>
      </c>
      <c r="E793" s="19" t="s">
        <v>2558</v>
      </c>
      <c r="F793" s="26" t="s">
        <v>7286</v>
      </c>
      <c r="G793" s="613" t="s">
        <v>7287</v>
      </c>
      <c r="H793" s="42"/>
      <c r="I793" s="34" t="s">
        <v>7288</v>
      </c>
      <c r="J793" s="253" t="s">
        <v>2517</v>
      </c>
      <c r="K793" s="118"/>
      <c r="L793" s="248" t="s">
        <v>7289</v>
      </c>
      <c r="M793" s="118"/>
      <c r="N793" s="201">
        <v>45568</v>
      </c>
      <c r="O793" s="318"/>
      <c r="P793" s="118"/>
      <c r="Q793" s="189">
        <v>45570</v>
      </c>
      <c r="R793" s="318"/>
      <c r="S793" s="318"/>
      <c r="T793" s="118"/>
      <c r="U793" s="492">
        <v>45660</v>
      </c>
      <c r="V793" s="201">
        <f t="shared" si="0"/>
        <v>45840</v>
      </c>
      <c r="W793" s="201">
        <v>45935</v>
      </c>
      <c r="X793" s="248" t="s">
        <v>7290</v>
      </c>
      <c r="Y793" s="118"/>
      <c r="Z793" s="118"/>
      <c r="AA793" s="118"/>
      <c r="AB793" s="118"/>
      <c r="AC793" s="118"/>
      <c r="AD793" s="118"/>
      <c r="AE793" s="9"/>
    </row>
    <row r="794" spans="1:31">
      <c r="A794" s="42">
        <v>794</v>
      </c>
      <c r="B794" s="118" t="s">
        <v>7291</v>
      </c>
      <c r="C794" s="118" t="s">
        <v>7292</v>
      </c>
      <c r="D794" s="42" t="s">
        <v>3951</v>
      </c>
      <c r="E794" s="19" t="s">
        <v>2558</v>
      </c>
      <c r="F794" s="118"/>
      <c r="G794" s="677" t="s">
        <v>7293</v>
      </c>
      <c r="H794" s="675"/>
      <c r="I794" s="34" t="s">
        <v>7294</v>
      </c>
      <c r="J794" s="253" t="s">
        <v>2517</v>
      </c>
      <c r="K794" s="158"/>
      <c r="L794" s="79" t="s">
        <v>7295</v>
      </c>
      <c r="M794" s="118"/>
      <c r="N794" s="201">
        <v>45568</v>
      </c>
      <c r="O794" s="318"/>
      <c r="P794" s="118"/>
      <c r="Q794" s="201">
        <v>45570</v>
      </c>
      <c r="R794" s="318"/>
      <c r="S794" s="8"/>
      <c r="T794" s="118"/>
      <c r="U794" s="492">
        <v>45660</v>
      </c>
      <c r="V794" s="201">
        <f t="shared" si="0"/>
        <v>45840</v>
      </c>
      <c r="W794" s="201">
        <v>45935</v>
      </c>
      <c r="X794" s="248" t="s">
        <v>7296</v>
      </c>
      <c r="Y794" s="118"/>
      <c r="Z794" s="118"/>
      <c r="AA794" s="118"/>
      <c r="AB794" s="118"/>
      <c r="AC794" s="118"/>
      <c r="AD794" s="118"/>
      <c r="AE794" s="9"/>
    </row>
    <row r="795" spans="1:31" ht="99">
      <c r="A795" s="363">
        <v>795</v>
      </c>
      <c r="B795" s="188" t="s">
        <v>3636</v>
      </c>
      <c r="C795" s="188" t="s">
        <v>3437</v>
      </c>
      <c r="D795" s="363" t="s">
        <v>2497</v>
      </c>
      <c r="E795" s="43" t="s">
        <v>7297</v>
      </c>
      <c r="F795" s="358" t="s">
        <v>7298</v>
      </c>
      <c r="G795" s="341" t="s">
        <v>7299</v>
      </c>
      <c r="H795" s="42"/>
      <c r="I795" s="56" t="s">
        <v>7300</v>
      </c>
      <c r="J795" s="693" t="s">
        <v>2517</v>
      </c>
      <c r="K795" s="188"/>
      <c r="L795" s="196" t="s">
        <v>7301</v>
      </c>
      <c r="M795" s="188" t="s">
        <v>7302</v>
      </c>
      <c r="N795" s="201">
        <v>45568</v>
      </c>
      <c r="O795" s="438"/>
      <c r="P795" s="188"/>
      <c r="Q795" s="189">
        <v>45570</v>
      </c>
      <c r="R795" s="438"/>
      <c r="S795" s="438"/>
      <c r="T795" s="188"/>
      <c r="U795" s="521">
        <v>45660</v>
      </c>
      <c r="V795" s="201">
        <f t="shared" si="0"/>
        <v>45840</v>
      </c>
      <c r="W795" s="201">
        <v>45935</v>
      </c>
      <c r="X795" s="188"/>
      <c r="Y795" s="188"/>
      <c r="Z795" s="188"/>
      <c r="AA795" s="188"/>
      <c r="AB795" s="188"/>
      <c r="AC795" s="188"/>
      <c r="AD795" s="188"/>
      <c r="AE795" s="9"/>
    </row>
    <row r="796" spans="1:31" ht="56">
      <c r="A796" s="42">
        <v>796</v>
      </c>
      <c r="B796" s="118" t="s">
        <v>3073</v>
      </c>
      <c r="C796" s="118" t="s">
        <v>7303</v>
      </c>
      <c r="D796" s="42" t="s">
        <v>2497</v>
      </c>
      <c r="E796" s="19"/>
      <c r="F796" s="118"/>
      <c r="G796" s="340" t="s">
        <v>7304</v>
      </c>
      <c r="H796" s="42"/>
      <c r="I796" s="34" t="s">
        <v>7305</v>
      </c>
      <c r="J796" s="691" t="s">
        <v>7248</v>
      </c>
      <c r="K796" s="118"/>
      <c r="L796" s="19" t="s">
        <v>7306</v>
      </c>
      <c r="M796" s="118"/>
      <c r="N796" s="201">
        <v>45569</v>
      </c>
      <c r="O796" s="318" t="s">
        <v>3899</v>
      </c>
      <c r="P796" s="118"/>
      <c r="Q796" s="201">
        <v>45570</v>
      </c>
      <c r="R796" s="318"/>
      <c r="S796" s="318"/>
      <c r="T796" s="118"/>
      <c r="U796" s="492">
        <v>45660</v>
      </c>
      <c r="V796" s="201">
        <f t="shared" si="0"/>
        <v>45840</v>
      </c>
      <c r="W796" s="201">
        <v>45935</v>
      </c>
      <c r="X796" s="118" t="s">
        <v>7307</v>
      </c>
      <c r="Y796" s="118"/>
      <c r="Z796" s="118" t="s">
        <v>7308</v>
      </c>
      <c r="AA796" s="118"/>
      <c r="AB796" s="118"/>
      <c r="AC796" s="118"/>
      <c r="AD796" s="118"/>
      <c r="AE796" s="9"/>
    </row>
    <row r="797" spans="1:31" ht="42">
      <c r="A797" s="42">
        <v>797</v>
      </c>
      <c r="B797" s="118" t="s">
        <v>6094</v>
      </c>
      <c r="C797" s="118" t="s">
        <v>3878</v>
      </c>
      <c r="D797" s="42" t="s">
        <v>2796</v>
      </c>
      <c r="E797" s="19" t="s">
        <v>2533</v>
      </c>
      <c r="F797" s="118"/>
      <c r="G797" s="340" t="s">
        <v>7309</v>
      </c>
      <c r="H797" s="15"/>
      <c r="I797" s="34" t="s">
        <v>7310</v>
      </c>
      <c r="J797" s="253" t="s">
        <v>2517</v>
      </c>
      <c r="K797" s="118"/>
      <c r="L797" s="79" t="s">
        <v>7311</v>
      </c>
      <c r="M797" s="118"/>
      <c r="N797" s="201">
        <v>45569</v>
      </c>
      <c r="O797" s="318" t="s">
        <v>4947</v>
      </c>
      <c r="P797" s="118"/>
      <c r="Q797" s="201">
        <v>45570</v>
      </c>
      <c r="R797" s="318"/>
      <c r="S797" s="42"/>
      <c r="T797" s="118"/>
      <c r="U797" s="492">
        <v>45660</v>
      </c>
      <c r="V797" s="201">
        <f t="shared" si="0"/>
        <v>45840</v>
      </c>
      <c r="W797" s="201">
        <v>45935</v>
      </c>
      <c r="X797" s="248" t="s">
        <v>7312</v>
      </c>
      <c r="Y797" s="118"/>
      <c r="Z797" s="118"/>
      <c r="AA797" s="118"/>
      <c r="AB797" s="118"/>
      <c r="AC797" s="118"/>
      <c r="AD797" s="118"/>
      <c r="AE797" s="9"/>
    </row>
    <row r="798" spans="1:31" ht="70">
      <c r="A798" s="363">
        <v>798</v>
      </c>
      <c r="B798" s="188" t="s">
        <v>2908</v>
      </c>
      <c r="C798" s="188" t="s">
        <v>7313</v>
      </c>
      <c r="D798" s="438" t="s">
        <v>4894</v>
      </c>
      <c r="E798" s="57" t="s">
        <v>2533</v>
      </c>
      <c r="F798" s="40" t="s">
        <v>7314</v>
      </c>
      <c r="G798" s="352" t="s">
        <v>7315</v>
      </c>
      <c r="H798" s="15"/>
      <c r="I798" s="56" t="s">
        <v>7316</v>
      </c>
      <c r="J798" s="693" t="s">
        <v>2517</v>
      </c>
      <c r="K798" s="188"/>
      <c r="L798" s="249" t="s">
        <v>7317</v>
      </c>
      <c r="M798" s="188"/>
      <c r="N798" s="189">
        <v>45569</v>
      </c>
      <c r="O798" s="438" t="s">
        <v>6064</v>
      </c>
      <c r="P798" s="188"/>
      <c r="Q798" s="189">
        <v>45570</v>
      </c>
      <c r="R798" s="438"/>
      <c r="S798" s="438"/>
      <c r="T798" s="188"/>
      <c r="U798" s="492">
        <v>45660</v>
      </c>
      <c r="V798" s="201">
        <f t="shared" si="0"/>
        <v>45840</v>
      </c>
      <c r="W798" s="201">
        <v>45935</v>
      </c>
      <c r="X798" s="249" t="s">
        <v>7318</v>
      </c>
      <c r="Y798" s="188"/>
      <c r="Z798" s="188"/>
      <c r="AA798" s="188"/>
      <c r="AB798" s="188"/>
      <c r="AC798" s="188"/>
      <c r="AD798" s="188"/>
      <c r="AE798" s="9"/>
    </row>
    <row r="799" spans="1:31" ht="58">
      <c r="A799" s="23">
        <v>799</v>
      </c>
      <c r="B799" s="82" t="s">
        <v>7319</v>
      </c>
      <c r="C799" s="82" t="s">
        <v>7320</v>
      </c>
      <c r="D799" s="147" t="s">
        <v>2467</v>
      </c>
      <c r="E799" s="505" t="s">
        <v>7321</v>
      </c>
      <c r="F799" s="678" t="s">
        <v>7322</v>
      </c>
      <c r="G799" s="337" t="s">
        <v>7323</v>
      </c>
      <c r="H799" s="15"/>
      <c r="I799" s="56"/>
      <c r="J799" s="694" t="s">
        <v>7248</v>
      </c>
      <c r="K799" s="85"/>
      <c r="L799" s="57"/>
      <c r="M799" s="57"/>
      <c r="N799" s="237">
        <v>45569</v>
      </c>
      <c r="O799" s="147" t="s">
        <v>3899</v>
      </c>
      <c r="P799" s="57"/>
      <c r="Q799" s="237">
        <v>45570</v>
      </c>
      <c r="R799" s="145"/>
      <c r="S799" s="145"/>
      <c r="T799" s="57"/>
      <c r="U799" s="65">
        <v>45660</v>
      </c>
      <c r="V799" s="201">
        <f t="shared" si="0"/>
        <v>45840</v>
      </c>
      <c r="W799" s="65">
        <v>45935</v>
      </c>
      <c r="X799" s="57"/>
      <c r="Y799" s="57"/>
      <c r="Z799" s="57"/>
      <c r="AA799" s="57"/>
      <c r="AB799" s="57"/>
      <c r="AC799" s="57"/>
      <c r="AD799" s="57"/>
      <c r="AE799" s="584"/>
    </row>
    <row r="800" spans="1:31" ht="56">
      <c r="A800" s="415">
        <v>800</v>
      </c>
      <c r="B800" s="118" t="s">
        <v>7324</v>
      </c>
      <c r="C800" s="118" t="s">
        <v>7325</v>
      </c>
      <c r="D800" s="318" t="s">
        <v>2497</v>
      </c>
      <c r="E800" s="26" t="s">
        <v>3195</v>
      </c>
      <c r="F800" s="26" t="s">
        <v>7326</v>
      </c>
      <c r="G800" s="677" t="s">
        <v>7327</v>
      </c>
      <c r="H800" s="675"/>
      <c r="I800" s="34" t="s">
        <v>7328</v>
      </c>
      <c r="J800" s="253" t="s">
        <v>2517</v>
      </c>
      <c r="K800" s="118"/>
      <c r="L800" s="79" t="s">
        <v>7329</v>
      </c>
      <c r="M800" s="118"/>
      <c r="N800" s="201">
        <v>45570</v>
      </c>
      <c r="O800" s="318"/>
      <c r="P800" s="118"/>
      <c r="Q800" s="201">
        <v>45573</v>
      </c>
      <c r="R800" s="318"/>
      <c r="S800" s="318"/>
      <c r="T800" s="118"/>
      <c r="U800" s="492">
        <v>45663</v>
      </c>
      <c r="V800" s="201">
        <f t="shared" si="0"/>
        <v>45843</v>
      </c>
      <c r="W800" s="201">
        <v>45938</v>
      </c>
      <c r="X800" s="248" t="s">
        <v>7330</v>
      </c>
      <c r="Y800" s="118"/>
      <c r="Z800" s="118"/>
      <c r="AA800" s="118"/>
      <c r="AB800" s="118"/>
      <c r="AC800" s="118"/>
      <c r="AD800" s="118"/>
      <c r="AE800" s="9"/>
    </row>
    <row r="801" spans="1:31" ht="70">
      <c r="A801" s="386">
        <v>801</v>
      </c>
      <c r="B801" s="118" t="s">
        <v>7331</v>
      </c>
      <c r="C801" s="118" t="s">
        <v>7332</v>
      </c>
      <c r="D801" s="42" t="s">
        <v>7333</v>
      </c>
      <c r="E801" s="26" t="s">
        <v>7334</v>
      </c>
      <c r="F801" s="158" t="s">
        <v>7335</v>
      </c>
      <c r="G801" s="343" t="s">
        <v>7336</v>
      </c>
      <c r="H801" s="15"/>
      <c r="I801" s="34" t="s">
        <v>7337</v>
      </c>
      <c r="J801" s="691" t="s">
        <v>7248</v>
      </c>
      <c r="K801" s="118"/>
      <c r="L801" s="19" t="s">
        <v>7338</v>
      </c>
      <c r="M801" s="118"/>
      <c r="N801" s="201">
        <v>45570</v>
      </c>
      <c r="O801" s="318"/>
      <c r="P801" s="118"/>
      <c r="Q801" s="201">
        <v>45573</v>
      </c>
      <c r="R801" s="318"/>
      <c r="S801" s="318"/>
      <c r="T801" s="118"/>
      <c r="U801" s="492">
        <v>45663</v>
      </c>
      <c r="V801" s="201">
        <f t="shared" si="0"/>
        <v>45843</v>
      </c>
      <c r="W801" s="201">
        <v>45938</v>
      </c>
      <c r="X801" s="118" t="s">
        <v>7339</v>
      </c>
      <c r="Y801" s="118"/>
      <c r="Z801" s="118" t="s">
        <v>7340</v>
      </c>
      <c r="AA801" s="118"/>
      <c r="AB801" s="118"/>
      <c r="AC801" s="118"/>
      <c r="AD801" s="118"/>
      <c r="AE801" s="9"/>
    </row>
    <row r="802" spans="1:31" ht="114">
      <c r="A802" s="415">
        <v>802</v>
      </c>
      <c r="B802" s="118" t="s">
        <v>7341</v>
      </c>
      <c r="C802" s="118" t="s">
        <v>7342</v>
      </c>
      <c r="D802" s="318" t="s">
        <v>2497</v>
      </c>
      <c r="E802" s="43" t="s">
        <v>7343</v>
      </c>
      <c r="F802" s="59" t="s">
        <v>7344</v>
      </c>
      <c r="G802" s="340" t="s">
        <v>7345</v>
      </c>
      <c r="H802" s="15"/>
      <c r="I802" s="34" t="s">
        <v>7346</v>
      </c>
      <c r="J802" s="253" t="s">
        <v>2517</v>
      </c>
      <c r="K802" s="118"/>
      <c r="L802" s="79" t="s">
        <v>7347</v>
      </c>
      <c r="M802" s="118" t="s">
        <v>7348</v>
      </c>
      <c r="N802" s="201">
        <v>45570</v>
      </c>
      <c r="O802" s="318"/>
      <c r="P802" s="118"/>
      <c r="Q802" s="201">
        <v>45573</v>
      </c>
      <c r="R802" s="318"/>
      <c r="S802" s="318"/>
      <c r="T802" s="118"/>
      <c r="U802" s="521">
        <v>45663</v>
      </c>
      <c r="V802" s="201">
        <f t="shared" si="0"/>
        <v>45843</v>
      </c>
      <c r="W802" s="201">
        <v>45938</v>
      </c>
      <c r="X802" s="118"/>
      <c r="Y802" s="118"/>
      <c r="Z802" s="118"/>
      <c r="AA802" s="118"/>
      <c r="AB802" s="118"/>
      <c r="AC802" s="118"/>
      <c r="AD802" s="118"/>
      <c r="AE802" s="9"/>
    </row>
    <row r="803" spans="1:31" ht="28">
      <c r="A803" s="386">
        <v>803</v>
      </c>
      <c r="B803" s="118" t="s">
        <v>7349</v>
      </c>
      <c r="C803" s="118" t="s">
        <v>7350</v>
      </c>
      <c r="D803" s="318" t="s">
        <v>2497</v>
      </c>
      <c r="E803" s="19" t="s">
        <v>2558</v>
      </c>
      <c r="F803" s="118"/>
      <c r="G803" s="613" t="s">
        <v>7351</v>
      </c>
      <c r="H803" s="42"/>
      <c r="I803" s="56" t="s">
        <v>7352</v>
      </c>
      <c r="J803" s="253" t="s">
        <v>2517</v>
      </c>
      <c r="K803" s="118"/>
      <c r="L803" s="79" t="s">
        <v>7353</v>
      </c>
      <c r="M803" s="118"/>
      <c r="N803" s="201">
        <v>45570</v>
      </c>
      <c r="O803" s="318"/>
      <c r="P803" s="118"/>
      <c r="Q803" s="201">
        <v>45573</v>
      </c>
      <c r="R803" s="318"/>
      <c r="S803" s="42"/>
      <c r="T803" s="118"/>
      <c r="U803" s="492">
        <v>45663</v>
      </c>
      <c r="V803" s="201">
        <f t="shared" si="0"/>
        <v>45843</v>
      </c>
      <c r="W803" s="201">
        <v>45938</v>
      </c>
      <c r="X803" s="248" t="s">
        <v>7354</v>
      </c>
      <c r="Y803" s="118"/>
      <c r="Z803" s="118"/>
      <c r="AA803" s="118"/>
      <c r="AB803" s="118"/>
      <c r="AC803" s="118"/>
      <c r="AD803" s="118"/>
      <c r="AE803" s="9"/>
    </row>
    <row r="804" spans="1:31" ht="126">
      <c r="A804" s="415">
        <v>804</v>
      </c>
      <c r="B804" s="118" t="s">
        <v>3356</v>
      </c>
      <c r="C804" s="118" t="s">
        <v>7355</v>
      </c>
      <c r="D804" s="456" t="s">
        <v>2967</v>
      </c>
      <c r="E804" s="43" t="s">
        <v>7356</v>
      </c>
      <c r="F804" s="26" t="s">
        <v>7357</v>
      </c>
      <c r="G804" s="343" t="s">
        <v>7358</v>
      </c>
      <c r="H804" s="15"/>
      <c r="I804" s="34" t="s">
        <v>7359</v>
      </c>
      <c r="J804" s="691" t="s">
        <v>7248</v>
      </c>
      <c r="K804" s="118"/>
      <c r="L804" s="19" t="s">
        <v>7360</v>
      </c>
      <c r="M804" s="118"/>
      <c r="N804" s="201">
        <v>45570</v>
      </c>
      <c r="O804" s="318"/>
      <c r="P804" s="118"/>
      <c r="Q804" s="201">
        <v>45573</v>
      </c>
      <c r="R804" s="318"/>
      <c r="S804" s="318"/>
      <c r="T804" s="118"/>
      <c r="U804" s="492">
        <v>45663</v>
      </c>
      <c r="V804" s="201">
        <f t="shared" si="0"/>
        <v>45843</v>
      </c>
      <c r="W804" s="201">
        <v>45938</v>
      </c>
      <c r="X804" s="118" t="s">
        <v>7361</v>
      </c>
      <c r="Y804" s="118"/>
      <c r="Z804" s="118"/>
      <c r="AA804" s="118"/>
      <c r="AB804" s="118"/>
      <c r="AC804" s="118"/>
      <c r="AD804" s="253" t="s">
        <v>7362</v>
      </c>
      <c r="AE804" s="9">
        <v>1</v>
      </c>
    </row>
    <row r="805" spans="1:31" ht="42">
      <c r="A805" s="386">
        <v>805</v>
      </c>
      <c r="B805" s="118" t="s">
        <v>5159</v>
      </c>
      <c r="C805" s="118" t="s">
        <v>3576</v>
      </c>
      <c r="D805" s="42" t="s">
        <v>3507</v>
      </c>
      <c r="E805" s="19" t="s">
        <v>5987</v>
      </c>
      <c r="F805" s="19" t="s">
        <v>5987</v>
      </c>
      <c r="G805" s="679" t="s">
        <v>7363</v>
      </c>
      <c r="H805" s="42"/>
      <c r="I805" s="34" t="s">
        <v>7364</v>
      </c>
      <c r="J805" s="691" t="s">
        <v>7248</v>
      </c>
      <c r="K805" s="118"/>
      <c r="L805" s="19" t="s">
        <v>7365</v>
      </c>
      <c r="M805" s="118"/>
      <c r="N805" s="201">
        <v>45570</v>
      </c>
      <c r="O805" s="318"/>
      <c r="P805" s="118"/>
      <c r="Q805" s="201">
        <v>45573</v>
      </c>
      <c r="R805" s="318"/>
      <c r="S805" s="42"/>
      <c r="T805" s="118"/>
      <c r="U805" s="492">
        <v>45663</v>
      </c>
      <c r="V805" s="201">
        <f t="shared" si="0"/>
        <v>45843</v>
      </c>
      <c r="W805" s="201">
        <v>45938</v>
      </c>
      <c r="X805" s="118" t="s">
        <v>7366</v>
      </c>
      <c r="Y805" s="118"/>
      <c r="Z805" s="118"/>
      <c r="AA805" s="118"/>
      <c r="AB805" s="118"/>
      <c r="AC805" s="118"/>
      <c r="AD805" s="118"/>
      <c r="AE805" s="9"/>
    </row>
    <row r="806" spans="1:31" ht="43.5">
      <c r="A806" s="452">
        <v>806</v>
      </c>
      <c r="B806" s="134" t="s">
        <v>7367</v>
      </c>
      <c r="C806" s="134" t="s">
        <v>3002</v>
      </c>
      <c r="D806" s="416" t="s">
        <v>2467</v>
      </c>
      <c r="E806" s="16" t="s">
        <v>5987</v>
      </c>
      <c r="F806" s="17" t="s">
        <v>7368</v>
      </c>
      <c r="G806" s="337" t="s">
        <v>7369</v>
      </c>
      <c r="H806" s="524">
        <v>45654</v>
      </c>
      <c r="I806" s="30" t="s">
        <v>7370</v>
      </c>
      <c r="J806" s="692" t="s">
        <v>7248</v>
      </c>
      <c r="K806" s="118"/>
      <c r="L806" s="16" t="s">
        <v>7371</v>
      </c>
      <c r="M806" s="118"/>
      <c r="N806" s="108">
        <v>45570</v>
      </c>
      <c r="O806" s="318"/>
      <c r="P806" s="118"/>
      <c r="Q806" s="108">
        <v>45573</v>
      </c>
      <c r="R806" s="478">
        <v>45656</v>
      </c>
      <c r="S806" s="318"/>
      <c r="T806" s="118"/>
      <c r="U806" s="520">
        <v>45663</v>
      </c>
      <c r="V806" s="201">
        <f t="shared" si="0"/>
        <v>45843</v>
      </c>
      <c r="W806" s="108">
        <v>45938</v>
      </c>
      <c r="X806" s="134" t="s">
        <v>7372</v>
      </c>
      <c r="Y806" s="118"/>
      <c r="Z806" s="118"/>
      <c r="AA806" s="118"/>
      <c r="AB806" s="118"/>
      <c r="AC806" s="118"/>
      <c r="AD806" s="118"/>
      <c r="AE806" s="9"/>
    </row>
    <row r="807" spans="1:31" ht="42">
      <c r="A807" s="386">
        <v>807</v>
      </c>
      <c r="B807" s="118" t="s">
        <v>4316</v>
      </c>
      <c r="C807" s="118" t="s">
        <v>3133</v>
      </c>
      <c r="D807" s="42" t="s">
        <v>3637</v>
      </c>
      <c r="E807" s="19" t="s">
        <v>4015</v>
      </c>
      <c r="F807" s="19" t="s">
        <v>4015</v>
      </c>
      <c r="G807" s="340" t="s">
        <v>7373</v>
      </c>
      <c r="H807" s="15"/>
      <c r="I807" s="56" t="s">
        <v>7374</v>
      </c>
      <c r="J807" s="253" t="s">
        <v>2517</v>
      </c>
      <c r="K807" s="118"/>
      <c r="L807" s="79" t="s">
        <v>7375</v>
      </c>
      <c r="M807" s="118"/>
      <c r="N807" s="201">
        <v>45570</v>
      </c>
      <c r="O807" s="318"/>
      <c r="P807" s="118"/>
      <c r="Q807" s="201">
        <v>45575</v>
      </c>
      <c r="R807" s="318"/>
      <c r="S807" s="42"/>
      <c r="T807" s="118"/>
      <c r="U807" s="492">
        <v>45665</v>
      </c>
      <c r="V807" s="201">
        <f t="shared" si="0"/>
        <v>45845</v>
      </c>
      <c r="W807" s="201">
        <v>45940</v>
      </c>
      <c r="X807" s="248" t="s">
        <v>7296</v>
      </c>
      <c r="Y807" s="118"/>
      <c r="Z807" s="118"/>
      <c r="AA807" s="118"/>
      <c r="AB807" s="118"/>
      <c r="AC807" s="118"/>
      <c r="AD807" s="118"/>
      <c r="AE807" s="9"/>
    </row>
    <row r="808" spans="1:31" ht="29">
      <c r="A808" s="452">
        <v>808</v>
      </c>
      <c r="B808" s="134" t="s">
        <v>2908</v>
      </c>
      <c r="C808" s="134" t="s">
        <v>7313</v>
      </c>
      <c r="D808" s="513" t="s">
        <v>2467</v>
      </c>
      <c r="E808" s="16" t="s">
        <v>2558</v>
      </c>
      <c r="F808" s="17" t="s">
        <v>7376</v>
      </c>
      <c r="G808" s="680" t="s">
        <v>7377</v>
      </c>
      <c r="H808" s="681"/>
      <c r="I808" s="30" t="s">
        <v>7378</v>
      </c>
      <c r="J808" s="446" t="s">
        <v>2517</v>
      </c>
      <c r="K808" s="118"/>
      <c r="L808" s="118"/>
      <c r="M808" s="118"/>
      <c r="N808" s="108">
        <v>45570</v>
      </c>
      <c r="O808" s="318"/>
      <c r="P808" s="118"/>
      <c r="Q808" s="108">
        <v>45573</v>
      </c>
      <c r="R808" s="456" t="s">
        <v>7379</v>
      </c>
      <c r="S808" s="42"/>
      <c r="T808" s="118"/>
      <c r="U808" s="108">
        <v>45663</v>
      </c>
      <c r="V808" s="201">
        <f t="shared" si="0"/>
        <v>45843</v>
      </c>
      <c r="W808" s="108">
        <v>45938</v>
      </c>
      <c r="X808" s="118"/>
      <c r="Y808" s="118"/>
      <c r="Z808" s="118"/>
      <c r="AA808" s="118"/>
      <c r="AB808" s="118"/>
      <c r="AC808" s="118"/>
      <c r="AD808" s="118"/>
      <c r="AE808" s="10"/>
    </row>
    <row r="809" spans="1:31" ht="58">
      <c r="A809" s="174">
        <v>809</v>
      </c>
      <c r="B809" s="134" t="s">
        <v>7380</v>
      </c>
      <c r="C809" s="134" t="s">
        <v>3820</v>
      </c>
      <c r="D809" s="513" t="s">
        <v>2467</v>
      </c>
      <c r="E809" s="16" t="s">
        <v>5987</v>
      </c>
      <c r="F809" s="16" t="s">
        <v>5987</v>
      </c>
      <c r="G809" s="337" t="s">
        <v>7381</v>
      </c>
      <c r="H809" s="50">
        <v>45600</v>
      </c>
      <c r="I809" s="30" t="s">
        <v>7382</v>
      </c>
      <c r="J809" s="692" t="s">
        <v>7248</v>
      </c>
      <c r="K809" s="118"/>
      <c r="L809" s="16" t="s">
        <v>7383</v>
      </c>
      <c r="M809" s="118"/>
      <c r="N809" s="108">
        <v>45570</v>
      </c>
      <c r="O809" s="318"/>
      <c r="P809" s="118"/>
      <c r="Q809" s="108">
        <v>45575</v>
      </c>
      <c r="R809" s="478">
        <v>45611</v>
      </c>
      <c r="S809" s="42"/>
      <c r="T809" s="118"/>
      <c r="U809" s="520">
        <v>45665</v>
      </c>
      <c r="V809" s="201">
        <f t="shared" si="0"/>
        <v>45845</v>
      </c>
      <c r="W809" s="108">
        <v>45940</v>
      </c>
      <c r="X809" s="16" t="s">
        <v>7384</v>
      </c>
      <c r="Y809" s="118"/>
      <c r="Z809" s="118"/>
      <c r="AA809" s="118"/>
      <c r="AB809" s="118"/>
      <c r="AC809" s="118"/>
      <c r="AD809" s="446" t="s">
        <v>7385</v>
      </c>
      <c r="AE809" s="583">
        <v>1</v>
      </c>
    </row>
    <row r="810" spans="1:31" ht="28">
      <c r="A810" s="415">
        <v>810</v>
      </c>
      <c r="B810" s="118" t="s">
        <v>7386</v>
      </c>
      <c r="C810" s="682" t="s">
        <v>2884</v>
      </c>
      <c r="D810" s="318" t="s">
        <v>2503</v>
      </c>
      <c r="E810" s="26" t="s">
        <v>7387</v>
      </c>
      <c r="F810" s="158" t="s">
        <v>7388</v>
      </c>
      <c r="G810" s="613" t="s">
        <v>7389</v>
      </c>
      <c r="H810" s="42"/>
      <c r="I810" s="34" t="s">
        <v>7390</v>
      </c>
      <c r="J810" s="691" t="s">
        <v>7248</v>
      </c>
      <c r="K810" s="118"/>
      <c r="L810" s="19" t="s">
        <v>7391</v>
      </c>
      <c r="M810" s="118"/>
      <c r="N810" s="201">
        <v>45570</v>
      </c>
      <c r="O810" s="318"/>
      <c r="P810" s="118"/>
      <c r="Q810" s="201">
        <v>45573</v>
      </c>
      <c r="R810" s="318"/>
      <c r="S810" s="42"/>
      <c r="T810" s="118"/>
      <c r="U810" s="492">
        <v>45663</v>
      </c>
      <c r="V810" s="201">
        <f t="shared" si="0"/>
        <v>45843</v>
      </c>
      <c r="W810" s="201">
        <v>45938</v>
      </c>
      <c r="X810" s="118" t="s">
        <v>7392</v>
      </c>
      <c r="Y810" s="118"/>
      <c r="Z810" s="118" t="s">
        <v>7393</v>
      </c>
      <c r="AA810" s="118"/>
      <c r="AB810" s="118"/>
      <c r="AC810" s="118"/>
      <c r="AD810" s="118"/>
      <c r="AE810" s="9"/>
    </row>
    <row r="811" spans="1:31" ht="56">
      <c r="A811" s="386">
        <v>811</v>
      </c>
      <c r="B811" s="118" t="s">
        <v>7394</v>
      </c>
      <c r="C811" s="118" t="s">
        <v>6848</v>
      </c>
      <c r="D811" s="42" t="s">
        <v>2796</v>
      </c>
      <c r="E811" s="26" t="s">
        <v>2558</v>
      </c>
      <c r="F811" s="26" t="s">
        <v>7395</v>
      </c>
      <c r="G811" s="340" t="s">
        <v>7396</v>
      </c>
      <c r="H811" s="42"/>
      <c r="I811" s="34" t="s">
        <v>7397</v>
      </c>
      <c r="J811" s="639" t="s">
        <v>3318</v>
      </c>
      <c r="K811" s="118"/>
      <c r="L811" s="19" t="s">
        <v>7398</v>
      </c>
      <c r="M811" s="118"/>
      <c r="N811" s="201">
        <v>45570</v>
      </c>
      <c r="O811" s="318"/>
      <c r="P811" s="118"/>
      <c r="Q811" s="201">
        <v>45573</v>
      </c>
      <c r="R811" s="318"/>
      <c r="S811" s="318"/>
      <c r="T811" s="118"/>
      <c r="U811" s="492">
        <v>45663</v>
      </c>
      <c r="V811" s="201">
        <f t="shared" si="0"/>
        <v>45843</v>
      </c>
      <c r="W811" s="201">
        <v>45938</v>
      </c>
      <c r="X811" s="19" t="s">
        <v>7399</v>
      </c>
      <c r="Y811" s="118"/>
      <c r="Z811" s="118" t="s">
        <v>7055</v>
      </c>
      <c r="AA811" s="118"/>
      <c r="AB811" s="118"/>
      <c r="AC811" s="118"/>
      <c r="AD811" s="118"/>
      <c r="AE811" s="9"/>
    </row>
    <row r="812" spans="1:31" ht="28">
      <c r="A812" s="415">
        <v>812</v>
      </c>
      <c r="B812" s="118" t="s">
        <v>7400</v>
      </c>
      <c r="C812" s="118" t="s">
        <v>7401</v>
      </c>
      <c r="D812" s="318" t="s">
        <v>2497</v>
      </c>
      <c r="E812" s="26" t="s">
        <v>5987</v>
      </c>
      <c r="F812" s="26" t="s">
        <v>5987</v>
      </c>
      <c r="G812" s="340" t="s">
        <v>7402</v>
      </c>
      <c r="H812" s="42"/>
      <c r="I812" s="34" t="s">
        <v>7403</v>
      </c>
      <c r="J812" s="639" t="s">
        <v>3318</v>
      </c>
      <c r="K812" s="118"/>
      <c r="L812" s="19" t="s">
        <v>7404</v>
      </c>
      <c r="M812" s="118"/>
      <c r="N812" s="201">
        <v>45570</v>
      </c>
      <c r="O812" s="318"/>
      <c r="P812" s="118"/>
      <c r="Q812" s="201">
        <v>45573</v>
      </c>
      <c r="R812" s="318"/>
      <c r="S812" s="42"/>
      <c r="T812" s="118"/>
      <c r="U812" s="492">
        <v>45663</v>
      </c>
      <c r="V812" s="201">
        <f t="shared" si="0"/>
        <v>45843</v>
      </c>
      <c r="W812" s="201">
        <v>45938</v>
      </c>
      <c r="X812" s="118" t="s">
        <v>7405</v>
      </c>
      <c r="Y812" s="118"/>
      <c r="Z812" s="118"/>
      <c r="AA812" s="118"/>
      <c r="AB812" s="118"/>
      <c r="AC812" s="118"/>
      <c r="AD812" s="118"/>
      <c r="AE812" s="9"/>
    </row>
    <row r="813" spans="1:31" ht="70">
      <c r="A813" s="386">
        <v>813</v>
      </c>
      <c r="B813" s="118" t="s">
        <v>7406</v>
      </c>
      <c r="C813" s="118" t="s">
        <v>4624</v>
      </c>
      <c r="D813" s="42" t="s">
        <v>4152</v>
      </c>
      <c r="E813" s="26" t="s">
        <v>2558</v>
      </c>
      <c r="F813" s="26" t="s">
        <v>7407</v>
      </c>
      <c r="G813" s="340" t="s">
        <v>7408</v>
      </c>
      <c r="H813" s="42"/>
      <c r="I813" s="34" t="s">
        <v>7409</v>
      </c>
      <c r="J813" s="639" t="s">
        <v>3318</v>
      </c>
      <c r="K813" s="118"/>
      <c r="L813" s="19" t="s">
        <v>7410</v>
      </c>
      <c r="M813" s="118"/>
      <c r="N813" s="201">
        <v>45570</v>
      </c>
      <c r="O813" s="318"/>
      <c r="P813" s="118"/>
      <c r="Q813" s="201">
        <v>45573</v>
      </c>
      <c r="R813" s="318"/>
      <c r="S813" s="318"/>
      <c r="T813" s="118"/>
      <c r="U813" s="492">
        <v>45663</v>
      </c>
      <c r="V813" s="201">
        <f t="shared" si="0"/>
        <v>45843</v>
      </c>
      <c r="W813" s="201">
        <v>45938</v>
      </c>
      <c r="X813" s="19" t="s">
        <v>7411</v>
      </c>
      <c r="Y813" s="118"/>
      <c r="Z813" s="118" t="s">
        <v>7055</v>
      </c>
      <c r="AA813" s="118"/>
      <c r="AB813" s="118"/>
      <c r="AC813" s="118"/>
      <c r="AD813" s="118"/>
      <c r="AE813" s="9"/>
    </row>
    <row r="814" spans="1:31">
      <c r="A814" s="415">
        <v>814</v>
      </c>
      <c r="B814" s="118" t="s">
        <v>2591</v>
      </c>
      <c r="C814" s="118" t="s">
        <v>4021</v>
      </c>
      <c r="D814" s="318" t="s">
        <v>2497</v>
      </c>
      <c r="E814" s="19" t="s">
        <v>2558</v>
      </c>
      <c r="F814" s="19" t="s">
        <v>2558</v>
      </c>
      <c r="G814" s="623"/>
      <c r="H814" s="42"/>
      <c r="I814" s="34" t="s">
        <v>7412</v>
      </c>
      <c r="J814" s="253" t="s">
        <v>2517</v>
      </c>
      <c r="K814" s="118"/>
      <c r="L814" s="79" t="s">
        <v>7413</v>
      </c>
      <c r="M814" s="118"/>
      <c r="N814" s="201">
        <v>45570</v>
      </c>
      <c r="O814" s="318"/>
      <c r="P814" s="118"/>
      <c r="Q814" s="201">
        <v>45573</v>
      </c>
      <c r="R814" s="318"/>
      <c r="S814" s="318"/>
      <c r="T814" s="118"/>
      <c r="U814" s="492">
        <v>45663</v>
      </c>
      <c r="V814" s="201">
        <f t="shared" si="0"/>
        <v>45843</v>
      </c>
      <c r="W814" s="201">
        <v>45938</v>
      </c>
      <c r="X814" s="248" t="s">
        <v>7414</v>
      </c>
      <c r="Y814" s="118"/>
      <c r="Z814" s="118"/>
      <c r="AA814" s="118"/>
      <c r="AB814" s="118"/>
      <c r="AC814" s="118"/>
      <c r="AD814" s="118"/>
      <c r="AE814" s="9"/>
    </row>
    <row r="815" spans="1:31" ht="42">
      <c r="A815" s="386">
        <v>815</v>
      </c>
      <c r="B815" s="118" t="s">
        <v>7415</v>
      </c>
      <c r="C815" s="118" t="s">
        <v>7416</v>
      </c>
      <c r="D815" s="318" t="s">
        <v>2503</v>
      </c>
      <c r="E815" s="26" t="s">
        <v>7417</v>
      </c>
      <c r="F815" s="26" t="s">
        <v>7418</v>
      </c>
      <c r="G815" s="340" t="s">
        <v>7419</v>
      </c>
      <c r="H815" s="15"/>
      <c r="I815" s="34" t="s">
        <v>7420</v>
      </c>
      <c r="J815" s="604" t="s">
        <v>7248</v>
      </c>
      <c r="K815" s="118"/>
      <c r="L815" s="19" t="s">
        <v>7421</v>
      </c>
      <c r="M815" s="118"/>
      <c r="N815" s="201">
        <v>45570</v>
      </c>
      <c r="O815" s="318"/>
      <c r="P815" s="118"/>
      <c r="Q815" s="201">
        <v>45573</v>
      </c>
      <c r="R815" s="318"/>
      <c r="S815" s="42"/>
      <c r="T815" s="118"/>
      <c r="U815" s="492">
        <v>45663</v>
      </c>
      <c r="V815" s="201">
        <f t="shared" si="0"/>
        <v>45843</v>
      </c>
      <c r="W815" s="201">
        <v>45938</v>
      </c>
      <c r="X815" s="118" t="s">
        <v>7392</v>
      </c>
      <c r="Y815" s="118"/>
      <c r="Z815" s="118" t="s">
        <v>7393</v>
      </c>
      <c r="AA815" s="118"/>
      <c r="AB815" s="118"/>
      <c r="AC815" s="118"/>
      <c r="AD815" s="118"/>
      <c r="AE815" s="9"/>
    </row>
    <row r="816" spans="1:31" ht="28">
      <c r="A816" s="415">
        <v>816</v>
      </c>
      <c r="B816" s="118" t="s">
        <v>7422</v>
      </c>
      <c r="C816" s="118" t="s">
        <v>3437</v>
      </c>
      <c r="D816" s="318" t="s">
        <v>2503</v>
      </c>
      <c r="E816" s="26" t="s">
        <v>7423</v>
      </c>
      <c r="F816" s="26" t="s">
        <v>7424</v>
      </c>
      <c r="G816" s="340" t="s">
        <v>7425</v>
      </c>
      <c r="H816" s="42"/>
      <c r="I816" s="34" t="s">
        <v>7426</v>
      </c>
      <c r="J816" s="639" t="s">
        <v>3318</v>
      </c>
      <c r="K816" s="118"/>
      <c r="L816" s="19" t="s">
        <v>7427</v>
      </c>
      <c r="M816" s="118"/>
      <c r="N816" s="201">
        <v>45570</v>
      </c>
      <c r="O816" s="318"/>
      <c r="P816" s="118"/>
      <c r="Q816" s="201">
        <v>45573</v>
      </c>
      <c r="R816" s="318"/>
      <c r="S816" s="318"/>
      <c r="T816" s="118"/>
      <c r="U816" s="492">
        <v>45663</v>
      </c>
      <c r="V816" s="201">
        <f t="shared" si="0"/>
        <v>45843</v>
      </c>
      <c r="W816" s="201">
        <v>45938</v>
      </c>
      <c r="X816" s="118" t="s">
        <v>7014</v>
      </c>
      <c r="Y816" s="118"/>
      <c r="Z816" s="118"/>
      <c r="AA816" s="118"/>
      <c r="AB816" s="118"/>
      <c r="AC816" s="118"/>
      <c r="AD816" s="118"/>
      <c r="AE816" s="9"/>
    </row>
    <row r="817" spans="1:31" ht="98">
      <c r="A817" s="386">
        <v>817</v>
      </c>
      <c r="B817" s="118" t="s">
        <v>7319</v>
      </c>
      <c r="C817" s="118" t="s">
        <v>7428</v>
      </c>
      <c r="D817" s="456" t="s">
        <v>4894</v>
      </c>
      <c r="E817" s="261" t="s">
        <v>7429</v>
      </c>
      <c r="F817" s="36" t="s">
        <v>7430</v>
      </c>
      <c r="G817" s="343" t="s">
        <v>7431</v>
      </c>
      <c r="H817" s="15"/>
      <c r="I817" s="34" t="s">
        <v>7316</v>
      </c>
      <c r="J817" s="253" t="s">
        <v>2517</v>
      </c>
      <c r="K817" s="118"/>
      <c r="L817" s="248" t="s">
        <v>7432</v>
      </c>
      <c r="M817" s="118" t="s">
        <v>7433</v>
      </c>
      <c r="N817" s="201">
        <v>45570</v>
      </c>
      <c r="O817" s="318"/>
      <c r="P817" s="118"/>
      <c r="Q817" s="201">
        <v>45573</v>
      </c>
      <c r="R817" s="318"/>
      <c r="S817" s="318"/>
      <c r="T817" s="118"/>
      <c r="U817" s="521">
        <v>45663</v>
      </c>
      <c r="V817" s="201">
        <f t="shared" si="0"/>
        <v>45843</v>
      </c>
      <c r="W817" s="201">
        <v>45938</v>
      </c>
      <c r="X817" s="118"/>
      <c r="Y817" s="118"/>
      <c r="Z817" s="118"/>
      <c r="AA817" s="118"/>
      <c r="AB817" s="118"/>
      <c r="AC817" s="118"/>
      <c r="AD817" s="79" t="s">
        <v>7434</v>
      </c>
      <c r="AE817" s="9">
        <v>1</v>
      </c>
    </row>
    <row r="818" spans="1:31" ht="42">
      <c r="A818" s="415">
        <v>818</v>
      </c>
      <c r="B818" s="118" t="s">
        <v>7435</v>
      </c>
      <c r="C818" s="118" t="s">
        <v>7436</v>
      </c>
      <c r="D818" s="318" t="s">
        <v>2497</v>
      </c>
      <c r="E818" s="19" t="s">
        <v>5987</v>
      </c>
      <c r="F818" s="19" t="s">
        <v>5987</v>
      </c>
      <c r="G818" s="623"/>
      <c r="H818" s="42"/>
      <c r="I818" s="34" t="s">
        <v>7437</v>
      </c>
      <c r="J818" s="639" t="s">
        <v>3318</v>
      </c>
      <c r="K818" s="118"/>
      <c r="L818" s="19" t="s">
        <v>7438</v>
      </c>
      <c r="M818" s="118"/>
      <c r="N818" s="201">
        <v>45570</v>
      </c>
      <c r="O818" s="318"/>
      <c r="P818" s="118"/>
      <c r="Q818" s="201">
        <v>45573</v>
      </c>
      <c r="R818" s="318"/>
      <c r="S818" s="318"/>
      <c r="T818" s="118"/>
      <c r="U818" s="492">
        <v>45663</v>
      </c>
      <c r="V818" s="201">
        <f t="shared" si="0"/>
        <v>45843</v>
      </c>
      <c r="W818" s="201">
        <v>45938</v>
      </c>
      <c r="X818" s="19" t="s">
        <v>7439</v>
      </c>
      <c r="Y818" s="118"/>
      <c r="Z818" s="118" t="s">
        <v>7055</v>
      </c>
      <c r="AA818" s="118"/>
      <c r="AB818" s="118"/>
      <c r="AC818" s="118"/>
      <c r="AD818" s="118"/>
      <c r="AE818" s="9"/>
    </row>
    <row r="819" spans="1:31" ht="72.5">
      <c r="A819" s="174">
        <v>819</v>
      </c>
      <c r="B819" s="134" t="s">
        <v>7083</v>
      </c>
      <c r="C819" s="134" t="s">
        <v>6434</v>
      </c>
      <c r="D819" s="416" t="s">
        <v>2467</v>
      </c>
      <c r="E819" s="16" t="s">
        <v>2558</v>
      </c>
      <c r="F819" s="17" t="s">
        <v>7440</v>
      </c>
      <c r="G819" s="337" t="s">
        <v>7441</v>
      </c>
      <c r="H819" s="50">
        <v>45656</v>
      </c>
      <c r="I819" s="30" t="s">
        <v>7442</v>
      </c>
      <c r="J819" s="630" t="s">
        <v>3318</v>
      </c>
      <c r="K819" s="158"/>
      <c r="L819" s="16" t="s">
        <v>7443</v>
      </c>
      <c r="M819" s="118"/>
      <c r="N819" s="108">
        <v>45570</v>
      </c>
      <c r="O819" s="318"/>
      <c r="P819" s="118"/>
      <c r="Q819" s="108">
        <v>45573</v>
      </c>
      <c r="R819" s="478">
        <v>45656</v>
      </c>
      <c r="S819" s="42"/>
      <c r="T819" s="118"/>
      <c r="U819" s="520">
        <v>45663</v>
      </c>
      <c r="V819" s="201">
        <f t="shared" si="0"/>
        <v>45843</v>
      </c>
      <c r="W819" s="108">
        <v>45938</v>
      </c>
      <c r="X819" s="16" t="s">
        <v>7444</v>
      </c>
      <c r="Y819" s="118"/>
      <c r="Z819" s="118"/>
      <c r="AA819" s="118"/>
      <c r="AB819" s="118"/>
      <c r="AC819" s="118"/>
      <c r="AD819" s="118"/>
      <c r="AE819" s="9"/>
    </row>
    <row r="820" spans="1:31" ht="42">
      <c r="A820" s="415">
        <v>820</v>
      </c>
      <c r="B820" s="118" t="s">
        <v>7445</v>
      </c>
      <c r="C820" s="118" t="s">
        <v>7446</v>
      </c>
      <c r="D820" s="42" t="s">
        <v>6346</v>
      </c>
      <c r="E820" s="19" t="s">
        <v>5987</v>
      </c>
      <c r="F820" s="19" t="s">
        <v>5987</v>
      </c>
      <c r="G820" s="343" t="s">
        <v>7447</v>
      </c>
      <c r="H820" s="42"/>
      <c r="I820" s="34" t="s">
        <v>7448</v>
      </c>
      <c r="J820" s="639" t="s">
        <v>3318</v>
      </c>
      <c r="K820" s="118"/>
      <c r="L820" s="19" t="s">
        <v>7449</v>
      </c>
      <c r="M820" s="118"/>
      <c r="N820" s="201">
        <v>45570</v>
      </c>
      <c r="O820" s="318"/>
      <c r="P820" s="118"/>
      <c r="Q820" s="201">
        <v>45573</v>
      </c>
      <c r="R820" s="318"/>
      <c r="S820" s="42"/>
      <c r="T820" s="118"/>
      <c r="U820" s="492">
        <v>45663</v>
      </c>
      <c r="V820" s="201">
        <f t="shared" si="0"/>
        <v>45843</v>
      </c>
      <c r="W820" s="201">
        <v>45938</v>
      </c>
      <c r="X820" s="118" t="s">
        <v>7450</v>
      </c>
      <c r="Y820" s="118"/>
      <c r="Z820" s="118" t="s">
        <v>7055</v>
      </c>
      <c r="AA820" s="118"/>
      <c r="AB820" s="118"/>
      <c r="AC820" s="118"/>
      <c r="AD820" s="118"/>
      <c r="AE820" s="9"/>
    </row>
    <row r="821" spans="1:31" ht="28">
      <c r="A821" s="386">
        <v>821</v>
      </c>
      <c r="B821" s="118" t="s">
        <v>7451</v>
      </c>
      <c r="C821" s="118" t="s">
        <v>7452</v>
      </c>
      <c r="D821" s="42" t="s">
        <v>4568</v>
      </c>
      <c r="E821" s="43" t="s">
        <v>7453</v>
      </c>
      <c r="F821" s="43" t="s">
        <v>7453</v>
      </c>
      <c r="G821" s="340" t="s">
        <v>7454</v>
      </c>
      <c r="H821" s="42"/>
      <c r="I821" s="34" t="s">
        <v>7455</v>
      </c>
      <c r="J821" s="639" t="s">
        <v>3318</v>
      </c>
      <c r="K821" s="118"/>
      <c r="L821" s="19" t="s">
        <v>7456</v>
      </c>
      <c r="M821" s="118"/>
      <c r="N821" s="201">
        <v>45570</v>
      </c>
      <c r="O821" s="318"/>
      <c r="P821" s="118"/>
      <c r="Q821" s="201">
        <v>45573</v>
      </c>
      <c r="R821" s="318"/>
      <c r="S821" s="42"/>
      <c r="T821" s="118"/>
      <c r="U821" s="492">
        <v>45663</v>
      </c>
      <c r="V821" s="201">
        <f t="shared" si="0"/>
        <v>45843</v>
      </c>
      <c r="W821" s="201">
        <v>45938</v>
      </c>
      <c r="X821" s="118" t="s">
        <v>6287</v>
      </c>
      <c r="Y821" s="118"/>
      <c r="Z821" s="118" t="s">
        <v>7457</v>
      </c>
      <c r="AA821" s="118"/>
      <c r="AB821" s="118"/>
      <c r="AC821" s="118"/>
      <c r="AD821" s="118"/>
      <c r="AE821" s="9"/>
    </row>
    <row r="822" spans="1:31" ht="29">
      <c r="A822" s="415">
        <v>822</v>
      </c>
      <c r="B822" s="118" t="s">
        <v>7458</v>
      </c>
      <c r="C822" s="118" t="s">
        <v>3878</v>
      </c>
      <c r="D822" s="318" t="s">
        <v>3507</v>
      </c>
      <c r="E822" s="19" t="s">
        <v>5987</v>
      </c>
      <c r="F822" s="19" t="s">
        <v>5987</v>
      </c>
      <c r="G822" s="343" t="s">
        <v>7459</v>
      </c>
      <c r="H822" s="42"/>
      <c r="I822" s="34" t="s">
        <v>7460</v>
      </c>
      <c r="J822" s="639" t="s">
        <v>3318</v>
      </c>
      <c r="K822" s="118"/>
      <c r="L822" s="19" t="s">
        <v>7461</v>
      </c>
      <c r="M822" s="118"/>
      <c r="N822" s="201">
        <v>45570</v>
      </c>
      <c r="O822" s="318"/>
      <c r="P822" s="118"/>
      <c r="Q822" s="201">
        <v>45573</v>
      </c>
      <c r="R822" s="318"/>
      <c r="S822" s="42"/>
      <c r="T822" s="118"/>
      <c r="U822" s="492">
        <v>45663</v>
      </c>
      <c r="V822" s="201">
        <f t="shared" si="0"/>
        <v>45843</v>
      </c>
      <c r="W822" s="201">
        <v>45938</v>
      </c>
      <c r="X822" s="118" t="s">
        <v>7450</v>
      </c>
      <c r="Y822" s="118"/>
      <c r="Z822" s="118" t="s">
        <v>7055</v>
      </c>
      <c r="AA822" s="118"/>
      <c r="AB822" s="118"/>
      <c r="AC822" s="118"/>
      <c r="AD822" s="118"/>
      <c r="AE822" s="9"/>
    </row>
    <row r="823" spans="1:31" ht="28">
      <c r="A823" s="386">
        <v>823</v>
      </c>
      <c r="B823" s="118" t="s">
        <v>7462</v>
      </c>
      <c r="C823" s="118" t="s">
        <v>7463</v>
      </c>
      <c r="D823" s="318" t="s">
        <v>2503</v>
      </c>
      <c r="E823" s="43" t="s">
        <v>7453</v>
      </c>
      <c r="F823" s="43" t="s">
        <v>7453</v>
      </c>
      <c r="G823" s="360" t="s">
        <v>7464</v>
      </c>
      <c r="H823" s="158"/>
      <c r="I823" s="34" t="s">
        <v>7465</v>
      </c>
      <c r="J823" s="639" t="s">
        <v>3318</v>
      </c>
      <c r="K823" s="118"/>
      <c r="L823" s="57" t="s">
        <v>7466</v>
      </c>
      <c r="M823" s="118"/>
      <c r="N823" s="201">
        <v>45570</v>
      </c>
      <c r="O823" s="318"/>
      <c r="P823" s="118"/>
      <c r="Q823" s="201">
        <v>45573</v>
      </c>
      <c r="R823" s="118"/>
      <c r="S823" s="118"/>
      <c r="T823" s="118"/>
      <c r="U823" s="492">
        <v>45663</v>
      </c>
      <c r="V823" s="201">
        <f t="shared" si="0"/>
        <v>45843</v>
      </c>
      <c r="W823" s="201">
        <v>45938</v>
      </c>
      <c r="X823" s="118" t="s">
        <v>6287</v>
      </c>
      <c r="Y823" s="118"/>
      <c r="Z823" s="118" t="s">
        <v>7457</v>
      </c>
      <c r="AA823" s="118"/>
      <c r="AB823" s="118"/>
      <c r="AC823" s="118"/>
      <c r="AD823" s="118"/>
      <c r="AE823" s="2"/>
    </row>
    <row r="824" spans="1:31" ht="56">
      <c r="A824" s="415">
        <v>824</v>
      </c>
      <c r="B824" s="118" t="s">
        <v>2920</v>
      </c>
      <c r="C824" s="118" t="s">
        <v>7467</v>
      </c>
      <c r="D824" s="318" t="s">
        <v>2497</v>
      </c>
      <c r="E824" s="19" t="s">
        <v>2558</v>
      </c>
      <c r="F824" s="26" t="s">
        <v>7468</v>
      </c>
      <c r="G824" s="613" t="s">
        <v>7469</v>
      </c>
      <c r="H824" s="42"/>
      <c r="I824" s="34" t="s">
        <v>7470</v>
      </c>
      <c r="J824" s="639" t="s">
        <v>3318</v>
      </c>
      <c r="K824" s="118"/>
      <c r="L824" s="118" t="s">
        <v>7471</v>
      </c>
      <c r="M824" s="118"/>
      <c r="N824" s="201">
        <v>45570</v>
      </c>
      <c r="O824" s="318"/>
      <c r="P824" s="118"/>
      <c r="Q824" s="201">
        <v>45573</v>
      </c>
      <c r="R824" s="318"/>
      <c r="S824" s="318"/>
      <c r="T824" s="118"/>
      <c r="U824" s="492">
        <v>45663</v>
      </c>
      <c r="V824" s="201">
        <f t="shared" si="0"/>
        <v>45843</v>
      </c>
      <c r="W824" s="201">
        <v>45938</v>
      </c>
      <c r="X824" s="118" t="s">
        <v>6840</v>
      </c>
      <c r="Y824" s="118"/>
      <c r="Z824" s="118" t="s">
        <v>7457</v>
      </c>
      <c r="AA824" s="118"/>
      <c r="AB824" s="118"/>
      <c r="AC824" s="118"/>
      <c r="AD824" s="118"/>
      <c r="AE824" s="9"/>
    </row>
    <row r="825" spans="1:31" ht="56">
      <c r="A825" s="386">
        <v>825</v>
      </c>
      <c r="B825" s="118" t="s">
        <v>7472</v>
      </c>
      <c r="C825" s="118" t="s">
        <v>7473</v>
      </c>
      <c r="D825" s="42" t="s">
        <v>5391</v>
      </c>
      <c r="E825" s="26" t="s">
        <v>5987</v>
      </c>
      <c r="F825" s="26" t="s">
        <v>5987</v>
      </c>
      <c r="G825" s="340" t="s">
        <v>7474</v>
      </c>
      <c r="H825" s="42"/>
      <c r="I825" s="544" t="s">
        <v>7475</v>
      </c>
      <c r="J825" s="691" t="s">
        <v>7248</v>
      </c>
      <c r="K825" s="158"/>
      <c r="L825" s="26" t="s">
        <v>7476</v>
      </c>
      <c r="M825" s="158"/>
      <c r="N825" s="287">
        <v>45570</v>
      </c>
      <c r="O825" s="42"/>
      <c r="P825" s="158"/>
      <c r="Q825" s="287">
        <v>45575</v>
      </c>
      <c r="R825" s="42"/>
      <c r="S825" s="42"/>
      <c r="T825" s="158"/>
      <c r="U825" s="492">
        <v>45665</v>
      </c>
      <c r="V825" s="201">
        <f t="shared" si="0"/>
        <v>45845</v>
      </c>
      <c r="W825" s="287">
        <v>45940</v>
      </c>
      <c r="X825" s="158" t="s">
        <v>7477</v>
      </c>
      <c r="Y825" s="158"/>
      <c r="Z825" s="158" t="s">
        <v>7478</v>
      </c>
      <c r="AA825" s="158"/>
      <c r="AB825" s="158"/>
      <c r="AC825" s="158"/>
      <c r="AD825" s="158"/>
      <c r="AE825" s="8"/>
    </row>
    <row r="826" spans="1:31" ht="56">
      <c r="A826" s="415">
        <v>826</v>
      </c>
      <c r="B826" s="118" t="s">
        <v>7479</v>
      </c>
      <c r="C826" s="118" t="s">
        <v>7480</v>
      </c>
      <c r="D826" s="318" t="s">
        <v>3637</v>
      </c>
      <c r="E826" s="19" t="s">
        <v>2558</v>
      </c>
      <c r="F826" s="26" t="s">
        <v>7481</v>
      </c>
      <c r="G826" s="340" t="s">
        <v>7482</v>
      </c>
      <c r="H826" s="15"/>
      <c r="I826" s="34" t="s">
        <v>7483</v>
      </c>
      <c r="J826" s="695" t="s">
        <v>3524</v>
      </c>
      <c r="K826" s="118"/>
      <c r="L826" s="79" t="s">
        <v>7484</v>
      </c>
      <c r="M826" s="118"/>
      <c r="N826" s="201">
        <v>45570</v>
      </c>
      <c r="O826" s="318"/>
      <c r="P826" s="118"/>
      <c r="Q826" s="201">
        <v>45573</v>
      </c>
      <c r="R826" s="318"/>
      <c r="S826" s="318"/>
      <c r="T826" s="118"/>
      <c r="U826" s="492">
        <v>45663</v>
      </c>
      <c r="V826" s="201">
        <f t="shared" si="0"/>
        <v>45843</v>
      </c>
      <c r="W826" s="201">
        <v>45938</v>
      </c>
      <c r="X826" s="248" t="s">
        <v>7485</v>
      </c>
      <c r="Y826" s="118"/>
      <c r="Z826" s="118" t="s">
        <v>7486</v>
      </c>
      <c r="AA826" s="118"/>
      <c r="AB826" s="118"/>
      <c r="AC826" s="118"/>
      <c r="AD826" s="43" t="s">
        <v>7487</v>
      </c>
      <c r="AE826" s="9">
        <v>1</v>
      </c>
    </row>
    <row r="827" spans="1:31" ht="56">
      <c r="A827" s="386">
        <v>827</v>
      </c>
      <c r="B827" s="118" t="s">
        <v>5238</v>
      </c>
      <c r="C827" s="118" t="s">
        <v>7488</v>
      </c>
      <c r="D827" s="318" t="s">
        <v>2503</v>
      </c>
      <c r="E827" s="26" t="s">
        <v>3308</v>
      </c>
      <c r="F827" s="413"/>
      <c r="G827" s="340" t="s">
        <v>7489</v>
      </c>
      <c r="H827" s="42"/>
      <c r="I827" s="34" t="s">
        <v>7490</v>
      </c>
      <c r="J827" s="691" t="s">
        <v>7248</v>
      </c>
      <c r="K827" s="118"/>
      <c r="L827" s="19" t="s">
        <v>7491</v>
      </c>
      <c r="M827" s="118"/>
      <c r="N827" s="201">
        <v>45570</v>
      </c>
      <c r="O827" s="318"/>
      <c r="P827" s="118"/>
      <c r="Q827" s="201">
        <v>45573</v>
      </c>
      <c r="R827" s="318"/>
      <c r="S827" s="318"/>
      <c r="T827" s="118"/>
      <c r="U827" s="492">
        <v>45663</v>
      </c>
      <c r="V827" s="201">
        <f t="shared" si="0"/>
        <v>45843</v>
      </c>
      <c r="W827" s="201">
        <v>45938</v>
      </c>
      <c r="X827" s="118" t="s">
        <v>7492</v>
      </c>
      <c r="Y827" s="118"/>
      <c r="Z827" s="118" t="s">
        <v>7493</v>
      </c>
      <c r="AA827" s="118"/>
      <c r="AB827" s="118"/>
      <c r="AC827" s="118"/>
      <c r="AD827" s="118"/>
      <c r="AE827" s="9"/>
    </row>
    <row r="828" spans="1:31" ht="58">
      <c r="A828" s="452">
        <v>828</v>
      </c>
      <c r="B828" s="134" t="s">
        <v>7494</v>
      </c>
      <c r="C828" s="134" t="s">
        <v>7495</v>
      </c>
      <c r="D828" s="513" t="s">
        <v>2467</v>
      </c>
      <c r="E828" s="336" t="s">
        <v>7496</v>
      </c>
      <c r="F828" s="336" t="s">
        <v>7497</v>
      </c>
      <c r="G828" s="337" t="s">
        <v>7498</v>
      </c>
      <c r="H828" s="15"/>
      <c r="I828" s="30" t="s">
        <v>7499</v>
      </c>
      <c r="J828" s="528"/>
      <c r="K828" s="547" t="s">
        <v>2761</v>
      </c>
      <c r="L828" s="252" t="s">
        <v>7500</v>
      </c>
      <c r="M828" s="118"/>
      <c r="N828" s="108">
        <v>45570</v>
      </c>
      <c r="O828" s="318"/>
      <c r="P828" s="118"/>
      <c r="Q828" s="108">
        <v>45573</v>
      </c>
      <c r="R828" s="440">
        <v>45590</v>
      </c>
      <c r="S828" s="42"/>
      <c r="T828" s="118"/>
      <c r="U828" s="108">
        <v>45663</v>
      </c>
      <c r="V828" s="201">
        <f t="shared" si="0"/>
        <v>45843</v>
      </c>
      <c r="W828" s="108">
        <v>45938</v>
      </c>
      <c r="X828" s="252" t="s">
        <v>6258</v>
      </c>
      <c r="Y828" s="118"/>
      <c r="Z828" s="118"/>
      <c r="AA828" s="118"/>
      <c r="AB828" s="118"/>
      <c r="AC828" s="118"/>
      <c r="AD828" s="118"/>
      <c r="AE828" s="9"/>
    </row>
    <row r="829" spans="1:31" ht="42">
      <c r="A829" s="415">
        <v>829</v>
      </c>
      <c r="B829" s="188" t="s">
        <v>7501</v>
      </c>
      <c r="C829" s="188" t="s">
        <v>7502</v>
      </c>
      <c r="D829" s="683" t="s">
        <v>7503</v>
      </c>
      <c r="E829" s="57" t="s">
        <v>5987</v>
      </c>
      <c r="F829" s="57" t="s">
        <v>5987</v>
      </c>
      <c r="G829" s="684" t="s">
        <v>7504</v>
      </c>
      <c r="H829" s="42"/>
      <c r="I829" s="56" t="s">
        <v>7505</v>
      </c>
      <c r="J829" s="696" t="s">
        <v>3449</v>
      </c>
      <c r="K829" s="188"/>
      <c r="L829" s="188" t="s">
        <v>7506</v>
      </c>
      <c r="M829" s="188"/>
      <c r="N829" s="189">
        <v>45570</v>
      </c>
      <c r="O829" s="438"/>
      <c r="P829" s="188"/>
      <c r="Q829" s="189">
        <v>45573</v>
      </c>
      <c r="R829" s="438"/>
      <c r="S829" s="438"/>
      <c r="T829" s="188"/>
      <c r="U829" s="492">
        <v>45663</v>
      </c>
      <c r="V829" s="201">
        <f t="shared" si="0"/>
        <v>45843</v>
      </c>
      <c r="W829" s="201">
        <v>45938</v>
      </c>
      <c r="X829" s="188" t="s">
        <v>7507</v>
      </c>
      <c r="Y829" s="188"/>
      <c r="Z829" s="188"/>
      <c r="AA829" s="188"/>
      <c r="AB829" s="188"/>
      <c r="AC829" s="188"/>
      <c r="AD829" s="188"/>
      <c r="AE829" s="9"/>
    </row>
    <row r="830" spans="1:31" ht="145">
      <c r="A830" s="416">
        <v>830</v>
      </c>
      <c r="B830" s="134" t="s">
        <v>4393</v>
      </c>
      <c r="C830" s="134" t="s">
        <v>7508</v>
      </c>
      <c r="D830" s="513" t="s">
        <v>2467</v>
      </c>
      <c r="E830" s="17" t="s">
        <v>7509</v>
      </c>
      <c r="F830" s="17" t="s">
        <v>7510</v>
      </c>
      <c r="G830" s="337" t="s">
        <v>7511</v>
      </c>
      <c r="H830" s="50">
        <v>45642</v>
      </c>
      <c r="I830" s="30" t="s">
        <v>7512</v>
      </c>
      <c r="J830" s="697" t="s">
        <v>7248</v>
      </c>
      <c r="K830" s="85"/>
      <c r="L830" s="16" t="s">
        <v>7513</v>
      </c>
      <c r="M830" s="118"/>
      <c r="N830" s="108">
        <v>45570</v>
      </c>
      <c r="O830" s="318"/>
      <c r="P830" s="118"/>
      <c r="Q830" s="108">
        <v>45573</v>
      </c>
      <c r="R830" s="478">
        <v>45644</v>
      </c>
      <c r="S830" s="42"/>
      <c r="T830" s="118"/>
      <c r="U830" s="520">
        <v>45663</v>
      </c>
      <c r="V830" s="201">
        <f t="shared" si="0"/>
        <v>45843</v>
      </c>
      <c r="W830" s="108">
        <v>45938</v>
      </c>
      <c r="X830" s="134" t="s">
        <v>7507</v>
      </c>
      <c r="Y830" s="118"/>
      <c r="Z830" s="118"/>
      <c r="AA830" s="118"/>
      <c r="AB830" s="118"/>
      <c r="AC830" s="118"/>
      <c r="AD830" s="118"/>
      <c r="AE830" s="328"/>
    </row>
    <row r="831" spans="1:31" ht="42">
      <c r="A831" s="594">
        <v>831</v>
      </c>
      <c r="B831" s="297" t="s">
        <v>7514</v>
      </c>
      <c r="C831" s="297" t="s">
        <v>3032</v>
      </c>
      <c r="D831" s="685" t="s">
        <v>7515</v>
      </c>
      <c r="E831" s="60" t="s">
        <v>5987</v>
      </c>
      <c r="F831" s="60" t="s">
        <v>5987</v>
      </c>
      <c r="G831" s="457" t="s">
        <v>7516</v>
      </c>
      <c r="H831" s="42"/>
      <c r="I831" s="698" t="s">
        <v>7517</v>
      </c>
      <c r="J831" s="699" t="s">
        <v>7248</v>
      </c>
      <c r="K831" s="297"/>
      <c r="L831" s="297" t="s">
        <v>7518</v>
      </c>
      <c r="M831" s="297"/>
      <c r="N831" s="700">
        <v>45570</v>
      </c>
      <c r="O831" s="549"/>
      <c r="P831" s="297"/>
      <c r="Q831" s="700">
        <v>45573</v>
      </c>
      <c r="R831" s="549"/>
      <c r="S831" s="549"/>
      <c r="T831" s="297"/>
      <c r="U831" s="492">
        <v>45663</v>
      </c>
      <c r="V831" s="201">
        <f t="shared" si="0"/>
        <v>45843</v>
      </c>
      <c r="W831" s="201">
        <v>45938</v>
      </c>
      <c r="X831" s="297" t="s">
        <v>7519</v>
      </c>
      <c r="Y831" s="297"/>
      <c r="Z831" s="297"/>
      <c r="AA831" s="297"/>
      <c r="AB831" s="297"/>
      <c r="AC831" s="297"/>
      <c r="AD831" s="297"/>
      <c r="AE831" s="9"/>
    </row>
    <row r="832" spans="1:31" ht="42">
      <c r="A832" s="415">
        <v>832</v>
      </c>
      <c r="B832" s="118" t="s">
        <v>7520</v>
      </c>
      <c r="C832" s="118" t="s">
        <v>4539</v>
      </c>
      <c r="D832" s="318" t="s">
        <v>2503</v>
      </c>
      <c r="E832" s="26" t="s">
        <v>7521</v>
      </c>
      <c r="F832" s="158" t="s">
        <v>7522</v>
      </c>
      <c r="G832" s="396" t="s">
        <v>7523</v>
      </c>
      <c r="H832" s="15"/>
      <c r="I832" s="34" t="s">
        <v>7524</v>
      </c>
      <c r="J832" s="699" t="s">
        <v>7248</v>
      </c>
      <c r="K832" s="118"/>
      <c r="L832" s="118" t="s">
        <v>7525</v>
      </c>
      <c r="M832" s="118"/>
      <c r="N832" s="201">
        <v>45570</v>
      </c>
      <c r="O832" s="318"/>
      <c r="P832" s="118"/>
      <c r="Q832" s="201">
        <v>45573</v>
      </c>
      <c r="R832" s="318"/>
      <c r="S832" s="318"/>
      <c r="T832" s="118"/>
      <c r="U832" s="492">
        <v>45663</v>
      </c>
      <c r="V832" s="201">
        <f t="shared" si="0"/>
        <v>45843</v>
      </c>
      <c r="W832" s="201">
        <v>45938</v>
      </c>
      <c r="X832" s="118" t="s">
        <v>7526</v>
      </c>
      <c r="Y832" s="118"/>
      <c r="Z832" s="118"/>
      <c r="AA832" s="118"/>
      <c r="AB832" s="118"/>
      <c r="AC832" s="118"/>
      <c r="AD832" s="118"/>
      <c r="AE832" s="9"/>
    </row>
    <row r="833" spans="1:31" ht="56">
      <c r="A833" s="386">
        <v>833</v>
      </c>
      <c r="B833" s="118" t="s">
        <v>3280</v>
      </c>
      <c r="C833" s="118" t="s">
        <v>7527</v>
      </c>
      <c r="D833" s="458" t="s">
        <v>7528</v>
      </c>
      <c r="E833" s="43" t="s">
        <v>7529</v>
      </c>
      <c r="F833" s="43" t="s">
        <v>7529</v>
      </c>
      <c r="G833" s="343" t="s">
        <v>7530</v>
      </c>
      <c r="H833" s="42"/>
      <c r="I833" s="34" t="s">
        <v>7531</v>
      </c>
      <c r="J833" s="695" t="s">
        <v>3524</v>
      </c>
      <c r="K833" s="118"/>
      <c r="L833" s="79" t="s">
        <v>7532</v>
      </c>
      <c r="M833" s="118"/>
      <c r="N833" s="201">
        <v>45570</v>
      </c>
      <c r="O833" s="318"/>
      <c r="P833" s="118"/>
      <c r="Q833" s="201">
        <v>45573</v>
      </c>
      <c r="R833" s="318"/>
      <c r="S833" s="318"/>
      <c r="T833" s="118"/>
      <c r="U833" s="492">
        <v>45663</v>
      </c>
      <c r="V833" s="201">
        <f t="shared" si="0"/>
        <v>45843</v>
      </c>
      <c r="W833" s="201">
        <v>45938</v>
      </c>
      <c r="X833" s="248" t="s">
        <v>7533</v>
      </c>
      <c r="Y833" s="118"/>
      <c r="Z833" s="118"/>
      <c r="AA833" s="118"/>
      <c r="AB833" s="118"/>
      <c r="AC833" s="118"/>
      <c r="AD833" s="118"/>
      <c r="AE833" s="9"/>
    </row>
    <row r="834" spans="1:31" ht="84">
      <c r="A834" s="415">
        <v>834</v>
      </c>
      <c r="B834" s="118" t="s">
        <v>7534</v>
      </c>
      <c r="C834" s="118" t="s">
        <v>3800</v>
      </c>
      <c r="D834" s="42" t="s">
        <v>3637</v>
      </c>
      <c r="E834" s="19" t="s">
        <v>3982</v>
      </c>
      <c r="F834" s="26" t="s">
        <v>7535</v>
      </c>
      <c r="G834" s="340" t="s">
        <v>7536</v>
      </c>
      <c r="H834" s="42"/>
      <c r="I834" s="56" t="s">
        <v>7537</v>
      </c>
      <c r="J834" s="691" t="s">
        <v>7248</v>
      </c>
      <c r="K834" s="118"/>
      <c r="L834" s="19" t="s">
        <v>7538</v>
      </c>
      <c r="M834" s="118"/>
      <c r="N834" s="201">
        <v>45570</v>
      </c>
      <c r="O834" s="318"/>
      <c r="P834" s="118"/>
      <c r="Q834" s="201">
        <v>45575</v>
      </c>
      <c r="R834" s="318"/>
      <c r="S834" s="42"/>
      <c r="T834" s="118"/>
      <c r="U834" s="492">
        <v>45665</v>
      </c>
      <c r="V834" s="201">
        <f t="shared" si="0"/>
        <v>45845</v>
      </c>
      <c r="W834" s="201">
        <v>45940</v>
      </c>
      <c r="X834" s="118" t="s">
        <v>7539</v>
      </c>
      <c r="Y834" s="118"/>
      <c r="Z834" s="118" t="s">
        <v>7540</v>
      </c>
      <c r="AA834" s="118"/>
      <c r="AB834" s="118"/>
      <c r="AC834" s="118"/>
      <c r="AD834" s="118"/>
      <c r="AE834" s="9"/>
    </row>
    <row r="835" spans="1:31" ht="43.5">
      <c r="A835" s="174">
        <v>835</v>
      </c>
      <c r="B835" s="134" t="s">
        <v>7541</v>
      </c>
      <c r="C835" s="134" t="s">
        <v>7542</v>
      </c>
      <c r="D835" s="513" t="s">
        <v>2467</v>
      </c>
      <c r="E835" s="16" t="s">
        <v>4015</v>
      </c>
      <c r="F835" s="16" t="s">
        <v>4015</v>
      </c>
      <c r="G835" s="337" t="s">
        <v>7543</v>
      </c>
      <c r="H835" s="524">
        <v>45668</v>
      </c>
      <c r="I835" s="30" t="s">
        <v>7544</v>
      </c>
      <c r="J835" s="710" t="s">
        <v>3524</v>
      </c>
      <c r="K835" s="118"/>
      <c r="L835" s="83" t="s">
        <v>7545</v>
      </c>
      <c r="M835" s="118"/>
      <c r="N835" s="108">
        <v>45570</v>
      </c>
      <c r="O835" s="318"/>
      <c r="P835" s="118"/>
      <c r="Q835" s="108">
        <v>45573</v>
      </c>
      <c r="R835" s="478">
        <v>45637</v>
      </c>
      <c r="S835" s="318"/>
      <c r="T835" s="118"/>
      <c r="U835" s="520">
        <v>45663</v>
      </c>
      <c r="V835" s="201">
        <f t="shared" si="0"/>
        <v>45843</v>
      </c>
      <c r="W835" s="108">
        <v>45938</v>
      </c>
      <c r="X835" s="252" t="s">
        <v>7533</v>
      </c>
      <c r="Y835" s="118"/>
      <c r="Z835" s="118"/>
      <c r="AA835" s="118"/>
      <c r="AB835" s="118"/>
      <c r="AC835" s="118"/>
      <c r="AD835" s="118"/>
      <c r="AE835" s="9"/>
    </row>
    <row r="836" spans="1:31" ht="42">
      <c r="A836" s="415">
        <v>836</v>
      </c>
      <c r="B836" s="118" t="s">
        <v>2957</v>
      </c>
      <c r="C836" s="118" t="s">
        <v>5030</v>
      </c>
      <c r="D836" s="42" t="s">
        <v>2497</v>
      </c>
      <c r="E836" s="19" t="s">
        <v>7546</v>
      </c>
      <c r="F836" s="19" t="s">
        <v>3982</v>
      </c>
      <c r="G836" s="340" t="s">
        <v>7547</v>
      </c>
      <c r="H836" s="42"/>
      <c r="I836" s="34" t="s">
        <v>7548</v>
      </c>
      <c r="J836" s="604" t="s">
        <v>7248</v>
      </c>
      <c r="K836" s="118"/>
      <c r="L836" s="19" t="s">
        <v>7549</v>
      </c>
      <c r="M836" s="118"/>
      <c r="N836" s="201">
        <v>45570</v>
      </c>
      <c r="O836" s="318"/>
      <c r="P836" s="118"/>
      <c r="Q836" s="201">
        <v>45573</v>
      </c>
      <c r="R836" s="318"/>
      <c r="S836" s="42"/>
      <c r="T836" s="118"/>
      <c r="U836" s="492">
        <v>45663</v>
      </c>
      <c r="V836" s="201">
        <f t="shared" si="0"/>
        <v>45843</v>
      </c>
      <c r="W836" s="201">
        <v>45938</v>
      </c>
      <c r="X836" s="118" t="s">
        <v>7539</v>
      </c>
      <c r="Y836" s="118"/>
      <c r="Z836" s="118" t="s">
        <v>7478</v>
      </c>
      <c r="AA836" s="118"/>
      <c r="AB836" s="118"/>
      <c r="AC836" s="118"/>
      <c r="AD836" s="118"/>
      <c r="AE836" s="9"/>
    </row>
    <row r="837" spans="1:31" ht="56">
      <c r="A837" s="386">
        <v>837</v>
      </c>
      <c r="B837" s="118" t="s">
        <v>7550</v>
      </c>
      <c r="C837" s="118" t="s">
        <v>7551</v>
      </c>
      <c r="D837" s="456" t="s">
        <v>5094</v>
      </c>
      <c r="E837" s="19"/>
      <c r="F837" s="118"/>
      <c r="G837" s="613" t="s">
        <v>7552</v>
      </c>
      <c r="H837" s="42"/>
      <c r="I837" s="34" t="s">
        <v>7553</v>
      </c>
      <c r="J837" s="604" t="s">
        <v>7248</v>
      </c>
      <c r="K837" s="118"/>
      <c r="L837" s="19" t="s">
        <v>7554</v>
      </c>
      <c r="M837" s="118"/>
      <c r="N837" s="201">
        <v>45570</v>
      </c>
      <c r="O837" s="318"/>
      <c r="P837" s="118"/>
      <c r="Q837" s="201">
        <v>45573</v>
      </c>
      <c r="R837" s="318"/>
      <c r="S837" s="318"/>
      <c r="T837" s="118"/>
      <c r="U837" s="492">
        <v>45663</v>
      </c>
      <c r="V837" s="201">
        <f t="shared" si="0"/>
        <v>45843</v>
      </c>
      <c r="W837" s="201">
        <v>45938</v>
      </c>
      <c r="X837" s="118" t="s">
        <v>7555</v>
      </c>
      <c r="Y837" s="118"/>
      <c r="Z837" s="118" t="s">
        <v>7556</v>
      </c>
      <c r="AA837" s="118"/>
      <c r="AB837" s="118"/>
      <c r="AC837" s="118"/>
      <c r="AD837" s="118"/>
      <c r="AE837" s="9"/>
    </row>
    <row r="838" spans="1:31">
      <c r="A838" s="415">
        <v>838</v>
      </c>
      <c r="B838" s="118" t="s">
        <v>7557</v>
      </c>
      <c r="C838" s="118" t="s">
        <v>7558</v>
      </c>
      <c r="D838" s="318" t="s">
        <v>2503</v>
      </c>
      <c r="E838" s="19" t="s">
        <v>2558</v>
      </c>
      <c r="F838" s="19" t="s">
        <v>2558</v>
      </c>
      <c r="G838" s="623"/>
      <c r="H838" s="42"/>
      <c r="I838" s="34" t="s">
        <v>7559</v>
      </c>
      <c r="J838" s="695" t="s">
        <v>3524</v>
      </c>
      <c r="K838" s="118"/>
      <c r="L838" s="248" t="s">
        <v>7560</v>
      </c>
      <c r="M838" s="118"/>
      <c r="N838" s="201">
        <v>45570</v>
      </c>
      <c r="O838" s="318" t="s">
        <v>3891</v>
      </c>
      <c r="P838" s="118"/>
      <c r="Q838" s="201">
        <v>45573</v>
      </c>
      <c r="R838" s="318"/>
      <c r="S838" s="318"/>
      <c r="T838" s="118"/>
      <c r="U838" s="492">
        <v>45663</v>
      </c>
      <c r="V838" s="201">
        <f t="shared" si="0"/>
        <v>45843</v>
      </c>
      <c r="W838" s="201">
        <v>45938</v>
      </c>
      <c r="X838" s="248" t="s">
        <v>7561</v>
      </c>
      <c r="Y838" s="118"/>
      <c r="Z838" s="118" t="s">
        <v>7562</v>
      </c>
      <c r="AA838" s="118"/>
      <c r="AB838" s="118"/>
      <c r="AC838" s="118"/>
      <c r="AD838" s="118"/>
      <c r="AE838" s="9"/>
    </row>
    <row r="839" spans="1:31" ht="84">
      <c r="A839" s="386">
        <v>839</v>
      </c>
      <c r="B839" s="118" t="s">
        <v>6586</v>
      </c>
      <c r="C839" s="118" t="s">
        <v>7563</v>
      </c>
      <c r="D839" s="42" t="s">
        <v>4080</v>
      </c>
      <c r="E839" s="43" t="s">
        <v>7564</v>
      </c>
      <c r="F839" s="26" t="s">
        <v>7565</v>
      </c>
      <c r="G839" s="340" t="s">
        <v>7566</v>
      </c>
      <c r="H839" s="15"/>
      <c r="I839" s="34" t="s">
        <v>7567</v>
      </c>
      <c r="J839" s="604" t="s">
        <v>7248</v>
      </c>
      <c r="K839" s="118"/>
      <c r="L839" s="19" t="s">
        <v>7568</v>
      </c>
      <c r="M839" s="118"/>
      <c r="N839" s="201">
        <v>45570</v>
      </c>
      <c r="O839" s="318" t="s">
        <v>3891</v>
      </c>
      <c r="P839" s="118"/>
      <c r="Q839" s="201">
        <v>45573</v>
      </c>
      <c r="R839" s="318"/>
      <c r="S839" s="42"/>
      <c r="T839" s="118"/>
      <c r="U839" s="492">
        <v>45663</v>
      </c>
      <c r="V839" s="201">
        <f t="shared" si="0"/>
        <v>45843</v>
      </c>
      <c r="W839" s="201">
        <v>45938</v>
      </c>
      <c r="X839" s="118" t="s">
        <v>7569</v>
      </c>
      <c r="Y839" s="118"/>
      <c r="Z839" s="118" t="s">
        <v>7393</v>
      </c>
      <c r="AA839" s="118"/>
      <c r="AB839" s="118"/>
      <c r="AC839" s="118"/>
      <c r="AD839" s="118"/>
      <c r="AE839" s="9"/>
    </row>
    <row r="840" spans="1:31" ht="42">
      <c r="A840" s="415">
        <v>840</v>
      </c>
      <c r="B840" s="118" t="s">
        <v>7570</v>
      </c>
      <c r="C840" s="118" t="s">
        <v>7571</v>
      </c>
      <c r="D840" s="42" t="s">
        <v>2503</v>
      </c>
      <c r="E840" s="19" t="s">
        <v>2558</v>
      </c>
      <c r="F840" s="19" t="s">
        <v>2558</v>
      </c>
      <c r="G840" s="613" t="s">
        <v>7572</v>
      </c>
      <c r="H840" s="42"/>
      <c r="I840" s="34"/>
      <c r="J840" s="695" t="s">
        <v>3524</v>
      </c>
      <c r="K840" s="118"/>
      <c r="L840" s="79" t="s">
        <v>7573</v>
      </c>
      <c r="M840" s="118"/>
      <c r="N840" s="201">
        <v>45570</v>
      </c>
      <c r="O840" s="318" t="s">
        <v>3891</v>
      </c>
      <c r="P840" s="118"/>
      <c r="Q840" s="201">
        <v>45573</v>
      </c>
      <c r="R840" s="318"/>
      <c r="S840" s="318"/>
      <c r="T840" s="118"/>
      <c r="U840" s="492">
        <v>45663</v>
      </c>
      <c r="V840" s="201">
        <f t="shared" si="0"/>
        <v>45843</v>
      </c>
      <c r="W840" s="201">
        <v>45938</v>
      </c>
      <c r="X840" s="248" t="s">
        <v>7574</v>
      </c>
      <c r="Y840" s="118"/>
      <c r="Z840" s="248" t="s">
        <v>7562</v>
      </c>
      <c r="AA840" s="118"/>
      <c r="AB840" s="118"/>
      <c r="AC840" s="118"/>
      <c r="AD840" s="118"/>
      <c r="AE840" s="9"/>
    </row>
    <row r="841" spans="1:31">
      <c r="A841" s="386">
        <v>841</v>
      </c>
      <c r="B841" s="118" t="s">
        <v>7575</v>
      </c>
      <c r="C841" s="118" t="s">
        <v>3878</v>
      </c>
      <c r="D841" s="42" t="s">
        <v>3497</v>
      </c>
      <c r="E841" s="19" t="s">
        <v>7576</v>
      </c>
      <c r="F841" s="19" t="s">
        <v>7576</v>
      </c>
      <c r="G841" s="613" t="s">
        <v>7577</v>
      </c>
      <c r="H841" s="42"/>
      <c r="I841" s="34" t="s">
        <v>7578</v>
      </c>
      <c r="J841" s="695" t="s">
        <v>3524</v>
      </c>
      <c r="K841" s="118"/>
      <c r="L841" s="79" t="s">
        <v>7579</v>
      </c>
      <c r="M841" s="118"/>
      <c r="N841" s="201">
        <v>45570</v>
      </c>
      <c r="O841" s="318" t="s">
        <v>3891</v>
      </c>
      <c r="P841" s="118"/>
      <c r="Q841" s="201">
        <v>45573</v>
      </c>
      <c r="R841" s="318"/>
      <c r="S841" s="318"/>
      <c r="T841" s="118"/>
      <c r="U841" s="492">
        <v>45663</v>
      </c>
      <c r="V841" s="201">
        <f t="shared" si="0"/>
        <v>45843</v>
      </c>
      <c r="W841" s="201">
        <v>45938</v>
      </c>
      <c r="X841" s="248" t="s">
        <v>7580</v>
      </c>
      <c r="Y841" s="118"/>
      <c r="Z841" s="248" t="s">
        <v>7581</v>
      </c>
      <c r="AA841" s="118"/>
      <c r="AB841" s="118"/>
      <c r="AC841" s="118"/>
      <c r="AD841" s="118"/>
      <c r="AE841" s="9"/>
    </row>
    <row r="842" spans="1:31" ht="42">
      <c r="A842" s="415">
        <v>842</v>
      </c>
      <c r="B842" s="118" t="s">
        <v>5423</v>
      </c>
      <c r="C842" s="118" t="s">
        <v>7582</v>
      </c>
      <c r="D842" s="456" t="s">
        <v>2967</v>
      </c>
      <c r="E842" s="19" t="s">
        <v>5987</v>
      </c>
      <c r="F842" s="19" t="s">
        <v>5987</v>
      </c>
      <c r="G842" s="343" t="s">
        <v>7583</v>
      </c>
      <c r="H842" s="15"/>
      <c r="I842" s="34" t="s">
        <v>7584</v>
      </c>
      <c r="J842" s="604" t="s">
        <v>7248</v>
      </c>
      <c r="K842" s="118"/>
      <c r="L842" s="19" t="s">
        <v>7585</v>
      </c>
      <c r="M842" s="118"/>
      <c r="N842" s="201">
        <v>45570</v>
      </c>
      <c r="O842" s="318" t="s">
        <v>3891</v>
      </c>
      <c r="P842" s="118"/>
      <c r="Q842" s="201">
        <v>45573</v>
      </c>
      <c r="R842" s="318"/>
      <c r="S842" s="318"/>
      <c r="T842" s="118"/>
      <c r="U842" s="492">
        <v>45663</v>
      </c>
      <c r="V842" s="201">
        <f t="shared" si="0"/>
        <v>45843</v>
      </c>
      <c r="W842" s="201">
        <v>45938</v>
      </c>
      <c r="X842" s="118" t="s">
        <v>7569</v>
      </c>
      <c r="Y842" s="118"/>
      <c r="Z842" s="118" t="s">
        <v>7586</v>
      </c>
      <c r="AA842" s="118"/>
      <c r="AB842" s="118"/>
      <c r="AC842" s="118"/>
      <c r="AD842" s="118"/>
      <c r="AE842" s="9"/>
    </row>
    <row r="843" spans="1:31" ht="174">
      <c r="A843" s="174">
        <v>843</v>
      </c>
      <c r="B843" s="134" t="s">
        <v>7587</v>
      </c>
      <c r="C843" s="134" t="s">
        <v>7588</v>
      </c>
      <c r="D843" s="416" t="s">
        <v>2467</v>
      </c>
      <c r="E843" s="17" t="s">
        <v>7589</v>
      </c>
      <c r="F843" s="17" t="s">
        <v>7590</v>
      </c>
      <c r="G843" s="337" t="s">
        <v>7591</v>
      </c>
      <c r="H843" s="524">
        <v>45632</v>
      </c>
      <c r="I843" s="34"/>
      <c r="J843" s="711" t="s">
        <v>7248</v>
      </c>
      <c r="K843" s="118"/>
      <c r="L843" s="16" t="s">
        <v>7592</v>
      </c>
      <c r="M843" s="118"/>
      <c r="N843" s="108">
        <v>45570</v>
      </c>
      <c r="O843" s="513" t="s">
        <v>3891</v>
      </c>
      <c r="P843" s="118"/>
      <c r="Q843" s="108">
        <v>45573</v>
      </c>
      <c r="R843" s="478">
        <v>45632</v>
      </c>
      <c r="S843" s="318"/>
      <c r="T843" s="118"/>
      <c r="U843" s="108">
        <v>45663</v>
      </c>
      <c r="V843" s="201">
        <f t="shared" si="0"/>
        <v>45843</v>
      </c>
      <c r="W843" s="108">
        <v>45938</v>
      </c>
      <c r="X843" s="118"/>
      <c r="Y843" s="118"/>
      <c r="Z843" s="118"/>
      <c r="AA843" s="118"/>
      <c r="AB843" s="118"/>
      <c r="AC843" s="118"/>
      <c r="AD843" s="118"/>
      <c r="AE843" s="9"/>
    </row>
    <row r="844" spans="1:31">
      <c r="A844" s="415">
        <v>844</v>
      </c>
      <c r="B844" s="118" t="s">
        <v>7593</v>
      </c>
      <c r="C844" s="118" t="s">
        <v>2692</v>
      </c>
      <c r="D844" s="318" t="s">
        <v>2497</v>
      </c>
      <c r="E844" s="19" t="s">
        <v>5987</v>
      </c>
      <c r="F844" s="19" t="s">
        <v>5987</v>
      </c>
      <c r="G844" s="679" t="s">
        <v>7594</v>
      </c>
      <c r="H844" s="42"/>
      <c r="I844" s="34" t="s">
        <v>7595</v>
      </c>
      <c r="J844" s="604" t="s">
        <v>7248</v>
      </c>
      <c r="K844" s="118"/>
      <c r="L844" s="118" t="s">
        <v>7596</v>
      </c>
      <c r="M844" s="118"/>
      <c r="N844" s="201">
        <v>45570</v>
      </c>
      <c r="O844" s="318" t="s">
        <v>3891</v>
      </c>
      <c r="P844" s="118"/>
      <c r="Q844" s="201">
        <v>45573</v>
      </c>
      <c r="R844" s="318"/>
      <c r="S844" s="318"/>
      <c r="T844" s="118"/>
      <c r="U844" s="492">
        <v>45663</v>
      </c>
      <c r="V844" s="201">
        <f t="shared" si="0"/>
        <v>45843</v>
      </c>
      <c r="W844" s="201">
        <v>45938</v>
      </c>
      <c r="X844" s="118" t="s">
        <v>7597</v>
      </c>
      <c r="Y844" s="118"/>
      <c r="Z844" s="118"/>
      <c r="AA844" s="118"/>
      <c r="AB844" s="118"/>
      <c r="AC844" s="118"/>
      <c r="AD844" s="118"/>
      <c r="AE844" s="9"/>
    </row>
    <row r="845" spans="1:31" ht="29">
      <c r="A845" s="452">
        <v>845</v>
      </c>
      <c r="B845" s="134" t="s">
        <v>3031</v>
      </c>
      <c r="C845" s="134" t="s">
        <v>7598</v>
      </c>
      <c r="D845" s="416" t="s">
        <v>2467</v>
      </c>
      <c r="E845" s="16" t="s">
        <v>2558</v>
      </c>
      <c r="F845" s="16" t="s">
        <v>2558</v>
      </c>
      <c r="G845" s="337" t="s">
        <v>7599</v>
      </c>
      <c r="H845" s="50">
        <v>45625</v>
      </c>
      <c r="I845" s="30" t="s">
        <v>7600</v>
      </c>
      <c r="J845" s="710" t="s">
        <v>3524</v>
      </c>
      <c r="K845" s="118"/>
      <c r="L845" s="134" t="s">
        <v>7601</v>
      </c>
      <c r="M845" s="118"/>
      <c r="N845" s="108">
        <v>45570</v>
      </c>
      <c r="O845" s="513" t="s">
        <v>3891</v>
      </c>
      <c r="P845" s="118"/>
      <c r="Q845" s="108">
        <v>45573</v>
      </c>
      <c r="R845" s="478">
        <v>45625</v>
      </c>
      <c r="S845" s="42"/>
      <c r="T845" s="118"/>
      <c r="U845" s="108">
        <v>45663</v>
      </c>
      <c r="V845" s="201">
        <f t="shared" si="0"/>
        <v>45843</v>
      </c>
      <c r="W845" s="108">
        <v>45938</v>
      </c>
      <c r="X845" s="134" t="s">
        <v>7602</v>
      </c>
      <c r="Y845" s="118"/>
      <c r="Z845" s="118"/>
      <c r="AA845" s="118"/>
      <c r="AB845" s="118"/>
      <c r="AC845" s="118"/>
      <c r="AD845" s="118"/>
      <c r="AE845" s="9"/>
    </row>
    <row r="846" spans="1:31" ht="43.5">
      <c r="A846" s="450">
        <v>846</v>
      </c>
      <c r="B846" s="250" t="s">
        <v>7603</v>
      </c>
      <c r="C846" s="250" t="s">
        <v>7604</v>
      </c>
      <c r="D846" s="416" t="s">
        <v>2467</v>
      </c>
      <c r="E846" s="82" t="s">
        <v>2558</v>
      </c>
      <c r="F846" s="82" t="s">
        <v>2558</v>
      </c>
      <c r="G846" s="357" t="s">
        <v>7605</v>
      </c>
      <c r="H846" s="524">
        <v>45642</v>
      </c>
      <c r="I846" s="136" t="s">
        <v>7606</v>
      </c>
      <c r="J846" s="712" t="s">
        <v>3524</v>
      </c>
      <c r="K846" s="188"/>
      <c r="L846" s="83" t="s">
        <v>7607</v>
      </c>
      <c r="M846" s="188"/>
      <c r="N846" s="198">
        <v>45570</v>
      </c>
      <c r="O846" s="598" t="s">
        <v>3891</v>
      </c>
      <c r="P846" s="188"/>
      <c r="Q846" s="198">
        <v>45573</v>
      </c>
      <c r="R846" s="441">
        <v>45644</v>
      </c>
      <c r="S846" s="438"/>
      <c r="T846" s="188"/>
      <c r="U846" s="520">
        <v>45663</v>
      </c>
      <c r="V846" s="201">
        <f t="shared" si="0"/>
        <v>45843</v>
      </c>
      <c r="W846" s="108">
        <v>45938</v>
      </c>
      <c r="X846" s="250" t="s">
        <v>7608</v>
      </c>
      <c r="Y846" s="188"/>
      <c r="Z846" s="188"/>
      <c r="AA846" s="188"/>
      <c r="AB846" s="188"/>
      <c r="AC846" s="188"/>
      <c r="AD846" s="188"/>
      <c r="AE846" s="9"/>
    </row>
    <row r="847" spans="1:31" ht="28">
      <c r="A847" s="42">
        <v>847</v>
      </c>
      <c r="B847" s="118" t="s">
        <v>7609</v>
      </c>
      <c r="C847" s="118" t="s">
        <v>7558</v>
      </c>
      <c r="D847" s="42" t="s">
        <v>3507</v>
      </c>
      <c r="E847" s="19" t="s">
        <v>4015</v>
      </c>
      <c r="F847" s="19" t="s">
        <v>4015</v>
      </c>
      <c r="G847" s="340" t="s">
        <v>7610</v>
      </c>
      <c r="H847" s="42"/>
      <c r="I847" s="56" t="s">
        <v>7611</v>
      </c>
      <c r="J847" s="695" t="s">
        <v>3524</v>
      </c>
      <c r="K847" s="118"/>
      <c r="L847" s="79" t="s">
        <v>7612</v>
      </c>
      <c r="M847" s="118"/>
      <c r="N847" s="201">
        <v>45574</v>
      </c>
      <c r="O847" s="318"/>
      <c r="P847" s="118"/>
      <c r="Q847" s="201">
        <v>45577</v>
      </c>
      <c r="R847" s="318"/>
      <c r="S847" s="318"/>
      <c r="T847" s="118"/>
      <c r="U847" s="492">
        <v>45667</v>
      </c>
      <c r="V847" s="201">
        <f t="shared" si="0"/>
        <v>45847</v>
      </c>
      <c r="W847" s="201">
        <v>45942</v>
      </c>
      <c r="X847" s="248" t="s">
        <v>7613</v>
      </c>
      <c r="Y847" s="118"/>
      <c r="Z847" s="118" t="s">
        <v>7614</v>
      </c>
      <c r="AA847" s="118"/>
      <c r="AB847" s="118"/>
      <c r="AC847" s="118"/>
      <c r="AD847" s="118"/>
      <c r="AE847" s="9"/>
    </row>
    <row r="848" spans="1:31" ht="43.5">
      <c r="A848" s="416">
        <v>848</v>
      </c>
      <c r="B848" s="134" t="s">
        <v>5054</v>
      </c>
      <c r="C848" s="134" t="s">
        <v>7116</v>
      </c>
      <c r="D848" s="513" t="s">
        <v>2467</v>
      </c>
      <c r="E848" s="16" t="s">
        <v>5987</v>
      </c>
      <c r="F848" s="16" t="s">
        <v>5987</v>
      </c>
      <c r="G848" s="337" t="s">
        <v>7615</v>
      </c>
      <c r="H848" s="15"/>
      <c r="I848" s="136" t="s">
        <v>7616</v>
      </c>
      <c r="J848" s="711" t="s">
        <v>7248</v>
      </c>
      <c r="K848" s="118"/>
      <c r="L848" s="83" t="s">
        <v>7617</v>
      </c>
      <c r="M848" s="118"/>
      <c r="N848" s="108">
        <v>45574</v>
      </c>
      <c r="O848" s="318"/>
      <c r="P848" s="118"/>
      <c r="Q848" s="108">
        <v>45577</v>
      </c>
      <c r="R848" s="318"/>
      <c r="S848" s="42"/>
      <c r="T848" s="118"/>
      <c r="U848" s="108">
        <v>45667</v>
      </c>
      <c r="V848" s="201">
        <f t="shared" si="0"/>
        <v>45847</v>
      </c>
      <c r="W848" s="108">
        <v>45942</v>
      </c>
      <c r="X848" s="134" t="s">
        <v>7361</v>
      </c>
      <c r="Y848" s="118"/>
      <c r="Z848" s="118"/>
      <c r="AA848" s="118"/>
      <c r="AB848" s="118"/>
      <c r="AC848" s="118"/>
      <c r="AD848" s="118"/>
      <c r="AE848" s="9"/>
    </row>
    <row r="849" spans="1:31" ht="99">
      <c r="A849" s="42">
        <v>849</v>
      </c>
      <c r="B849" s="118" t="s">
        <v>7618</v>
      </c>
      <c r="C849" s="118" t="s">
        <v>7619</v>
      </c>
      <c r="D849" s="318" t="s">
        <v>2497</v>
      </c>
      <c r="E849" s="43" t="s">
        <v>7620</v>
      </c>
      <c r="F849" s="36" t="s">
        <v>7621</v>
      </c>
      <c r="G849" s="340" t="s">
        <v>7622</v>
      </c>
      <c r="H849" s="42"/>
      <c r="I849" s="34" t="s">
        <v>7623</v>
      </c>
      <c r="J849" s="604" t="s">
        <v>7248</v>
      </c>
      <c r="K849" s="118"/>
      <c r="L849" s="19" t="s">
        <v>7624</v>
      </c>
      <c r="M849" s="118"/>
      <c r="N849" s="201">
        <v>45574</v>
      </c>
      <c r="O849" s="318"/>
      <c r="P849" s="118"/>
      <c r="Q849" s="201">
        <v>45577</v>
      </c>
      <c r="R849" s="318"/>
      <c r="S849" s="42"/>
      <c r="T849" s="118"/>
      <c r="U849" s="492">
        <v>45667</v>
      </c>
      <c r="V849" s="201">
        <f t="shared" si="0"/>
        <v>45847</v>
      </c>
      <c r="W849" s="201">
        <v>45942</v>
      </c>
      <c r="X849" s="118" t="s">
        <v>7625</v>
      </c>
      <c r="Y849" s="118"/>
      <c r="Z849" s="118"/>
      <c r="AA849" s="118"/>
      <c r="AB849" s="118"/>
      <c r="AC849" s="118"/>
      <c r="AD849" s="118"/>
      <c r="AE849" s="9"/>
    </row>
    <row r="850" spans="1:31" ht="43.5">
      <c r="A850" s="416">
        <v>850</v>
      </c>
      <c r="B850" s="134" t="s">
        <v>7626</v>
      </c>
      <c r="C850" s="134" t="s">
        <v>2938</v>
      </c>
      <c r="D850" s="513" t="s">
        <v>2467</v>
      </c>
      <c r="E850" s="16" t="s">
        <v>2558</v>
      </c>
      <c r="F850" s="134" t="s">
        <v>7627</v>
      </c>
      <c r="G850" s="337" t="s">
        <v>7628</v>
      </c>
      <c r="H850" s="15"/>
      <c r="I850" s="136" t="s">
        <v>7629</v>
      </c>
      <c r="J850" s="528"/>
      <c r="K850" s="118"/>
      <c r="L850" s="83" t="s">
        <v>7630</v>
      </c>
      <c r="M850" s="118"/>
      <c r="N850" s="108">
        <v>45574</v>
      </c>
      <c r="O850" s="318"/>
      <c r="P850" s="118"/>
      <c r="Q850" s="108">
        <v>45577</v>
      </c>
      <c r="R850" s="319">
        <v>45597</v>
      </c>
      <c r="S850" s="42"/>
      <c r="T850" s="118"/>
      <c r="U850" s="108">
        <v>45667</v>
      </c>
      <c r="V850" s="201">
        <f t="shared" si="0"/>
        <v>45847</v>
      </c>
      <c r="W850" s="108">
        <v>45942</v>
      </c>
      <c r="X850" s="118"/>
      <c r="Y850" s="118"/>
      <c r="Z850" s="118"/>
      <c r="AA850" s="118"/>
      <c r="AB850" s="118"/>
      <c r="AC850" s="118"/>
      <c r="AD850" s="118"/>
      <c r="AE850" s="9"/>
    </row>
    <row r="851" spans="1:31" ht="99">
      <c r="A851" s="42">
        <v>851</v>
      </c>
      <c r="B851" s="118" t="s">
        <v>7631</v>
      </c>
      <c r="C851" s="118" t="s">
        <v>7632</v>
      </c>
      <c r="D851" s="318" t="s">
        <v>2497</v>
      </c>
      <c r="E851" s="43" t="s">
        <v>7633</v>
      </c>
      <c r="F851" s="36" t="s">
        <v>7634</v>
      </c>
      <c r="G851" s="340" t="s">
        <v>7635</v>
      </c>
      <c r="H851" s="42"/>
      <c r="I851" s="34" t="s">
        <v>7636</v>
      </c>
      <c r="J851" s="695" t="s">
        <v>3524</v>
      </c>
      <c r="K851" s="118"/>
      <c r="L851" s="248" t="s">
        <v>7637</v>
      </c>
      <c r="M851" s="118"/>
      <c r="N851" s="201">
        <v>45574</v>
      </c>
      <c r="O851" s="318"/>
      <c r="P851" s="118"/>
      <c r="Q851" s="201">
        <v>45577</v>
      </c>
      <c r="R851" s="318"/>
      <c r="S851" s="42"/>
      <c r="T851" s="118"/>
      <c r="U851" s="492">
        <v>45667</v>
      </c>
      <c r="V851" s="201">
        <f t="shared" si="0"/>
        <v>45847</v>
      </c>
      <c r="W851" s="201">
        <v>45942</v>
      </c>
      <c r="X851" s="248" t="s">
        <v>7638</v>
      </c>
      <c r="Y851" s="118"/>
      <c r="Z851" s="118"/>
      <c r="AA851" s="118"/>
      <c r="AB851" s="118"/>
      <c r="AC851" s="118"/>
      <c r="AD851" s="118"/>
      <c r="AE851" s="9"/>
    </row>
    <row r="852" spans="1:31" ht="28">
      <c r="A852" s="42">
        <v>852</v>
      </c>
      <c r="B852" s="118" t="s">
        <v>7639</v>
      </c>
      <c r="C852" s="118" t="s">
        <v>7640</v>
      </c>
      <c r="D852" s="318" t="s">
        <v>3637</v>
      </c>
      <c r="E852" s="19" t="s">
        <v>4015</v>
      </c>
      <c r="F852" s="118" t="s">
        <v>7641</v>
      </c>
      <c r="G852" s="701" t="s">
        <v>7642</v>
      </c>
      <c r="H852" s="42"/>
      <c r="I852" s="34" t="s">
        <v>7643</v>
      </c>
      <c r="J852" s="695" t="s">
        <v>3524</v>
      </c>
      <c r="K852" s="118"/>
      <c r="L852" s="79" t="s">
        <v>7644</v>
      </c>
      <c r="M852" s="118"/>
      <c r="N852" s="201">
        <v>45574</v>
      </c>
      <c r="O852" s="318"/>
      <c r="P852" s="118"/>
      <c r="Q852" s="201">
        <v>45577</v>
      </c>
      <c r="R852" s="318"/>
      <c r="S852" s="42"/>
      <c r="T852" s="118"/>
      <c r="U852" s="492">
        <v>45667</v>
      </c>
      <c r="V852" s="201">
        <f t="shared" si="0"/>
        <v>45847</v>
      </c>
      <c r="W852" s="201">
        <v>45942</v>
      </c>
      <c r="X852" s="248" t="s">
        <v>7645</v>
      </c>
      <c r="Y852" s="118"/>
      <c r="Z852" s="118" t="s">
        <v>7614</v>
      </c>
      <c r="AA852" s="118"/>
      <c r="AB852" s="118"/>
      <c r="AC852" s="118"/>
      <c r="AD852" s="118"/>
      <c r="AE852" s="9"/>
    </row>
    <row r="853" spans="1:31" ht="28">
      <c r="A853" s="42">
        <v>853</v>
      </c>
      <c r="B853" s="118" t="s">
        <v>7646</v>
      </c>
      <c r="C853" s="118" t="s">
        <v>7647</v>
      </c>
      <c r="D853" s="318" t="s">
        <v>2497</v>
      </c>
      <c r="E853" s="19" t="s">
        <v>3982</v>
      </c>
      <c r="F853" s="118"/>
      <c r="G853" s="613" t="s">
        <v>7648</v>
      </c>
      <c r="H853" s="42"/>
      <c r="I853" s="34" t="s">
        <v>7649</v>
      </c>
      <c r="J853" s="604" t="s">
        <v>7248</v>
      </c>
      <c r="K853" s="118"/>
      <c r="L853" s="19" t="s">
        <v>7650</v>
      </c>
      <c r="M853" s="118"/>
      <c r="N853" s="201">
        <v>45574</v>
      </c>
      <c r="O853" s="318"/>
      <c r="P853" s="118"/>
      <c r="Q853" s="201">
        <v>45577</v>
      </c>
      <c r="R853" s="318"/>
      <c r="S853" s="42"/>
      <c r="T853" s="118"/>
      <c r="U853" s="492">
        <v>45667</v>
      </c>
      <c r="V853" s="201">
        <f t="shared" si="0"/>
        <v>45847</v>
      </c>
      <c r="W853" s="201">
        <v>45942</v>
      </c>
      <c r="X853" s="118" t="s">
        <v>7651</v>
      </c>
      <c r="Y853" s="118"/>
      <c r="Z853" s="118"/>
      <c r="AA853" s="118"/>
      <c r="AB853" s="118"/>
      <c r="AC853" s="118"/>
      <c r="AD853" s="118"/>
      <c r="AE853" s="9"/>
    </row>
    <row r="854" spans="1:31" ht="42">
      <c r="A854" s="42">
        <v>854</v>
      </c>
      <c r="B854" s="118" t="s">
        <v>7652</v>
      </c>
      <c r="C854" s="118" t="s">
        <v>3867</v>
      </c>
      <c r="D854" s="42" t="s">
        <v>3507</v>
      </c>
      <c r="E854" s="19" t="s">
        <v>3982</v>
      </c>
      <c r="F854" s="118" t="s">
        <v>2767</v>
      </c>
      <c r="G854" s="340" t="s">
        <v>7653</v>
      </c>
      <c r="H854" s="15"/>
      <c r="I854" s="56" t="s">
        <v>7654</v>
      </c>
      <c r="J854" s="695" t="s">
        <v>3524</v>
      </c>
      <c r="K854" s="118"/>
      <c r="L854" s="79" t="s">
        <v>7655</v>
      </c>
      <c r="M854" s="118"/>
      <c r="N854" s="201">
        <v>45574</v>
      </c>
      <c r="O854" s="318"/>
      <c r="P854" s="118"/>
      <c r="Q854" s="201">
        <v>45577</v>
      </c>
      <c r="R854" s="318"/>
      <c r="S854" s="42"/>
      <c r="T854" s="118"/>
      <c r="U854" s="492">
        <v>45667</v>
      </c>
      <c r="V854" s="201">
        <f t="shared" si="0"/>
        <v>45847</v>
      </c>
      <c r="W854" s="201">
        <v>45942</v>
      </c>
      <c r="X854" s="248" t="s">
        <v>7656</v>
      </c>
      <c r="Y854" s="118"/>
      <c r="Z854" s="118" t="s">
        <v>7614</v>
      </c>
      <c r="AA854" s="118"/>
      <c r="AB854" s="118"/>
      <c r="AC854" s="118"/>
      <c r="AD854" s="118"/>
      <c r="AE854" s="9"/>
    </row>
    <row r="855" spans="1:31" ht="99">
      <c r="A855" s="42">
        <v>855</v>
      </c>
      <c r="B855" s="158" t="s">
        <v>7657</v>
      </c>
      <c r="C855" s="158" t="s">
        <v>7658</v>
      </c>
      <c r="D855" s="42" t="s">
        <v>7659</v>
      </c>
      <c r="E855" s="43" t="s">
        <v>7633</v>
      </c>
      <c r="F855" s="43" t="s">
        <v>7660</v>
      </c>
      <c r="G855" s="340" t="s">
        <v>7661</v>
      </c>
      <c r="H855" s="42"/>
      <c r="I855" s="39" t="s">
        <v>7662</v>
      </c>
      <c r="J855" s="713" t="s">
        <v>3524</v>
      </c>
      <c r="K855" s="158"/>
      <c r="L855" s="26" t="s">
        <v>7663</v>
      </c>
      <c r="M855" s="158"/>
      <c r="N855" s="287">
        <v>45574</v>
      </c>
      <c r="O855" s="42"/>
      <c r="P855" s="158"/>
      <c r="Q855" s="287">
        <v>45577</v>
      </c>
      <c r="R855" s="42"/>
      <c r="S855" s="42"/>
      <c r="T855" s="158"/>
      <c r="U855" s="492">
        <v>45667</v>
      </c>
      <c r="V855" s="201">
        <f t="shared" si="0"/>
        <v>45847</v>
      </c>
      <c r="W855" s="287">
        <v>45942</v>
      </c>
      <c r="X855" s="158" t="s">
        <v>7533</v>
      </c>
      <c r="Y855" s="158"/>
      <c r="Z855" s="158"/>
      <c r="AA855" s="158"/>
      <c r="AB855" s="158"/>
      <c r="AC855" s="158"/>
      <c r="AD855" s="158"/>
      <c r="AE855" s="8"/>
    </row>
    <row r="856" spans="1:31" ht="58">
      <c r="A856" s="416">
        <v>856</v>
      </c>
      <c r="B856" s="134" t="s">
        <v>7664</v>
      </c>
      <c r="C856" s="134" t="s">
        <v>7665</v>
      </c>
      <c r="D856" s="513" t="s">
        <v>2467</v>
      </c>
      <c r="E856" s="16" t="s">
        <v>3982</v>
      </c>
      <c r="F856" s="17" t="s">
        <v>7666</v>
      </c>
      <c r="G856" s="508" t="s">
        <v>7667</v>
      </c>
      <c r="H856" s="50">
        <v>45583</v>
      </c>
      <c r="I856" s="136" t="s">
        <v>7668</v>
      </c>
      <c r="J856" s="711" t="s">
        <v>7248</v>
      </c>
      <c r="K856" s="118"/>
      <c r="L856" s="134" t="s">
        <v>7669</v>
      </c>
      <c r="M856" s="118"/>
      <c r="N856" s="108">
        <v>45574</v>
      </c>
      <c r="O856" s="318"/>
      <c r="P856" s="118"/>
      <c r="Q856" s="108">
        <v>45577</v>
      </c>
      <c r="R856" s="318"/>
      <c r="S856" s="42"/>
      <c r="T856" s="118"/>
      <c r="U856" s="108">
        <v>45667</v>
      </c>
      <c r="V856" s="201">
        <f t="shared" ref="V856:V919" si="1">SUM(U856+180)</f>
        <v>45847</v>
      </c>
      <c r="W856" s="108">
        <v>45942</v>
      </c>
      <c r="X856" s="118"/>
      <c r="Y856" s="118"/>
      <c r="Z856" s="118"/>
      <c r="AA856" s="118"/>
      <c r="AB856" s="118"/>
      <c r="AC856" s="118"/>
      <c r="AD856" s="446" t="s">
        <v>7670</v>
      </c>
      <c r="AE856" s="9">
        <v>1</v>
      </c>
    </row>
    <row r="857" spans="1:31" ht="14.5">
      <c r="A857" s="416">
        <v>857</v>
      </c>
      <c r="B857" s="134" t="s">
        <v>7671</v>
      </c>
      <c r="C857" s="134" t="s">
        <v>7527</v>
      </c>
      <c r="D857" s="513" t="s">
        <v>2467</v>
      </c>
      <c r="E857" s="16" t="s">
        <v>5987</v>
      </c>
      <c r="F857" s="16" t="s">
        <v>5987</v>
      </c>
      <c r="G857" s="622" t="s">
        <v>7672</v>
      </c>
      <c r="H857" s="42"/>
      <c r="I857" s="30" t="s">
        <v>7673</v>
      </c>
      <c r="J857" s="711" t="s">
        <v>7248</v>
      </c>
      <c r="K857" s="118"/>
      <c r="L857" s="252" t="s">
        <v>7674</v>
      </c>
      <c r="M857" s="118"/>
      <c r="N857" s="108">
        <v>45574</v>
      </c>
      <c r="O857" s="318"/>
      <c r="P857" s="118"/>
      <c r="Q857" s="108">
        <v>45577</v>
      </c>
      <c r="R857" s="440">
        <v>45586</v>
      </c>
      <c r="S857" s="42"/>
      <c r="T857" s="118"/>
      <c r="U857" s="108">
        <v>45667</v>
      </c>
      <c r="V857" s="201">
        <f t="shared" si="1"/>
        <v>45847</v>
      </c>
      <c r="W857" s="108">
        <v>45942</v>
      </c>
      <c r="X857" s="118"/>
      <c r="Y857" s="118"/>
      <c r="Z857" s="118"/>
      <c r="AA857" s="118"/>
      <c r="AB857" s="118"/>
      <c r="AC857" s="118"/>
      <c r="AD857" s="118"/>
      <c r="AE857" s="9"/>
    </row>
    <row r="858" spans="1:31" ht="29">
      <c r="A858" s="416">
        <v>858</v>
      </c>
      <c r="B858" s="134" t="s">
        <v>7675</v>
      </c>
      <c r="C858" s="134" t="s">
        <v>3878</v>
      </c>
      <c r="D858" s="513" t="s">
        <v>2467</v>
      </c>
      <c r="E858" s="16" t="s">
        <v>4015</v>
      </c>
      <c r="F858" s="16" t="s">
        <v>4015</v>
      </c>
      <c r="G858" s="622" t="s">
        <v>7676</v>
      </c>
      <c r="H858" s="524">
        <v>45615</v>
      </c>
      <c r="I858" s="30" t="s">
        <v>7677</v>
      </c>
      <c r="J858" s="710" t="s">
        <v>3524</v>
      </c>
      <c r="K858" s="118"/>
      <c r="L858" s="83" t="s">
        <v>7678</v>
      </c>
      <c r="M858" s="118"/>
      <c r="N858" s="108">
        <v>45574</v>
      </c>
      <c r="O858" s="318"/>
      <c r="P858" s="118"/>
      <c r="Q858" s="108">
        <v>45577</v>
      </c>
      <c r="R858" s="478">
        <v>45618</v>
      </c>
      <c r="S858" s="42"/>
      <c r="T858" s="118"/>
      <c r="U858" s="108">
        <v>45667</v>
      </c>
      <c r="V858" s="201">
        <f t="shared" si="1"/>
        <v>45847</v>
      </c>
      <c r="W858" s="108">
        <v>45942</v>
      </c>
      <c r="X858" s="252" t="s">
        <v>7679</v>
      </c>
      <c r="Y858" s="118"/>
      <c r="Z858" s="118"/>
      <c r="AA858" s="118"/>
      <c r="AB858" s="118"/>
      <c r="AC858" s="118"/>
      <c r="AD858" s="118"/>
      <c r="AE858" s="9"/>
    </row>
    <row r="859" spans="1:31" ht="84">
      <c r="A859" s="42">
        <v>859</v>
      </c>
      <c r="B859" s="118" t="s">
        <v>3171</v>
      </c>
      <c r="C859" s="118" t="s">
        <v>7680</v>
      </c>
      <c r="D859" s="456" t="s">
        <v>6618</v>
      </c>
      <c r="E859" s="19" t="s">
        <v>2558</v>
      </c>
      <c r="F859" s="26" t="s">
        <v>7681</v>
      </c>
      <c r="G859" s="343" t="s">
        <v>7682</v>
      </c>
      <c r="H859" s="476">
        <v>45630</v>
      </c>
      <c r="I859" s="34" t="s">
        <v>7683</v>
      </c>
      <c r="J859" s="653" t="s">
        <v>3449</v>
      </c>
      <c r="K859" s="118"/>
      <c r="L859" s="79" t="s">
        <v>7684</v>
      </c>
      <c r="M859" s="118"/>
      <c r="N859" s="201">
        <v>45574</v>
      </c>
      <c r="O859" s="318"/>
      <c r="P859" s="118"/>
      <c r="Q859" s="201">
        <v>45577</v>
      </c>
      <c r="R859" s="318"/>
      <c r="S859" s="42"/>
      <c r="T859" s="118"/>
      <c r="U859" s="492">
        <v>45667</v>
      </c>
      <c r="V859" s="201">
        <f t="shared" si="1"/>
        <v>45847</v>
      </c>
      <c r="W859" s="201">
        <v>45942</v>
      </c>
      <c r="X859" s="248" t="s">
        <v>7685</v>
      </c>
      <c r="Y859" s="118"/>
      <c r="Z859" s="248" t="s">
        <v>7686</v>
      </c>
      <c r="AA859" s="118"/>
      <c r="AB859" s="118"/>
      <c r="AC859" s="118"/>
      <c r="AD859" s="79" t="s">
        <v>7687</v>
      </c>
      <c r="AE859" s="9">
        <v>1</v>
      </c>
    </row>
    <row r="860" spans="1:31" ht="29">
      <c r="A860" s="416">
        <v>860</v>
      </c>
      <c r="B860" s="134" t="s">
        <v>5423</v>
      </c>
      <c r="C860" s="134" t="s">
        <v>7688</v>
      </c>
      <c r="D860" s="513" t="s">
        <v>2467</v>
      </c>
      <c r="E860" s="16" t="s">
        <v>2767</v>
      </c>
      <c r="F860" s="16" t="s">
        <v>2767</v>
      </c>
      <c r="G860" s="337" t="s">
        <v>7689</v>
      </c>
      <c r="H860" s="15"/>
      <c r="I860" s="30" t="s">
        <v>7690</v>
      </c>
      <c r="J860" s="711" t="s">
        <v>7248</v>
      </c>
      <c r="K860" s="118"/>
      <c r="L860" s="16" t="s">
        <v>7691</v>
      </c>
      <c r="M860" s="118"/>
      <c r="N860" s="108">
        <v>45574</v>
      </c>
      <c r="O860" s="318"/>
      <c r="P860" s="118"/>
      <c r="Q860" s="108">
        <v>45577</v>
      </c>
      <c r="R860" s="440">
        <v>45590</v>
      </c>
      <c r="S860" s="42"/>
      <c r="T860" s="118"/>
      <c r="U860" s="108">
        <v>45667</v>
      </c>
      <c r="V860" s="201">
        <f t="shared" si="1"/>
        <v>45847</v>
      </c>
      <c r="W860" s="108">
        <v>45942</v>
      </c>
      <c r="X860" s="134" t="s">
        <v>7692</v>
      </c>
      <c r="Y860" s="118"/>
      <c r="Z860" s="118"/>
      <c r="AA860" s="118"/>
      <c r="AB860" s="118"/>
      <c r="AC860" s="118"/>
      <c r="AD860" s="118"/>
      <c r="AE860" s="9"/>
    </row>
    <row r="861" spans="1:31" ht="42">
      <c r="A861" s="42">
        <v>861</v>
      </c>
      <c r="B861" s="118" t="s">
        <v>5159</v>
      </c>
      <c r="C861" s="118" t="s">
        <v>2884</v>
      </c>
      <c r="D861" s="456" t="s">
        <v>2939</v>
      </c>
      <c r="E861" s="19" t="s">
        <v>2767</v>
      </c>
      <c r="F861" s="19" t="s">
        <v>2767</v>
      </c>
      <c r="G861" s="619" t="s">
        <v>7693</v>
      </c>
      <c r="H861" s="42"/>
      <c r="I861" s="34" t="s">
        <v>7694</v>
      </c>
      <c r="J861" s="699" t="s">
        <v>7248</v>
      </c>
      <c r="K861" s="118"/>
      <c r="L861" s="19" t="s">
        <v>7695</v>
      </c>
      <c r="M861" s="118"/>
      <c r="N861" s="201">
        <v>45574</v>
      </c>
      <c r="O861" s="318"/>
      <c r="P861" s="118"/>
      <c r="Q861" s="201">
        <v>45577</v>
      </c>
      <c r="R861" s="318"/>
      <c r="S861" s="42"/>
      <c r="T861" s="118"/>
      <c r="U861" s="492">
        <v>45667</v>
      </c>
      <c r="V861" s="201">
        <f t="shared" si="1"/>
        <v>45847</v>
      </c>
      <c r="W861" s="201">
        <v>45942</v>
      </c>
      <c r="X861" s="118" t="s">
        <v>7696</v>
      </c>
      <c r="Y861" s="118"/>
      <c r="Z861" s="118" t="s">
        <v>7697</v>
      </c>
      <c r="AA861" s="118"/>
      <c r="AB861" s="118"/>
      <c r="AC861" s="118"/>
      <c r="AD861" s="118"/>
      <c r="AE861" s="9"/>
    </row>
    <row r="862" spans="1:31" ht="42">
      <c r="A862" s="42">
        <v>862</v>
      </c>
      <c r="B862" s="118" t="s">
        <v>7698</v>
      </c>
      <c r="C862" s="118" t="s">
        <v>3878</v>
      </c>
      <c r="D862" s="318" t="s">
        <v>2796</v>
      </c>
      <c r="E862" s="19" t="s">
        <v>5987</v>
      </c>
      <c r="F862" s="19" t="s">
        <v>5987</v>
      </c>
      <c r="G862" s="613" t="s">
        <v>7699</v>
      </c>
      <c r="H862" s="42"/>
      <c r="I862" s="34" t="s">
        <v>7700</v>
      </c>
      <c r="J862" s="604" t="s">
        <v>7248</v>
      </c>
      <c r="K862" s="118"/>
      <c r="L862" s="19" t="s">
        <v>7701</v>
      </c>
      <c r="M862" s="118"/>
      <c r="N862" s="201">
        <v>45574</v>
      </c>
      <c r="O862" s="318"/>
      <c r="P862" s="118"/>
      <c r="Q862" s="201">
        <v>45577</v>
      </c>
      <c r="R862" s="318"/>
      <c r="S862" s="42"/>
      <c r="T862" s="118"/>
      <c r="U862" s="492">
        <v>45667</v>
      </c>
      <c r="V862" s="201">
        <f t="shared" si="1"/>
        <v>45847</v>
      </c>
      <c r="W862" s="201">
        <v>45942</v>
      </c>
      <c r="X862" s="118" t="s">
        <v>7696</v>
      </c>
      <c r="Y862" s="118"/>
      <c r="Z862" s="118" t="s">
        <v>7697</v>
      </c>
      <c r="AA862" s="118"/>
      <c r="AB862" s="118"/>
      <c r="AC862" s="118"/>
      <c r="AD862" s="118"/>
      <c r="AE862" s="9"/>
    </row>
    <row r="863" spans="1:31" ht="43.5">
      <c r="A863" s="416">
        <v>863</v>
      </c>
      <c r="B863" s="134" t="s">
        <v>4373</v>
      </c>
      <c r="C863" s="134" t="s">
        <v>7702</v>
      </c>
      <c r="D863" s="513" t="s">
        <v>2467</v>
      </c>
      <c r="E863" s="16" t="s">
        <v>4015</v>
      </c>
      <c r="F863" s="16" t="s">
        <v>4015</v>
      </c>
      <c r="G863" s="337" t="s">
        <v>7703</v>
      </c>
      <c r="H863" s="524">
        <v>45615</v>
      </c>
      <c r="I863" s="136" t="s">
        <v>7704</v>
      </c>
      <c r="J863" s="714" t="s">
        <v>3524</v>
      </c>
      <c r="K863" s="118"/>
      <c r="L863" s="83" t="s">
        <v>7705</v>
      </c>
      <c r="M863" s="118"/>
      <c r="N863" s="108">
        <v>45574</v>
      </c>
      <c r="O863" s="318"/>
      <c r="P863" s="118"/>
      <c r="Q863" s="108">
        <v>45577</v>
      </c>
      <c r="R863" s="478">
        <v>45618</v>
      </c>
      <c r="S863" s="42"/>
      <c r="T863" s="118"/>
      <c r="U863" s="108">
        <v>45667</v>
      </c>
      <c r="V863" s="201">
        <f t="shared" si="1"/>
        <v>45847</v>
      </c>
      <c r="W863" s="108">
        <v>45942</v>
      </c>
      <c r="X863" s="252" t="s">
        <v>7706</v>
      </c>
      <c r="Y863" s="118"/>
      <c r="Z863" s="118"/>
      <c r="AA863" s="118"/>
      <c r="AB863" s="118"/>
      <c r="AC863" s="118"/>
      <c r="AD863" s="118"/>
      <c r="AE863" s="9"/>
    </row>
    <row r="864" spans="1:31" ht="72.5">
      <c r="A864" s="416">
        <v>864</v>
      </c>
      <c r="B864" s="134" t="s">
        <v>7707</v>
      </c>
      <c r="C864" s="134" t="s">
        <v>5956</v>
      </c>
      <c r="D864" s="513" t="s">
        <v>2467</v>
      </c>
      <c r="E864" s="16" t="s">
        <v>5987</v>
      </c>
      <c r="F864" s="17" t="s">
        <v>7708</v>
      </c>
      <c r="G864" s="337" t="s">
        <v>7709</v>
      </c>
      <c r="H864" s="50">
        <v>45646</v>
      </c>
      <c r="I864" s="30" t="s">
        <v>7710</v>
      </c>
      <c r="J864" s="711" t="s">
        <v>7248</v>
      </c>
      <c r="K864" s="118"/>
      <c r="L864" s="16" t="s">
        <v>7711</v>
      </c>
      <c r="M864" s="118"/>
      <c r="N864" s="108">
        <v>45574</v>
      </c>
      <c r="O864" s="318"/>
      <c r="P864" s="118"/>
      <c r="Q864" s="108">
        <v>45577</v>
      </c>
      <c r="R864" s="478">
        <v>45646</v>
      </c>
      <c r="S864" s="42"/>
      <c r="T864" s="118"/>
      <c r="U864" s="108">
        <v>45667</v>
      </c>
      <c r="V864" s="201">
        <f t="shared" si="1"/>
        <v>45847</v>
      </c>
      <c r="W864" s="108">
        <v>45942</v>
      </c>
      <c r="X864" s="134" t="s">
        <v>7712</v>
      </c>
      <c r="Y864" s="118"/>
      <c r="Z864" s="118"/>
      <c r="AA864" s="118"/>
      <c r="AB864" s="118"/>
      <c r="AC864" s="118"/>
      <c r="AD864" s="118"/>
      <c r="AE864" s="9"/>
    </row>
    <row r="865" spans="1:31" ht="58">
      <c r="A865" s="416">
        <v>865</v>
      </c>
      <c r="B865" s="134" t="s">
        <v>7713</v>
      </c>
      <c r="C865" s="702" t="s">
        <v>7714</v>
      </c>
      <c r="D865" s="513" t="s">
        <v>2467</v>
      </c>
      <c r="E865" s="17" t="s">
        <v>7715</v>
      </c>
      <c r="F865" s="17" t="s">
        <v>7716</v>
      </c>
      <c r="G865" s="337" t="s">
        <v>7717</v>
      </c>
      <c r="H865" s="524">
        <v>45615</v>
      </c>
      <c r="I865" s="30" t="s">
        <v>7718</v>
      </c>
      <c r="J865" s="714" t="s">
        <v>3524</v>
      </c>
      <c r="K865" s="118"/>
      <c r="L865" s="83" t="s">
        <v>7719</v>
      </c>
      <c r="M865" s="118"/>
      <c r="N865" s="108">
        <v>45574</v>
      </c>
      <c r="O865" s="318"/>
      <c r="P865" s="118"/>
      <c r="Q865" s="108">
        <v>45577</v>
      </c>
      <c r="R865" s="478">
        <v>45618</v>
      </c>
      <c r="S865" s="318"/>
      <c r="T865" s="118"/>
      <c r="U865" s="108">
        <v>45667</v>
      </c>
      <c r="V865" s="201">
        <f t="shared" si="1"/>
        <v>45847</v>
      </c>
      <c r="W865" s="108">
        <v>45942</v>
      </c>
      <c r="X865" s="118"/>
      <c r="Y865" s="118"/>
      <c r="Z865" s="118"/>
      <c r="AA865" s="118"/>
      <c r="AB865" s="118"/>
      <c r="AC865" s="118"/>
      <c r="AD865" s="118"/>
      <c r="AE865" s="9"/>
    </row>
    <row r="866" spans="1:31" ht="14.5">
      <c r="A866" s="416">
        <v>866</v>
      </c>
      <c r="B866" s="134" t="s">
        <v>7720</v>
      </c>
      <c r="C866" s="134" t="s">
        <v>7721</v>
      </c>
      <c r="D866" s="513" t="s">
        <v>2467</v>
      </c>
      <c r="E866" s="16" t="s">
        <v>5987</v>
      </c>
      <c r="F866" s="16" t="s">
        <v>5987</v>
      </c>
      <c r="G866" s="337" t="s">
        <v>7722</v>
      </c>
      <c r="H866" s="524">
        <v>45617</v>
      </c>
      <c r="I866" s="30" t="s">
        <v>7723</v>
      </c>
      <c r="J866" s="711" t="s">
        <v>7248</v>
      </c>
      <c r="K866" s="118"/>
      <c r="L866" s="16" t="s">
        <v>7724</v>
      </c>
      <c r="M866" s="118"/>
      <c r="N866" s="108">
        <v>45574</v>
      </c>
      <c r="O866" s="318"/>
      <c r="P866" s="118"/>
      <c r="Q866" s="108">
        <v>45577</v>
      </c>
      <c r="R866" s="319">
        <v>45618</v>
      </c>
      <c r="S866" s="318"/>
      <c r="T866" s="118"/>
      <c r="U866" s="108">
        <v>45667</v>
      </c>
      <c r="V866" s="201">
        <f t="shared" si="1"/>
        <v>45847</v>
      </c>
      <c r="W866" s="108">
        <v>45942</v>
      </c>
      <c r="X866" s="134" t="s">
        <v>7519</v>
      </c>
      <c r="Y866" s="118"/>
      <c r="Z866" s="118"/>
      <c r="AA866" s="118"/>
      <c r="AB866" s="118"/>
      <c r="AC866" s="118"/>
      <c r="AD866" s="118"/>
      <c r="AE866" s="9"/>
    </row>
    <row r="867" spans="1:31" ht="56">
      <c r="A867" s="42">
        <v>867</v>
      </c>
      <c r="B867" s="118" t="s">
        <v>7725</v>
      </c>
      <c r="C867" s="118" t="s">
        <v>7726</v>
      </c>
      <c r="D867" s="42" t="s">
        <v>2497</v>
      </c>
      <c r="E867" s="19" t="s">
        <v>2558</v>
      </c>
      <c r="F867" s="26" t="s">
        <v>7727</v>
      </c>
      <c r="G867" s="340" t="s">
        <v>7728</v>
      </c>
      <c r="H867" s="15"/>
      <c r="I867" s="34" t="s">
        <v>7729</v>
      </c>
      <c r="J867" s="715" t="s">
        <v>3524</v>
      </c>
      <c r="K867" s="118"/>
      <c r="L867" s="79" t="s">
        <v>7730</v>
      </c>
      <c r="M867" s="118"/>
      <c r="N867" s="201">
        <v>45574</v>
      </c>
      <c r="O867" s="318"/>
      <c r="P867" s="118"/>
      <c r="Q867" s="201">
        <v>45577</v>
      </c>
      <c r="R867" s="318"/>
      <c r="S867" s="318"/>
      <c r="T867" s="118"/>
      <c r="U867" s="492">
        <v>45667</v>
      </c>
      <c r="V867" s="201">
        <f t="shared" si="1"/>
        <v>45847</v>
      </c>
      <c r="W867" s="201">
        <v>45942</v>
      </c>
      <c r="X867" s="248" t="s">
        <v>7731</v>
      </c>
      <c r="Y867" s="118"/>
      <c r="Z867" s="118" t="s">
        <v>7732</v>
      </c>
      <c r="AA867" s="118"/>
      <c r="AB867" s="118"/>
      <c r="AC867" s="118"/>
      <c r="AD867" s="118"/>
      <c r="AE867" s="9"/>
    </row>
    <row r="868" spans="1:31" ht="29">
      <c r="A868" s="416">
        <v>868</v>
      </c>
      <c r="B868" s="134" t="s">
        <v>7733</v>
      </c>
      <c r="C868" s="134" t="s">
        <v>7734</v>
      </c>
      <c r="D868" s="416" t="s">
        <v>2467</v>
      </c>
      <c r="E868" s="16" t="s">
        <v>5987</v>
      </c>
      <c r="F868" s="17" t="s">
        <v>7735</v>
      </c>
      <c r="G868" s="357" t="s">
        <v>7736</v>
      </c>
      <c r="H868" s="50">
        <v>45586</v>
      </c>
      <c r="I868" s="30" t="s">
        <v>7737</v>
      </c>
      <c r="J868" s="711" t="s">
        <v>7248</v>
      </c>
      <c r="K868" s="118"/>
      <c r="L868" s="16" t="s">
        <v>7738</v>
      </c>
      <c r="M868" s="118"/>
      <c r="N868" s="108">
        <v>45574</v>
      </c>
      <c r="O868" s="318"/>
      <c r="P868" s="118"/>
      <c r="Q868" s="108">
        <v>45577</v>
      </c>
      <c r="R868" s="478">
        <v>45607</v>
      </c>
      <c r="S868" s="318"/>
      <c r="T868" s="118"/>
      <c r="U868" s="108">
        <v>45667</v>
      </c>
      <c r="V868" s="201">
        <f t="shared" si="1"/>
        <v>45847</v>
      </c>
      <c r="W868" s="108">
        <v>45942</v>
      </c>
      <c r="X868" s="134" t="s">
        <v>7739</v>
      </c>
      <c r="Y868" s="118"/>
      <c r="Z868" s="118"/>
      <c r="AA868" s="118"/>
      <c r="AB868" s="118"/>
      <c r="AC868" s="118"/>
      <c r="AD868" s="336" t="s">
        <v>7740</v>
      </c>
      <c r="AE868" s="9">
        <v>1</v>
      </c>
    </row>
    <row r="869" spans="1:31" ht="84">
      <c r="A869" s="458">
        <v>869</v>
      </c>
      <c r="B869" s="253" t="s">
        <v>2908</v>
      </c>
      <c r="C869" s="253" t="s">
        <v>6292</v>
      </c>
      <c r="D869" s="42" t="s">
        <v>2557</v>
      </c>
      <c r="E869" s="19" t="s">
        <v>4015</v>
      </c>
      <c r="F869" s="360" t="s">
        <v>7741</v>
      </c>
      <c r="G869" s="333" t="s">
        <v>7742</v>
      </c>
      <c r="H869" s="126"/>
      <c r="I869" s="34" t="s">
        <v>7743</v>
      </c>
      <c r="J869" s="605" t="s">
        <v>3524</v>
      </c>
      <c r="K869" s="118"/>
      <c r="L869" s="248" t="s">
        <v>7744</v>
      </c>
      <c r="M869" s="118"/>
      <c r="N869" s="201">
        <v>45574</v>
      </c>
      <c r="O869" s="318"/>
      <c r="P869" s="118"/>
      <c r="Q869" s="201">
        <v>45577</v>
      </c>
      <c r="R869" s="318"/>
      <c r="S869" s="42"/>
      <c r="T869" s="118"/>
      <c r="U869" s="492">
        <v>45667</v>
      </c>
      <c r="V869" s="201">
        <f t="shared" si="1"/>
        <v>45847</v>
      </c>
      <c r="W869" s="201">
        <v>45942</v>
      </c>
      <c r="X869" s="248" t="s">
        <v>7745</v>
      </c>
      <c r="Y869" s="118"/>
      <c r="Z869" s="118" t="s">
        <v>7614</v>
      </c>
      <c r="AA869" s="118"/>
      <c r="AB869" s="118"/>
      <c r="AC869" s="118"/>
      <c r="AD869" s="118"/>
      <c r="AE869" s="9"/>
    </row>
    <row r="870" spans="1:31" ht="28">
      <c r="A870" s="42">
        <v>870</v>
      </c>
      <c r="B870" s="118" t="s">
        <v>3636</v>
      </c>
      <c r="C870" s="118" t="s">
        <v>7746</v>
      </c>
      <c r="D870" s="456" t="s">
        <v>2939</v>
      </c>
      <c r="E870" s="19" t="s">
        <v>2533</v>
      </c>
      <c r="F870" s="19" t="s">
        <v>2533</v>
      </c>
      <c r="G870" s="660" t="s">
        <v>7747</v>
      </c>
      <c r="H870" s="42"/>
      <c r="I870" s="34" t="s">
        <v>7748</v>
      </c>
      <c r="J870" s="715" t="s">
        <v>3524</v>
      </c>
      <c r="K870" s="118"/>
      <c r="L870" s="79" t="s">
        <v>7749</v>
      </c>
      <c r="M870" s="118"/>
      <c r="N870" s="201">
        <v>45574</v>
      </c>
      <c r="O870" s="318" t="s">
        <v>3891</v>
      </c>
      <c r="P870" s="118"/>
      <c r="Q870" s="201">
        <v>45577</v>
      </c>
      <c r="R870" s="318"/>
      <c r="S870" s="318"/>
      <c r="T870" s="118"/>
      <c r="U870" s="492">
        <v>45667</v>
      </c>
      <c r="V870" s="201">
        <f t="shared" si="1"/>
        <v>45847</v>
      </c>
      <c r="W870" s="201">
        <v>45942</v>
      </c>
      <c r="X870" s="248" t="s">
        <v>7685</v>
      </c>
      <c r="Y870" s="118"/>
      <c r="Z870" s="118"/>
      <c r="AA870" s="118"/>
      <c r="AB870" s="118"/>
      <c r="AC870" s="118"/>
      <c r="AD870" s="248" t="s">
        <v>7750</v>
      </c>
      <c r="AE870" s="9"/>
    </row>
    <row r="871" spans="1:31" ht="70">
      <c r="A871" s="42">
        <v>871</v>
      </c>
      <c r="B871" s="118" t="s">
        <v>3763</v>
      </c>
      <c r="C871" s="118" t="s">
        <v>7751</v>
      </c>
      <c r="D871" s="42" t="s">
        <v>3521</v>
      </c>
      <c r="E871" s="19" t="s">
        <v>2767</v>
      </c>
      <c r="F871" s="19" t="s">
        <v>2767</v>
      </c>
      <c r="G871" s="343" t="s">
        <v>7752</v>
      </c>
      <c r="H871" s="15"/>
      <c r="I871" s="34" t="s">
        <v>7753</v>
      </c>
      <c r="J871" s="604" t="s">
        <v>7248</v>
      </c>
      <c r="K871" s="118"/>
      <c r="L871" s="19" t="s">
        <v>7754</v>
      </c>
      <c r="M871" s="118"/>
      <c r="N871" s="201">
        <v>45574</v>
      </c>
      <c r="O871" s="318" t="s">
        <v>3891</v>
      </c>
      <c r="P871" s="118"/>
      <c r="Q871" s="201">
        <v>45577</v>
      </c>
      <c r="R871" s="318"/>
      <c r="S871" s="42"/>
      <c r="T871" s="118"/>
      <c r="U871" s="492">
        <v>45667</v>
      </c>
      <c r="V871" s="201">
        <f t="shared" si="1"/>
        <v>45847</v>
      </c>
      <c r="W871" s="201">
        <v>45942</v>
      </c>
      <c r="X871" s="118" t="s">
        <v>7755</v>
      </c>
      <c r="Y871" s="118"/>
      <c r="Z871" s="118" t="s">
        <v>7756</v>
      </c>
      <c r="AA871" s="118"/>
      <c r="AB871" s="118"/>
      <c r="AC871" s="118"/>
      <c r="AD871" s="118"/>
      <c r="AE871" s="9"/>
    </row>
    <row r="872" spans="1:31" ht="42">
      <c r="A872" s="42">
        <v>872</v>
      </c>
      <c r="B872" s="118" t="s">
        <v>7757</v>
      </c>
      <c r="C872" s="118" t="s">
        <v>7758</v>
      </c>
      <c r="D872" s="318" t="s">
        <v>2497</v>
      </c>
      <c r="E872" s="26" t="s">
        <v>2558</v>
      </c>
      <c r="F872" s="26" t="s">
        <v>2558</v>
      </c>
      <c r="G872" s="613" t="s">
        <v>7759</v>
      </c>
      <c r="H872" s="42"/>
      <c r="I872" s="34" t="s">
        <v>7753</v>
      </c>
      <c r="J872" s="715" t="s">
        <v>3524</v>
      </c>
      <c r="K872" s="118"/>
      <c r="L872" s="79" t="s">
        <v>7760</v>
      </c>
      <c r="M872" s="118"/>
      <c r="N872" s="201">
        <v>45574</v>
      </c>
      <c r="O872" s="318" t="s">
        <v>3891</v>
      </c>
      <c r="P872" s="118"/>
      <c r="Q872" s="201">
        <v>45577</v>
      </c>
      <c r="R872" s="318"/>
      <c r="S872" s="42"/>
      <c r="T872" s="118"/>
      <c r="U872" s="492">
        <v>45667</v>
      </c>
      <c r="V872" s="201">
        <f t="shared" si="1"/>
        <v>45847</v>
      </c>
      <c r="W872" s="201">
        <v>45942</v>
      </c>
      <c r="X872" s="248" t="s">
        <v>7761</v>
      </c>
      <c r="Y872" s="118"/>
      <c r="Z872" s="248" t="s">
        <v>7762</v>
      </c>
      <c r="AA872" s="118"/>
      <c r="AB872" s="118"/>
      <c r="AC872" s="118"/>
      <c r="AD872" s="118"/>
      <c r="AE872" s="9"/>
    </row>
    <row r="873" spans="1:31" ht="98">
      <c r="A873" s="15">
        <v>873</v>
      </c>
      <c r="B873" s="19" t="s">
        <v>4393</v>
      </c>
      <c r="C873" s="19" t="s">
        <v>7763</v>
      </c>
      <c r="D873" s="15" t="s">
        <v>7764</v>
      </c>
      <c r="E873" s="19" t="s">
        <v>2767</v>
      </c>
      <c r="F873" s="26" t="s">
        <v>7765</v>
      </c>
      <c r="G873" s="340" t="s">
        <v>7766</v>
      </c>
      <c r="H873" s="15"/>
      <c r="I873" s="34" t="s">
        <v>7767</v>
      </c>
      <c r="J873" s="385" t="s">
        <v>7248</v>
      </c>
      <c r="K873" s="19"/>
      <c r="L873" s="19" t="s">
        <v>7768</v>
      </c>
      <c r="M873" s="19"/>
      <c r="N873" s="75">
        <v>45574</v>
      </c>
      <c r="O873" s="25" t="s">
        <v>3891</v>
      </c>
      <c r="P873" s="19"/>
      <c r="Q873" s="75">
        <v>45577</v>
      </c>
      <c r="R873" s="25"/>
      <c r="S873" s="15"/>
      <c r="T873" s="19"/>
      <c r="U873" s="123">
        <v>45667</v>
      </c>
      <c r="V873" s="201">
        <f t="shared" si="1"/>
        <v>45847</v>
      </c>
      <c r="W873" s="75">
        <v>45942</v>
      </c>
      <c r="X873" s="19" t="s">
        <v>7696</v>
      </c>
      <c r="Y873" s="19"/>
      <c r="Z873" s="19" t="s">
        <v>7756</v>
      </c>
      <c r="AA873" s="19"/>
      <c r="AB873" s="19"/>
      <c r="AC873" s="19"/>
      <c r="AD873" s="19"/>
      <c r="AE873" s="584"/>
    </row>
    <row r="874" spans="1:31" ht="141">
      <c r="A874" s="42">
        <v>874</v>
      </c>
      <c r="B874" s="118" t="s">
        <v>3542</v>
      </c>
      <c r="C874" s="118" t="s">
        <v>7604</v>
      </c>
      <c r="D874" s="318" t="s">
        <v>2503</v>
      </c>
      <c r="E874" s="43" t="s">
        <v>7769</v>
      </c>
      <c r="F874" s="26" t="s">
        <v>7770</v>
      </c>
      <c r="G874" s="340" t="s">
        <v>7771</v>
      </c>
      <c r="H874" s="42"/>
      <c r="I874" s="34" t="s">
        <v>7753</v>
      </c>
      <c r="J874" s="604" t="s">
        <v>7248</v>
      </c>
      <c r="K874" s="118"/>
      <c r="L874" s="19" t="s">
        <v>7772</v>
      </c>
      <c r="M874" s="118" t="s">
        <v>7348</v>
      </c>
      <c r="N874" s="201">
        <v>45574</v>
      </c>
      <c r="O874" s="318" t="s">
        <v>3891</v>
      </c>
      <c r="P874" s="118"/>
      <c r="Q874" s="201">
        <v>45577</v>
      </c>
      <c r="R874" s="318"/>
      <c r="S874" s="318"/>
      <c r="T874" s="118"/>
      <c r="U874" s="521">
        <v>45667</v>
      </c>
      <c r="V874" s="201">
        <f t="shared" si="1"/>
        <v>45847</v>
      </c>
      <c r="W874" s="201">
        <v>45942</v>
      </c>
      <c r="X874" s="118"/>
      <c r="Y874" s="118"/>
      <c r="Z874" s="118"/>
      <c r="AA874" s="118"/>
      <c r="AB874" s="118"/>
      <c r="AC874" s="118"/>
      <c r="AD874" s="118"/>
      <c r="AE874" s="9"/>
    </row>
    <row r="875" spans="1:31" ht="28">
      <c r="A875" s="42">
        <v>875</v>
      </c>
      <c r="B875" s="253" t="s">
        <v>7773</v>
      </c>
      <c r="C875" s="253" t="s">
        <v>7774</v>
      </c>
      <c r="D875" s="42" t="s">
        <v>2711</v>
      </c>
      <c r="E875" s="19" t="s">
        <v>5987</v>
      </c>
      <c r="F875" s="19" t="s">
        <v>5987</v>
      </c>
      <c r="G875" s="340" t="s">
        <v>7775</v>
      </c>
      <c r="H875" s="42"/>
      <c r="I875" s="34" t="s">
        <v>7776</v>
      </c>
      <c r="J875" s="604" t="s">
        <v>7248</v>
      </c>
      <c r="K875" s="118"/>
      <c r="L875" s="19" t="s">
        <v>7777</v>
      </c>
      <c r="M875" s="118"/>
      <c r="N875" s="201">
        <v>45574</v>
      </c>
      <c r="O875" s="318" t="s">
        <v>3891</v>
      </c>
      <c r="P875" s="118"/>
      <c r="Q875" s="201">
        <v>45577</v>
      </c>
      <c r="R875" s="318"/>
      <c r="S875" s="318"/>
      <c r="T875" s="118"/>
      <c r="U875" s="492">
        <v>45667</v>
      </c>
      <c r="V875" s="201">
        <f t="shared" si="1"/>
        <v>45847</v>
      </c>
      <c r="W875" s="201">
        <v>45942</v>
      </c>
      <c r="X875" s="118" t="s">
        <v>7739</v>
      </c>
      <c r="Y875" s="118"/>
      <c r="Z875" s="118"/>
      <c r="AA875" s="118"/>
      <c r="AB875" s="118"/>
      <c r="AC875" s="118"/>
      <c r="AD875" s="118"/>
      <c r="AE875" s="9"/>
    </row>
    <row r="876" spans="1:31" ht="58">
      <c r="A876" s="416">
        <v>876</v>
      </c>
      <c r="B876" s="134" t="s">
        <v>7778</v>
      </c>
      <c r="C876" s="134" t="s">
        <v>7779</v>
      </c>
      <c r="D876" s="416" t="s">
        <v>2467</v>
      </c>
      <c r="E876" s="16" t="s">
        <v>2767</v>
      </c>
      <c r="F876" s="16" t="s">
        <v>2767</v>
      </c>
      <c r="G876" s="337" t="s">
        <v>7780</v>
      </c>
      <c r="H876" s="524">
        <v>45668</v>
      </c>
      <c r="I876" s="30" t="s">
        <v>7781</v>
      </c>
      <c r="J876" s="711" t="s">
        <v>7248</v>
      </c>
      <c r="K876" s="118"/>
      <c r="L876" s="6" t="s">
        <v>7782</v>
      </c>
      <c r="M876" s="83" t="s">
        <v>7783</v>
      </c>
      <c r="N876" s="108">
        <v>45574</v>
      </c>
      <c r="O876" s="513" t="s">
        <v>3891</v>
      </c>
      <c r="P876" s="118"/>
      <c r="Q876" s="108">
        <v>45577</v>
      </c>
      <c r="R876" s="478">
        <v>45637</v>
      </c>
      <c r="S876" s="42"/>
      <c r="T876" s="158"/>
      <c r="U876" s="719">
        <v>45667</v>
      </c>
      <c r="V876" s="201">
        <f t="shared" si="1"/>
        <v>45847</v>
      </c>
      <c r="W876" s="108">
        <v>45942</v>
      </c>
      <c r="X876" s="134" t="s">
        <v>7784</v>
      </c>
      <c r="Y876" s="118"/>
      <c r="Z876" s="118"/>
      <c r="AA876" s="118"/>
      <c r="AB876" s="118"/>
      <c r="AC876" s="118"/>
      <c r="AD876" s="118"/>
      <c r="AE876" s="9"/>
    </row>
    <row r="877" spans="1:31" ht="42">
      <c r="A877" s="568">
        <v>877</v>
      </c>
      <c r="B877" s="188" t="s">
        <v>2928</v>
      </c>
      <c r="C877" s="188" t="s">
        <v>5299</v>
      </c>
      <c r="D877" s="683" t="s">
        <v>2939</v>
      </c>
      <c r="E877" s="57" t="s">
        <v>2767</v>
      </c>
      <c r="F877" s="57" t="s">
        <v>2767</v>
      </c>
      <c r="G877" s="352" t="s">
        <v>7785</v>
      </c>
      <c r="H877" s="15"/>
      <c r="I877" s="56" t="s">
        <v>7786</v>
      </c>
      <c r="J877" s="716" t="s">
        <v>7248</v>
      </c>
      <c r="K877" s="188"/>
      <c r="L877" s="57" t="s">
        <v>7787</v>
      </c>
      <c r="M877" s="188"/>
      <c r="N877" s="189">
        <v>45574</v>
      </c>
      <c r="O877" s="438" t="s">
        <v>3891</v>
      </c>
      <c r="P877" s="188"/>
      <c r="Q877" s="189">
        <v>45577</v>
      </c>
      <c r="R877" s="438"/>
      <c r="S877" s="363"/>
      <c r="T877" s="188"/>
      <c r="U877" s="483">
        <v>45667</v>
      </c>
      <c r="V877" s="201">
        <f t="shared" si="1"/>
        <v>45847</v>
      </c>
      <c r="W877" s="189">
        <v>45942</v>
      </c>
      <c r="X877" s="188" t="s">
        <v>7788</v>
      </c>
      <c r="Y877" s="188"/>
      <c r="Z877" s="188"/>
      <c r="AA877" s="188"/>
      <c r="AB877" s="188"/>
      <c r="AC877" s="188"/>
      <c r="AD877" s="188"/>
      <c r="AE877" s="9"/>
    </row>
    <row r="878" spans="1:31" ht="43.5">
      <c r="A878" s="416">
        <v>878</v>
      </c>
      <c r="B878" s="134" t="s">
        <v>4309</v>
      </c>
      <c r="C878" s="134" t="s">
        <v>7789</v>
      </c>
      <c r="D878" s="416" t="s">
        <v>2467</v>
      </c>
      <c r="E878" s="16" t="s">
        <v>4015</v>
      </c>
      <c r="F878" s="17" t="s">
        <v>7790</v>
      </c>
      <c r="G878" s="337" t="s">
        <v>7791</v>
      </c>
      <c r="H878" s="524">
        <v>45628</v>
      </c>
      <c r="I878" s="30" t="s">
        <v>7792</v>
      </c>
      <c r="J878" s="714" t="s">
        <v>3524</v>
      </c>
      <c r="K878" s="118"/>
      <c r="L878" s="252" t="s">
        <v>7793</v>
      </c>
      <c r="M878" s="118"/>
      <c r="N878" s="108">
        <v>45576</v>
      </c>
      <c r="O878" s="513" t="s">
        <v>3891</v>
      </c>
      <c r="P878" s="118"/>
      <c r="Q878" s="108">
        <v>45580</v>
      </c>
      <c r="R878" s="478">
        <v>45630</v>
      </c>
      <c r="S878" s="42"/>
      <c r="T878" s="118"/>
      <c r="U878" s="108">
        <v>45670</v>
      </c>
      <c r="V878" s="201">
        <f t="shared" si="1"/>
        <v>45850</v>
      </c>
      <c r="W878" s="108">
        <v>45945</v>
      </c>
      <c r="X878" s="252" t="s">
        <v>7794</v>
      </c>
      <c r="Y878" s="118"/>
      <c r="Z878" s="118"/>
      <c r="AA878" s="118"/>
      <c r="AB878" s="118"/>
      <c r="AC878" s="118"/>
      <c r="AD878" s="118"/>
      <c r="AE878" s="9"/>
    </row>
    <row r="879" spans="1:31" ht="71">
      <c r="A879" s="42">
        <v>879</v>
      </c>
      <c r="B879" s="253" t="s">
        <v>2908</v>
      </c>
      <c r="C879" s="253" t="s">
        <v>5431</v>
      </c>
      <c r="D879" s="318" t="s">
        <v>2503</v>
      </c>
      <c r="E879" s="43" t="s">
        <v>7795</v>
      </c>
      <c r="F879" s="43" t="s">
        <v>7796</v>
      </c>
      <c r="G879" s="340" t="s">
        <v>7797</v>
      </c>
      <c r="H879" s="42"/>
      <c r="I879" s="34" t="s">
        <v>7798</v>
      </c>
      <c r="J879" s="715" t="s">
        <v>3524</v>
      </c>
      <c r="K879" s="118"/>
      <c r="L879" s="248" t="s">
        <v>7799</v>
      </c>
      <c r="M879" s="118"/>
      <c r="N879" s="189">
        <v>45576</v>
      </c>
      <c r="O879" s="438" t="s">
        <v>3891</v>
      </c>
      <c r="P879" s="118"/>
      <c r="Q879" s="201">
        <v>45580</v>
      </c>
      <c r="R879" s="318"/>
      <c r="S879" s="318"/>
      <c r="T879" s="118"/>
      <c r="U879" s="483">
        <v>45670</v>
      </c>
      <c r="V879" s="201">
        <f t="shared" si="1"/>
        <v>45850</v>
      </c>
      <c r="W879" s="189">
        <v>45945</v>
      </c>
      <c r="X879" s="248" t="s">
        <v>7794</v>
      </c>
      <c r="Y879" s="118"/>
      <c r="Z879" s="118"/>
      <c r="AA879" s="118"/>
      <c r="AB879" s="118"/>
      <c r="AC879" s="118"/>
      <c r="AD879" s="118"/>
      <c r="AE879" s="9"/>
    </row>
    <row r="880" spans="1:31" ht="70">
      <c r="A880" s="42">
        <v>880</v>
      </c>
      <c r="B880" s="118" t="s">
        <v>2851</v>
      </c>
      <c r="C880" s="703" t="s">
        <v>2996</v>
      </c>
      <c r="D880" s="318" t="s">
        <v>7800</v>
      </c>
      <c r="E880" s="26" t="s">
        <v>7801</v>
      </c>
      <c r="F880" s="158" t="s">
        <v>7802</v>
      </c>
      <c r="G880" s="340" t="s">
        <v>7803</v>
      </c>
      <c r="H880" s="15"/>
      <c r="I880" s="34" t="s">
        <v>7804</v>
      </c>
      <c r="J880" s="604" t="s">
        <v>7248</v>
      </c>
      <c r="K880" s="118"/>
      <c r="L880" s="19" t="s">
        <v>7805</v>
      </c>
      <c r="M880" s="118"/>
      <c r="N880" s="189">
        <v>45576</v>
      </c>
      <c r="O880" s="438" t="s">
        <v>3891</v>
      </c>
      <c r="P880" s="118"/>
      <c r="Q880" s="201">
        <v>45580</v>
      </c>
      <c r="R880" s="25" t="s">
        <v>7806</v>
      </c>
      <c r="S880" s="42"/>
      <c r="T880" s="480">
        <v>45610</v>
      </c>
      <c r="U880" s="720">
        <v>45670</v>
      </c>
      <c r="V880" s="201">
        <f t="shared" si="1"/>
        <v>45850</v>
      </c>
      <c r="W880" s="189">
        <v>45945</v>
      </c>
      <c r="X880" s="118" t="s">
        <v>7807</v>
      </c>
      <c r="Y880" s="118"/>
      <c r="Z880" s="118" t="s">
        <v>7808</v>
      </c>
      <c r="AA880" s="118"/>
      <c r="AB880" s="118"/>
      <c r="AC880" s="118"/>
      <c r="AD880" s="118"/>
      <c r="AE880" s="9"/>
    </row>
    <row r="881" spans="1:31" ht="28">
      <c r="A881" s="42">
        <v>881</v>
      </c>
      <c r="B881" s="188" t="s">
        <v>7809</v>
      </c>
      <c r="C881" s="188" t="s">
        <v>4791</v>
      </c>
      <c r="D881" s="683" t="s">
        <v>7810</v>
      </c>
      <c r="E881" s="57" t="s">
        <v>5987</v>
      </c>
      <c r="F881" s="188" t="s">
        <v>5987</v>
      </c>
      <c r="G881" s="684" t="s">
        <v>7811</v>
      </c>
      <c r="H881" s="42"/>
      <c r="I881" s="56" t="s">
        <v>7812</v>
      </c>
      <c r="J881" s="716" t="s">
        <v>7248</v>
      </c>
      <c r="K881" s="188"/>
      <c r="L881" s="57" t="s">
        <v>7813</v>
      </c>
      <c r="M881" s="359"/>
      <c r="N881" s="189">
        <v>45576</v>
      </c>
      <c r="O881" s="438" t="s">
        <v>3891</v>
      </c>
      <c r="P881" s="155"/>
      <c r="Q881" s="189">
        <v>45580</v>
      </c>
      <c r="R881" s="438"/>
      <c r="S881" s="438"/>
      <c r="T881" s="359"/>
      <c r="U881" s="483">
        <v>45670</v>
      </c>
      <c r="V881" s="201">
        <f t="shared" si="1"/>
        <v>45850</v>
      </c>
      <c r="W881" s="189">
        <v>45945</v>
      </c>
      <c r="X881" s="155" t="s">
        <v>7814</v>
      </c>
      <c r="Y881" s="188"/>
      <c r="Z881" s="188"/>
      <c r="AA881" s="188"/>
      <c r="AB881" s="188"/>
      <c r="AC881" s="188"/>
      <c r="AD881" s="188"/>
      <c r="AE881" s="9"/>
    </row>
    <row r="882" spans="1:31" ht="29">
      <c r="A882" s="449">
        <v>882</v>
      </c>
      <c r="B882" s="134" t="s">
        <v>4328</v>
      </c>
      <c r="C882" s="134" t="s">
        <v>4329</v>
      </c>
      <c r="D882" s="416" t="s">
        <v>2467</v>
      </c>
      <c r="E882" s="16" t="s">
        <v>2558</v>
      </c>
      <c r="F882" s="17" t="s">
        <v>7815</v>
      </c>
      <c r="G882" s="337" t="s">
        <v>7816</v>
      </c>
      <c r="H882" s="524">
        <v>45608</v>
      </c>
      <c r="I882" s="30" t="s">
        <v>7817</v>
      </c>
      <c r="J882" s="717" t="s">
        <v>3318</v>
      </c>
      <c r="K882" s="118"/>
      <c r="L882" s="134" t="s">
        <v>7818</v>
      </c>
      <c r="M882" s="118"/>
      <c r="N882" s="108">
        <v>45578</v>
      </c>
      <c r="O882" s="318"/>
      <c r="P882" s="118"/>
      <c r="Q882" s="108">
        <v>45582</v>
      </c>
      <c r="R882" s="478">
        <v>45597</v>
      </c>
      <c r="S882" s="318"/>
      <c r="T882" s="118"/>
      <c r="U882" s="198">
        <v>45672</v>
      </c>
      <c r="V882" s="201">
        <f t="shared" si="1"/>
        <v>45852</v>
      </c>
      <c r="W882" s="198">
        <v>45947</v>
      </c>
      <c r="X882" s="134" t="s">
        <v>7014</v>
      </c>
      <c r="Y882" s="118"/>
      <c r="Z882" s="118"/>
      <c r="AA882" s="118"/>
      <c r="AB882" s="118"/>
      <c r="AC882" s="118"/>
      <c r="AD882" s="446" t="s">
        <v>7819</v>
      </c>
      <c r="AE882" s="9"/>
    </row>
    <row r="883" spans="1:31" ht="15">
      <c r="A883" s="416">
        <v>883</v>
      </c>
      <c r="B883" s="134" t="s">
        <v>2920</v>
      </c>
      <c r="C883" s="134" t="s">
        <v>7820</v>
      </c>
      <c r="D883" s="513" t="s">
        <v>2467</v>
      </c>
      <c r="E883" s="16" t="s">
        <v>2558</v>
      </c>
      <c r="F883" s="134" t="s">
        <v>2558</v>
      </c>
      <c r="G883" s="337" t="s">
        <v>7821</v>
      </c>
      <c r="H883" s="524">
        <v>45608</v>
      </c>
      <c r="I883" s="30" t="s">
        <v>7822</v>
      </c>
      <c r="J883" s="717" t="s">
        <v>3318</v>
      </c>
      <c r="K883" s="118"/>
      <c r="L883" s="134" t="s">
        <v>7823</v>
      </c>
      <c r="M883" s="118"/>
      <c r="N883" s="108">
        <v>45578</v>
      </c>
      <c r="O883" s="318"/>
      <c r="P883" s="118"/>
      <c r="Q883" s="108">
        <v>45582</v>
      </c>
      <c r="R883" s="319">
        <v>45611</v>
      </c>
      <c r="S883" s="318"/>
      <c r="T883" s="118"/>
      <c r="U883" s="198">
        <v>45672</v>
      </c>
      <c r="V883" s="201">
        <f t="shared" si="1"/>
        <v>45852</v>
      </c>
      <c r="W883" s="198">
        <v>45947</v>
      </c>
      <c r="X883" s="134" t="s">
        <v>7014</v>
      </c>
      <c r="Y883" s="118"/>
      <c r="Z883" s="118"/>
      <c r="AA883" s="118"/>
      <c r="AB883" s="118"/>
      <c r="AC883" s="118"/>
      <c r="AD883" s="446" t="s">
        <v>7819</v>
      </c>
      <c r="AE883" s="9"/>
    </row>
    <row r="884" spans="1:31" ht="43.5">
      <c r="A884" s="416">
        <v>884</v>
      </c>
      <c r="B884" s="134" t="s">
        <v>7824</v>
      </c>
      <c r="C884" s="134" t="s">
        <v>3032</v>
      </c>
      <c r="D884" s="416" t="s">
        <v>7207</v>
      </c>
      <c r="E884" s="16" t="s">
        <v>3982</v>
      </c>
      <c r="F884" s="134" t="s">
        <v>3982</v>
      </c>
      <c r="G884" s="150" t="s">
        <v>7825</v>
      </c>
      <c r="H884" s="191">
        <v>45623</v>
      </c>
      <c r="I884" s="136" t="s">
        <v>7826</v>
      </c>
      <c r="J884" s="711" t="s">
        <v>7248</v>
      </c>
      <c r="K884" s="118"/>
      <c r="L884" s="16" t="s">
        <v>7827</v>
      </c>
      <c r="M884" s="118"/>
      <c r="N884" s="108">
        <v>45578</v>
      </c>
      <c r="O884" s="513" t="s">
        <v>4947</v>
      </c>
      <c r="P884" s="118"/>
      <c r="Q884" s="108">
        <v>45582</v>
      </c>
      <c r="R884" s="108">
        <v>45623</v>
      </c>
      <c r="S884" s="158"/>
      <c r="T884" s="118"/>
      <c r="U884" s="198">
        <v>45672</v>
      </c>
      <c r="V884" s="201">
        <f t="shared" si="1"/>
        <v>45852</v>
      </c>
      <c r="W884" s="198">
        <v>45947</v>
      </c>
      <c r="X884" s="134" t="s">
        <v>7828</v>
      </c>
      <c r="Y884" s="118"/>
      <c r="Z884" s="118"/>
      <c r="AA884" s="118"/>
      <c r="AB884" s="118"/>
      <c r="AC884" s="118"/>
      <c r="AD884" s="118"/>
      <c r="AE884" s="2"/>
    </row>
    <row r="885" spans="1:31" ht="71">
      <c r="A885" s="42">
        <v>885</v>
      </c>
      <c r="B885" s="118" t="s">
        <v>2566</v>
      </c>
      <c r="C885" s="118" t="s">
        <v>7829</v>
      </c>
      <c r="D885" s="318" t="s">
        <v>2497</v>
      </c>
      <c r="E885" s="43" t="s">
        <v>7830</v>
      </c>
      <c r="F885" s="43" t="s">
        <v>7831</v>
      </c>
      <c r="G885" s="704" t="s">
        <v>7832</v>
      </c>
      <c r="H885" s="158"/>
      <c r="I885" s="56" t="s">
        <v>7833</v>
      </c>
      <c r="J885" s="718" t="s">
        <v>3318</v>
      </c>
      <c r="K885" s="118"/>
      <c r="L885" s="118" t="s">
        <v>7834</v>
      </c>
      <c r="M885" s="118"/>
      <c r="N885" s="201">
        <v>45578</v>
      </c>
      <c r="O885" s="318" t="s">
        <v>4947</v>
      </c>
      <c r="P885" s="118"/>
      <c r="Q885" s="201">
        <v>45582</v>
      </c>
      <c r="R885" s="118"/>
      <c r="S885" s="118"/>
      <c r="T885" s="118"/>
      <c r="U885" s="483">
        <v>45672</v>
      </c>
      <c r="V885" s="201">
        <f t="shared" si="1"/>
        <v>45852</v>
      </c>
      <c r="W885" s="189">
        <v>45947</v>
      </c>
      <c r="X885" s="118" t="s">
        <v>7835</v>
      </c>
      <c r="Y885" s="118"/>
      <c r="Z885" s="118" t="s">
        <v>7457</v>
      </c>
      <c r="AA885" s="118"/>
      <c r="AB885" s="118"/>
      <c r="AC885" s="118"/>
      <c r="AD885" s="118"/>
      <c r="AE885" s="2"/>
    </row>
    <row r="886" spans="1:31" ht="42">
      <c r="A886" s="8">
        <v>886</v>
      </c>
      <c r="B886" s="118" t="s">
        <v>7836</v>
      </c>
      <c r="C886" s="118" t="s">
        <v>4969</v>
      </c>
      <c r="D886" s="318" t="s">
        <v>3637</v>
      </c>
      <c r="E886" s="19" t="s">
        <v>4015</v>
      </c>
      <c r="F886" s="158" t="s">
        <v>7837</v>
      </c>
      <c r="G886" s="705" t="s">
        <v>7838</v>
      </c>
      <c r="H886" s="158"/>
      <c r="I886" s="56" t="s">
        <v>7839</v>
      </c>
      <c r="J886" s="605" t="s">
        <v>3524</v>
      </c>
      <c r="K886" s="118"/>
      <c r="L886" s="79" t="s">
        <v>7840</v>
      </c>
      <c r="M886" s="118"/>
      <c r="N886" s="201">
        <v>45578</v>
      </c>
      <c r="O886" s="318" t="s">
        <v>4947</v>
      </c>
      <c r="P886" s="118"/>
      <c r="Q886" s="201">
        <v>45582</v>
      </c>
      <c r="R886" s="118"/>
      <c r="S886" s="158"/>
      <c r="T886" s="118"/>
      <c r="U886" s="483">
        <v>45672</v>
      </c>
      <c r="V886" s="201">
        <f t="shared" si="1"/>
        <v>45852</v>
      </c>
      <c r="W886" s="189">
        <v>45947</v>
      </c>
      <c r="X886" s="248" t="s">
        <v>7841</v>
      </c>
      <c r="Y886" s="118"/>
      <c r="Z886" s="118" t="s">
        <v>7842</v>
      </c>
      <c r="AA886" s="118"/>
      <c r="AB886" s="118"/>
      <c r="AC886" s="118"/>
      <c r="AD886" s="118"/>
      <c r="AE886" s="2"/>
    </row>
    <row r="887" spans="1:31" ht="42">
      <c r="A887" s="42">
        <v>887</v>
      </c>
      <c r="B887" s="118" t="s">
        <v>5238</v>
      </c>
      <c r="C887" s="118" t="s">
        <v>7843</v>
      </c>
      <c r="D887" s="456" t="s">
        <v>7844</v>
      </c>
      <c r="E887" s="19"/>
      <c r="F887" s="26" t="s">
        <v>7845</v>
      </c>
      <c r="G887" s="343" t="s">
        <v>7846</v>
      </c>
      <c r="H887" s="42"/>
      <c r="I887" s="34" t="s">
        <v>7847</v>
      </c>
      <c r="J887" s="604" t="s">
        <v>7248</v>
      </c>
      <c r="K887" s="118"/>
      <c r="L887" s="19" t="s">
        <v>7848</v>
      </c>
      <c r="M887" s="118"/>
      <c r="N887" s="201">
        <v>45578</v>
      </c>
      <c r="O887" s="318"/>
      <c r="P887" s="118"/>
      <c r="Q887" s="201">
        <v>45582</v>
      </c>
      <c r="R887" s="318"/>
      <c r="S887" s="318"/>
      <c r="T887" s="118"/>
      <c r="U887" s="483">
        <v>45672</v>
      </c>
      <c r="V887" s="201">
        <f t="shared" si="1"/>
        <v>45852</v>
      </c>
      <c r="W887" s="189">
        <v>45947</v>
      </c>
      <c r="X887" s="118" t="s">
        <v>7555</v>
      </c>
      <c r="Y887" s="118"/>
      <c r="Z887" s="118" t="s">
        <v>7849</v>
      </c>
      <c r="AA887" s="118"/>
      <c r="AB887" s="118"/>
      <c r="AC887" s="118"/>
      <c r="AD887" s="118"/>
      <c r="AE887" s="9"/>
    </row>
    <row r="888" spans="1:31" ht="127">
      <c r="A888" s="42">
        <v>888</v>
      </c>
      <c r="B888" s="118" t="s">
        <v>2523</v>
      </c>
      <c r="C888" s="118" t="s">
        <v>7850</v>
      </c>
      <c r="D888" s="458" t="s">
        <v>7851</v>
      </c>
      <c r="E888" s="43" t="s">
        <v>7852</v>
      </c>
      <c r="F888" s="43" t="s">
        <v>7853</v>
      </c>
      <c r="G888" s="396" t="s">
        <v>7854</v>
      </c>
      <c r="H888" s="42"/>
      <c r="I888" s="34"/>
      <c r="J888" s="604" t="s">
        <v>7248</v>
      </c>
      <c r="K888" s="118"/>
      <c r="L888" s="19" t="s">
        <v>7855</v>
      </c>
      <c r="M888" s="118" t="s">
        <v>7856</v>
      </c>
      <c r="N888" s="201">
        <v>45578</v>
      </c>
      <c r="O888" s="318"/>
      <c r="P888" s="118"/>
      <c r="Q888" s="201">
        <v>45582</v>
      </c>
      <c r="R888" s="318"/>
      <c r="S888" s="318"/>
      <c r="T888" s="118"/>
      <c r="U888" s="721">
        <v>45672</v>
      </c>
      <c r="V888" s="201">
        <f t="shared" si="1"/>
        <v>45852</v>
      </c>
      <c r="W888" s="189">
        <v>45947</v>
      </c>
      <c r="X888" s="118"/>
      <c r="Y888" s="118"/>
      <c r="Z888" s="118"/>
      <c r="AA888" s="118"/>
      <c r="AB888" s="118"/>
      <c r="AC888" s="118"/>
      <c r="AD888" s="118"/>
      <c r="AE888" s="9"/>
    </row>
    <row r="889" spans="1:31" ht="57">
      <c r="A889" s="42">
        <v>889</v>
      </c>
      <c r="B889" s="118" t="s">
        <v>7857</v>
      </c>
      <c r="C889" s="118" t="s">
        <v>7858</v>
      </c>
      <c r="D889" s="42" t="s">
        <v>4152</v>
      </c>
      <c r="E889" s="43" t="s">
        <v>7859</v>
      </c>
      <c r="F889" s="43" t="s">
        <v>7860</v>
      </c>
      <c r="G889" s="332" t="s">
        <v>7861</v>
      </c>
      <c r="H889" s="158"/>
      <c r="I889" s="56" t="s">
        <v>7862</v>
      </c>
      <c r="J889" s="604" t="s">
        <v>7248</v>
      </c>
      <c r="K889" s="118"/>
      <c r="L889" s="118" t="s">
        <v>7863</v>
      </c>
      <c r="M889" s="118" t="s">
        <v>7856</v>
      </c>
      <c r="N889" s="201">
        <v>45578</v>
      </c>
      <c r="O889" s="318" t="s">
        <v>4947</v>
      </c>
      <c r="P889" s="118"/>
      <c r="Q889" s="201">
        <v>45582</v>
      </c>
      <c r="R889" s="118"/>
      <c r="S889" s="118"/>
      <c r="T889" s="118"/>
      <c r="U889" s="721">
        <v>45672</v>
      </c>
      <c r="V889" s="201">
        <f t="shared" si="1"/>
        <v>45852</v>
      </c>
      <c r="W889" s="189">
        <v>45947</v>
      </c>
      <c r="X889" s="118"/>
      <c r="Y889" s="118"/>
      <c r="Z889" s="118"/>
      <c r="AA889" s="118"/>
      <c r="AB889" s="118"/>
      <c r="AC889" s="118"/>
      <c r="AD889" s="118"/>
      <c r="AE889" s="2"/>
    </row>
    <row r="890" spans="1:31" ht="71">
      <c r="A890" s="8">
        <v>890</v>
      </c>
      <c r="B890" s="118" t="s">
        <v>7864</v>
      </c>
      <c r="C890" s="118" t="s">
        <v>7865</v>
      </c>
      <c r="D890" s="318" t="s">
        <v>3637</v>
      </c>
      <c r="E890" s="43" t="s">
        <v>7830</v>
      </c>
      <c r="F890" s="358" t="s">
        <v>7866</v>
      </c>
      <c r="G890" s="258" t="s">
        <v>7867</v>
      </c>
      <c r="H890" s="42"/>
      <c r="I890" s="34" t="s">
        <v>7868</v>
      </c>
      <c r="J890" s="718" t="s">
        <v>3318</v>
      </c>
      <c r="K890" s="118"/>
      <c r="L890" s="19" t="s">
        <v>7869</v>
      </c>
      <c r="M890" s="118" t="s">
        <v>7870</v>
      </c>
      <c r="N890" s="201">
        <v>45578</v>
      </c>
      <c r="O890" s="318" t="s">
        <v>4947</v>
      </c>
      <c r="P890" s="118"/>
      <c r="Q890" s="201">
        <v>45582</v>
      </c>
      <c r="R890" s="318"/>
      <c r="S890" s="318"/>
      <c r="T890" s="118"/>
      <c r="U890" s="721">
        <v>45672</v>
      </c>
      <c r="V890" s="201">
        <f t="shared" si="1"/>
        <v>45852</v>
      </c>
      <c r="W890" s="189">
        <v>45947</v>
      </c>
      <c r="X890" s="118"/>
      <c r="Y890" s="118"/>
      <c r="Z890" s="118"/>
      <c r="AA890" s="118"/>
      <c r="AB890" s="118"/>
      <c r="AC890" s="118"/>
      <c r="AD890" s="118"/>
      <c r="AE890" s="9"/>
    </row>
    <row r="891" spans="1:31" ht="57.5">
      <c r="A891" s="363">
        <v>891</v>
      </c>
      <c r="B891" s="188" t="s">
        <v>7871</v>
      </c>
      <c r="C891" s="188" t="s">
        <v>7872</v>
      </c>
      <c r="D891" s="438" t="s">
        <v>3637</v>
      </c>
      <c r="E891" s="43" t="s">
        <v>7873</v>
      </c>
      <c r="F891" s="706" t="s">
        <v>7874</v>
      </c>
      <c r="G891" s="707" t="s">
        <v>7875</v>
      </c>
      <c r="H891" s="158"/>
      <c r="I891" s="56" t="s">
        <v>7876</v>
      </c>
      <c r="J891" s="718" t="s">
        <v>3318</v>
      </c>
      <c r="K891" s="188"/>
      <c r="L891" s="19" t="s">
        <v>7877</v>
      </c>
      <c r="M891" s="188"/>
      <c r="N891" s="189">
        <v>45578</v>
      </c>
      <c r="O891" s="438" t="s">
        <v>4947</v>
      </c>
      <c r="P891" s="188"/>
      <c r="Q891" s="189">
        <v>45582</v>
      </c>
      <c r="R891" s="188"/>
      <c r="S891" s="188"/>
      <c r="T891" s="359"/>
      <c r="U891" s="483">
        <v>45672</v>
      </c>
      <c r="V891" s="201">
        <f t="shared" si="1"/>
        <v>45852</v>
      </c>
      <c r="W891" s="189">
        <v>45947</v>
      </c>
      <c r="X891" s="118" t="s">
        <v>7835</v>
      </c>
      <c r="Y891" s="188"/>
      <c r="Z891" s="188"/>
      <c r="AA891" s="188"/>
      <c r="AB891" s="188"/>
      <c r="AC891" s="188"/>
      <c r="AD891" s="188"/>
      <c r="AE891" s="2"/>
    </row>
    <row r="892" spans="1:31" ht="99">
      <c r="A892" s="42">
        <v>892</v>
      </c>
      <c r="B892" s="118" t="s">
        <v>7878</v>
      </c>
      <c r="C892" s="118" t="s">
        <v>3032</v>
      </c>
      <c r="D892" s="458" t="s">
        <v>3160</v>
      </c>
      <c r="E892" s="43" t="s">
        <v>7879</v>
      </c>
      <c r="F892" s="358" t="s">
        <v>7880</v>
      </c>
      <c r="G892" s="708" t="s">
        <v>7881</v>
      </c>
      <c r="H892" s="158"/>
      <c r="I892" s="56" t="s">
        <v>7882</v>
      </c>
      <c r="J892" s="718" t="s">
        <v>3318</v>
      </c>
      <c r="K892" s="118"/>
      <c r="L892" s="19" t="s">
        <v>7883</v>
      </c>
      <c r="M892" s="118" t="s">
        <v>7884</v>
      </c>
      <c r="N892" s="201">
        <v>45580</v>
      </c>
      <c r="O892" s="318" t="s">
        <v>4947</v>
      </c>
      <c r="P892" s="118"/>
      <c r="Q892" s="201">
        <v>45582</v>
      </c>
      <c r="R892" s="118"/>
      <c r="S892" s="118"/>
      <c r="T892" s="118"/>
      <c r="U892" s="721">
        <v>45672</v>
      </c>
      <c r="V892" s="201">
        <f t="shared" si="1"/>
        <v>45852</v>
      </c>
      <c r="W892" s="189">
        <v>45947</v>
      </c>
      <c r="X892" s="118"/>
      <c r="Y892" s="118"/>
      <c r="Z892" s="118"/>
      <c r="AA892" s="118"/>
      <c r="AB892" s="118"/>
      <c r="AC892" s="118"/>
      <c r="AD892" s="118"/>
      <c r="AE892" s="2"/>
    </row>
    <row r="893" spans="1:31" ht="71">
      <c r="A893" s="42">
        <v>893</v>
      </c>
      <c r="B893" s="118" t="s">
        <v>7885</v>
      </c>
      <c r="C893" s="118" t="s">
        <v>7886</v>
      </c>
      <c r="D893" s="456" t="s">
        <v>7887</v>
      </c>
      <c r="E893" s="43" t="s">
        <v>4506</v>
      </c>
      <c r="F893" s="26" t="s">
        <v>7888</v>
      </c>
      <c r="G893" s="47" t="s">
        <v>7889</v>
      </c>
      <c r="H893" s="476">
        <v>45643</v>
      </c>
      <c r="I893" s="34" t="s">
        <v>7890</v>
      </c>
      <c r="J893" s="718" t="s">
        <v>3318</v>
      </c>
      <c r="K893" s="118"/>
      <c r="L893" s="19" t="s">
        <v>7891</v>
      </c>
      <c r="M893" s="118" t="s">
        <v>7884</v>
      </c>
      <c r="N893" s="201">
        <v>45580</v>
      </c>
      <c r="O893" s="318" t="s">
        <v>4947</v>
      </c>
      <c r="P893" s="118"/>
      <c r="Q893" s="189">
        <v>45582</v>
      </c>
      <c r="R893" s="318"/>
      <c r="S893" s="318"/>
      <c r="T893" s="118"/>
      <c r="U893" s="721">
        <v>45672</v>
      </c>
      <c r="V893" s="201">
        <f t="shared" si="1"/>
        <v>45852</v>
      </c>
      <c r="W893" s="189">
        <v>45947</v>
      </c>
      <c r="X893" s="118"/>
      <c r="Y893" s="118"/>
      <c r="Z893" s="118"/>
      <c r="AA893" s="118"/>
      <c r="AB893" s="118"/>
      <c r="AC893" s="118"/>
      <c r="AD893" s="118"/>
      <c r="AE893" s="9"/>
    </row>
    <row r="894" spans="1:31" ht="71.5">
      <c r="A894" s="42">
        <v>894</v>
      </c>
      <c r="B894" s="118" t="s">
        <v>7892</v>
      </c>
      <c r="C894" s="118" t="s">
        <v>7893</v>
      </c>
      <c r="D894" s="318" t="s">
        <v>3637</v>
      </c>
      <c r="E894" s="79" t="s">
        <v>7894</v>
      </c>
      <c r="F894" s="709" t="s">
        <v>7895</v>
      </c>
      <c r="G894" s="340" t="s">
        <v>7896</v>
      </c>
      <c r="H894" s="15"/>
      <c r="I894" s="34" t="s">
        <v>7897</v>
      </c>
      <c r="J894" s="604" t="s">
        <v>7248</v>
      </c>
      <c r="K894" s="118"/>
      <c r="L894" s="19" t="s">
        <v>7898</v>
      </c>
      <c r="M894" s="118" t="s">
        <v>7348</v>
      </c>
      <c r="N894" s="201">
        <v>45580</v>
      </c>
      <c r="O894" s="318" t="s">
        <v>4947</v>
      </c>
      <c r="P894" s="118"/>
      <c r="Q894" s="201">
        <v>45582</v>
      </c>
      <c r="R894" s="318"/>
      <c r="S894" s="318"/>
      <c r="T894" s="118"/>
      <c r="U894" s="721">
        <v>45672</v>
      </c>
      <c r="V894" s="201">
        <f t="shared" si="1"/>
        <v>45852</v>
      </c>
      <c r="W894" s="189">
        <v>45947</v>
      </c>
      <c r="X894" s="118"/>
      <c r="Y894" s="118"/>
      <c r="Z894" s="118"/>
      <c r="AA894" s="118"/>
      <c r="AB894" s="118"/>
      <c r="AC894" s="118"/>
      <c r="AD894" s="118"/>
      <c r="AE894" s="9"/>
    </row>
    <row r="895" spans="1:31" ht="70">
      <c r="A895" s="42">
        <v>895</v>
      </c>
      <c r="B895" s="118" t="s">
        <v>7899</v>
      </c>
      <c r="C895" s="118" t="s">
        <v>7900</v>
      </c>
      <c r="D895" s="456" t="s">
        <v>7901</v>
      </c>
      <c r="E895" s="43" t="s">
        <v>7902</v>
      </c>
      <c r="F895" s="43" t="s">
        <v>7903</v>
      </c>
      <c r="G895" s="343" t="s">
        <v>7904</v>
      </c>
      <c r="H895" s="476">
        <v>45615</v>
      </c>
      <c r="I895" s="34" t="s">
        <v>7905</v>
      </c>
      <c r="J895" s="604" t="s">
        <v>7248</v>
      </c>
      <c r="K895" s="118"/>
      <c r="L895" s="26" t="s">
        <v>7906</v>
      </c>
      <c r="M895" s="118"/>
      <c r="N895" s="201">
        <v>45580</v>
      </c>
      <c r="O895" s="318" t="s">
        <v>4947</v>
      </c>
      <c r="P895" s="118"/>
      <c r="Q895" s="189">
        <v>45582</v>
      </c>
      <c r="R895" s="318"/>
      <c r="S895" s="42"/>
      <c r="T895" s="118"/>
      <c r="U895" s="483">
        <v>45672</v>
      </c>
      <c r="V895" s="201">
        <f t="shared" si="1"/>
        <v>45852</v>
      </c>
      <c r="W895" s="189">
        <v>45947</v>
      </c>
      <c r="X895" s="118" t="s">
        <v>7907</v>
      </c>
      <c r="Y895" s="118"/>
      <c r="Z895" s="118"/>
      <c r="AA895" s="118"/>
      <c r="AB895" s="118"/>
      <c r="AC895" s="118"/>
      <c r="AD895" s="118"/>
      <c r="AE895" s="9"/>
    </row>
    <row r="896" spans="1:31">
      <c r="A896" s="42">
        <v>896</v>
      </c>
      <c r="B896" s="118" t="s">
        <v>7908</v>
      </c>
      <c r="C896" s="118" t="s">
        <v>7909</v>
      </c>
      <c r="D896" s="318" t="s">
        <v>2503</v>
      </c>
      <c r="E896" s="19" t="s">
        <v>2533</v>
      </c>
      <c r="F896" s="118">
        <v>8052903156</v>
      </c>
      <c r="G896" s="623"/>
      <c r="H896" s="42"/>
      <c r="I896" s="34" t="s">
        <v>7910</v>
      </c>
      <c r="J896" s="718" t="s">
        <v>3318</v>
      </c>
      <c r="K896" s="118"/>
      <c r="L896" s="19" t="s">
        <v>7911</v>
      </c>
      <c r="M896" s="118"/>
      <c r="N896" s="201">
        <v>45580</v>
      </c>
      <c r="O896" s="318" t="s">
        <v>4966</v>
      </c>
      <c r="P896" s="118"/>
      <c r="Q896" s="201">
        <v>45582</v>
      </c>
      <c r="R896" s="318"/>
      <c r="S896" s="318"/>
      <c r="T896" s="118"/>
      <c r="U896" s="483">
        <v>45672</v>
      </c>
      <c r="V896" s="201">
        <f t="shared" si="1"/>
        <v>45852</v>
      </c>
      <c r="W896" s="189">
        <v>45947</v>
      </c>
      <c r="X896" s="118" t="s">
        <v>7912</v>
      </c>
      <c r="Y896" s="118"/>
      <c r="Z896" s="118"/>
      <c r="AA896" s="118"/>
      <c r="AB896" s="118"/>
      <c r="AC896" s="118"/>
      <c r="AD896" s="118"/>
      <c r="AE896" s="9"/>
    </row>
    <row r="897" spans="1:31" ht="43.5">
      <c r="A897" s="416">
        <v>897</v>
      </c>
      <c r="B897" s="134" t="s">
        <v>7913</v>
      </c>
      <c r="C897" s="134" t="s">
        <v>7914</v>
      </c>
      <c r="D897" s="513" t="s">
        <v>2467</v>
      </c>
      <c r="E897" s="16" t="s">
        <v>2533</v>
      </c>
      <c r="F897" s="134" t="s">
        <v>7915</v>
      </c>
      <c r="G897" s="622" t="s">
        <v>7916</v>
      </c>
      <c r="H897" s="42"/>
      <c r="I897" s="30" t="s">
        <v>7917</v>
      </c>
      <c r="J897" s="528"/>
      <c r="K897" s="118"/>
      <c r="L897" s="19"/>
      <c r="M897" s="118"/>
      <c r="N897" s="108">
        <v>45580</v>
      </c>
      <c r="O897" s="513" t="s">
        <v>4947</v>
      </c>
      <c r="P897" s="118"/>
      <c r="Q897" s="198">
        <v>45582</v>
      </c>
      <c r="R897" s="440">
        <v>45588</v>
      </c>
      <c r="S897" s="318"/>
      <c r="T897" s="118"/>
      <c r="U897" s="198">
        <v>45672</v>
      </c>
      <c r="V897" s="201">
        <f t="shared" si="1"/>
        <v>45852</v>
      </c>
      <c r="W897" s="198">
        <v>45947</v>
      </c>
      <c r="X897" s="118"/>
      <c r="Y897" s="118"/>
      <c r="Z897" s="118"/>
      <c r="AA897" s="118"/>
      <c r="AB897" s="118"/>
      <c r="AC897" s="118"/>
      <c r="AD897" s="118"/>
      <c r="AE897" s="9"/>
    </row>
    <row r="898" spans="1:31">
      <c r="A898" s="42">
        <v>898</v>
      </c>
      <c r="B898" s="118" t="s">
        <v>2908</v>
      </c>
      <c r="C898" s="118" t="s">
        <v>7918</v>
      </c>
      <c r="D898" s="318" t="s">
        <v>2497</v>
      </c>
      <c r="E898" s="19" t="s">
        <v>2533</v>
      </c>
      <c r="F898" s="118"/>
      <c r="G898" s="623" t="s">
        <v>7919</v>
      </c>
      <c r="H898" s="42"/>
      <c r="I898" s="34" t="s">
        <v>7920</v>
      </c>
      <c r="J898" s="718" t="s">
        <v>3318</v>
      </c>
      <c r="K898" s="118"/>
      <c r="L898" s="19" t="s">
        <v>7921</v>
      </c>
      <c r="M898" s="118"/>
      <c r="N898" s="201">
        <v>45580</v>
      </c>
      <c r="O898" s="318" t="s">
        <v>4966</v>
      </c>
      <c r="P898" s="118"/>
      <c r="Q898" s="201">
        <v>45582</v>
      </c>
      <c r="R898" s="318"/>
      <c r="S898" s="318"/>
      <c r="T898" s="118"/>
      <c r="U898" s="483">
        <v>45672</v>
      </c>
      <c r="V898" s="201">
        <f t="shared" si="1"/>
        <v>45852</v>
      </c>
      <c r="W898" s="189">
        <v>45947</v>
      </c>
      <c r="X898" s="118" t="s">
        <v>7922</v>
      </c>
      <c r="Y898" s="118"/>
      <c r="Z898" s="118"/>
      <c r="AA898" s="118"/>
      <c r="AB898" s="118"/>
      <c r="AC898" s="118"/>
      <c r="AD898" s="118"/>
      <c r="AE898" s="9"/>
    </row>
    <row r="899" spans="1:31" ht="29">
      <c r="A899" s="416">
        <v>899</v>
      </c>
      <c r="B899" s="134" t="s">
        <v>3831</v>
      </c>
      <c r="C899" s="134" t="s">
        <v>3239</v>
      </c>
      <c r="D899" s="513" t="s">
        <v>2467</v>
      </c>
      <c r="E899" s="16" t="s">
        <v>5987</v>
      </c>
      <c r="F899" s="17" t="s">
        <v>7923</v>
      </c>
      <c r="G899" s="337" t="s">
        <v>7924</v>
      </c>
      <c r="H899" s="15"/>
      <c r="I899" s="30" t="s">
        <v>7925</v>
      </c>
      <c r="J899" s="711" t="s">
        <v>7248</v>
      </c>
      <c r="K899" s="118"/>
      <c r="L899" s="16" t="s">
        <v>7926</v>
      </c>
      <c r="M899" s="118"/>
      <c r="N899" s="108">
        <v>45580</v>
      </c>
      <c r="O899" s="513" t="s">
        <v>4966</v>
      </c>
      <c r="P899" s="118"/>
      <c r="Q899" s="198">
        <v>45582</v>
      </c>
      <c r="R899" s="319">
        <v>45597</v>
      </c>
      <c r="S899" s="42"/>
      <c r="T899" s="118"/>
      <c r="U899" s="198">
        <v>45672</v>
      </c>
      <c r="V899" s="201">
        <f t="shared" si="1"/>
        <v>45852</v>
      </c>
      <c r="W899" s="198">
        <v>45947</v>
      </c>
      <c r="X899" s="134" t="s">
        <v>7712</v>
      </c>
      <c r="Y899" s="118"/>
      <c r="Z899" s="118"/>
      <c r="AA899" s="118"/>
      <c r="AB899" s="118"/>
      <c r="AC899" s="118"/>
      <c r="AD899" s="254" t="s">
        <v>7927</v>
      </c>
      <c r="AE899" s="9"/>
    </row>
    <row r="900" spans="1:31">
      <c r="A900" s="42">
        <v>900</v>
      </c>
      <c r="B900" s="118" t="s">
        <v>7928</v>
      </c>
      <c r="C900" s="118" t="s">
        <v>7929</v>
      </c>
      <c r="D900" s="42" t="s">
        <v>3003</v>
      </c>
      <c r="E900" s="19" t="s">
        <v>2558</v>
      </c>
      <c r="F900" s="118" t="s">
        <v>2558</v>
      </c>
      <c r="G900" s="613" t="s">
        <v>7930</v>
      </c>
      <c r="H900" s="42"/>
      <c r="I900" s="34" t="s">
        <v>7931</v>
      </c>
      <c r="J900" s="118"/>
      <c r="K900" s="118"/>
      <c r="L900" s="248" t="s">
        <v>7932</v>
      </c>
      <c r="M900" s="118"/>
      <c r="N900" s="201">
        <v>45580</v>
      </c>
      <c r="O900" s="318" t="s">
        <v>4966</v>
      </c>
      <c r="P900" s="118"/>
      <c r="Q900" s="201">
        <v>45582</v>
      </c>
      <c r="R900" s="318"/>
      <c r="S900" s="318"/>
      <c r="T900" s="118"/>
      <c r="U900" s="483">
        <v>45672</v>
      </c>
      <c r="V900" s="201">
        <f t="shared" si="1"/>
        <v>45852</v>
      </c>
      <c r="W900" s="189">
        <v>45947</v>
      </c>
      <c r="X900" s="248" t="s">
        <v>7933</v>
      </c>
      <c r="Y900" s="118"/>
      <c r="Z900" s="118"/>
      <c r="AA900" s="118"/>
      <c r="AB900" s="118"/>
      <c r="AC900" s="118"/>
      <c r="AD900" s="118"/>
      <c r="AE900" s="9"/>
    </row>
    <row r="901" spans="1:31" ht="126">
      <c r="A901" s="458">
        <v>901</v>
      </c>
      <c r="B901" s="118" t="s">
        <v>7934</v>
      </c>
      <c r="C901" s="118" t="s">
        <v>7935</v>
      </c>
      <c r="D901" s="456" t="s">
        <v>6618</v>
      </c>
      <c r="E901" s="19" t="s">
        <v>4015</v>
      </c>
      <c r="F901" s="26" t="s">
        <v>7936</v>
      </c>
      <c r="G901" s="343" t="s">
        <v>7937</v>
      </c>
      <c r="H901" s="42"/>
      <c r="I901" s="34" t="s">
        <v>7938</v>
      </c>
      <c r="J901" s="118"/>
      <c r="K901" s="118"/>
      <c r="L901" s="79" t="s">
        <v>7939</v>
      </c>
      <c r="M901" s="118"/>
      <c r="N901" s="201">
        <v>45580</v>
      </c>
      <c r="O901" s="318" t="s">
        <v>7940</v>
      </c>
      <c r="P901" s="118"/>
      <c r="Q901" s="189">
        <v>45582</v>
      </c>
      <c r="R901" s="318"/>
      <c r="S901" s="318"/>
      <c r="T901" s="118"/>
      <c r="U901" s="483">
        <v>45672</v>
      </c>
      <c r="V901" s="201">
        <f t="shared" si="1"/>
        <v>45852</v>
      </c>
      <c r="W901" s="189">
        <v>45947</v>
      </c>
      <c r="X901" s="248" t="s">
        <v>7941</v>
      </c>
      <c r="Y901" s="118"/>
      <c r="Z901" s="118"/>
      <c r="AA901" s="118"/>
      <c r="AB901" s="118"/>
      <c r="AC901" s="118"/>
      <c r="AD901" s="118"/>
      <c r="AE901" s="9"/>
    </row>
    <row r="902" spans="1:31" ht="56">
      <c r="A902" s="42">
        <v>902</v>
      </c>
      <c r="B902" s="118" t="s">
        <v>7291</v>
      </c>
      <c r="C902" s="118" t="s">
        <v>7942</v>
      </c>
      <c r="D902" s="456" t="s">
        <v>6618</v>
      </c>
      <c r="E902" s="19" t="s">
        <v>2558</v>
      </c>
      <c r="F902" s="26" t="s">
        <v>7943</v>
      </c>
      <c r="G902" s="343" t="s">
        <v>7944</v>
      </c>
      <c r="H902" s="42"/>
      <c r="I902" s="34" t="s">
        <v>7945</v>
      </c>
      <c r="J902" s="118"/>
      <c r="K902" s="118"/>
      <c r="L902" s="118"/>
      <c r="M902" s="118" t="s">
        <v>7946</v>
      </c>
      <c r="N902" s="201">
        <v>45580</v>
      </c>
      <c r="O902" s="318" t="s">
        <v>4947</v>
      </c>
      <c r="P902" s="118"/>
      <c r="Q902" s="201">
        <v>45582</v>
      </c>
      <c r="R902" s="318"/>
      <c r="S902" s="318"/>
      <c r="T902" s="118"/>
      <c r="U902" s="721">
        <v>45672</v>
      </c>
      <c r="V902" s="201">
        <f t="shared" si="1"/>
        <v>45852</v>
      </c>
      <c r="W902" s="189">
        <v>45947</v>
      </c>
      <c r="X902" s="118"/>
      <c r="Y902" s="118"/>
      <c r="Z902" s="118"/>
      <c r="AA902" s="118"/>
      <c r="AB902" s="118"/>
      <c r="AC902" s="118"/>
      <c r="AD902" s="79" t="s">
        <v>7947</v>
      </c>
      <c r="AE902" s="9">
        <v>1</v>
      </c>
    </row>
    <row r="903" spans="1:31" ht="112">
      <c r="A903" s="458">
        <v>903</v>
      </c>
      <c r="B903" s="118" t="s">
        <v>60</v>
      </c>
      <c r="C903" s="722" t="s">
        <v>7948</v>
      </c>
      <c r="D903" s="456" t="s">
        <v>2497</v>
      </c>
      <c r="E903" s="26" t="s">
        <v>2533</v>
      </c>
      <c r="F903" s="118" t="s">
        <v>2533</v>
      </c>
      <c r="G903" s="343" t="s">
        <v>7949</v>
      </c>
      <c r="H903" s="15"/>
      <c r="I903" s="34" t="s">
        <v>7950</v>
      </c>
      <c r="J903" s="118"/>
      <c r="K903" s="118"/>
      <c r="L903" s="248" t="s">
        <v>7951</v>
      </c>
      <c r="M903" s="118"/>
      <c r="N903" s="201">
        <v>45580</v>
      </c>
      <c r="O903" s="318" t="s">
        <v>4947</v>
      </c>
      <c r="P903" s="118"/>
      <c r="Q903" s="189">
        <v>45582</v>
      </c>
      <c r="R903" s="25" t="s">
        <v>7952</v>
      </c>
      <c r="S903" s="318"/>
      <c r="T903" s="118"/>
      <c r="U903" s="483">
        <v>45672</v>
      </c>
      <c r="V903" s="201">
        <f t="shared" si="1"/>
        <v>45852</v>
      </c>
      <c r="W903" s="189">
        <v>45947</v>
      </c>
      <c r="X903" s="248" t="s">
        <v>7706</v>
      </c>
      <c r="Y903" s="118"/>
      <c r="Z903" s="118"/>
      <c r="AA903" s="118"/>
      <c r="AB903" s="118"/>
      <c r="AC903" s="118"/>
      <c r="AD903" s="118"/>
      <c r="AE903" s="9"/>
    </row>
    <row r="904" spans="1:31">
      <c r="A904" s="42">
        <v>904</v>
      </c>
      <c r="B904" s="118" t="s">
        <v>7953</v>
      </c>
      <c r="C904" s="118" t="s">
        <v>7954</v>
      </c>
      <c r="D904" s="318" t="s">
        <v>2497</v>
      </c>
      <c r="E904" s="19" t="s">
        <v>2558</v>
      </c>
      <c r="F904" s="118" t="s">
        <v>2558</v>
      </c>
      <c r="G904" s="613" t="s">
        <v>7955</v>
      </c>
      <c r="H904" s="42"/>
      <c r="I904" s="34" t="s">
        <v>7956</v>
      </c>
      <c r="J904" s="118"/>
      <c r="K904" s="118"/>
      <c r="L904" s="248" t="s">
        <v>7957</v>
      </c>
      <c r="M904" s="118"/>
      <c r="N904" s="201">
        <v>45580</v>
      </c>
      <c r="O904" s="318" t="s">
        <v>4947</v>
      </c>
      <c r="P904" s="118"/>
      <c r="Q904" s="201">
        <v>45582</v>
      </c>
      <c r="R904" s="318"/>
      <c r="S904" s="318"/>
      <c r="T904" s="118"/>
      <c r="U904" s="483">
        <v>45672</v>
      </c>
      <c r="V904" s="201">
        <f t="shared" si="1"/>
        <v>45852</v>
      </c>
      <c r="W904" s="189">
        <v>45947</v>
      </c>
      <c r="X904" s="248" t="s">
        <v>7958</v>
      </c>
      <c r="Y904" s="118"/>
      <c r="Z904" s="118"/>
      <c r="AA904" s="118"/>
      <c r="AB904" s="118"/>
      <c r="AC904" s="118"/>
      <c r="AD904" s="118"/>
      <c r="AE904" s="9"/>
    </row>
    <row r="905" spans="1:31" ht="29">
      <c r="A905" s="42">
        <v>905</v>
      </c>
      <c r="B905" s="118" t="s">
        <v>2908</v>
      </c>
      <c r="C905" s="118" t="s">
        <v>3529</v>
      </c>
      <c r="D905" s="318" t="s">
        <v>2497</v>
      </c>
      <c r="E905" s="19" t="s">
        <v>2558</v>
      </c>
      <c r="F905" s="118" t="s">
        <v>2558</v>
      </c>
      <c r="G905" s="340" t="s">
        <v>7959</v>
      </c>
      <c r="H905" s="58"/>
      <c r="I905" s="34" t="s">
        <v>7960</v>
      </c>
      <c r="J905" s="118"/>
      <c r="K905" s="85" t="s">
        <v>2761</v>
      </c>
      <c r="L905" s="248" t="s">
        <v>7961</v>
      </c>
      <c r="M905" s="118"/>
      <c r="N905" s="201">
        <v>45580</v>
      </c>
      <c r="O905" s="318" t="s">
        <v>4947</v>
      </c>
      <c r="P905" s="118"/>
      <c r="Q905" s="189">
        <v>45582</v>
      </c>
      <c r="R905" s="318"/>
      <c r="S905" s="42"/>
      <c r="T905" s="118"/>
      <c r="U905" s="483">
        <v>45672</v>
      </c>
      <c r="V905" s="201">
        <f t="shared" si="1"/>
        <v>45852</v>
      </c>
      <c r="W905" s="189">
        <v>45947</v>
      </c>
      <c r="X905" s="248" t="s">
        <v>7933</v>
      </c>
      <c r="Y905" s="118"/>
      <c r="Z905" s="118"/>
      <c r="AA905" s="118"/>
      <c r="AB905" s="118"/>
      <c r="AC905" s="118"/>
      <c r="AD905" s="118"/>
      <c r="AE905" s="9"/>
    </row>
    <row r="906" spans="1:31" ht="43.5">
      <c r="A906" s="416">
        <v>906</v>
      </c>
      <c r="B906" s="134" t="s">
        <v>7962</v>
      </c>
      <c r="C906" s="134" t="s">
        <v>7963</v>
      </c>
      <c r="D906" s="416" t="s">
        <v>2467</v>
      </c>
      <c r="E906" s="16" t="s">
        <v>5987</v>
      </c>
      <c r="F906" s="17" t="s">
        <v>7964</v>
      </c>
      <c r="G906" s="337" t="s">
        <v>7965</v>
      </c>
      <c r="H906" s="15"/>
      <c r="I906" s="30" t="s">
        <v>7966</v>
      </c>
      <c r="J906" s="711" t="s">
        <v>7248</v>
      </c>
      <c r="K906" s="85"/>
      <c r="L906" s="16" t="s">
        <v>7967</v>
      </c>
      <c r="M906" s="118"/>
      <c r="N906" s="108">
        <v>45580</v>
      </c>
      <c r="O906" s="513" t="s">
        <v>4947</v>
      </c>
      <c r="P906" s="118"/>
      <c r="Q906" s="108">
        <v>45582</v>
      </c>
      <c r="R906" s="319">
        <v>45597</v>
      </c>
      <c r="S906" s="318"/>
      <c r="T906" s="118"/>
      <c r="U906" s="198">
        <v>45672</v>
      </c>
      <c r="V906" s="201">
        <f t="shared" si="1"/>
        <v>45852</v>
      </c>
      <c r="W906" s="198">
        <v>45947</v>
      </c>
      <c r="X906" s="134" t="s">
        <v>7788</v>
      </c>
      <c r="Y906" s="118"/>
      <c r="Z906" s="118"/>
      <c r="AA906" s="118"/>
      <c r="AB906" s="118"/>
      <c r="AC906" s="118"/>
      <c r="AD906" s="336" t="s">
        <v>7968</v>
      </c>
      <c r="AE906" s="9">
        <v>1</v>
      </c>
    </row>
    <row r="907" spans="1:31" ht="42">
      <c r="A907" s="42">
        <v>907</v>
      </c>
      <c r="B907" s="118" t="s">
        <v>7969</v>
      </c>
      <c r="C907" s="118" t="s">
        <v>7970</v>
      </c>
      <c r="D907" s="318" t="s">
        <v>2796</v>
      </c>
      <c r="E907" s="26" t="s">
        <v>5312</v>
      </c>
      <c r="F907" s="26" t="s">
        <v>7971</v>
      </c>
      <c r="G907" s="340" t="s">
        <v>7972</v>
      </c>
      <c r="H907" s="15"/>
      <c r="I907" s="34"/>
      <c r="J907" s="604" t="s">
        <v>7248</v>
      </c>
      <c r="K907" s="308" t="s">
        <v>2761</v>
      </c>
      <c r="L907" s="118" t="s">
        <v>7973</v>
      </c>
      <c r="M907" s="118"/>
      <c r="N907" s="201">
        <v>45580</v>
      </c>
      <c r="O907" s="318" t="s">
        <v>5089</v>
      </c>
      <c r="P907" s="118"/>
      <c r="Q907" s="189">
        <v>45582</v>
      </c>
      <c r="R907" s="318"/>
      <c r="S907" s="318"/>
      <c r="T907" s="118"/>
      <c r="U907" s="483">
        <v>45672</v>
      </c>
      <c r="V907" s="201">
        <f t="shared" si="1"/>
        <v>45852</v>
      </c>
      <c r="W907" s="189">
        <v>45947</v>
      </c>
      <c r="X907" s="118" t="s">
        <v>7974</v>
      </c>
      <c r="Y907" s="118"/>
      <c r="Z907" s="118"/>
      <c r="AA907" s="118"/>
      <c r="AB907" s="118"/>
      <c r="AC907" s="118"/>
      <c r="AD907" s="118"/>
      <c r="AE907" s="9"/>
    </row>
    <row r="908" spans="1:31" ht="42">
      <c r="A908" s="42">
        <v>908</v>
      </c>
      <c r="B908" s="118" t="s">
        <v>2908</v>
      </c>
      <c r="C908" s="118" t="s">
        <v>3867</v>
      </c>
      <c r="D908" s="456" t="s">
        <v>7975</v>
      </c>
      <c r="E908" s="19" t="s">
        <v>4015</v>
      </c>
      <c r="F908" s="118" t="s">
        <v>4015</v>
      </c>
      <c r="G908" s="343" t="s">
        <v>7976</v>
      </c>
      <c r="H908" s="42"/>
      <c r="I908" s="34" t="s">
        <v>7977</v>
      </c>
      <c r="J908" s="118"/>
      <c r="K908" s="118"/>
      <c r="L908" s="79" t="s">
        <v>7978</v>
      </c>
      <c r="M908" s="118" t="s">
        <v>7979</v>
      </c>
      <c r="N908" s="201">
        <v>45580</v>
      </c>
      <c r="O908" s="318" t="s">
        <v>5089</v>
      </c>
      <c r="P908" s="118"/>
      <c r="Q908" s="201">
        <v>45582</v>
      </c>
      <c r="R908" s="318"/>
      <c r="S908" s="318"/>
      <c r="T908" s="118"/>
      <c r="U908" s="721">
        <v>45672</v>
      </c>
      <c r="V908" s="201">
        <f t="shared" si="1"/>
        <v>45852</v>
      </c>
      <c r="W908" s="189">
        <v>45947</v>
      </c>
      <c r="X908" s="248" t="s">
        <v>7980</v>
      </c>
      <c r="Y908" s="118"/>
      <c r="Z908" s="118"/>
      <c r="AA908" s="118"/>
      <c r="AB908" s="118"/>
      <c r="AC908" s="118"/>
      <c r="AD908" s="118"/>
      <c r="AE908" s="9"/>
    </row>
    <row r="909" spans="1:31" ht="28">
      <c r="A909" s="42">
        <v>909</v>
      </c>
      <c r="B909" s="118" t="s">
        <v>7981</v>
      </c>
      <c r="C909" s="118" t="s">
        <v>7982</v>
      </c>
      <c r="D909" s="318" t="s">
        <v>2497</v>
      </c>
      <c r="E909" s="19" t="s">
        <v>5987</v>
      </c>
      <c r="F909" s="118" t="s">
        <v>5987</v>
      </c>
      <c r="G909" s="613" t="s">
        <v>7983</v>
      </c>
      <c r="H909" s="42"/>
      <c r="I909" s="34" t="s">
        <v>7984</v>
      </c>
      <c r="J909" s="604" t="s">
        <v>7248</v>
      </c>
      <c r="K909" s="118"/>
      <c r="L909" s="19" t="s">
        <v>7985</v>
      </c>
      <c r="M909" s="118"/>
      <c r="N909" s="201">
        <v>45580</v>
      </c>
      <c r="O909" s="318" t="s">
        <v>5089</v>
      </c>
      <c r="P909" s="118"/>
      <c r="Q909" s="189">
        <v>45582</v>
      </c>
      <c r="R909" s="318"/>
      <c r="S909" s="42"/>
      <c r="T909" s="118"/>
      <c r="U909" s="483">
        <v>45672</v>
      </c>
      <c r="V909" s="201">
        <f t="shared" si="1"/>
        <v>45852</v>
      </c>
      <c r="W909" s="189">
        <v>45947</v>
      </c>
      <c r="X909" s="118" t="s">
        <v>7986</v>
      </c>
      <c r="Y909" s="118"/>
      <c r="Z909" s="118"/>
      <c r="AA909" s="118"/>
      <c r="AB909" s="118"/>
      <c r="AC909" s="118"/>
      <c r="AD909" s="118"/>
      <c r="AE909" s="9"/>
    </row>
    <row r="910" spans="1:31" ht="70">
      <c r="A910" s="42">
        <v>910</v>
      </c>
      <c r="B910" s="118" t="s">
        <v>559</v>
      </c>
      <c r="C910" s="118" t="s">
        <v>7987</v>
      </c>
      <c r="D910" s="15" t="s">
        <v>7988</v>
      </c>
      <c r="E910" s="19" t="s">
        <v>4015</v>
      </c>
      <c r="F910" s="118" t="s">
        <v>4015</v>
      </c>
      <c r="G910" s="340" t="s">
        <v>7989</v>
      </c>
      <c r="H910" s="476">
        <v>45642</v>
      </c>
      <c r="I910" s="111" t="s">
        <v>7990</v>
      </c>
      <c r="J910" s="718" t="s">
        <v>3318</v>
      </c>
      <c r="K910" s="118"/>
      <c r="L910" s="19" t="s">
        <v>7991</v>
      </c>
      <c r="M910" s="118"/>
      <c r="N910" s="201">
        <v>45580</v>
      </c>
      <c r="O910" s="318" t="s">
        <v>4874</v>
      </c>
      <c r="P910" s="118"/>
      <c r="Q910" s="201">
        <v>45582</v>
      </c>
      <c r="R910" s="318"/>
      <c r="S910" s="438"/>
      <c r="T910" s="118"/>
      <c r="U910" s="483">
        <v>45672</v>
      </c>
      <c r="V910" s="201">
        <f t="shared" si="1"/>
        <v>45852</v>
      </c>
      <c r="W910" s="189">
        <v>45947</v>
      </c>
      <c r="X910" s="19" t="s">
        <v>7992</v>
      </c>
      <c r="Y910" s="118"/>
      <c r="Z910" s="118"/>
      <c r="AA910" s="118"/>
      <c r="AB910" s="118"/>
      <c r="AC910" s="118"/>
      <c r="AD910" s="118"/>
      <c r="AE910" s="9"/>
    </row>
    <row r="911" spans="1:31" ht="14.5">
      <c r="A911" s="416">
        <v>911</v>
      </c>
      <c r="B911" s="134" t="s">
        <v>7993</v>
      </c>
      <c r="C911" s="134" t="s">
        <v>7994</v>
      </c>
      <c r="D911" s="177" t="s">
        <v>2467</v>
      </c>
      <c r="E911" s="16" t="s">
        <v>3982</v>
      </c>
      <c r="F911" s="254" t="s">
        <v>3982</v>
      </c>
      <c r="G911" s="337" t="s">
        <v>7995</v>
      </c>
      <c r="H911" s="29">
        <v>45604</v>
      </c>
      <c r="I911" s="30" t="s">
        <v>7996</v>
      </c>
      <c r="J911" s="717" t="s">
        <v>3318</v>
      </c>
      <c r="K911" s="118"/>
      <c r="L911" s="16" t="s">
        <v>7997</v>
      </c>
      <c r="M911" s="118"/>
      <c r="N911" s="108">
        <v>45580</v>
      </c>
      <c r="O911" s="513" t="s">
        <v>4874</v>
      </c>
      <c r="P911" s="118"/>
      <c r="Q911" s="198">
        <v>45582</v>
      </c>
      <c r="R911" s="739">
        <v>45604</v>
      </c>
      <c r="S911" s="233"/>
      <c r="T911" s="118"/>
      <c r="U911" s="198">
        <v>45672</v>
      </c>
      <c r="V911" s="201">
        <f t="shared" si="1"/>
        <v>45852</v>
      </c>
      <c r="W911" s="198">
        <v>45947</v>
      </c>
      <c r="X911" s="134" t="s">
        <v>7998</v>
      </c>
      <c r="Y911" s="118"/>
      <c r="Z911" s="118"/>
      <c r="AA911" s="118"/>
      <c r="AB911" s="118"/>
      <c r="AC911" s="118"/>
      <c r="AD911" s="118"/>
      <c r="AE911" s="9"/>
    </row>
    <row r="912" spans="1:31" ht="29">
      <c r="A912" s="416">
        <v>912</v>
      </c>
      <c r="B912" s="254" t="s">
        <v>7999</v>
      </c>
      <c r="C912" s="254" t="s">
        <v>8000</v>
      </c>
      <c r="D912" s="177" t="s">
        <v>2467</v>
      </c>
      <c r="E912" s="17" t="s">
        <v>3982</v>
      </c>
      <c r="F912" s="254" t="s">
        <v>3982</v>
      </c>
      <c r="G912" s="337" t="s">
        <v>8001</v>
      </c>
      <c r="H912" s="524">
        <v>45632</v>
      </c>
      <c r="I912" s="53" t="s">
        <v>8002</v>
      </c>
      <c r="J912" s="254" t="s">
        <v>3318</v>
      </c>
      <c r="K912" s="158"/>
      <c r="L912" s="17" t="s">
        <v>8003</v>
      </c>
      <c r="M912" s="158"/>
      <c r="N912" s="207">
        <v>45580</v>
      </c>
      <c r="O912" s="416" t="s">
        <v>4874</v>
      </c>
      <c r="P912" s="158"/>
      <c r="Q912" s="207">
        <v>45582</v>
      </c>
      <c r="R912" s="524">
        <v>45632</v>
      </c>
      <c r="S912" s="485"/>
      <c r="T912" s="158"/>
      <c r="U912" s="523">
        <v>45672</v>
      </c>
      <c r="V912" s="201">
        <f t="shared" si="1"/>
        <v>45852</v>
      </c>
      <c r="W912" s="523">
        <v>45947</v>
      </c>
      <c r="X912" s="254" t="s">
        <v>7031</v>
      </c>
      <c r="Y912" s="158"/>
      <c r="Z912" s="158"/>
      <c r="AA912" s="158"/>
      <c r="AB912" s="158"/>
      <c r="AC912" s="158"/>
      <c r="AD912" s="158"/>
      <c r="AE912" s="8"/>
    </row>
    <row r="913" spans="1:31" ht="42">
      <c r="A913" s="42">
        <v>913</v>
      </c>
      <c r="B913" s="118" t="s">
        <v>8004</v>
      </c>
      <c r="C913" s="118" t="s">
        <v>1297</v>
      </c>
      <c r="D913" s="15" t="s">
        <v>2796</v>
      </c>
      <c r="E913" s="19" t="s">
        <v>2558</v>
      </c>
      <c r="F913" s="26" t="s">
        <v>8005</v>
      </c>
      <c r="G913" s="396" t="s">
        <v>8006</v>
      </c>
      <c r="H913" s="42"/>
      <c r="I913" s="34" t="s">
        <v>8007</v>
      </c>
      <c r="J913" s="718" t="s">
        <v>3318</v>
      </c>
      <c r="K913" s="118"/>
      <c r="L913" s="19" t="s">
        <v>8008</v>
      </c>
      <c r="M913" s="118"/>
      <c r="N913" s="201">
        <v>45580</v>
      </c>
      <c r="O913" s="318" t="s">
        <v>4874</v>
      </c>
      <c r="P913" s="118"/>
      <c r="Q913" s="189">
        <v>45582</v>
      </c>
      <c r="R913" s="318"/>
      <c r="S913" s="318"/>
      <c r="T913" s="118"/>
      <c r="U913" s="483">
        <v>45672</v>
      </c>
      <c r="V913" s="201">
        <f t="shared" si="1"/>
        <v>45852</v>
      </c>
      <c r="W913" s="189">
        <v>45947</v>
      </c>
      <c r="X913" s="19" t="s">
        <v>8009</v>
      </c>
      <c r="Y913" s="118"/>
      <c r="Z913" s="118" t="s">
        <v>8010</v>
      </c>
      <c r="AA913" s="118"/>
      <c r="AB913" s="118"/>
      <c r="AC913" s="118"/>
      <c r="AD913" s="118"/>
      <c r="AE913" s="9"/>
    </row>
    <row r="914" spans="1:31">
      <c r="A914" s="42">
        <v>914</v>
      </c>
      <c r="B914" s="118" t="s">
        <v>1299</v>
      </c>
      <c r="C914" s="118" t="s">
        <v>1300</v>
      </c>
      <c r="D914" s="42" t="s">
        <v>3951</v>
      </c>
      <c r="E914" s="19" t="s">
        <v>5987</v>
      </c>
      <c r="F914" s="118" t="s">
        <v>5987</v>
      </c>
      <c r="G914" s="613" t="s">
        <v>8011</v>
      </c>
      <c r="H914" s="42"/>
      <c r="I914" s="34" t="s">
        <v>8012</v>
      </c>
      <c r="J914" s="718" t="s">
        <v>3318</v>
      </c>
      <c r="K914" s="118"/>
      <c r="L914" s="118" t="s">
        <v>8013</v>
      </c>
      <c r="M914" s="118"/>
      <c r="N914" s="201">
        <v>45580</v>
      </c>
      <c r="O914" s="318" t="s">
        <v>4874</v>
      </c>
      <c r="P914" s="118"/>
      <c r="Q914" s="201">
        <v>45582</v>
      </c>
      <c r="R914" s="318"/>
      <c r="S914" s="42"/>
      <c r="T914" s="118"/>
      <c r="U914" s="483">
        <v>45672</v>
      </c>
      <c r="V914" s="201">
        <f t="shared" si="1"/>
        <v>45852</v>
      </c>
      <c r="W914" s="189">
        <v>45947</v>
      </c>
      <c r="X914" s="118" t="s">
        <v>7041</v>
      </c>
      <c r="Y914" s="118"/>
      <c r="Z914" s="118" t="s">
        <v>8014</v>
      </c>
      <c r="AA914" s="118"/>
      <c r="AB914" s="118"/>
      <c r="AC914" s="118"/>
      <c r="AD914" s="118"/>
      <c r="AE914" s="9"/>
    </row>
    <row r="915" spans="1:31" ht="29">
      <c r="A915" s="416">
        <v>915</v>
      </c>
      <c r="B915" s="134" t="s">
        <v>7713</v>
      </c>
      <c r="C915" s="134" t="s">
        <v>3554</v>
      </c>
      <c r="D915" s="513" t="s">
        <v>2467</v>
      </c>
      <c r="E915" s="17" t="s">
        <v>8015</v>
      </c>
      <c r="F915" s="254" t="s">
        <v>8016</v>
      </c>
      <c r="G915" s="337" t="s">
        <v>8017</v>
      </c>
      <c r="H915" s="476">
        <v>45637</v>
      </c>
      <c r="I915" s="30" t="s">
        <v>8018</v>
      </c>
      <c r="J915" s="729" t="s">
        <v>1104</v>
      </c>
      <c r="K915" s="118"/>
      <c r="L915" s="252" t="s">
        <v>8019</v>
      </c>
      <c r="M915" s="118"/>
      <c r="N915" s="108">
        <v>45580</v>
      </c>
      <c r="O915" s="318"/>
      <c r="P915" s="118"/>
      <c r="Q915" s="198">
        <v>45582</v>
      </c>
      <c r="R915" s="319">
        <v>45639</v>
      </c>
      <c r="S915" s="318"/>
      <c r="T915" s="118"/>
      <c r="U915" s="198">
        <v>45672</v>
      </c>
      <c r="V915" s="201">
        <f t="shared" si="1"/>
        <v>45852</v>
      </c>
      <c r="W915" s="198">
        <v>45947</v>
      </c>
      <c r="X915" s="252" t="s">
        <v>8020</v>
      </c>
      <c r="Y915" s="118"/>
      <c r="Z915" s="118"/>
      <c r="AA915" s="118"/>
      <c r="AB915" s="118"/>
      <c r="AC915" s="118"/>
      <c r="AD915" s="118"/>
      <c r="AE915" s="9"/>
    </row>
    <row r="916" spans="1:31" ht="42">
      <c r="A916" s="42">
        <v>916</v>
      </c>
      <c r="B916" s="118" t="s">
        <v>8021</v>
      </c>
      <c r="C916" s="118" t="s">
        <v>5844</v>
      </c>
      <c r="D916" s="318" t="s">
        <v>2497</v>
      </c>
      <c r="E916" s="19" t="s">
        <v>5987</v>
      </c>
      <c r="F916" s="118" t="s">
        <v>5987</v>
      </c>
      <c r="G916" s="623"/>
      <c r="H916" s="42"/>
      <c r="I916" s="34" t="s">
        <v>7950</v>
      </c>
      <c r="J916" s="604" t="s">
        <v>7248</v>
      </c>
      <c r="K916" s="118"/>
      <c r="L916" s="19" t="s">
        <v>8022</v>
      </c>
      <c r="M916" s="118"/>
      <c r="N916" s="201">
        <v>45580</v>
      </c>
      <c r="O916" s="318" t="s">
        <v>4947</v>
      </c>
      <c r="P916" s="118"/>
      <c r="Q916" s="201">
        <v>45582</v>
      </c>
      <c r="R916" s="318"/>
      <c r="S916" s="318"/>
      <c r="T916" s="118"/>
      <c r="U916" s="483">
        <v>45672</v>
      </c>
      <c r="V916" s="201">
        <f t="shared" si="1"/>
        <v>45852</v>
      </c>
      <c r="W916" s="189">
        <v>45947</v>
      </c>
      <c r="X916" s="118" t="s">
        <v>8023</v>
      </c>
      <c r="Y916" s="118"/>
      <c r="Z916" s="118"/>
      <c r="AA916" s="118"/>
      <c r="AB916" s="118"/>
      <c r="AC916" s="118"/>
      <c r="AD916" s="118"/>
      <c r="AE916" s="9"/>
    </row>
    <row r="917" spans="1:31" ht="85">
      <c r="A917" s="42">
        <v>917</v>
      </c>
      <c r="B917" s="118" t="s">
        <v>5423</v>
      </c>
      <c r="C917" s="118" t="s">
        <v>7178</v>
      </c>
      <c r="D917" s="318" t="s">
        <v>2497</v>
      </c>
      <c r="E917" s="43" t="s">
        <v>8024</v>
      </c>
      <c r="F917" s="43" t="s">
        <v>8025</v>
      </c>
      <c r="G917" s="613" t="s">
        <v>8026</v>
      </c>
      <c r="H917" s="42"/>
      <c r="I917" s="34" t="s">
        <v>7950</v>
      </c>
      <c r="J917" s="604" t="s">
        <v>7248</v>
      </c>
      <c r="K917" s="118"/>
      <c r="L917" s="19" t="s">
        <v>8027</v>
      </c>
      <c r="M917" s="118"/>
      <c r="N917" s="201">
        <v>45580</v>
      </c>
      <c r="O917" s="318" t="s">
        <v>3899</v>
      </c>
      <c r="P917" s="118"/>
      <c r="Q917" s="189">
        <v>45582</v>
      </c>
      <c r="R917" s="318"/>
      <c r="S917" s="318"/>
      <c r="T917" s="118"/>
      <c r="U917" s="483">
        <v>45672</v>
      </c>
      <c r="V917" s="201">
        <f t="shared" si="1"/>
        <v>45852</v>
      </c>
      <c r="W917" s="189">
        <v>45947</v>
      </c>
      <c r="X917" s="118" t="s">
        <v>7788</v>
      </c>
      <c r="Y917" s="118"/>
      <c r="Z917" s="118"/>
      <c r="AA917" s="118"/>
      <c r="AB917" s="118"/>
      <c r="AC917" s="118"/>
      <c r="AD917" s="118"/>
      <c r="AE917" s="9"/>
    </row>
    <row r="918" spans="1:31" ht="59">
      <c r="A918" s="42">
        <v>918</v>
      </c>
      <c r="B918" s="118" t="s">
        <v>8028</v>
      </c>
      <c r="C918" s="118" t="s">
        <v>2677</v>
      </c>
      <c r="D918" s="318" t="s">
        <v>2497</v>
      </c>
      <c r="E918" s="43" t="s">
        <v>8029</v>
      </c>
      <c r="F918" s="43" t="s">
        <v>8030</v>
      </c>
      <c r="G918" s="340" t="s">
        <v>8031</v>
      </c>
      <c r="H918" s="42"/>
      <c r="I918" s="34" t="s">
        <v>7950</v>
      </c>
      <c r="J918" s="605" t="s">
        <v>3524</v>
      </c>
      <c r="K918" s="118"/>
      <c r="L918" s="730" t="s">
        <v>8032</v>
      </c>
      <c r="M918" s="248" t="s">
        <v>8033</v>
      </c>
      <c r="N918" s="201">
        <v>45580</v>
      </c>
      <c r="O918" s="318" t="s">
        <v>3899</v>
      </c>
      <c r="P918" s="118"/>
      <c r="Q918" s="189">
        <v>45582</v>
      </c>
      <c r="R918" s="318"/>
      <c r="S918" s="318"/>
      <c r="T918" s="118"/>
      <c r="U918" s="721">
        <v>45672</v>
      </c>
      <c r="V918" s="201">
        <f t="shared" si="1"/>
        <v>45852</v>
      </c>
      <c r="W918" s="189">
        <v>45947</v>
      </c>
      <c r="X918" s="118"/>
      <c r="Y918" s="118"/>
      <c r="Z918" s="118"/>
      <c r="AA918" s="118"/>
      <c r="AB918" s="118"/>
      <c r="AC918" s="118"/>
      <c r="AD918" s="118"/>
      <c r="AE918" s="9"/>
    </row>
    <row r="919" spans="1:31" ht="101.5">
      <c r="A919" s="450">
        <v>919</v>
      </c>
      <c r="B919" s="250" t="s">
        <v>8034</v>
      </c>
      <c r="C919" s="250" t="s">
        <v>8035</v>
      </c>
      <c r="D919" s="450" t="s">
        <v>2467</v>
      </c>
      <c r="E919" s="356" t="s">
        <v>8036</v>
      </c>
      <c r="F919" s="356" t="s">
        <v>8037</v>
      </c>
      <c r="G919" s="357" t="s">
        <v>8038</v>
      </c>
      <c r="H919" s="50">
        <v>45607</v>
      </c>
      <c r="I919" s="136" t="s">
        <v>8039</v>
      </c>
      <c r="J919" s="731" t="s">
        <v>7248</v>
      </c>
      <c r="K919" s="188"/>
      <c r="L919" s="82" t="s">
        <v>8040</v>
      </c>
      <c r="M919" s="188"/>
      <c r="N919" s="198">
        <v>45580</v>
      </c>
      <c r="O919" s="598" t="s">
        <v>3899</v>
      </c>
      <c r="P919" s="359"/>
      <c r="Q919" s="198">
        <v>45582</v>
      </c>
      <c r="R919" s="740">
        <v>45611</v>
      </c>
      <c r="S919" s="363"/>
      <c r="T919" s="359"/>
      <c r="U919" s="198">
        <v>45672</v>
      </c>
      <c r="V919" s="201">
        <f t="shared" si="1"/>
        <v>45852</v>
      </c>
      <c r="W919" s="198">
        <v>45947</v>
      </c>
      <c r="X919" s="404" t="s">
        <v>8041</v>
      </c>
      <c r="Y919" s="188"/>
      <c r="Z919" s="188"/>
      <c r="AA919" s="188"/>
      <c r="AB919" s="188"/>
      <c r="AC919" s="188"/>
      <c r="AD919" s="188"/>
      <c r="AE919" s="9"/>
    </row>
    <row r="920" spans="1:31" ht="98">
      <c r="A920" s="363">
        <v>920</v>
      </c>
      <c r="B920" s="188" t="s">
        <v>7899</v>
      </c>
      <c r="C920" s="188" t="s">
        <v>8042</v>
      </c>
      <c r="D920" s="438" t="s">
        <v>2503</v>
      </c>
      <c r="E920" s="57" t="s">
        <v>2767</v>
      </c>
      <c r="F920" s="188" t="s">
        <v>2767</v>
      </c>
      <c r="G920" s="341" t="s">
        <v>8043</v>
      </c>
      <c r="H920" s="15"/>
      <c r="I920" s="56" t="s">
        <v>8044</v>
      </c>
      <c r="J920" s="716" t="s">
        <v>7248</v>
      </c>
      <c r="K920" s="193"/>
      <c r="L920" s="57" t="s">
        <v>8045</v>
      </c>
      <c r="M920" s="249" t="s">
        <v>8046</v>
      </c>
      <c r="N920" s="189">
        <v>45581</v>
      </c>
      <c r="O920" s="438" t="s">
        <v>4344</v>
      </c>
      <c r="P920" s="188"/>
      <c r="Q920" s="189">
        <v>45584</v>
      </c>
      <c r="R920" s="438"/>
      <c r="S920" s="363"/>
      <c r="T920" s="741">
        <v>45614</v>
      </c>
      <c r="U920" s="721">
        <v>45674</v>
      </c>
      <c r="V920" s="201">
        <f t="shared" ref="V920:V983" si="2">SUM(U920+180)</f>
        <v>45854</v>
      </c>
      <c r="W920" s="189">
        <v>45949</v>
      </c>
      <c r="X920" s="56" t="s">
        <v>8047</v>
      </c>
      <c r="Y920" s="188"/>
      <c r="Z920" s="188"/>
      <c r="AA920" s="188"/>
      <c r="AB920" s="188"/>
      <c r="AC920" s="188"/>
      <c r="AD920" s="188"/>
      <c r="AE920" s="9"/>
    </row>
    <row r="921" spans="1:31" ht="42">
      <c r="A921" s="363">
        <v>921</v>
      </c>
      <c r="B921" s="188" t="s">
        <v>8048</v>
      </c>
      <c r="C921" s="188" t="s">
        <v>8049</v>
      </c>
      <c r="D921" s="140" t="s">
        <v>2796</v>
      </c>
      <c r="E921" s="57" t="s">
        <v>2767</v>
      </c>
      <c r="F921" s="188" t="s">
        <v>2767</v>
      </c>
      <c r="G921" s="341" t="s">
        <v>8050</v>
      </c>
      <c r="H921" s="58"/>
      <c r="I921" s="56" t="s">
        <v>8051</v>
      </c>
      <c r="J921" s="732" t="s">
        <v>3318</v>
      </c>
      <c r="K921" s="188"/>
      <c r="L921" s="57" t="s">
        <v>8052</v>
      </c>
      <c r="M921" s="188"/>
      <c r="N921" s="189">
        <v>45581</v>
      </c>
      <c r="O921" s="438" t="s">
        <v>4874</v>
      </c>
      <c r="P921" s="188"/>
      <c r="Q921" s="189">
        <v>45587</v>
      </c>
      <c r="R921" s="438"/>
      <c r="S921" s="363"/>
      <c r="T921" s="359"/>
      <c r="U921" s="483">
        <v>45677</v>
      </c>
      <c r="V921" s="201">
        <f t="shared" si="2"/>
        <v>45857</v>
      </c>
      <c r="W921" s="189">
        <v>45952</v>
      </c>
      <c r="X921" s="56" t="s">
        <v>8053</v>
      </c>
      <c r="Y921" s="188"/>
      <c r="Z921" s="188"/>
      <c r="AA921" s="188"/>
      <c r="AB921" s="188"/>
      <c r="AC921" s="188"/>
      <c r="AD921" s="188"/>
      <c r="AE921" s="9"/>
    </row>
    <row r="922" spans="1:31" ht="43.5">
      <c r="A922" s="416">
        <v>922</v>
      </c>
      <c r="B922" s="134" t="s">
        <v>8054</v>
      </c>
      <c r="C922" s="134" t="s">
        <v>8054</v>
      </c>
      <c r="D922" s="513" t="s">
        <v>2467</v>
      </c>
      <c r="E922" s="17" t="s">
        <v>8055</v>
      </c>
      <c r="F922" s="17" t="s">
        <v>8056</v>
      </c>
      <c r="G922" s="337" t="s">
        <v>8057</v>
      </c>
      <c r="H922" s="29">
        <v>45632</v>
      </c>
      <c r="I922" s="30" t="s">
        <v>8058</v>
      </c>
      <c r="J922" s="711" t="s">
        <v>7248</v>
      </c>
      <c r="K922" s="118"/>
      <c r="L922" s="118"/>
      <c r="M922" s="118"/>
      <c r="N922" s="108">
        <v>45584</v>
      </c>
      <c r="O922" s="318"/>
      <c r="P922" s="118"/>
      <c r="Q922" s="108">
        <v>45589</v>
      </c>
      <c r="R922" s="319">
        <v>45637</v>
      </c>
      <c r="S922" s="318"/>
      <c r="T922" s="118"/>
      <c r="U922" s="198">
        <v>45679</v>
      </c>
      <c r="V922" s="201">
        <f t="shared" si="2"/>
        <v>45859</v>
      </c>
      <c r="W922" s="198">
        <v>45954</v>
      </c>
      <c r="X922" s="118"/>
      <c r="Y922" s="118"/>
      <c r="Z922" s="118"/>
      <c r="AA922" s="118"/>
      <c r="AB922" s="118"/>
      <c r="AC922" s="118"/>
      <c r="AD922" s="118"/>
      <c r="AE922" s="9"/>
    </row>
    <row r="923" spans="1:31" ht="56">
      <c r="A923" s="42">
        <v>923</v>
      </c>
      <c r="B923" s="118" t="s">
        <v>8059</v>
      </c>
      <c r="C923" s="118" t="s">
        <v>8060</v>
      </c>
      <c r="D923" s="42" t="s">
        <v>2632</v>
      </c>
      <c r="E923" s="19" t="s">
        <v>2767</v>
      </c>
      <c r="F923" s="26" t="s">
        <v>8061</v>
      </c>
      <c r="G923" s="340" t="s">
        <v>8062</v>
      </c>
      <c r="H923" s="15"/>
      <c r="I923" s="34" t="s">
        <v>8063</v>
      </c>
      <c r="J923" s="604" t="s">
        <v>7248</v>
      </c>
      <c r="K923" s="118"/>
      <c r="L923" s="19" t="s">
        <v>8064</v>
      </c>
      <c r="M923" s="118"/>
      <c r="N923" s="201">
        <v>45584</v>
      </c>
      <c r="O923" s="318"/>
      <c r="P923" s="118"/>
      <c r="Q923" s="201">
        <v>45589</v>
      </c>
      <c r="R923" s="318"/>
      <c r="S923" s="42"/>
      <c r="T923" s="118"/>
      <c r="U923" s="483">
        <v>45679</v>
      </c>
      <c r="V923" s="201">
        <f t="shared" si="2"/>
        <v>45859</v>
      </c>
      <c r="W923" s="189">
        <v>45954</v>
      </c>
      <c r="X923" s="118" t="s">
        <v>8065</v>
      </c>
      <c r="Y923" s="118"/>
      <c r="Z923" s="118" t="s">
        <v>8066</v>
      </c>
      <c r="AA923" s="118"/>
      <c r="AB923" s="118"/>
      <c r="AC923" s="118"/>
      <c r="AD923" s="118"/>
      <c r="AE923" s="9"/>
    </row>
    <row r="924" spans="1:31" ht="45">
      <c r="A924" s="42">
        <v>924</v>
      </c>
      <c r="B924" s="118" t="s">
        <v>4968</v>
      </c>
      <c r="C924" s="118" t="s">
        <v>8067</v>
      </c>
      <c r="D924" s="318" t="s">
        <v>3507</v>
      </c>
      <c r="E924" s="26" t="s">
        <v>8068</v>
      </c>
      <c r="F924" s="158" t="s">
        <v>8069</v>
      </c>
      <c r="G924" s="723" t="s">
        <v>8070</v>
      </c>
      <c r="H924" s="724"/>
      <c r="I924" s="34" t="s">
        <v>8071</v>
      </c>
      <c r="J924" s="604" t="s">
        <v>7248</v>
      </c>
      <c r="K924" s="118"/>
      <c r="L924" s="19" t="s">
        <v>8072</v>
      </c>
      <c r="M924" s="118"/>
      <c r="N924" s="201">
        <v>45584</v>
      </c>
      <c r="O924" s="318"/>
      <c r="P924" s="118"/>
      <c r="Q924" s="201">
        <v>45589</v>
      </c>
      <c r="R924" s="318"/>
      <c r="S924" s="318"/>
      <c r="T924" s="118"/>
      <c r="U924" s="483">
        <v>45679</v>
      </c>
      <c r="V924" s="201">
        <f t="shared" si="2"/>
        <v>45859</v>
      </c>
      <c r="W924" s="189">
        <v>45954</v>
      </c>
      <c r="X924" s="118" t="s">
        <v>7814</v>
      </c>
      <c r="Y924" s="118"/>
      <c r="Z924" s="118" t="s">
        <v>8073</v>
      </c>
      <c r="AA924" s="118"/>
      <c r="AB924" s="118"/>
      <c r="AC924" s="118"/>
      <c r="AD924" s="118"/>
      <c r="AE924" s="9"/>
    </row>
    <row r="925" spans="1:31" ht="84">
      <c r="A925" s="42">
        <v>925</v>
      </c>
      <c r="B925" s="118" t="s">
        <v>6372</v>
      </c>
      <c r="C925" s="118" t="s">
        <v>8074</v>
      </c>
      <c r="D925" s="42" t="s">
        <v>3951</v>
      </c>
      <c r="E925" s="26" t="s">
        <v>8075</v>
      </c>
      <c r="F925" s="26" t="s">
        <v>8076</v>
      </c>
      <c r="G925" s="340" t="s">
        <v>8077</v>
      </c>
      <c r="H925" s="15"/>
      <c r="I925" s="34" t="s">
        <v>8078</v>
      </c>
      <c r="J925" s="604" t="s">
        <v>7248</v>
      </c>
      <c r="K925" s="118"/>
      <c r="L925" s="19" t="s">
        <v>8079</v>
      </c>
      <c r="M925" s="118"/>
      <c r="N925" s="201">
        <v>45584</v>
      </c>
      <c r="O925" s="318"/>
      <c r="P925" s="118"/>
      <c r="Q925" s="201">
        <v>45589</v>
      </c>
      <c r="R925" s="318"/>
      <c r="S925" s="318"/>
      <c r="T925" s="118"/>
      <c r="U925" s="483">
        <v>45679</v>
      </c>
      <c r="V925" s="201">
        <f t="shared" si="2"/>
        <v>45859</v>
      </c>
      <c r="W925" s="189">
        <v>45954</v>
      </c>
      <c r="X925" s="118" t="s">
        <v>7788</v>
      </c>
      <c r="Y925" s="118"/>
      <c r="Z925" s="118" t="s">
        <v>8066</v>
      </c>
      <c r="AA925" s="118"/>
      <c r="AB925" s="118"/>
      <c r="AC925" s="118"/>
      <c r="AD925" s="118"/>
      <c r="AE925" s="9"/>
    </row>
    <row r="926" spans="1:31" ht="70">
      <c r="A926" s="42">
        <v>926</v>
      </c>
      <c r="B926" s="118" t="s">
        <v>6182</v>
      </c>
      <c r="C926" s="118" t="s">
        <v>8080</v>
      </c>
      <c r="D926" s="318" t="s">
        <v>3326</v>
      </c>
      <c r="E926" s="26" t="s">
        <v>8081</v>
      </c>
      <c r="F926" s="26" t="s">
        <v>8082</v>
      </c>
      <c r="G926" s="340" t="s">
        <v>8083</v>
      </c>
      <c r="H926" s="42"/>
      <c r="I926" s="34" t="s">
        <v>8084</v>
      </c>
      <c r="J926" s="604" t="s">
        <v>7248</v>
      </c>
      <c r="K926" s="118"/>
      <c r="L926" s="19" t="s">
        <v>8085</v>
      </c>
      <c r="M926" s="118"/>
      <c r="N926" s="201">
        <v>45584</v>
      </c>
      <c r="O926" s="318"/>
      <c r="P926" s="118"/>
      <c r="Q926" s="201">
        <v>45589</v>
      </c>
      <c r="R926" s="318"/>
      <c r="S926" s="42"/>
      <c r="T926" s="118"/>
      <c r="U926" s="483">
        <v>45679</v>
      </c>
      <c r="V926" s="201">
        <f t="shared" si="2"/>
        <v>45859</v>
      </c>
      <c r="W926" s="189">
        <v>45954</v>
      </c>
      <c r="X926" s="118" t="s">
        <v>7712</v>
      </c>
      <c r="Y926" s="118"/>
      <c r="Z926" s="118"/>
      <c r="AA926" s="118"/>
      <c r="AB926" s="118"/>
      <c r="AC926" s="118"/>
      <c r="AD926" s="118"/>
      <c r="AE926" s="9"/>
    </row>
    <row r="927" spans="1:31" ht="29">
      <c r="A927" s="416">
        <v>927</v>
      </c>
      <c r="B927" s="134" t="s">
        <v>2908</v>
      </c>
      <c r="C927" s="134" t="s">
        <v>8086</v>
      </c>
      <c r="D927" s="416" t="s">
        <v>2467</v>
      </c>
      <c r="E927" s="49" t="s">
        <v>8087</v>
      </c>
      <c r="F927" s="17" t="s">
        <v>8088</v>
      </c>
      <c r="G927" s="337" t="s">
        <v>8089</v>
      </c>
      <c r="H927" s="476">
        <v>45637</v>
      </c>
      <c r="I927" s="30" t="s">
        <v>8090</v>
      </c>
      <c r="J927" s="118"/>
      <c r="K927" s="118"/>
      <c r="L927" s="83" t="s">
        <v>8091</v>
      </c>
      <c r="M927" s="118"/>
      <c r="N927" s="108">
        <v>45584</v>
      </c>
      <c r="O927" s="318"/>
      <c r="P927" s="118"/>
      <c r="Q927" s="108">
        <v>45589</v>
      </c>
      <c r="R927" s="319">
        <v>45637</v>
      </c>
      <c r="S927" s="318"/>
      <c r="T927" s="118"/>
      <c r="U927" s="198">
        <v>45679</v>
      </c>
      <c r="V927" s="201">
        <f t="shared" si="2"/>
        <v>45859</v>
      </c>
      <c r="W927" s="198">
        <v>45954</v>
      </c>
      <c r="X927" s="252" t="s">
        <v>7941</v>
      </c>
      <c r="Y927" s="118"/>
      <c r="Z927" s="118"/>
      <c r="AA927" s="118"/>
      <c r="AB927" s="118"/>
      <c r="AC927" s="118"/>
      <c r="AD927" s="118"/>
      <c r="AE927" s="9"/>
    </row>
    <row r="928" spans="1:31" ht="56">
      <c r="A928" s="42">
        <v>928</v>
      </c>
      <c r="B928" s="118" t="s">
        <v>2908</v>
      </c>
      <c r="C928" s="118" t="s">
        <v>8092</v>
      </c>
      <c r="D928" s="456" t="s">
        <v>2967</v>
      </c>
      <c r="E928" s="19" t="s">
        <v>4015</v>
      </c>
      <c r="F928" s="118" t="s">
        <v>4015</v>
      </c>
      <c r="G928" s="343" t="s">
        <v>8093</v>
      </c>
      <c r="H928" s="42"/>
      <c r="I928" s="34" t="s">
        <v>8094</v>
      </c>
      <c r="J928" s="605" t="s">
        <v>3524</v>
      </c>
      <c r="K928" s="118"/>
      <c r="L928" s="79" t="s">
        <v>8095</v>
      </c>
      <c r="M928" s="118"/>
      <c r="N928" s="201">
        <v>45584</v>
      </c>
      <c r="O928" s="318" t="s">
        <v>5783</v>
      </c>
      <c r="P928" s="118"/>
      <c r="Q928" s="201">
        <v>45589</v>
      </c>
      <c r="R928" s="318"/>
      <c r="S928" s="318"/>
      <c r="T928" s="118"/>
      <c r="U928" s="483">
        <v>45679</v>
      </c>
      <c r="V928" s="201">
        <f t="shared" si="2"/>
        <v>45859</v>
      </c>
      <c r="W928" s="189">
        <v>45954</v>
      </c>
      <c r="X928" s="248" t="s">
        <v>7685</v>
      </c>
      <c r="Y928" s="118"/>
      <c r="Z928" s="118"/>
      <c r="AA928" s="118"/>
      <c r="AB928" s="118"/>
      <c r="AC928" s="118"/>
      <c r="AD928" s="118"/>
      <c r="AE928" s="9"/>
    </row>
    <row r="929" spans="1:31" ht="42">
      <c r="A929" s="42">
        <v>929</v>
      </c>
      <c r="B929" s="118" t="s">
        <v>2742</v>
      </c>
      <c r="C929" s="118" t="s">
        <v>3921</v>
      </c>
      <c r="D929" s="42" t="s">
        <v>4304</v>
      </c>
      <c r="E929" s="19" t="s">
        <v>5987</v>
      </c>
      <c r="F929" s="118" t="s">
        <v>5987</v>
      </c>
      <c r="G929" s="396" t="s">
        <v>8096</v>
      </c>
      <c r="H929" s="15"/>
      <c r="I929" s="34" t="s">
        <v>8097</v>
      </c>
      <c r="J929" s="604" t="s">
        <v>7248</v>
      </c>
      <c r="K929" s="158"/>
      <c r="L929" s="19" t="s">
        <v>8098</v>
      </c>
      <c r="M929" s="118"/>
      <c r="N929" s="201">
        <v>45584</v>
      </c>
      <c r="O929" s="318"/>
      <c r="P929" s="118"/>
      <c r="Q929" s="201">
        <v>45589</v>
      </c>
      <c r="R929" s="318"/>
      <c r="S929" s="318"/>
      <c r="T929" s="118"/>
      <c r="U929" s="483">
        <v>45679</v>
      </c>
      <c r="V929" s="201">
        <f t="shared" si="2"/>
        <v>45859</v>
      </c>
      <c r="W929" s="189">
        <v>45954</v>
      </c>
      <c r="X929" s="118" t="s">
        <v>8099</v>
      </c>
      <c r="Y929" s="118"/>
      <c r="Z929" s="118" t="s">
        <v>8073</v>
      </c>
      <c r="AA929" s="118"/>
      <c r="AB929" s="118"/>
      <c r="AC929" s="118"/>
      <c r="AD929" s="118"/>
      <c r="AE929" s="9"/>
    </row>
    <row r="930" spans="1:31" ht="42">
      <c r="A930" s="458">
        <v>930</v>
      </c>
      <c r="B930" s="118" t="s">
        <v>7435</v>
      </c>
      <c r="C930" s="118" t="s">
        <v>3823</v>
      </c>
      <c r="D930" s="456" t="s">
        <v>2796</v>
      </c>
      <c r="E930" s="26" t="s">
        <v>8100</v>
      </c>
      <c r="F930" s="333" t="s">
        <v>8101</v>
      </c>
      <c r="G930" s="340" t="s">
        <v>8102</v>
      </c>
      <c r="H930" s="15"/>
      <c r="I930" s="34" t="s">
        <v>8103</v>
      </c>
      <c r="J930" s="604" t="s">
        <v>7248</v>
      </c>
      <c r="K930" s="158"/>
      <c r="L930" s="19" t="s">
        <v>8104</v>
      </c>
      <c r="M930" s="118"/>
      <c r="N930" s="201">
        <v>45584</v>
      </c>
      <c r="O930" s="318"/>
      <c r="P930" s="118"/>
      <c r="Q930" s="201">
        <v>45589</v>
      </c>
      <c r="R930" s="318"/>
      <c r="S930" s="318"/>
      <c r="T930" s="118"/>
      <c r="U930" s="483">
        <v>45679</v>
      </c>
      <c r="V930" s="201">
        <f t="shared" si="2"/>
        <v>45859</v>
      </c>
      <c r="W930" s="189">
        <v>45954</v>
      </c>
      <c r="X930" s="118" t="s">
        <v>8105</v>
      </c>
      <c r="Y930" s="118"/>
      <c r="Z930" s="118" t="s">
        <v>8073</v>
      </c>
      <c r="AA930" s="118"/>
      <c r="AB930" s="118"/>
      <c r="AC930" s="118"/>
      <c r="AD930" s="118"/>
      <c r="AE930" s="9"/>
    </row>
    <row r="931" spans="1:31" ht="42">
      <c r="A931" s="42">
        <v>931</v>
      </c>
      <c r="B931" s="118" t="s">
        <v>8106</v>
      </c>
      <c r="C931" s="118" t="s">
        <v>8107</v>
      </c>
      <c r="D931" s="42" t="s">
        <v>2796</v>
      </c>
      <c r="E931" s="26" t="s">
        <v>8108</v>
      </c>
      <c r="F931" s="725" t="s">
        <v>8109</v>
      </c>
      <c r="G931" s="591" t="s">
        <v>8110</v>
      </c>
      <c r="H931" s="42"/>
      <c r="I931" s="34" t="s">
        <v>8111</v>
      </c>
      <c r="J931" s="604" t="s">
        <v>7248</v>
      </c>
      <c r="K931" s="118"/>
      <c r="L931" s="19" t="s">
        <v>8112</v>
      </c>
      <c r="M931" s="118"/>
      <c r="N931" s="201">
        <v>45584</v>
      </c>
      <c r="O931" s="318"/>
      <c r="P931" s="118"/>
      <c r="Q931" s="201">
        <v>45589</v>
      </c>
      <c r="R931" s="318"/>
      <c r="S931" s="42"/>
      <c r="T931" s="118"/>
      <c r="U931" s="483">
        <v>45679</v>
      </c>
      <c r="V931" s="201">
        <f t="shared" si="2"/>
        <v>45859</v>
      </c>
      <c r="W931" s="189">
        <v>45954</v>
      </c>
      <c r="X931" s="118" t="s">
        <v>8113</v>
      </c>
      <c r="Y931" s="118"/>
      <c r="Z931" s="118" t="s">
        <v>8073</v>
      </c>
      <c r="AA931" s="118"/>
      <c r="AB931" s="118"/>
      <c r="AC931" s="118"/>
      <c r="AD931" s="118"/>
      <c r="AE931" s="9"/>
    </row>
    <row r="932" spans="1:31" ht="29">
      <c r="A932" s="416">
        <v>932</v>
      </c>
      <c r="B932" s="134" t="s">
        <v>8114</v>
      </c>
      <c r="C932" s="134" t="s">
        <v>8115</v>
      </c>
      <c r="D932" s="416" t="s">
        <v>2467</v>
      </c>
      <c r="E932" s="16" t="s">
        <v>2558</v>
      </c>
      <c r="F932" s="17" t="s">
        <v>8116</v>
      </c>
      <c r="G932" s="337" t="s">
        <v>8117</v>
      </c>
      <c r="H932" s="524">
        <v>45642</v>
      </c>
      <c r="I932" s="30" t="s">
        <v>8118</v>
      </c>
      <c r="J932" s="118"/>
      <c r="K932" s="118"/>
      <c r="L932" s="252" t="s">
        <v>8119</v>
      </c>
      <c r="M932" s="118"/>
      <c r="N932" s="108">
        <v>45584</v>
      </c>
      <c r="O932" s="318"/>
      <c r="P932" s="118"/>
      <c r="Q932" s="108">
        <v>45589</v>
      </c>
      <c r="R932" s="478">
        <v>45644</v>
      </c>
      <c r="S932" s="318"/>
      <c r="T932" s="118"/>
      <c r="U932" s="198">
        <v>45679</v>
      </c>
      <c r="V932" s="201">
        <f t="shared" si="2"/>
        <v>45859</v>
      </c>
      <c r="W932" s="198">
        <v>45954</v>
      </c>
      <c r="X932" s="252" t="s">
        <v>8120</v>
      </c>
      <c r="Y932" s="118"/>
      <c r="Z932" s="118"/>
      <c r="AA932" s="118"/>
      <c r="AB932" s="118"/>
      <c r="AC932" s="118"/>
      <c r="AD932" s="118"/>
      <c r="AE932" s="9"/>
    </row>
    <row r="933" spans="1:31" ht="42">
      <c r="A933" s="42">
        <v>933</v>
      </c>
      <c r="B933" s="118" t="s">
        <v>8121</v>
      </c>
      <c r="C933" s="118" t="s">
        <v>8122</v>
      </c>
      <c r="D933" s="318" t="s">
        <v>2497</v>
      </c>
      <c r="E933" s="26" t="s">
        <v>6562</v>
      </c>
      <c r="F933" s="413"/>
      <c r="G933" s="340" t="s">
        <v>8123</v>
      </c>
      <c r="H933" s="15"/>
      <c r="I933" s="34" t="s">
        <v>8124</v>
      </c>
      <c r="J933" s="733" t="s">
        <v>6642</v>
      </c>
      <c r="K933" s="118"/>
      <c r="L933" s="118" t="s">
        <v>8125</v>
      </c>
      <c r="M933" s="118"/>
      <c r="N933" s="201">
        <v>45584</v>
      </c>
      <c r="O933" s="318"/>
      <c r="P933" s="118"/>
      <c r="Q933" s="201">
        <v>45589</v>
      </c>
      <c r="R933" s="318"/>
      <c r="S933" s="318"/>
      <c r="T933" s="118"/>
      <c r="U933" s="483">
        <v>45679</v>
      </c>
      <c r="V933" s="201">
        <f t="shared" si="2"/>
        <v>45859</v>
      </c>
      <c r="W933" s="189">
        <v>45954</v>
      </c>
      <c r="X933" s="248" t="s">
        <v>8126</v>
      </c>
      <c r="Y933" s="118"/>
      <c r="Z933" s="248" t="s">
        <v>8127</v>
      </c>
      <c r="AA933" s="118"/>
      <c r="AB933" s="118"/>
      <c r="AC933" s="118"/>
      <c r="AD933" s="118"/>
      <c r="AE933" s="9"/>
    </row>
    <row r="934" spans="1:31" ht="142.5">
      <c r="A934" s="458">
        <v>934</v>
      </c>
      <c r="B934" s="118" t="s">
        <v>8128</v>
      </c>
      <c r="C934" s="118" t="s">
        <v>8129</v>
      </c>
      <c r="D934" s="456" t="s">
        <v>3626</v>
      </c>
      <c r="E934" s="26" t="s">
        <v>8130</v>
      </c>
      <c r="F934" s="26" t="s">
        <v>8131</v>
      </c>
      <c r="G934" s="343" t="s">
        <v>8132</v>
      </c>
      <c r="H934" s="15"/>
      <c r="I934" s="34" t="s">
        <v>8133</v>
      </c>
      <c r="J934" s="733" t="s">
        <v>6642</v>
      </c>
      <c r="K934" s="118"/>
      <c r="L934" s="79" t="s">
        <v>8134</v>
      </c>
      <c r="M934" s="248" t="s">
        <v>8135</v>
      </c>
      <c r="N934" s="201">
        <v>45584</v>
      </c>
      <c r="O934" s="318"/>
      <c r="P934" s="118"/>
      <c r="Q934" s="201">
        <v>45589</v>
      </c>
      <c r="R934" s="318"/>
      <c r="S934" s="318" t="s">
        <v>3836</v>
      </c>
      <c r="T934" s="604"/>
      <c r="U934" s="721">
        <v>45679</v>
      </c>
      <c r="V934" s="201">
        <f t="shared" si="2"/>
        <v>45859</v>
      </c>
      <c r="W934" s="189">
        <v>45954</v>
      </c>
      <c r="X934" s="248" t="s">
        <v>8136</v>
      </c>
      <c r="Y934" s="118"/>
      <c r="Z934" s="248" t="s">
        <v>8137</v>
      </c>
      <c r="AA934" s="118"/>
      <c r="AB934" s="118"/>
      <c r="AC934" s="118"/>
      <c r="AD934" s="118"/>
      <c r="AE934" s="9"/>
    </row>
    <row r="935" spans="1:31" ht="28">
      <c r="A935" s="15">
        <v>935</v>
      </c>
      <c r="B935" s="19" t="s">
        <v>8138</v>
      </c>
      <c r="C935" s="19" t="s">
        <v>8139</v>
      </c>
      <c r="D935" s="25" t="s">
        <v>2497</v>
      </c>
      <c r="E935" s="19" t="s">
        <v>4015</v>
      </c>
      <c r="F935" s="19" t="s">
        <v>4015</v>
      </c>
      <c r="G935" s="338"/>
      <c r="H935" s="15"/>
      <c r="I935" s="34" t="s">
        <v>8140</v>
      </c>
      <c r="J935" s="19"/>
      <c r="K935" s="19"/>
      <c r="L935" s="79" t="s">
        <v>8141</v>
      </c>
      <c r="M935" s="19"/>
      <c r="N935" s="75">
        <v>45584</v>
      </c>
      <c r="O935" s="25"/>
      <c r="P935" s="19"/>
      <c r="Q935" s="75">
        <v>45589</v>
      </c>
      <c r="R935" s="25"/>
      <c r="S935" s="25"/>
      <c r="T935" s="19"/>
      <c r="U935" s="242">
        <v>45679</v>
      </c>
      <c r="V935" s="201">
        <f t="shared" si="2"/>
        <v>45859</v>
      </c>
      <c r="W935" s="235">
        <v>45954</v>
      </c>
      <c r="X935" s="79" t="s">
        <v>8142</v>
      </c>
      <c r="Y935" s="19"/>
      <c r="Z935" s="19"/>
      <c r="AA935" s="19"/>
      <c r="AB935" s="19"/>
      <c r="AC935" s="19"/>
      <c r="AD935" s="19"/>
      <c r="AE935" s="584"/>
    </row>
    <row r="936" spans="1:31" ht="28">
      <c r="A936" s="42">
        <v>936</v>
      </c>
      <c r="B936" s="118" t="s">
        <v>8143</v>
      </c>
      <c r="C936" s="118" t="s">
        <v>2921</v>
      </c>
      <c r="D936" s="42" t="s">
        <v>2796</v>
      </c>
      <c r="E936" s="19" t="s">
        <v>3982</v>
      </c>
      <c r="F936" s="118" t="s">
        <v>3982</v>
      </c>
      <c r="G936" s="256" t="s">
        <v>8144</v>
      </c>
      <c r="H936" s="158"/>
      <c r="I936" s="56" t="s">
        <v>8145</v>
      </c>
      <c r="J936" s="733" t="s">
        <v>6642</v>
      </c>
      <c r="K936" s="118"/>
      <c r="L936" s="248" t="s">
        <v>8146</v>
      </c>
      <c r="M936" s="248" t="s">
        <v>8147</v>
      </c>
      <c r="N936" s="201">
        <v>45584</v>
      </c>
      <c r="O936" s="318"/>
      <c r="P936" s="118"/>
      <c r="Q936" s="201">
        <v>45589</v>
      </c>
      <c r="R936" s="118"/>
      <c r="S936" s="158" t="s">
        <v>3836</v>
      </c>
      <c r="T936" s="604"/>
      <c r="U936" s="721">
        <v>45679</v>
      </c>
      <c r="V936" s="201">
        <f t="shared" si="2"/>
        <v>45859</v>
      </c>
      <c r="W936" s="189">
        <v>45954</v>
      </c>
      <c r="X936" s="248" t="s">
        <v>8148</v>
      </c>
      <c r="Y936" s="118"/>
      <c r="Z936" s="248" t="s">
        <v>8149</v>
      </c>
      <c r="AA936" s="118"/>
      <c r="AB936" s="118"/>
      <c r="AC936" s="118"/>
      <c r="AD936" s="118"/>
      <c r="AE936" s="2"/>
    </row>
    <row r="937" spans="1:31">
      <c r="A937" s="42">
        <v>937</v>
      </c>
      <c r="B937" s="118" t="s">
        <v>3636</v>
      </c>
      <c r="C937" s="158" t="s">
        <v>8150</v>
      </c>
      <c r="D937" s="318" t="s">
        <v>2497</v>
      </c>
      <c r="E937" s="19" t="s">
        <v>4015</v>
      </c>
      <c r="F937" s="118" t="s">
        <v>4015</v>
      </c>
      <c r="G937" s="613" t="s">
        <v>8151</v>
      </c>
      <c r="H937" s="42"/>
      <c r="I937" s="34" t="s">
        <v>8152</v>
      </c>
      <c r="J937" s="118"/>
      <c r="K937" s="118"/>
      <c r="L937" s="248" t="s">
        <v>8153</v>
      </c>
      <c r="M937" s="118"/>
      <c r="N937" s="201">
        <v>45584</v>
      </c>
      <c r="O937" s="318"/>
      <c r="P937" s="118"/>
      <c r="Q937" s="201">
        <v>45589</v>
      </c>
      <c r="R937" s="318"/>
      <c r="S937" s="318"/>
      <c r="T937" s="118"/>
      <c r="U937" s="483">
        <v>45679</v>
      </c>
      <c r="V937" s="201">
        <f t="shared" si="2"/>
        <v>45859</v>
      </c>
      <c r="W937" s="189">
        <v>45954</v>
      </c>
      <c r="X937" s="248" t="s">
        <v>7941</v>
      </c>
      <c r="Y937" s="118"/>
      <c r="Z937" s="118"/>
      <c r="AA937" s="118"/>
      <c r="AB937" s="118"/>
      <c r="AC937" s="118"/>
      <c r="AD937" s="118"/>
      <c r="AE937" s="9"/>
    </row>
    <row r="938" spans="1:31" ht="14.5">
      <c r="A938" s="416">
        <v>938</v>
      </c>
      <c r="B938" s="134" t="s">
        <v>8154</v>
      </c>
      <c r="C938" s="134" t="s">
        <v>8155</v>
      </c>
      <c r="D938" s="513" t="s">
        <v>2467</v>
      </c>
      <c r="E938" s="17" t="s">
        <v>8156</v>
      </c>
      <c r="F938" s="254" t="s">
        <v>8157</v>
      </c>
      <c r="G938" s="337" t="s">
        <v>8158</v>
      </c>
      <c r="H938" s="476">
        <v>45604</v>
      </c>
      <c r="I938" s="30" t="s">
        <v>8159</v>
      </c>
      <c r="J938" s="734" t="s">
        <v>6642</v>
      </c>
      <c r="K938" s="118"/>
      <c r="L938" s="252" t="s">
        <v>8160</v>
      </c>
      <c r="M938" s="118"/>
      <c r="N938" s="108">
        <v>45584</v>
      </c>
      <c r="O938" s="318"/>
      <c r="P938" s="118"/>
      <c r="Q938" s="108">
        <v>45589</v>
      </c>
      <c r="R938" s="476">
        <v>45609</v>
      </c>
      <c r="S938" s="318"/>
      <c r="T938" s="118"/>
      <c r="U938" s="198">
        <v>45679</v>
      </c>
      <c r="V938" s="201">
        <f t="shared" si="2"/>
        <v>45859</v>
      </c>
      <c r="W938" s="198">
        <v>45954</v>
      </c>
      <c r="X938" s="252" t="s">
        <v>8161</v>
      </c>
      <c r="Y938" s="118"/>
      <c r="Z938" s="118"/>
      <c r="AA938" s="118"/>
      <c r="AB938" s="118"/>
      <c r="AC938" s="118"/>
      <c r="AD938" s="446" t="s">
        <v>8162</v>
      </c>
      <c r="AE938" s="9"/>
    </row>
    <row r="939" spans="1:31" ht="28">
      <c r="A939" s="42">
        <v>939</v>
      </c>
      <c r="B939" s="726" t="s">
        <v>2659</v>
      </c>
      <c r="C939" s="726" t="s">
        <v>8163</v>
      </c>
      <c r="D939" s="42" t="s">
        <v>2503</v>
      </c>
      <c r="E939" s="26" t="s">
        <v>3982</v>
      </c>
      <c r="F939" s="158" t="s">
        <v>3982</v>
      </c>
      <c r="G939" s="727" t="s">
        <v>8164</v>
      </c>
      <c r="H939" s="728"/>
      <c r="I939" s="39" t="s">
        <v>8165</v>
      </c>
      <c r="J939" s="733" t="s">
        <v>6642</v>
      </c>
      <c r="K939" s="158"/>
      <c r="L939" s="248" t="s">
        <v>8166</v>
      </c>
      <c r="M939" s="158"/>
      <c r="N939" s="287">
        <v>45584</v>
      </c>
      <c r="O939" s="42"/>
      <c r="P939" s="158"/>
      <c r="Q939" s="287">
        <v>45589</v>
      </c>
      <c r="R939" s="42"/>
      <c r="S939" s="42"/>
      <c r="T939" s="158"/>
      <c r="U939" s="483">
        <v>45679</v>
      </c>
      <c r="V939" s="201">
        <f t="shared" si="2"/>
        <v>45859</v>
      </c>
      <c r="W939" s="288">
        <v>45954</v>
      </c>
      <c r="X939" s="158" t="s">
        <v>8161</v>
      </c>
      <c r="Y939" s="158"/>
      <c r="Z939" s="158"/>
      <c r="AA939" s="158"/>
      <c r="AB939" s="158"/>
      <c r="AC939" s="158"/>
      <c r="AD939" s="158"/>
      <c r="AE939" s="8"/>
    </row>
    <row r="940" spans="1:31" ht="56">
      <c r="A940" s="42">
        <v>940</v>
      </c>
      <c r="B940" s="118" t="s">
        <v>8167</v>
      </c>
      <c r="C940" s="118" t="s">
        <v>8168</v>
      </c>
      <c r="D940" s="456" t="s">
        <v>2939</v>
      </c>
      <c r="E940" s="19" t="s">
        <v>4015</v>
      </c>
      <c r="F940" s="43" t="s">
        <v>8169</v>
      </c>
      <c r="G940" s="343" t="s">
        <v>8170</v>
      </c>
      <c r="H940" s="42"/>
      <c r="I940" s="735" t="s">
        <v>8171</v>
      </c>
      <c r="J940" s="605" t="s">
        <v>3524</v>
      </c>
      <c r="K940" s="118"/>
      <c r="L940" s="248" t="s">
        <v>8172</v>
      </c>
      <c r="M940" s="248" t="s">
        <v>8173</v>
      </c>
      <c r="N940" s="201">
        <v>45584</v>
      </c>
      <c r="O940" s="318"/>
      <c r="P940" s="118"/>
      <c r="Q940" s="201">
        <v>45589</v>
      </c>
      <c r="R940" s="318"/>
      <c r="S940" s="318" t="s">
        <v>3836</v>
      </c>
      <c r="T940" s="604"/>
      <c r="U940" s="721">
        <v>45679</v>
      </c>
      <c r="V940" s="201">
        <f t="shared" si="2"/>
        <v>45859</v>
      </c>
      <c r="W940" s="189">
        <v>45954</v>
      </c>
      <c r="X940" s="248" t="s">
        <v>8174</v>
      </c>
      <c r="Y940" s="118"/>
      <c r="Z940" s="118"/>
      <c r="AA940" s="118"/>
      <c r="AB940" s="118"/>
      <c r="AC940" s="118"/>
      <c r="AD940" s="118"/>
      <c r="AE940" s="9"/>
    </row>
    <row r="941" spans="1:31">
      <c r="A941" s="42">
        <v>941</v>
      </c>
      <c r="B941" s="118" t="s">
        <v>8175</v>
      </c>
      <c r="C941" s="118" t="s">
        <v>3878</v>
      </c>
      <c r="D941" s="318" t="s">
        <v>2497</v>
      </c>
      <c r="E941" s="19" t="s">
        <v>4015</v>
      </c>
      <c r="F941" s="158" t="s">
        <v>8176</v>
      </c>
      <c r="G941" s="613" t="s">
        <v>8177</v>
      </c>
      <c r="H941" s="42"/>
      <c r="I941" s="735" t="s">
        <v>8178</v>
      </c>
      <c r="J941" s="605" t="s">
        <v>3524</v>
      </c>
      <c r="K941" s="118"/>
      <c r="L941" s="248" t="s">
        <v>8179</v>
      </c>
      <c r="M941" s="248" t="s">
        <v>8173</v>
      </c>
      <c r="N941" s="201">
        <v>45584</v>
      </c>
      <c r="O941" s="318"/>
      <c r="P941" s="118"/>
      <c r="Q941" s="201">
        <v>45589</v>
      </c>
      <c r="R941" s="318"/>
      <c r="S941" s="318" t="s">
        <v>3836</v>
      </c>
      <c r="T941" s="604"/>
      <c r="U941" s="721">
        <v>45679</v>
      </c>
      <c r="V941" s="201">
        <f t="shared" si="2"/>
        <v>45859</v>
      </c>
      <c r="W941" s="189">
        <v>45954</v>
      </c>
      <c r="X941" s="248" t="s">
        <v>8180</v>
      </c>
      <c r="Y941" s="118"/>
      <c r="Z941" s="118" t="s">
        <v>8181</v>
      </c>
      <c r="AA941" s="118"/>
      <c r="AB941" s="118"/>
      <c r="AC941" s="118"/>
      <c r="AD941" s="118"/>
      <c r="AE941" s="9"/>
    </row>
    <row r="942" spans="1:31" ht="56">
      <c r="A942" s="42">
        <v>942</v>
      </c>
      <c r="B942" s="118" t="s">
        <v>8182</v>
      </c>
      <c r="C942" s="118" t="s">
        <v>8183</v>
      </c>
      <c r="D942" s="42" t="s">
        <v>8184</v>
      </c>
      <c r="E942" s="19" t="s">
        <v>3982</v>
      </c>
      <c r="F942" s="43" t="s">
        <v>8185</v>
      </c>
      <c r="G942" s="340" t="s">
        <v>8186</v>
      </c>
      <c r="H942" s="42"/>
      <c r="I942" s="34" t="s">
        <v>8187</v>
      </c>
      <c r="J942" s="733" t="s">
        <v>6642</v>
      </c>
      <c r="K942" s="118"/>
      <c r="L942" s="248" t="s">
        <v>8188</v>
      </c>
      <c r="M942" s="118"/>
      <c r="N942" s="201">
        <v>45584</v>
      </c>
      <c r="O942" s="318"/>
      <c r="P942" s="118"/>
      <c r="Q942" s="201">
        <v>45589</v>
      </c>
      <c r="R942" s="318"/>
      <c r="S942" s="318"/>
      <c r="T942" s="118"/>
      <c r="U942" s="483">
        <v>45679</v>
      </c>
      <c r="V942" s="201">
        <f t="shared" si="2"/>
        <v>45859</v>
      </c>
      <c r="W942" s="189">
        <v>45954</v>
      </c>
      <c r="X942" s="248" t="s">
        <v>8189</v>
      </c>
      <c r="Y942" s="118"/>
      <c r="Z942" s="248" t="s">
        <v>8190</v>
      </c>
      <c r="AA942" s="118"/>
      <c r="AB942" s="118"/>
      <c r="AC942" s="118"/>
      <c r="AD942" s="118"/>
      <c r="AE942" s="9"/>
    </row>
    <row r="943" spans="1:31">
      <c r="A943" s="42">
        <v>943</v>
      </c>
      <c r="B943" s="118" t="s">
        <v>7121</v>
      </c>
      <c r="C943" s="118" t="s">
        <v>8191</v>
      </c>
      <c r="D943" s="318" t="s">
        <v>2497</v>
      </c>
      <c r="E943" s="19" t="s">
        <v>5987</v>
      </c>
      <c r="F943" s="118" t="s">
        <v>5987</v>
      </c>
      <c r="G943" s="623"/>
      <c r="H943" s="42"/>
      <c r="I943" s="34" t="s">
        <v>8192</v>
      </c>
      <c r="J943" s="733" t="s">
        <v>6642</v>
      </c>
      <c r="K943" s="118"/>
      <c r="L943" s="248" t="s">
        <v>8193</v>
      </c>
      <c r="M943" s="118"/>
      <c r="N943" s="201">
        <v>45584</v>
      </c>
      <c r="O943" s="318"/>
      <c r="P943" s="118"/>
      <c r="Q943" s="201">
        <v>45589</v>
      </c>
      <c r="R943" s="318"/>
      <c r="S943" s="318"/>
      <c r="T943" s="118"/>
      <c r="U943" s="483">
        <v>45679</v>
      </c>
      <c r="V943" s="201">
        <f t="shared" si="2"/>
        <v>45859</v>
      </c>
      <c r="W943" s="189">
        <v>45954</v>
      </c>
      <c r="X943" s="248" t="s">
        <v>8161</v>
      </c>
      <c r="Y943" s="118"/>
      <c r="Z943" s="248" t="s">
        <v>8190</v>
      </c>
      <c r="AA943" s="118"/>
      <c r="AB943" s="118"/>
      <c r="AC943" s="118"/>
      <c r="AD943" s="118"/>
      <c r="AE943" s="9"/>
    </row>
    <row r="944" spans="1:31" ht="70">
      <c r="A944" s="42">
        <v>944</v>
      </c>
      <c r="B944" s="118" t="s">
        <v>8194</v>
      </c>
      <c r="C944" s="118" t="s">
        <v>8195</v>
      </c>
      <c r="D944" s="318" t="s">
        <v>2497</v>
      </c>
      <c r="E944" s="43" t="s">
        <v>8196</v>
      </c>
      <c r="F944" s="36" t="s">
        <v>8197</v>
      </c>
      <c r="G944" s="340" t="s">
        <v>8198</v>
      </c>
      <c r="H944" s="42"/>
      <c r="I944" s="34" t="s">
        <v>8199</v>
      </c>
      <c r="J944" s="605" t="s">
        <v>3524</v>
      </c>
      <c r="K944" s="118"/>
      <c r="L944" s="248" t="s">
        <v>8200</v>
      </c>
      <c r="M944" s="248" t="s">
        <v>8201</v>
      </c>
      <c r="N944" s="201">
        <v>45584</v>
      </c>
      <c r="O944" s="318"/>
      <c r="P944" s="118"/>
      <c r="Q944" s="201">
        <v>45589</v>
      </c>
      <c r="R944" s="318"/>
      <c r="S944" s="742"/>
      <c r="T944" s="118"/>
      <c r="U944" s="721">
        <v>45679</v>
      </c>
      <c r="V944" s="201">
        <f t="shared" si="2"/>
        <v>45859</v>
      </c>
      <c r="W944" s="189">
        <v>45954</v>
      </c>
      <c r="X944" s="118"/>
      <c r="Y944" s="118"/>
      <c r="Z944" s="118"/>
      <c r="AA944" s="118"/>
      <c r="AB944" s="118"/>
      <c r="AC944" s="118"/>
      <c r="AD944" s="118"/>
      <c r="AE944" s="9"/>
    </row>
    <row r="945" spans="1:31" ht="28">
      <c r="A945" s="42">
        <v>945</v>
      </c>
      <c r="B945" s="118" t="s">
        <v>8202</v>
      </c>
      <c r="C945" s="118" t="s">
        <v>8203</v>
      </c>
      <c r="D945" s="318" t="s">
        <v>2497</v>
      </c>
      <c r="E945" s="26" t="s">
        <v>8204</v>
      </c>
      <c r="F945" s="26" t="s">
        <v>8205</v>
      </c>
      <c r="G945" s="623"/>
      <c r="H945" s="42"/>
      <c r="I945" s="34" t="s">
        <v>8206</v>
      </c>
      <c r="J945" s="605" t="s">
        <v>3524</v>
      </c>
      <c r="K945" s="118"/>
      <c r="L945" s="248" t="s">
        <v>8207</v>
      </c>
      <c r="M945" s="118"/>
      <c r="N945" s="201">
        <v>45584</v>
      </c>
      <c r="O945" s="318"/>
      <c r="P945" s="118"/>
      <c r="Q945" s="201">
        <v>45589</v>
      </c>
      <c r="R945" s="318"/>
      <c r="S945" s="318"/>
      <c r="T945" s="118"/>
      <c r="U945" s="483">
        <v>45679</v>
      </c>
      <c r="V945" s="201">
        <f t="shared" si="2"/>
        <v>45859</v>
      </c>
      <c r="W945" s="189">
        <v>45954</v>
      </c>
      <c r="X945" s="248" t="s">
        <v>8208</v>
      </c>
      <c r="Y945" s="118"/>
      <c r="Z945" s="118"/>
      <c r="AA945" s="118"/>
      <c r="AB945" s="118"/>
      <c r="AC945" s="118"/>
      <c r="AD945" s="118"/>
      <c r="AE945" s="9"/>
    </row>
    <row r="946" spans="1:31">
      <c r="A946" s="42">
        <v>946</v>
      </c>
      <c r="B946" s="118" t="s">
        <v>8209</v>
      </c>
      <c r="C946" s="118" t="s">
        <v>8210</v>
      </c>
      <c r="D946" s="42" t="s">
        <v>4568</v>
      </c>
      <c r="E946" s="19" t="s">
        <v>2533</v>
      </c>
      <c r="F946" s="118" t="s">
        <v>2533</v>
      </c>
      <c r="G946" s="623"/>
      <c r="H946" s="42"/>
      <c r="I946" s="34" t="s">
        <v>8211</v>
      </c>
      <c r="J946" s="605" t="s">
        <v>3524</v>
      </c>
      <c r="K946" s="118"/>
      <c r="L946" s="248" t="s">
        <v>8212</v>
      </c>
      <c r="M946" s="118"/>
      <c r="N946" s="201">
        <v>45584</v>
      </c>
      <c r="O946" s="318"/>
      <c r="P946" s="118"/>
      <c r="Q946" s="201">
        <v>45589</v>
      </c>
      <c r="R946" s="318"/>
      <c r="S946" s="318"/>
      <c r="T946" s="118"/>
      <c r="U946" s="483">
        <v>45679</v>
      </c>
      <c r="V946" s="201">
        <f t="shared" si="2"/>
        <v>45859</v>
      </c>
      <c r="W946" s="189">
        <v>45954</v>
      </c>
      <c r="X946" s="248" t="s">
        <v>8213</v>
      </c>
      <c r="Y946" s="118"/>
      <c r="Z946" s="118" t="s">
        <v>8214</v>
      </c>
      <c r="AA946" s="118"/>
      <c r="AB946" s="118"/>
      <c r="AC946" s="118"/>
      <c r="AD946" s="118"/>
      <c r="AE946" s="9"/>
    </row>
    <row r="947" spans="1:31">
      <c r="A947" s="42">
        <v>947</v>
      </c>
      <c r="B947" s="118" t="s">
        <v>5512</v>
      </c>
      <c r="C947" s="118" t="s">
        <v>8215</v>
      </c>
      <c r="D947" s="42" t="s">
        <v>2497</v>
      </c>
      <c r="E947" s="19" t="s">
        <v>2558</v>
      </c>
      <c r="F947" s="118" t="s">
        <v>2558</v>
      </c>
      <c r="G947" s="613" t="s">
        <v>8216</v>
      </c>
      <c r="H947" s="42"/>
      <c r="I947" s="34" t="s">
        <v>8217</v>
      </c>
      <c r="J947" s="605" t="s">
        <v>3524</v>
      </c>
      <c r="K947" s="118"/>
      <c r="L947" s="248" t="s">
        <v>8218</v>
      </c>
      <c r="M947" s="118"/>
      <c r="N947" s="201">
        <v>45584</v>
      </c>
      <c r="O947" s="318"/>
      <c r="P947" s="118"/>
      <c r="Q947" s="201">
        <v>45589</v>
      </c>
      <c r="R947" s="318"/>
      <c r="S947" s="42"/>
      <c r="T947" s="118"/>
      <c r="U947" s="483">
        <v>45679</v>
      </c>
      <c r="V947" s="201">
        <f t="shared" si="2"/>
        <v>45859</v>
      </c>
      <c r="W947" s="189">
        <v>45954</v>
      </c>
      <c r="X947" s="248" t="s">
        <v>8219</v>
      </c>
      <c r="Y947" s="118"/>
      <c r="Z947" s="118" t="s">
        <v>8220</v>
      </c>
      <c r="AA947" s="118"/>
      <c r="AB947" s="118"/>
      <c r="AC947" s="118"/>
      <c r="AD947" s="118"/>
      <c r="AE947" s="9"/>
    </row>
    <row r="948" spans="1:31">
      <c r="A948" s="42">
        <v>948</v>
      </c>
      <c r="B948" s="118" t="s">
        <v>2823</v>
      </c>
      <c r="C948" s="118" t="s">
        <v>3032</v>
      </c>
      <c r="D948" s="42" t="s">
        <v>2503</v>
      </c>
      <c r="E948" s="19" t="s">
        <v>2558</v>
      </c>
      <c r="F948" s="118" t="s">
        <v>2558</v>
      </c>
      <c r="G948" s="613" t="s">
        <v>8221</v>
      </c>
      <c r="H948" s="42"/>
      <c r="I948" s="34" t="s">
        <v>8222</v>
      </c>
      <c r="J948" s="605" t="s">
        <v>3524</v>
      </c>
      <c r="K948" s="118"/>
      <c r="L948" s="248" t="s">
        <v>8223</v>
      </c>
      <c r="M948" s="118"/>
      <c r="N948" s="201">
        <v>45584</v>
      </c>
      <c r="O948" s="318"/>
      <c r="P948" s="118"/>
      <c r="Q948" s="201">
        <v>45589</v>
      </c>
      <c r="R948" s="318"/>
      <c r="S948" s="42"/>
      <c r="T948" s="118"/>
      <c r="U948" s="483">
        <v>45679</v>
      </c>
      <c r="V948" s="201">
        <f t="shared" si="2"/>
        <v>45859</v>
      </c>
      <c r="W948" s="189">
        <v>45954</v>
      </c>
      <c r="X948" s="248" t="s">
        <v>8219</v>
      </c>
      <c r="Y948" s="118"/>
      <c r="Z948" s="118" t="s">
        <v>8224</v>
      </c>
      <c r="AA948" s="118"/>
      <c r="AB948" s="118"/>
      <c r="AC948" s="118"/>
      <c r="AD948" s="118"/>
      <c r="AE948" s="9"/>
    </row>
    <row r="949" spans="1:31" ht="100">
      <c r="A949" s="42">
        <v>949</v>
      </c>
      <c r="B949" s="118" t="s">
        <v>8225</v>
      </c>
      <c r="C949" s="118" t="s">
        <v>8226</v>
      </c>
      <c r="D949" s="42" t="s">
        <v>3637</v>
      </c>
      <c r="E949" s="43" t="s">
        <v>8227</v>
      </c>
      <c r="F949" s="59" t="s">
        <v>8228</v>
      </c>
      <c r="G949" s="360" t="s">
        <v>8229</v>
      </c>
      <c r="H949" s="26"/>
      <c r="I949" s="56" t="s">
        <v>8230</v>
      </c>
      <c r="J949" s="733" t="s">
        <v>6642</v>
      </c>
      <c r="K949" s="118"/>
      <c r="L949" s="118" t="s">
        <v>8231</v>
      </c>
      <c r="M949" s="248" t="s">
        <v>8201</v>
      </c>
      <c r="N949" s="201">
        <v>45584</v>
      </c>
      <c r="O949" s="318"/>
      <c r="P949" s="118"/>
      <c r="Q949" s="201">
        <v>45589</v>
      </c>
      <c r="R949" s="118"/>
      <c r="S949" s="158"/>
      <c r="T949" s="118"/>
      <c r="U949" s="721">
        <v>45679</v>
      </c>
      <c r="V949" s="201">
        <f t="shared" si="2"/>
        <v>45859</v>
      </c>
      <c r="W949" s="189">
        <v>45954</v>
      </c>
      <c r="X949" s="118"/>
      <c r="Y949" s="118"/>
      <c r="Z949" s="118"/>
      <c r="AA949" s="118"/>
      <c r="AB949" s="118"/>
      <c r="AC949" s="118"/>
      <c r="AD949" s="118"/>
      <c r="AE949" s="2"/>
    </row>
    <row r="950" spans="1:31" ht="112">
      <c r="A950" s="458">
        <v>950</v>
      </c>
      <c r="B950" s="118" t="s">
        <v>8232</v>
      </c>
      <c r="C950" s="118" t="s">
        <v>8233</v>
      </c>
      <c r="D950" s="456" t="s">
        <v>2497</v>
      </c>
      <c r="E950" s="19" t="s">
        <v>4015</v>
      </c>
      <c r="F950" s="118" t="s">
        <v>4015</v>
      </c>
      <c r="G950" s="360" t="s">
        <v>8234</v>
      </c>
      <c r="H950" s="158"/>
      <c r="I950" s="56" t="s">
        <v>8235</v>
      </c>
      <c r="J950" s="605" t="s">
        <v>3524</v>
      </c>
      <c r="K950" s="118"/>
      <c r="L950" s="248" t="s">
        <v>8236</v>
      </c>
      <c r="M950" s="248" t="s">
        <v>8237</v>
      </c>
      <c r="N950" s="201">
        <v>45584</v>
      </c>
      <c r="O950" s="318"/>
      <c r="P950" s="118"/>
      <c r="Q950" s="201">
        <v>45589</v>
      </c>
      <c r="R950" s="118"/>
      <c r="S950" s="118" t="s">
        <v>3836</v>
      </c>
      <c r="T950" s="604"/>
      <c r="U950" s="721">
        <v>45679</v>
      </c>
      <c r="V950" s="201">
        <f t="shared" si="2"/>
        <v>45859</v>
      </c>
      <c r="W950" s="189">
        <v>45954</v>
      </c>
      <c r="X950" s="248" t="s">
        <v>8238</v>
      </c>
      <c r="Y950" s="118"/>
      <c r="Z950" s="118"/>
      <c r="AA950" s="118"/>
      <c r="AB950" s="118"/>
      <c r="AC950" s="118"/>
      <c r="AD950" s="118"/>
      <c r="AE950" s="2"/>
    </row>
    <row r="951" spans="1:31" ht="42">
      <c r="A951" s="42">
        <v>951</v>
      </c>
      <c r="B951" s="118" t="s">
        <v>3009</v>
      </c>
      <c r="C951" s="118" t="s">
        <v>3645</v>
      </c>
      <c r="D951" s="42" t="s">
        <v>3417</v>
      </c>
      <c r="E951" s="19" t="s">
        <v>3982</v>
      </c>
      <c r="F951" s="158" t="s">
        <v>8239</v>
      </c>
      <c r="G951" s="360" t="s">
        <v>8240</v>
      </c>
      <c r="H951" s="158"/>
      <c r="I951" s="56" t="s">
        <v>8241</v>
      </c>
      <c r="J951" s="733" t="s">
        <v>6642</v>
      </c>
      <c r="K951" s="118"/>
      <c r="L951" s="248" t="s">
        <v>8242</v>
      </c>
      <c r="M951" s="118"/>
      <c r="N951" s="201">
        <v>45584</v>
      </c>
      <c r="O951" s="318"/>
      <c r="P951" s="118"/>
      <c r="Q951" s="201">
        <v>45589</v>
      </c>
      <c r="R951" s="118"/>
      <c r="S951" s="158"/>
      <c r="T951" s="118"/>
      <c r="U951" s="483">
        <v>45679</v>
      </c>
      <c r="V951" s="201">
        <f t="shared" si="2"/>
        <v>45859</v>
      </c>
      <c r="W951" s="189">
        <v>45954</v>
      </c>
      <c r="X951" s="248" t="s">
        <v>8161</v>
      </c>
      <c r="Y951" s="118"/>
      <c r="Z951" s="248" t="s">
        <v>8149</v>
      </c>
      <c r="AA951" s="118"/>
      <c r="AB951" s="118"/>
      <c r="AC951" s="118"/>
      <c r="AD951" s="118"/>
      <c r="AE951" s="2"/>
    </row>
    <row r="952" spans="1:31" ht="58">
      <c r="A952" s="416">
        <v>952</v>
      </c>
      <c r="B952" s="134" t="s">
        <v>8243</v>
      </c>
      <c r="C952" s="134" t="s">
        <v>3989</v>
      </c>
      <c r="D952" s="513" t="s">
        <v>2467</v>
      </c>
      <c r="E952" s="17" t="s">
        <v>8244</v>
      </c>
      <c r="F952" s="538" t="s">
        <v>8245</v>
      </c>
      <c r="G952" s="150" t="s">
        <v>8246</v>
      </c>
      <c r="H952" s="26"/>
      <c r="I952" s="136" t="s">
        <v>8247</v>
      </c>
      <c r="J952" s="734" t="s">
        <v>6642</v>
      </c>
      <c r="K952" s="118"/>
      <c r="L952" s="134" t="s">
        <v>8248</v>
      </c>
      <c r="M952" s="118"/>
      <c r="N952" s="108">
        <v>45584</v>
      </c>
      <c r="O952" s="318"/>
      <c r="P952" s="118"/>
      <c r="Q952" s="108">
        <v>45589</v>
      </c>
      <c r="R952" s="108">
        <v>45611</v>
      </c>
      <c r="S952" s="158"/>
      <c r="T952" s="118"/>
      <c r="U952" s="198">
        <v>45679</v>
      </c>
      <c r="V952" s="201">
        <f t="shared" si="2"/>
        <v>45859</v>
      </c>
      <c r="W952" s="198">
        <v>45954</v>
      </c>
      <c r="X952" s="118"/>
      <c r="Y952" s="118"/>
      <c r="Z952" s="118"/>
      <c r="AA952" s="118"/>
      <c r="AB952" s="118"/>
      <c r="AC952" s="118"/>
      <c r="AD952" s="118"/>
      <c r="AE952" s="2"/>
    </row>
    <row r="953" spans="1:31" ht="58">
      <c r="A953" s="416">
        <v>953</v>
      </c>
      <c r="B953" s="134" t="s">
        <v>8249</v>
      </c>
      <c r="C953" s="134" t="s">
        <v>2884</v>
      </c>
      <c r="D953" s="416" t="s">
        <v>2467</v>
      </c>
      <c r="E953" s="16" t="s">
        <v>4015</v>
      </c>
      <c r="F953" s="134" t="s">
        <v>4015</v>
      </c>
      <c r="G953" s="337" t="s">
        <v>8250</v>
      </c>
      <c r="H953" s="29">
        <v>45614</v>
      </c>
      <c r="I953" s="30" t="s">
        <v>8251</v>
      </c>
      <c r="J953" s="689" t="s">
        <v>3524</v>
      </c>
      <c r="K953" s="118"/>
      <c r="L953" s="252" t="s">
        <v>8252</v>
      </c>
      <c r="M953" s="118"/>
      <c r="N953" s="108">
        <v>45584</v>
      </c>
      <c r="O953" s="318"/>
      <c r="P953" s="118"/>
      <c r="Q953" s="108">
        <v>45589</v>
      </c>
      <c r="R953" s="319">
        <v>45602</v>
      </c>
      <c r="S953" s="42"/>
      <c r="T953" s="118"/>
      <c r="U953" s="198">
        <v>45679</v>
      </c>
      <c r="V953" s="201">
        <f t="shared" si="2"/>
        <v>45859</v>
      </c>
      <c r="W953" s="198">
        <v>45954</v>
      </c>
      <c r="X953" s="118"/>
      <c r="Y953" s="118"/>
      <c r="Z953" s="118"/>
      <c r="AA953" s="118"/>
      <c r="AB953" s="118"/>
      <c r="AC953" s="118"/>
      <c r="AD953" s="118"/>
      <c r="AE953" s="9"/>
    </row>
    <row r="954" spans="1:31" ht="84">
      <c r="A954" s="458">
        <v>954</v>
      </c>
      <c r="B954" s="118" t="s">
        <v>8253</v>
      </c>
      <c r="C954" s="118" t="s">
        <v>3053</v>
      </c>
      <c r="D954" s="456" t="s">
        <v>6618</v>
      </c>
      <c r="E954" s="19" t="s">
        <v>5987</v>
      </c>
      <c r="F954" s="26" t="s">
        <v>8254</v>
      </c>
      <c r="G954" s="592" t="s">
        <v>8255</v>
      </c>
      <c r="H954" s="158"/>
      <c r="I954" s="736" t="s">
        <v>8256</v>
      </c>
      <c r="J954" s="733" t="s">
        <v>6642</v>
      </c>
      <c r="K954" s="118"/>
      <c r="L954" s="248" t="s">
        <v>8257</v>
      </c>
      <c r="M954" s="248" t="s">
        <v>8258</v>
      </c>
      <c r="N954" s="201">
        <v>45584</v>
      </c>
      <c r="O954" s="318"/>
      <c r="P954" s="118"/>
      <c r="Q954" s="201">
        <v>45589</v>
      </c>
      <c r="R954" s="118"/>
      <c r="S954" s="118" t="s">
        <v>3836</v>
      </c>
      <c r="T954" s="604"/>
      <c r="U954" s="721">
        <v>45679</v>
      </c>
      <c r="V954" s="201">
        <f t="shared" si="2"/>
        <v>45859</v>
      </c>
      <c r="W954" s="189">
        <v>45954</v>
      </c>
      <c r="X954" s="248" t="s">
        <v>8259</v>
      </c>
      <c r="Y954" s="118"/>
      <c r="Z954" s="248" t="s">
        <v>8260</v>
      </c>
      <c r="AA954" s="118"/>
      <c r="AB954" s="118"/>
      <c r="AC954" s="118"/>
      <c r="AD954" s="118"/>
      <c r="AE954" s="2"/>
    </row>
    <row r="955" spans="1:31">
      <c r="A955" s="42">
        <v>955</v>
      </c>
      <c r="B955" s="118" t="s">
        <v>8261</v>
      </c>
      <c r="C955" s="118" t="s">
        <v>1375</v>
      </c>
      <c r="D955" s="42" t="s">
        <v>2503</v>
      </c>
      <c r="E955" s="19" t="s">
        <v>2767</v>
      </c>
      <c r="F955" s="118" t="s">
        <v>2767</v>
      </c>
      <c r="G955" s="623"/>
      <c r="H955" s="42"/>
      <c r="I955" s="735" t="s">
        <v>8262</v>
      </c>
      <c r="J955" s="718" t="s">
        <v>3318</v>
      </c>
      <c r="K955" s="118"/>
      <c r="L955" s="19" t="s">
        <v>8263</v>
      </c>
      <c r="M955" s="118"/>
      <c r="N955" s="201">
        <v>45584</v>
      </c>
      <c r="O955" s="318"/>
      <c r="P955" s="118"/>
      <c r="Q955" s="201">
        <v>45589</v>
      </c>
      <c r="R955" s="318"/>
      <c r="S955" s="42"/>
      <c r="T955" s="118"/>
      <c r="U955" s="483">
        <v>45679</v>
      </c>
      <c r="V955" s="201">
        <f t="shared" si="2"/>
        <v>45859</v>
      </c>
      <c r="W955" s="189">
        <v>45954</v>
      </c>
      <c r="X955" s="118" t="s">
        <v>7031</v>
      </c>
      <c r="Y955" s="118"/>
      <c r="Z955" s="118"/>
      <c r="AA955" s="118"/>
      <c r="AB955" s="118"/>
      <c r="AC955" s="118"/>
      <c r="AD955" s="118"/>
      <c r="AE955" s="9"/>
    </row>
    <row r="956" spans="1:31">
      <c r="A956" s="42">
        <v>956</v>
      </c>
      <c r="B956" s="118" t="s">
        <v>8264</v>
      </c>
      <c r="C956" s="118" t="s">
        <v>8265</v>
      </c>
      <c r="D956" s="42" t="s">
        <v>2497</v>
      </c>
      <c r="E956" s="26" t="s">
        <v>2767</v>
      </c>
      <c r="F956" s="158" t="s">
        <v>2767</v>
      </c>
      <c r="G956" s="360" t="s">
        <v>8266</v>
      </c>
      <c r="H956" s="158"/>
      <c r="I956" s="737" t="s">
        <v>8267</v>
      </c>
      <c r="J956" s="718" t="s">
        <v>3318</v>
      </c>
      <c r="K956" s="158"/>
      <c r="L956" s="738" t="s">
        <v>8268</v>
      </c>
      <c r="M956" s="158"/>
      <c r="N956" s="287">
        <v>45584</v>
      </c>
      <c r="O956" s="42"/>
      <c r="P956" s="158"/>
      <c r="Q956" s="287">
        <v>45589</v>
      </c>
      <c r="R956" s="158"/>
      <c r="S956" s="158"/>
      <c r="T956" s="158"/>
      <c r="U956" s="483">
        <v>45679</v>
      </c>
      <c r="V956" s="201">
        <f t="shared" si="2"/>
        <v>45859</v>
      </c>
      <c r="W956" s="288">
        <v>45954</v>
      </c>
      <c r="X956" s="19" t="s">
        <v>8269</v>
      </c>
      <c r="Y956" s="158"/>
      <c r="Z956" s="158"/>
      <c r="AA956" s="158"/>
      <c r="AB956" s="158"/>
      <c r="AC956" s="158"/>
      <c r="AD956" s="158"/>
      <c r="AE956" s="5"/>
    </row>
    <row r="957" spans="1:31">
      <c r="A957" s="42">
        <v>957</v>
      </c>
      <c r="B957" s="118" t="s">
        <v>1379</v>
      </c>
      <c r="C957" s="118" t="s">
        <v>307</v>
      </c>
      <c r="D957" s="15" t="s">
        <v>2503</v>
      </c>
      <c r="E957" s="19" t="s">
        <v>3982</v>
      </c>
      <c r="F957" s="118" t="s">
        <v>3982</v>
      </c>
      <c r="G957" s="613" t="s">
        <v>8270</v>
      </c>
      <c r="H957" s="42"/>
      <c r="I957" s="735" t="s">
        <v>8271</v>
      </c>
      <c r="J957" s="718" t="s">
        <v>3318</v>
      </c>
      <c r="K957" s="118"/>
      <c r="L957" s="19" t="s">
        <v>8272</v>
      </c>
      <c r="M957" s="118"/>
      <c r="N957" s="201">
        <v>45584</v>
      </c>
      <c r="O957" s="318"/>
      <c r="P957" s="118"/>
      <c r="Q957" s="201">
        <v>45589</v>
      </c>
      <c r="R957" s="318"/>
      <c r="S957" s="42"/>
      <c r="T957" s="118"/>
      <c r="U957" s="483">
        <v>45679</v>
      </c>
      <c r="V957" s="201">
        <f t="shared" si="2"/>
        <v>45859</v>
      </c>
      <c r="W957" s="189">
        <v>45954</v>
      </c>
      <c r="X957" s="118" t="s">
        <v>8273</v>
      </c>
      <c r="Y957" s="118"/>
      <c r="Z957" s="118"/>
      <c r="AA957" s="118"/>
      <c r="AB957" s="118"/>
      <c r="AC957" s="118"/>
      <c r="AD957" s="118"/>
      <c r="AE957" s="9"/>
    </row>
    <row r="958" spans="1:31">
      <c r="A958" s="42">
        <v>958</v>
      </c>
      <c r="B958" s="118" t="s">
        <v>8274</v>
      </c>
      <c r="C958" s="118" t="s">
        <v>523</v>
      </c>
      <c r="D958" s="15" t="s">
        <v>2497</v>
      </c>
      <c r="E958" s="19" t="s">
        <v>3982</v>
      </c>
      <c r="F958" s="118" t="s">
        <v>3982</v>
      </c>
      <c r="G958" s="623"/>
      <c r="H958" s="42"/>
      <c r="I958" s="34" t="s">
        <v>8275</v>
      </c>
      <c r="J958" s="718" t="s">
        <v>3318</v>
      </c>
      <c r="K958" s="118"/>
      <c r="L958" s="19" t="s">
        <v>8276</v>
      </c>
      <c r="M958" s="118"/>
      <c r="N958" s="201">
        <v>45584</v>
      </c>
      <c r="O958" s="318"/>
      <c r="P958" s="118"/>
      <c r="Q958" s="201">
        <v>45589</v>
      </c>
      <c r="R958" s="318"/>
      <c r="S958" s="318"/>
      <c r="T958" s="118"/>
      <c r="U958" s="483">
        <v>45679</v>
      </c>
      <c r="V958" s="201">
        <f t="shared" si="2"/>
        <v>45859</v>
      </c>
      <c r="W958" s="189">
        <v>45954</v>
      </c>
      <c r="X958" s="118" t="s">
        <v>8273</v>
      </c>
      <c r="Y958" s="118"/>
      <c r="Z958" s="118"/>
      <c r="AA958" s="118"/>
      <c r="AB958" s="118"/>
      <c r="AC958" s="118"/>
      <c r="AD958" s="118"/>
      <c r="AE958" s="9"/>
    </row>
    <row r="959" spans="1:31" ht="28">
      <c r="A959" s="42">
        <v>959</v>
      </c>
      <c r="B959" s="118" t="s">
        <v>6305</v>
      </c>
      <c r="C959" s="118" t="s">
        <v>3079</v>
      </c>
      <c r="D959" s="42" t="s">
        <v>4568</v>
      </c>
      <c r="E959" s="19" t="s">
        <v>4015</v>
      </c>
      <c r="F959" s="26" t="s">
        <v>8277</v>
      </c>
      <c r="G959" s="340" t="s">
        <v>8278</v>
      </c>
      <c r="H959" s="42"/>
      <c r="I959" s="34" t="s">
        <v>8279</v>
      </c>
      <c r="J959" s="718" t="s">
        <v>3318</v>
      </c>
      <c r="K959" s="118"/>
      <c r="L959" s="118" t="s">
        <v>8280</v>
      </c>
      <c r="M959" s="118"/>
      <c r="N959" s="201">
        <v>45584</v>
      </c>
      <c r="O959" s="318"/>
      <c r="P959" s="118"/>
      <c r="Q959" s="201">
        <v>45589</v>
      </c>
      <c r="R959" s="318"/>
      <c r="S959" s="318"/>
      <c r="T959" s="118"/>
      <c r="U959" s="483">
        <v>45679</v>
      </c>
      <c r="V959" s="201">
        <f t="shared" si="2"/>
        <v>45859</v>
      </c>
      <c r="W959" s="189">
        <v>45954</v>
      </c>
      <c r="X959" s="118" t="s">
        <v>8281</v>
      </c>
      <c r="Y959" s="118"/>
      <c r="Z959" s="118"/>
      <c r="AA959" s="118"/>
      <c r="AB959" s="118"/>
      <c r="AC959" s="118"/>
      <c r="AD959" s="118"/>
      <c r="AE959" s="9"/>
    </row>
    <row r="960" spans="1:31" ht="14.5">
      <c r="A960" s="416">
        <v>960</v>
      </c>
      <c r="B960" s="134" t="s">
        <v>8282</v>
      </c>
      <c r="C960" s="134" t="s">
        <v>8283</v>
      </c>
      <c r="D960" s="23" t="s">
        <v>2467</v>
      </c>
      <c r="E960" s="16" t="s">
        <v>3982</v>
      </c>
      <c r="F960" s="134" t="s">
        <v>3982</v>
      </c>
      <c r="G960" s="337" t="s">
        <v>8284</v>
      </c>
      <c r="H960" s="524">
        <v>45615</v>
      </c>
      <c r="I960" s="30" t="s">
        <v>8285</v>
      </c>
      <c r="J960" s="717" t="s">
        <v>3318</v>
      </c>
      <c r="K960" s="118"/>
      <c r="L960" s="134" t="s">
        <v>8286</v>
      </c>
      <c r="M960" s="118"/>
      <c r="N960" s="108">
        <v>45584</v>
      </c>
      <c r="O960" s="318"/>
      <c r="P960" s="118"/>
      <c r="Q960" s="108">
        <v>45589</v>
      </c>
      <c r="R960" s="478">
        <v>45616</v>
      </c>
      <c r="S960" s="318"/>
      <c r="T960" s="118"/>
      <c r="U960" s="198">
        <v>45679</v>
      </c>
      <c r="V960" s="201">
        <f t="shared" si="2"/>
        <v>45859</v>
      </c>
      <c r="W960" s="198">
        <v>45954</v>
      </c>
      <c r="X960" s="118"/>
      <c r="Y960" s="118"/>
      <c r="Z960" s="118"/>
      <c r="AA960" s="118"/>
      <c r="AB960" s="118"/>
      <c r="AC960" s="118"/>
      <c r="AD960" s="118"/>
      <c r="AE960" s="9"/>
    </row>
    <row r="961" spans="1:31" ht="28">
      <c r="A961" s="42">
        <v>961</v>
      </c>
      <c r="B961" s="118" t="s">
        <v>8287</v>
      </c>
      <c r="C961" s="118" t="s">
        <v>8288</v>
      </c>
      <c r="D961" s="15" t="s">
        <v>2497</v>
      </c>
      <c r="E961" s="19" t="s">
        <v>2767</v>
      </c>
      <c r="F961" s="158" t="s">
        <v>8289</v>
      </c>
      <c r="G961" s="340" t="s">
        <v>8290</v>
      </c>
      <c r="H961" s="42"/>
      <c r="I961" s="34" t="s">
        <v>8291</v>
      </c>
      <c r="J961" s="718" t="s">
        <v>3318</v>
      </c>
      <c r="K961" s="118"/>
      <c r="L961" s="19" t="s">
        <v>8292</v>
      </c>
      <c r="M961" s="118"/>
      <c r="N961" s="201">
        <v>45584</v>
      </c>
      <c r="O961" s="318"/>
      <c r="P961" s="118"/>
      <c r="Q961" s="201">
        <v>45589</v>
      </c>
      <c r="R961" s="318"/>
      <c r="S961" s="318"/>
      <c r="T961" s="118"/>
      <c r="U961" s="483">
        <v>45679</v>
      </c>
      <c r="V961" s="201">
        <f t="shared" si="2"/>
        <v>45859</v>
      </c>
      <c r="W961" s="189">
        <v>45954</v>
      </c>
      <c r="X961" s="118" t="s">
        <v>8273</v>
      </c>
      <c r="Y961" s="118"/>
      <c r="Z961" s="118" t="s">
        <v>7457</v>
      </c>
      <c r="AA961" s="118"/>
      <c r="AB961" s="118"/>
      <c r="AC961" s="118"/>
      <c r="AD961" s="118"/>
      <c r="AE961" s="9"/>
    </row>
    <row r="962" spans="1:31">
      <c r="A962" s="42">
        <v>962</v>
      </c>
      <c r="B962" s="118" t="s">
        <v>8293</v>
      </c>
      <c r="C962" s="118" t="s">
        <v>8294</v>
      </c>
      <c r="D962" s="28" t="s">
        <v>2967</v>
      </c>
      <c r="E962" s="19" t="s">
        <v>5987</v>
      </c>
      <c r="F962" s="118" t="s">
        <v>5987</v>
      </c>
      <c r="G962" s="619" t="s">
        <v>8295</v>
      </c>
      <c r="H962" s="42"/>
      <c r="I962" s="34" t="s">
        <v>8296</v>
      </c>
      <c r="J962" s="718" t="s">
        <v>3318</v>
      </c>
      <c r="K962" s="118"/>
      <c r="L962" s="19" t="s">
        <v>8297</v>
      </c>
      <c r="M962" s="248" t="s">
        <v>8237</v>
      </c>
      <c r="N962" s="201">
        <v>45584</v>
      </c>
      <c r="O962" s="318"/>
      <c r="P962" s="118"/>
      <c r="Q962" s="201">
        <v>45589</v>
      </c>
      <c r="R962" s="318"/>
      <c r="S962" s="318" t="s">
        <v>3836</v>
      </c>
      <c r="T962" s="604"/>
      <c r="U962" s="721">
        <v>45679</v>
      </c>
      <c r="V962" s="201">
        <f t="shared" si="2"/>
        <v>45859</v>
      </c>
      <c r="W962" s="189">
        <v>45954</v>
      </c>
      <c r="X962" s="118" t="s">
        <v>7031</v>
      </c>
      <c r="Y962" s="118"/>
      <c r="Z962" s="118"/>
      <c r="AA962" s="118"/>
      <c r="AB962" s="118"/>
      <c r="AC962" s="118"/>
      <c r="AD962" s="118"/>
      <c r="AE962" s="9"/>
    </row>
    <row r="963" spans="1:31" ht="70">
      <c r="A963" s="42">
        <v>963</v>
      </c>
      <c r="B963" s="118" t="s">
        <v>6609</v>
      </c>
      <c r="C963" s="118" t="s">
        <v>8298</v>
      </c>
      <c r="D963" s="42" t="s">
        <v>3637</v>
      </c>
      <c r="E963" s="43" t="s">
        <v>8299</v>
      </c>
      <c r="F963" s="43" t="s">
        <v>8300</v>
      </c>
      <c r="G963" s="340" t="s">
        <v>8301</v>
      </c>
      <c r="H963" s="42"/>
      <c r="I963" s="34" t="s">
        <v>8302</v>
      </c>
      <c r="J963" s="653" t="s">
        <v>3449</v>
      </c>
      <c r="K963" s="118"/>
      <c r="L963" s="158" t="s">
        <v>8303</v>
      </c>
      <c r="M963" s="158" t="s">
        <v>8201</v>
      </c>
      <c r="N963" s="201">
        <v>45584</v>
      </c>
      <c r="O963" s="318"/>
      <c r="P963" s="118"/>
      <c r="Q963" s="201">
        <v>45589</v>
      </c>
      <c r="R963" s="318"/>
      <c r="S963" s="42"/>
      <c r="T963" s="118"/>
      <c r="U963" s="721">
        <v>45679</v>
      </c>
      <c r="V963" s="201">
        <f t="shared" si="2"/>
        <v>45859</v>
      </c>
      <c r="W963" s="189">
        <v>45954</v>
      </c>
      <c r="X963" s="118"/>
      <c r="Y963" s="118"/>
      <c r="Z963" s="118"/>
      <c r="AA963" s="248" t="s">
        <v>8304</v>
      </c>
      <c r="AB963" s="118"/>
      <c r="AC963" s="118"/>
      <c r="AD963" s="118"/>
      <c r="AE963" s="9"/>
    </row>
    <row r="964" spans="1:31" ht="70">
      <c r="A964" s="458">
        <v>964</v>
      </c>
      <c r="B964" s="118" t="s">
        <v>8305</v>
      </c>
      <c r="C964" s="118" t="s">
        <v>8306</v>
      </c>
      <c r="D964" s="456" t="s">
        <v>8307</v>
      </c>
      <c r="E964" s="43" t="s">
        <v>8299</v>
      </c>
      <c r="F964" s="43" t="s">
        <v>8308</v>
      </c>
      <c r="G964" s="340" t="s">
        <v>8309</v>
      </c>
      <c r="H964" s="675"/>
      <c r="I964" s="34" t="s">
        <v>8310</v>
      </c>
      <c r="J964" s="653" t="s">
        <v>3449</v>
      </c>
      <c r="K964" s="118"/>
      <c r="L964" s="158" t="s">
        <v>8311</v>
      </c>
      <c r="M964" s="158" t="s">
        <v>8201</v>
      </c>
      <c r="N964" s="201">
        <v>45584</v>
      </c>
      <c r="O964" s="318"/>
      <c r="P964" s="118"/>
      <c r="Q964" s="201">
        <v>45589</v>
      </c>
      <c r="R964" s="318"/>
      <c r="S964" s="318"/>
      <c r="T964" s="118"/>
      <c r="U964" s="721">
        <v>45679</v>
      </c>
      <c r="V964" s="201">
        <f t="shared" si="2"/>
        <v>45859</v>
      </c>
      <c r="W964" s="189">
        <v>45954</v>
      </c>
      <c r="X964" s="118"/>
      <c r="Y964" s="118"/>
      <c r="Z964" s="248" t="s">
        <v>8312</v>
      </c>
      <c r="AA964" s="118"/>
      <c r="AB964" s="118"/>
      <c r="AC964" s="118"/>
      <c r="AD964" s="118"/>
      <c r="AE964" s="9"/>
    </row>
    <row r="965" spans="1:31" ht="29">
      <c r="A965" s="416">
        <v>965</v>
      </c>
      <c r="B965" s="134" t="s">
        <v>8313</v>
      </c>
      <c r="C965" s="134" t="s">
        <v>3921</v>
      </c>
      <c r="D965" s="513" t="s">
        <v>2467</v>
      </c>
      <c r="E965" s="16" t="s">
        <v>2767</v>
      </c>
      <c r="F965" s="134" t="s">
        <v>2767</v>
      </c>
      <c r="G965" s="337" t="s">
        <v>8314</v>
      </c>
      <c r="H965" s="524">
        <v>45632</v>
      </c>
      <c r="I965" s="30" t="s">
        <v>8315</v>
      </c>
      <c r="J965" s="751" t="s">
        <v>6642</v>
      </c>
      <c r="K965" s="118"/>
      <c r="L965" s="134" t="s">
        <v>8316</v>
      </c>
      <c r="M965" s="118"/>
      <c r="N965" s="108">
        <v>45584</v>
      </c>
      <c r="O965" s="318"/>
      <c r="P965" s="118"/>
      <c r="Q965" s="108">
        <v>45589</v>
      </c>
      <c r="R965" s="478">
        <v>45632</v>
      </c>
      <c r="S965" s="42"/>
      <c r="T965" s="118"/>
      <c r="U965" s="198">
        <v>45679</v>
      </c>
      <c r="V965" s="201">
        <f t="shared" si="2"/>
        <v>45859</v>
      </c>
      <c r="W965" s="198">
        <v>45954</v>
      </c>
      <c r="X965" s="252" t="s">
        <v>8317</v>
      </c>
      <c r="Y965" s="118"/>
      <c r="Z965" s="118"/>
      <c r="AA965" s="118"/>
      <c r="AB965" s="118"/>
      <c r="AC965" s="118"/>
      <c r="AD965" s="118"/>
      <c r="AE965" s="9"/>
    </row>
    <row r="966" spans="1:31" ht="56">
      <c r="A966" s="42">
        <v>966</v>
      </c>
      <c r="B966" s="118" t="s">
        <v>4020</v>
      </c>
      <c r="C966" s="118" t="s">
        <v>8318</v>
      </c>
      <c r="D966" s="42" t="s">
        <v>2503</v>
      </c>
      <c r="E966" s="19" t="s">
        <v>2533</v>
      </c>
      <c r="F966" s="158" t="s">
        <v>8319</v>
      </c>
      <c r="G966" s="340" t="s">
        <v>8320</v>
      </c>
      <c r="H966" s="42"/>
      <c r="I966" s="34" t="s">
        <v>8039</v>
      </c>
      <c r="J966" s="605" t="s">
        <v>3524</v>
      </c>
      <c r="K966" s="118"/>
      <c r="L966" s="79" t="s">
        <v>8321</v>
      </c>
      <c r="M966" s="118"/>
      <c r="N966" s="201">
        <v>45584</v>
      </c>
      <c r="O966" s="318"/>
      <c r="P966" s="118"/>
      <c r="Q966" s="201">
        <v>45589</v>
      </c>
      <c r="R966" s="318"/>
      <c r="S966" s="318"/>
      <c r="T966" s="118"/>
      <c r="U966" s="483">
        <v>45679</v>
      </c>
      <c r="V966" s="201">
        <f t="shared" si="2"/>
        <v>45859</v>
      </c>
      <c r="W966" s="189">
        <v>45954</v>
      </c>
      <c r="X966" s="248" t="s">
        <v>8322</v>
      </c>
      <c r="Y966" s="118"/>
      <c r="Z966" s="118"/>
      <c r="AA966" s="118"/>
      <c r="AB966" s="118"/>
      <c r="AC966" s="118"/>
      <c r="AD966" s="118"/>
      <c r="AE966" s="9"/>
    </row>
    <row r="967" spans="1:31" ht="29.5">
      <c r="A967" s="416">
        <v>967</v>
      </c>
      <c r="B967" s="134" t="s">
        <v>3665</v>
      </c>
      <c r="C967" s="134" t="s">
        <v>8323</v>
      </c>
      <c r="D967" s="513" t="s">
        <v>2467</v>
      </c>
      <c r="E967" s="16" t="s">
        <v>2767</v>
      </c>
      <c r="F967" s="134" t="s">
        <v>2767</v>
      </c>
      <c r="G967" s="337" t="s">
        <v>8324</v>
      </c>
      <c r="H967" s="15"/>
      <c r="I967" s="30" t="s">
        <v>8325</v>
      </c>
      <c r="J967" s="751" t="s">
        <v>6642</v>
      </c>
      <c r="K967" s="118"/>
      <c r="L967" s="134" t="s">
        <v>8326</v>
      </c>
      <c r="M967" s="118"/>
      <c r="N967" s="108">
        <v>45584</v>
      </c>
      <c r="O967" s="318"/>
      <c r="P967" s="118"/>
      <c r="Q967" s="108">
        <v>45589</v>
      </c>
      <c r="R967" s="318"/>
      <c r="S967" s="318"/>
      <c r="T967" s="108">
        <v>45602</v>
      </c>
      <c r="U967" s="198">
        <v>45679</v>
      </c>
      <c r="V967" s="201">
        <f t="shared" si="2"/>
        <v>45859</v>
      </c>
      <c r="W967" s="198">
        <v>45954</v>
      </c>
      <c r="X967" s="252" t="s">
        <v>8189</v>
      </c>
      <c r="Y967" s="118"/>
      <c r="Z967" s="118"/>
      <c r="AA967" s="118"/>
      <c r="AB967" s="118"/>
      <c r="AC967" s="118"/>
      <c r="AD967" s="446" t="s">
        <v>8327</v>
      </c>
      <c r="AE967" s="9">
        <v>1</v>
      </c>
    </row>
    <row r="968" spans="1:31" ht="28">
      <c r="A968" s="42">
        <v>968</v>
      </c>
      <c r="B968" s="118" t="s">
        <v>8328</v>
      </c>
      <c r="C968" s="118" t="s">
        <v>8329</v>
      </c>
      <c r="D968" s="42" t="s">
        <v>2796</v>
      </c>
      <c r="E968" s="26" t="s">
        <v>8330</v>
      </c>
      <c r="F968" s="26" t="s">
        <v>8331</v>
      </c>
      <c r="G968" s="340" t="s">
        <v>8332</v>
      </c>
      <c r="H968" s="15"/>
      <c r="I968" s="34" t="s">
        <v>8333</v>
      </c>
      <c r="J968" s="752" t="s">
        <v>6642</v>
      </c>
      <c r="K968" s="118"/>
      <c r="L968" s="248" t="s">
        <v>8334</v>
      </c>
      <c r="M968" s="118"/>
      <c r="N968" s="201">
        <v>45584</v>
      </c>
      <c r="O968" s="318"/>
      <c r="P968" s="118"/>
      <c r="Q968" s="201">
        <v>45589</v>
      </c>
      <c r="R968" s="318"/>
      <c r="S968" s="42"/>
      <c r="T968" s="118"/>
      <c r="U968" s="483">
        <v>45679</v>
      </c>
      <c r="V968" s="201">
        <f t="shared" si="2"/>
        <v>45859</v>
      </c>
      <c r="W968" s="189">
        <v>45954</v>
      </c>
      <c r="X968" s="248" t="s">
        <v>8259</v>
      </c>
      <c r="Y968" s="118"/>
      <c r="Z968" s="248" t="s">
        <v>8149</v>
      </c>
      <c r="AA968" s="118"/>
      <c r="AB968" s="118"/>
      <c r="AC968" s="118"/>
      <c r="AD968" s="118"/>
      <c r="AE968" s="9"/>
    </row>
    <row r="969" spans="1:31" ht="42">
      <c r="A969" s="15">
        <v>969</v>
      </c>
      <c r="B969" s="19" t="s">
        <v>8335</v>
      </c>
      <c r="C969" s="19" t="s">
        <v>7942</v>
      </c>
      <c r="D969" s="154" t="s">
        <v>3637</v>
      </c>
      <c r="E969" s="333" t="s">
        <v>3195</v>
      </c>
      <c r="F969" s="26"/>
      <c r="G969" s="340" t="s">
        <v>8336</v>
      </c>
      <c r="H969" s="15"/>
      <c r="I969" s="34" t="s">
        <v>8337</v>
      </c>
      <c r="J969" s="159" t="s">
        <v>3524</v>
      </c>
      <c r="K969" s="19"/>
      <c r="L969" s="79" t="s">
        <v>8338</v>
      </c>
      <c r="M969" s="19" t="s">
        <v>8339</v>
      </c>
      <c r="N969" s="201">
        <v>45584</v>
      </c>
      <c r="O969" s="25"/>
      <c r="P969" s="19"/>
      <c r="Q969" s="201">
        <v>45589</v>
      </c>
      <c r="R969" s="25"/>
      <c r="S969" s="584"/>
      <c r="T969" s="19"/>
      <c r="U969" s="721">
        <v>45679</v>
      </c>
      <c r="V969" s="201">
        <f t="shared" si="2"/>
        <v>45859</v>
      </c>
      <c r="W969" s="189">
        <v>45954</v>
      </c>
      <c r="X969" s="19"/>
      <c r="Y969" s="19"/>
      <c r="Z969" s="19"/>
      <c r="AA969" s="19"/>
      <c r="AB969" s="19"/>
      <c r="AC969" s="19"/>
      <c r="AD969" s="19"/>
      <c r="AE969" s="584"/>
    </row>
    <row r="970" spans="1:31" ht="87">
      <c r="A970" s="416">
        <v>970</v>
      </c>
      <c r="B970" s="134" t="s">
        <v>8340</v>
      </c>
      <c r="C970" s="134" t="s">
        <v>3867</v>
      </c>
      <c r="D970" s="416" t="s">
        <v>2467</v>
      </c>
      <c r="E970" s="16" t="s">
        <v>2533</v>
      </c>
      <c r="F970" s="134" t="s">
        <v>2533</v>
      </c>
      <c r="G970" s="337" t="s">
        <v>8341</v>
      </c>
      <c r="H970" s="50">
        <v>45599</v>
      </c>
      <c r="I970" s="30" t="s">
        <v>8342</v>
      </c>
      <c r="J970" s="689" t="s">
        <v>3524</v>
      </c>
      <c r="K970" s="118"/>
      <c r="L970" s="83" t="s">
        <v>8343</v>
      </c>
      <c r="M970" s="118"/>
      <c r="N970" s="108">
        <v>45584</v>
      </c>
      <c r="O970" s="318"/>
      <c r="P970" s="118"/>
      <c r="Q970" s="108">
        <v>45589</v>
      </c>
      <c r="R970" s="319">
        <v>45609</v>
      </c>
      <c r="S970" s="42"/>
      <c r="T970" s="118"/>
      <c r="U970" s="198">
        <v>45679</v>
      </c>
      <c r="V970" s="201">
        <f t="shared" si="2"/>
        <v>45859</v>
      </c>
      <c r="W970" s="198">
        <v>45954</v>
      </c>
      <c r="X970" s="252" t="s">
        <v>8344</v>
      </c>
      <c r="Y970" s="118"/>
      <c r="Z970" s="118"/>
      <c r="AA970" s="118"/>
      <c r="AB970" s="118"/>
      <c r="AC970" s="118"/>
      <c r="AD970" s="446" t="s">
        <v>8345</v>
      </c>
      <c r="AE970" s="9"/>
    </row>
    <row r="971" spans="1:31" ht="42">
      <c r="A971" s="363">
        <v>971</v>
      </c>
      <c r="B971" s="188" t="s">
        <v>4493</v>
      </c>
      <c r="C971" s="188" t="s">
        <v>2596</v>
      </c>
      <c r="D971" s="438" t="s">
        <v>2497</v>
      </c>
      <c r="E971" s="57" t="s">
        <v>5987</v>
      </c>
      <c r="F971" s="188" t="s">
        <v>5987</v>
      </c>
      <c r="G971" s="359"/>
      <c r="H971" s="158"/>
      <c r="I971" s="56" t="s">
        <v>8346</v>
      </c>
      <c r="J971" s="604" t="s">
        <v>7248</v>
      </c>
      <c r="K971" s="188"/>
      <c r="L971" s="57" t="s">
        <v>8347</v>
      </c>
      <c r="M971" s="188"/>
      <c r="N971" s="201">
        <v>45584</v>
      </c>
      <c r="O971" s="438"/>
      <c r="P971" s="188"/>
      <c r="Q971" s="201">
        <v>45587</v>
      </c>
      <c r="R971" s="188"/>
      <c r="S971" s="188"/>
      <c r="T971" s="188"/>
      <c r="U971" s="483">
        <v>45677</v>
      </c>
      <c r="V971" s="201">
        <f t="shared" si="2"/>
        <v>45857</v>
      </c>
      <c r="W971" s="189">
        <v>45952</v>
      </c>
      <c r="X971" s="188" t="s">
        <v>8348</v>
      </c>
      <c r="Y971" s="188"/>
      <c r="Z971" s="188" t="s">
        <v>8066</v>
      </c>
      <c r="AA971" s="188"/>
      <c r="AB971" s="188"/>
      <c r="AC971" s="188"/>
      <c r="AD971" s="188"/>
      <c r="AE971" s="2"/>
    </row>
    <row r="972" spans="1:31" ht="98">
      <c r="A972" s="363">
        <v>972</v>
      </c>
      <c r="B972" s="155" t="s">
        <v>6826</v>
      </c>
      <c r="C972" s="188" t="s">
        <v>4174</v>
      </c>
      <c r="D972" s="363" t="s">
        <v>8349</v>
      </c>
      <c r="E972" s="57" t="s">
        <v>5987</v>
      </c>
      <c r="F972" s="40" t="s">
        <v>8350</v>
      </c>
      <c r="G972" s="341" t="s">
        <v>8351</v>
      </c>
      <c r="H972" s="15"/>
      <c r="I972" s="56" t="s">
        <v>8352</v>
      </c>
      <c r="J972" s="604" t="s">
        <v>7248</v>
      </c>
      <c r="K972" s="188"/>
      <c r="L972" s="57" t="s">
        <v>8353</v>
      </c>
      <c r="M972" s="188"/>
      <c r="N972" s="189">
        <v>45584</v>
      </c>
      <c r="O972" s="438"/>
      <c r="P972" s="188"/>
      <c r="Q972" s="189">
        <v>45587</v>
      </c>
      <c r="R972" s="438"/>
      <c r="S972" s="363"/>
      <c r="T972" s="359"/>
      <c r="U972" s="483">
        <v>45677</v>
      </c>
      <c r="V972" s="201">
        <f t="shared" si="2"/>
        <v>45857</v>
      </c>
      <c r="W972" s="189">
        <v>45952</v>
      </c>
      <c r="X972" s="56" t="s">
        <v>8354</v>
      </c>
      <c r="Y972" s="188"/>
      <c r="Z972" s="188"/>
      <c r="AA972" s="188"/>
      <c r="AB972" s="188"/>
      <c r="AC972" s="188"/>
      <c r="AD972" s="188"/>
      <c r="AE972" s="9"/>
    </row>
    <row r="973" spans="1:31" ht="42">
      <c r="A973" s="42">
        <v>973</v>
      </c>
      <c r="B973" s="118" t="s">
        <v>8355</v>
      </c>
      <c r="C973" s="118" t="s">
        <v>8356</v>
      </c>
      <c r="D973" s="42" t="s">
        <v>2503</v>
      </c>
      <c r="E973" s="19" t="s">
        <v>2533</v>
      </c>
      <c r="F973" s="118" t="s">
        <v>2533</v>
      </c>
      <c r="G973" s="340" t="s">
        <v>8357</v>
      </c>
      <c r="H973" s="15"/>
      <c r="I973" s="34" t="s">
        <v>8358</v>
      </c>
      <c r="J973" s="605" t="s">
        <v>3524</v>
      </c>
      <c r="K973" s="118"/>
      <c r="L973" s="248" t="s">
        <v>8359</v>
      </c>
      <c r="M973" s="118"/>
      <c r="N973" s="201">
        <v>45589</v>
      </c>
      <c r="O973" s="318"/>
      <c r="P973" s="118"/>
      <c r="Q973" s="201">
        <v>45591</v>
      </c>
      <c r="R973" s="318"/>
      <c r="S973" s="318"/>
      <c r="T973" s="118"/>
      <c r="U973" s="483">
        <v>45681</v>
      </c>
      <c r="V973" s="201">
        <f t="shared" si="2"/>
        <v>45861</v>
      </c>
      <c r="W973" s="189">
        <v>45956</v>
      </c>
      <c r="X973" s="248" t="s">
        <v>8360</v>
      </c>
      <c r="Y973" s="118"/>
      <c r="Z973" s="118" t="s">
        <v>7614</v>
      </c>
      <c r="AA973" s="118"/>
      <c r="AB973" s="118"/>
      <c r="AC973" s="118"/>
      <c r="AD973" s="118"/>
      <c r="AE973" s="9"/>
    </row>
    <row r="974" spans="1:31" ht="42">
      <c r="A974" s="42">
        <v>974</v>
      </c>
      <c r="B974" s="118" t="s">
        <v>7154</v>
      </c>
      <c r="C974" s="118" t="s">
        <v>8361</v>
      </c>
      <c r="D974" s="42" t="s">
        <v>5391</v>
      </c>
      <c r="E974" s="26" t="s">
        <v>6562</v>
      </c>
      <c r="F974" s="333" t="s">
        <v>6562</v>
      </c>
      <c r="G974" s="340" t="s">
        <v>8362</v>
      </c>
      <c r="H974" s="15"/>
      <c r="I974" s="34" t="s">
        <v>8363</v>
      </c>
      <c r="J974" s="604" t="s">
        <v>7248</v>
      </c>
      <c r="K974" s="118"/>
      <c r="L974" s="26" t="s">
        <v>8364</v>
      </c>
      <c r="M974" s="118"/>
      <c r="N974" s="201">
        <v>45589</v>
      </c>
      <c r="O974" s="318"/>
      <c r="P974" s="118"/>
      <c r="Q974" s="201">
        <v>45591</v>
      </c>
      <c r="R974" s="318"/>
      <c r="S974" s="318"/>
      <c r="T974" s="118"/>
      <c r="U974" s="483">
        <v>45681</v>
      </c>
      <c r="V974" s="201">
        <f t="shared" si="2"/>
        <v>45861</v>
      </c>
      <c r="W974" s="189">
        <v>45956</v>
      </c>
      <c r="X974" s="118" t="s">
        <v>8365</v>
      </c>
      <c r="Y974" s="118"/>
      <c r="Z974" s="118"/>
      <c r="AA974" s="118"/>
      <c r="AB974" s="118"/>
      <c r="AC974" s="118"/>
      <c r="AD974" s="118"/>
      <c r="AE974" s="9"/>
    </row>
    <row r="975" spans="1:31" ht="56">
      <c r="A975" s="42">
        <v>975</v>
      </c>
      <c r="B975" s="118" t="s">
        <v>8366</v>
      </c>
      <c r="C975" s="118" t="s">
        <v>8367</v>
      </c>
      <c r="D975" s="42" t="s">
        <v>2497</v>
      </c>
      <c r="E975" s="26" t="s">
        <v>4015</v>
      </c>
      <c r="F975" s="118" t="s">
        <v>4015</v>
      </c>
      <c r="G975" s="340" t="s">
        <v>8368</v>
      </c>
      <c r="H975" s="15"/>
      <c r="I975" s="34" t="s">
        <v>8369</v>
      </c>
      <c r="J975" s="605" t="s">
        <v>3524</v>
      </c>
      <c r="K975" s="118"/>
      <c r="L975" s="79" t="s">
        <v>8370</v>
      </c>
      <c r="M975" s="118"/>
      <c r="N975" s="201">
        <v>45589</v>
      </c>
      <c r="O975" s="318"/>
      <c r="P975" s="118"/>
      <c r="Q975" s="201">
        <v>45591</v>
      </c>
      <c r="R975" s="318"/>
      <c r="S975" s="318"/>
      <c r="T975" s="118"/>
      <c r="U975" s="483">
        <v>45681</v>
      </c>
      <c r="V975" s="201">
        <f t="shared" si="2"/>
        <v>45861</v>
      </c>
      <c r="W975" s="189">
        <v>45956</v>
      </c>
      <c r="X975" s="248" t="s">
        <v>8371</v>
      </c>
      <c r="Y975" s="118"/>
      <c r="Z975" s="118"/>
      <c r="AA975" s="118"/>
      <c r="AB975" s="118"/>
      <c r="AC975" s="118"/>
      <c r="AD975" s="118"/>
      <c r="AE975" s="9"/>
    </row>
    <row r="976" spans="1:31" ht="70">
      <c r="A976" s="42">
        <v>976</v>
      </c>
      <c r="B976" s="118" t="s">
        <v>8372</v>
      </c>
      <c r="C976" s="118" t="s">
        <v>8373</v>
      </c>
      <c r="D976" s="318" t="s">
        <v>2497</v>
      </c>
      <c r="E976" s="43" t="s">
        <v>8299</v>
      </c>
      <c r="F976" s="43" t="s">
        <v>8374</v>
      </c>
      <c r="G976" s="340" t="s">
        <v>8375</v>
      </c>
      <c r="H976" s="42"/>
      <c r="I976" s="34" t="s">
        <v>8376</v>
      </c>
      <c r="J976" s="605" t="s">
        <v>3524</v>
      </c>
      <c r="K976" s="118"/>
      <c r="L976" s="248" t="s">
        <v>8377</v>
      </c>
      <c r="M976" s="118" t="s">
        <v>8339</v>
      </c>
      <c r="N976" s="201">
        <v>45589</v>
      </c>
      <c r="O976" s="318"/>
      <c r="P976" s="118"/>
      <c r="Q976" s="201">
        <v>45591</v>
      </c>
      <c r="R976" s="318"/>
      <c r="S976" s="318"/>
      <c r="T976" s="118"/>
      <c r="U976" s="721">
        <v>45681</v>
      </c>
      <c r="V976" s="201">
        <f t="shared" si="2"/>
        <v>45861</v>
      </c>
      <c r="W976" s="189">
        <v>45956</v>
      </c>
      <c r="X976" s="118"/>
      <c r="Y976" s="118"/>
      <c r="Z976" s="118"/>
      <c r="AA976" s="118"/>
      <c r="AB976" s="118"/>
      <c r="AC976" s="118"/>
      <c r="AD976" s="118"/>
      <c r="AE976" s="9"/>
    </row>
    <row r="977" spans="1:31" ht="42">
      <c r="A977" s="42">
        <v>977</v>
      </c>
      <c r="B977" s="118" t="s">
        <v>8378</v>
      </c>
      <c r="C977" s="118" t="s">
        <v>3179</v>
      </c>
      <c r="D977" s="42" t="s">
        <v>3653</v>
      </c>
      <c r="E977" s="19" t="s">
        <v>2767</v>
      </c>
      <c r="F977" s="26" t="s">
        <v>8379</v>
      </c>
      <c r="G977" s="340" t="s">
        <v>8380</v>
      </c>
      <c r="H977" s="42"/>
      <c r="I977" s="34" t="s">
        <v>8381</v>
      </c>
      <c r="J977" s="604" t="s">
        <v>7248</v>
      </c>
      <c r="K977" s="118"/>
      <c r="L977" s="19" t="s">
        <v>8382</v>
      </c>
      <c r="M977" s="118"/>
      <c r="N977" s="201">
        <v>45589</v>
      </c>
      <c r="O977" s="318"/>
      <c r="P977" s="118"/>
      <c r="Q977" s="201">
        <v>45591</v>
      </c>
      <c r="R977" s="318"/>
      <c r="S977" s="318"/>
      <c r="T977" s="118"/>
      <c r="U977" s="483">
        <v>45681</v>
      </c>
      <c r="V977" s="201">
        <f t="shared" si="2"/>
        <v>45861</v>
      </c>
      <c r="W977" s="189">
        <v>45956</v>
      </c>
      <c r="X977" s="118" t="s">
        <v>8383</v>
      </c>
      <c r="Y977" s="118"/>
      <c r="Z977" s="118"/>
      <c r="AA977" s="118"/>
      <c r="AB977" s="118"/>
      <c r="AC977" s="118"/>
      <c r="AD977" s="118"/>
      <c r="AE977" s="9"/>
    </row>
    <row r="978" spans="1:31" ht="70">
      <c r="A978" s="42">
        <v>978</v>
      </c>
      <c r="B978" s="118" t="s">
        <v>7291</v>
      </c>
      <c r="C978" s="118" t="s">
        <v>3989</v>
      </c>
      <c r="D978" s="318" t="s">
        <v>2497</v>
      </c>
      <c r="E978" s="26" t="s">
        <v>3195</v>
      </c>
      <c r="F978" s="26" t="s">
        <v>8384</v>
      </c>
      <c r="G978" s="340" t="s">
        <v>8385</v>
      </c>
      <c r="H978" s="42"/>
      <c r="I978" s="34" t="s">
        <v>8386</v>
      </c>
      <c r="J978" s="605" t="s">
        <v>3524</v>
      </c>
      <c r="K978" s="118"/>
      <c r="L978" s="248" t="s">
        <v>8387</v>
      </c>
      <c r="M978" s="118"/>
      <c r="N978" s="201">
        <v>45589</v>
      </c>
      <c r="O978" s="318"/>
      <c r="P978" s="118"/>
      <c r="Q978" s="201">
        <v>45591</v>
      </c>
      <c r="R978" s="318"/>
      <c r="S978" s="318"/>
      <c r="T978" s="118"/>
      <c r="U978" s="483">
        <v>45681</v>
      </c>
      <c r="V978" s="201">
        <f t="shared" si="2"/>
        <v>45861</v>
      </c>
      <c r="W978" s="189">
        <v>45956</v>
      </c>
      <c r="X978" s="248" t="s">
        <v>8388</v>
      </c>
      <c r="Y978" s="118"/>
      <c r="Z978" s="118" t="s">
        <v>8389</v>
      </c>
      <c r="AA978" s="118"/>
      <c r="AB978" s="118"/>
      <c r="AC978" s="118"/>
      <c r="AD978" s="118"/>
      <c r="AE978" s="9"/>
    </row>
    <row r="979" spans="1:31" ht="58">
      <c r="A979" s="416">
        <v>979</v>
      </c>
      <c r="B979" s="134" t="s">
        <v>8390</v>
      </c>
      <c r="C979" s="134" t="s">
        <v>3867</v>
      </c>
      <c r="D979" s="513" t="s">
        <v>2467</v>
      </c>
      <c r="E979" s="17" t="s">
        <v>4015</v>
      </c>
      <c r="F979" s="134" t="s">
        <v>4015</v>
      </c>
      <c r="G979" s="337" t="s">
        <v>8391</v>
      </c>
      <c r="H979" s="524">
        <v>45642</v>
      </c>
      <c r="I979" s="265" t="s">
        <v>8392</v>
      </c>
      <c r="J979" s="689" t="s">
        <v>3524</v>
      </c>
      <c r="K979" s="118"/>
      <c r="L979" s="83" t="s">
        <v>8393</v>
      </c>
      <c r="M979" s="118"/>
      <c r="N979" s="108">
        <v>45589</v>
      </c>
      <c r="O979" s="318"/>
      <c r="P979" s="118"/>
      <c r="Q979" s="108">
        <v>45594</v>
      </c>
      <c r="R979" s="478">
        <v>45642</v>
      </c>
      <c r="S979" s="42"/>
      <c r="T979" s="118"/>
      <c r="U979" s="198">
        <v>45684</v>
      </c>
      <c r="V979" s="201">
        <f t="shared" si="2"/>
        <v>45864</v>
      </c>
      <c r="W979" s="198">
        <v>45959</v>
      </c>
      <c r="X979" s="252" t="s">
        <v>8394</v>
      </c>
      <c r="Y979" s="118"/>
      <c r="Z979" s="118"/>
      <c r="AA979" s="118"/>
      <c r="AB979" s="118"/>
      <c r="AC979" s="118"/>
      <c r="AD979" s="118"/>
      <c r="AE979" s="9"/>
    </row>
    <row r="980" spans="1:31" ht="42">
      <c r="A980" s="42">
        <v>980</v>
      </c>
      <c r="B980" s="118" t="s">
        <v>4790</v>
      </c>
      <c r="C980" s="118" t="s">
        <v>8395</v>
      </c>
      <c r="D980" s="456" t="s">
        <v>4894</v>
      </c>
      <c r="E980" s="19" t="s">
        <v>3982</v>
      </c>
      <c r="F980" s="26" t="s">
        <v>8396</v>
      </c>
      <c r="G980" s="343" t="s">
        <v>8397</v>
      </c>
      <c r="H980" s="29">
        <v>45645</v>
      </c>
      <c r="I980" s="34" t="s">
        <v>8398</v>
      </c>
      <c r="J980" s="604" t="s">
        <v>7248</v>
      </c>
      <c r="K980" s="118"/>
      <c r="L980" s="19" t="s">
        <v>8399</v>
      </c>
      <c r="M980" s="118"/>
      <c r="N980" s="201">
        <v>45589</v>
      </c>
      <c r="O980" s="318"/>
      <c r="P980" s="118"/>
      <c r="Q980" s="201">
        <v>45591</v>
      </c>
      <c r="R980" s="318"/>
      <c r="S980" s="42"/>
      <c r="T980" s="118"/>
      <c r="U980" s="483">
        <v>45681</v>
      </c>
      <c r="V980" s="201">
        <f t="shared" si="2"/>
        <v>45861</v>
      </c>
      <c r="W980" s="189">
        <v>45956</v>
      </c>
      <c r="X980" s="118" t="s">
        <v>8400</v>
      </c>
      <c r="Y980" s="118"/>
      <c r="Z980" s="118"/>
      <c r="AA980" s="118"/>
      <c r="AB980" s="118"/>
      <c r="AC980" s="118"/>
      <c r="AD980" s="118"/>
      <c r="AE980" s="9"/>
    </row>
    <row r="981" spans="1:31" ht="28">
      <c r="A981" s="42">
        <v>981</v>
      </c>
      <c r="B981" s="118" t="s">
        <v>8401</v>
      </c>
      <c r="C981" s="118" t="s">
        <v>7558</v>
      </c>
      <c r="D981" s="318" t="s">
        <v>2796</v>
      </c>
      <c r="E981" s="19" t="s">
        <v>3982</v>
      </c>
      <c r="F981" s="118" t="s">
        <v>3982</v>
      </c>
      <c r="G981" s="360" t="s">
        <v>8402</v>
      </c>
      <c r="H981" s="42"/>
      <c r="I981" s="34" t="s">
        <v>8403</v>
      </c>
      <c r="J981" s="604" t="s">
        <v>7248</v>
      </c>
      <c r="K981" s="118"/>
      <c r="L981" s="19" t="s">
        <v>8404</v>
      </c>
      <c r="M981" s="118"/>
      <c r="N981" s="201">
        <v>45589</v>
      </c>
      <c r="O981" s="318"/>
      <c r="P981" s="118"/>
      <c r="Q981" s="201">
        <v>45591</v>
      </c>
      <c r="R981" s="318"/>
      <c r="S981" s="318"/>
      <c r="T981" s="118"/>
      <c r="U981" s="483">
        <v>45681</v>
      </c>
      <c r="V981" s="201">
        <f t="shared" si="2"/>
        <v>45861</v>
      </c>
      <c r="W981" s="189">
        <v>45956</v>
      </c>
      <c r="X981" s="118" t="s">
        <v>8348</v>
      </c>
      <c r="Y981" s="118"/>
      <c r="Z981" s="118"/>
      <c r="AA981" s="118"/>
      <c r="AB981" s="118"/>
      <c r="AC981" s="118"/>
      <c r="AD981" s="118"/>
      <c r="AE981" s="9"/>
    </row>
    <row r="982" spans="1:31">
      <c r="A982" s="42">
        <v>982</v>
      </c>
      <c r="B982" s="118" t="s">
        <v>5786</v>
      </c>
      <c r="C982" s="118" t="s">
        <v>3884</v>
      </c>
      <c r="D982" s="318" t="s">
        <v>3637</v>
      </c>
      <c r="E982" s="19" t="s">
        <v>2767</v>
      </c>
      <c r="F982" s="118" t="s">
        <v>2767</v>
      </c>
      <c r="G982" s="613" t="s">
        <v>8405</v>
      </c>
      <c r="H982" s="42"/>
      <c r="I982" s="34" t="s">
        <v>8406</v>
      </c>
      <c r="J982" s="604" t="s">
        <v>7248</v>
      </c>
      <c r="K982" s="118"/>
      <c r="L982" s="248" t="s">
        <v>8407</v>
      </c>
      <c r="M982" s="118"/>
      <c r="N982" s="201">
        <v>45589</v>
      </c>
      <c r="O982" s="318"/>
      <c r="P982" s="118"/>
      <c r="Q982" s="201">
        <v>45591</v>
      </c>
      <c r="R982" s="318"/>
      <c r="S982" s="318"/>
      <c r="T982" s="118"/>
      <c r="U982" s="483">
        <v>45681</v>
      </c>
      <c r="V982" s="201">
        <f t="shared" si="2"/>
        <v>45861</v>
      </c>
      <c r="W982" s="189">
        <v>45956</v>
      </c>
      <c r="X982" s="248" t="s">
        <v>8408</v>
      </c>
      <c r="Y982" s="118"/>
      <c r="Z982" s="118"/>
      <c r="AA982" s="118"/>
      <c r="AB982" s="118"/>
      <c r="AC982" s="118"/>
      <c r="AD982" s="118"/>
      <c r="AE982" s="9"/>
    </row>
    <row r="983" spans="1:31" ht="56">
      <c r="A983" s="42">
        <v>983</v>
      </c>
      <c r="B983" s="118" t="s">
        <v>2908</v>
      </c>
      <c r="C983" s="118" t="s">
        <v>8409</v>
      </c>
      <c r="D983" s="318" t="s">
        <v>2546</v>
      </c>
      <c r="E983" s="43" t="s">
        <v>8410</v>
      </c>
      <c r="F983" s="43" t="s">
        <v>8411</v>
      </c>
      <c r="G983" s="340" t="s">
        <v>8412</v>
      </c>
      <c r="H983" s="42"/>
      <c r="I983" s="34" t="s">
        <v>8413</v>
      </c>
      <c r="J983" s="662" t="s">
        <v>3449</v>
      </c>
      <c r="K983" s="118"/>
      <c r="L983" s="26" t="s">
        <v>8414</v>
      </c>
      <c r="M983" s="118"/>
      <c r="N983" s="201">
        <v>45589</v>
      </c>
      <c r="O983" s="318"/>
      <c r="P983" s="118"/>
      <c r="Q983" s="201">
        <v>45591</v>
      </c>
      <c r="R983" s="318"/>
      <c r="S983" s="42"/>
      <c r="T983" s="118"/>
      <c r="U983" s="483">
        <v>45681</v>
      </c>
      <c r="V983" s="201">
        <f t="shared" si="2"/>
        <v>45861</v>
      </c>
      <c r="W983" s="189">
        <v>45956</v>
      </c>
      <c r="X983" s="248" t="s">
        <v>8415</v>
      </c>
      <c r="Y983" s="118"/>
      <c r="Z983" s="248" t="s">
        <v>8416</v>
      </c>
      <c r="AA983" s="118"/>
      <c r="AB983" s="118"/>
      <c r="AC983" s="118"/>
      <c r="AD983" s="118"/>
      <c r="AE983" s="9"/>
    </row>
    <row r="984" spans="1:31" ht="28">
      <c r="A984" s="42">
        <v>984</v>
      </c>
      <c r="B984" s="118" t="s">
        <v>3636</v>
      </c>
      <c r="C984" s="118" t="s">
        <v>8417</v>
      </c>
      <c r="D984" s="318" t="s">
        <v>3637</v>
      </c>
      <c r="E984" s="19" t="s">
        <v>2558</v>
      </c>
      <c r="F984" s="118" t="s">
        <v>2558</v>
      </c>
      <c r="G984" s="613" t="s">
        <v>2481</v>
      </c>
      <c r="H984" s="42"/>
      <c r="I984" s="34" t="s">
        <v>8418</v>
      </c>
      <c r="J984" s="118"/>
      <c r="K984" s="118"/>
      <c r="L984" s="79" t="s">
        <v>8419</v>
      </c>
      <c r="M984" s="118"/>
      <c r="N984" s="201">
        <v>45589</v>
      </c>
      <c r="O984" s="318"/>
      <c r="P984" s="118"/>
      <c r="Q984" s="201">
        <v>45591</v>
      </c>
      <c r="R984" s="318"/>
      <c r="S984" s="318"/>
      <c r="T984" s="118"/>
      <c r="U984" s="483">
        <v>45681</v>
      </c>
      <c r="V984" s="201">
        <f t="shared" ref="V984:V1047" si="3">SUM(U984+180)</f>
        <v>45861</v>
      </c>
      <c r="W984" s="189">
        <v>45956</v>
      </c>
      <c r="X984" s="248" t="s">
        <v>8420</v>
      </c>
      <c r="Y984" s="118"/>
      <c r="Z984" s="118"/>
      <c r="AA984" s="118"/>
      <c r="AB984" s="118"/>
      <c r="AC984" s="118"/>
      <c r="AD984" s="118"/>
      <c r="AE984" s="9"/>
    </row>
    <row r="985" spans="1:31">
      <c r="A985" s="42">
        <v>985</v>
      </c>
      <c r="B985" s="279" t="s">
        <v>3575</v>
      </c>
      <c r="C985" s="279" t="s">
        <v>3032</v>
      </c>
      <c r="D985" s="318" t="s">
        <v>2796</v>
      </c>
      <c r="E985" s="607" t="s">
        <v>2767</v>
      </c>
      <c r="F985" s="279" t="s">
        <v>2767</v>
      </c>
      <c r="G985" s="621"/>
      <c r="H985" s="590"/>
      <c r="I985" s="625" t="s">
        <v>8421</v>
      </c>
      <c r="J985" s="604" t="s">
        <v>7248</v>
      </c>
      <c r="K985" s="279"/>
      <c r="L985" s="90" t="s">
        <v>8422</v>
      </c>
      <c r="M985" s="279"/>
      <c r="N985" s="633">
        <v>45589</v>
      </c>
      <c r="O985" s="634"/>
      <c r="P985" s="279"/>
      <c r="Q985" s="633">
        <v>45591</v>
      </c>
      <c r="R985" s="634"/>
      <c r="S985" s="634"/>
      <c r="T985" s="279"/>
      <c r="U985" s="483">
        <v>45681</v>
      </c>
      <c r="V985" s="201">
        <f t="shared" si="3"/>
        <v>45861</v>
      </c>
      <c r="W985" s="189">
        <v>45956</v>
      </c>
      <c r="X985" s="279" t="s">
        <v>8348</v>
      </c>
      <c r="Y985" s="279"/>
      <c r="Z985" s="279"/>
      <c r="AA985" s="279"/>
      <c r="AB985" s="279"/>
      <c r="AC985" s="279"/>
      <c r="AD985" s="279"/>
      <c r="AE985" s="10"/>
    </row>
    <row r="986" spans="1:31" ht="28">
      <c r="A986" s="42">
        <v>986</v>
      </c>
      <c r="B986" s="118" t="s">
        <v>8423</v>
      </c>
      <c r="C986" s="118" t="s">
        <v>8424</v>
      </c>
      <c r="D986" s="42" t="s">
        <v>2503</v>
      </c>
      <c r="E986" s="19" t="s">
        <v>2533</v>
      </c>
      <c r="F986" s="118" t="s">
        <v>2533</v>
      </c>
      <c r="G986" s="613" t="s">
        <v>8425</v>
      </c>
      <c r="H986" s="42"/>
      <c r="I986" s="34" t="s">
        <v>8426</v>
      </c>
      <c r="J986" s="118"/>
      <c r="K986" s="118"/>
      <c r="L986" s="79" t="s">
        <v>8427</v>
      </c>
      <c r="M986" s="118"/>
      <c r="N986" s="201">
        <v>45589</v>
      </c>
      <c r="O986" s="318"/>
      <c r="P986" s="118"/>
      <c r="Q986" s="201">
        <v>45591</v>
      </c>
      <c r="R986" s="318"/>
      <c r="S986" s="318"/>
      <c r="T986" s="118"/>
      <c r="U986" s="483">
        <v>45681</v>
      </c>
      <c r="V986" s="201">
        <f t="shared" si="3"/>
        <v>45861</v>
      </c>
      <c r="W986" s="189">
        <v>45956</v>
      </c>
      <c r="X986" s="248" t="s">
        <v>8428</v>
      </c>
      <c r="Y986" s="118"/>
      <c r="Z986" s="118"/>
      <c r="AA986" s="118"/>
      <c r="AB986" s="118"/>
      <c r="AC986" s="118"/>
      <c r="AD986" s="118"/>
      <c r="AE986" s="9"/>
    </row>
    <row r="987" spans="1:31" ht="28">
      <c r="A987" s="42">
        <v>987</v>
      </c>
      <c r="B987" s="118" t="s">
        <v>3258</v>
      </c>
      <c r="C987" s="118" t="s">
        <v>8429</v>
      </c>
      <c r="D987" s="318" t="s">
        <v>2796</v>
      </c>
      <c r="E987" s="19" t="s">
        <v>2767</v>
      </c>
      <c r="F987" s="118" t="s">
        <v>2767</v>
      </c>
      <c r="G987" s="613" t="s">
        <v>8430</v>
      </c>
      <c r="H987" s="42"/>
      <c r="I987" s="34" t="s">
        <v>8431</v>
      </c>
      <c r="J987" s="604" t="s">
        <v>7248</v>
      </c>
      <c r="K987" s="118"/>
      <c r="L987" s="79" t="s">
        <v>8432</v>
      </c>
      <c r="M987" s="118"/>
      <c r="N987" s="201">
        <v>45589</v>
      </c>
      <c r="O987" s="318"/>
      <c r="P987" s="118"/>
      <c r="Q987" s="201">
        <v>45591</v>
      </c>
      <c r="R987" s="318"/>
      <c r="S987" s="42"/>
      <c r="T987" s="118"/>
      <c r="U987" s="483">
        <v>45681</v>
      </c>
      <c r="V987" s="201">
        <f t="shared" si="3"/>
        <v>45861</v>
      </c>
      <c r="W987" s="189">
        <v>45956</v>
      </c>
      <c r="X987" s="118" t="s">
        <v>8400</v>
      </c>
      <c r="Y987" s="118"/>
      <c r="Z987" s="118"/>
      <c r="AA987" s="118"/>
      <c r="AB987" s="118"/>
      <c r="AC987" s="118"/>
      <c r="AD987" s="118"/>
      <c r="AE987" s="9"/>
    </row>
    <row r="988" spans="1:31">
      <c r="A988" s="42">
        <v>988</v>
      </c>
      <c r="B988" s="279" t="s">
        <v>4877</v>
      </c>
      <c r="C988" s="279" t="s">
        <v>5084</v>
      </c>
      <c r="D988" s="318" t="s">
        <v>2497</v>
      </c>
      <c r="E988" s="607" t="s">
        <v>2533</v>
      </c>
      <c r="F988" s="279" t="s">
        <v>2533</v>
      </c>
      <c r="G988" s="621"/>
      <c r="H988" s="590"/>
      <c r="I988" s="625" t="s">
        <v>8433</v>
      </c>
      <c r="J988" s="279"/>
      <c r="K988" s="279"/>
      <c r="L988" s="664" t="s">
        <v>8434</v>
      </c>
      <c r="M988" s="279"/>
      <c r="N988" s="633">
        <v>45589</v>
      </c>
      <c r="O988" s="634"/>
      <c r="P988" s="279"/>
      <c r="Q988" s="633">
        <v>45591</v>
      </c>
      <c r="R988" s="634"/>
      <c r="S988" s="634"/>
      <c r="T988" s="279"/>
      <c r="U988" s="483">
        <v>45681</v>
      </c>
      <c r="V988" s="201">
        <f t="shared" si="3"/>
        <v>45861</v>
      </c>
      <c r="W988" s="189">
        <v>45956</v>
      </c>
      <c r="X988" s="647" t="s">
        <v>8435</v>
      </c>
      <c r="Y988" s="279"/>
      <c r="Z988" s="279"/>
      <c r="AA988" s="279"/>
      <c r="AB988" s="279"/>
      <c r="AC988" s="279"/>
      <c r="AD988" s="279"/>
      <c r="AE988" s="10"/>
    </row>
    <row r="989" spans="1:31" ht="29">
      <c r="A989" s="416">
        <v>989</v>
      </c>
      <c r="B989" s="134" t="s">
        <v>8436</v>
      </c>
      <c r="C989" s="134" t="s">
        <v>3832</v>
      </c>
      <c r="D989" s="513" t="s">
        <v>2467</v>
      </c>
      <c r="E989" s="16" t="s">
        <v>2767</v>
      </c>
      <c r="F989" s="134" t="s">
        <v>2767</v>
      </c>
      <c r="G989" s="743" t="s">
        <v>8437</v>
      </c>
      <c r="H989" s="476">
        <v>45604</v>
      </c>
      <c r="I989" s="30" t="s">
        <v>8438</v>
      </c>
      <c r="J989" s="711" t="s">
        <v>7248</v>
      </c>
      <c r="K989" s="118"/>
      <c r="L989" s="83" t="s">
        <v>8439</v>
      </c>
      <c r="M989" s="118"/>
      <c r="N989" s="108">
        <v>45589</v>
      </c>
      <c r="O989" s="318"/>
      <c r="P989" s="118"/>
      <c r="Q989" s="108">
        <v>45591</v>
      </c>
      <c r="R989" s="319">
        <v>45604</v>
      </c>
      <c r="S989" s="513" t="s">
        <v>2944</v>
      </c>
      <c r="T989" s="118"/>
      <c r="U989" s="198">
        <v>45681</v>
      </c>
      <c r="V989" s="201">
        <f t="shared" si="3"/>
        <v>45861</v>
      </c>
      <c r="W989" s="198">
        <v>45956</v>
      </c>
      <c r="X989" s="252" t="s">
        <v>8440</v>
      </c>
      <c r="Y989" s="118"/>
      <c r="Z989" s="118"/>
      <c r="AA989" s="118"/>
      <c r="AB989" s="118"/>
      <c r="AC989" s="118"/>
      <c r="AD989" s="118"/>
      <c r="AE989" s="9"/>
    </row>
    <row r="990" spans="1:31" ht="56">
      <c r="A990" s="42">
        <v>990</v>
      </c>
      <c r="B990" s="118" t="s">
        <v>8441</v>
      </c>
      <c r="C990" s="118" t="s">
        <v>8442</v>
      </c>
      <c r="D990" s="42" t="s">
        <v>2796</v>
      </c>
      <c r="E990" s="19" t="s">
        <v>5987</v>
      </c>
      <c r="F990" s="118" t="s">
        <v>5987</v>
      </c>
      <c r="G990" s="340" t="s">
        <v>8443</v>
      </c>
      <c r="H990" s="29">
        <v>45628</v>
      </c>
      <c r="I990" s="34" t="s">
        <v>8444</v>
      </c>
      <c r="J990" s="604" t="s">
        <v>7248</v>
      </c>
      <c r="K990" s="118"/>
      <c r="L990" s="19" t="s">
        <v>8445</v>
      </c>
      <c r="M990" s="118"/>
      <c r="N990" s="201">
        <v>45589</v>
      </c>
      <c r="O990" s="318"/>
      <c r="P990" s="118"/>
      <c r="Q990" s="201">
        <v>45594</v>
      </c>
      <c r="R990" s="318"/>
      <c r="S990" s="42"/>
      <c r="T990" s="118"/>
      <c r="U990" s="483">
        <v>45684</v>
      </c>
      <c r="V990" s="201">
        <f t="shared" si="3"/>
        <v>45864</v>
      </c>
      <c r="W990" s="189">
        <v>45959</v>
      </c>
      <c r="X990" s="118" t="s">
        <v>8446</v>
      </c>
      <c r="Y990" s="118"/>
      <c r="Z990" s="118"/>
      <c r="AA990" s="118"/>
      <c r="AB990" s="118"/>
      <c r="AC990" s="118"/>
      <c r="AD990" s="118"/>
      <c r="AE990" s="9"/>
    </row>
    <row r="991" spans="1:31" ht="28">
      <c r="A991" s="42">
        <v>991</v>
      </c>
      <c r="B991" s="118" t="s">
        <v>6100</v>
      </c>
      <c r="C991" s="118" t="s">
        <v>8447</v>
      </c>
      <c r="D991" s="318" t="s">
        <v>3688</v>
      </c>
      <c r="E991" s="19" t="s">
        <v>5987</v>
      </c>
      <c r="F991" s="118" t="s">
        <v>5987</v>
      </c>
      <c r="G991" s="340" t="s">
        <v>8448</v>
      </c>
      <c r="H991" s="42"/>
      <c r="I991" s="34" t="s">
        <v>8449</v>
      </c>
      <c r="J991" s="604" t="s">
        <v>7248</v>
      </c>
      <c r="K991" s="118"/>
      <c r="L991" s="19" t="s">
        <v>8450</v>
      </c>
      <c r="M991" s="118"/>
      <c r="N991" s="201">
        <v>45589</v>
      </c>
      <c r="O991" s="318"/>
      <c r="P991" s="118"/>
      <c r="Q991" s="201">
        <v>45594</v>
      </c>
      <c r="R991" s="318"/>
      <c r="S991" s="42"/>
      <c r="T991" s="118"/>
      <c r="U991" s="483">
        <v>45684</v>
      </c>
      <c r="V991" s="201">
        <f t="shared" si="3"/>
        <v>45864</v>
      </c>
      <c r="W991" s="189">
        <v>45959</v>
      </c>
      <c r="X991" s="118" t="s">
        <v>8348</v>
      </c>
      <c r="Y991" s="118"/>
      <c r="Z991" s="118"/>
      <c r="AA991" s="118"/>
      <c r="AB991" s="118"/>
      <c r="AC991" s="118"/>
      <c r="AD991" s="118"/>
      <c r="AE991" s="9"/>
    </row>
    <row r="992" spans="1:31" ht="89.25" customHeight="1">
      <c r="A992" s="42">
        <v>992</v>
      </c>
      <c r="B992" s="118" t="s">
        <v>3108</v>
      </c>
      <c r="C992" s="118" t="s">
        <v>8451</v>
      </c>
      <c r="D992" s="42" t="s">
        <v>2503</v>
      </c>
      <c r="E992" s="43" t="s">
        <v>8452</v>
      </c>
      <c r="F992" s="26" t="s">
        <v>8453</v>
      </c>
      <c r="G992" s="744" t="s">
        <v>8454</v>
      </c>
      <c r="H992" s="26"/>
      <c r="I992" s="56" t="s">
        <v>8455</v>
      </c>
      <c r="J992" s="604" t="s">
        <v>7248</v>
      </c>
      <c r="K992" s="118"/>
      <c r="L992" s="19" t="s">
        <v>8456</v>
      </c>
      <c r="M992" s="118"/>
      <c r="N992" s="201">
        <v>45589</v>
      </c>
      <c r="O992" s="318"/>
      <c r="P992" s="118"/>
      <c r="Q992" s="201">
        <v>45594</v>
      </c>
      <c r="R992" s="118"/>
      <c r="S992" s="158"/>
      <c r="T992" s="118"/>
      <c r="U992" s="483">
        <v>45684</v>
      </c>
      <c r="V992" s="201">
        <f t="shared" si="3"/>
        <v>45864</v>
      </c>
      <c r="W992" s="189">
        <v>45959</v>
      </c>
      <c r="X992" s="118" t="s">
        <v>8457</v>
      </c>
      <c r="Y992" s="118"/>
      <c r="Z992" s="118"/>
      <c r="AA992" s="118"/>
      <c r="AB992" s="118"/>
      <c r="AC992" s="118"/>
      <c r="AD992" s="118"/>
      <c r="AE992" s="2"/>
    </row>
    <row r="993" spans="1:31" ht="42">
      <c r="A993" s="42">
        <v>993</v>
      </c>
      <c r="B993" s="118" t="s">
        <v>8458</v>
      </c>
      <c r="C993" s="118" t="s">
        <v>3529</v>
      </c>
      <c r="D993" s="458" t="s">
        <v>8459</v>
      </c>
      <c r="E993" s="19" t="s">
        <v>2767</v>
      </c>
      <c r="F993" s="26" t="s">
        <v>8460</v>
      </c>
      <c r="G993" s="343" t="s">
        <v>8461</v>
      </c>
      <c r="H993" s="42"/>
      <c r="I993" s="34" t="s">
        <v>8462</v>
      </c>
      <c r="J993" s="604" t="s">
        <v>7248</v>
      </c>
      <c r="K993" s="118"/>
      <c r="L993" s="19" t="s">
        <v>8463</v>
      </c>
      <c r="M993" s="118" t="s">
        <v>8464</v>
      </c>
      <c r="N993" s="201">
        <v>45589</v>
      </c>
      <c r="O993" s="318"/>
      <c r="P993" s="118"/>
      <c r="Q993" s="201">
        <v>45591</v>
      </c>
      <c r="R993" s="318"/>
      <c r="S993" s="318"/>
      <c r="T993" s="118"/>
      <c r="U993" s="721">
        <v>45681</v>
      </c>
      <c r="V993" s="201">
        <f t="shared" si="3"/>
        <v>45861</v>
      </c>
      <c r="W993" s="189">
        <v>45956</v>
      </c>
      <c r="X993" s="118" t="s">
        <v>8383</v>
      </c>
      <c r="Y993" s="118"/>
      <c r="Z993" s="118"/>
      <c r="AA993" s="118"/>
      <c r="AB993" s="118"/>
      <c r="AC993" s="118"/>
      <c r="AD993" s="118"/>
      <c r="AE993" s="9"/>
    </row>
    <row r="994" spans="1:31" ht="42">
      <c r="A994" s="42">
        <v>994</v>
      </c>
      <c r="B994" s="279" t="s">
        <v>8465</v>
      </c>
      <c r="C994" s="279" t="s">
        <v>8466</v>
      </c>
      <c r="D994" s="42" t="s">
        <v>2503</v>
      </c>
      <c r="E994" s="607" t="s">
        <v>2533</v>
      </c>
      <c r="F994" s="279" t="s">
        <v>2533</v>
      </c>
      <c r="G994" s="745" t="s">
        <v>8467</v>
      </c>
      <c r="H994" s="617"/>
      <c r="I994" s="631" t="s">
        <v>8468</v>
      </c>
      <c r="J994" s="279"/>
      <c r="K994" s="279"/>
      <c r="L994" s="664" t="s">
        <v>8469</v>
      </c>
      <c r="M994" s="279"/>
      <c r="N994" s="633">
        <v>45589</v>
      </c>
      <c r="O994" s="634"/>
      <c r="P994" s="279"/>
      <c r="Q994" s="633">
        <v>45591</v>
      </c>
      <c r="R994" s="279"/>
      <c r="S994" s="279"/>
      <c r="T994" s="279"/>
      <c r="U994" s="720">
        <v>45681</v>
      </c>
      <c r="V994" s="201">
        <f t="shared" si="3"/>
        <v>45861</v>
      </c>
      <c r="W994" s="189">
        <v>45956</v>
      </c>
      <c r="X994" s="647" t="s">
        <v>8470</v>
      </c>
      <c r="Y994" s="279"/>
      <c r="Z994" s="279"/>
      <c r="AA994" s="279"/>
      <c r="AB994" s="279"/>
      <c r="AC994" s="279"/>
      <c r="AD994" s="279"/>
    </row>
    <row r="995" spans="1:31" ht="28">
      <c r="A995" s="42">
        <v>995</v>
      </c>
      <c r="B995" s="118" t="s">
        <v>8471</v>
      </c>
      <c r="C995" s="746" t="s">
        <v>8472</v>
      </c>
      <c r="D995" s="318" t="s">
        <v>2796</v>
      </c>
      <c r="E995" s="19" t="s">
        <v>2767</v>
      </c>
      <c r="F995" s="118" t="s">
        <v>2767</v>
      </c>
      <c r="G995" s="613" t="s">
        <v>8473</v>
      </c>
      <c r="H995" s="42"/>
      <c r="I995" s="34" t="s">
        <v>8474</v>
      </c>
      <c r="J995" s="604" t="s">
        <v>7248</v>
      </c>
      <c r="K995" s="118"/>
      <c r="L995" s="19" t="s">
        <v>8475</v>
      </c>
      <c r="M995" s="118"/>
      <c r="N995" s="201">
        <v>45589</v>
      </c>
      <c r="O995" s="318"/>
      <c r="P995" s="118"/>
      <c r="Q995" s="201">
        <v>45591</v>
      </c>
      <c r="R995" s="318"/>
      <c r="S995" s="42"/>
      <c r="T995" s="118"/>
      <c r="U995" s="720">
        <v>45681</v>
      </c>
      <c r="V995" s="201">
        <f t="shared" si="3"/>
        <v>45861</v>
      </c>
      <c r="W995" s="189">
        <v>45956</v>
      </c>
      <c r="X995" s="118" t="s">
        <v>8476</v>
      </c>
      <c r="Y995" s="118"/>
      <c r="Z995" s="118"/>
      <c r="AA995" s="118"/>
      <c r="AB995" s="118"/>
      <c r="AC995" s="118"/>
      <c r="AD995" s="118"/>
      <c r="AE995" s="9"/>
    </row>
    <row r="996" spans="1:31" ht="56">
      <c r="A996" s="42">
        <v>996</v>
      </c>
      <c r="B996" s="118" t="s">
        <v>8477</v>
      </c>
      <c r="C996" s="118" t="s">
        <v>8478</v>
      </c>
      <c r="D996" s="42" t="s">
        <v>4152</v>
      </c>
      <c r="E996" s="19" t="s">
        <v>2767</v>
      </c>
      <c r="F996" s="118" t="s">
        <v>2767</v>
      </c>
      <c r="G996" s="256" t="s">
        <v>8479</v>
      </c>
      <c r="H996" s="158"/>
      <c r="I996" s="56" t="s">
        <v>8480</v>
      </c>
      <c r="J996" s="604" t="s">
        <v>7248</v>
      </c>
      <c r="K996" s="118"/>
      <c r="L996" s="19" t="s">
        <v>8481</v>
      </c>
      <c r="M996" s="118"/>
      <c r="N996" s="201">
        <v>45589</v>
      </c>
      <c r="O996" s="318"/>
      <c r="P996" s="118"/>
      <c r="Q996" s="201">
        <v>45591</v>
      </c>
      <c r="R996" s="118"/>
      <c r="S996" s="158"/>
      <c r="T996" s="118"/>
      <c r="U996" s="720">
        <v>45681</v>
      </c>
      <c r="V996" s="201">
        <f t="shared" si="3"/>
        <v>45861</v>
      </c>
      <c r="W996" s="189">
        <v>45956</v>
      </c>
      <c r="X996" s="118" t="s">
        <v>8476</v>
      </c>
      <c r="Y996" s="118"/>
      <c r="Z996" s="118"/>
      <c r="AA996" s="118"/>
      <c r="AB996" s="118"/>
      <c r="AC996" s="118"/>
      <c r="AD996" s="118"/>
      <c r="AE996" s="2"/>
    </row>
    <row r="997" spans="1:31" ht="29">
      <c r="A997" s="416">
        <v>997</v>
      </c>
      <c r="B997" s="134" t="s">
        <v>8482</v>
      </c>
      <c r="C997" s="134" t="s">
        <v>8483</v>
      </c>
      <c r="D997" s="513" t="s">
        <v>2467</v>
      </c>
      <c r="E997" s="16" t="s">
        <v>4015</v>
      </c>
      <c r="F997" s="134" t="s">
        <v>4015</v>
      </c>
      <c r="G997" s="337" t="s">
        <v>8484</v>
      </c>
      <c r="H997" s="524">
        <v>45609</v>
      </c>
      <c r="I997" s="30" t="s">
        <v>8485</v>
      </c>
      <c r="J997" s="118"/>
      <c r="K997" s="118"/>
      <c r="L997" s="83" t="s">
        <v>8486</v>
      </c>
      <c r="M997" s="118"/>
      <c r="N997" s="108">
        <v>45589</v>
      </c>
      <c r="O997" s="318"/>
      <c r="P997" s="118"/>
      <c r="Q997" s="108">
        <v>45594</v>
      </c>
      <c r="R997" s="478">
        <v>45611</v>
      </c>
      <c r="S997" s="42"/>
      <c r="T997" s="118"/>
      <c r="U997" s="198">
        <v>45684</v>
      </c>
      <c r="V997" s="201">
        <f t="shared" si="3"/>
        <v>45864</v>
      </c>
      <c r="W997" s="198">
        <v>45959</v>
      </c>
      <c r="X997" s="252" t="s">
        <v>8415</v>
      </c>
      <c r="Y997" s="118"/>
      <c r="Z997" s="118"/>
      <c r="AA997" s="118"/>
      <c r="AB997" s="118"/>
      <c r="AC997" s="118"/>
      <c r="AD997" s="118"/>
      <c r="AE997" s="9"/>
    </row>
    <row r="998" spans="1:31" ht="58">
      <c r="A998" s="416">
        <v>998</v>
      </c>
      <c r="B998" s="134" t="s">
        <v>8487</v>
      </c>
      <c r="C998" s="747" t="s">
        <v>8488</v>
      </c>
      <c r="D998" s="416" t="s">
        <v>2467</v>
      </c>
      <c r="E998" s="16" t="s">
        <v>3982</v>
      </c>
      <c r="F998" s="134" t="s">
        <v>3982</v>
      </c>
      <c r="G998" s="337" t="s">
        <v>8489</v>
      </c>
      <c r="H998" s="50">
        <v>45652</v>
      </c>
      <c r="I998" s="30" t="s">
        <v>8490</v>
      </c>
      <c r="J998" s="711" t="s">
        <v>7248</v>
      </c>
      <c r="K998" s="158"/>
      <c r="L998" s="83" t="s">
        <v>8491</v>
      </c>
      <c r="M998" s="118"/>
      <c r="N998" s="108">
        <v>45589</v>
      </c>
      <c r="O998" s="318"/>
      <c r="P998" s="118"/>
      <c r="Q998" s="108">
        <v>45594</v>
      </c>
      <c r="R998" s="478">
        <v>45653</v>
      </c>
      <c r="S998" s="42"/>
      <c r="T998" s="118"/>
      <c r="U998" s="198">
        <v>45684</v>
      </c>
      <c r="V998" s="201">
        <f t="shared" si="3"/>
        <v>45864</v>
      </c>
      <c r="W998" s="198">
        <v>45959</v>
      </c>
      <c r="X998" s="252" t="s">
        <v>8492</v>
      </c>
      <c r="Y998" s="118"/>
      <c r="Z998" s="118"/>
      <c r="AA998" s="118"/>
      <c r="AB998" s="118"/>
      <c r="AC998" s="118"/>
      <c r="AD998" s="118"/>
      <c r="AE998" s="9"/>
    </row>
    <row r="999" spans="1:31" s="2" customFormat="1" ht="56">
      <c r="A999" s="42">
        <v>999</v>
      </c>
      <c r="B999" s="118" t="s">
        <v>6909</v>
      </c>
      <c r="C999" s="158" t="s">
        <v>8493</v>
      </c>
      <c r="D999" s="318" t="s">
        <v>2497</v>
      </c>
      <c r="E999" s="19" t="s">
        <v>2533</v>
      </c>
      <c r="F999" s="118" t="s">
        <v>2533</v>
      </c>
      <c r="G999" s="340" t="s">
        <v>8494</v>
      </c>
      <c r="H999" s="42"/>
      <c r="I999" s="34" t="s">
        <v>8495</v>
      </c>
      <c r="J999" s="718" t="s">
        <v>3318</v>
      </c>
      <c r="K999" s="118"/>
      <c r="L999" s="79" t="s">
        <v>8496</v>
      </c>
      <c r="M999" s="118"/>
      <c r="N999" s="201">
        <v>45589</v>
      </c>
      <c r="O999" s="318"/>
      <c r="P999" s="118"/>
      <c r="Q999" s="201">
        <v>45591</v>
      </c>
      <c r="R999" s="318"/>
      <c r="S999" s="318"/>
      <c r="T999" s="118"/>
      <c r="U999" s="720">
        <v>45681</v>
      </c>
      <c r="V999" s="201">
        <f t="shared" si="3"/>
        <v>45861</v>
      </c>
      <c r="W999" s="189">
        <v>45956</v>
      </c>
      <c r="X999" s="79" t="s">
        <v>8497</v>
      </c>
      <c r="Y999" s="118"/>
      <c r="Z999" s="118"/>
      <c r="AA999" s="118"/>
      <c r="AB999" s="118"/>
      <c r="AC999" s="118"/>
      <c r="AD999" s="118"/>
      <c r="AE999" s="9"/>
    </row>
    <row r="1000" spans="1:31">
      <c r="A1000" s="42">
        <v>1000</v>
      </c>
      <c r="B1000" s="279" t="s">
        <v>8498</v>
      </c>
      <c r="C1000" s="279" t="s">
        <v>8499</v>
      </c>
      <c r="D1000" s="318" t="s">
        <v>2497</v>
      </c>
      <c r="E1000" s="607" t="s">
        <v>5987</v>
      </c>
      <c r="F1000" s="279" t="s">
        <v>5987</v>
      </c>
      <c r="G1000" s="621"/>
      <c r="H1000" s="590"/>
      <c r="I1000" s="625"/>
      <c r="J1000" s="604" t="s">
        <v>7248</v>
      </c>
      <c r="K1000" s="279"/>
      <c r="L1000" s="607" t="s">
        <v>8500</v>
      </c>
      <c r="M1000" s="279"/>
      <c r="N1000" s="633">
        <v>45589</v>
      </c>
      <c r="O1000" s="634"/>
      <c r="P1000" s="279"/>
      <c r="Q1000" s="633">
        <v>45591</v>
      </c>
      <c r="R1000" s="634"/>
      <c r="S1000" s="634"/>
      <c r="T1000" s="279"/>
      <c r="U1000" s="720">
        <v>45681</v>
      </c>
      <c r="V1000" s="201">
        <f t="shared" si="3"/>
        <v>45861</v>
      </c>
      <c r="W1000" s="189">
        <v>45956</v>
      </c>
      <c r="X1000" s="279" t="s">
        <v>8457</v>
      </c>
      <c r="Y1000" s="279"/>
      <c r="Z1000" s="279"/>
      <c r="AA1000" s="279"/>
      <c r="AB1000" s="279"/>
      <c r="AC1000" s="279"/>
      <c r="AD1000" s="279"/>
      <c r="AE1000" s="10"/>
    </row>
    <row r="1001" spans="1:31" ht="28">
      <c r="A1001" s="42">
        <v>1001</v>
      </c>
      <c r="B1001" s="118" t="s">
        <v>6171</v>
      </c>
      <c r="C1001" s="118" t="s">
        <v>2545</v>
      </c>
      <c r="D1001" s="42" t="s">
        <v>8501</v>
      </c>
      <c r="E1001" s="19" t="s">
        <v>2558</v>
      </c>
      <c r="F1001" s="118" t="s">
        <v>2558</v>
      </c>
      <c r="G1001" s="340" t="s">
        <v>8502</v>
      </c>
      <c r="H1001" s="42"/>
      <c r="I1001" s="34" t="s">
        <v>8503</v>
      </c>
      <c r="J1001" s="718" t="s">
        <v>3318</v>
      </c>
      <c r="K1001" s="118"/>
      <c r="L1001" s="37" t="s">
        <v>8504</v>
      </c>
      <c r="M1001" s="118"/>
      <c r="N1001" s="201">
        <v>45589</v>
      </c>
      <c r="O1001" s="318"/>
      <c r="P1001" s="118"/>
      <c r="Q1001" s="201">
        <v>45591</v>
      </c>
      <c r="R1001" s="318"/>
      <c r="S1001" s="42"/>
      <c r="T1001" s="118"/>
      <c r="U1001" s="720">
        <v>45681</v>
      </c>
      <c r="V1001" s="201">
        <f t="shared" si="3"/>
        <v>45861</v>
      </c>
      <c r="W1001" s="189">
        <v>45956</v>
      </c>
      <c r="X1001" s="79" t="s">
        <v>8505</v>
      </c>
      <c r="Y1001" s="118"/>
      <c r="Z1001" s="118"/>
      <c r="AA1001" s="118"/>
      <c r="AB1001" s="118"/>
      <c r="AC1001" s="118"/>
      <c r="AD1001" s="118"/>
      <c r="AE1001" s="9"/>
    </row>
    <row r="1002" spans="1:31" ht="84">
      <c r="A1002" s="42">
        <v>1002</v>
      </c>
      <c r="B1002" s="118" t="s">
        <v>8506</v>
      </c>
      <c r="C1002" s="118" t="s">
        <v>8507</v>
      </c>
      <c r="D1002" s="42" t="s">
        <v>2503</v>
      </c>
      <c r="E1002" s="19" t="s">
        <v>5987</v>
      </c>
      <c r="F1002" s="118" t="s">
        <v>5987</v>
      </c>
      <c r="G1002" s="340" t="s">
        <v>8508</v>
      </c>
      <c r="H1002" s="42"/>
      <c r="I1002" s="34" t="s">
        <v>8509</v>
      </c>
      <c r="J1002" s="604" t="s">
        <v>7248</v>
      </c>
      <c r="K1002" s="118"/>
      <c r="L1002" s="19" t="s">
        <v>8510</v>
      </c>
      <c r="M1002" s="118"/>
      <c r="N1002" s="201">
        <v>45589</v>
      </c>
      <c r="O1002" s="318"/>
      <c r="P1002" s="118"/>
      <c r="Q1002" s="201">
        <v>45591</v>
      </c>
      <c r="R1002" s="318"/>
      <c r="S1002" s="318"/>
      <c r="T1002" s="118"/>
      <c r="U1002" s="720">
        <v>45681</v>
      </c>
      <c r="V1002" s="201">
        <f t="shared" si="3"/>
        <v>45861</v>
      </c>
      <c r="W1002" s="189">
        <v>45956</v>
      </c>
      <c r="X1002" s="118" t="s">
        <v>8457</v>
      </c>
      <c r="Y1002" s="118"/>
      <c r="Z1002" s="118"/>
      <c r="AA1002" s="118"/>
      <c r="AB1002" s="118"/>
      <c r="AC1002" s="118"/>
      <c r="AD1002" s="118"/>
      <c r="AE1002" s="9"/>
    </row>
    <row r="1003" spans="1:31" ht="28">
      <c r="A1003" s="42">
        <v>1003</v>
      </c>
      <c r="B1003" s="118" t="s">
        <v>8511</v>
      </c>
      <c r="C1003" s="118" t="s">
        <v>8512</v>
      </c>
      <c r="D1003" s="318" t="s">
        <v>2503</v>
      </c>
      <c r="E1003" s="19" t="s">
        <v>2558</v>
      </c>
      <c r="F1003" s="26" t="s">
        <v>8513</v>
      </c>
      <c r="G1003" s="340" t="s">
        <v>8514</v>
      </c>
      <c r="H1003" s="42"/>
      <c r="I1003" s="34" t="s">
        <v>8515</v>
      </c>
      <c r="J1003" s="718" t="s">
        <v>3318</v>
      </c>
      <c r="K1003" s="118"/>
      <c r="L1003" s="19" t="s">
        <v>8516</v>
      </c>
      <c r="M1003" s="118"/>
      <c r="N1003" s="201">
        <v>45589</v>
      </c>
      <c r="O1003" s="318"/>
      <c r="P1003" s="118"/>
      <c r="Q1003" s="201">
        <v>45591</v>
      </c>
      <c r="R1003" s="318"/>
      <c r="S1003" s="42"/>
      <c r="T1003" s="118"/>
      <c r="U1003" s="720">
        <v>45681</v>
      </c>
      <c r="V1003" s="201">
        <f t="shared" si="3"/>
        <v>45861</v>
      </c>
      <c r="W1003" s="189">
        <v>45956</v>
      </c>
      <c r="X1003" s="118" t="s">
        <v>8517</v>
      </c>
      <c r="Y1003" s="118"/>
      <c r="Z1003" s="118"/>
      <c r="AA1003" s="118"/>
      <c r="AB1003" s="118"/>
      <c r="AC1003" s="118"/>
      <c r="AD1003" s="118"/>
      <c r="AE1003" s="9"/>
    </row>
    <row r="1004" spans="1:31" ht="70">
      <c r="A1004" s="42">
        <v>1004</v>
      </c>
      <c r="B1004" s="118" t="s">
        <v>8518</v>
      </c>
      <c r="C1004" s="118" t="s">
        <v>8519</v>
      </c>
      <c r="D1004" s="318" t="s">
        <v>2497</v>
      </c>
      <c r="E1004" s="19" t="s">
        <v>5987</v>
      </c>
      <c r="F1004" s="118" t="s">
        <v>5987</v>
      </c>
      <c r="G1004" s="256" t="s">
        <v>8520</v>
      </c>
      <c r="H1004" s="158"/>
      <c r="I1004" s="56" t="s">
        <v>8521</v>
      </c>
      <c r="J1004" s="604" t="s">
        <v>7248</v>
      </c>
      <c r="K1004" s="118"/>
      <c r="L1004" s="19" t="s">
        <v>8522</v>
      </c>
      <c r="M1004" s="118"/>
      <c r="N1004" s="201">
        <v>45589</v>
      </c>
      <c r="O1004" s="318"/>
      <c r="P1004" s="118"/>
      <c r="Q1004" s="201">
        <v>45591</v>
      </c>
      <c r="R1004" s="118"/>
      <c r="S1004" s="158"/>
      <c r="T1004" s="118"/>
      <c r="U1004" s="720">
        <v>45681</v>
      </c>
      <c r="V1004" s="201">
        <f t="shared" si="3"/>
        <v>45861</v>
      </c>
      <c r="W1004" s="189">
        <v>45956</v>
      </c>
      <c r="X1004" s="118" t="s">
        <v>8457</v>
      </c>
      <c r="Y1004" s="118"/>
      <c r="Z1004" s="118"/>
      <c r="AA1004" s="118"/>
      <c r="AB1004" s="118"/>
      <c r="AC1004" s="118"/>
      <c r="AD1004" s="118"/>
      <c r="AE1004" s="2"/>
    </row>
    <row r="1005" spans="1:31" ht="28">
      <c r="A1005" s="42">
        <v>1005</v>
      </c>
      <c r="B1005" s="188" t="s">
        <v>6344</v>
      </c>
      <c r="C1005" s="188" t="s">
        <v>8523</v>
      </c>
      <c r="D1005" s="438" t="s">
        <v>3637</v>
      </c>
      <c r="E1005" s="57" t="s">
        <v>4015</v>
      </c>
      <c r="F1005" s="188" t="s">
        <v>4015</v>
      </c>
      <c r="G1005" s="359" t="s">
        <v>8524</v>
      </c>
      <c r="H1005" s="158"/>
      <c r="I1005" s="56" t="s">
        <v>8525</v>
      </c>
      <c r="J1005" s="696" t="s">
        <v>3449</v>
      </c>
      <c r="K1005" s="188"/>
      <c r="L1005" s="249" t="s">
        <v>8526</v>
      </c>
      <c r="M1005" s="188"/>
      <c r="N1005" s="201">
        <v>45589</v>
      </c>
      <c r="O1005" s="318"/>
      <c r="P1005" s="118"/>
      <c r="Q1005" s="201">
        <v>45591</v>
      </c>
      <c r="R1005" s="118"/>
      <c r="S1005" s="2"/>
      <c r="T1005" s="118"/>
      <c r="U1005" s="720">
        <v>45681</v>
      </c>
      <c r="V1005" s="201">
        <f t="shared" si="3"/>
        <v>45861</v>
      </c>
      <c r="W1005" s="189">
        <v>45956</v>
      </c>
      <c r="X1005" s="249" t="s">
        <v>8527</v>
      </c>
      <c r="Y1005" s="188"/>
      <c r="Z1005" s="248" t="s">
        <v>8528</v>
      </c>
      <c r="AA1005" s="188"/>
      <c r="AB1005" s="188"/>
      <c r="AC1005" s="188"/>
      <c r="AD1005" s="188"/>
      <c r="AE1005" s="2"/>
    </row>
    <row r="1006" spans="1:31" ht="43.5">
      <c r="A1006" s="416">
        <v>1006</v>
      </c>
      <c r="B1006" s="134" t="s">
        <v>7227</v>
      </c>
      <c r="C1006" s="134" t="s">
        <v>8529</v>
      </c>
      <c r="D1006" s="513" t="s">
        <v>2467</v>
      </c>
      <c r="E1006" s="16" t="s">
        <v>4015</v>
      </c>
      <c r="F1006" s="134" t="s">
        <v>4015</v>
      </c>
      <c r="G1006" s="150" t="s">
        <v>8530</v>
      </c>
      <c r="H1006" s="191">
        <v>45625</v>
      </c>
      <c r="I1006" s="136" t="s">
        <v>8531</v>
      </c>
      <c r="J1006" s="118"/>
      <c r="K1006" s="118"/>
      <c r="L1006" s="83" t="s">
        <v>8532</v>
      </c>
      <c r="M1006" s="118"/>
      <c r="N1006" s="753">
        <v>45589</v>
      </c>
      <c r="O1006" s="318"/>
      <c r="P1006" s="118"/>
      <c r="Q1006" s="108">
        <v>45591</v>
      </c>
      <c r="R1006" s="108">
        <v>45628</v>
      </c>
      <c r="S1006" s="193"/>
      <c r="T1006" s="118"/>
      <c r="U1006" s="198">
        <v>45681</v>
      </c>
      <c r="V1006" s="201">
        <f t="shared" si="3"/>
        <v>45861</v>
      </c>
      <c r="W1006" s="761">
        <v>45956</v>
      </c>
      <c r="X1006" s="252" t="s">
        <v>8238</v>
      </c>
      <c r="Y1006" s="118"/>
      <c r="Z1006" s="118"/>
      <c r="AA1006" s="118"/>
      <c r="AB1006" s="118"/>
      <c r="AC1006" s="118"/>
      <c r="AD1006" s="118"/>
      <c r="AE1006" s="2"/>
    </row>
    <row r="1007" spans="1:31" ht="43.5">
      <c r="A1007" s="416">
        <v>1007</v>
      </c>
      <c r="B1007" s="134" t="s">
        <v>8533</v>
      </c>
      <c r="C1007" s="134" t="s">
        <v>8534</v>
      </c>
      <c r="D1007" s="416" t="s">
        <v>2467</v>
      </c>
      <c r="E1007" s="17" t="s">
        <v>3308</v>
      </c>
      <c r="F1007" s="17" t="s">
        <v>3308</v>
      </c>
      <c r="G1007" s="337" t="s">
        <v>8535</v>
      </c>
      <c r="H1007" s="476">
        <v>45604</v>
      </c>
      <c r="I1007" s="30" t="s">
        <v>8536</v>
      </c>
      <c r="J1007" s="711" t="s">
        <v>7248</v>
      </c>
      <c r="K1007" s="118"/>
      <c r="L1007" s="16" t="s">
        <v>8537</v>
      </c>
      <c r="M1007" s="118"/>
      <c r="N1007" s="753">
        <v>45589</v>
      </c>
      <c r="O1007" s="318"/>
      <c r="P1007" s="118"/>
      <c r="Q1007" s="108">
        <v>45591</v>
      </c>
      <c r="R1007" s="319">
        <v>45618</v>
      </c>
      <c r="S1007" s="318"/>
      <c r="T1007" s="118"/>
      <c r="U1007" s="198">
        <v>45681</v>
      </c>
      <c r="V1007" s="201">
        <f t="shared" si="3"/>
        <v>45861</v>
      </c>
      <c r="W1007" s="761">
        <v>45956</v>
      </c>
      <c r="X1007" s="118"/>
      <c r="Y1007" s="118"/>
      <c r="Z1007" s="118"/>
      <c r="AA1007" s="118"/>
      <c r="AB1007" s="118"/>
      <c r="AC1007" s="118"/>
      <c r="AD1007" s="83" t="s">
        <v>8538</v>
      </c>
      <c r="AE1007" s="9"/>
    </row>
    <row r="1008" spans="1:31" ht="42">
      <c r="A1008" s="42">
        <v>1008</v>
      </c>
      <c r="B1008" s="118" t="s">
        <v>8539</v>
      </c>
      <c r="C1008" s="158" t="s">
        <v>8540</v>
      </c>
      <c r="D1008" s="318" t="s">
        <v>2497</v>
      </c>
      <c r="E1008" s="19" t="s">
        <v>2767</v>
      </c>
      <c r="F1008" s="158" t="s">
        <v>2767</v>
      </c>
      <c r="G1008" s="340" t="s">
        <v>8541</v>
      </c>
      <c r="H1008" s="42"/>
      <c r="I1008" s="34" t="s">
        <v>8542</v>
      </c>
      <c r="J1008" s="604" t="s">
        <v>7248</v>
      </c>
      <c r="K1008" s="118"/>
      <c r="L1008" s="19" t="s">
        <v>8543</v>
      </c>
      <c r="M1008" s="118"/>
      <c r="N1008" s="227">
        <v>45589</v>
      </c>
      <c r="O1008" s="318"/>
      <c r="P1008" s="118"/>
      <c r="Q1008" s="201">
        <v>45591</v>
      </c>
      <c r="R1008" s="318"/>
      <c r="S1008" s="42"/>
      <c r="T1008" s="118"/>
      <c r="U1008" s="720">
        <v>45681</v>
      </c>
      <c r="V1008" s="201">
        <f t="shared" si="3"/>
        <v>45861</v>
      </c>
      <c r="W1008" s="305">
        <v>45956</v>
      </c>
      <c r="X1008" s="118" t="s">
        <v>8476</v>
      </c>
      <c r="Y1008" s="118"/>
      <c r="Z1008" s="118"/>
      <c r="AA1008" s="118"/>
      <c r="AB1008" s="118"/>
      <c r="AC1008" s="118"/>
      <c r="AD1008" s="118"/>
      <c r="AE1008" s="9"/>
    </row>
    <row r="1009" spans="1:31" ht="42">
      <c r="A1009" s="42">
        <v>1009</v>
      </c>
      <c r="B1009" s="118" t="s">
        <v>8544</v>
      </c>
      <c r="C1009" s="118" t="s">
        <v>5030</v>
      </c>
      <c r="D1009" s="42" t="s">
        <v>2497</v>
      </c>
      <c r="E1009" s="19" t="s">
        <v>2767</v>
      </c>
      <c r="F1009" s="118" t="s">
        <v>3308</v>
      </c>
      <c r="G1009" s="340" t="s">
        <v>8545</v>
      </c>
      <c r="H1009" s="42"/>
      <c r="I1009" s="34" t="s">
        <v>8546</v>
      </c>
      <c r="J1009" s="604" t="s">
        <v>7248</v>
      </c>
      <c r="K1009" s="118"/>
      <c r="L1009" s="19" t="s">
        <v>8547</v>
      </c>
      <c r="M1009" s="118"/>
      <c r="N1009" s="227">
        <v>45589</v>
      </c>
      <c r="O1009" s="318"/>
      <c r="P1009" s="118"/>
      <c r="Q1009" s="201">
        <v>45591</v>
      </c>
      <c r="R1009" s="318"/>
      <c r="S1009" s="42"/>
      <c r="T1009" s="118"/>
      <c r="U1009" s="720">
        <v>45681</v>
      </c>
      <c r="V1009" s="201">
        <f t="shared" si="3"/>
        <v>45861</v>
      </c>
      <c r="W1009" s="305">
        <v>45956</v>
      </c>
      <c r="X1009" s="118" t="s">
        <v>8476</v>
      </c>
      <c r="Y1009" s="118"/>
      <c r="Z1009" s="118"/>
      <c r="AA1009" s="118"/>
      <c r="AB1009" s="118"/>
      <c r="AC1009" s="118"/>
      <c r="AD1009" s="118"/>
      <c r="AE1009" s="9"/>
    </row>
    <row r="1010" spans="1:31" ht="42">
      <c r="A1010" s="42">
        <v>1010</v>
      </c>
      <c r="B1010" s="118" t="s">
        <v>8548</v>
      </c>
      <c r="C1010" s="118" t="s">
        <v>7502</v>
      </c>
      <c r="D1010" s="42" t="s">
        <v>2497</v>
      </c>
      <c r="E1010" s="26" t="s">
        <v>3308</v>
      </c>
      <c r="F1010" s="26" t="s">
        <v>3308</v>
      </c>
      <c r="G1010" s="340" t="s">
        <v>8549</v>
      </c>
      <c r="H1010" s="42"/>
      <c r="I1010" s="34" t="s">
        <v>8550</v>
      </c>
      <c r="J1010" s="604" t="s">
        <v>7248</v>
      </c>
      <c r="K1010" s="118"/>
      <c r="L1010" s="19" t="s">
        <v>8551</v>
      </c>
      <c r="M1010" s="118"/>
      <c r="N1010" s="227">
        <v>45589</v>
      </c>
      <c r="O1010" s="318"/>
      <c r="P1010" s="118"/>
      <c r="Q1010" s="201">
        <v>45591</v>
      </c>
      <c r="R1010" s="318"/>
      <c r="S1010" s="42"/>
      <c r="T1010" s="118"/>
      <c r="U1010" s="720">
        <v>45681</v>
      </c>
      <c r="V1010" s="201">
        <f t="shared" si="3"/>
        <v>45861</v>
      </c>
      <c r="W1010" s="305">
        <v>45956</v>
      </c>
      <c r="X1010" s="118" t="s">
        <v>8552</v>
      </c>
      <c r="Y1010" s="118"/>
      <c r="Z1010" s="118"/>
      <c r="AA1010" s="118"/>
      <c r="AB1010" s="118"/>
      <c r="AC1010" s="118"/>
      <c r="AD1010" s="118"/>
      <c r="AE1010" s="9"/>
    </row>
    <row r="1011" spans="1:31" ht="28">
      <c r="A1011" s="42">
        <v>1011</v>
      </c>
      <c r="B1011" s="118" t="s">
        <v>8553</v>
      </c>
      <c r="C1011" s="118" t="s">
        <v>8554</v>
      </c>
      <c r="D1011" s="456" t="s">
        <v>8555</v>
      </c>
      <c r="E1011" s="19" t="s">
        <v>2767</v>
      </c>
      <c r="F1011" s="158" t="s">
        <v>8556</v>
      </c>
      <c r="G1011" s="343" t="s">
        <v>8557</v>
      </c>
      <c r="H1011" s="42"/>
      <c r="I1011" s="34" t="s">
        <v>7378</v>
      </c>
      <c r="J1011" s="604" t="s">
        <v>7248</v>
      </c>
      <c r="K1011" s="118"/>
      <c r="L1011" s="19" t="s">
        <v>8558</v>
      </c>
      <c r="M1011" s="118"/>
      <c r="N1011" s="227">
        <v>45589</v>
      </c>
      <c r="O1011" s="318"/>
      <c r="P1011" s="118"/>
      <c r="Q1011" s="201">
        <v>45591</v>
      </c>
      <c r="R1011" s="318"/>
      <c r="S1011" s="42"/>
      <c r="T1011" s="118"/>
      <c r="U1011" s="720">
        <v>45681</v>
      </c>
      <c r="V1011" s="201">
        <f t="shared" si="3"/>
        <v>45861</v>
      </c>
      <c r="W1011" s="305">
        <v>45956</v>
      </c>
      <c r="X1011" s="118" t="s">
        <v>7625</v>
      </c>
      <c r="Y1011" s="118"/>
      <c r="Z1011" s="118"/>
      <c r="AA1011" s="118"/>
      <c r="AB1011" s="118"/>
      <c r="AC1011" s="118"/>
      <c r="AD1011" s="118"/>
      <c r="AE1011" s="9"/>
    </row>
    <row r="1012" spans="1:31" ht="154">
      <c r="A1012" s="42">
        <v>1012</v>
      </c>
      <c r="B1012" s="118" t="s">
        <v>8559</v>
      </c>
      <c r="C1012" s="118" t="s">
        <v>8560</v>
      </c>
      <c r="D1012" s="42" t="s">
        <v>3653</v>
      </c>
      <c r="E1012" s="19" t="s">
        <v>2767</v>
      </c>
      <c r="F1012" s="159" t="s">
        <v>8561</v>
      </c>
      <c r="G1012" s="748" t="s">
        <v>8562</v>
      </c>
      <c r="H1012" s="749"/>
      <c r="I1012" s="34" t="s">
        <v>8563</v>
      </c>
      <c r="J1012" s="754" t="s">
        <v>2486</v>
      </c>
      <c r="K1012" s="118"/>
      <c r="L1012" s="19" t="s">
        <v>8564</v>
      </c>
      <c r="M1012" s="118" t="s">
        <v>8565</v>
      </c>
      <c r="N1012" s="227">
        <v>45589</v>
      </c>
      <c r="O1012" s="318"/>
      <c r="P1012" s="118"/>
      <c r="Q1012" s="201">
        <v>45591</v>
      </c>
      <c r="R1012" s="318"/>
      <c r="S1012" s="42"/>
      <c r="T1012" s="118"/>
      <c r="U1012" s="720">
        <v>45681</v>
      </c>
      <c r="V1012" s="201">
        <f t="shared" si="3"/>
        <v>45861</v>
      </c>
      <c r="W1012" s="305">
        <v>45956</v>
      </c>
      <c r="X1012" s="248" t="s">
        <v>8566</v>
      </c>
      <c r="Y1012" s="118"/>
      <c r="Z1012" s="248" t="s">
        <v>8567</v>
      </c>
      <c r="AA1012" s="118"/>
      <c r="AB1012" s="118"/>
      <c r="AC1012" s="118"/>
      <c r="AD1012" s="118"/>
      <c r="AE1012" s="9"/>
    </row>
    <row r="1013" spans="1:31" ht="29">
      <c r="A1013" s="416">
        <v>1013</v>
      </c>
      <c r="B1013" s="134" t="s">
        <v>3593</v>
      </c>
      <c r="C1013" s="134" t="s">
        <v>8568</v>
      </c>
      <c r="D1013" s="513" t="s">
        <v>2467</v>
      </c>
      <c r="E1013" s="16" t="s">
        <v>2767</v>
      </c>
      <c r="F1013" s="134" t="s">
        <v>2767</v>
      </c>
      <c r="G1013" s="337" t="s">
        <v>8569</v>
      </c>
      <c r="H1013" s="524">
        <v>45642</v>
      </c>
      <c r="I1013" s="30" t="s">
        <v>8570</v>
      </c>
      <c r="J1013" s="755" t="s">
        <v>2486</v>
      </c>
      <c r="K1013" s="118"/>
      <c r="L1013" s="83" t="s">
        <v>8571</v>
      </c>
      <c r="M1013" s="118"/>
      <c r="N1013" s="753">
        <v>45589</v>
      </c>
      <c r="O1013" s="318"/>
      <c r="P1013" s="118"/>
      <c r="Q1013" s="108">
        <v>45591</v>
      </c>
      <c r="R1013" s="478">
        <v>45642</v>
      </c>
      <c r="S1013" s="42"/>
      <c r="T1013" s="118"/>
      <c r="U1013" s="198">
        <v>45681</v>
      </c>
      <c r="V1013" s="201">
        <f t="shared" si="3"/>
        <v>45861</v>
      </c>
      <c r="W1013" s="761">
        <v>45956</v>
      </c>
      <c r="X1013" s="252" t="s">
        <v>8572</v>
      </c>
      <c r="Y1013" s="118"/>
      <c r="Z1013" s="118"/>
      <c r="AA1013" s="118"/>
      <c r="AB1013" s="118"/>
      <c r="AC1013" s="118"/>
      <c r="AD1013" s="118"/>
      <c r="AE1013" s="9"/>
    </row>
    <row r="1014" spans="1:31" ht="29">
      <c r="A1014" s="416">
        <v>1014</v>
      </c>
      <c r="B1014" s="134" t="s">
        <v>8573</v>
      </c>
      <c r="C1014" s="134" t="s">
        <v>8574</v>
      </c>
      <c r="D1014" s="513" t="s">
        <v>2467</v>
      </c>
      <c r="E1014" s="16" t="s">
        <v>3982</v>
      </c>
      <c r="F1014" s="134" t="s">
        <v>3982</v>
      </c>
      <c r="G1014" s="337" t="s">
        <v>8575</v>
      </c>
      <c r="H1014" s="42"/>
      <c r="I1014" s="30" t="s">
        <v>8576</v>
      </c>
      <c r="J1014" s="755" t="s">
        <v>2486</v>
      </c>
      <c r="K1014" s="118"/>
      <c r="L1014" s="19"/>
      <c r="M1014" s="118"/>
      <c r="N1014" s="753">
        <v>45589</v>
      </c>
      <c r="O1014" s="318"/>
      <c r="P1014" s="118"/>
      <c r="Q1014" s="108">
        <v>45591</v>
      </c>
      <c r="R1014" s="319">
        <v>45609</v>
      </c>
      <c r="S1014" s="42"/>
      <c r="T1014" s="118"/>
      <c r="U1014" s="198">
        <v>45681</v>
      </c>
      <c r="V1014" s="201">
        <f t="shared" si="3"/>
        <v>45861</v>
      </c>
      <c r="W1014" s="761">
        <v>45956</v>
      </c>
      <c r="X1014" s="252" t="s">
        <v>8577</v>
      </c>
      <c r="Y1014" s="118"/>
      <c r="Z1014" s="118"/>
      <c r="AA1014" s="118"/>
      <c r="AB1014" s="118"/>
      <c r="AC1014" s="118"/>
      <c r="AD1014" s="118"/>
      <c r="AE1014" s="9"/>
    </row>
    <row r="1015" spans="1:31" ht="70">
      <c r="A1015" s="42">
        <v>1015</v>
      </c>
      <c r="B1015" s="118" t="s">
        <v>8578</v>
      </c>
      <c r="C1015" s="118" t="s">
        <v>8579</v>
      </c>
      <c r="D1015" s="318" t="s">
        <v>2503</v>
      </c>
      <c r="E1015" s="43" t="s">
        <v>8580</v>
      </c>
      <c r="F1015" s="43" t="s">
        <v>8581</v>
      </c>
      <c r="G1015" s="340" t="s">
        <v>8582</v>
      </c>
      <c r="H1015" s="42"/>
      <c r="I1015" s="34" t="s">
        <v>8583</v>
      </c>
      <c r="J1015" s="754" t="s">
        <v>2486</v>
      </c>
      <c r="K1015" s="118"/>
      <c r="L1015" s="19" t="s">
        <v>8584</v>
      </c>
      <c r="M1015" s="118" t="s">
        <v>8585</v>
      </c>
      <c r="N1015" s="227">
        <v>45589</v>
      </c>
      <c r="O1015" s="318"/>
      <c r="P1015" s="118"/>
      <c r="Q1015" s="201">
        <v>45591</v>
      </c>
      <c r="R1015" s="318"/>
      <c r="S1015" s="42"/>
      <c r="T1015" s="118"/>
      <c r="U1015" s="721">
        <v>45681</v>
      </c>
      <c r="V1015" s="201">
        <f t="shared" si="3"/>
        <v>45861</v>
      </c>
      <c r="W1015" s="305">
        <v>45956</v>
      </c>
      <c r="X1015" s="118"/>
      <c r="Y1015" s="118"/>
      <c r="Z1015" s="118"/>
      <c r="AA1015" s="118"/>
      <c r="AB1015" s="118"/>
      <c r="AC1015" s="118"/>
      <c r="AD1015" s="118"/>
      <c r="AE1015" s="9"/>
    </row>
    <row r="1016" spans="1:31">
      <c r="A1016" s="42">
        <v>1016</v>
      </c>
      <c r="B1016" s="279" t="s">
        <v>8586</v>
      </c>
      <c r="C1016" s="279" t="s">
        <v>8587</v>
      </c>
      <c r="D1016" s="318" t="s">
        <v>2796</v>
      </c>
      <c r="E1016" s="607" t="s">
        <v>2767</v>
      </c>
      <c r="F1016" s="90" t="s">
        <v>3308</v>
      </c>
      <c r="G1016" s="618"/>
      <c r="H1016" s="590"/>
      <c r="I1016" s="625" t="s">
        <v>8588</v>
      </c>
      <c r="J1016" s="756" t="s">
        <v>2486</v>
      </c>
      <c r="K1016" s="279"/>
      <c r="L1016" s="664" t="s">
        <v>8589</v>
      </c>
      <c r="M1016" s="279"/>
      <c r="N1016" s="757">
        <v>45589</v>
      </c>
      <c r="O1016" s="634"/>
      <c r="P1016" s="279"/>
      <c r="Q1016" s="633">
        <v>45591</v>
      </c>
      <c r="R1016" s="634"/>
      <c r="S1016" s="634"/>
      <c r="T1016" s="279"/>
      <c r="U1016" s="720">
        <v>45681</v>
      </c>
      <c r="V1016" s="201">
        <f t="shared" si="3"/>
        <v>45861</v>
      </c>
      <c r="W1016" s="305">
        <v>45956</v>
      </c>
      <c r="X1016" s="647" t="s">
        <v>8572</v>
      </c>
      <c r="Y1016" s="279"/>
      <c r="Z1016" s="647" t="s">
        <v>6439</v>
      </c>
      <c r="AA1016" s="279"/>
      <c r="AB1016" s="279"/>
      <c r="AC1016" s="279"/>
      <c r="AD1016" s="279"/>
      <c r="AE1016" s="10"/>
    </row>
    <row r="1017" spans="1:31" ht="70">
      <c r="A1017" s="42">
        <v>1017</v>
      </c>
      <c r="B1017" s="118" t="s">
        <v>8590</v>
      </c>
      <c r="C1017" s="118" t="s">
        <v>8591</v>
      </c>
      <c r="D1017" s="42" t="s">
        <v>2497</v>
      </c>
      <c r="E1017" s="43" t="s">
        <v>8580</v>
      </c>
      <c r="F1017" s="26" t="s">
        <v>8581</v>
      </c>
      <c r="G1017" s="360" t="s">
        <v>8592</v>
      </c>
      <c r="H1017" s="158"/>
      <c r="I1017" s="56" t="s">
        <v>8593</v>
      </c>
      <c r="J1017" s="754" t="s">
        <v>2486</v>
      </c>
      <c r="K1017" s="118"/>
      <c r="L1017" s="19" t="s">
        <v>8594</v>
      </c>
      <c r="M1017" s="118" t="s">
        <v>8595</v>
      </c>
      <c r="N1017" s="227">
        <v>45589</v>
      </c>
      <c r="O1017" s="318"/>
      <c r="P1017" s="118"/>
      <c r="Q1017" s="201">
        <v>45591</v>
      </c>
      <c r="R1017" s="118"/>
      <c r="S1017" s="118"/>
      <c r="T1017" s="118"/>
      <c r="U1017" s="721">
        <v>45681</v>
      </c>
      <c r="V1017" s="201">
        <f t="shared" si="3"/>
        <v>45861</v>
      </c>
      <c r="W1017" s="305">
        <v>45956</v>
      </c>
      <c r="X1017" s="118"/>
      <c r="Y1017" s="118"/>
      <c r="Z1017" s="118"/>
      <c r="AA1017" s="118"/>
      <c r="AB1017" s="118"/>
      <c r="AC1017" s="118"/>
      <c r="AD1017" s="118"/>
      <c r="AE1017" s="2"/>
    </row>
    <row r="1018" spans="1:31" ht="84">
      <c r="A1018" s="42">
        <v>1018</v>
      </c>
      <c r="B1018" s="118" t="s">
        <v>8596</v>
      </c>
      <c r="C1018" s="118" t="s">
        <v>8597</v>
      </c>
      <c r="D1018" s="456" t="s">
        <v>2967</v>
      </c>
      <c r="E1018" s="284" t="s">
        <v>8598</v>
      </c>
      <c r="F1018" s="43" t="s">
        <v>8599</v>
      </c>
      <c r="G1018" s="343" t="s">
        <v>8600</v>
      </c>
      <c r="H1018" s="42"/>
      <c r="I1018" s="34" t="s">
        <v>8601</v>
      </c>
      <c r="J1018" s="754" t="s">
        <v>2486</v>
      </c>
      <c r="K1018" s="118"/>
      <c r="L1018" s="19" t="s">
        <v>8602</v>
      </c>
      <c r="M1018" s="118"/>
      <c r="N1018" s="227">
        <v>45589</v>
      </c>
      <c r="O1018" s="318"/>
      <c r="P1018" s="118"/>
      <c r="Q1018" s="201">
        <v>45591</v>
      </c>
      <c r="R1018" s="318"/>
      <c r="S1018" s="318"/>
      <c r="T1018" s="118"/>
      <c r="U1018" s="720">
        <v>45681</v>
      </c>
      <c r="V1018" s="201">
        <f t="shared" si="3"/>
        <v>45861</v>
      </c>
      <c r="W1018" s="305">
        <v>45956</v>
      </c>
      <c r="X1018" s="248" t="s">
        <v>8603</v>
      </c>
      <c r="Y1018" s="118"/>
      <c r="Z1018" s="118"/>
      <c r="AA1018" s="118"/>
      <c r="AB1018" s="118"/>
      <c r="AC1018" s="118"/>
      <c r="AD1018" s="118"/>
      <c r="AE1018" s="9"/>
    </row>
    <row r="1019" spans="1:31">
      <c r="A1019" s="363">
        <v>1019</v>
      </c>
      <c r="B1019" s="614" t="s">
        <v>8604</v>
      </c>
      <c r="C1019" s="614" t="s">
        <v>8605</v>
      </c>
      <c r="D1019" s="438" t="s">
        <v>2503</v>
      </c>
      <c r="E1019" s="615" t="s">
        <v>2767</v>
      </c>
      <c r="F1019" s="614" t="s">
        <v>2767</v>
      </c>
      <c r="G1019" s="616"/>
      <c r="H1019" s="590"/>
      <c r="I1019" s="631" t="s">
        <v>8606</v>
      </c>
      <c r="J1019" s="758" t="s">
        <v>2486</v>
      </c>
      <c r="K1019" s="614"/>
      <c r="L1019" s="759" t="s">
        <v>8607</v>
      </c>
      <c r="M1019" s="614"/>
      <c r="N1019" s="760">
        <v>45589</v>
      </c>
      <c r="O1019" s="644"/>
      <c r="P1019" s="614"/>
      <c r="Q1019" s="643">
        <v>45591</v>
      </c>
      <c r="R1019" s="644"/>
      <c r="S1019" s="644"/>
      <c r="T1019" s="762"/>
      <c r="U1019" s="720">
        <v>45681</v>
      </c>
      <c r="V1019" s="201">
        <f t="shared" si="3"/>
        <v>45861</v>
      </c>
      <c r="W1019" s="189">
        <v>45956</v>
      </c>
      <c r="X1019" s="763" t="s">
        <v>8608</v>
      </c>
      <c r="Y1019" s="614"/>
      <c r="Z1019" s="614"/>
      <c r="AA1019" s="614"/>
      <c r="AB1019" s="614"/>
      <c r="AC1019" s="614"/>
      <c r="AD1019" s="614"/>
      <c r="AE1019" s="10"/>
    </row>
    <row r="1020" spans="1:31" ht="29">
      <c r="A1020" s="416">
        <v>1020</v>
      </c>
      <c r="B1020" s="134" t="s">
        <v>2914</v>
      </c>
      <c r="C1020" s="134" t="s">
        <v>8609</v>
      </c>
      <c r="D1020" s="513" t="s">
        <v>2467</v>
      </c>
      <c r="E1020" s="16" t="s">
        <v>2767</v>
      </c>
      <c r="F1020" s="134" t="s">
        <v>2767</v>
      </c>
      <c r="G1020" s="337" t="s">
        <v>8610</v>
      </c>
      <c r="H1020" s="524">
        <v>45614</v>
      </c>
      <c r="I1020" s="30" t="s">
        <v>8611</v>
      </c>
      <c r="J1020" s="755" t="s">
        <v>2486</v>
      </c>
      <c r="K1020" s="118"/>
      <c r="L1020" s="16" t="s">
        <v>8612</v>
      </c>
      <c r="M1020" s="118"/>
      <c r="N1020" s="108">
        <v>45591</v>
      </c>
      <c r="O1020" s="318"/>
      <c r="P1020" s="118"/>
      <c r="Q1020" s="108">
        <v>45594</v>
      </c>
      <c r="R1020" s="478">
        <v>45630</v>
      </c>
      <c r="S1020" s="42"/>
      <c r="T1020" s="118"/>
      <c r="U1020" s="198">
        <v>45684</v>
      </c>
      <c r="V1020" s="201">
        <f t="shared" si="3"/>
        <v>45864</v>
      </c>
      <c r="W1020" s="761">
        <v>45959</v>
      </c>
      <c r="X1020" s="252" t="s">
        <v>8613</v>
      </c>
      <c r="Y1020" s="118"/>
      <c r="Z1020" s="118"/>
      <c r="AA1020" s="118"/>
      <c r="AB1020" s="118"/>
      <c r="AC1020" s="118"/>
      <c r="AD1020" s="446" t="s">
        <v>8614</v>
      </c>
      <c r="AE1020" s="9"/>
    </row>
    <row r="1021" spans="1:31" ht="56">
      <c r="A1021" s="42">
        <v>1021</v>
      </c>
      <c r="B1021" s="118" t="s">
        <v>8615</v>
      </c>
      <c r="C1021" s="750" t="s">
        <v>8616</v>
      </c>
      <c r="D1021" s="42" t="s">
        <v>8617</v>
      </c>
      <c r="E1021" s="19" t="s">
        <v>2767</v>
      </c>
      <c r="F1021" s="118" t="s">
        <v>8618</v>
      </c>
      <c r="G1021" s="340" t="s">
        <v>8619</v>
      </c>
      <c r="H1021" s="42"/>
      <c r="I1021" s="34" t="s">
        <v>8620</v>
      </c>
      <c r="J1021" s="754" t="s">
        <v>2486</v>
      </c>
      <c r="K1021" s="118"/>
      <c r="L1021" s="79" t="s">
        <v>8621</v>
      </c>
      <c r="M1021" s="118"/>
      <c r="N1021" s="201">
        <v>45591</v>
      </c>
      <c r="O1021" s="318"/>
      <c r="P1021" s="118"/>
      <c r="Q1021" s="201">
        <v>45615</v>
      </c>
      <c r="R1021" s="318"/>
      <c r="S1021" s="318"/>
      <c r="T1021" s="118"/>
      <c r="U1021" s="720">
        <v>45705</v>
      </c>
      <c r="V1021" s="201">
        <f t="shared" si="3"/>
        <v>45885</v>
      </c>
      <c r="W1021" s="189">
        <v>45980</v>
      </c>
      <c r="X1021" s="248" t="s">
        <v>8622</v>
      </c>
      <c r="Y1021" s="118"/>
      <c r="Z1021" s="248" t="s">
        <v>6439</v>
      </c>
      <c r="AA1021" s="118"/>
      <c r="AB1021" s="118"/>
      <c r="AC1021" s="118"/>
      <c r="AD1021" s="118"/>
      <c r="AE1021" s="9"/>
    </row>
    <row r="1022" spans="1:31" ht="84">
      <c r="A1022" s="42">
        <v>1022</v>
      </c>
      <c r="B1022" s="118" t="s">
        <v>3444</v>
      </c>
      <c r="C1022" s="118" t="s">
        <v>3867</v>
      </c>
      <c r="D1022" s="42" t="s">
        <v>3417</v>
      </c>
      <c r="E1022" s="43" t="s">
        <v>8623</v>
      </c>
      <c r="F1022" s="253" t="s">
        <v>8624</v>
      </c>
      <c r="G1022" s="340" t="s">
        <v>8625</v>
      </c>
      <c r="H1022" s="42"/>
      <c r="I1022" s="34" t="s">
        <v>8626</v>
      </c>
      <c r="J1022" s="118"/>
      <c r="K1022" s="118"/>
      <c r="L1022" s="79" t="s">
        <v>8627</v>
      </c>
      <c r="M1022" s="118"/>
      <c r="N1022" s="201">
        <v>45591</v>
      </c>
      <c r="O1022" s="318"/>
      <c r="P1022" s="118"/>
      <c r="Q1022" s="201">
        <v>45596</v>
      </c>
      <c r="R1022" s="318"/>
      <c r="S1022" s="318"/>
      <c r="T1022" s="118"/>
      <c r="U1022" s="720">
        <v>45686</v>
      </c>
      <c r="V1022" s="201">
        <f t="shared" si="3"/>
        <v>45866</v>
      </c>
      <c r="W1022" s="305">
        <v>45961</v>
      </c>
      <c r="X1022" s="248" t="s">
        <v>8628</v>
      </c>
      <c r="Y1022" s="118"/>
      <c r="Z1022" s="118"/>
      <c r="AA1022" s="118"/>
      <c r="AB1022" s="118"/>
      <c r="AC1022" s="118"/>
      <c r="AD1022" s="118"/>
      <c r="AE1022" s="9"/>
    </row>
    <row r="1023" spans="1:31" ht="70">
      <c r="A1023" s="42">
        <v>1023</v>
      </c>
      <c r="B1023" s="118" t="s">
        <v>2860</v>
      </c>
      <c r="C1023" s="118" t="s">
        <v>8629</v>
      </c>
      <c r="D1023" s="458" t="s">
        <v>7851</v>
      </c>
      <c r="E1023" s="43" t="s">
        <v>6493</v>
      </c>
      <c r="F1023" s="26" t="s">
        <v>8630</v>
      </c>
      <c r="G1023" s="343" t="s">
        <v>8631</v>
      </c>
      <c r="H1023" s="42"/>
      <c r="I1023" s="34" t="s">
        <v>8632</v>
      </c>
      <c r="J1023" s="754" t="s">
        <v>2486</v>
      </c>
      <c r="K1023" s="118"/>
      <c r="L1023" s="19" t="s">
        <v>8633</v>
      </c>
      <c r="M1023" s="118" t="s">
        <v>8634</v>
      </c>
      <c r="N1023" s="201">
        <v>45591</v>
      </c>
      <c r="O1023" s="318"/>
      <c r="P1023" s="118"/>
      <c r="Q1023" s="201">
        <v>45596</v>
      </c>
      <c r="R1023" s="318"/>
      <c r="S1023" s="318"/>
      <c r="T1023" s="118"/>
      <c r="U1023" s="721">
        <v>45686</v>
      </c>
      <c r="V1023" s="201">
        <f t="shared" si="3"/>
        <v>45866</v>
      </c>
      <c r="W1023" s="189">
        <v>45961</v>
      </c>
      <c r="X1023" s="118"/>
      <c r="Y1023" s="118"/>
      <c r="Z1023" s="118"/>
      <c r="AA1023" s="118"/>
      <c r="AB1023" s="118"/>
      <c r="AC1023" s="118"/>
      <c r="AD1023" s="118"/>
      <c r="AE1023" s="9"/>
    </row>
    <row r="1024" spans="1:31">
      <c r="A1024" s="42">
        <v>1024</v>
      </c>
      <c r="B1024" s="279" t="s">
        <v>5949</v>
      </c>
      <c r="C1024" s="279" t="s">
        <v>8635</v>
      </c>
      <c r="D1024" s="318" t="s">
        <v>2796</v>
      </c>
      <c r="E1024" s="607" t="s">
        <v>3982</v>
      </c>
      <c r="F1024" s="279" t="s">
        <v>3982</v>
      </c>
      <c r="G1024" s="621"/>
      <c r="H1024" s="590"/>
      <c r="I1024" s="625"/>
      <c r="J1024" s="756" t="s">
        <v>2486</v>
      </c>
      <c r="K1024" s="279"/>
      <c r="L1024" s="664" t="s">
        <v>8636</v>
      </c>
      <c r="M1024" s="279"/>
      <c r="N1024" s="633">
        <v>45591</v>
      </c>
      <c r="O1024" s="634"/>
      <c r="P1024" s="279"/>
      <c r="Q1024" s="633">
        <v>45596</v>
      </c>
      <c r="R1024" s="634"/>
      <c r="S1024" s="634"/>
      <c r="T1024" s="279"/>
      <c r="U1024" s="720">
        <v>45686</v>
      </c>
      <c r="V1024" s="201">
        <f t="shared" si="3"/>
        <v>45866</v>
      </c>
      <c r="W1024" s="305">
        <v>45961</v>
      </c>
      <c r="X1024" s="647" t="s">
        <v>8637</v>
      </c>
      <c r="Y1024" s="279"/>
      <c r="Z1024" s="647" t="s">
        <v>8638</v>
      </c>
      <c r="AA1024" s="279"/>
      <c r="AB1024" s="279"/>
      <c r="AC1024" s="279"/>
      <c r="AD1024" s="279"/>
      <c r="AE1024" s="10"/>
    </row>
    <row r="1025" spans="1:31" ht="28">
      <c r="A1025" s="42">
        <v>1025</v>
      </c>
      <c r="B1025" s="118" t="s">
        <v>3636</v>
      </c>
      <c r="C1025" s="118" t="s">
        <v>7178</v>
      </c>
      <c r="D1025" s="42" t="s">
        <v>2497</v>
      </c>
      <c r="E1025" s="19" t="s">
        <v>4015</v>
      </c>
      <c r="F1025" s="118" t="s">
        <v>4015</v>
      </c>
      <c r="G1025" s="340" t="s">
        <v>8639</v>
      </c>
      <c r="H1025" s="42"/>
      <c r="I1025" s="34" t="s">
        <v>8640</v>
      </c>
      <c r="J1025" s="118"/>
      <c r="K1025" s="118"/>
      <c r="L1025" s="248" t="s">
        <v>8641</v>
      </c>
      <c r="M1025" s="118"/>
      <c r="N1025" s="201">
        <v>45591</v>
      </c>
      <c r="O1025" s="318"/>
      <c r="P1025" s="118"/>
      <c r="Q1025" s="201">
        <v>45596</v>
      </c>
      <c r="R1025" s="318"/>
      <c r="S1025" s="318"/>
      <c r="T1025" s="118"/>
      <c r="U1025" s="720">
        <v>45686</v>
      </c>
      <c r="V1025" s="201">
        <f t="shared" si="3"/>
        <v>45866</v>
      </c>
      <c r="W1025" s="189">
        <v>45961</v>
      </c>
      <c r="X1025" s="248" t="s">
        <v>8642</v>
      </c>
      <c r="Y1025" s="118"/>
      <c r="Z1025" s="118"/>
      <c r="AA1025" s="118"/>
      <c r="AB1025" s="118"/>
      <c r="AC1025" s="118"/>
      <c r="AD1025" s="118"/>
      <c r="AE1025" s="9"/>
    </row>
    <row r="1026" spans="1:31">
      <c r="A1026" s="42">
        <v>1026</v>
      </c>
      <c r="B1026" s="279" t="s">
        <v>8643</v>
      </c>
      <c r="C1026" s="279" t="s">
        <v>8644</v>
      </c>
      <c r="D1026" s="318" t="s">
        <v>2497</v>
      </c>
      <c r="E1026" s="607" t="s">
        <v>2558</v>
      </c>
      <c r="F1026" s="279" t="s">
        <v>2558</v>
      </c>
      <c r="G1026" s="621"/>
      <c r="H1026" s="590"/>
      <c r="I1026" s="625" t="s">
        <v>8645</v>
      </c>
      <c r="J1026" s="279"/>
      <c r="K1026" s="279"/>
      <c r="L1026" s="664" t="s">
        <v>8646</v>
      </c>
      <c r="M1026" s="279"/>
      <c r="N1026" s="633">
        <v>45591</v>
      </c>
      <c r="O1026" s="634"/>
      <c r="P1026" s="279"/>
      <c r="Q1026" s="633">
        <v>45596</v>
      </c>
      <c r="R1026" s="634"/>
      <c r="S1026" s="634"/>
      <c r="T1026" s="279"/>
      <c r="U1026" s="720">
        <v>45686</v>
      </c>
      <c r="V1026" s="201">
        <f t="shared" si="3"/>
        <v>45866</v>
      </c>
      <c r="W1026" s="305">
        <v>45961</v>
      </c>
      <c r="X1026" s="647" t="s">
        <v>8647</v>
      </c>
      <c r="Y1026" s="279"/>
      <c r="Z1026" s="279"/>
      <c r="AA1026" s="279"/>
      <c r="AB1026" s="279"/>
      <c r="AC1026" s="279"/>
      <c r="AD1026" s="279"/>
      <c r="AE1026" s="10"/>
    </row>
    <row r="1027" spans="1:31">
      <c r="A1027" s="42">
        <v>1027</v>
      </c>
      <c r="B1027" s="279" t="s">
        <v>8648</v>
      </c>
      <c r="C1027" s="279" t="s">
        <v>8649</v>
      </c>
      <c r="D1027" s="318" t="s">
        <v>2796</v>
      </c>
      <c r="E1027" s="607" t="s">
        <v>3982</v>
      </c>
      <c r="F1027" s="279" t="s">
        <v>3982</v>
      </c>
      <c r="G1027" s="621"/>
      <c r="H1027" s="590"/>
      <c r="I1027" s="625"/>
      <c r="J1027" s="756" t="s">
        <v>2486</v>
      </c>
      <c r="K1027" s="279"/>
      <c r="L1027" s="664" t="s">
        <v>8650</v>
      </c>
      <c r="M1027" s="279" t="s">
        <v>8651</v>
      </c>
      <c r="N1027" s="633">
        <v>45591</v>
      </c>
      <c r="O1027" s="634"/>
      <c r="P1027" s="279"/>
      <c r="Q1027" s="633">
        <v>45596</v>
      </c>
      <c r="R1027" s="634"/>
      <c r="S1027" s="634"/>
      <c r="T1027" s="279"/>
      <c r="U1027" s="721">
        <v>45686</v>
      </c>
      <c r="V1027" s="201">
        <f t="shared" si="3"/>
        <v>45866</v>
      </c>
      <c r="W1027" s="189">
        <v>45961</v>
      </c>
      <c r="X1027" s="647" t="s">
        <v>8652</v>
      </c>
      <c r="Y1027" s="279"/>
      <c r="Z1027" s="279"/>
      <c r="AA1027" s="279"/>
      <c r="AB1027" s="279"/>
      <c r="AC1027" s="279"/>
      <c r="AD1027" s="279"/>
      <c r="AE1027" s="10"/>
    </row>
    <row r="1028" spans="1:31" ht="70">
      <c r="A1028" s="15">
        <v>1028</v>
      </c>
      <c r="B1028" s="19" t="s">
        <v>8653</v>
      </c>
      <c r="C1028" s="19" t="s">
        <v>8654</v>
      </c>
      <c r="D1028" s="25" t="s">
        <v>2497</v>
      </c>
      <c r="E1028" s="43" t="s">
        <v>8655</v>
      </c>
      <c r="F1028" s="43" t="s">
        <v>8656</v>
      </c>
      <c r="G1028" s="340" t="s">
        <v>8657</v>
      </c>
      <c r="H1028" s="15"/>
      <c r="I1028" s="34" t="s">
        <v>8658</v>
      </c>
      <c r="J1028" s="775" t="s">
        <v>2486</v>
      </c>
      <c r="K1028" s="19"/>
      <c r="L1028" s="19" t="s">
        <v>8659</v>
      </c>
      <c r="M1028" s="19" t="s">
        <v>8660</v>
      </c>
      <c r="N1028" s="75">
        <v>45591</v>
      </c>
      <c r="O1028" s="25"/>
      <c r="P1028" s="19"/>
      <c r="Q1028" s="75">
        <v>45596</v>
      </c>
      <c r="R1028" s="25"/>
      <c r="S1028" s="25"/>
      <c r="T1028" s="19"/>
      <c r="U1028" s="785">
        <v>45686</v>
      </c>
      <c r="V1028" s="201">
        <f t="shared" si="3"/>
        <v>45866</v>
      </c>
      <c r="W1028" s="550">
        <v>45961</v>
      </c>
      <c r="X1028" s="19"/>
      <c r="Y1028" s="19"/>
      <c r="Z1028" s="19"/>
      <c r="AA1028" s="19"/>
      <c r="AB1028" s="19"/>
      <c r="AC1028" s="19"/>
      <c r="AD1028" s="19"/>
      <c r="AE1028" s="584"/>
    </row>
    <row r="1029" spans="1:31" ht="28">
      <c r="A1029" s="42">
        <v>1029</v>
      </c>
      <c r="B1029" s="118" t="s">
        <v>8661</v>
      </c>
      <c r="C1029" s="118" t="s">
        <v>8662</v>
      </c>
      <c r="D1029" s="456" t="s">
        <v>8663</v>
      </c>
      <c r="E1029" s="19" t="s">
        <v>3982</v>
      </c>
      <c r="F1029" s="118" t="s">
        <v>3982</v>
      </c>
      <c r="G1029" s="343" t="s">
        <v>8664</v>
      </c>
      <c r="H1029" s="42"/>
      <c r="I1029" s="34" t="s">
        <v>8665</v>
      </c>
      <c r="J1029" s="754" t="s">
        <v>2486</v>
      </c>
      <c r="K1029" s="118"/>
      <c r="L1029" s="79" t="s">
        <v>8666</v>
      </c>
      <c r="M1029" s="118"/>
      <c r="N1029" s="201">
        <v>45591</v>
      </c>
      <c r="O1029" s="318"/>
      <c r="P1029" s="118"/>
      <c r="Q1029" s="201">
        <v>45596</v>
      </c>
      <c r="R1029" s="318"/>
      <c r="S1029" s="42"/>
      <c r="T1029" s="118"/>
      <c r="U1029" s="720">
        <v>45686</v>
      </c>
      <c r="V1029" s="201">
        <f t="shared" si="3"/>
        <v>45866</v>
      </c>
      <c r="W1029" s="189">
        <v>45961</v>
      </c>
      <c r="X1029" s="118" t="s">
        <v>8667</v>
      </c>
      <c r="Y1029" s="118"/>
      <c r="Z1029" s="248" t="s">
        <v>8668</v>
      </c>
      <c r="AA1029" s="118"/>
      <c r="AB1029" s="118"/>
      <c r="AC1029" s="118"/>
      <c r="AD1029" s="118"/>
      <c r="AE1029" s="9"/>
    </row>
    <row r="1030" spans="1:31">
      <c r="A1030" s="42">
        <v>1030</v>
      </c>
      <c r="B1030" s="279" t="s">
        <v>8669</v>
      </c>
      <c r="C1030" s="279" t="s">
        <v>8670</v>
      </c>
      <c r="D1030" s="318" t="s">
        <v>3637</v>
      </c>
      <c r="E1030" s="607" t="s">
        <v>2558</v>
      </c>
      <c r="F1030" s="279" t="s">
        <v>2558</v>
      </c>
      <c r="G1030" s="618" t="s">
        <v>8671</v>
      </c>
      <c r="H1030" s="590"/>
      <c r="I1030" s="625" t="s">
        <v>8672</v>
      </c>
      <c r="J1030" s="279"/>
      <c r="K1030" s="279"/>
      <c r="L1030" s="647" t="s">
        <v>8673</v>
      </c>
      <c r="M1030" s="279"/>
      <c r="N1030" s="633">
        <v>45591</v>
      </c>
      <c r="O1030" s="634"/>
      <c r="P1030" s="279"/>
      <c r="Q1030" s="633">
        <v>45596</v>
      </c>
      <c r="R1030" s="634"/>
      <c r="S1030" s="590"/>
      <c r="T1030" s="279"/>
      <c r="U1030" s="720">
        <v>45686</v>
      </c>
      <c r="V1030" s="201">
        <f t="shared" si="3"/>
        <v>45866</v>
      </c>
      <c r="W1030" s="305">
        <v>45961</v>
      </c>
      <c r="X1030" s="647" t="s">
        <v>8674</v>
      </c>
      <c r="Y1030" s="279"/>
      <c r="Z1030" s="279"/>
      <c r="AA1030" s="279"/>
      <c r="AB1030" s="279"/>
      <c r="AC1030" s="279"/>
      <c r="AD1030" s="279"/>
      <c r="AE1030" s="10"/>
    </row>
    <row r="1031" spans="1:31" ht="28">
      <c r="A1031" s="42">
        <v>1031</v>
      </c>
      <c r="B1031" s="118" t="s">
        <v>2804</v>
      </c>
      <c r="C1031" s="118" t="s">
        <v>8675</v>
      </c>
      <c r="D1031" s="456" t="s">
        <v>6618</v>
      </c>
      <c r="E1031" s="19" t="s">
        <v>3982</v>
      </c>
      <c r="F1031" s="118" t="s">
        <v>3982</v>
      </c>
      <c r="G1031" s="764" t="s">
        <v>8676</v>
      </c>
      <c r="H1031" s="158"/>
      <c r="I1031" s="56" t="s">
        <v>8677</v>
      </c>
      <c r="J1031" s="754" t="s">
        <v>2486</v>
      </c>
      <c r="K1031" s="118"/>
      <c r="L1031" s="79" t="s">
        <v>8678</v>
      </c>
      <c r="M1031" s="118"/>
      <c r="N1031" s="201">
        <v>45591</v>
      </c>
      <c r="O1031" s="318"/>
      <c r="P1031" s="118"/>
      <c r="Q1031" s="201">
        <v>45596</v>
      </c>
      <c r="R1031" s="118"/>
      <c r="S1031" s="158"/>
      <c r="T1031" s="118"/>
      <c r="U1031" s="720">
        <v>45686</v>
      </c>
      <c r="V1031" s="201">
        <f t="shared" si="3"/>
        <v>45866</v>
      </c>
      <c r="W1031" s="189">
        <v>45961</v>
      </c>
      <c r="X1031" s="248" t="s">
        <v>8679</v>
      </c>
      <c r="Y1031" s="118"/>
      <c r="Z1031" s="248" t="s">
        <v>8668</v>
      </c>
      <c r="AA1031" s="118"/>
      <c r="AB1031" s="118"/>
      <c r="AC1031" s="118"/>
      <c r="AD1031" s="118"/>
      <c r="AE1031" s="2"/>
    </row>
    <row r="1032" spans="1:31">
      <c r="A1032" s="42">
        <v>1032</v>
      </c>
      <c r="B1032" s="279" t="s">
        <v>8680</v>
      </c>
      <c r="C1032" s="279" t="s">
        <v>8681</v>
      </c>
      <c r="D1032" s="318" t="s">
        <v>2503</v>
      </c>
      <c r="E1032" s="607" t="s">
        <v>2558</v>
      </c>
      <c r="F1032" s="279" t="s">
        <v>2558</v>
      </c>
      <c r="G1032" s="621"/>
      <c r="H1032" s="590"/>
      <c r="I1032" s="625" t="s">
        <v>8682</v>
      </c>
      <c r="J1032" s="279"/>
      <c r="K1032" s="279"/>
      <c r="L1032" s="664" t="s">
        <v>8683</v>
      </c>
      <c r="M1032" s="279"/>
      <c r="N1032" s="633">
        <v>45591</v>
      </c>
      <c r="O1032" s="634"/>
      <c r="P1032" s="279"/>
      <c r="Q1032" s="633">
        <v>45596</v>
      </c>
      <c r="R1032" s="634"/>
      <c r="S1032" s="634"/>
      <c r="T1032" s="279"/>
      <c r="U1032" s="720">
        <v>45686</v>
      </c>
      <c r="V1032" s="201">
        <f t="shared" si="3"/>
        <v>45866</v>
      </c>
      <c r="W1032" s="305">
        <v>45961</v>
      </c>
      <c r="X1032" s="647" t="s">
        <v>8527</v>
      </c>
      <c r="Y1032" s="279"/>
      <c r="Z1032" s="279"/>
      <c r="AA1032" s="279"/>
      <c r="AB1032" s="279"/>
      <c r="AC1032" s="279"/>
      <c r="AD1032" s="279"/>
      <c r="AE1032" s="10"/>
    </row>
    <row r="1033" spans="1:31">
      <c r="A1033" s="42">
        <v>1033</v>
      </c>
      <c r="B1033" s="279" t="s">
        <v>8684</v>
      </c>
      <c r="C1033" s="279" t="s">
        <v>6440</v>
      </c>
      <c r="D1033" s="318" t="s">
        <v>2497</v>
      </c>
      <c r="E1033" s="607" t="s">
        <v>2558</v>
      </c>
      <c r="F1033" s="279" t="s">
        <v>2558</v>
      </c>
      <c r="G1033" s="618" t="s">
        <v>8685</v>
      </c>
      <c r="H1033" s="590"/>
      <c r="I1033" s="625"/>
      <c r="J1033" s="776" t="s">
        <v>3449</v>
      </c>
      <c r="K1033" s="279"/>
      <c r="L1033" s="607" t="s">
        <v>8686</v>
      </c>
      <c r="M1033" s="279" t="s">
        <v>8687</v>
      </c>
      <c r="N1033" s="633">
        <v>45591</v>
      </c>
      <c r="O1033" s="634"/>
      <c r="P1033" s="279"/>
      <c r="Q1033" s="633">
        <v>45596</v>
      </c>
      <c r="R1033" s="634"/>
      <c r="S1033" s="634"/>
      <c r="T1033" s="279"/>
      <c r="U1033" s="721">
        <v>45686</v>
      </c>
      <c r="V1033" s="201">
        <f t="shared" si="3"/>
        <v>45866</v>
      </c>
      <c r="W1033" s="189">
        <v>45961</v>
      </c>
      <c r="X1033" s="279"/>
      <c r="Y1033" s="279"/>
      <c r="Z1033" s="788" t="s">
        <v>8688</v>
      </c>
      <c r="AA1033" s="279"/>
      <c r="AB1033" s="279"/>
      <c r="AC1033" s="279"/>
      <c r="AD1033" s="279"/>
      <c r="AE1033" s="10"/>
    </row>
    <row r="1034" spans="1:31" ht="42">
      <c r="A1034" s="42">
        <v>1034</v>
      </c>
      <c r="B1034" s="118" t="s">
        <v>2908</v>
      </c>
      <c r="C1034" s="118" t="s">
        <v>8689</v>
      </c>
      <c r="D1034" s="42" t="s">
        <v>2497</v>
      </c>
      <c r="E1034" s="19" t="s">
        <v>2558</v>
      </c>
      <c r="F1034" s="118" t="s">
        <v>2558</v>
      </c>
      <c r="G1034" s="340" t="s">
        <v>8690</v>
      </c>
      <c r="H1034" s="765" t="s">
        <v>8691</v>
      </c>
      <c r="I1034" s="34" t="s">
        <v>8692</v>
      </c>
      <c r="J1034" s="118"/>
      <c r="K1034" s="118"/>
      <c r="L1034" s="79" t="s">
        <v>8693</v>
      </c>
      <c r="M1034" s="118"/>
      <c r="N1034" s="201">
        <v>45591</v>
      </c>
      <c r="O1034" s="318"/>
      <c r="P1034" s="118"/>
      <c r="Q1034" s="201">
        <v>45596</v>
      </c>
      <c r="R1034" s="318"/>
      <c r="S1034" s="318"/>
      <c r="T1034" s="118"/>
      <c r="U1034" s="720">
        <v>45686</v>
      </c>
      <c r="V1034" s="201">
        <f t="shared" si="3"/>
        <v>45866</v>
      </c>
      <c r="W1034" s="305">
        <v>45961</v>
      </c>
      <c r="X1034" s="248" t="s">
        <v>8694</v>
      </c>
      <c r="Y1034" s="118"/>
      <c r="Z1034" s="118"/>
      <c r="AA1034" s="118"/>
      <c r="AB1034" s="118"/>
      <c r="AC1034" s="118"/>
      <c r="AD1034" s="118"/>
      <c r="AE1034" s="9"/>
    </row>
    <row r="1035" spans="1:31">
      <c r="A1035" s="363">
        <v>1035</v>
      </c>
      <c r="B1035" s="614" t="s">
        <v>8695</v>
      </c>
      <c r="C1035" s="614" t="s">
        <v>5920</v>
      </c>
      <c r="D1035" s="438" t="s">
        <v>2503</v>
      </c>
      <c r="E1035" s="615" t="s">
        <v>2558</v>
      </c>
      <c r="F1035" s="614" t="s">
        <v>2558</v>
      </c>
      <c r="G1035" s="616"/>
      <c r="H1035" s="590"/>
      <c r="I1035" s="631" t="s">
        <v>8696</v>
      </c>
      <c r="J1035" s="777" t="s">
        <v>3318</v>
      </c>
      <c r="K1035" s="614"/>
      <c r="L1035" s="615" t="s">
        <v>8697</v>
      </c>
      <c r="M1035" s="614"/>
      <c r="N1035" s="643">
        <v>45591</v>
      </c>
      <c r="O1035" s="644"/>
      <c r="P1035" s="614"/>
      <c r="Q1035" s="643">
        <v>45596</v>
      </c>
      <c r="R1035" s="644"/>
      <c r="S1035" s="644"/>
      <c r="T1035" s="762"/>
      <c r="U1035" s="720">
        <v>45686</v>
      </c>
      <c r="V1035" s="201">
        <f t="shared" si="3"/>
        <v>45866</v>
      </c>
      <c r="W1035" s="189">
        <v>45961</v>
      </c>
      <c r="X1035" s="786" t="s">
        <v>8698</v>
      </c>
      <c r="Y1035" s="614"/>
      <c r="Z1035" s="614"/>
      <c r="AA1035" s="614"/>
      <c r="AB1035" s="614"/>
      <c r="AC1035" s="614"/>
      <c r="AD1035" s="614"/>
      <c r="AE1035" s="10"/>
    </row>
    <row r="1036" spans="1:31">
      <c r="A1036" s="42">
        <v>1036</v>
      </c>
      <c r="B1036" s="118" t="s">
        <v>8699</v>
      </c>
      <c r="C1036" s="118" t="s">
        <v>8700</v>
      </c>
      <c r="D1036" s="318" t="s">
        <v>2497</v>
      </c>
      <c r="E1036" s="19" t="s">
        <v>5987</v>
      </c>
      <c r="F1036" s="118" t="s">
        <v>5987</v>
      </c>
      <c r="G1036" s="613" t="s">
        <v>8701</v>
      </c>
      <c r="H1036" s="42"/>
      <c r="I1036" s="34"/>
      <c r="J1036" s="754" t="s">
        <v>2486</v>
      </c>
      <c r="K1036" s="118"/>
      <c r="L1036" s="19" t="s">
        <v>8702</v>
      </c>
      <c r="M1036" s="118"/>
      <c r="N1036" s="201">
        <v>45595</v>
      </c>
      <c r="O1036" s="318"/>
      <c r="P1036" s="118"/>
      <c r="Q1036" s="201">
        <v>45598</v>
      </c>
      <c r="R1036" s="318"/>
      <c r="S1036" s="42"/>
      <c r="T1036" s="118"/>
      <c r="U1036" s="519">
        <v>45688</v>
      </c>
      <c r="V1036" s="201">
        <f t="shared" si="3"/>
        <v>45868</v>
      </c>
      <c r="W1036" s="201">
        <v>45963</v>
      </c>
      <c r="X1036" s="248" t="s">
        <v>8679</v>
      </c>
      <c r="Y1036" s="118"/>
      <c r="Z1036" s="248" t="s">
        <v>8703</v>
      </c>
      <c r="AA1036" s="118"/>
      <c r="AB1036" s="118"/>
      <c r="AC1036" s="118"/>
      <c r="AD1036" s="118"/>
      <c r="AE1036" s="9"/>
    </row>
    <row r="1037" spans="1:31" ht="42">
      <c r="A1037" s="42">
        <v>1037</v>
      </c>
      <c r="B1037" s="118" t="s">
        <v>8704</v>
      </c>
      <c r="C1037" s="118" t="s">
        <v>8705</v>
      </c>
      <c r="D1037" s="62" t="s">
        <v>8706</v>
      </c>
      <c r="E1037" s="19" t="s">
        <v>4015</v>
      </c>
      <c r="F1037" s="118" t="s">
        <v>4015</v>
      </c>
      <c r="G1037" s="396" t="s">
        <v>8707</v>
      </c>
      <c r="H1037" s="42"/>
      <c r="I1037" s="34"/>
      <c r="J1037" s="118"/>
      <c r="K1037" s="118"/>
      <c r="L1037" s="79" t="s">
        <v>8708</v>
      </c>
      <c r="M1037" s="118" t="s">
        <v>8709</v>
      </c>
      <c r="N1037" s="201">
        <v>45595</v>
      </c>
      <c r="O1037" s="318"/>
      <c r="P1037" s="118"/>
      <c r="Q1037" s="201">
        <v>45598</v>
      </c>
      <c r="R1037" s="318"/>
      <c r="S1037" s="318"/>
      <c r="T1037" s="118"/>
      <c r="U1037" s="521">
        <v>45688</v>
      </c>
      <c r="V1037" s="201">
        <f t="shared" si="3"/>
        <v>45868</v>
      </c>
      <c r="W1037" s="201">
        <v>45963</v>
      </c>
      <c r="X1037" s="248" t="s">
        <v>8710</v>
      </c>
      <c r="Y1037" s="118"/>
      <c r="Z1037" s="118"/>
      <c r="AA1037" s="118"/>
      <c r="AB1037" s="118"/>
      <c r="AC1037" s="118"/>
      <c r="AD1037" s="118"/>
      <c r="AE1037" s="9"/>
    </row>
    <row r="1038" spans="1:31" ht="58">
      <c r="A1038" s="416">
        <v>1038</v>
      </c>
      <c r="B1038" s="134" t="s">
        <v>3436</v>
      </c>
      <c r="C1038" s="134" t="s">
        <v>3437</v>
      </c>
      <c r="D1038" s="513" t="s">
        <v>2467</v>
      </c>
      <c r="E1038" s="336" t="s">
        <v>8580</v>
      </c>
      <c r="F1038" s="17" t="s">
        <v>8711</v>
      </c>
      <c r="G1038" s="337" t="s">
        <v>8712</v>
      </c>
      <c r="H1038" s="524">
        <v>45644</v>
      </c>
      <c r="I1038" s="30" t="s">
        <v>8713</v>
      </c>
      <c r="J1038" s="755" t="s">
        <v>2486</v>
      </c>
      <c r="K1038" s="118"/>
      <c r="L1038" s="19"/>
      <c r="M1038" s="118"/>
      <c r="N1038" s="108">
        <v>45595</v>
      </c>
      <c r="O1038" s="318"/>
      <c r="P1038" s="118"/>
      <c r="Q1038" s="108">
        <v>45598</v>
      </c>
      <c r="R1038" s="478">
        <v>45644</v>
      </c>
      <c r="S1038" s="318"/>
      <c r="T1038" s="118"/>
      <c r="U1038" s="108">
        <v>45688</v>
      </c>
      <c r="V1038" s="201">
        <f t="shared" si="3"/>
        <v>45868</v>
      </c>
      <c r="W1038" s="108">
        <v>45963</v>
      </c>
      <c r="X1038" s="118"/>
      <c r="Y1038" s="118"/>
      <c r="Z1038" s="118"/>
      <c r="AA1038" s="118"/>
      <c r="AB1038" s="118"/>
      <c r="AC1038" s="118"/>
      <c r="AD1038" s="118"/>
      <c r="AE1038" s="9"/>
    </row>
    <row r="1039" spans="1:31" ht="56">
      <c r="A1039" s="42">
        <v>1039</v>
      </c>
      <c r="B1039" s="118" t="s">
        <v>3831</v>
      </c>
      <c r="C1039" s="118" t="s">
        <v>8714</v>
      </c>
      <c r="D1039" s="456" t="s">
        <v>2967</v>
      </c>
      <c r="E1039" s="19" t="s">
        <v>3982</v>
      </c>
      <c r="F1039" s="118" t="s">
        <v>3982</v>
      </c>
      <c r="G1039" s="343" t="s">
        <v>8715</v>
      </c>
      <c r="H1039" s="42"/>
      <c r="I1039" s="34" t="s">
        <v>8716</v>
      </c>
      <c r="J1039" s="754" t="s">
        <v>2486</v>
      </c>
      <c r="K1039" s="118"/>
      <c r="L1039" s="19" t="s">
        <v>8717</v>
      </c>
      <c r="M1039" s="118"/>
      <c r="N1039" s="201">
        <v>45595</v>
      </c>
      <c r="O1039" s="318"/>
      <c r="P1039" s="118"/>
      <c r="Q1039" s="201">
        <v>45598</v>
      </c>
      <c r="R1039" s="318"/>
      <c r="S1039" s="42"/>
      <c r="T1039" s="118"/>
      <c r="U1039" s="519">
        <v>45688</v>
      </c>
      <c r="V1039" s="201">
        <f t="shared" si="3"/>
        <v>45868</v>
      </c>
      <c r="W1039" s="201">
        <v>45963</v>
      </c>
      <c r="X1039" s="248" t="s">
        <v>8637</v>
      </c>
      <c r="Y1039" s="118"/>
      <c r="Z1039" s="118"/>
      <c r="AA1039" s="118"/>
      <c r="AB1039" s="118"/>
      <c r="AC1039" s="118"/>
      <c r="AD1039" s="118"/>
      <c r="AE1039" s="9"/>
    </row>
    <row r="1040" spans="1:31" ht="56">
      <c r="A1040" s="42">
        <v>1040</v>
      </c>
      <c r="B1040" s="118" t="s">
        <v>8718</v>
      </c>
      <c r="C1040" s="118" t="s">
        <v>8714</v>
      </c>
      <c r="D1040" s="456" t="s">
        <v>2967</v>
      </c>
      <c r="E1040" s="19" t="s">
        <v>3982</v>
      </c>
      <c r="F1040" s="118" t="s">
        <v>3982</v>
      </c>
      <c r="G1040" s="343" t="s">
        <v>8719</v>
      </c>
      <c r="H1040" s="42"/>
      <c r="I1040" s="34" t="s">
        <v>8720</v>
      </c>
      <c r="J1040" s="754" t="s">
        <v>2486</v>
      </c>
      <c r="K1040" s="118"/>
      <c r="L1040" s="19" t="s">
        <v>8721</v>
      </c>
      <c r="M1040" s="118"/>
      <c r="N1040" s="201">
        <v>45595</v>
      </c>
      <c r="O1040" s="318"/>
      <c r="P1040" s="118"/>
      <c r="Q1040" s="201">
        <v>45598</v>
      </c>
      <c r="R1040" s="318"/>
      <c r="S1040" s="42"/>
      <c r="T1040" s="118"/>
      <c r="U1040" s="519">
        <v>45688</v>
      </c>
      <c r="V1040" s="201">
        <f t="shared" si="3"/>
        <v>45868</v>
      </c>
      <c r="W1040" s="201">
        <v>45963</v>
      </c>
      <c r="X1040" s="248" t="s">
        <v>8637</v>
      </c>
      <c r="Y1040" s="118"/>
      <c r="Z1040" s="118"/>
      <c r="AA1040" s="118"/>
      <c r="AB1040" s="118"/>
      <c r="AC1040" s="118"/>
      <c r="AD1040" s="118"/>
      <c r="AE1040" s="9"/>
    </row>
    <row r="1041" spans="1:31" ht="56">
      <c r="A1041" s="42">
        <v>1041</v>
      </c>
      <c r="B1041" s="118" t="s">
        <v>7757</v>
      </c>
      <c r="C1041" s="118" t="s">
        <v>8722</v>
      </c>
      <c r="D1041" s="42" t="s">
        <v>2503</v>
      </c>
      <c r="E1041" s="19" t="s">
        <v>2558</v>
      </c>
      <c r="F1041" s="26" t="s">
        <v>8723</v>
      </c>
      <c r="G1041" s="613" t="s">
        <v>8724</v>
      </c>
      <c r="H1041" s="42"/>
      <c r="I1041" s="34" t="s">
        <v>8725</v>
      </c>
      <c r="J1041" s="118"/>
      <c r="K1041" s="118"/>
      <c r="L1041" s="79" t="s">
        <v>8726</v>
      </c>
      <c r="M1041" s="118"/>
      <c r="N1041" s="201">
        <v>45595</v>
      </c>
      <c r="O1041" s="318"/>
      <c r="P1041" s="118"/>
      <c r="Q1041" s="201">
        <v>45598</v>
      </c>
      <c r="R1041" s="318"/>
      <c r="S1041" s="318"/>
      <c r="T1041" s="118"/>
      <c r="U1041" s="519">
        <v>45688</v>
      </c>
      <c r="V1041" s="201">
        <f t="shared" si="3"/>
        <v>45868</v>
      </c>
      <c r="W1041" s="201">
        <v>45963</v>
      </c>
      <c r="X1041" s="248" t="s">
        <v>8710</v>
      </c>
      <c r="Y1041" s="118"/>
      <c r="Z1041" s="118"/>
      <c r="AA1041" s="118"/>
      <c r="AB1041" s="118"/>
      <c r="AC1041" s="118"/>
      <c r="AD1041" s="118"/>
      <c r="AE1041" s="9"/>
    </row>
    <row r="1042" spans="1:31" ht="42">
      <c r="A1042" s="15">
        <v>1042</v>
      </c>
      <c r="B1042" s="19" t="s">
        <v>8727</v>
      </c>
      <c r="C1042" s="19" t="s">
        <v>8728</v>
      </c>
      <c r="D1042" s="28" t="s">
        <v>8729</v>
      </c>
      <c r="E1042" s="19" t="s">
        <v>5987</v>
      </c>
      <c r="F1042" s="19" t="s">
        <v>5987</v>
      </c>
      <c r="G1042" s="343" t="s">
        <v>8730</v>
      </c>
      <c r="H1042" s="15"/>
      <c r="I1042" s="34" t="s">
        <v>8731</v>
      </c>
      <c r="J1042" s="775" t="s">
        <v>2486</v>
      </c>
      <c r="K1042" s="19"/>
      <c r="L1042" s="79" t="s">
        <v>8732</v>
      </c>
      <c r="M1042" s="19"/>
      <c r="N1042" s="75">
        <v>45595</v>
      </c>
      <c r="O1042" s="25"/>
      <c r="P1042" s="19"/>
      <c r="Q1042" s="75">
        <v>45598</v>
      </c>
      <c r="R1042" s="25"/>
      <c r="S1042" s="15"/>
      <c r="T1042" s="19"/>
      <c r="U1042" s="787">
        <v>45688</v>
      </c>
      <c r="V1042" s="201">
        <f t="shared" si="3"/>
        <v>45868</v>
      </c>
      <c r="W1042" s="75">
        <v>45963</v>
      </c>
      <c r="X1042" s="79" t="s">
        <v>8613</v>
      </c>
      <c r="Y1042" s="19"/>
      <c r="Z1042" s="19" t="s">
        <v>8703</v>
      </c>
      <c r="AA1042" s="19"/>
      <c r="AB1042" s="19"/>
      <c r="AC1042" s="19"/>
      <c r="AD1042" s="19"/>
      <c r="AE1042" s="584"/>
    </row>
    <row r="1043" spans="1:31" ht="43.5">
      <c r="A1043" s="416">
        <v>1043</v>
      </c>
      <c r="B1043" s="250" t="s">
        <v>3116</v>
      </c>
      <c r="C1043" s="250" t="s">
        <v>8629</v>
      </c>
      <c r="D1043" s="450" t="s">
        <v>6581</v>
      </c>
      <c r="E1043" s="82" t="s">
        <v>2767</v>
      </c>
      <c r="F1043" s="250" t="s">
        <v>2767</v>
      </c>
      <c r="G1043" s="536" t="s">
        <v>8733</v>
      </c>
      <c r="H1043" s="524">
        <v>45618</v>
      </c>
      <c r="I1043" s="136" t="s">
        <v>8734</v>
      </c>
      <c r="J1043" s="778" t="s">
        <v>2486</v>
      </c>
      <c r="K1043" s="188"/>
      <c r="L1043" s="426" t="s">
        <v>8735</v>
      </c>
      <c r="M1043" s="188"/>
      <c r="N1043" s="198">
        <v>45595</v>
      </c>
      <c r="O1043" s="438"/>
      <c r="P1043" s="188"/>
      <c r="Q1043" s="198">
        <v>45598</v>
      </c>
      <c r="R1043" s="441">
        <v>45621</v>
      </c>
      <c r="S1043" s="363"/>
      <c r="T1043" s="188"/>
      <c r="U1043" s="198">
        <v>45688</v>
      </c>
      <c r="V1043" s="201">
        <f t="shared" si="3"/>
        <v>45868</v>
      </c>
      <c r="W1043" s="198">
        <v>45963</v>
      </c>
      <c r="X1043" s="558" t="s">
        <v>8637</v>
      </c>
      <c r="Y1043" s="188"/>
      <c r="Z1043" s="188"/>
      <c r="AA1043" s="188"/>
      <c r="AB1043" s="188"/>
      <c r="AC1043" s="188"/>
      <c r="AD1043" s="188"/>
      <c r="AE1043" s="9"/>
    </row>
    <row r="1044" spans="1:31" ht="56">
      <c r="A1044" s="42">
        <v>1044</v>
      </c>
      <c r="B1044" s="617" t="s">
        <v>3794</v>
      </c>
      <c r="C1044" s="617" t="s">
        <v>8736</v>
      </c>
      <c r="D1044" s="318" t="s">
        <v>2497</v>
      </c>
      <c r="E1044" s="607" t="s">
        <v>4015</v>
      </c>
      <c r="F1044" s="766" t="s">
        <v>8737</v>
      </c>
      <c r="G1044" s="621"/>
      <c r="H1044" s="590"/>
      <c r="I1044" s="625" t="s">
        <v>8738</v>
      </c>
      <c r="J1044" s="279"/>
      <c r="K1044" s="279"/>
      <c r="L1044" s="664" t="s">
        <v>8739</v>
      </c>
      <c r="M1044" s="279"/>
      <c r="N1044" s="633">
        <v>45599</v>
      </c>
      <c r="O1044" s="634"/>
      <c r="P1044" s="279"/>
      <c r="Q1044" s="633">
        <v>45601</v>
      </c>
      <c r="R1044" s="634"/>
      <c r="S1044" s="634"/>
      <c r="T1044" s="279"/>
      <c r="U1044" s="201">
        <v>45691</v>
      </c>
      <c r="V1044" s="201">
        <f t="shared" si="3"/>
        <v>45871</v>
      </c>
      <c r="W1044" s="201">
        <v>45966</v>
      </c>
      <c r="X1044" s="647" t="s">
        <v>8740</v>
      </c>
      <c r="Y1044" s="279"/>
      <c r="Z1044" s="279"/>
      <c r="AA1044" s="279"/>
      <c r="AB1044" s="279"/>
      <c r="AC1044" s="279"/>
      <c r="AD1044" s="279"/>
      <c r="AE1044" s="10"/>
    </row>
    <row r="1045" spans="1:31" ht="70">
      <c r="A1045" s="42">
        <v>1045</v>
      </c>
      <c r="B1045" s="158" t="s">
        <v>5114</v>
      </c>
      <c r="C1045" s="158" t="s">
        <v>8741</v>
      </c>
      <c r="D1045" s="318" t="s">
        <v>2497</v>
      </c>
      <c r="E1045" s="43" t="s">
        <v>8655</v>
      </c>
      <c r="F1045" s="43" t="s">
        <v>8742</v>
      </c>
      <c r="G1045" s="340" t="s">
        <v>8743</v>
      </c>
      <c r="H1045" s="42"/>
      <c r="I1045" s="34" t="s">
        <v>8744</v>
      </c>
      <c r="J1045" s="754" t="s">
        <v>2486</v>
      </c>
      <c r="K1045" s="118"/>
      <c r="L1045" s="19" t="s">
        <v>8745</v>
      </c>
      <c r="M1045" s="118"/>
      <c r="N1045" s="201">
        <v>45599</v>
      </c>
      <c r="O1045" s="318"/>
      <c r="P1045" s="118"/>
      <c r="Q1045" s="201">
        <v>45601</v>
      </c>
      <c r="R1045" s="318"/>
      <c r="S1045" s="318"/>
      <c r="T1045" s="118"/>
      <c r="U1045" s="201">
        <v>45691</v>
      </c>
      <c r="V1045" s="201">
        <f t="shared" si="3"/>
        <v>45871</v>
      </c>
      <c r="W1045" s="201">
        <v>45966</v>
      </c>
      <c r="X1045" s="118"/>
      <c r="Y1045" s="118"/>
      <c r="Z1045" s="118"/>
      <c r="AA1045" s="118"/>
      <c r="AB1045" s="118"/>
      <c r="AC1045" s="118"/>
      <c r="AD1045" s="118"/>
      <c r="AE1045" s="9"/>
    </row>
    <row r="1046" spans="1:31" ht="56">
      <c r="A1046" s="42">
        <v>1046</v>
      </c>
      <c r="B1046" s="158" t="s">
        <v>8746</v>
      </c>
      <c r="C1046" s="158" t="s">
        <v>8747</v>
      </c>
      <c r="D1046" s="318" t="s">
        <v>2503</v>
      </c>
      <c r="E1046" s="43" t="s">
        <v>6555</v>
      </c>
      <c r="F1046" s="253" t="s">
        <v>8748</v>
      </c>
      <c r="G1046" s="340" t="s">
        <v>8749</v>
      </c>
      <c r="H1046" s="42"/>
      <c r="I1046" s="34" t="s">
        <v>8750</v>
      </c>
      <c r="J1046" s="754" t="s">
        <v>2486</v>
      </c>
      <c r="K1046" s="118"/>
      <c r="L1046" s="79" t="s">
        <v>8751</v>
      </c>
      <c r="M1046" s="118"/>
      <c r="N1046" s="201">
        <v>45599</v>
      </c>
      <c r="O1046" s="318"/>
      <c r="P1046" s="118"/>
      <c r="Q1046" s="201">
        <v>45601</v>
      </c>
      <c r="R1046" s="318"/>
      <c r="S1046" s="42"/>
      <c r="T1046" s="118"/>
      <c r="U1046" s="201">
        <v>45691</v>
      </c>
      <c r="V1046" s="201">
        <f t="shared" si="3"/>
        <v>45871</v>
      </c>
      <c r="W1046" s="201">
        <v>45966</v>
      </c>
      <c r="X1046" s="248" t="s">
        <v>8637</v>
      </c>
      <c r="Y1046" s="118"/>
      <c r="Z1046" s="248" t="s">
        <v>8752</v>
      </c>
      <c r="AA1046" s="118"/>
      <c r="AB1046" s="118"/>
      <c r="AC1046" s="118"/>
      <c r="AD1046" s="118"/>
      <c r="AE1046" s="9"/>
    </row>
    <row r="1047" spans="1:31" ht="43.5">
      <c r="A1047" s="416">
        <v>1047</v>
      </c>
      <c r="B1047" s="254" t="s">
        <v>8753</v>
      </c>
      <c r="C1047" s="254" t="s">
        <v>8754</v>
      </c>
      <c r="D1047" s="513" t="s">
        <v>2467</v>
      </c>
      <c r="E1047" s="16" t="s">
        <v>5987</v>
      </c>
      <c r="F1047" s="134" t="s">
        <v>5987</v>
      </c>
      <c r="G1047" s="337" t="s">
        <v>8755</v>
      </c>
      <c r="H1047" s="524">
        <v>45616</v>
      </c>
      <c r="I1047" s="30" t="s">
        <v>8756</v>
      </c>
      <c r="J1047" s="755" t="s">
        <v>2486</v>
      </c>
      <c r="K1047" s="118"/>
      <c r="L1047" s="16" t="s">
        <v>8757</v>
      </c>
      <c r="M1047" s="118"/>
      <c r="N1047" s="108">
        <v>45599</v>
      </c>
      <c r="O1047" s="318"/>
      <c r="P1047" s="118"/>
      <c r="Q1047" s="108">
        <v>45601</v>
      </c>
      <c r="R1047" s="478">
        <v>45618</v>
      </c>
      <c r="S1047" s="42"/>
      <c r="T1047" s="118"/>
      <c r="U1047" s="108">
        <v>45691</v>
      </c>
      <c r="V1047" s="201">
        <f t="shared" si="3"/>
        <v>45871</v>
      </c>
      <c r="W1047" s="108">
        <v>45966</v>
      </c>
      <c r="X1047" s="118"/>
      <c r="Y1047" s="118"/>
      <c r="Z1047" s="118"/>
      <c r="AA1047" s="118"/>
      <c r="AB1047" s="118"/>
      <c r="AC1047" s="118"/>
      <c r="AD1047" s="118"/>
      <c r="AE1047" s="9"/>
    </row>
    <row r="1048" spans="1:31" ht="42">
      <c r="A1048" s="42">
        <v>1048</v>
      </c>
      <c r="B1048" s="158" t="s">
        <v>8758</v>
      </c>
      <c r="C1048" s="158" t="s">
        <v>4190</v>
      </c>
      <c r="D1048" s="318" t="s">
        <v>2497</v>
      </c>
      <c r="E1048" s="19" t="s">
        <v>3982</v>
      </c>
      <c r="F1048" s="26" t="s">
        <v>8759</v>
      </c>
      <c r="G1048" s="340" t="s">
        <v>8760</v>
      </c>
      <c r="H1048" s="42"/>
      <c r="I1048" s="34" t="s">
        <v>8761</v>
      </c>
      <c r="J1048" s="754" t="s">
        <v>2486</v>
      </c>
      <c r="K1048" s="118"/>
      <c r="L1048" s="79" t="s">
        <v>8762</v>
      </c>
      <c r="M1048" s="118"/>
      <c r="N1048" s="201">
        <v>45599</v>
      </c>
      <c r="O1048" s="318"/>
      <c r="P1048" s="118"/>
      <c r="Q1048" s="201">
        <v>45601</v>
      </c>
      <c r="R1048" s="318"/>
      <c r="S1048" s="42"/>
      <c r="T1048" s="118"/>
      <c r="U1048" s="201">
        <v>45691</v>
      </c>
      <c r="V1048" s="201">
        <f t="shared" ref="V1048:V1111" si="4">SUM(U1048+180)</f>
        <v>45871</v>
      </c>
      <c r="W1048" s="201">
        <v>45966</v>
      </c>
      <c r="X1048" s="248" t="s">
        <v>8763</v>
      </c>
      <c r="Y1048" s="118"/>
      <c r="Z1048" s="118"/>
      <c r="AA1048" s="118"/>
      <c r="AB1048" s="118"/>
      <c r="AC1048" s="118"/>
      <c r="AD1048" s="118"/>
      <c r="AE1048" s="9"/>
    </row>
    <row r="1049" spans="1:31" ht="42">
      <c r="A1049" s="42">
        <v>1049</v>
      </c>
      <c r="B1049" s="158" t="s">
        <v>7514</v>
      </c>
      <c r="C1049" s="158" t="s">
        <v>7604</v>
      </c>
      <c r="D1049" s="456" t="s">
        <v>8764</v>
      </c>
      <c r="E1049" s="19" t="s">
        <v>2558</v>
      </c>
      <c r="F1049" s="158" t="s">
        <v>8765</v>
      </c>
      <c r="G1049" s="343" t="s">
        <v>8766</v>
      </c>
      <c r="H1049" s="476">
        <v>45655</v>
      </c>
      <c r="I1049" s="34" t="s">
        <v>8767</v>
      </c>
      <c r="J1049" s="118"/>
      <c r="K1049" s="118"/>
      <c r="L1049" s="79" t="s">
        <v>8768</v>
      </c>
      <c r="M1049" s="118"/>
      <c r="N1049" s="201">
        <v>45599</v>
      </c>
      <c r="O1049" s="318"/>
      <c r="P1049" s="118"/>
      <c r="Q1049" s="201">
        <v>45601</v>
      </c>
      <c r="R1049" s="318"/>
      <c r="S1049" s="42"/>
      <c r="T1049" s="118"/>
      <c r="U1049" s="201">
        <v>45691</v>
      </c>
      <c r="V1049" s="201">
        <f t="shared" si="4"/>
        <v>45871</v>
      </c>
      <c r="W1049" s="201">
        <v>45966</v>
      </c>
      <c r="X1049" s="248" t="s">
        <v>8710</v>
      </c>
      <c r="Y1049" s="118"/>
      <c r="Z1049" s="118"/>
      <c r="AA1049" s="118"/>
      <c r="AB1049" s="118"/>
      <c r="AC1049" s="118"/>
      <c r="AD1049" s="118"/>
      <c r="AE1049" s="9"/>
    </row>
    <row r="1050" spans="1:31" ht="70">
      <c r="A1050" s="42">
        <v>1050</v>
      </c>
      <c r="B1050" s="158" t="s">
        <v>8769</v>
      </c>
      <c r="C1050" s="158" t="s">
        <v>8770</v>
      </c>
      <c r="D1050" s="318" t="s">
        <v>2796</v>
      </c>
      <c r="E1050" s="43" t="s">
        <v>8771</v>
      </c>
      <c r="F1050" s="141" t="s">
        <v>8772</v>
      </c>
      <c r="G1050" s="343" t="s">
        <v>8773</v>
      </c>
      <c r="H1050" s="42"/>
      <c r="I1050" s="34" t="s">
        <v>8774</v>
      </c>
      <c r="J1050" s="718" t="s">
        <v>3318</v>
      </c>
      <c r="K1050" s="118"/>
      <c r="L1050" s="19" t="s">
        <v>8775</v>
      </c>
      <c r="M1050" s="118"/>
      <c r="N1050" s="201">
        <v>45599</v>
      </c>
      <c r="O1050" s="318"/>
      <c r="P1050" s="118"/>
      <c r="Q1050" s="201">
        <v>45601</v>
      </c>
      <c r="R1050" s="318"/>
      <c r="S1050" s="318" t="s">
        <v>3836</v>
      </c>
      <c r="T1050" s="604"/>
      <c r="U1050" s="201">
        <v>45691</v>
      </c>
      <c r="V1050" s="201">
        <f t="shared" si="4"/>
        <v>45871</v>
      </c>
      <c r="W1050" s="201">
        <v>45966</v>
      </c>
      <c r="X1050" s="118" t="s">
        <v>8776</v>
      </c>
      <c r="Y1050" s="118"/>
      <c r="Z1050" s="118"/>
      <c r="AA1050" s="118"/>
      <c r="AB1050" s="118"/>
      <c r="AC1050" s="118"/>
      <c r="AD1050" s="118"/>
      <c r="AE1050" s="9"/>
    </row>
    <row r="1051" spans="1:31" ht="28">
      <c r="A1051" s="458">
        <v>1051</v>
      </c>
      <c r="B1051" s="158" t="s">
        <v>4646</v>
      </c>
      <c r="C1051" s="158" t="s">
        <v>8777</v>
      </c>
      <c r="D1051" s="456" t="s">
        <v>8778</v>
      </c>
      <c r="E1051" s="43" t="s">
        <v>8779</v>
      </c>
      <c r="F1051" s="141" t="s">
        <v>8780</v>
      </c>
      <c r="G1051" s="767" t="s">
        <v>8781</v>
      </c>
      <c r="H1051" s="675"/>
      <c r="I1051" s="34" t="s">
        <v>8782</v>
      </c>
      <c r="J1051" s="718" t="s">
        <v>3318</v>
      </c>
      <c r="K1051" s="118"/>
      <c r="L1051" s="19" t="s">
        <v>8783</v>
      </c>
      <c r="M1051" s="118"/>
      <c r="N1051" s="201">
        <v>45599</v>
      </c>
      <c r="O1051" s="318"/>
      <c r="P1051" s="118"/>
      <c r="Q1051" s="201">
        <v>45601</v>
      </c>
      <c r="R1051" s="318"/>
      <c r="S1051" s="318"/>
      <c r="T1051" s="118"/>
      <c r="U1051" s="201">
        <v>45691</v>
      </c>
      <c r="V1051" s="201">
        <f t="shared" si="4"/>
        <v>45871</v>
      </c>
      <c r="W1051" s="201">
        <v>45966</v>
      </c>
      <c r="X1051" s="279" t="s">
        <v>8776</v>
      </c>
      <c r="Y1051" s="118"/>
      <c r="Z1051" s="118"/>
      <c r="AA1051" s="118"/>
      <c r="AB1051" s="118"/>
      <c r="AC1051" s="118"/>
      <c r="AD1051" s="118"/>
      <c r="AE1051" s="9"/>
    </row>
    <row r="1052" spans="1:31" ht="28">
      <c r="A1052" s="42">
        <v>1052</v>
      </c>
      <c r="B1052" s="617" t="s">
        <v>8784</v>
      </c>
      <c r="C1052" s="617" t="s">
        <v>8785</v>
      </c>
      <c r="D1052" s="318" t="s">
        <v>2497</v>
      </c>
      <c r="E1052" s="607" t="s">
        <v>2533</v>
      </c>
      <c r="F1052" s="279" t="s">
        <v>2533</v>
      </c>
      <c r="G1052" s="621"/>
      <c r="H1052" s="590"/>
      <c r="I1052" s="625" t="s">
        <v>8786</v>
      </c>
      <c r="J1052" s="779" t="s">
        <v>3318</v>
      </c>
      <c r="K1052" s="279"/>
      <c r="L1052" s="607" t="s">
        <v>8787</v>
      </c>
      <c r="M1052" s="279"/>
      <c r="N1052" s="633">
        <v>45599</v>
      </c>
      <c r="O1052" s="634"/>
      <c r="P1052" s="279"/>
      <c r="Q1052" s="633">
        <v>45601</v>
      </c>
      <c r="R1052" s="634"/>
      <c r="S1052" s="634"/>
      <c r="T1052" s="279"/>
      <c r="U1052" s="201">
        <v>45691</v>
      </c>
      <c r="V1052" s="201">
        <f t="shared" si="4"/>
        <v>45871</v>
      </c>
      <c r="W1052" s="201">
        <v>45966</v>
      </c>
      <c r="X1052" s="279" t="s">
        <v>8788</v>
      </c>
      <c r="Y1052" s="279"/>
      <c r="Z1052" s="279"/>
      <c r="AA1052" s="279"/>
      <c r="AB1052" s="279"/>
      <c r="AC1052" s="279"/>
      <c r="AD1052" s="279"/>
      <c r="AE1052" s="10"/>
    </row>
    <row r="1053" spans="1:31">
      <c r="A1053" s="42">
        <v>1053</v>
      </c>
      <c r="B1053" s="158" t="s">
        <v>3009</v>
      </c>
      <c r="C1053" s="158" t="s">
        <v>8789</v>
      </c>
      <c r="D1053" s="318" t="s">
        <v>2503</v>
      </c>
      <c r="E1053" s="19" t="s">
        <v>5987</v>
      </c>
      <c r="F1053" s="118" t="s">
        <v>5987</v>
      </c>
      <c r="G1053" s="613" t="s">
        <v>8790</v>
      </c>
      <c r="H1053" s="42"/>
      <c r="I1053" s="34" t="s">
        <v>8791</v>
      </c>
      <c r="J1053" s="754" t="s">
        <v>2486</v>
      </c>
      <c r="K1053" s="118"/>
      <c r="L1053" s="79" t="s">
        <v>8792</v>
      </c>
      <c r="M1053" s="118"/>
      <c r="N1053" s="201">
        <v>45599</v>
      </c>
      <c r="O1053" s="318"/>
      <c r="P1053" s="118"/>
      <c r="Q1053" s="201">
        <v>45601</v>
      </c>
      <c r="R1053" s="318"/>
      <c r="S1053" s="42"/>
      <c r="T1053" s="118"/>
      <c r="U1053" s="201">
        <v>45691</v>
      </c>
      <c r="V1053" s="201">
        <f t="shared" si="4"/>
        <v>45871</v>
      </c>
      <c r="W1053" s="201">
        <v>45966</v>
      </c>
      <c r="X1053" s="248" t="s">
        <v>8793</v>
      </c>
      <c r="Y1053" s="118"/>
      <c r="Z1053" s="118"/>
      <c r="AA1053" s="118"/>
      <c r="AB1053" s="118"/>
      <c r="AC1053" s="118"/>
      <c r="AD1053" s="118"/>
      <c r="AE1053" s="9"/>
    </row>
    <row r="1054" spans="1:31" ht="84">
      <c r="A1054" s="42">
        <v>1054</v>
      </c>
      <c r="B1054" s="158" t="s">
        <v>8794</v>
      </c>
      <c r="C1054" s="158" t="s">
        <v>8795</v>
      </c>
      <c r="D1054" s="318" t="s">
        <v>3003</v>
      </c>
      <c r="E1054" s="43" t="s">
        <v>8796</v>
      </c>
      <c r="F1054" s="43" t="s">
        <v>8797</v>
      </c>
      <c r="G1054" s="340" t="s">
        <v>8798</v>
      </c>
      <c r="H1054" s="15"/>
      <c r="I1054" s="34" t="s">
        <v>8799</v>
      </c>
      <c r="J1054" s="754" t="s">
        <v>2486</v>
      </c>
      <c r="K1054" s="118"/>
      <c r="L1054" s="19" t="s">
        <v>8800</v>
      </c>
      <c r="M1054" s="118"/>
      <c r="N1054" s="201">
        <v>45599</v>
      </c>
      <c r="O1054" s="318"/>
      <c r="P1054" s="118"/>
      <c r="Q1054" s="201">
        <v>45601</v>
      </c>
      <c r="R1054" s="318"/>
      <c r="S1054" s="318"/>
      <c r="T1054" s="118"/>
      <c r="U1054" s="201">
        <v>45691</v>
      </c>
      <c r="V1054" s="201">
        <f t="shared" si="4"/>
        <v>45871</v>
      </c>
      <c r="W1054" s="201">
        <v>45966</v>
      </c>
      <c r="X1054" s="118"/>
      <c r="Y1054" s="118"/>
      <c r="Z1054" s="118"/>
      <c r="AA1054" s="118"/>
      <c r="AB1054" s="118"/>
      <c r="AC1054" s="118"/>
      <c r="AD1054" s="118"/>
      <c r="AE1054" s="9"/>
    </row>
    <row r="1055" spans="1:31" ht="85">
      <c r="A1055" s="42">
        <v>1055</v>
      </c>
      <c r="B1055" s="726" t="s">
        <v>3228</v>
      </c>
      <c r="C1055" s="158" t="s">
        <v>8801</v>
      </c>
      <c r="D1055" s="318" t="s">
        <v>2497</v>
      </c>
      <c r="E1055" s="43" t="s">
        <v>8802</v>
      </c>
      <c r="F1055" s="43" t="s">
        <v>8803</v>
      </c>
      <c r="G1055" s="340" t="s">
        <v>8804</v>
      </c>
      <c r="H1055" s="15"/>
      <c r="I1055" s="34" t="s">
        <v>8805</v>
      </c>
      <c r="J1055" s="754">
        <v>1055</v>
      </c>
      <c r="K1055" s="118"/>
      <c r="L1055" s="79" t="s">
        <v>8806</v>
      </c>
      <c r="M1055" s="118"/>
      <c r="N1055" s="201">
        <v>45599</v>
      </c>
      <c r="O1055" s="318"/>
      <c r="P1055" s="118"/>
      <c r="Q1055" s="201">
        <v>45601</v>
      </c>
      <c r="R1055" s="318"/>
      <c r="S1055" s="42"/>
      <c r="T1055" s="118"/>
      <c r="U1055" s="201">
        <v>45691</v>
      </c>
      <c r="V1055" s="201">
        <f t="shared" si="4"/>
        <v>45871</v>
      </c>
      <c r="W1055" s="201">
        <v>45966</v>
      </c>
      <c r="X1055" s="248" t="s">
        <v>8613</v>
      </c>
      <c r="Y1055" s="118"/>
      <c r="Z1055" s="118"/>
      <c r="AA1055" s="118"/>
      <c r="AB1055" s="118"/>
      <c r="AC1055" s="118"/>
      <c r="AD1055" s="118"/>
      <c r="AE1055" s="9"/>
    </row>
    <row r="1056" spans="1:31" ht="99">
      <c r="A1056" s="42">
        <v>1056</v>
      </c>
      <c r="B1056" s="158" t="s">
        <v>8807</v>
      </c>
      <c r="C1056" s="158" t="s">
        <v>8808</v>
      </c>
      <c r="D1056" s="318" t="s">
        <v>8809</v>
      </c>
      <c r="E1056" s="43" t="s">
        <v>8810</v>
      </c>
      <c r="F1056" s="43" t="s">
        <v>8811</v>
      </c>
      <c r="G1056" s="340" t="s">
        <v>8812</v>
      </c>
      <c r="H1056" s="15"/>
      <c r="I1056" s="34" t="s">
        <v>8813</v>
      </c>
      <c r="J1056" s="754" t="s">
        <v>2486</v>
      </c>
      <c r="K1056" s="118"/>
      <c r="L1056" s="79" t="s">
        <v>8814</v>
      </c>
      <c r="M1056" s="118"/>
      <c r="N1056" s="201">
        <v>45599</v>
      </c>
      <c r="O1056" s="318"/>
      <c r="P1056" s="118"/>
      <c r="Q1056" s="201">
        <v>45601</v>
      </c>
      <c r="R1056" s="318"/>
      <c r="S1056" s="42"/>
      <c r="T1056" s="118"/>
      <c r="U1056" s="201">
        <v>45691</v>
      </c>
      <c r="V1056" s="201">
        <f t="shared" si="4"/>
        <v>45871</v>
      </c>
      <c r="W1056" s="201">
        <v>45966</v>
      </c>
      <c r="X1056" s="248" t="s">
        <v>8815</v>
      </c>
      <c r="Y1056" s="118"/>
      <c r="Z1056" s="118"/>
      <c r="AA1056" s="118"/>
      <c r="AB1056" s="118"/>
      <c r="AC1056" s="118"/>
      <c r="AD1056" s="118"/>
      <c r="AE1056" s="9"/>
    </row>
    <row r="1057" spans="1:31" ht="126">
      <c r="A1057" s="42">
        <v>1057</v>
      </c>
      <c r="B1057" s="158" t="s">
        <v>8816</v>
      </c>
      <c r="C1057" s="158" t="s">
        <v>8817</v>
      </c>
      <c r="D1057" s="318" t="s">
        <v>2950</v>
      </c>
      <c r="E1057" s="43" t="s">
        <v>8818</v>
      </c>
      <c r="F1057" s="43" t="s">
        <v>8819</v>
      </c>
      <c r="G1057" s="340" t="s">
        <v>8820</v>
      </c>
      <c r="H1057" s="15"/>
      <c r="I1057" s="34" t="s">
        <v>8821</v>
      </c>
      <c r="J1057" s="754" t="s">
        <v>2486</v>
      </c>
      <c r="K1057" s="118"/>
      <c r="L1057" s="19" t="s">
        <v>8822</v>
      </c>
      <c r="M1057" s="118"/>
      <c r="N1057" s="201">
        <v>45599</v>
      </c>
      <c r="O1057" s="318"/>
      <c r="P1057" s="118"/>
      <c r="Q1057" s="201">
        <v>45601</v>
      </c>
      <c r="R1057" s="318"/>
      <c r="S1057" s="42"/>
      <c r="T1057" s="118"/>
      <c r="U1057" s="201">
        <v>45691</v>
      </c>
      <c r="V1057" s="201">
        <f t="shared" si="4"/>
        <v>45871</v>
      </c>
      <c r="W1057" s="201">
        <v>45966</v>
      </c>
      <c r="X1057" s="248" t="s">
        <v>8823</v>
      </c>
      <c r="Y1057" s="118"/>
      <c r="Z1057" s="248" t="s">
        <v>5612</v>
      </c>
      <c r="AA1057" s="118"/>
      <c r="AB1057" s="118"/>
      <c r="AC1057" s="118"/>
      <c r="AD1057" s="118"/>
      <c r="AE1057" s="9"/>
    </row>
    <row r="1058" spans="1:31" ht="70">
      <c r="A1058" s="458">
        <v>1058</v>
      </c>
      <c r="B1058" s="158" t="s">
        <v>8824</v>
      </c>
      <c r="C1058" s="158" t="s">
        <v>3673</v>
      </c>
      <c r="D1058" s="456" t="s">
        <v>8825</v>
      </c>
      <c r="E1058" s="26" t="s">
        <v>8826</v>
      </c>
      <c r="F1058" s="158" t="s">
        <v>8826</v>
      </c>
      <c r="G1058" s="343" t="s">
        <v>8827</v>
      </c>
      <c r="H1058" s="476">
        <v>45678</v>
      </c>
      <c r="I1058" s="34" t="s">
        <v>8828</v>
      </c>
      <c r="J1058" s="718" t="s">
        <v>3318</v>
      </c>
      <c r="K1058" s="118"/>
      <c r="L1058" s="19" t="s">
        <v>8829</v>
      </c>
      <c r="M1058" s="118"/>
      <c r="N1058" s="201">
        <v>45599</v>
      </c>
      <c r="O1058" s="318"/>
      <c r="P1058" s="118"/>
      <c r="Q1058" s="201">
        <v>45601</v>
      </c>
      <c r="R1058" s="318"/>
      <c r="S1058" s="42"/>
      <c r="T1058" s="118"/>
      <c r="U1058" s="201">
        <v>45691</v>
      </c>
      <c r="V1058" s="201">
        <f t="shared" si="4"/>
        <v>45871</v>
      </c>
      <c r="W1058" s="201">
        <v>45966</v>
      </c>
      <c r="X1058" s="19" t="s">
        <v>8830</v>
      </c>
      <c r="Y1058" s="118"/>
      <c r="Z1058" s="118"/>
      <c r="AA1058" s="118"/>
      <c r="AB1058" s="118"/>
      <c r="AC1058" s="118"/>
      <c r="AD1058" s="118"/>
      <c r="AE1058" s="9"/>
    </row>
    <row r="1059" spans="1:31" ht="28">
      <c r="A1059" s="42">
        <v>1059</v>
      </c>
      <c r="B1059" s="617" t="s">
        <v>6506</v>
      </c>
      <c r="C1059" s="617" t="s">
        <v>8831</v>
      </c>
      <c r="D1059" s="42" t="s">
        <v>2497</v>
      </c>
      <c r="E1059" s="607" t="s">
        <v>2558</v>
      </c>
      <c r="F1059" s="617" t="s">
        <v>8832</v>
      </c>
      <c r="G1059" s="618" t="s">
        <v>6736</v>
      </c>
      <c r="H1059" s="590"/>
      <c r="I1059" s="625" t="s">
        <v>8833</v>
      </c>
      <c r="J1059" s="779" t="s">
        <v>3318</v>
      </c>
      <c r="K1059" s="279"/>
      <c r="L1059" s="607" t="s">
        <v>8834</v>
      </c>
      <c r="M1059" s="279"/>
      <c r="N1059" s="633">
        <v>45599</v>
      </c>
      <c r="O1059" s="634"/>
      <c r="P1059" s="279"/>
      <c r="Q1059" s="633">
        <v>45601</v>
      </c>
      <c r="R1059" s="634"/>
      <c r="S1059" s="634"/>
      <c r="T1059" s="279"/>
      <c r="U1059" s="201">
        <v>45691</v>
      </c>
      <c r="V1059" s="201">
        <f t="shared" si="4"/>
        <v>45871</v>
      </c>
      <c r="W1059" s="201">
        <v>45966</v>
      </c>
      <c r="X1059" s="118" t="s">
        <v>8776</v>
      </c>
      <c r="Y1059" s="279"/>
      <c r="Z1059" s="279"/>
      <c r="AA1059" s="279"/>
      <c r="AB1059" s="279"/>
      <c r="AC1059" s="279"/>
      <c r="AD1059" s="279"/>
      <c r="AE1059" s="10"/>
    </row>
    <row r="1060" spans="1:31" ht="98">
      <c r="A1060" s="458">
        <v>1060</v>
      </c>
      <c r="B1060" s="158" t="s">
        <v>8835</v>
      </c>
      <c r="C1060" s="158" t="s">
        <v>8836</v>
      </c>
      <c r="D1060" s="456" t="s">
        <v>8837</v>
      </c>
      <c r="E1060" s="19" t="s">
        <v>5987</v>
      </c>
      <c r="F1060" s="26" t="s">
        <v>8838</v>
      </c>
      <c r="G1060" s="343" t="s">
        <v>8839</v>
      </c>
      <c r="H1060" s="42"/>
      <c r="I1060" s="34" t="s">
        <v>8840</v>
      </c>
      <c r="J1060" s="718" t="s">
        <v>3318</v>
      </c>
      <c r="K1060" s="118"/>
      <c r="L1060" s="19" t="s">
        <v>8841</v>
      </c>
      <c r="M1060" s="118"/>
      <c r="N1060" s="201">
        <v>45599</v>
      </c>
      <c r="O1060" s="318"/>
      <c r="P1060" s="118"/>
      <c r="Q1060" s="201">
        <v>45601</v>
      </c>
      <c r="R1060" s="318"/>
      <c r="S1060" s="318"/>
      <c r="T1060" s="118"/>
      <c r="U1060" s="201">
        <v>45691</v>
      </c>
      <c r="V1060" s="201">
        <f t="shared" si="4"/>
        <v>45871</v>
      </c>
      <c r="W1060" s="201">
        <v>45966</v>
      </c>
      <c r="X1060" s="19" t="s">
        <v>8830</v>
      </c>
      <c r="Y1060" s="118"/>
      <c r="Z1060" s="118"/>
      <c r="AA1060" s="118"/>
      <c r="AB1060" s="118"/>
      <c r="AC1060" s="118"/>
      <c r="AD1060" s="118"/>
      <c r="AE1060" s="9"/>
    </row>
    <row r="1061" spans="1:31" ht="56">
      <c r="A1061" s="42">
        <v>1061</v>
      </c>
      <c r="B1061" s="158" t="s">
        <v>5159</v>
      </c>
      <c r="C1061" s="158" t="s">
        <v>8842</v>
      </c>
      <c r="D1061" s="456" t="s">
        <v>2939</v>
      </c>
      <c r="E1061" s="19" t="s">
        <v>5987</v>
      </c>
      <c r="F1061" s="26" t="s">
        <v>8843</v>
      </c>
      <c r="G1061" s="396" t="s">
        <v>8844</v>
      </c>
      <c r="H1061" s="476">
        <v>45632</v>
      </c>
      <c r="I1061" s="34" t="s">
        <v>8845</v>
      </c>
      <c r="J1061" s="754" t="s">
        <v>2486</v>
      </c>
      <c r="K1061" s="118"/>
      <c r="L1061" s="79" t="s">
        <v>8846</v>
      </c>
      <c r="M1061" s="118"/>
      <c r="N1061" s="201">
        <v>45599</v>
      </c>
      <c r="O1061" s="318"/>
      <c r="P1061" s="118"/>
      <c r="Q1061" s="201">
        <v>45601</v>
      </c>
      <c r="R1061" s="318"/>
      <c r="S1061" s="42" t="s">
        <v>3836</v>
      </c>
      <c r="T1061" s="604"/>
      <c r="U1061" s="201">
        <v>45691</v>
      </c>
      <c r="V1061" s="201">
        <f t="shared" si="4"/>
        <v>45871</v>
      </c>
      <c r="W1061" s="201">
        <v>45966</v>
      </c>
      <c r="X1061" s="248" t="s">
        <v>8613</v>
      </c>
      <c r="Y1061" s="118"/>
      <c r="Z1061" s="118"/>
      <c r="AA1061" s="118"/>
      <c r="AB1061" s="118"/>
      <c r="AC1061" s="118"/>
      <c r="AD1061" s="118"/>
      <c r="AE1061" s="9"/>
    </row>
    <row r="1062" spans="1:31" ht="71">
      <c r="A1062" s="42">
        <v>1062</v>
      </c>
      <c r="B1062" s="158" t="s">
        <v>8847</v>
      </c>
      <c r="C1062" s="158" t="s">
        <v>8848</v>
      </c>
      <c r="D1062" s="42" t="s">
        <v>2497</v>
      </c>
      <c r="E1062" s="43" t="s">
        <v>8849</v>
      </c>
      <c r="F1062" s="43" t="s">
        <v>8850</v>
      </c>
      <c r="G1062" s="340" t="s">
        <v>8851</v>
      </c>
      <c r="H1062" s="42"/>
      <c r="I1062" s="34" t="s">
        <v>8852</v>
      </c>
      <c r="J1062" s="754" t="s">
        <v>2486</v>
      </c>
      <c r="K1062" s="118"/>
      <c r="L1062" s="79" t="s">
        <v>8853</v>
      </c>
      <c r="M1062" s="118"/>
      <c r="N1062" s="201">
        <v>45599</v>
      </c>
      <c r="O1062" s="318"/>
      <c r="P1062" s="118"/>
      <c r="Q1062" s="201">
        <v>45601</v>
      </c>
      <c r="R1062" s="318"/>
      <c r="S1062" s="318"/>
      <c r="T1062" s="118"/>
      <c r="U1062" s="201">
        <v>45691</v>
      </c>
      <c r="V1062" s="201">
        <f t="shared" si="4"/>
        <v>45871</v>
      </c>
      <c r="W1062" s="201">
        <v>45966</v>
      </c>
      <c r="X1062" s="248" t="s">
        <v>8763</v>
      </c>
      <c r="Y1062" s="118"/>
      <c r="Z1062" s="118"/>
      <c r="AA1062" s="118"/>
      <c r="AB1062" s="118"/>
      <c r="AC1062" s="118"/>
      <c r="AD1062" s="118"/>
      <c r="AE1062" s="9"/>
    </row>
    <row r="1063" spans="1:31">
      <c r="A1063" s="42">
        <v>1063</v>
      </c>
      <c r="B1063" s="617" t="s">
        <v>8854</v>
      </c>
      <c r="C1063" s="617" t="s">
        <v>8855</v>
      </c>
      <c r="D1063" s="318" t="s">
        <v>2497</v>
      </c>
      <c r="E1063" s="607" t="s">
        <v>2558</v>
      </c>
      <c r="F1063" s="279" t="s">
        <v>2558</v>
      </c>
      <c r="G1063" s="621"/>
      <c r="H1063" s="590"/>
      <c r="I1063" s="625" t="s">
        <v>8856</v>
      </c>
      <c r="J1063" s="279"/>
      <c r="K1063" s="279"/>
      <c r="L1063" s="664" t="s">
        <v>8857</v>
      </c>
      <c r="M1063" s="279"/>
      <c r="N1063" s="633">
        <v>45599</v>
      </c>
      <c r="O1063" s="634"/>
      <c r="P1063" s="279"/>
      <c r="Q1063" s="633">
        <v>45601</v>
      </c>
      <c r="R1063" s="634"/>
      <c r="S1063" s="634"/>
      <c r="T1063" s="279"/>
      <c r="U1063" s="201">
        <v>45691</v>
      </c>
      <c r="V1063" s="201">
        <f t="shared" si="4"/>
        <v>45871</v>
      </c>
      <c r="W1063" s="201">
        <v>45966</v>
      </c>
      <c r="X1063" s="647" t="s">
        <v>8740</v>
      </c>
      <c r="Y1063" s="279"/>
      <c r="Z1063" s="279"/>
      <c r="AA1063" s="279"/>
      <c r="AB1063" s="279"/>
      <c r="AC1063" s="279"/>
      <c r="AD1063" s="279"/>
      <c r="AE1063" s="10"/>
    </row>
    <row r="1064" spans="1:31" ht="42">
      <c r="A1064" s="42">
        <v>1064</v>
      </c>
      <c r="B1064" s="158" t="s">
        <v>8858</v>
      </c>
      <c r="C1064" s="158" t="s">
        <v>8859</v>
      </c>
      <c r="D1064" s="42" t="s">
        <v>2497</v>
      </c>
      <c r="E1064" s="19" t="s">
        <v>2558</v>
      </c>
      <c r="F1064" s="118" t="s">
        <v>2558</v>
      </c>
      <c r="G1064" s="340" t="s">
        <v>8860</v>
      </c>
      <c r="H1064" s="42"/>
      <c r="I1064" s="34" t="s">
        <v>8861</v>
      </c>
      <c r="J1064" s="118"/>
      <c r="K1064" s="118"/>
      <c r="L1064" s="79" t="s">
        <v>8862</v>
      </c>
      <c r="M1064" s="118"/>
      <c r="N1064" s="201">
        <v>45599</v>
      </c>
      <c r="O1064" s="318"/>
      <c r="P1064" s="118"/>
      <c r="Q1064" s="201">
        <v>45601</v>
      </c>
      <c r="R1064" s="318"/>
      <c r="S1064" s="318"/>
      <c r="T1064" s="118"/>
      <c r="U1064" s="201">
        <v>45691</v>
      </c>
      <c r="V1064" s="201">
        <f t="shared" si="4"/>
        <v>45871</v>
      </c>
      <c r="W1064" s="201">
        <v>45966</v>
      </c>
      <c r="X1064" s="248" t="s">
        <v>8863</v>
      </c>
      <c r="Y1064" s="118"/>
      <c r="Z1064" s="118"/>
      <c r="AA1064" s="118"/>
      <c r="AB1064" s="118"/>
      <c r="AC1064" s="118"/>
      <c r="AD1064" s="118"/>
      <c r="AE1064" s="9"/>
    </row>
    <row r="1065" spans="1:31" ht="28">
      <c r="A1065" s="458">
        <v>1065</v>
      </c>
      <c r="B1065" s="158" t="s">
        <v>8864</v>
      </c>
      <c r="C1065" s="158" t="s">
        <v>3989</v>
      </c>
      <c r="D1065" s="456" t="s">
        <v>2497</v>
      </c>
      <c r="E1065" s="19" t="s">
        <v>4015</v>
      </c>
      <c r="F1065" s="118" t="s">
        <v>4015</v>
      </c>
      <c r="G1065" s="619" t="s">
        <v>8865</v>
      </c>
      <c r="H1065" s="42"/>
      <c r="I1065" s="34" t="s">
        <v>8866</v>
      </c>
      <c r="J1065" s="118"/>
      <c r="K1065" s="118"/>
      <c r="L1065" s="79" t="s">
        <v>8867</v>
      </c>
      <c r="M1065" s="118"/>
      <c r="N1065" s="201">
        <v>45599</v>
      </c>
      <c r="O1065" s="318"/>
      <c r="P1065" s="118"/>
      <c r="Q1065" s="201">
        <v>45601</v>
      </c>
      <c r="R1065" s="318"/>
      <c r="S1065" s="318"/>
      <c r="T1065" s="118"/>
      <c r="U1065" s="201">
        <v>45691</v>
      </c>
      <c r="V1065" s="201">
        <f t="shared" si="4"/>
        <v>45871</v>
      </c>
      <c r="W1065" s="201">
        <v>45966</v>
      </c>
      <c r="X1065" s="248" t="s">
        <v>8868</v>
      </c>
      <c r="Y1065" s="118"/>
      <c r="Z1065" s="118"/>
      <c r="AA1065" s="118"/>
      <c r="AB1065" s="118"/>
      <c r="AC1065" s="118"/>
      <c r="AD1065" s="118"/>
      <c r="AE1065" s="9"/>
    </row>
    <row r="1066" spans="1:31" ht="29">
      <c r="A1066" s="450">
        <v>1066</v>
      </c>
      <c r="B1066" s="676" t="s">
        <v>8669</v>
      </c>
      <c r="C1066" s="676" t="s">
        <v>8670</v>
      </c>
      <c r="D1066" s="450" t="s">
        <v>2467</v>
      </c>
      <c r="E1066" s="82" t="s">
        <v>3982</v>
      </c>
      <c r="F1066" s="676" t="s">
        <v>4015</v>
      </c>
      <c r="G1066" s="357" t="s">
        <v>8869</v>
      </c>
      <c r="H1066" s="42"/>
      <c r="I1066" s="136" t="s">
        <v>8870</v>
      </c>
      <c r="J1066" s="188"/>
      <c r="K1066" s="188"/>
      <c r="L1066" s="426" t="s">
        <v>8871</v>
      </c>
      <c r="M1066" s="188"/>
      <c r="N1066" s="198">
        <v>45599</v>
      </c>
      <c r="O1066" s="438"/>
      <c r="P1066" s="188"/>
      <c r="Q1066" s="198">
        <v>45601</v>
      </c>
      <c r="R1066" s="438"/>
      <c r="S1066" s="438"/>
      <c r="T1066" s="188"/>
      <c r="U1066" s="198">
        <v>45691</v>
      </c>
      <c r="V1066" s="201">
        <f t="shared" si="4"/>
        <v>45871</v>
      </c>
      <c r="W1066" s="198">
        <v>45966</v>
      </c>
      <c r="X1066" s="558" t="s">
        <v>8710</v>
      </c>
      <c r="Y1066" s="188"/>
      <c r="Z1066" s="188"/>
      <c r="AA1066" s="188"/>
      <c r="AB1066" s="188"/>
      <c r="AC1066" s="188"/>
      <c r="AD1066" s="188"/>
      <c r="AE1066" s="9"/>
    </row>
    <row r="1067" spans="1:31">
      <c r="A1067" s="42">
        <v>1067</v>
      </c>
      <c r="B1067" s="279" t="s">
        <v>8872</v>
      </c>
      <c r="C1067" s="279" t="s">
        <v>8873</v>
      </c>
      <c r="D1067" s="318" t="s">
        <v>2497</v>
      </c>
      <c r="E1067" s="607" t="s">
        <v>5987</v>
      </c>
      <c r="F1067" s="279"/>
      <c r="G1067" s="768" t="s">
        <v>8874</v>
      </c>
      <c r="H1067" s="590"/>
      <c r="I1067" s="625" t="s">
        <v>8875</v>
      </c>
      <c r="J1067" s="646" t="s">
        <v>2486</v>
      </c>
      <c r="K1067" s="279"/>
      <c r="L1067" s="664" t="s">
        <v>8876</v>
      </c>
      <c r="M1067" s="279"/>
      <c r="N1067" s="633">
        <v>45601</v>
      </c>
      <c r="O1067" s="634"/>
      <c r="P1067" s="279"/>
      <c r="Q1067" s="633">
        <v>45603</v>
      </c>
      <c r="R1067" s="634"/>
      <c r="S1067" s="634"/>
      <c r="T1067" s="279"/>
      <c r="U1067" s="201">
        <v>45693</v>
      </c>
      <c r="V1067" s="201">
        <f t="shared" si="4"/>
        <v>45873</v>
      </c>
      <c r="W1067" s="201">
        <v>45968</v>
      </c>
      <c r="X1067" s="647" t="s">
        <v>8793</v>
      </c>
      <c r="Y1067" s="279"/>
      <c r="Z1067" s="647" t="s">
        <v>8752</v>
      </c>
      <c r="AA1067" s="279"/>
      <c r="AB1067" s="279"/>
      <c r="AC1067" s="279"/>
      <c r="AD1067" s="279"/>
      <c r="AE1067" s="10">
        <v>32</v>
      </c>
    </row>
    <row r="1068" spans="1:31" ht="70">
      <c r="A1068" s="42">
        <v>1068</v>
      </c>
      <c r="B1068" s="118" t="s">
        <v>7698</v>
      </c>
      <c r="C1068" s="118" t="s">
        <v>8877</v>
      </c>
      <c r="D1068" s="42" t="s">
        <v>3326</v>
      </c>
      <c r="E1068" s="26" t="s">
        <v>8878</v>
      </c>
      <c r="F1068" s="26" t="s">
        <v>8879</v>
      </c>
      <c r="G1068" s="360" t="s">
        <v>8880</v>
      </c>
      <c r="H1068" s="26"/>
      <c r="I1068" s="56" t="s">
        <v>8881</v>
      </c>
      <c r="J1068" s="780" t="s">
        <v>7248</v>
      </c>
      <c r="K1068" s="118"/>
      <c r="L1068" s="19" t="s">
        <v>8882</v>
      </c>
      <c r="M1068" s="118"/>
      <c r="N1068" s="201">
        <v>45601</v>
      </c>
      <c r="O1068" s="318"/>
      <c r="P1068" s="118"/>
      <c r="Q1068" s="201">
        <v>45603</v>
      </c>
      <c r="R1068" s="118"/>
      <c r="S1068" s="158"/>
      <c r="T1068" s="118"/>
      <c r="U1068" s="201">
        <v>45693</v>
      </c>
      <c r="V1068" s="201">
        <f t="shared" si="4"/>
        <v>45873</v>
      </c>
      <c r="W1068" s="201">
        <v>45968</v>
      </c>
      <c r="X1068" s="118" t="s">
        <v>7625</v>
      </c>
      <c r="Y1068" s="118"/>
      <c r="Z1068" s="118"/>
      <c r="AA1068" s="118"/>
      <c r="AB1068" s="118"/>
      <c r="AC1068" s="118"/>
      <c r="AD1068" s="118"/>
      <c r="AE1068" s="2"/>
    </row>
    <row r="1069" spans="1:31" ht="85">
      <c r="A1069" s="42">
        <v>1069</v>
      </c>
      <c r="B1069" s="118" t="s">
        <v>7415</v>
      </c>
      <c r="C1069" s="118" t="s">
        <v>8883</v>
      </c>
      <c r="D1069" s="42" t="s">
        <v>3854</v>
      </c>
      <c r="E1069" s="43" t="s">
        <v>8884</v>
      </c>
      <c r="F1069" s="26" t="s">
        <v>8885</v>
      </c>
      <c r="G1069" s="340" t="s">
        <v>8886</v>
      </c>
      <c r="H1069" s="42"/>
      <c r="I1069" s="34" t="s">
        <v>8887</v>
      </c>
      <c r="J1069" s="640" t="s">
        <v>2486</v>
      </c>
      <c r="K1069" s="118"/>
      <c r="L1069" s="79" t="s">
        <v>8888</v>
      </c>
      <c r="M1069" s="118"/>
      <c r="N1069" s="201">
        <v>45601</v>
      </c>
      <c r="O1069" s="318"/>
      <c r="P1069" s="118"/>
      <c r="Q1069" s="201">
        <v>45603</v>
      </c>
      <c r="R1069" s="318"/>
      <c r="S1069" s="318" t="s">
        <v>3836</v>
      </c>
      <c r="T1069" s="604"/>
      <c r="U1069" s="201">
        <v>45693</v>
      </c>
      <c r="V1069" s="201">
        <f t="shared" si="4"/>
        <v>45873</v>
      </c>
      <c r="W1069" s="201">
        <v>45968</v>
      </c>
      <c r="X1069" s="248" t="s">
        <v>8889</v>
      </c>
      <c r="Y1069" s="118"/>
      <c r="Z1069" s="118"/>
      <c r="AA1069" s="118"/>
      <c r="AB1069" s="118"/>
      <c r="AC1069" s="118"/>
      <c r="AD1069" s="118"/>
      <c r="AE1069" s="9"/>
    </row>
    <row r="1070" spans="1:31" ht="42">
      <c r="A1070" s="42">
        <v>1070</v>
      </c>
      <c r="B1070" s="118" t="s">
        <v>8890</v>
      </c>
      <c r="C1070" s="118" t="s">
        <v>8891</v>
      </c>
      <c r="D1070" s="456" t="s">
        <v>6507</v>
      </c>
      <c r="E1070" s="26" t="s">
        <v>2558</v>
      </c>
      <c r="F1070" s="158" t="s">
        <v>8892</v>
      </c>
      <c r="G1070" s="343" t="s">
        <v>8893</v>
      </c>
      <c r="H1070" s="42"/>
      <c r="I1070" s="39" t="s">
        <v>8894</v>
      </c>
      <c r="J1070" s="718" t="s">
        <v>3318</v>
      </c>
      <c r="K1070" s="158"/>
      <c r="L1070" s="26" t="s">
        <v>8895</v>
      </c>
      <c r="M1070" s="158"/>
      <c r="N1070" s="287">
        <v>45601</v>
      </c>
      <c r="O1070" s="42"/>
      <c r="P1070" s="158"/>
      <c r="Q1070" s="287">
        <v>45605</v>
      </c>
      <c r="R1070" s="42"/>
      <c r="S1070" s="42"/>
      <c r="T1070" s="158"/>
      <c r="U1070" s="287">
        <v>45695</v>
      </c>
      <c r="V1070" s="201">
        <f t="shared" si="4"/>
        <v>45875</v>
      </c>
      <c r="W1070" s="287">
        <v>45970</v>
      </c>
      <c r="X1070" s="158" t="s">
        <v>7014</v>
      </c>
      <c r="Y1070" s="158"/>
      <c r="Z1070" s="158"/>
      <c r="AA1070" s="158"/>
      <c r="AB1070" s="158"/>
      <c r="AC1070" s="158"/>
      <c r="AD1070" s="158"/>
      <c r="AE1070" s="8"/>
    </row>
    <row r="1071" spans="1:31" ht="98">
      <c r="A1071" s="42">
        <v>1071</v>
      </c>
      <c r="B1071" s="118" t="s">
        <v>8896</v>
      </c>
      <c r="C1071" s="118" t="s">
        <v>8897</v>
      </c>
      <c r="D1071" s="456" t="s">
        <v>4894</v>
      </c>
      <c r="E1071" s="26" t="s">
        <v>6555</v>
      </c>
      <c r="F1071" s="26" t="s">
        <v>8898</v>
      </c>
      <c r="G1071" s="343" t="s">
        <v>8899</v>
      </c>
      <c r="H1071" s="42"/>
      <c r="I1071" s="39" t="s">
        <v>8900</v>
      </c>
      <c r="J1071" s="718" t="s">
        <v>3318</v>
      </c>
      <c r="K1071" s="158"/>
      <c r="L1071" s="26" t="s">
        <v>8901</v>
      </c>
      <c r="M1071" s="158"/>
      <c r="N1071" s="287">
        <v>45601</v>
      </c>
      <c r="O1071" s="42"/>
      <c r="P1071" s="158"/>
      <c r="Q1071" s="287">
        <v>45603</v>
      </c>
      <c r="R1071" s="42"/>
      <c r="S1071" s="42"/>
      <c r="T1071" s="158"/>
      <c r="U1071" s="287">
        <v>45693</v>
      </c>
      <c r="V1071" s="201">
        <f t="shared" si="4"/>
        <v>45873</v>
      </c>
      <c r="W1071" s="287">
        <v>45968</v>
      </c>
      <c r="X1071" s="158" t="s">
        <v>7014</v>
      </c>
      <c r="Y1071" s="158"/>
      <c r="Z1071" s="158"/>
      <c r="AA1071" s="158"/>
      <c r="AB1071" s="158"/>
      <c r="AC1071" s="158"/>
      <c r="AD1071" s="158"/>
      <c r="AE1071" s="8"/>
    </row>
    <row r="1072" spans="1:31" ht="28">
      <c r="A1072" s="42">
        <v>1072</v>
      </c>
      <c r="B1072" s="118" t="s">
        <v>3415</v>
      </c>
      <c r="C1072" s="118" t="s">
        <v>8902</v>
      </c>
      <c r="D1072" s="318" t="s">
        <v>3194</v>
      </c>
      <c r="E1072" s="19" t="s">
        <v>5987</v>
      </c>
      <c r="F1072" s="158"/>
      <c r="G1072" s="613" t="s">
        <v>8903</v>
      </c>
      <c r="H1072" s="42"/>
      <c r="I1072" s="34" t="s">
        <v>8904</v>
      </c>
      <c r="J1072" s="604" t="s">
        <v>7248</v>
      </c>
      <c r="K1072" s="118"/>
      <c r="L1072" s="19" t="s">
        <v>8905</v>
      </c>
      <c r="M1072" s="118"/>
      <c r="N1072" s="201">
        <v>45601</v>
      </c>
      <c r="O1072" s="318"/>
      <c r="P1072" s="118"/>
      <c r="Q1072" s="201">
        <v>45605</v>
      </c>
      <c r="R1072" s="318"/>
      <c r="S1072" s="42"/>
      <c r="T1072" s="118"/>
      <c r="U1072" s="201">
        <v>45695</v>
      </c>
      <c r="V1072" s="201">
        <f t="shared" si="4"/>
        <v>45875</v>
      </c>
      <c r="W1072" s="201">
        <v>45970</v>
      </c>
      <c r="X1072" s="118" t="s">
        <v>7625</v>
      </c>
      <c r="Y1072" s="118"/>
      <c r="Z1072" s="118"/>
      <c r="AA1072" s="118"/>
      <c r="AB1072" s="118"/>
      <c r="AC1072" s="118"/>
      <c r="AD1072" s="118"/>
      <c r="AE1072" s="9"/>
    </row>
    <row r="1073" spans="1:31">
      <c r="A1073" s="42">
        <v>1073</v>
      </c>
      <c r="B1073" s="279" t="s">
        <v>3280</v>
      </c>
      <c r="C1073" s="279" t="s">
        <v>8906</v>
      </c>
      <c r="D1073" s="318" t="s">
        <v>3637</v>
      </c>
      <c r="E1073" s="607" t="s">
        <v>2558</v>
      </c>
      <c r="F1073" s="617" t="s">
        <v>8907</v>
      </c>
      <c r="G1073" s="621"/>
      <c r="H1073" s="590"/>
      <c r="I1073" s="625" t="s">
        <v>8908</v>
      </c>
      <c r="J1073" s="279"/>
      <c r="K1073" s="279"/>
      <c r="L1073" s="664" t="s">
        <v>8909</v>
      </c>
      <c r="M1073" s="279"/>
      <c r="N1073" s="633">
        <v>45601</v>
      </c>
      <c r="O1073" s="634"/>
      <c r="P1073" s="279"/>
      <c r="Q1073" s="633">
        <v>45603</v>
      </c>
      <c r="R1073" s="634"/>
      <c r="S1073" s="634"/>
      <c r="T1073" s="279"/>
      <c r="U1073" s="201">
        <v>45693</v>
      </c>
      <c r="V1073" s="201">
        <f t="shared" si="4"/>
        <v>45873</v>
      </c>
      <c r="W1073" s="201">
        <v>45968</v>
      </c>
      <c r="X1073" s="647" t="s">
        <v>8428</v>
      </c>
      <c r="Y1073" s="279"/>
      <c r="Z1073" s="279"/>
      <c r="AA1073" s="279"/>
      <c r="AB1073" s="279"/>
      <c r="AC1073" s="279"/>
      <c r="AD1073" s="279"/>
      <c r="AE1073" s="10"/>
    </row>
    <row r="1074" spans="1:31" s="2" customFormat="1" ht="28">
      <c r="A1074" s="42">
        <v>1074</v>
      </c>
      <c r="B1074" s="118" t="s">
        <v>8910</v>
      </c>
      <c r="C1074" s="118" t="s">
        <v>8911</v>
      </c>
      <c r="D1074" s="456" t="s">
        <v>2939</v>
      </c>
      <c r="E1074" s="19" t="s">
        <v>4015</v>
      </c>
      <c r="F1074" s="158" t="s">
        <v>8892</v>
      </c>
      <c r="G1074" s="59" t="s">
        <v>8912</v>
      </c>
      <c r="H1074" s="42"/>
      <c r="I1074" s="34" t="s">
        <v>8913</v>
      </c>
      <c r="J1074" s="718" t="s">
        <v>3318</v>
      </c>
      <c r="K1074" s="118"/>
      <c r="L1074" s="19" t="s">
        <v>8914</v>
      </c>
      <c r="M1074" s="118"/>
      <c r="N1074" s="201">
        <v>45601</v>
      </c>
      <c r="O1074" s="318"/>
      <c r="P1074" s="118"/>
      <c r="Q1074" s="201">
        <v>45603</v>
      </c>
      <c r="R1074" s="318"/>
      <c r="S1074" s="318"/>
      <c r="T1074" s="118"/>
      <c r="U1074" s="201">
        <v>45693</v>
      </c>
      <c r="V1074" s="201">
        <f t="shared" si="4"/>
        <v>45873</v>
      </c>
      <c r="W1074" s="201">
        <v>45968</v>
      </c>
      <c r="X1074" s="118" t="s">
        <v>8915</v>
      </c>
      <c r="Y1074" s="118"/>
      <c r="Z1074" s="118"/>
      <c r="AA1074" s="118"/>
      <c r="AB1074" s="118"/>
      <c r="AC1074" s="118"/>
      <c r="AD1074" s="118"/>
      <c r="AE1074" s="9"/>
    </row>
    <row r="1075" spans="1:31" ht="42">
      <c r="A1075" s="42">
        <v>1075</v>
      </c>
      <c r="B1075" s="188" t="s">
        <v>8916</v>
      </c>
      <c r="C1075" s="188" t="s">
        <v>8917</v>
      </c>
      <c r="D1075" s="438" t="s">
        <v>2503</v>
      </c>
      <c r="E1075" s="57" t="s">
        <v>5987</v>
      </c>
      <c r="F1075" s="188"/>
      <c r="G1075" s="769" t="s">
        <v>8918</v>
      </c>
      <c r="H1075" s="42"/>
      <c r="I1075" s="56" t="s">
        <v>8919</v>
      </c>
      <c r="J1075" s="781" t="s">
        <v>3318</v>
      </c>
      <c r="K1075" s="188"/>
      <c r="L1075" s="57" t="s">
        <v>8920</v>
      </c>
      <c r="M1075" s="188"/>
      <c r="N1075" s="189">
        <v>45601</v>
      </c>
      <c r="O1075" s="438"/>
      <c r="P1075" s="188"/>
      <c r="Q1075" s="189">
        <v>45603</v>
      </c>
      <c r="R1075" s="438"/>
      <c r="S1075" s="363"/>
      <c r="T1075" s="188"/>
      <c r="U1075" s="189">
        <v>45693</v>
      </c>
      <c r="V1075" s="201">
        <f t="shared" si="4"/>
        <v>45873</v>
      </c>
      <c r="W1075" s="189">
        <v>45968</v>
      </c>
      <c r="X1075" s="279" t="s">
        <v>8921</v>
      </c>
      <c r="Y1075" s="188"/>
      <c r="Z1075" s="188"/>
      <c r="AA1075" s="188"/>
      <c r="AB1075" s="188"/>
      <c r="AC1075" s="188"/>
      <c r="AD1075" s="188"/>
      <c r="AE1075" s="9"/>
    </row>
    <row r="1076" spans="1:31" ht="28">
      <c r="A1076" s="363">
        <v>1076</v>
      </c>
      <c r="B1076" s="188" t="s">
        <v>7341</v>
      </c>
      <c r="C1076" s="770" t="s">
        <v>8922</v>
      </c>
      <c r="D1076" s="438" t="s">
        <v>3637</v>
      </c>
      <c r="E1076" s="57" t="s">
        <v>8923</v>
      </c>
      <c r="F1076" s="188" t="s">
        <v>2533</v>
      </c>
      <c r="G1076" s="769" t="s">
        <v>8924</v>
      </c>
      <c r="H1076" s="42"/>
      <c r="I1076" s="56" t="s">
        <v>8925</v>
      </c>
      <c r="J1076" s="188"/>
      <c r="K1076" s="188"/>
      <c r="L1076" s="196" t="s">
        <v>8926</v>
      </c>
      <c r="M1076" s="188"/>
      <c r="N1076" s="189">
        <v>45602</v>
      </c>
      <c r="O1076" s="438" t="s">
        <v>8927</v>
      </c>
      <c r="P1076" s="188"/>
      <c r="Q1076" s="189">
        <v>45603</v>
      </c>
      <c r="R1076" s="438"/>
      <c r="S1076" s="438"/>
      <c r="T1076" s="188"/>
      <c r="U1076" s="189">
        <v>45693</v>
      </c>
      <c r="V1076" s="201">
        <f t="shared" si="4"/>
        <v>45873</v>
      </c>
      <c r="W1076" s="189">
        <v>45968</v>
      </c>
      <c r="X1076" s="249" t="s">
        <v>8928</v>
      </c>
      <c r="Y1076" s="188"/>
      <c r="Z1076" s="188"/>
      <c r="AA1076" s="188"/>
      <c r="AB1076" s="188"/>
      <c r="AC1076" s="188"/>
      <c r="AD1076" s="188"/>
      <c r="AE1076" s="9"/>
    </row>
    <row r="1077" spans="1:31" ht="43.5">
      <c r="A1077" s="23">
        <v>1077</v>
      </c>
      <c r="B1077" s="16" t="s">
        <v>8929</v>
      </c>
      <c r="C1077" s="16" t="s">
        <v>8930</v>
      </c>
      <c r="D1077" s="23" t="s">
        <v>4546</v>
      </c>
      <c r="E1077" s="16" t="s">
        <v>5987</v>
      </c>
      <c r="F1077" s="19"/>
      <c r="G1077" s="337" t="s">
        <v>8931</v>
      </c>
      <c r="H1077" s="15"/>
      <c r="I1077" s="30" t="s">
        <v>8932</v>
      </c>
      <c r="J1077" s="782" t="s">
        <v>7248</v>
      </c>
      <c r="K1077" s="19"/>
      <c r="L1077" s="16" t="s">
        <v>8933</v>
      </c>
      <c r="M1077" s="19"/>
      <c r="N1077" s="65">
        <v>45602</v>
      </c>
      <c r="O1077" s="25" t="s">
        <v>5783</v>
      </c>
      <c r="P1077" s="19"/>
      <c r="Q1077" s="65">
        <v>45603</v>
      </c>
      <c r="R1077" s="327">
        <v>45632</v>
      </c>
      <c r="S1077" s="15"/>
      <c r="T1077" s="19"/>
      <c r="U1077" s="237">
        <v>45693</v>
      </c>
      <c r="V1077" s="201">
        <f t="shared" si="4"/>
        <v>45873</v>
      </c>
      <c r="W1077" s="237">
        <v>45968</v>
      </c>
      <c r="X1077" s="16" t="s">
        <v>7625</v>
      </c>
      <c r="Y1077" s="19"/>
      <c r="Z1077" s="19"/>
      <c r="AA1077" s="19"/>
      <c r="AB1077" s="19"/>
      <c r="AC1077" s="19"/>
      <c r="AD1077" s="19"/>
      <c r="AE1077" s="584"/>
    </row>
    <row r="1078" spans="1:31" ht="114">
      <c r="A1078" s="363">
        <v>1078</v>
      </c>
      <c r="B1078" s="188" t="s">
        <v>2742</v>
      </c>
      <c r="C1078" s="188" t="s">
        <v>7604</v>
      </c>
      <c r="D1078" s="438" t="s">
        <v>2503</v>
      </c>
      <c r="E1078" s="358" t="s">
        <v>8934</v>
      </c>
      <c r="F1078" s="358" t="s">
        <v>8935</v>
      </c>
      <c r="G1078" s="341" t="s">
        <v>8936</v>
      </c>
      <c r="H1078" s="363"/>
      <c r="I1078" s="56" t="s">
        <v>8937</v>
      </c>
      <c r="J1078" s="783" t="s">
        <v>7248</v>
      </c>
      <c r="K1078" s="188"/>
      <c r="L1078" s="57" t="s">
        <v>8938</v>
      </c>
      <c r="M1078" s="188"/>
      <c r="N1078" s="189">
        <v>45602</v>
      </c>
      <c r="O1078" s="438" t="s">
        <v>5783</v>
      </c>
      <c r="P1078" s="188"/>
      <c r="Q1078" s="189">
        <v>45605</v>
      </c>
      <c r="R1078" s="438"/>
      <c r="S1078" s="438"/>
      <c r="T1078" s="359"/>
      <c r="U1078" s="189">
        <v>45695</v>
      </c>
      <c r="V1078" s="201">
        <f t="shared" si="4"/>
        <v>45875</v>
      </c>
      <c r="W1078" s="189">
        <v>45970</v>
      </c>
      <c r="X1078" s="155"/>
      <c r="Y1078" s="188"/>
      <c r="Z1078" s="188"/>
      <c r="AA1078" s="188"/>
      <c r="AB1078" s="188"/>
      <c r="AC1078" s="188"/>
      <c r="AD1078" s="188"/>
      <c r="AE1078" s="9"/>
    </row>
    <row r="1079" spans="1:31" ht="29">
      <c r="A1079" s="416">
        <v>1079</v>
      </c>
      <c r="B1079" s="134" t="s">
        <v>3031</v>
      </c>
      <c r="C1079" s="134" t="s">
        <v>3259</v>
      </c>
      <c r="D1079" s="513" t="s">
        <v>2467</v>
      </c>
      <c r="E1079" s="16" t="s">
        <v>4015</v>
      </c>
      <c r="F1079" s="118"/>
      <c r="G1079" s="49" t="s">
        <v>8939</v>
      </c>
      <c r="H1079" s="42"/>
      <c r="I1079" s="16" t="s">
        <v>8940</v>
      </c>
      <c r="J1079" s="118"/>
      <c r="K1079" s="118"/>
      <c r="L1079" s="19"/>
      <c r="M1079" s="118"/>
      <c r="N1079" s="108">
        <v>45606</v>
      </c>
      <c r="O1079" s="318" t="s">
        <v>5783</v>
      </c>
      <c r="P1079" s="118"/>
      <c r="Q1079" s="108">
        <v>45608</v>
      </c>
      <c r="R1079" s="478">
        <v>45609</v>
      </c>
      <c r="S1079" s="318"/>
      <c r="T1079" s="118"/>
      <c r="U1079" s="108">
        <v>45698</v>
      </c>
      <c r="V1079" s="201">
        <f t="shared" si="4"/>
        <v>45878</v>
      </c>
      <c r="W1079" s="108">
        <v>45973</v>
      </c>
      <c r="X1079" s="118"/>
      <c r="Y1079" s="118"/>
      <c r="Z1079" s="118"/>
      <c r="AA1079" s="118"/>
      <c r="AB1079" s="118"/>
      <c r="AC1079" s="118"/>
      <c r="AD1079" s="118"/>
      <c r="AE1079" s="9"/>
    </row>
    <row r="1080" spans="1:31" ht="42">
      <c r="A1080" s="42">
        <v>1080</v>
      </c>
      <c r="B1080" s="118" t="s">
        <v>8941</v>
      </c>
      <c r="C1080" s="118" t="s">
        <v>8942</v>
      </c>
      <c r="D1080" s="456" t="s">
        <v>7901</v>
      </c>
      <c r="E1080" s="19" t="s">
        <v>3982</v>
      </c>
      <c r="F1080" s="26" t="s">
        <v>8943</v>
      </c>
      <c r="G1080" s="771" t="s">
        <v>8944</v>
      </c>
      <c r="H1080" s="42"/>
      <c r="I1080" s="19" t="s">
        <v>8945</v>
      </c>
      <c r="J1080" s="780" t="s">
        <v>7248</v>
      </c>
      <c r="K1080" s="118"/>
      <c r="L1080" s="19" t="s">
        <v>8946</v>
      </c>
      <c r="M1080" s="118"/>
      <c r="N1080" s="201">
        <v>45606</v>
      </c>
      <c r="O1080" s="318" t="s">
        <v>5783</v>
      </c>
      <c r="P1080" s="118"/>
      <c r="Q1080" s="201">
        <v>45608</v>
      </c>
      <c r="R1080" s="318"/>
      <c r="S1080" s="42"/>
      <c r="T1080" s="118"/>
      <c r="U1080" s="201">
        <v>45698</v>
      </c>
      <c r="V1080" s="201">
        <f t="shared" si="4"/>
        <v>45878</v>
      </c>
      <c r="W1080" s="201">
        <v>45973</v>
      </c>
      <c r="X1080" s="118" t="s">
        <v>8947</v>
      </c>
      <c r="Y1080" s="118"/>
      <c r="Z1080" s="118"/>
      <c r="AA1080" s="118"/>
      <c r="AB1080" s="118"/>
      <c r="AC1080" s="118"/>
      <c r="AD1080" s="118"/>
      <c r="AE1080" s="9"/>
    </row>
    <row r="1081" spans="1:31" ht="56">
      <c r="A1081" s="42">
        <v>1081</v>
      </c>
      <c r="B1081" s="118" t="s">
        <v>5466</v>
      </c>
      <c r="C1081" s="118" t="s">
        <v>8948</v>
      </c>
      <c r="D1081" s="42" t="s">
        <v>6346</v>
      </c>
      <c r="E1081" s="19" t="s">
        <v>2558</v>
      </c>
      <c r="F1081" s="118"/>
      <c r="G1081" s="333" t="s">
        <v>8949</v>
      </c>
      <c r="H1081" s="42"/>
      <c r="I1081" s="19" t="s">
        <v>3273</v>
      </c>
      <c r="J1081" s="605" t="s">
        <v>3524</v>
      </c>
      <c r="K1081" s="118"/>
      <c r="L1081" s="79" t="s">
        <v>8950</v>
      </c>
      <c r="M1081" s="118"/>
      <c r="N1081" s="201">
        <v>45606</v>
      </c>
      <c r="O1081" s="318"/>
      <c r="P1081" s="118"/>
      <c r="Q1081" s="201">
        <v>45608</v>
      </c>
      <c r="R1081" s="318"/>
      <c r="S1081" s="42"/>
      <c r="T1081" s="604"/>
      <c r="U1081" s="201">
        <v>45698</v>
      </c>
      <c r="V1081" s="201">
        <f t="shared" si="4"/>
        <v>45878</v>
      </c>
      <c r="W1081" s="201">
        <v>45973</v>
      </c>
      <c r="X1081" s="248" t="s">
        <v>8951</v>
      </c>
      <c r="Y1081" s="118"/>
      <c r="Z1081" s="118"/>
      <c r="AA1081" s="118"/>
      <c r="AB1081" s="118"/>
      <c r="AC1081" s="118"/>
      <c r="AD1081" s="118"/>
      <c r="AE1081" s="9"/>
    </row>
    <row r="1082" spans="1:31" ht="70">
      <c r="A1082" s="42">
        <v>1082</v>
      </c>
      <c r="B1082" s="118" t="s">
        <v>8952</v>
      </c>
      <c r="C1082" s="118" t="s">
        <v>8953</v>
      </c>
      <c r="D1082" s="42" t="s">
        <v>2503</v>
      </c>
      <c r="E1082" s="26" t="s">
        <v>8954</v>
      </c>
      <c r="F1082" s="118"/>
      <c r="G1082" s="333" t="s">
        <v>8955</v>
      </c>
      <c r="H1082" s="42"/>
      <c r="I1082" s="19" t="s">
        <v>8956</v>
      </c>
      <c r="J1082" s="780" t="s">
        <v>7248</v>
      </c>
      <c r="K1082" s="118"/>
      <c r="L1082" s="19" t="s">
        <v>8957</v>
      </c>
      <c r="M1082" s="118"/>
      <c r="N1082" s="201">
        <v>45606</v>
      </c>
      <c r="O1082" s="318"/>
      <c r="P1082" s="118"/>
      <c r="Q1082" s="201">
        <v>45615</v>
      </c>
      <c r="R1082" s="318"/>
      <c r="S1082" s="42"/>
      <c r="T1082" s="118"/>
      <c r="U1082" s="201">
        <v>45705</v>
      </c>
      <c r="V1082" s="201">
        <f t="shared" si="4"/>
        <v>45885</v>
      </c>
      <c r="W1082" s="201">
        <v>45980</v>
      </c>
      <c r="X1082" s="118" t="s">
        <v>8958</v>
      </c>
      <c r="Y1082" s="118"/>
      <c r="Z1082" s="118"/>
      <c r="AA1082" s="118"/>
      <c r="AB1082" s="118"/>
      <c r="AC1082" s="118"/>
      <c r="AD1082" s="118"/>
      <c r="AE1082" s="9"/>
    </row>
    <row r="1083" spans="1:31" ht="70">
      <c r="A1083" s="42">
        <v>1083</v>
      </c>
      <c r="B1083" s="118" t="s">
        <v>8959</v>
      </c>
      <c r="C1083" s="118" t="s">
        <v>8960</v>
      </c>
      <c r="D1083" s="42" t="s">
        <v>6346</v>
      </c>
      <c r="E1083" s="118" t="s">
        <v>2558</v>
      </c>
      <c r="F1083" s="118"/>
      <c r="G1083" s="333" t="s">
        <v>8961</v>
      </c>
      <c r="H1083" s="42"/>
      <c r="I1083" s="19"/>
      <c r="J1083" s="605" t="s">
        <v>3524</v>
      </c>
      <c r="K1083" s="118"/>
      <c r="L1083" s="79" t="s">
        <v>8950</v>
      </c>
      <c r="M1083" s="118"/>
      <c r="N1083" s="201">
        <v>45606</v>
      </c>
      <c r="O1083" s="318"/>
      <c r="P1083" s="118"/>
      <c r="Q1083" s="201">
        <v>45608</v>
      </c>
      <c r="R1083" s="318"/>
      <c r="S1083" s="318"/>
      <c r="T1083" s="118"/>
      <c r="U1083" s="201">
        <v>45698</v>
      </c>
      <c r="V1083" s="201">
        <f t="shared" si="4"/>
        <v>45878</v>
      </c>
      <c r="W1083" s="201">
        <v>45973</v>
      </c>
      <c r="X1083" s="248" t="s">
        <v>8951</v>
      </c>
      <c r="Y1083" s="118"/>
      <c r="Z1083" s="118"/>
      <c r="AA1083" s="118"/>
      <c r="AB1083" s="118"/>
      <c r="AC1083" s="118"/>
      <c r="AD1083" s="118"/>
      <c r="AE1083" s="9"/>
    </row>
    <row r="1084" spans="1:31" ht="43.5">
      <c r="A1084" s="416">
        <v>1084</v>
      </c>
      <c r="B1084" s="134" t="s">
        <v>8962</v>
      </c>
      <c r="C1084" s="134" t="s">
        <v>8963</v>
      </c>
      <c r="D1084" s="416" t="s">
        <v>2467</v>
      </c>
      <c r="E1084" s="16" t="s">
        <v>3982</v>
      </c>
      <c r="F1084" s="254" t="s">
        <v>8964</v>
      </c>
      <c r="G1084" s="49" t="s">
        <v>8965</v>
      </c>
      <c r="H1084" s="524">
        <v>45617</v>
      </c>
      <c r="I1084" s="16" t="s">
        <v>8966</v>
      </c>
      <c r="J1084" s="645" t="s">
        <v>2486</v>
      </c>
      <c r="K1084" s="118"/>
      <c r="L1084" s="19"/>
      <c r="M1084" s="118"/>
      <c r="N1084" s="201">
        <v>45606</v>
      </c>
      <c r="O1084" s="318"/>
      <c r="P1084" s="118"/>
      <c r="Q1084" s="201">
        <v>45608</v>
      </c>
      <c r="R1084" s="319">
        <v>45628</v>
      </c>
      <c r="S1084" s="42"/>
      <c r="T1084" s="118"/>
      <c r="U1084" s="201">
        <v>45698</v>
      </c>
      <c r="V1084" s="201">
        <f t="shared" si="4"/>
        <v>45878</v>
      </c>
      <c r="W1084" s="201">
        <v>45973</v>
      </c>
      <c r="X1084" s="248" t="s">
        <v>8967</v>
      </c>
      <c r="Y1084" s="118"/>
      <c r="Z1084" s="118"/>
      <c r="AA1084" s="118"/>
      <c r="AB1084" s="118"/>
      <c r="AC1084" s="118"/>
      <c r="AD1084" s="118"/>
      <c r="AE1084" s="9"/>
    </row>
    <row r="1085" spans="1:31">
      <c r="A1085" s="42">
        <v>1085</v>
      </c>
      <c r="B1085" s="279" t="s">
        <v>8968</v>
      </c>
      <c r="C1085" s="279" t="s">
        <v>8969</v>
      </c>
      <c r="D1085" s="318" t="s">
        <v>2503</v>
      </c>
      <c r="E1085" s="607" t="s">
        <v>5987</v>
      </c>
      <c r="F1085" s="279"/>
      <c r="G1085" s="772"/>
      <c r="H1085" s="590"/>
      <c r="I1085" s="607" t="s">
        <v>8970</v>
      </c>
      <c r="J1085" s="784" t="s">
        <v>7248</v>
      </c>
      <c r="K1085" s="279"/>
      <c r="L1085" s="607" t="s">
        <v>8971</v>
      </c>
      <c r="M1085" s="279"/>
      <c r="N1085" s="633">
        <v>45606</v>
      </c>
      <c r="O1085" s="634"/>
      <c r="P1085" s="279"/>
      <c r="Q1085" s="633">
        <v>45608</v>
      </c>
      <c r="R1085" s="634"/>
      <c r="S1085" s="634"/>
      <c r="T1085" s="279"/>
      <c r="U1085" s="201">
        <v>45698</v>
      </c>
      <c r="V1085" s="201">
        <f t="shared" si="4"/>
        <v>45878</v>
      </c>
      <c r="W1085" s="201">
        <v>45973</v>
      </c>
      <c r="X1085" s="279" t="s">
        <v>8365</v>
      </c>
      <c r="Y1085" s="279"/>
      <c r="Z1085" s="279"/>
      <c r="AA1085" s="279"/>
      <c r="AB1085" s="279"/>
      <c r="AC1085" s="279"/>
      <c r="AD1085" s="279"/>
      <c r="AE1085" s="10"/>
    </row>
    <row r="1086" spans="1:31" ht="28">
      <c r="A1086" s="42">
        <v>1086</v>
      </c>
      <c r="B1086" s="118" t="s">
        <v>8972</v>
      </c>
      <c r="C1086" s="118" t="s">
        <v>8973</v>
      </c>
      <c r="D1086" s="42" t="s">
        <v>2497</v>
      </c>
      <c r="E1086" s="26" t="s">
        <v>8974</v>
      </c>
      <c r="F1086" s="40" t="s">
        <v>8975</v>
      </c>
      <c r="G1086" s="773" t="s">
        <v>8976</v>
      </c>
      <c r="H1086" s="42"/>
      <c r="I1086" s="19"/>
      <c r="J1086" s="780" t="s">
        <v>7248</v>
      </c>
      <c r="K1086" s="118"/>
      <c r="L1086" s="19" t="s">
        <v>8977</v>
      </c>
      <c r="M1086" s="118"/>
      <c r="N1086" s="201">
        <v>45606</v>
      </c>
      <c r="O1086" s="318"/>
      <c r="P1086" s="118"/>
      <c r="Q1086" s="201">
        <v>45608</v>
      </c>
      <c r="R1086" s="318"/>
      <c r="S1086" s="42" t="s">
        <v>3836</v>
      </c>
      <c r="T1086" s="604"/>
      <c r="U1086" s="201">
        <v>45698</v>
      </c>
      <c r="V1086" s="201">
        <f t="shared" si="4"/>
        <v>45878</v>
      </c>
      <c r="W1086" s="201">
        <v>45973</v>
      </c>
      <c r="X1086" s="118" t="s">
        <v>7907</v>
      </c>
      <c r="Y1086" s="118"/>
      <c r="Z1086" s="118"/>
      <c r="AA1086" s="118"/>
      <c r="AB1086" s="118"/>
      <c r="AC1086" s="118"/>
      <c r="AD1086" s="118"/>
      <c r="AE1086" s="9"/>
    </row>
    <row r="1087" spans="1:31" ht="42">
      <c r="A1087" s="42">
        <v>1087</v>
      </c>
      <c r="B1087" s="118" t="s">
        <v>8978</v>
      </c>
      <c r="C1087" s="118" t="s">
        <v>8979</v>
      </c>
      <c r="D1087" s="318" t="s">
        <v>2497</v>
      </c>
      <c r="E1087" s="19" t="s">
        <v>4730</v>
      </c>
      <c r="F1087" s="774" t="s">
        <v>8980</v>
      </c>
      <c r="G1087" s="39" t="s">
        <v>8981</v>
      </c>
      <c r="H1087" s="158"/>
      <c r="I1087" s="57" t="s">
        <v>8982</v>
      </c>
      <c r="J1087" s="118"/>
      <c r="K1087" s="118"/>
      <c r="L1087" s="79" t="s">
        <v>8983</v>
      </c>
      <c r="M1087" s="118"/>
      <c r="N1087" s="201">
        <v>45606</v>
      </c>
      <c r="O1087" s="318"/>
      <c r="P1087" s="118"/>
      <c r="Q1087" s="201">
        <v>45608</v>
      </c>
      <c r="R1087" s="118"/>
      <c r="S1087" s="118" t="s">
        <v>8984</v>
      </c>
      <c r="T1087" s="604"/>
      <c r="U1087" s="201">
        <v>45698</v>
      </c>
      <c r="V1087" s="201">
        <f t="shared" si="4"/>
        <v>45878</v>
      </c>
      <c r="W1087" s="201">
        <v>45973</v>
      </c>
      <c r="X1087" s="248" t="s">
        <v>8985</v>
      </c>
      <c r="Y1087" s="118"/>
      <c r="Z1087" s="118"/>
      <c r="AA1087" s="118"/>
      <c r="AB1087" s="118"/>
      <c r="AC1087" s="118"/>
      <c r="AD1087" s="118"/>
      <c r="AE1087" s="2"/>
    </row>
    <row r="1088" spans="1:31">
      <c r="A1088" s="42">
        <v>1088</v>
      </c>
      <c r="B1088" s="279" t="s">
        <v>4020</v>
      </c>
      <c r="C1088" s="279" t="s">
        <v>4539</v>
      </c>
      <c r="D1088" s="318" t="s">
        <v>2546</v>
      </c>
      <c r="E1088" s="607" t="s">
        <v>3982</v>
      </c>
      <c r="G1088" s="617" t="s">
        <v>8986</v>
      </c>
      <c r="H1088" s="617"/>
      <c r="I1088" s="615" t="s">
        <v>8987</v>
      </c>
      <c r="J1088" s="784" t="s">
        <v>7248</v>
      </c>
      <c r="K1088" s="279"/>
      <c r="L1088" s="607" t="s">
        <v>8988</v>
      </c>
      <c r="M1088" s="279"/>
      <c r="N1088" s="633">
        <v>45606</v>
      </c>
      <c r="O1088" s="634"/>
      <c r="P1088" s="279"/>
      <c r="Q1088" s="633">
        <v>45608</v>
      </c>
      <c r="R1088" s="279"/>
      <c r="S1088" s="279"/>
      <c r="T1088" s="279"/>
      <c r="U1088" s="201">
        <v>45698</v>
      </c>
      <c r="V1088" s="201">
        <f t="shared" si="4"/>
        <v>45878</v>
      </c>
      <c r="W1088" s="201">
        <v>45973</v>
      </c>
      <c r="X1088" s="279" t="s">
        <v>8958</v>
      </c>
      <c r="Y1088" s="279"/>
      <c r="Z1088" s="279"/>
      <c r="AA1088" s="279"/>
      <c r="AB1088" s="279"/>
      <c r="AC1088" s="279"/>
      <c r="AD1088" s="279"/>
    </row>
    <row r="1089" spans="1:31" ht="42">
      <c r="A1089" s="42">
        <v>1089</v>
      </c>
      <c r="B1089" s="118" t="s">
        <v>8989</v>
      </c>
      <c r="C1089" s="118" t="s">
        <v>8990</v>
      </c>
      <c r="D1089" s="456" t="s">
        <v>6618</v>
      </c>
      <c r="E1089" s="19" t="s">
        <v>4015</v>
      </c>
      <c r="F1089" s="158" t="s">
        <v>8991</v>
      </c>
      <c r="G1089" s="284" t="s">
        <v>8992</v>
      </c>
      <c r="H1089" s="42"/>
      <c r="I1089" s="19" t="s">
        <v>8993</v>
      </c>
      <c r="J1089" s="605" t="s">
        <v>3524</v>
      </c>
      <c r="K1089" s="118"/>
      <c r="L1089" s="79" t="s">
        <v>8994</v>
      </c>
      <c r="M1089" s="118"/>
      <c r="N1089" s="201">
        <v>45606</v>
      </c>
      <c r="O1089" s="318"/>
      <c r="P1089" s="118"/>
      <c r="Q1089" s="201">
        <v>45608</v>
      </c>
      <c r="R1089" s="318"/>
      <c r="S1089" s="318" t="s">
        <v>2944</v>
      </c>
      <c r="T1089" s="604"/>
      <c r="U1089" s="201">
        <v>45698</v>
      </c>
      <c r="V1089" s="201">
        <f t="shared" si="4"/>
        <v>45878</v>
      </c>
      <c r="W1089" s="201">
        <v>45973</v>
      </c>
      <c r="X1089" s="248" t="s">
        <v>8995</v>
      </c>
      <c r="Y1089" s="118"/>
      <c r="Z1089" s="118"/>
      <c r="AA1089" s="118"/>
      <c r="AB1089" s="118"/>
      <c r="AC1089" s="118"/>
      <c r="AD1089" s="118"/>
      <c r="AE1089" s="9"/>
    </row>
    <row r="1090" spans="1:31" ht="28">
      <c r="A1090" s="42">
        <v>1090</v>
      </c>
      <c r="B1090" s="118" t="s">
        <v>8996</v>
      </c>
      <c r="C1090" s="118" t="s">
        <v>6054</v>
      </c>
      <c r="D1090" s="318" t="s">
        <v>2503</v>
      </c>
      <c r="E1090" s="19" t="s">
        <v>2558</v>
      </c>
      <c r="F1090" s="159" t="s">
        <v>8997</v>
      </c>
      <c r="G1090" s="333" t="s">
        <v>8998</v>
      </c>
      <c r="H1090" s="42"/>
      <c r="I1090" s="19" t="s">
        <v>8999</v>
      </c>
      <c r="J1090" s="605" t="s">
        <v>3524</v>
      </c>
      <c r="K1090" s="118"/>
      <c r="L1090" s="79" t="s">
        <v>9000</v>
      </c>
      <c r="M1090" s="118"/>
      <c r="N1090" s="201">
        <v>45606</v>
      </c>
      <c r="O1090" s="318"/>
      <c r="P1090" s="118"/>
      <c r="Q1090" s="201">
        <v>45608</v>
      </c>
      <c r="R1090" s="318"/>
      <c r="S1090" s="42"/>
      <c r="T1090" s="118"/>
      <c r="U1090" s="201">
        <v>45698</v>
      </c>
      <c r="V1090" s="201">
        <f t="shared" si="4"/>
        <v>45878</v>
      </c>
      <c r="W1090" s="201">
        <v>45973</v>
      </c>
      <c r="X1090" s="118" t="s">
        <v>9001</v>
      </c>
      <c r="Y1090" s="118"/>
      <c r="Z1090" s="118"/>
      <c r="AA1090" s="118"/>
      <c r="AB1090" s="118"/>
      <c r="AC1090" s="118"/>
      <c r="AD1090" s="118"/>
      <c r="AE1090" s="9"/>
    </row>
    <row r="1091" spans="1:31" ht="43.5">
      <c r="A1091" s="416">
        <v>1091</v>
      </c>
      <c r="B1091" s="134" t="s">
        <v>9002</v>
      </c>
      <c r="C1091" s="134" t="s">
        <v>9003</v>
      </c>
      <c r="D1091" s="513" t="s">
        <v>2467</v>
      </c>
      <c r="E1091" s="16" t="s">
        <v>5987</v>
      </c>
      <c r="F1091" s="17" t="s">
        <v>9004</v>
      </c>
      <c r="G1091" s="49" t="s">
        <v>9005</v>
      </c>
      <c r="H1091" s="524">
        <v>45643</v>
      </c>
      <c r="I1091" s="16" t="s">
        <v>9006</v>
      </c>
      <c r="J1091" s="797" t="s">
        <v>7248</v>
      </c>
      <c r="K1091" s="118"/>
      <c r="L1091" s="16" t="s">
        <v>9007</v>
      </c>
      <c r="M1091" s="118"/>
      <c r="N1091" s="108">
        <v>45606</v>
      </c>
      <c r="O1091" s="318"/>
      <c r="P1091" s="118"/>
      <c r="Q1091" s="108">
        <v>45608</v>
      </c>
      <c r="R1091" s="478">
        <v>45644</v>
      </c>
      <c r="S1091" s="318"/>
      <c r="T1091" s="118"/>
      <c r="U1091" s="108">
        <v>45698</v>
      </c>
      <c r="V1091" s="201">
        <f t="shared" si="4"/>
        <v>45878</v>
      </c>
      <c r="W1091" s="108">
        <v>45973</v>
      </c>
      <c r="X1091" s="134" t="s">
        <v>8365</v>
      </c>
      <c r="Y1091" s="118"/>
      <c r="Z1091" s="118"/>
      <c r="AA1091" s="118"/>
      <c r="AB1091" s="118"/>
      <c r="AC1091" s="118"/>
      <c r="AD1091" s="118"/>
      <c r="AE1091" s="9"/>
    </row>
    <row r="1092" spans="1:31" ht="28">
      <c r="A1092" s="458">
        <v>1092</v>
      </c>
      <c r="B1092" s="279" t="s">
        <v>9008</v>
      </c>
      <c r="C1092" s="279" t="s">
        <v>9009</v>
      </c>
      <c r="D1092" s="42" t="s">
        <v>3003</v>
      </c>
      <c r="E1092" s="607" t="s">
        <v>3982</v>
      </c>
      <c r="F1092" s="279"/>
      <c r="G1092" s="789" t="s">
        <v>9010</v>
      </c>
      <c r="H1092" s="590"/>
      <c r="I1092" s="607" t="s">
        <v>9011</v>
      </c>
      <c r="J1092" s="784" t="s">
        <v>7248</v>
      </c>
      <c r="K1092" s="279"/>
      <c r="L1092" s="607" t="s">
        <v>9012</v>
      </c>
      <c r="M1092" s="279"/>
      <c r="N1092" s="633">
        <v>45606</v>
      </c>
      <c r="O1092" s="634"/>
      <c r="P1092" s="279"/>
      <c r="Q1092" s="633">
        <v>45608</v>
      </c>
      <c r="R1092" s="634"/>
      <c r="S1092" s="634"/>
      <c r="T1092" s="279"/>
      <c r="U1092" s="201">
        <v>45698</v>
      </c>
      <c r="V1092" s="201">
        <f t="shared" si="4"/>
        <v>45878</v>
      </c>
      <c r="W1092" s="201">
        <v>45973</v>
      </c>
      <c r="X1092" s="279" t="s">
        <v>9013</v>
      </c>
      <c r="Y1092" s="279"/>
      <c r="Z1092" s="279"/>
      <c r="AA1092" s="279"/>
      <c r="AB1092" s="279"/>
      <c r="AC1092" s="279"/>
      <c r="AD1092" s="279"/>
      <c r="AE1092" s="10"/>
    </row>
    <row r="1093" spans="1:31" ht="15">
      <c r="A1093" s="416">
        <v>1093</v>
      </c>
      <c r="B1093" s="609" t="s">
        <v>9014</v>
      </c>
      <c r="C1093" s="609" t="s">
        <v>8605</v>
      </c>
      <c r="D1093" s="513" t="s">
        <v>2467</v>
      </c>
      <c r="E1093" s="610" t="s">
        <v>5987</v>
      </c>
      <c r="F1093" s="279"/>
      <c r="G1093" s="790" t="s">
        <v>9015</v>
      </c>
      <c r="H1093" s="791">
        <v>45629</v>
      </c>
      <c r="I1093" s="610" t="s">
        <v>9016</v>
      </c>
      <c r="J1093" s="798" t="s">
        <v>7248</v>
      </c>
      <c r="K1093" s="279"/>
      <c r="L1093" s="610" t="s">
        <v>9017</v>
      </c>
      <c r="M1093" s="279"/>
      <c r="N1093" s="637">
        <v>45606</v>
      </c>
      <c r="O1093" s="634"/>
      <c r="P1093" s="279"/>
      <c r="Q1093" s="637">
        <v>45608</v>
      </c>
      <c r="R1093" s="806">
        <v>45632</v>
      </c>
      <c r="S1093" s="634"/>
      <c r="T1093" s="279"/>
      <c r="U1093" s="108">
        <v>45698</v>
      </c>
      <c r="V1093" s="201">
        <f t="shared" si="4"/>
        <v>45878</v>
      </c>
      <c r="W1093" s="108">
        <v>45973</v>
      </c>
      <c r="X1093" s="609" t="s">
        <v>8365</v>
      </c>
      <c r="Y1093" s="279"/>
      <c r="Z1093" s="279"/>
      <c r="AA1093" s="279"/>
      <c r="AB1093" s="279"/>
      <c r="AC1093" s="279"/>
      <c r="AD1093" s="279"/>
      <c r="AE1093" s="10"/>
    </row>
    <row r="1094" spans="1:31" ht="29">
      <c r="A1094" s="416">
        <v>1094</v>
      </c>
      <c r="B1094" s="609" t="s">
        <v>9018</v>
      </c>
      <c r="C1094" s="609" t="s">
        <v>9019</v>
      </c>
      <c r="D1094" s="513" t="s">
        <v>2467</v>
      </c>
      <c r="E1094" s="610" t="s">
        <v>2558</v>
      </c>
      <c r="F1094" s="279"/>
      <c r="G1094" s="790" t="s">
        <v>9020</v>
      </c>
      <c r="H1094" s="791">
        <v>45617</v>
      </c>
      <c r="I1094" s="610" t="s">
        <v>9021</v>
      </c>
      <c r="J1094" s="799" t="s">
        <v>3524</v>
      </c>
      <c r="K1094" s="279"/>
      <c r="L1094" s="607"/>
      <c r="M1094" s="279"/>
      <c r="N1094" s="637">
        <v>45606</v>
      </c>
      <c r="O1094" s="634"/>
      <c r="P1094" s="279"/>
      <c r="Q1094" s="637">
        <v>45608</v>
      </c>
      <c r="R1094" s="791">
        <v>45621</v>
      </c>
      <c r="S1094" s="634"/>
      <c r="T1094" s="279"/>
      <c r="U1094" s="108">
        <v>45698</v>
      </c>
      <c r="V1094" s="201">
        <f t="shared" si="4"/>
        <v>45878</v>
      </c>
      <c r="W1094" s="108">
        <v>45973</v>
      </c>
      <c r="X1094" s="279"/>
      <c r="Y1094" s="279"/>
      <c r="Z1094" s="279"/>
      <c r="AA1094" s="279"/>
      <c r="AB1094" s="279"/>
      <c r="AC1094" s="279"/>
      <c r="AD1094" s="279"/>
      <c r="AE1094" s="10"/>
    </row>
    <row r="1095" spans="1:31" ht="56">
      <c r="A1095" s="42">
        <v>1095</v>
      </c>
      <c r="B1095" s="118" t="s">
        <v>9022</v>
      </c>
      <c r="C1095" s="118" t="s">
        <v>9023</v>
      </c>
      <c r="D1095" s="42" t="s">
        <v>2796</v>
      </c>
      <c r="E1095" s="19" t="s">
        <v>5987</v>
      </c>
      <c r="F1095" s="118"/>
      <c r="G1095" s="333" t="s">
        <v>9024</v>
      </c>
      <c r="H1095" s="42"/>
      <c r="I1095" s="19" t="s">
        <v>9025</v>
      </c>
      <c r="J1095" s="780" t="s">
        <v>7248</v>
      </c>
      <c r="K1095" s="118"/>
      <c r="L1095" s="19" t="s">
        <v>9026</v>
      </c>
      <c r="M1095" s="118"/>
      <c r="N1095" s="201">
        <v>45606</v>
      </c>
      <c r="O1095" s="318"/>
      <c r="P1095" s="118"/>
      <c r="Q1095" s="201">
        <v>45608</v>
      </c>
      <c r="R1095" s="318"/>
      <c r="S1095" s="42"/>
      <c r="T1095" s="118"/>
      <c r="U1095" s="201">
        <v>45698</v>
      </c>
      <c r="V1095" s="201">
        <f t="shared" si="4"/>
        <v>45878</v>
      </c>
      <c r="W1095" s="201">
        <v>45973</v>
      </c>
      <c r="X1095" s="118" t="s">
        <v>8365</v>
      </c>
      <c r="Y1095" s="118"/>
      <c r="Z1095" s="118"/>
      <c r="AA1095" s="118"/>
      <c r="AB1095" s="118"/>
      <c r="AC1095" s="118"/>
      <c r="AD1095" s="118"/>
      <c r="AE1095" s="9"/>
    </row>
    <row r="1096" spans="1:31" ht="87">
      <c r="A1096" s="416">
        <v>1096</v>
      </c>
      <c r="B1096" s="134" t="s">
        <v>9027</v>
      </c>
      <c r="C1096" s="134" t="s">
        <v>3651</v>
      </c>
      <c r="D1096" s="513" t="s">
        <v>2467</v>
      </c>
      <c r="E1096" s="336" t="s">
        <v>9028</v>
      </c>
      <c r="F1096" s="17" t="s">
        <v>9029</v>
      </c>
      <c r="G1096" s="538" t="s">
        <v>9030</v>
      </c>
      <c r="H1096" s="207">
        <v>45652</v>
      </c>
      <c r="I1096" s="82" t="s">
        <v>9031</v>
      </c>
      <c r="J1096" s="797" t="s">
        <v>7248</v>
      </c>
      <c r="K1096" s="118"/>
      <c r="L1096" s="16" t="s">
        <v>9032</v>
      </c>
      <c r="M1096" s="118"/>
      <c r="N1096" s="108">
        <v>45606</v>
      </c>
      <c r="O1096" s="318"/>
      <c r="P1096" s="118"/>
      <c r="Q1096" s="108">
        <v>45608</v>
      </c>
      <c r="R1096" s="108">
        <v>45653</v>
      </c>
      <c r="S1096" s="158"/>
      <c r="T1096" s="118"/>
      <c r="U1096" s="108">
        <v>45698</v>
      </c>
      <c r="V1096" s="201">
        <f t="shared" si="4"/>
        <v>45878</v>
      </c>
      <c r="W1096" s="108">
        <v>45973</v>
      </c>
      <c r="X1096" s="134" t="s">
        <v>9033</v>
      </c>
      <c r="Y1096" s="118"/>
      <c r="Z1096" s="118"/>
      <c r="AA1096" s="118"/>
      <c r="AB1096" s="118"/>
      <c r="AC1096" s="118"/>
      <c r="AD1096" s="118"/>
      <c r="AE1096" s="2"/>
    </row>
    <row r="1097" spans="1:31" ht="56">
      <c r="A1097" s="42">
        <v>1097</v>
      </c>
      <c r="B1097" s="279" t="s">
        <v>9034</v>
      </c>
      <c r="C1097" s="279" t="s">
        <v>7178</v>
      </c>
      <c r="D1097" s="318" t="s">
        <v>2497</v>
      </c>
      <c r="E1097" s="607" t="s">
        <v>4015</v>
      </c>
      <c r="F1097" s="279"/>
      <c r="G1097" s="789" t="s">
        <v>9035</v>
      </c>
      <c r="H1097" s="590"/>
      <c r="I1097" s="607" t="s">
        <v>9036</v>
      </c>
      <c r="J1097" s="800" t="s">
        <v>3524</v>
      </c>
      <c r="K1097" s="279"/>
      <c r="L1097" s="801" t="s">
        <v>9037</v>
      </c>
      <c r="M1097" s="279"/>
      <c r="N1097" s="633">
        <v>45606</v>
      </c>
      <c r="O1097" s="634"/>
      <c r="P1097" s="279"/>
      <c r="Q1097" s="633">
        <v>45608</v>
      </c>
      <c r="R1097" s="634"/>
      <c r="S1097" s="590"/>
      <c r="T1097" s="279"/>
      <c r="U1097" s="201">
        <v>45698</v>
      </c>
      <c r="V1097" s="201">
        <f t="shared" si="4"/>
        <v>45878</v>
      </c>
      <c r="W1097" s="201">
        <v>45973</v>
      </c>
      <c r="X1097" s="647" t="s">
        <v>9038</v>
      </c>
      <c r="Y1097" s="279"/>
      <c r="Z1097" s="279"/>
      <c r="AA1097" s="279"/>
      <c r="AB1097" s="279"/>
      <c r="AC1097" s="279"/>
      <c r="AD1097" s="279"/>
      <c r="AE1097" s="10"/>
    </row>
    <row r="1098" spans="1:31" ht="84">
      <c r="A1098" s="42">
        <v>1098</v>
      </c>
      <c r="B1098" s="118" t="s">
        <v>7575</v>
      </c>
      <c r="C1098" s="118" t="s">
        <v>9039</v>
      </c>
      <c r="D1098" s="318" t="s">
        <v>3637</v>
      </c>
      <c r="E1098" s="43" t="s">
        <v>9040</v>
      </c>
      <c r="F1098" s="43" t="s">
        <v>9041</v>
      </c>
      <c r="G1098" s="26" t="s">
        <v>9042</v>
      </c>
      <c r="H1098" s="158"/>
      <c r="I1098" s="57" t="s">
        <v>9043</v>
      </c>
      <c r="J1098" s="605" t="s">
        <v>3524</v>
      </c>
      <c r="K1098" s="118"/>
      <c r="L1098" s="79" t="s">
        <v>9044</v>
      </c>
      <c r="M1098" s="118"/>
      <c r="N1098" s="201">
        <v>45606</v>
      </c>
      <c r="O1098" s="318"/>
      <c r="P1098" s="118"/>
      <c r="Q1098" s="201">
        <v>45608</v>
      </c>
      <c r="R1098" s="118"/>
      <c r="S1098" s="118"/>
      <c r="T1098" s="118"/>
      <c r="U1098" s="201">
        <v>45698</v>
      </c>
      <c r="V1098" s="201">
        <f t="shared" si="4"/>
        <v>45878</v>
      </c>
      <c r="W1098" s="201">
        <v>45973</v>
      </c>
      <c r="X1098" s="248" t="s">
        <v>9045</v>
      </c>
      <c r="Y1098" s="118"/>
      <c r="Z1098" s="118"/>
      <c r="AA1098" s="118"/>
      <c r="AB1098" s="118"/>
      <c r="AC1098" s="118"/>
      <c r="AD1098" s="118"/>
      <c r="AE1098" s="2"/>
    </row>
    <row r="1099" spans="1:31" ht="28">
      <c r="A1099" s="42">
        <v>1099</v>
      </c>
      <c r="B1099" s="617" t="s">
        <v>9046</v>
      </c>
      <c r="C1099" s="617" t="s">
        <v>3284</v>
      </c>
      <c r="D1099" s="42" t="s">
        <v>2497</v>
      </c>
      <c r="E1099" s="597" t="s">
        <v>5987</v>
      </c>
      <c r="F1099" s="617"/>
      <c r="G1099" s="789" t="s">
        <v>9047</v>
      </c>
      <c r="H1099" s="590"/>
      <c r="I1099" s="597" t="s">
        <v>9048</v>
      </c>
      <c r="J1099" s="784" t="s">
        <v>7248</v>
      </c>
      <c r="K1099" s="617"/>
      <c r="L1099" s="597" t="s">
        <v>9049</v>
      </c>
      <c r="M1099" s="617"/>
      <c r="N1099" s="648">
        <v>45606</v>
      </c>
      <c r="O1099" s="590"/>
      <c r="P1099" s="617"/>
      <c r="Q1099" s="648">
        <v>45608</v>
      </c>
      <c r="R1099" s="590"/>
      <c r="S1099" s="590"/>
      <c r="T1099" s="617"/>
      <c r="U1099" s="287">
        <v>45698</v>
      </c>
      <c r="V1099" s="201">
        <f t="shared" si="4"/>
        <v>45878</v>
      </c>
      <c r="W1099" s="287">
        <v>45973</v>
      </c>
      <c r="X1099" s="617" t="s">
        <v>8365</v>
      </c>
      <c r="Y1099" s="617"/>
      <c r="Z1099" s="617"/>
      <c r="AA1099" s="617"/>
      <c r="AB1099" s="617"/>
      <c r="AC1099" s="617"/>
      <c r="AD1099" s="617"/>
      <c r="AE1099" s="657"/>
    </row>
    <row r="1100" spans="1:31" ht="28">
      <c r="A1100" s="42">
        <v>1100</v>
      </c>
      <c r="B1100" s="279" t="s">
        <v>9050</v>
      </c>
      <c r="C1100" s="279" t="s">
        <v>9051</v>
      </c>
      <c r="D1100" s="318" t="s">
        <v>2497</v>
      </c>
      <c r="E1100" s="607" t="s">
        <v>5987</v>
      </c>
      <c r="F1100" s="279"/>
      <c r="G1100" s="772"/>
      <c r="H1100" s="590"/>
      <c r="I1100" s="607" t="s">
        <v>9052</v>
      </c>
      <c r="J1100" s="784" t="s">
        <v>7248</v>
      </c>
      <c r="K1100" s="279"/>
      <c r="L1100" s="607" t="s">
        <v>9053</v>
      </c>
      <c r="M1100" s="279"/>
      <c r="N1100" s="633">
        <v>45606</v>
      </c>
      <c r="O1100" s="634"/>
      <c r="P1100" s="279"/>
      <c r="Q1100" s="633">
        <v>45608</v>
      </c>
      <c r="R1100" s="634"/>
      <c r="S1100" s="634"/>
      <c r="T1100" s="279"/>
      <c r="U1100" s="201">
        <v>45698</v>
      </c>
      <c r="V1100" s="201">
        <f t="shared" si="4"/>
        <v>45878</v>
      </c>
      <c r="W1100" s="201">
        <v>45973</v>
      </c>
      <c r="X1100" s="279" t="s">
        <v>9054</v>
      </c>
      <c r="Y1100" s="279"/>
      <c r="Z1100" s="279"/>
      <c r="AA1100" s="279"/>
      <c r="AB1100" s="279"/>
      <c r="AC1100" s="279"/>
      <c r="AD1100" s="279"/>
      <c r="AE1100" s="10"/>
    </row>
    <row r="1101" spans="1:31">
      <c r="A1101" s="42">
        <v>1101</v>
      </c>
      <c r="B1101" s="279" t="s">
        <v>9055</v>
      </c>
      <c r="C1101" s="279" t="s">
        <v>9056</v>
      </c>
      <c r="D1101" s="318" t="s">
        <v>3637</v>
      </c>
      <c r="E1101" s="607" t="s">
        <v>2558</v>
      </c>
      <c r="F1101" s="279"/>
      <c r="G1101" s="772"/>
      <c r="H1101" s="590"/>
      <c r="I1101" s="607" t="s">
        <v>9057</v>
      </c>
      <c r="J1101" s="776" t="s">
        <v>3449</v>
      </c>
      <c r="K1101" s="279"/>
      <c r="L1101" s="79" t="s">
        <v>9058</v>
      </c>
      <c r="M1101" s="279"/>
      <c r="N1101" s="633">
        <v>45606</v>
      </c>
      <c r="O1101" s="634"/>
      <c r="P1101" s="279"/>
      <c r="Q1101" s="633">
        <v>45608</v>
      </c>
      <c r="R1101" s="634"/>
      <c r="S1101" s="634"/>
      <c r="T1101" s="279"/>
      <c r="U1101" s="201">
        <v>45698</v>
      </c>
      <c r="V1101" s="201">
        <f t="shared" si="4"/>
        <v>45878</v>
      </c>
      <c r="W1101" s="201">
        <v>45973</v>
      </c>
      <c r="X1101" s="647" t="s">
        <v>9059</v>
      </c>
      <c r="Y1101" s="279"/>
      <c r="Z1101" s="279"/>
      <c r="AA1101" s="279"/>
      <c r="AB1101" s="279"/>
      <c r="AC1101" s="279"/>
      <c r="AD1101" s="279"/>
      <c r="AE1101" s="10"/>
    </row>
    <row r="1102" spans="1:31">
      <c r="A1102" s="42">
        <v>1102</v>
      </c>
      <c r="B1102" s="279" t="s">
        <v>9060</v>
      </c>
      <c r="C1102" s="279" t="s">
        <v>9061</v>
      </c>
      <c r="D1102" s="318" t="s">
        <v>3637</v>
      </c>
      <c r="E1102" s="607" t="s">
        <v>2767</v>
      </c>
      <c r="F1102" s="279"/>
      <c r="G1102" s="789" t="s">
        <v>9062</v>
      </c>
      <c r="H1102" s="590"/>
      <c r="I1102" s="607" t="s">
        <v>9063</v>
      </c>
      <c r="J1102" s="800" t="s">
        <v>3524</v>
      </c>
      <c r="K1102" s="279"/>
      <c r="L1102" s="79" t="s">
        <v>9064</v>
      </c>
      <c r="M1102" s="279"/>
      <c r="N1102" s="633">
        <v>45606</v>
      </c>
      <c r="O1102" s="634"/>
      <c r="P1102" s="279"/>
      <c r="Q1102" s="633">
        <v>45608</v>
      </c>
      <c r="R1102" s="634"/>
      <c r="S1102" s="10"/>
      <c r="T1102" s="279"/>
      <c r="U1102" s="201">
        <v>45698</v>
      </c>
      <c r="V1102" s="201">
        <f t="shared" si="4"/>
        <v>45878</v>
      </c>
      <c r="W1102" s="201">
        <v>45973</v>
      </c>
      <c r="X1102" s="647" t="s">
        <v>9065</v>
      </c>
      <c r="Y1102" s="279"/>
      <c r="Z1102" s="279"/>
      <c r="AA1102" s="279"/>
      <c r="AB1102" s="279"/>
      <c r="AC1102" s="279"/>
      <c r="AD1102" s="279"/>
      <c r="AE1102" s="10"/>
    </row>
    <row r="1103" spans="1:31" ht="56">
      <c r="A1103" s="42">
        <v>1103</v>
      </c>
      <c r="B1103" s="118" t="s">
        <v>9066</v>
      </c>
      <c r="C1103" s="118" t="s">
        <v>9067</v>
      </c>
      <c r="D1103" s="456" t="s">
        <v>6618</v>
      </c>
      <c r="E1103" s="19" t="s">
        <v>4015</v>
      </c>
      <c r="F1103" s="26" t="s">
        <v>9068</v>
      </c>
      <c r="G1103" s="284" t="s">
        <v>9069</v>
      </c>
      <c r="H1103" s="42"/>
      <c r="I1103" s="19" t="s">
        <v>9070</v>
      </c>
      <c r="J1103" s="605" t="s">
        <v>3524</v>
      </c>
      <c r="K1103" s="118"/>
      <c r="L1103" s="79" t="s">
        <v>9071</v>
      </c>
      <c r="M1103" s="118"/>
      <c r="N1103" s="201">
        <v>45606</v>
      </c>
      <c r="O1103" s="318"/>
      <c r="P1103" s="118"/>
      <c r="Q1103" s="201">
        <v>45608</v>
      </c>
      <c r="R1103" s="318"/>
      <c r="S1103" s="318"/>
      <c r="T1103" s="118"/>
      <c r="U1103" s="201">
        <v>45698</v>
      </c>
      <c r="V1103" s="201">
        <f t="shared" si="4"/>
        <v>45878</v>
      </c>
      <c r="W1103" s="201">
        <v>45973</v>
      </c>
      <c r="X1103" s="248" t="s">
        <v>9072</v>
      </c>
      <c r="Y1103" s="118"/>
      <c r="Z1103" s="118"/>
      <c r="AA1103" s="118"/>
      <c r="AB1103" s="118"/>
      <c r="AC1103" s="118"/>
      <c r="AD1103" s="118"/>
      <c r="AE1103" s="9"/>
    </row>
    <row r="1104" spans="1:31">
      <c r="A1104" s="42">
        <v>1104</v>
      </c>
      <c r="B1104" s="279" t="s">
        <v>8511</v>
      </c>
      <c r="C1104" s="279" t="s">
        <v>3259</v>
      </c>
      <c r="D1104" s="318" t="s">
        <v>2796</v>
      </c>
      <c r="E1104" s="607" t="s">
        <v>4015</v>
      </c>
      <c r="F1104" s="617" t="s">
        <v>9073</v>
      </c>
      <c r="G1104" s="772"/>
      <c r="H1104" s="590"/>
      <c r="I1104" s="607" t="s">
        <v>9074</v>
      </c>
      <c r="J1104" s="800" t="s">
        <v>3524</v>
      </c>
      <c r="K1104" s="279"/>
      <c r="L1104" s="664" t="s">
        <v>9075</v>
      </c>
      <c r="M1104" s="279"/>
      <c r="N1104" s="633">
        <v>45606</v>
      </c>
      <c r="O1104" s="634"/>
      <c r="P1104" s="279"/>
      <c r="Q1104" s="633">
        <v>45608</v>
      </c>
      <c r="R1104" s="634"/>
      <c r="S1104" s="634"/>
      <c r="T1104" s="279"/>
      <c r="U1104" s="201">
        <v>45698</v>
      </c>
      <c r="V1104" s="201">
        <f t="shared" si="4"/>
        <v>45878</v>
      </c>
      <c r="W1104" s="201">
        <v>45973</v>
      </c>
      <c r="X1104" s="647" t="s">
        <v>9076</v>
      </c>
      <c r="Y1104" s="279"/>
      <c r="Z1104" s="279"/>
      <c r="AA1104" s="279"/>
      <c r="AB1104" s="279"/>
      <c r="AC1104" s="279"/>
      <c r="AD1104" s="279"/>
      <c r="AE1104" s="10"/>
    </row>
    <row r="1105" spans="1:31" ht="86">
      <c r="A1105" s="42">
        <v>1105</v>
      </c>
      <c r="B1105" s="118" t="s">
        <v>3782</v>
      </c>
      <c r="C1105" s="118" t="s">
        <v>9077</v>
      </c>
      <c r="D1105" s="318" t="s">
        <v>2497</v>
      </c>
      <c r="E1105" s="43" t="s">
        <v>9078</v>
      </c>
      <c r="F1105" s="59" t="s">
        <v>9079</v>
      </c>
      <c r="G1105" s="333" t="s">
        <v>9080</v>
      </c>
      <c r="H1105" s="42"/>
      <c r="I1105" s="19" t="s">
        <v>9081</v>
      </c>
      <c r="J1105" s="780" t="s">
        <v>7248</v>
      </c>
      <c r="K1105" s="118"/>
      <c r="L1105" s="19" t="s">
        <v>9082</v>
      </c>
      <c r="M1105" s="118"/>
      <c r="N1105" s="201">
        <v>45606</v>
      </c>
      <c r="O1105" s="318"/>
      <c r="P1105" s="118"/>
      <c r="Q1105" s="201">
        <v>45608</v>
      </c>
      <c r="R1105" s="318"/>
      <c r="S1105" s="318"/>
      <c r="T1105" s="118"/>
      <c r="U1105" s="201">
        <v>45698</v>
      </c>
      <c r="V1105" s="201">
        <f t="shared" si="4"/>
        <v>45878</v>
      </c>
      <c r="W1105" s="201">
        <v>45973</v>
      </c>
      <c r="X1105" s="118"/>
      <c r="Y1105" s="118"/>
      <c r="Z1105" s="118"/>
      <c r="AA1105" s="118"/>
      <c r="AB1105" s="118"/>
      <c r="AC1105" s="118"/>
      <c r="AD1105" s="118"/>
      <c r="AE1105" s="9"/>
    </row>
    <row r="1106" spans="1:31" ht="42">
      <c r="A1106" s="42">
        <v>1106</v>
      </c>
      <c r="B1106" s="118" t="s">
        <v>9083</v>
      </c>
      <c r="C1106" s="118" t="s">
        <v>3989</v>
      </c>
      <c r="D1106" s="42" t="s">
        <v>9084</v>
      </c>
      <c r="E1106" s="19" t="s">
        <v>2767</v>
      </c>
      <c r="F1106" s="118" t="s">
        <v>9085</v>
      </c>
      <c r="G1106" s="333" t="s">
        <v>9086</v>
      </c>
      <c r="H1106" s="42"/>
      <c r="I1106" s="19" t="s">
        <v>9087</v>
      </c>
      <c r="J1106" s="605" t="s">
        <v>3524</v>
      </c>
      <c r="K1106" s="118"/>
      <c r="L1106" s="79" t="s">
        <v>9088</v>
      </c>
      <c r="M1106" s="118"/>
      <c r="N1106" s="201">
        <v>45606</v>
      </c>
      <c r="O1106" s="318"/>
      <c r="P1106" s="118"/>
      <c r="Q1106" s="201">
        <v>45608</v>
      </c>
      <c r="R1106" s="318"/>
      <c r="S1106" s="42"/>
      <c r="T1106" s="118"/>
      <c r="U1106" s="201">
        <v>45698</v>
      </c>
      <c r="V1106" s="201">
        <f t="shared" si="4"/>
        <v>45878</v>
      </c>
      <c r="W1106" s="201">
        <v>45973</v>
      </c>
      <c r="X1106" s="248" t="s">
        <v>9089</v>
      </c>
      <c r="Y1106" s="118"/>
      <c r="Z1106" s="118"/>
      <c r="AA1106" s="118"/>
      <c r="AB1106" s="118"/>
      <c r="AC1106" s="118"/>
      <c r="AD1106" s="118"/>
      <c r="AE1106" s="9"/>
    </row>
    <row r="1107" spans="1:31" ht="70">
      <c r="A1107" s="42">
        <v>1107</v>
      </c>
      <c r="B1107" s="118" t="s">
        <v>2544</v>
      </c>
      <c r="C1107" s="118" t="s">
        <v>9090</v>
      </c>
      <c r="D1107" s="456" t="s">
        <v>9091</v>
      </c>
      <c r="E1107" s="19" t="s">
        <v>5987</v>
      </c>
      <c r="F1107" s="26" t="s">
        <v>9092</v>
      </c>
      <c r="G1107" s="284" t="s">
        <v>9093</v>
      </c>
      <c r="H1107" s="42"/>
      <c r="I1107" s="19" t="s">
        <v>9094</v>
      </c>
      <c r="J1107" s="780" t="s">
        <v>7248</v>
      </c>
      <c r="K1107" s="118"/>
      <c r="L1107" s="19" t="s">
        <v>9095</v>
      </c>
      <c r="M1107" s="118"/>
      <c r="N1107" s="201">
        <v>45606</v>
      </c>
      <c r="O1107" s="318"/>
      <c r="P1107" s="118"/>
      <c r="Q1107" s="201">
        <v>45608</v>
      </c>
      <c r="R1107" s="318"/>
      <c r="S1107" s="42" t="s">
        <v>8984</v>
      </c>
      <c r="T1107" s="604"/>
      <c r="U1107" s="201">
        <v>45698</v>
      </c>
      <c r="V1107" s="201">
        <f t="shared" si="4"/>
        <v>45878</v>
      </c>
      <c r="W1107" s="201">
        <v>45973</v>
      </c>
      <c r="X1107" s="118" t="s">
        <v>7625</v>
      </c>
      <c r="Y1107" s="118"/>
      <c r="Z1107" s="118"/>
      <c r="AA1107" s="118"/>
      <c r="AB1107" s="118"/>
      <c r="AC1107" s="118"/>
      <c r="AD1107" s="118"/>
      <c r="AE1107" s="9"/>
    </row>
    <row r="1108" spans="1:31" ht="28">
      <c r="A1108" s="42">
        <v>1108</v>
      </c>
      <c r="B1108" s="118" t="s">
        <v>9096</v>
      </c>
      <c r="C1108" s="118" t="s">
        <v>3820</v>
      </c>
      <c r="D1108" s="42" t="s">
        <v>9097</v>
      </c>
      <c r="E1108" s="19" t="s">
        <v>2558</v>
      </c>
      <c r="F1108" s="118"/>
      <c r="G1108" s="333" t="s">
        <v>9098</v>
      </c>
      <c r="H1108" s="42"/>
      <c r="I1108" s="19" t="s">
        <v>9099</v>
      </c>
      <c r="J1108" s="605" t="s">
        <v>3524</v>
      </c>
      <c r="K1108" s="118"/>
      <c r="L1108" s="79" t="s">
        <v>9100</v>
      </c>
      <c r="M1108" s="118"/>
      <c r="N1108" s="201">
        <v>45606</v>
      </c>
      <c r="O1108" s="318"/>
      <c r="P1108" s="118"/>
      <c r="Q1108" s="201">
        <v>45608</v>
      </c>
      <c r="R1108" s="318"/>
      <c r="S1108" s="318"/>
      <c r="T1108" s="118"/>
      <c r="U1108" s="201">
        <v>45698</v>
      </c>
      <c r="V1108" s="201">
        <f t="shared" si="4"/>
        <v>45878</v>
      </c>
      <c r="W1108" s="201">
        <v>45973</v>
      </c>
      <c r="X1108" s="248" t="s">
        <v>9101</v>
      </c>
      <c r="Y1108" s="118"/>
      <c r="Z1108" s="118"/>
      <c r="AA1108" s="118"/>
      <c r="AB1108" s="118"/>
      <c r="AC1108" s="118"/>
      <c r="AD1108" s="118"/>
      <c r="AE1108" s="9"/>
    </row>
    <row r="1109" spans="1:31" ht="113">
      <c r="A1109" s="42">
        <v>1109</v>
      </c>
      <c r="B1109" s="118" t="s">
        <v>9102</v>
      </c>
      <c r="C1109" s="118" t="s">
        <v>3989</v>
      </c>
      <c r="D1109" s="318" t="s">
        <v>2503</v>
      </c>
      <c r="E1109" s="43" t="s">
        <v>9103</v>
      </c>
      <c r="F1109" s="43" t="s">
        <v>9104</v>
      </c>
      <c r="G1109" s="333" t="s">
        <v>9105</v>
      </c>
      <c r="H1109" s="42"/>
      <c r="I1109" s="19" t="s">
        <v>9106</v>
      </c>
      <c r="J1109" s="780" t="s">
        <v>7248</v>
      </c>
      <c r="K1109" s="118"/>
      <c r="L1109" s="19" t="s">
        <v>9107</v>
      </c>
      <c r="M1109" s="118"/>
      <c r="N1109" s="201">
        <v>45606</v>
      </c>
      <c r="O1109" s="318"/>
      <c r="P1109" s="118"/>
      <c r="Q1109" s="201">
        <v>45608</v>
      </c>
      <c r="R1109" s="318"/>
      <c r="S1109" s="318"/>
      <c r="T1109" s="118"/>
      <c r="U1109" s="201">
        <v>45698</v>
      </c>
      <c r="V1109" s="201">
        <f t="shared" si="4"/>
        <v>45878</v>
      </c>
      <c r="W1109" s="201">
        <v>45973</v>
      </c>
      <c r="X1109" s="118"/>
      <c r="Y1109" s="118"/>
      <c r="Z1109" s="118"/>
      <c r="AA1109" s="118"/>
      <c r="AB1109" s="118"/>
      <c r="AC1109" s="118"/>
      <c r="AD1109" s="118"/>
      <c r="AE1109" s="9"/>
    </row>
    <row r="1110" spans="1:31" ht="28">
      <c r="A1110" s="42">
        <v>1110</v>
      </c>
      <c r="B1110" s="118" t="s">
        <v>2908</v>
      </c>
      <c r="C1110" s="118" t="s">
        <v>5361</v>
      </c>
      <c r="D1110" s="318" t="s">
        <v>2497</v>
      </c>
      <c r="E1110" s="19" t="s">
        <v>2558</v>
      </c>
      <c r="F1110" s="118"/>
      <c r="G1110" s="586" t="s">
        <v>9108</v>
      </c>
      <c r="H1110" s="42"/>
      <c r="I1110" s="19" t="s">
        <v>2796</v>
      </c>
      <c r="J1110" s="605" t="s">
        <v>3524</v>
      </c>
      <c r="K1110" s="118"/>
      <c r="L1110" s="19" t="s">
        <v>9109</v>
      </c>
      <c r="M1110" s="118"/>
      <c r="N1110" s="201">
        <v>45606</v>
      </c>
      <c r="O1110" s="318"/>
      <c r="P1110" s="118"/>
      <c r="Q1110" s="201">
        <v>45608</v>
      </c>
      <c r="R1110" s="318"/>
      <c r="S1110" s="318"/>
      <c r="T1110" s="118"/>
      <c r="U1110" s="201">
        <v>45698</v>
      </c>
      <c r="V1110" s="201">
        <f t="shared" si="4"/>
        <v>45878</v>
      </c>
      <c r="W1110" s="201">
        <v>45973</v>
      </c>
      <c r="X1110" s="248" t="s">
        <v>9110</v>
      </c>
      <c r="Y1110" s="118"/>
      <c r="Z1110" s="118"/>
      <c r="AA1110" s="118"/>
      <c r="AB1110" s="118"/>
      <c r="AC1110" s="118"/>
      <c r="AD1110" s="118"/>
      <c r="AE1110" s="9"/>
    </row>
    <row r="1111" spans="1:31" ht="29">
      <c r="A1111" s="416">
        <v>1111</v>
      </c>
      <c r="B1111" s="134" t="s">
        <v>8253</v>
      </c>
      <c r="C1111" s="134" t="s">
        <v>3846</v>
      </c>
      <c r="D1111" s="513" t="s">
        <v>2467</v>
      </c>
      <c r="E1111" s="16" t="s">
        <v>4015</v>
      </c>
      <c r="F1111" s="118"/>
      <c r="G1111" s="49" t="s">
        <v>9111</v>
      </c>
      <c r="H1111" s="476">
        <v>45639</v>
      </c>
      <c r="I1111" s="16" t="s">
        <v>2796</v>
      </c>
      <c r="J1111" s="689" t="s">
        <v>3524</v>
      </c>
      <c r="K1111" s="118"/>
      <c r="L1111" s="802" t="s">
        <v>9112</v>
      </c>
      <c r="M1111" s="118"/>
      <c r="N1111" s="108">
        <v>45606</v>
      </c>
      <c r="O1111" s="318"/>
      <c r="P1111" s="118"/>
      <c r="Q1111" s="108">
        <v>45608</v>
      </c>
      <c r="R1111" s="319">
        <v>45639</v>
      </c>
      <c r="S1111" s="42"/>
      <c r="T1111" s="118"/>
      <c r="U1111" s="108">
        <v>45698</v>
      </c>
      <c r="V1111" s="201">
        <f t="shared" si="4"/>
        <v>45878</v>
      </c>
      <c r="W1111" s="108">
        <v>45973</v>
      </c>
      <c r="X1111" s="252" t="s">
        <v>9113</v>
      </c>
      <c r="Y1111" s="118"/>
      <c r="Z1111" s="118"/>
      <c r="AA1111" s="118"/>
      <c r="AB1111" s="118"/>
      <c r="AC1111" s="118"/>
      <c r="AD1111" s="83" t="s">
        <v>9114</v>
      </c>
      <c r="AE1111" s="9"/>
    </row>
    <row r="1112" spans="1:31" ht="14.5">
      <c r="A1112" s="416">
        <v>1112</v>
      </c>
      <c r="B1112" s="134" t="s">
        <v>2908</v>
      </c>
      <c r="C1112" s="134" t="s">
        <v>9115</v>
      </c>
      <c r="D1112" s="416" t="s">
        <v>6581</v>
      </c>
      <c r="E1112" s="16" t="s">
        <v>4015</v>
      </c>
      <c r="F1112" s="118"/>
      <c r="G1112" s="792" t="s">
        <v>9116</v>
      </c>
      <c r="H1112" s="524">
        <v>45618</v>
      </c>
      <c r="I1112" s="16" t="s">
        <v>2796</v>
      </c>
      <c r="J1112" s="689" t="s">
        <v>3524</v>
      </c>
      <c r="K1112" s="118"/>
      <c r="L1112" s="19"/>
      <c r="M1112" s="118"/>
      <c r="N1112" s="108">
        <v>45606</v>
      </c>
      <c r="O1112" s="318"/>
      <c r="P1112" s="118"/>
      <c r="Q1112" s="108">
        <v>45608</v>
      </c>
      <c r="R1112" s="478">
        <v>45618</v>
      </c>
      <c r="S1112" s="9"/>
      <c r="T1112" s="118"/>
      <c r="U1112" s="108">
        <v>45698</v>
      </c>
      <c r="V1112" s="201">
        <f t="shared" ref="V1112:V1175" si="5">SUM(U1112+180)</f>
        <v>45878</v>
      </c>
      <c r="W1112" s="108">
        <v>45973</v>
      </c>
      <c r="X1112" s="118"/>
      <c r="Y1112" s="118"/>
      <c r="Z1112" s="118"/>
      <c r="AA1112" s="118"/>
      <c r="AB1112" s="118"/>
      <c r="AC1112" s="118"/>
      <c r="AD1112" s="118"/>
      <c r="AE1112" s="9"/>
    </row>
    <row r="1113" spans="1:31" ht="84">
      <c r="A1113" s="42">
        <v>1113</v>
      </c>
      <c r="B1113" s="118" t="s">
        <v>3023</v>
      </c>
      <c r="C1113" s="118" t="s">
        <v>3612</v>
      </c>
      <c r="D1113" s="318" t="s">
        <v>8501</v>
      </c>
      <c r="E1113" s="19" t="s">
        <v>2558</v>
      </c>
      <c r="F1113" s="26" t="s">
        <v>9117</v>
      </c>
      <c r="G1113" s="333" t="s">
        <v>9118</v>
      </c>
      <c r="H1113" s="42"/>
      <c r="I1113" s="19" t="s">
        <v>9119</v>
      </c>
      <c r="J1113" s="605" t="s">
        <v>3524</v>
      </c>
      <c r="K1113" s="118"/>
      <c r="L1113" s="79" t="s">
        <v>9120</v>
      </c>
      <c r="M1113" s="118"/>
      <c r="N1113" s="201">
        <v>45606</v>
      </c>
      <c r="O1113" s="318"/>
      <c r="P1113" s="118"/>
      <c r="Q1113" s="201">
        <v>45608</v>
      </c>
      <c r="R1113" s="318"/>
      <c r="S1113" s="42"/>
      <c r="T1113" s="118"/>
      <c r="U1113" s="201">
        <v>45698</v>
      </c>
      <c r="V1113" s="201">
        <f t="shared" si="5"/>
        <v>45878</v>
      </c>
      <c r="W1113" s="201">
        <v>45973</v>
      </c>
      <c r="X1113" s="248" t="s">
        <v>9121</v>
      </c>
      <c r="Y1113" s="118"/>
      <c r="Z1113" s="118"/>
      <c r="AA1113" s="118"/>
      <c r="AB1113" s="118"/>
      <c r="AC1113" s="118"/>
      <c r="AD1113" s="118"/>
      <c r="AE1113" s="9"/>
    </row>
    <row r="1114" spans="1:31">
      <c r="A1114" s="42">
        <v>1114</v>
      </c>
      <c r="B1114" s="118" t="s">
        <v>9122</v>
      </c>
      <c r="C1114" s="118" t="s">
        <v>9123</v>
      </c>
      <c r="D1114" s="318" t="s">
        <v>2503</v>
      </c>
      <c r="E1114" s="19" t="s">
        <v>5987</v>
      </c>
      <c r="F1114" s="118"/>
      <c r="G1114" s="793"/>
      <c r="H1114" s="42"/>
      <c r="I1114" s="19" t="s">
        <v>9124</v>
      </c>
      <c r="J1114" s="718" t="s">
        <v>3318</v>
      </c>
      <c r="K1114" s="118"/>
      <c r="L1114" s="19" t="s">
        <v>9125</v>
      </c>
      <c r="M1114" s="118"/>
      <c r="N1114" s="201">
        <v>45606</v>
      </c>
      <c r="O1114" s="318"/>
      <c r="P1114" s="118"/>
      <c r="Q1114" s="201">
        <v>45608</v>
      </c>
      <c r="R1114" s="318"/>
      <c r="S1114" s="318"/>
      <c r="T1114" s="118"/>
      <c r="U1114" s="201">
        <v>45698</v>
      </c>
      <c r="V1114" s="201">
        <f t="shared" si="5"/>
        <v>45878</v>
      </c>
      <c r="W1114" s="201">
        <v>45973</v>
      </c>
      <c r="X1114" s="118" t="s">
        <v>9126</v>
      </c>
      <c r="Y1114" s="118"/>
      <c r="Z1114" s="118"/>
      <c r="AA1114" s="118"/>
      <c r="AB1114" s="118"/>
      <c r="AC1114" s="118"/>
      <c r="AD1114" s="118"/>
      <c r="AE1114" s="9"/>
    </row>
    <row r="1115" spans="1:31">
      <c r="A1115" s="42">
        <v>1115</v>
      </c>
      <c r="B1115" s="188" t="s">
        <v>9127</v>
      </c>
      <c r="C1115" s="188" t="s">
        <v>9128</v>
      </c>
      <c r="D1115" s="438" t="s">
        <v>2503</v>
      </c>
      <c r="E1115" s="57" t="s">
        <v>5987</v>
      </c>
      <c r="F1115" s="188"/>
      <c r="G1115" s="794"/>
      <c r="H1115" s="363"/>
      <c r="I1115" s="57" t="s">
        <v>9129</v>
      </c>
      <c r="J1115" s="781" t="s">
        <v>3318</v>
      </c>
      <c r="K1115" s="188"/>
      <c r="L1115" s="57" t="s">
        <v>9130</v>
      </c>
      <c r="M1115" s="188"/>
      <c r="N1115" s="189">
        <v>45606</v>
      </c>
      <c r="O1115" s="438"/>
      <c r="P1115" s="188"/>
      <c r="Q1115" s="189">
        <v>45608</v>
      </c>
      <c r="R1115" s="438"/>
      <c r="S1115" s="438"/>
      <c r="T1115" s="188"/>
      <c r="U1115" s="189">
        <v>45698</v>
      </c>
      <c r="V1115" s="201">
        <f t="shared" si="5"/>
        <v>45878</v>
      </c>
      <c r="W1115" s="189">
        <v>45973</v>
      </c>
      <c r="X1115" s="118" t="s">
        <v>9131</v>
      </c>
      <c r="Y1115" s="188"/>
      <c r="Z1115" s="188"/>
      <c r="AA1115" s="188"/>
      <c r="AB1115" s="188"/>
      <c r="AC1115" s="188"/>
      <c r="AD1115" s="188"/>
      <c r="AE1115" s="9"/>
    </row>
    <row r="1116" spans="1:31">
      <c r="A1116" s="42">
        <v>1116</v>
      </c>
      <c r="B1116" s="118" t="s">
        <v>9132</v>
      </c>
      <c r="C1116" s="118" t="s">
        <v>6041</v>
      </c>
      <c r="D1116" s="456" t="s">
        <v>9133</v>
      </c>
      <c r="E1116" s="19" t="s">
        <v>2558</v>
      </c>
      <c r="F1116" s="158" t="s">
        <v>9134</v>
      </c>
      <c r="G1116" s="795" t="s">
        <v>9135</v>
      </c>
      <c r="H1116" s="42"/>
      <c r="I1116" s="90" t="s">
        <v>9136</v>
      </c>
      <c r="J1116" s="718" t="s">
        <v>3318</v>
      </c>
      <c r="K1116" s="118"/>
      <c r="L1116" s="118" t="s">
        <v>9137</v>
      </c>
      <c r="M1116" s="118"/>
      <c r="N1116" s="201">
        <v>45612</v>
      </c>
      <c r="O1116" s="318" t="s">
        <v>4874</v>
      </c>
      <c r="P1116" s="118"/>
      <c r="Q1116" s="201">
        <v>45615</v>
      </c>
      <c r="R1116" s="318"/>
      <c r="S1116" s="318"/>
      <c r="T1116" s="118"/>
      <c r="U1116" s="201">
        <v>45705</v>
      </c>
      <c r="V1116" s="201">
        <f t="shared" si="5"/>
        <v>45885</v>
      </c>
      <c r="W1116" s="201">
        <v>46070</v>
      </c>
      <c r="X1116" s="118" t="s">
        <v>9138</v>
      </c>
      <c r="Y1116" s="118"/>
      <c r="Z1116" s="118"/>
      <c r="AA1116" s="118"/>
      <c r="AB1116" s="118"/>
      <c r="AC1116" s="118"/>
      <c r="AD1116" s="118"/>
      <c r="AE1116" s="9"/>
    </row>
    <row r="1117" spans="1:31" ht="112">
      <c r="A1117" s="42">
        <v>1117</v>
      </c>
      <c r="B1117" s="118" t="s">
        <v>9139</v>
      </c>
      <c r="C1117" s="118" t="s">
        <v>9140</v>
      </c>
      <c r="D1117" s="456" t="s">
        <v>2939</v>
      </c>
      <c r="E1117" s="19" t="s">
        <v>5987</v>
      </c>
      <c r="F1117" s="26" t="s">
        <v>9141</v>
      </c>
      <c r="G1117" s="795" t="s">
        <v>9142</v>
      </c>
      <c r="H1117" s="42"/>
      <c r="I1117" s="90" t="s">
        <v>9143</v>
      </c>
      <c r="J1117" s="718" t="s">
        <v>3318</v>
      </c>
      <c r="K1117" s="118"/>
      <c r="L1117" s="118" t="s">
        <v>9144</v>
      </c>
      <c r="M1117" s="118"/>
      <c r="N1117" s="201">
        <v>45612</v>
      </c>
      <c r="O1117" s="318" t="s">
        <v>4874</v>
      </c>
      <c r="P1117" s="118"/>
      <c r="Q1117" s="201">
        <v>45615</v>
      </c>
      <c r="R1117" s="318"/>
      <c r="S1117" s="318"/>
      <c r="T1117" s="118"/>
      <c r="U1117" s="201">
        <v>45705</v>
      </c>
      <c r="V1117" s="201">
        <f t="shared" si="5"/>
        <v>45885</v>
      </c>
      <c r="W1117" s="201">
        <v>46070</v>
      </c>
      <c r="X1117" s="118" t="s">
        <v>9126</v>
      </c>
      <c r="Y1117" s="118"/>
      <c r="Z1117" s="118"/>
      <c r="AA1117" s="118"/>
      <c r="AB1117" s="118"/>
      <c r="AC1117" s="118"/>
      <c r="AD1117" s="118"/>
      <c r="AE1117" s="9"/>
    </row>
    <row r="1118" spans="1:31" ht="56">
      <c r="A1118" s="42">
        <v>1118</v>
      </c>
      <c r="B1118" s="118" t="s">
        <v>9145</v>
      </c>
      <c r="C1118" s="118" t="s">
        <v>9146</v>
      </c>
      <c r="D1118" s="456" t="s">
        <v>4894</v>
      </c>
      <c r="E1118" s="19" t="s">
        <v>2558</v>
      </c>
      <c r="F1118" s="26" t="s">
        <v>9147</v>
      </c>
      <c r="G1118" s="284" t="s">
        <v>9148</v>
      </c>
      <c r="H1118" s="42"/>
      <c r="I1118" s="90" t="s">
        <v>9149</v>
      </c>
      <c r="J1118" s="718" t="s">
        <v>3318</v>
      </c>
      <c r="K1118" s="118"/>
      <c r="L1118" s="118" t="s">
        <v>9150</v>
      </c>
      <c r="M1118" s="118"/>
      <c r="N1118" s="201">
        <v>45612</v>
      </c>
      <c r="O1118" s="318" t="s">
        <v>4874</v>
      </c>
      <c r="P1118" s="118"/>
      <c r="Q1118" s="201">
        <v>45615</v>
      </c>
      <c r="R1118" s="318"/>
      <c r="S1118" s="318"/>
      <c r="T1118" s="118"/>
      <c r="U1118" s="201">
        <v>45705</v>
      </c>
      <c r="V1118" s="201">
        <f t="shared" si="5"/>
        <v>45885</v>
      </c>
      <c r="W1118" s="201">
        <v>46070</v>
      </c>
      <c r="X1118" s="118" t="s">
        <v>9126</v>
      </c>
      <c r="Y1118" s="118"/>
      <c r="Z1118" s="118"/>
      <c r="AA1118" s="118"/>
      <c r="AB1118" s="118"/>
      <c r="AC1118" s="118"/>
      <c r="AD1118" s="118"/>
      <c r="AE1118" s="9"/>
    </row>
    <row r="1119" spans="1:31" ht="29">
      <c r="A1119" s="416">
        <v>1119</v>
      </c>
      <c r="B1119" s="134" t="s">
        <v>6466</v>
      </c>
      <c r="C1119" s="134" t="s">
        <v>9151</v>
      </c>
      <c r="D1119" s="416" t="s">
        <v>6581</v>
      </c>
      <c r="E1119" s="16" t="s">
        <v>2558</v>
      </c>
      <c r="F1119" s="118"/>
      <c r="G1119" s="49" t="s">
        <v>9152</v>
      </c>
      <c r="H1119" s="524">
        <v>45618</v>
      </c>
      <c r="I1119" s="48" t="s">
        <v>9153</v>
      </c>
      <c r="J1119" s="717" t="s">
        <v>3318</v>
      </c>
      <c r="K1119" s="118"/>
      <c r="L1119" s="134" t="s">
        <v>9154</v>
      </c>
      <c r="M1119" s="118"/>
      <c r="N1119" s="108">
        <v>45612</v>
      </c>
      <c r="O1119" s="513" t="s">
        <v>4874</v>
      </c>
      <c r="P1119" s="118"/>
      <c r="Q1119" s="108">
        <v>45615</v>
      </c>
      <c r="R1119" s="478">
        <v>45618</v>
      </c>
      <c r="S1119" s="42"/>
      <c r="T1119" s="118"/>
      <c r="U1119" s="201">
        <v>45705</v>
      </c>
      <c r="V1119" s="201">
        <f t="shared" si="5"/>
        <v>45885</v>
      </c>
      <c r="W1119" s="201">
        <v>46070</v>
      </c>
      <c r="X1119" s="134" t="s">
        <v>9155</v>
      </c>
      <c r="Y1119" s="118"/>
      <c r="Z1119" s="118"/>
      <c r="AA1119" s="118"/>
      <c r="AB1119" s="118"/>
      <c r="AC1119" s="118"/>
      <c r="AD1119" s="118"/>
      <c r="AE1119" s="9"/>
    </row>
    <row r="1120" spans="1:31" ht="70">
      <c r="A1120" s="42">
        <v>1120</v>
      </c>
      <c r="B1120" s="118" t="s">
        <v>9156</v>
      </c>
      <c r="C1120" s="118" t="s">
        <v>9157</v>
      </c>
      <c r="D1120" s="42" t="s">
        <v>3521</v>
      </c>
      <c r="E1120" s="43" t="s">
        <v>9158</v>
      </c>
      <c r="F1120" s="26" t="s">
        <v>9159</v>
      </c>
      <c r="G1120" s="333" t="s">
        <v>9160</v>
      </c>
      <c r="H1120" s="42"/>
      <c r="I1120" s="90" t="s">
        <v>9161</v>
      </c>
      <c r="J1120" s="718" t="s">
        <v>3318</v>
      </c>
      <c r="K1120" s="118"/>
      <c r="L1120" s="19" t="s">
        <v>9162</v>
      </c>
      <c r="M1120" s="118"/>
      <c r="N1120" s="201">
        <v>45612</v>
      </c>
      <c r="O1120" s="318" t="s">
        <v>4874</v>
      </c>
      <c r="P1120" s="118"/>
      <c r="Q1120" s="201">
        <v>45615</v>
      </c>
      <c r="R1120" s="318"/>
      <c r="S1120" s="42"/>
      <c r="T1120" s="118"/>
      <c r="U1120" s="201">
        <v>45705</v>
      </c>
      <c r="V1120" s="201">
        <f t="shared" si="5"/>
        <v>45885</v>
      </c>
      <c r="W1120" s="201">
        <v>46070</v>
      </c>
      <c r="X1120" s="19" t="s">
        <v>9163</v>
      </c>
      <c r="Y1120" s="118"/>
      <c r="Z1120" s="118"/>
      <c r="AA1120" s="118"/>
      <c r="AB1120" s="118"/>
      <c r="AC1120" s="118"/>
      <c r="AD1120" s="118"/>
      <c r="AE1120" s="9"/>
    </row>
    <row r="1121" spans="1:31">
      <c r="A1121" s="42">
        <v>1121</v>
      </c>
      <c r="B1121" s="118" t="s">
        <v>9164</v>
      </c>
      <c r="C1121" s="118" t="s">
        <v>9165</v>
      </c>
      <c r="D1121" s="318" t="s">
        <v>2497</v>
      </c>
      <c r="E1121" s="19" t="s">
        <v>2558</v>
      </c>
      <c r="F1121" s="118"/>
      <c r="G1121" s="793"/>
      <c r="H1121" s="42"/>
      <c r="I1121" s="90" t="s">
        <v>9166</v>
      </c>
      <c r="J1121" s="718" t="s">
        <v>3318</v>
      </c>
      <c r="K1121" s="118"/>
      <c r="L1121" s="118" t="s">
        <v>9167</v>
      </c>
      <c r="M1121" s="118"/>
      <c r="N1121" s="201">
        <v>45612</v>
      </c>
      <c r="O1121" s="318" t="s">
        <v>4874</v>
      </c>
      <c r="P1121" s="118"/>
      <c r="Q1121" s="201">
        <v>45615</v>
      </c>
      <c r="R1121" s="318"/>
      <c r="S1121" s="318"/>
      <c r="T1121" s="118"/>
      <c r="U1121" s="201">
        <v>45705</v>
      </c>
      <c r="V1121" s="201">
        <f t="shared" si="5"/>
        <v>45885</v>
      </c>
      <c r="W1121" s="201">
        <v>46070</v>
      </c>
      <c r="X1121" s="118" t="s">
        <v>9155</v>
      </c>
      <c r="Y1121" s="118"/>
      <c r="Z1121" s="118"/>
      <c r="AA1121" s="118"/>
      <c r="AB1121" s="118"/>
      <c r="AC1121" s="118"/>
      <c r="AD1121" s="118"/>
      <c r="AE1121" s="9"/>
    </row>
    <row r="1122" spans="1:31">
      <c r="A1122" s="42">
        <v>1122</v>
      </c>
      <c r="B1122" s="118" t="s">
        <v>7227</v>
      </c>
      <c r="C1122" s="118" t="s">
        <v>9151</v>
      </c>
      <c r="D1122" s="318" t="s">
        <v>2796</v>
      </c>
      <c r="E1122" s="19" t="s">
        <v>2558</v>
      </c>
      <c r="F1122" s="118"/>
      <c r="G1122" s="586" t="s">
        <v>9168</v>
      </c>
      <c r="H1122" s="42"/>
      <c r="I1122" s="90" t="s">
        <v>9169</v>
      </c>
      <c r="J1122" s="718" t="s">
        <v>3318</v>
      </c>
      <c r="K1122" s="118"/>
      <c r="L1122" s="118" t="s">
        <v>9170</v>
      </c>
      <c r="M1122" s="118"/>
      <c r="N1122" s="201">
        <v>45612</v>
      </c>
      <c r="O1122" s="318" t="s">
        <v>4874</v>
      </c>
      <c r="P1122" s="118"/>
      <c r="Q1122" s="201">
        <v>45615</v>
      </c>
      <c r="R1122" s="318"/>
      <c r="S1122" s="42"/>
      <c r="T1122" s="118"/>
      <c r="U1122" s="201">
        <v>45705</v>
      </c>
      <c r="V1122" s="201">
        <f t="shared" si="5"/>
        <v>45885</v>
      </c>
      <c r="W1122" s="201">
        <v>46070</v>
      </c>
      <c r="X1122" s="118" t="s">
        <v>9171</v>
      </c>
      <c r="Y1122" s="118"/>
      <c r="Z1122" s="118"/>
      <c r="AA1122" s="118"/>
      <c r="AB1122" s="118"/>
      <c r="AC1122" s="118"/>
      <c r="AD1122" s="118"/>
      <c r="AE1122" s="9"/>
    </row>
    <row r="1123" spans="1:31" ht="70">
      <c r="A1123" s="42">
        <v>1123</v>
      </c>
      <c r="B1123" s="118" t="s">
        <v>9172</v>
      </c>
      <c r="C1123" s="118" t="s">
        <v>1646</v>
      </c>
      <c r="D1123" s="42" t="s">
        <v>9173</v>
      </c>
      <c r="E1123" s="19" t="s">
        <v>5987</v>
      </c>
      <c r="F1123" s="26" t="s">
        <v>9174</v>
      </c>
      <c r="G1123" s="586" t="s">
        <v>9175</v>
      </c>
      <c r="H1123" s="42"/>
      <c r="I1123" s="90" t="s">
        <v>9176</v>
      </c>
      <c r="J1123" s="718" t="s">
        <v>3318</v>
      </c>
      <c r="K1123" s="118"/>
      <c r="L1123" s="19" t="s">
        <v>9177</v>
      </c>
      <c r="M1123" s="118"/>
      <c r="N1123" s="201">
        <v>45612</v>
      </c>
      <c r="O1123" s="318" t="s">
        <v>4874</v>
      </c>
      <c r="P1123" s="118"/>
      <c r="Q1123" s="201">
        <v>45615</v>
      </c>
      <c r="R1123" s="318"/>
      <c r="S1123" s="42"/>
      <c r="T1123" s="118"/>
      <c r="U1123" s="201">
        <v>45705</v>
      </c>
      <c r="V1123" s="201">
        <f t="shared" si="5"/>
        <v>45885</v>
      </c>
      <c r="W1123" s="201">
        <v>46070</v>
      </c>
      <c r="X1123" s="118" t="s">
        <v>9178</v>
      </c>
      <c r="Y1123" s="118"/>
      <c r="Z1123" s="118"/>
      <c r="AA1123" s="118"/>
      <c r="AB1123" s="118"/>
      <c r="AC1123" s="118"/>
      <c r="AD1123" s="118"/>
      <c r="AE1123" s="9"/>
    </row>
    <row r="1124" spans="1:31" ht="14.5">
      <c r="A1124" s="416">
        <v>1124</v>
      </c>
      <c r="B1124" s="134" t="s">
        <v>9179</v>
      </c>
      <c r="C1124" s="134" t="s">
        <v>3989</v>
      </c>
      <c r="D1124" s="416" t="s">
        <v>2482</v>
      </c>
      <c r="E1124" s="17" t="s">
        <v>5987</v>
      </c>
      <c r="F1124" s="158"/>
      <c r="G1124" s="49" t="s">
        <v>9180</v>
      </c>
      <c r="H1124" s="524">
        <v>45629</v>
      </c>
      <c r="I1124" s="48" t="s">
        <v>9181</v>
      </c>
      <c r="J1124" s="717" t="s">
        <v>3318</v>
      </c>
      <c r="K1124" s="118"/>
      <c r="L1124" s="16" t="s">
        <v>9182</v>
      </c>
      <c r="M1124" s="118"/>
      <c r="N1124" s="108">
        <v>45612</v>
      </c>
      <c r="O1124" s="513" t="s">
        <v>4874</v>
      </c>
      <c r="P1124" s="118"/>
      <c r="Q1124" s="108">
        <v>45615</v>
      </c>
      <c r="R1124" s="478">
        <v>45632</v>
      </c>
      <c r="S1124" s="513" t="s">
        <v>3836</v>
      </c>
      <c r="T1124" s="118"/>
      <c r="U1124" s="201">
        <v>45705</v>
      </c>
      <c r="V1124" s="201">
        <f t="shared" si="5"/>
        <v>45885</v>
      </c>
      <c r="W1124" s="201">
        <v>46070</v>
      </c>
      <c r="X1124" s="134" t="s">
        <v>9155</v>
      </c>
      <c r="Y1124" s="118"/>
      <c r="Z1124" s="118"/>
      <c r="AA1124" s="118"/>
      <c r="AB1124" s="118"/>
      <c r="AC1124" s="118"/>
      <c r="AD1124" s="118"/>
      <c r="AE1124" s="9"/>
    </row>
    <row r="1125" spans="1:31" ht="42">
      <c r="A1125" s="458">
        <v>1125</v>
      </c>
      <c r="B1125" s="118" t="s">
        <v>9183</v>
      </c>
      <c r="C1125" s="118" t="s">
        <v>9184</v>
      </c>
      <c r="D1125" s="456" t="s">
        <v>3521</v>
      </c>
      <c r="E1125" s="19" t="s">
        <v>2558</v>
      </c>
      <c r="F1125" s="118"/>
      <c r="G1125" s="586" t="s">
        <v>9185</v>
      </c>
      <c r="H1125" s="42"/>
      <c r="I1125" s="90" t="s">
        <v>9186</v>
      </c>
      <c r="J1125" s="718" t="s">
        <v>3318</v>
      </c>
      <c r="K1125" s="118"/>
      <c r="L1125" s="19" t="s">
        <v>9187</v>
      </c>
      <c r="M1125" s="118"/>
      <c r="N1125" s="201">
        <v>45612</v>
      </c>
      <c r="O1125" s="318" t="s">
        <v>4874</v>
      </c>
      <c r="P1125" s="118"/>
      <c r="Q1125" s="201">
        <v>45615</v>
      </c>
      <c r="R1125" s="318"/>
      <c r="S1125" s="318"/>
      <c r="T1125" s="118"/>
      <c r="U1125" s="201">
        <v>45705</v>
      </c>
      <c r="V1125" s="201">
        <f t="shared" si="5"/>
        <v>45885</v>
      </c>
      <c r="W1125" s="201">
        <v>46070</v>
      </c>
      <c r="X1125" s="118" t="s">
        <v>9188</v>
      </c>
      <c r="Y1125" s="118"/>
      <c r="Z1125" s="118"/>
      <c r="AA1125" s="118"/>
      <c r="AB1125" s="118"/>
      <c r="AC1125" s="118"/>
      <c r="AD1125" s="118"/>
      <c r="AE1125" s="9"/>
    </row>
    <row r="1126" spans="1:31" ht="29">
      <c r="A1126" s="416">
        <v>1126</v>
      </c>
      <c r="B1126" s="134" t="s">
        <v>9189</v>
      </c>
      <c r="C1126" s="134" t="s">
        <v>4103</v>
      </c>
      <c r="D1126" s="416" t="s">
        <v>2482</v>
      </c>
      <c r="E1126" s="16" t="s">
        <v>5987</v>
      </c>
      <c r="F1126" s="118"/>
      <c r="G1126" s="49" t="s">
        <v>9190</v>
      </c>
      <c r="H1126" s="524">
        <v>45648</v>
      </c>
      <c r="I1126" s="803" t="s">
        <v>9191</v>
      </c>
      <c r="J1126" s="717" t="s">
        <v>3318</v>
      </c>
      <c r="K1126" s="118"/>
      <c r="L1126" s="134" t="s">
        <v>9192</v>
      </c>
      <c r="M1126" s="118"/>
      <c r="N1126" s="108">
        <v>45612</v>
      </c>
      <c r="O1126" s="513" t="s">
        <v>4874</v>
      </c>
      <c r="P1126" s="118"/>
      <c r="Q1126" s="108">
        <v>45615</v>
      </c>
      <c r="R1126" s="478">
        <v>45652</v>
      </c>
      <c r="S1126" s="318"/>
      <c r="T1126" s="118"/>
      <c r="U1126" s="201">
        <v>45705</v>
      </c>
      <c r="V1126" s="201">
        <f t="shared" si="5"/>
        <v>45885</v>
      </c>
      <c r="W1126" s="201">
        <v>46070</v>
      </c>
      <c r="X1126" s="134" t="s">
        <v>9155</v>
      </c>
      <c r="Y1126" s="118"/>
      <c r="Z1126" s="118"/>
      <c r="AA1126" s="118"/>
      <c r="AB1126" s="118"/>
      <c r="AC1126" s="118"/>
      <c r="AD1126" s="118"/>
      <c r="AE1126" s="9"/>
    </row>
    <row r="1127" spans="1:31" ht="43.5">
      <c r="A1127" s="42">
        <v>1127</v>
      </c>
      <c r="B1127" s="118" t="s">
        <v>9193</v>
      </c>
      <c r="C1127" s="118" t="s">
        <v>9194</v>
      </c>
      <c r="D1127" s="42" t="s">
        <v>2497</v>
      </c>
      <c r="E1127" s="43" t="s">
        <v>9195</v>
      </c>
      <c r="F1127" s="413" t="s">
        <v>9196</v>
      </c>
      <c r="G1127" s="333" t="s">
        <v>9197</v>
      </c>
      <c r="H1127" s="42"/>
      <c r="I1127" s="90" t="s">
        <v>9198</v>
      </c>
      <c r="J1127" s="718" t="s">
        <v>3318</v>
      </c>
      <c r="K1127" s="118"/>
      <c r="L1127" s="19" t="s">
        <v>9199</v>
      </c>
      <c r="M1127" s="118"/>
      <c r="N1127" s="201">
        <v>45612</v>
      </c>
      <c r="O1127" s="318" t="s">
        <v>4874</v>
      </c>
      <c r="P1127" s="118"/>
      <c r="Q1127" s="201">
        <v>45615</v>
      </c>
      <c r="R1127" s="318"/>
      <c r="S1127" s="318" t="s">
        <v>9200</v>
      </c>
      <c r="T1127" s="604"/>
      <c r="U1127" s="201">
        <v>45705</v>
      </c>
      <c r="V1127" s="201">
        <f t="shared" si="5"/>
        <v>45885</v>
      </c>
      <c r="W1127" s="201">
        <v>46070</v>
      </c>
      <c r="X1127" s="118" t="s">
        <v>9155</v>
      </c>
      <c r="Y1127" s="118"/>
      <c r="Z1127" s="118"/>
      <c r="AA1127" s="118"/>
      <c r="AB1127" s="118"/>
      <c r="AC1127" s="118"/>
      <c r="AD1127" s="118"/>
      <c r="AE1127" s="9"/>
    </row>
    <row r="1128" spans="1:31" ht="28">
      <c r="A1128" s="42">
        <v>1128</v>
      </c>
      <c r="B1128" s="118" t="s">
        <v>3644</v>
      </c>
      <c r="C1128" s="118" t="s">
        <v>9201</v>
      </c>
      <c r="D1128" s="318" t="s">
        <v>2503</v>
      </c>
      <c r="E1128" s="19" t="s">
        <v>3982</v>
      </c>
      <c r="F1128" s="141" t="s">
        <v>9202</v>
      </c>
      <c r="G1128" s="795" t="s">
        <v>9203</v>
      </c>
      <c r="H1128" s="42"/>
      <c r="I1128" s="90" t="s">
        <v>9204</v>
      </c>
      <c r="J1128" s="718" t="s">
        <v>3318</v>
      </c>
      <c r="K1128" s="118"/>
      <c r="L1128" s="19" t="s">
        <v>9205</v>
      </c>
      <c r="M1128" s="118"/>
      <c r="N1128" s="201">
        <v>45612</v>
      </c>
      <c r="O1128" s="318" t="s">
        <v>4874</v>
      </c>
      <c r="P1128" s="118"/>
      <c r="Q1128" s="201">
        <v>45615</v>
      </c>
      <c r="R1128" s="318"/>
      <c r="S1128" s="318"/>
      <c r="T1128" s="118"/>
      <c r="U1128" s="201">
        <v>45705</v>
      </c>
      <c r="V1128" s="201">
        <f t="shared" si="5"/>
        <v>45885</v>
      </c>
      <c r="W1128" s="201">
        <v>46070</v>
      </c>
      <c r="X1128" s="118" t="s">
        <v>9155</v>
      </c>
      <c r="Y1128" s="118"/>
      <c r="Z1128" s="118"/>
      <c r="AA1128" s="118"/>
      <c r="AB1128" s="118"/>
      <c r="AC1128" s="118"/>
      <c r="AD1128" s="118"/>
      <c r="AE1128" s="9"/>
    </row>
    <row r="1129" spans="1:31" ht="28">
      <c r="A1129" s="42">
        <v>1129</v>
      </c>
      <c r="B1129" s="118" t="s">
        <v>9206</v>
      </c>
      <c r="C1129" s="118" t="s">
        <v>9207</v>
      </c>
      <c r="D1129" s="42" t="s">
        <v>4568</v>
      </c>
      <c r="E1129" s="19" t="s">
        <v>2767</v>
      </c>
      <c r="F1129" s="141" t="s">
        <v>9202</v>
      </c>
      <c r="G1129" s="795" t="s">
        <v>9208</v>
      </c>
      <c r="H1129" s="42"/>
      <c r="I1129" s="90" t="s">
        <v>9209</v>
      </c>
      <c r="J1129" s="718" t="s">
        <v>3318</v>
      </c>
      <c r="K1129" s="118"/>
      <c r="L1129" s="118" t="s">
        <v>9210</v>
      </c>
      <c r="M1129" s="118"/>
      <c r="N1129" s="201">
        <v>45612</v>
      </c>
      <c r="O1129" s="318" t="s">
        <v>4874</v>
      </c>
      <c r="P1129" s="118"/>
      <c r="Q1129" s="201">
        <v>45615</v>
      </c>
      <c r="R1129" s="318"/>
      <c r="S1129" s="42"/>
      <c r="T1129" s="118"/>
      <c r="U1129" s="201">
        <v>45705</v>
      </c>
      <c r="V1129" s="201">
        <f t="shared" si="5"/>
        <v>45885</v>
      </c>
      <c r="W1129" s="201">
        <v>46070</v>
      </c>
      <c r="X1129" s="118" t="s">
        <v>9155</v>
      </c>
      <c r="Y1129" s="118"/>
      <c r="Z1129" s="118"/>
      <c r="AA1129" s="118"/>
      <c r="AB1129" s="118"/>
      <c r="AC1129" s="118"/>
      <c r="AD1129" s="118"/>
      <c r="AE1129" s="9"/>
    </row>
    <row r="1130" spans="1:31" ht="29">
      <c r="A1130" s="416">
        <v>1130</v>
      </c>
      <c r="B1130" s="134" t="s">
        <v>9211</v>
      </c>
      <c r="C1130" s="134" t="s">
        <v>9212</v>
      </c>
      <c r="D1130" s="416" t="s">
        <v>6581</v>
      </c>
      <c r="E1130" s="16" t="s">
        <v>9213</v>
      </c>
      <c r="F1130" s="118"/>
      <c r="G1130" s="792" t="s">
        <v>9214</v>
      </c>
      <c r="H1130" s="524">
        <v>45618</v>
      </c>
      <c r="I1130" s="48" t="s">
        <v>9215</v>
      </c>
      <c r="J1130" s="645" t="s">
        <v>2486</v>
      </c>
      <c r="K1130" s="118"/>
      <c r="L1130" s="134" t="s">
        <v>9216</v>
      </c>
      <c r="M1130" s="118"/>
      <c r="N1130" s="108">
        <v>45612</v>
      </c>
      <c r="O1130" s="513" t="s">
        <v>4947</v>
      </c>
      <c r="P1130" s="118"/>
      <c r="Q1130" s="108">
        <v>45615</v>
      </c>
      <c r="R1130" s="478">
        <v>45618</v>
      </c>
      <c r="S1130" s="318"/>
      <c r="T1130" s="118"/>
      <c r="U1130" s="201">
        <v>45705</v>
      </c>
      <c r="V1130" s="201">
        <f t="shared" si="5"/>
        <v>45885</v>
      </c>
      <c r="W1130" s="201">
        <v>46070</v>
      </c>
      <c r="X1130" s="118"/>
      <c r="Y1130" s="118"/>
      <c r="Z1130" s="118"/>
      <c r="AA1130" s="118"/>
      <c r="AB1130" s="118"/>
      <c r="AC1130" s="118"/>
      <c r="AD1130" s="118"/>
      <c r="AE1130" s="9"/>
    </row>
    <row r="1131" spans="1:31" ht="28">
      <c r="A1131" s="42">
        <v>1131</v>
      </c>
      <c r="B1131" s="118" t="s">
        <v>3258</v>
      </c>
      <c r="C1131" s="118" t="s">
        <v>9217</v>
      </c>
      <c r="D1131" s="42" t="s">
        <v>2503</v>
      </c>
      <c r="E1131" s="19" t="s">
        <v>2558</v>
      </c>
      <c r="F1131" s="158" t="s">
        <v>9218</v>
      </c>
      <c r="G1131" s="158" t="s">
        <v>9219</v>
      </c>
      <c r="H1131" s="158"/>
      <c r="I1131" s="57" t="s">
        <v>9220</v>
      </c>
      <c r="J1131" s="605" t="s">
        <v>3524</v>
      </c>
      <c r="K1131" s="118"/>
      <c r="L1131" s="248" t="s">
        <v>9221</v>
      </c>
      <c r="M1131" s="118"/>
      <c r="N1131" s="201">
        <v>45612</v>
      </c>
      <c r="O1131" s="318" t="s">
        <v>4947</v>
      </c>
      <c r="P1131" s="118"/>
      <c r="Q1131" s="201">
        <v>45615</v>
      </c>
      <c r="R1131" s="118"/>
      <c r="S1131" s="118"/>
      <c r="T1131" s="118"/>
      <c r="U1131" s="201">
        <v>45705</v>
      </c>
      <c r="V1131" s="201">
        <f t="shared" si="5"/>
        <v>45885</v>
      </c>
      <c r="W1131" s="201">
        <v>46070</v>
      </c>
      <c r="X1131" s="248" t="s">
        <v>9222</v>
      </c>
      <c r="Y1131" s="118"/>
      <c r="Z1131" s="118"/>
      <c r="AA1131" s="118"/>
      <c r="AB1131" s="118"/>
      <c r="AC1131" s="118"/>
      <c r="AD1131" s="118"/>
      <c r="AE1131" s="2"/>
    </row>
    <row r="1132" spans="1:31" ht="28">
      <c r="A1132" s="42">
        <v>1132</v>
      </c>
      <c r="B1132" s="118" t="s">
        <v>9223</v>
      </c>
      <c r="C1132" s="118" t="s">
        <v>9224</v>
      </c>
      <c r="D1132" s="42" t="s">
        <v>4043</v>
      </c>
      <c r="E1132" s="19" t="s">
        <v>5987</v>
      </c>
      <c r="F1132" s="118"/>
      <c r="G1132" s="333" t="s">
        <v>9225</v>
      </c>
      <c r="H1132" s="42"/>
      <c r="I1132" s="90" t="s">
        <v>9226</v>
      </c>
      <c r="J1132" s="640" t="s">
        <v>2486</v>
      </c>
      <c r="K1132" s="118"/>
      <c r="L1132" s="248" t="s">
        <v>9227</v>
      </c>
      <c r="M1132" s="118"/>
      <c r="N1132" s="201">
        <v>45612</v>
      </c>
      <c r="O1132" s="318" t="s">
        <v>4947</v>
      </c>
      <c r="P1132" s="118"/>
      <c r="Q1132" s="201">
        <v>45615</v>
      </c>
      <c r="R1132" s="318"/>
      <c r="S1132" s="318"/>
      <c r="T1132" s="118"/>
      <c r="U1132" s="201">
        <v>45705</v>
      </c>
      <c r="V1132" s="201">
        <f t="shared" si="5"/>
        <v>45885</v>
      </c>
      <c r="W1132" s="201">
        <v>46070</v>
      </c>
      <c r="X1132" s="248" t="s">
        <v>8967</v>
      </c>
      <c r="Y1132" s="118"/>
      <c r="Z1132" s="248" t="s">
        <v>5612</v>
      </c>
      <c r="AA1132" s="118"/>
      <c r="AB1132" s="118"/>
      <c r="AC1132" s="118"/>
      <c r="AD1132" s="118"/>
      <c r="AE1132" s="9"/>
    </row>
    <row r="1133" spans="1:31" ht="28">
      <c r="A1133" s="42">
        <v>1133</v>
      </c>
      <c r="B1133" s="118" t="s">
        <v>9228</v>
      </c>
      <c r="C1133" s="118" t="s">
        <v>9229</v>
      </c>
      <c r="D1133" s="318" t="s">
        <v>3637</v>
      </c>
      <c r="E1133" s="19" t="s">
        <v>4015</v>
      </c>
      <c r="F1133" s="118"/>
      <c r="G1133" s="793"/>
      <c r="H1133" s="42"/>
      <c r="I1133" s="90" t="s">
        <v>9230</v>
      </c>
      <c r="J1133" s="605" t="s">
        <v>3524</v>
      </c>
      <c r="K1133" s="118"/>
      <c r="L1133" s="248" t="s">
        <v>9231</v>
      </c>
      <c r="M1133" s="118"/>
      <c r="N1133" s="201">
        <v>45612</v>
      </c>
      <c r="O1133" s="318" t="s">
        <v>4947</v>
      </c>
      <c r="P1133" s="118"/>
      <c r="Q1133" s="201">
        <v>45615</v>
      </c>
      <c r="R1133" s="318"/>
      <c r="S1133" s="318"/>
      <c r="T1133" s="118"/>
      <c r="U1133" s="201">
        <v>45705</v>
      </c>
      <c r="V1133" s="201">
        <f t="shared" si="5"/>
        <v>45885</v>
      </c>
      <c r="W1133" s="201">
        <v>46070</v>
      </c>
      <c r="X1133" s="248" t="s">
        <v>9232</v>
      </c>
      <c r="Y1133" s="118"/>
      <c r="Z1133" s="118"/>
      <c r="AA1133" s="118"/>
      <c r="AB1133" s="118"/>
      <c r="AC1133" s="118"/>
      <c r="AD1133" s="118"/>
      <c r="AE1133" s="9"/>
    </row>
    <row r="1134" spans="1:31" ht="28">
      <c r="A1134" s="42">
        <v>1134</v>
      </c>
      <c r="B1134" s="118" t="s">
        <v>9233</v>
      </c>
      <c r="C1134" s="118" t="s">
        <v>3350</v>
      </c>
      <c r="D1134" s="318" t="s">
        <v>3637</v>
      </c>
      <c r="E1134" s="19" t="s">
        <v>2558</v>
      </c>
      <c r="F1134" s="118"/>
      <c r="G1134" s="793"/>
      <c r="H1134" s="42"/>
      <c r="I1134" s="90" t="s">
        <v>9234</v>
      </c>
      <c r="J1134" s="605" t="s">
        <v>3524</v>
      </c>
      <c r="K1134" s="118"/>
      <c r="L1134" s="248" t="s">
        <v>9235</v>
      </c>
      <c r="M1134" s="118"/>
      <c r="N1134" s="201">
        <v>45612</v>
      </c>
      <c r="O1134" s="318" t="s">
        <v>4947</v>
      </c>
      <c r="P1134" s="118"/>
      <c r="Q1134" s="201">
        <v>45615</v>
      </c>
      <c r="R1134" s="318"/>
      <c r="S1134" s="42" t="s">
        <v>3836</v>
      </c>
      <c r="T1134" s="604"/>
      <c r="U1134" s="201">
        <v>45705</v>
      </c>
      <c r="V1134" s="201">
        <f t="shared" si="5"/>
        <v>45885</v>
      </c>
      <c r="W1134" s="201">
        <v>46070</v>
      </c>
      <c r="X1134" s="248" t="s">
        <v>9236</v>
      </c>
      <c r="Y1134" s="118"/>
      <c r="Z1134" s="118"/>
      <c r="AA1134" s="118"/>
      <c r="AB1134" s="118"/>
      <c r="AC1134" s="118"/>
      <c r="AD1134" s="118"/>
      <c r="AE1134" s="9"/>
    </row>
    <row r="1135" spans="1:31" ht="42">
      <c r="A1135" s="42">
        <v>1135</v>
      </c>
      <c r="B1135" s="118" t="s">
        <v>6344</v>
      </c>
      <c r="C1135" s="118" t="s">
        <v>9237</v>
      </c>
      <c r="D1135" s="456" t="s">
        <v>9238</v>
      </c>
      <c r="E1135" s="19" t="s">
        <v>4015</v>
      </c>
      <c r="F1135" s="118"/>
      <c r="G1135" s="284" t="s">
        <v>9239</v>
      </c>
      <c r="H1135" s="42"/>
      <c r="I1135" s="90" t="s">
        <v>9240</v>
      </c>
      <c r="J1135" s="605" t="s">
        <v>3524</v>
      </c>
      <c r="K1135" s="118"/>
      <c r="L1135" s="248" t="s">
        <v>9241</v>
      </c>
      <c r="M1135" s="118"/>
      <c r="N1135" s="201">
        <v>45612</v>
      </c>
      <c r="O1135" s="318" t="s">
        <v>4947</v>
      </c>
      <c r="P1135" s="118"/>
      <c r="Q1135" s="201">
        <v>45615</v>
      </c>
      <c r="R1135" s="318"/>
      <c r="S1135" s="318"/>
      <c r="T1135" s="118"/>
      <c r="U1135" s="201">
        <v>45705</v>
      </c>
      <c r="V1135" s="201">
        <f t="shared" si="5"/>
        <v>45885</v>
      </c>
      <c r="W1135" s="201">
        <v>46070</v>
      </c>
      <c r="X1135" s="248" t="s">
        <v>9242</v>
      </c>
      <c r="Y1135" s="118"/>
      <c r="Z1135" s="118"/>
      <c r="AA1135" s="118"/>
      <c r="AB1135" s="118"/>
      <c r="AC1135" s="118"/>
      <c r="AD1135" s="118"/>
      <c r="AE1135" s="9"/>
    </row>
    <row r="1136" spans="1:31">
      <c r="A1136" s="42">
        <v>1136</v>
      </c>
      <c r="B1136" s="118" t="s">
        <v>9243</v>
      </c>
      <c r="C1136" s="118" t="s">
        <v>5390</v>
      </c>
      <c r="D1136" s="318" t="s">
        <v>2497</v>
      </c>
      <c r="E1136" s="19" t="s">
        <v>2558</v>
      </c>
      <c r="F1136" s="118"/>
      <c r="G1136" s="793"/>
      <c r="H1136" s="42"/>
      <c r="I1136" s="90" t="s">
        <v>9244</v>
      </c>
      <c r="J1136" s="605" t="s">
        <v>3524</v>
      </c>
      <c r="K1136" s="118"/>
      <c r="L1136" s="248" t="s">
        <v>9245</v>
      </c>
      <c r="M1136" s="118"/>
      <c r="N1136" s="201">
        <v>45612</v>
      </c>
      <c r="O1136" s="318" t="s">
        <v>4966</v>
      </c>
      <c r="P1136" s="118"/>
      <c r="Q1136" s="201">
        <v>45615</v>
      </c>
      <c r="R1136" s="318"/>
      <c r="S1136" s="318"/>
      <c r="T1136" s="118"/>
      <c r="U1136" s="201">
        <v>45705</v>
      </c>
      <c r="V1136" s="201">
        <f t="shared" si="5"/>
        <v>45885</v>
      </c>
      <c r="W1136" s="201">
        <v>46070</v>
      </c>
      <c r="X1136" s="248" t="s">
        <v>9246</v>
      </c>
      <c r="Y1136" s="118"/>
      <c r="Z1136" s="118"/>
      <c r="AA1136" s="118"/>
      <c r="AB1136" s="118"/>
      <c r="AC1136" s="118"/>
      <c r="AD1136" s="118"/>
      <c r="AE1136" s="9"/>
    </row>
    <row r="1137" spans="1:31" ht="28">
      <c r="A1137" s="42">
        <v>1137</v>
      </c>
      <c r="B1137" s="118" t="s">
        <v>3108</v>
      </c>
      <c r="C1137" s="118" t="s">
        <v>9247</v>
      </c>
      <c r="D1137" s="42" t="s">
        <v>2503</v>
      </c>
      <c r="E1137" s="26" t="s">
        <v>6562</v>
      </c>
      <c r="F1137" s="504"/>
      <c r="G1137" s="333" t="s">
        <v>9248</v>
      </c>
      <c r="H1137" s="42"/>
      <c r="I1137" s="90" t="s">
        <v>9249</v>
      </c>
      <c r="J1137" s="640" t="s">
        <v>2486</v>
      </c>
      <c r="K1137" s="118"/>
      <c r="L1137" s="248" t="s">
        <v>9250</v>
      </c>
      <c r="M1137" s="118"/>
      <c r="N1137" s="201">
        <v>45612</v>
      </c>
      <c r="O1137" s="318" t="s">
        <v>9251</v>
      </c>
      <c r="P1137" s="118"/>
      <c r="Q1137" s="201">
        <v>45615</v>
      </c>
      <c r="R1137" s="318"/>
      <c r="S1137" s="318"/>
      <c r="T1137" s="118"/>
      <c r="U1137" s="201">
        <v>45705</v>
      </c>
      <c r="V1137" s="201">
        <f t="shared" si="5"/>
        <v>45885</v>
      </c>
      <c r="W1137" s="201">
        <v>46070</v>
      </c>
      <c r="X1137" s="248" t="s">
        <v>9252</v>
      </c>
      <c r="Y1137" s="118"/>
      <c r="Z1137" s="248" t="s">
        <v>8752</v>
      </c>
      <c r="AA1137" s="118"/>
      <c r="AB1137" s="118"/>
      <c r="AC1137" s="118"/>
      <c r="AD1137" s="118"/>
      <c r="AE1137" s="9"/>
    </row>
    <row r="1138" spans="1:31" ht="99.5">
      <c r="A1138" s="42">
        <v>1138</v>
      </c>
      <c r="B1138" s="118" t="s">
        <v>9253</v>
      </c>
      <c r="C1138" s="118" t="s">
        <v>9254</v>
      </c>
      <c r="D1138" s="42" t="s">
        <v>2503</v>
      </c>
      <c r="E1138" s="19" t="s">
        <v>5987</v>
      </c>
      <c r="F1138" s="118"/>
      <c r="G1138" s="333" t="s">
        <v>9255</v>
      </c>
      <c r="H1138" s="42"/>
      <c r="I1138" s="90" t="s">
        <v>9256</v>
      </c>
      <c r="J1138" s="640" t="s">
        <v>2486</v>
      </c>
      <c r="K1138" s="118"/>
      <c r="L1138" s="79" t="s">
        <v>9257</v>
      </c>
      <c r="M1138" s="118"/>
      <c r="N1138" s="201">
        <v>45612</v>
      </c>
      <c r="O1138" s="318" t="s">
        <v>5089</v>
      </c>
      <c r="P1138" s="118"/>
      <c r="Q1138" s="201">
        <v>45615</v>
      </c>
      <c r="R1138" s="318"/>
      <c r="S1138" s="318"/>
      <c r="T1138" s="604"/>
      <c r="U1138" s="201">
        <v>45705</v>
      </c>
      <c r="V1138" s="201">
        <f t="shared" si="5"/>
        <v>45885</v>
      </c>
      <c r="W1138" s="201">
        <v>46070</v>
      </c>
      <c r="X1138" s="248" t="s">
        <v>9258</v>
      </c>
      <c r="Y1138" s="118"/>
      <c r="Z1138" s="118"/>
      <c r="AA1138" s="118"/>
      <c r="AB1138" s="118"/>
      <c r="AC1138" s="118"/>
      <c r="AD1138" s="118"/>
      <c r="AE1138" s="9"/>
    </row>
    <row r="1139" spans="1:31" ht="43.5">
      <c r="A1139" s="416">
        <v>1139</v>
      </c>
      <c r="B1139" s="134" t="s">
        <v>8128</v>
      </c>
      <c r="C1139" s="134" t="s">
        <v>9259</v>
      </c>
      <c r="D1139" s="416" t="s">
        <v>2467</v>
      </c>
      <c r="E1139" s="16" t="s">
        <v>3982</v>
      </c>
      <c r="F1139" s="17" t="s">
        <v>9260</v>
      </c>
      <c r="G1139" s="49" t="s">
        <v>9261</v>
      </c>
      <c r="H1139" s="524">
        <v>45618</v>
      </c>
      <c r="I1139" s="48" t="s">
        <v>9262</v>
      </c>
      <c r="J1139" s="804" t="s">
        <v>6642</v>
      </c>
      <c r="K1139" s="118"/>
      <c r="L1139" s="134" t="s">
        <v>9263</v>
      </c>
      <c r="M1139" s="118"/>
      <c r="N1139" s="108">
        <v>45612</v>
      </c>
      <c r="O1139" s="513" t="s">
        <v>5089</v>
      </c>
      <c r="P1139" s="118"/>
      <c r="Q1139" s="108">
        <v>45615</v>
      </c>
      <c r="R1139" s="478">
        <v>45621</v>
      </c>
      <c r="S1139" s="318"/>
      <c r="T1139" s="118"/>
      <c r="U1139" s="201">
        <v>45705</v>
      </c>
      <c r="V1139" s="201">
        <f t="shared" si="5"/>
        <v>45885</v>
      </c>
      <c r="W1139" s="201">
        <v>46070</v>
      </c>
      <c r="X1139" s="118"/>
      <c r="Y1139" s="118"/>
      <c r="Z1139" s="118"/>
      <c r="AA1139" s="118"/>
      <c r="AB1139" s="118"/>
      <c r="AC1139" s="118"/>
      <c r="AD1139" s="118"/>
      <c r="AE1139" s="9"/>
    </row>
    <row r="1140" spans="1:31" ht="42">
      <c r="A1140" s="42">
        <v>1140</v>
      </c>
      <c r="B1140" s="118" t="s">
        <v>6506</v>
      </c>
      <c r="C1140" s="118" t="s">
        <v>9264</v>
      </c>
      <c r="D1140" s="42" t="s">
        <v>3521</v>
      </c>
      <c r="E1140" s="19" t="s">
        <v>5987</v>
      </c>
      <c r="F1140" s="26" t="s">
        <v>9265</v>
      </c>
      <c r="G1140" s="284" t="s">
        <v>9266</v>
      </c>
      <c r="H1140" s="42"/>
      <c r="I1140" s="90" t="s">
        <v>9267</v>
      </c>
      <c r="J1140" s="640" t="s">
        <v>2486</v>
      </c>
      <c r="K1140" s="118"/>
      <c r="L1140" s="248" t="s">
        <v>9268</v>
      </c>
      <c r="M1140" s="118"/>
      <c r="N1140" s="201">
        <v>45612</v>
      </c>
      <c r="O1140" s="318" t="s">
        <v>7940</v>
      </c>
      <c r="P1140" s="118"/>
      <c r="Q1140" s="201">
        <v>45615</v>
      </c>
      <c r="R1140" s="318"/>
      <c r="S1140" s="318"/>
      <c r="T1140" s="118"/>
      <c r="U1140" s="201">
        <v>45705</v>
      </c>
      <c r="V1140" s="201">
        <f t="shared" si="5"/>
        <v>45885</v>
      </c>
      <c r="W1140" s="201">
        <v>46070</v>
      </c>
      <c r="X1140" s="248" t="s">
        <v>9269</v>
      </c>
      <c r="Y1140" s="118"/>
      <c r="Z1140" s="118"/>
      <c r="AA1140" s="118"/>
      <c r="AB1140" s="118"/>
      <c r="AC1140" s="118"/>
      <c r="AD1140" s="118"/>
      <c r="AE1140" s="9"/>
    </row>
    <row r="1141" spans="1:31">
      <c r="A1141" s="42">
        <v>1141</v>
      </c>
      <c r="B1141" s="118" t="s">
        <v>3280</v>
      </c>
      <c r="C1141" s="118" t="s">
        <v>9270</v>
      </c>
      <c r="D1141" s="42" t="s">
        <v>3637</v>
      </c>
      <c r="E1141" s="19" t="s">
        <v>2558</v>
      </c>
      <c r="F1141" s="158"/>
      <c r="G1141" s="158" t="s">
        <v>9271</v>
      </c>
      <c r="H1141" s="158"/>
      <c r="I1141" s="57" t="s">
        <v>9272</v>
      </c>
      <c r="J1141" s="605" t="s">
        <v>3524</v>
      </c>
      <c r="K1141" s="118"/>
      <c r="L1141" s="248" t="s">
        <v>9273</v>
      </c>
      <c r="M1141" s="118"/>
      <c r="N1141" s="201">
        <v>45612</v>
      </c>
      <c r="O1141" s="318" t="s">
        <v>9274</v>
      </c>
      <c r="P1141" s="118"/>
      <c r="Q1141" s="201">
        <v>45615</v>
      </c>
      <c r="R1141" s="118"/>
      <c r="S1141" s="118"/>
      <c r="T1141" s="118"/>
      <c r="U1141" s="201">
        <v>45705</v>
      </c>
      <c r="V1141" s="201">
        <f t="shared" si="5"/>
        <v>45885</v>
      </c>
      <c r="W1141" s="201">
        <v>46070</v>
      </c>
      <c r="X1141" s="248" t="s">
        <v>9275</v>
      </c>
      <c r="Y1141" s="118"/>
      <c r="Z1141" s="118"/>
      <c r="AA1141" s="118"/>
      <c r="AB1141" s="118"/>
      <c r="AC1141" s="118"/>
      <c r="AD1141" s="118"/>
      <c r="AE1141" s="2"/>
    </row>
    <row r="1142" spans="1:31" ht="70">
      <c r="A1142" s="42">
        <v>1142</v>
      </c>
      <c r="B1142" s="118" t="s">
        <v>9276</v>
      </c>
      <c r="C1142" s="118" t="s">
        <v>9277</v>
      </c>
      <c r="D1142" s="318" t="s">
        <v>2503</v>
      </c>
      <c r="E1142" s="43" t="s">
        <v>9278</v>
      </c>
      <c r="F1142" s="26" t="s">
        <v>9279</v>
      </c>
      <c r="G1142" s="796" t="s">
        <v>9280</v>
      </c>
      <c r="H1142" s="42"/>
      <c r="I1142" s="90" t="s">
        <v>9281</v>
      </c>
      <c r="J1142" s="752" t="s">
        <v>6642</v>
      </c>
      <c r="K1142" s="118"/>
      <c r="L1142" s="118" t="s">
        <v>9282</v>
      </c>
      <c r="M1142" s="118"/>
      <c r="N1142" s="201">
        <v>45612</v>
      </c>
      <c r="O1142" s="318" t="s">
        <v>4947</v>
      </c>
      <c r="P1142" s="118"/>
      <c r="Q1142" s="201">
        <v>45615</v>
      </c>
      <c r="R1142" s="318"/>
      <c r="S1142" s="42" t="s">
        <v>8984</v>
      </c>
      <c r="T1142" s="604"/>
      <c r="U1142" s="201">
        <v>45705</v>
      </c>
      <c r="V1142" s="201">
        <f t="shared" si="5"/>
        <v>45885</v>
      </c>
      <c r="W1142" s="201">
        <v>46070</v>
      </c>
      <c r="X1142" s="248" t="s">
        <v>9283</v>
      </c>
      <c r="Y1142" s="118"/>
      <c r="Z1142" s="118"/>
      <c r="AA1142" s="118"/>
      <c r="AB1142" s="118"/>
      <c r="AC1142" s="118"/>
      <c r="AD1142" s="118"/>
      <c r="AE1142" s="9"/>
    </row>
    <row r="1143" spans="1:31" ht="42">
      <c r="A1143" s="42">
        <v>1143</v>
      </c>
      <c r="B1143" s="118" t="s">
        <v>9284</v>
      </c>
      <c r="C1143" s="118" t="s">
        <v>9285</v>
      </c>
      <c r="D1143" s="456" t="s">
        <v>7515</v>
      </c>
      <c r="E1143" s="19" t="s">
        <v>4015</v>
      </c>
      <c r="F1143" s="43" t="s">
        <v>9286</v>
      </c>
      <c r="G1143" s="284" t="s">
        <v>9287</v>
      </c>
      <c r="H1143" s="42"/>
      <c r="I1143" s="90" t="s">
        <v>9288</v>
      </c>
      <c r="J1143" s="605" t="s">
        <v>3524</v>
      </c>
      <c r="K1143" s="118"/>
      <c r="L1143" s="248" t="s">
        <v>9289</v>
      </c>
      <c r="M1143" s="118"/>
      <c r="N1143" s="201">
        <v>45612</v>
      </c>
      <c r="O1143" s="318" t="s">
        <v>3899</v>
      </c>
      <c r="P1143" s="118"/>
      <c r="Q1143" s="201">
        <v>45615</v>
      </c>
      <c r="R1143" s="318"/>
      <c r="S1143" s="318" t="s">
        <v>3836</v>
      </c>
      <c r="T1143" s="604"/>
      <c r="U1143" s="201">
        <v>45705</v>
      </c>
      <c r="V1143" s="201">
        <f t="shared" si="5"/>
        <v>45885</v>
      </c>
      <c r="W1143" s="201">
        <v>46070</v>
      </c>
      <c r="X1143" s="248" t="s">
        <v>9222</v>
      </c>
      <c r="Y1143" s="118"/>
      <c r="Z1143" s="118"/>
      <c r="AA1143" s="118"/>
      <c r="AB1143" s="118"/>
      <c r="AC1143" s="118"/>
      <c r="AD1143" s="118"/>
      <c r="AE1143" s="9"/>
    </row>
    <row r="1144" spans="1:31" ht="28">
      <c r="A1144" s="42">
        <v>1144</v>
      </c>
      <c r="B1144" s="118" t="s">
        <v>9290</v>
      </c>
      <c r="C1144" s="118" t="s">
        <v>9291</v>
      </c>
      <c r="D1144" s="318" t="s">
        <v>2497</v>
      </c>
      <c r="E1144" s="19" t="s">
        <v>2533</v>
      </c>
      <c r="F1144" s="118"/>
      <c r="G1144" s="333" t="s">
        <v>9292</v>
      </c>
      <c r="H1144" s="42"/>
      <c r="I1144" s="90" t="s">
        <v>9293</v>
      </c>
      <c r="J1144" s="605" t="s">
        <v>3524</v>
      </c>
      <c r="K1144" s="118"/>
      <c r="L1144" s="248" t="s">
        <v>9294</v>
      </c>
      <c r="M1144" s="118"/>
      <c r="N1144" s="201">
        <v>45612</v>
      </c>
      <c r="O1144" s="318" t="s">
        <v>4966</v>
      </c>
      <c r="P1144" s="118"/>
      <c r="Q1144" s="201">
        <v>45615</v>
      </c>
      <c r="R1144" s="318"/>
      <c r="S1144" s="42"/>
      <c r="T1144" s="604"/>
      <c r="U1144" s="201">
        <v>45705</v>
      </c>
      <c r="V1144" s="201">
        <f t="shared" si="5"/>
        <v>45885</v>
      </c>
      <c r="W1144" s="201">
        <v>46070</v>
      </c>
      <c r="X1144" s="248" t="s">
        <v>9222</v>
      </c>
      <c r="Y1144" s="118"/>
      <c r="Z1144" s="118"/>
      <c r="AA1144" s="118"/>
      <c r="AB1144" s="118"/>
      <c r="AC1144" s="118"/>
      <c r="AD1144" s="118"/>
      <c r="AE1144" s="9"/>
    </row>
    <row r="1145" spans="1:31" ht="28">
      <c r="A1145" s="42">
        <v>1145</v>
      </c>
      <c r="B1145" s="118" t="s">
        <v>2823</v>
      </c>
      <c r="C1145" s="118" t="s">
        <v>9295</v>
      </c>
      <c r="D1145" s="42" t="s">
        <v>9296</v>
      </c>
      <c r="E1145" s="19" t="s">
        <v>2558</v>
      </c>
      <c r="F1145" s="118"/>
      <c r="G1145" s="333" t="s">
        <v>9297</v>
      </c>
      <c r="H1145" s="42"/>
      <c r="I1145" s="90" t="s">
        <v>9298</v>
      </c>
      <c r="J1145" s="752" t="s">
        <v>6642</v>
      </c>
      <c r="K1145" s="118"/>
      <c r="L1145" s="118" t="s">
        <v>9299</v>
      </c>
      <c r="M1145" s="118"/>
      <c r="N1145" s="201">
        <v>45612</v>
      </c>
      <c r="O1145" s="318" t="s">
        <v>6064</v>
      </c>
      <c r="P1145" s="118"/>
      <c r="Q1145" s="201">
        <v>45615</v>
      </c>
      <c r="R1145" s="318"/>
      <c r="S1145" s="318" t="s">
        <v>3836</v>
      </c>
      <c r="T1145" s="604"/>
      <c r="U1145" s="201">
        <v>45705</v>
      </c>
      <c r="V1145" s="201">
        <f t="shared" si="5"/>
        <v>45885</v>
      </c>
      <c r="W1145" s="201">
        <v>46070</v>
      </c>
      <c r="X1145" s="248" t="s">
        <v>9300</v>
      </c>
      <c r="Y1145" s="118"/>
      <c r="Z1145" s="118"/>
      <c r="AA1145" s="118"/>
      <c r="AB1145" s="118"/>
      <c r="AC1145" s="118"/>
      <c r="AD1145" s="118"/>
      <c r="AE1145" s="9"/>
    </row>
    <row r="1146" spans="1:31" ht="42">
      <c r="A1146" s="363">
        <v>1146</v>
      </c>
      <c r="B1146" s="188" t="s">
        <v>4020</v>
      </c>
      <c r="C1146" s="188" t="s">
        <v>9301</v>
      </c>
      <c r="D1146" s="683" t="s">
        <v>9302</v>
      </c>
      <c r="E1146" s="57" t="s">
        <v>5987</v>
      </c>
      <c r="F1146" s="188"/>
      <c r="G1146" s="358" t="s">
        <v>9303</v>
      </c>
      <c r="H1146" s="193"/>
      <c r="I1146" s="57" t="s">
        <v>9304</v>
      </c>
      <c r="J1146" s="805" t="s">
        <v>6642</v>
      </c>
      <c r="K1146" s="188"/>
      <c r="L1146" s="57" t="s">
        <v>9305</v>
      </c>
      <c r="M1146" s="188"/>
      <c r="N1146" s="189">
        <v>45612</v>
      </c>
      <c r="O1146" s="438" t="s">
        <v>4966</v>
      </c>
      <c r="P1146" s="188"/>
      <c r="Q1146" s="189">
        <v>45615</v>
      </c>
      <c r="R1146" s="188"/>
      <c r="S1146" s="193"/>
      <c r="T1146" s="188"/>
      <c r="U1146" s="201">
        <v>45705</v>
      </c>
      <c r="V1146" s="201">
        <f t="shared" si="5"/>
        <v>45885</v>
      </c>
      <c r="W1146" s="201">
        <v>46070</v>
      </c>
      <c r="X1146" s="249" t="s">
        <v>9306</v>
      </c>
      <c r="Y1146" s="188"/>
      <c r="Z1146" s="188"/>
      <c r="AA1146" s="188"/>
      <c r="AB1146" s="188"/>
      <c r="AC1146" s="188"/>
      <c r="AD1146" s="188"/>
      <c r="AE1146" s="2"/>
    </row>
    <row r="1147" spans="1:31" ht="96" customHeight="1">
      <c r="A1147" s="458">
        <v>1147</v>
      </c>
      <c r="B1147" s="118" t="s">
        <v>9307</v>
      </c>
      <c r="C1147" s="118" t="s">
        <v>9308</v>
      </c>
      <c r="D1147" s="456" t="s">
        <v>2796</v>
      </c>
      <c r="E1147" s="43" t="s">
        <v>9309</v>
      </c>
      <c r="F1147" s="159" t="s">
        <v>9310</v>
      </c>
      <c r="G1147" s="26" t="s">
        <v>9311</v>
      </c>
      <c r="H1147" s="158"/>
      <c r="I1147" s="19" t="s">
        <v>9312</v>
      </c>
      <c r="J1147" s="752" t="s">
        <v>6642</v>
      </c>
      <c r="K1147" s="118"/>
      <c r="L1147" s="57" t="s">
        <v>9313</v>
      </c>
      <c r="M1147" s="118"/>
      <c r="N1147" s="201">
        <v>45614</v>
      </c>
      <c r="O1147" s="318" t="s">
        <v>5783</v>
      </c>
      <c r="P1147" s="118"/>
      <c r="Q1147" s="201">
        <v>45617</v>
      </c>
      <c r="R1147" s="118"/>
      <c r="S1147" s="158"/>
      <c r="T1147" s="118"/>
      <c r="U1147" s="201">
        <v>45707</v>
      </c>
      <c r="V1147" s="201">
        <f t="shared" si="5"/>
        <v>45887</v>
      </c>
      <c r="W1147" s="201">
        <v>46072</v>
      </c>
      <c r="X1147" s="248" t="s">
        <v>9300</v>
      </c>
      <c r="Y1147" s="118"/>
      <c r="Z1147" s="118"/>
      <c r="AA1147" s="118"/>
      <c r="AB1147" s="118"/>
      <c r="AC1147" s="118"/>
      <c r="AD1147" s="118"/>
      <c r="AE1147" s="2"/>
    </row>
    <row r="1148" spans="1:31" ht="57">
      <c r="A1148" s="42">
        <v>1148</v>
      </c>
      <c r="B1148" s="118" t="s">
        <v>5816</v>
      </c>
      <c r="C1148" s="118" t="s">
        <v>9314</v>
      </c>
      <c r="D1148" s="318" t="s">
        <v>2497</v>
      </c>
      <c r="E1148" s="43" t="s">
        <v>9315</v>
      </c>
      <c r="F1148" s="36" t="s">
        <v>9316</v>
      </c>
      <c r="G1148" s="333" t="s">
        <v>9317</v>
      </c>
      <c r="H1148" s="42"/>
      <c r="I1148" s="19" t="s">
        <v>9318</v>
      </c>
      <c r="J1148" s="752" t="s">
        <v>6642</v>
      </c>
      <c r="K1148" s="118"/>
      <c r="L1148" s="248" t="s">
        <v>9319</v>
      </c>
      <c r="M1148" s="118"/>
      <c r="N1148" s="201">
        <v>45614</v>
      </c>
      <c r="O1148" s="318" t="s">
        <v>5783</v>
      </c>
      <c r="P1148" s="118"/>
      <c r="Q1148" s="201">
        <v>45617</v>
      </c>
      <c r="R1148" s="318"/>
      <c r="S1148" s="318"/>
      <c r="T1148" s="118"/>
      <c r="U1148" s="201">
        <v>45707</v>
      </c>
      <c r="V1148" s="201">
        <f t="shared" si="5"/>
        <v>45887</v>
      </c>
      <c r="W1148" s="201">
        <v>46072</v>
      </c>
      <c r="X1148" s="248" t="s">
        <v>9320</v>
      </c>
      <c r="Y1148" s="118"/>
      <c r="Z1148" s="118"/>
      <c r="AA1148" s="118"/>
      <c r="AB1148" s="118"/>
      <c r="AC1148" s="118"/>
      <c r="AD1148" s="118"/>
      <c r="AE1148" s="9"/>
    </row>
    <row r="1149" spans="1:31" ht="57">
      <c r="A1149" s="42">
        <v>1149</v>
      </c>
      <c r="B1149" s="118" t="s">
        <v>9321</v>
      </c>
      <c r="C1149" s="118" t="s">
        <v>3259</v>
      </c>
      <c r="D1149" s="318" t="s">
        <v>2497</v>
      </c>
      <c r="E1149" s="43" t="s">
        <v>9315</v>
      </c>
      <c r="F1149" s="148" t="s">
        <v>9322</v>
      </c>
      <c r="G1149" s="333" t="s">
        <v>9323</v>
      </c>
      <c r="H1149" s="42"/>
      <c r="I1149" s="19"/>
      <c r="J1149" s="752" t="s">
        <v>6642</v>
      </c>
      <c r="K1149" s="118"/>
      <c r="L1149" s="248" t="s">
        <v>9324</v>
      </c>
      <c r="M1149" s="118"/>
      <c r="N1149" s="201">
        <v>45614</v>
      </c>
      <c r="O1149" s="318"/>
      <c r="P1149" s="118"/>
      <c r="Q1149" s="201">
        <v>45617</v>
      </c>
      <c r="R1149" s="318"/>
      <c r="S1149" s="318"/>
      <c r="T1149" s="118"/>
      <c r="U1149" s="201">
        <v>45707</v>
      </c>
      <c r="V1149" s="201">
        <f t="shared" si="5"/>
        <v>45887</v>
      </c>
      <c r="W1149" s="201">
        <v>46072</v>
      </c>
      <c r="X1149" s="118"/>
      <c r="Y1149" s="118"/>
      <c r="Z1149" s="118"/>
      <c r="AA1149" s="118"/>
      <c r="AB1149" s="118"/>
      <c r="AC1149" s="118"/>
      <c r="AD1149" s="118"/>
      <c r="AE1149" s="9"/>
    </row>
    <row r="1150" spans="1:31" ht="70">
      <c r="A1150" s="42">
        <v>1150</v>
      </c>
      <c r="B1150" s="118" t="s">
        <v>3178</v>
      </c>
      <c r="C1150" s="118" t="s">
        <v>9325</v>
      </c>
      <c r="D1150" s="42" t="s">
        <v>3507</v>
      </c>
      <c r="E1150" s="43" t="s">
        <v>9326</v>
      </c>
      <c r="F1150" s="26" t="s">
        <v>9327</v>
      </c>
      <c r="G1150" s="792" t="s">
        <v>9328</v>
      </c>
      <c r="H1150" s="765"/>
      <c r="I1150" s="26" t="s">
        <v>9329</v>
      </c>
      <c r="J1150" s="158" t="s">
        <v>6642</v>
      </c>
      <c r="K1150" s="158"/>
      <c r="L1150" s="158" t="s">
        <v>9330</v>
      </c>
      <c r="M1150" s="158"/>
      <c r="N1150" s="287">
        <v>45614</v>
      </c>
      <c r="O1150" s="42" t="s">
        <v>5783</v>
      </c>
      <c r="P1150" s="158"/>
      <c r="Q1150" s="287">
        <v>45617</v>
      </c>
      <c r="R1150" s="42"/>
      <c r="S1150" s="42"/>
      <c r="T1150" s="158"/>
      <c r="U1150" s="201">
        <v>45707</v>
      </c>
      <c r="V1150" s="201">
        <f t="shared" si="5"/>
        <v>45887</v>
      </c>
      <c r="W1150" s="201">
        <v>46072</v>
      </c>
      <c r="X1150" s="158" t="s">
        <v>9300</v>
      </c>
      <c r="Y1150" s="158"/>
      <c r="Z1150" s="158"/>
      <c r="AA1150" s="158"/>
      <c r="AB1150" s="158"/>
      <c r="AC1150" s="158"/>
      <c r="AD1150" s="158"/>
      <c r="AE1150" s="8"/>
    </row>
    <row r="1151" spans="1:31" ht="14.5">
      <c r="A1151" s="42">
        <v>1151</v>
      </c>
      <c r="B1151" s="118" t="s">
        <v>2523</v>
      </c>
      <c r="C1151" s="118" t="s">
        <v>9331</v>
      </c>
      <c r="D1151" s="318" t="s">
        <v>2503</v>
      </c>
      <c r="E1151" s="19" t="s">
        <v>5987</v>
      </c>
      <c r="F1151" s="118"/>
      <c r="G1151" s="792" t="s">
        <v>9328</v>
      </c>
      <c r="H1151" s="158"/>
      <c r="I1151" s="19" t="s">
        <v>9332</v>
      </c>
      <c r="J1151" s="752" t="s">
        <v>6642</v>
      </c>
      <c r="K1151" s="118"/>
      <c r="L1151" s="118" t="s">
        <v>9333</v>
      </c>
      <c r="M1151" s="118"/>
      <c r="N1151" s="201">
        <v>45614</v>
      </c>
      <c r="O1151" s="318" t="s">
        <v>5783</v>
      </c>
      <c r="P1151" s="118"/>
      <c r="Q1151" s="201">
        <v>45617</v>
      </c>
      <c r="R1151" s="118"/>
      <c r="S1151" s="118"/>
      <c r="T1151" s="118"/>
      <c r="U1151" s="201">
        <v>45707</v>
      </c>
      <c r="V1151" s="201">
        <f t="shared" si="5"/>
        <v>45887</v>
      </c>
      <c r="W1151" s="201">
        <v>46072</v>
      </c>
      <c r="X1151" s="248" t="s">
        <v>9334</v>
      </c>
      <c r="Y1151" s="118"/>
      <c r="Z1151" s="118"/>
      <c r="AA1151" s="118"/>
      <c r="AB1151" s="118"/>
      <c r="AC1151" s="118"/>
      <c r="AD1151" s="118"/>
      <c r="AE1151" s="2"/>
    </row>
    <row r="1152" spans="1:31" ht="14.5">
      <c r="A1152" s="416">
        <v>1152</v>
      </c>
      <c r="B1152" s="134" t="s">
        <v>9335</v>
      </c>
      <c r="C1152" s="134" t="s">
        <v>4855</v>
      </c>
      <c r="D1152" s="513" t="s">
        <v>2467</v>
      </c>
      <c r="E1152" s="16" t="s">
        <v>2558</v>
      </c>
      <c r="F1152" s="118"/>
      <c r="G1152" s="792" t="s">
        <v>9328</v>
      </c>
      <c r="H1152" s="524">
        <v>45618</v>
      </c>
      <c r="I1152" s="16" t="s">
        <v>9336</v>
      </c>
      <c r="J1152" s="689" t="s">
        <v>3524</v>
      </c>
      <c r="K1152" s="118"/>
      <c r="L1152" s="118"/>
      <c r="M1152" s="118"/>
      <c r="N1152" s="108">
        <v>45614</v>
      </c>
      <c r="O1152" s="318" t="s">
        <v>8927</v>
      </c>
      <c r="P1152" s="118"/>
      <c r="Q1152" s="108">
        <v>45617</v>
      </c>
      <c r="R1152" s="478">
        <v>45618</v>
      </c>
      <c r="S1152" s="318"/>
      <c r="T1152" s="118"/>
      <c r="U1152" s="201">
        <v>45707</v>
      </c>
      <c r="V1152" s="201">
        <f t="shared" si="5"/>
        <v>45887</v>
      </c>
      <c r="W1152" s="201">
        <v>46072</v>
      </c>
      <c r="X1152" s="118"/>
      <c r="Y1152" s="118"/>
      <c r="Z1152" s="118"/>
      <c r="AA1152" s="118"/>
      <c r="AB1152" s="118"/>
      <c r="AC1152" s="118"/>
      <c r="AD1152" s="118"/>
      <c r="AE1152" s="9"/>
    </row>
    <row r="1153" spans="1:31" ht="42">
      <c r="A1153" s="42">
        <v>1153</v>
      </c>
      <c r="B1153" s="118" t="s">
        <v>4403</v>
      </c>
      <c r="C1153" s="118" t="s">
        <v>9337</v>
      </c>
      <c r="D1153" s="318" t="s">
        <v>8809</v>
      </c>
      <c r="E1153" s="19" t="s">
        <v>5987</v>
      </c>
      <c r="F1153" s="118"/>
      <c r="G1153" s="158" t="s">
        <v>9338</v>
      </c>
      <c r="H1153" s="158"/>
      <c r="I1153" s="19" t="s">
        <v>9339</v>
      </c>
      <c r="J1153" s="752" t="s">
        <v>6642</v>
      </c>
      <c r="K1153" s="118"/>
      <c r="L1153" s="57" t="s">
        <v>9340</v>
      </c>
      <c r="M1153" s="118"/>
      <c r="N1153" s="201">
        <v>45614</v>
      </c>
      <c r="O1153" s="318" t="s">
        <v>8927</v>
      </c>
      <c r="P1153" s="118"/>
      <c r="Q1153" s="201">
        <v>45617</v>
      </c>
      <c r="R1153" s="118"/>
      <c r="S1153" s="158"/>
      <c r="T1153" s="118"/>
      <c r="U1153" s="201">
        <v>45707</v>
      </c>
      <c r="V1153" s="201">
        <f t="shared" si="5"/>
        <v>45887</v>
      </c>
      <c r="W1153" s="201">
        <v>46072</v>
      </c>
      <c r="X1153" s="248" t="s">
        <v>9283</v>
      </c>
      <c r="Y1153" s="118"/>
      <c r="Z1153" s="118"/>
      <c r="AA1153" s="118"/>
      <c r="AB1153" s="118"/>
      <c r="AC1153" s="118"/>
      <c r="AD1153" s="118"/>
      <c r="AE1153" s="2"/>
    </row>
    <row r="1154" spans="1:31" ht="56">
      <c r="A1154" s="42">
        <v>1154</v>
      </c>
      <c r="B1154" s="118" t="s">
        <v>4403</v>
      </c>
      <c r="C1154" s="118" t="s">
        <v>9341</v>
      </c>
      <c r="D1154" s="456" t="s">
        <v>9342</v>
      </c>
      <c r="E1154" s="19" t="s">
        <v>2558</v>
      </c>
      <c r="F1154" s="118"/>
      <c r="G1154" s="43" t="s">
        <v>9343</v>
      </c>
      <c r="H1154" s="158"/>
      <c r="I1154" s="57" t="s">
        <v>9344</v>
      </c>
      <c r="J1154" s="605" t="s">
        <v>3524</v>
      </c>
      <c r="K1154" s="118"/>
      <c r="L1154" s="118" t="s">
        <v>9345</v>
      </c>
      <c r="M1154" s="118"/>
      <c r="N1154" s="201">
        <v>45614</v>
      </c>
      <c r="O1154" s="318" t="s">
        <v>8927</v>
      </c>
      <c r="P1154" s="118"/>
      <c r="Q1154" s="201">
        <v>45617</v>
      </c>
      <c r="R1154" s="118"/>
      <c r="S1154" s="158" t="s">
        <v>2944</v>
      </c>
      <c r="T1154" s="822"/>
      <c r="U1154" s="201">
        <v>45707</v>
      </c>
      <c r="V1154" s="201">
        <f t="shared" si="5"/>
        <v>45887</v>
      </c>
      <c r="W1154" s="201">
        <v>46072</v>
      </c>
      <c r="X1154" s="248" t="s">
        <v>9346</v>
      </c>
      <c r="Y1154" s="118"/>
      <c r="Z1154" s="118"/>
      <c r="AA1154" s="118"/>
      <c r="AB1154" s="118"/>
      <c r="AC1154" s="118"/>
      <c r="AD1154" s="118"/>
      <c r="AE1154" s="2"/>
    </row>
    <row r="1155" spans="1:31" ht="28">
      <c r="A1155" s="15">
        <v>1155</v>
      </c>
      <c r="B1155" s="19" t="s">
        <v>9347</v>
      </c>
      <c r="C1155" s="19" t="s">
        <v>9348</v>
      </c>
      <c r="D1155" s="25" t="s">
        <v>2503</v>
      </c>
      <c r="E1155" s="19" t="s">
        <v>5987</v>
      </c>
      <c r="F1155" s="19"/>
      <c r="G1155" s="26" t="s">
        <v>9349</v>
      </c>
      <c r="H1155" s="26"/>
      <c r="I1155" s="19" t="s">
        <v>9350</v>
      </c>
      <c r="J1155" s="812" t="s">
        <v>6642</v>
      </c>
      <c r="K1155" s="19"/>
      <c r="L1155" s="19" t="s">
        <v>9351</v>
      </c>
      <c r="M1155" s="19"/>
      <c r="N1155" s="201">
        <v>45614</v>
      </c>
      <c r="O1155" s="25" t="s">
        <v>8927</v>
      </c>
      <c r="P1155" s="19"/>
      <c r="Q1155" s="201">
        <v>45617</v>
      </c>
      <c r="R1155" s="19"/>
      <c r="S1155" s="158"/>
      <c r="T1155" s="19"/>
      <c r="U1155" s="201">
        <v>45707</v>
      </c>
      <c r="V1155" s="201">
        <f t="shared" si="5"/>
        <v>45887</v>
      </c>
      <c r="W1155" s="201">
        <v>46072</v>
      </c>
      <c r="X1155" s="79" t="s">
        <v>9352</v>
      </c>
      <c r="Y1155" s="19"/>
      <c r="Z1155" s="19"/>
      <c r="AA1155" s="19"/>
      <c r="AB1155" s="19"/>
      <c r="AC1155" s="19"/>
      <c r="AD1155" s="19"/>
      <c r="AE1155" s="7"/>
    </row>
    <row r="1156" spans="1:31" ht="28">
      <c r="A1156" s="42">
        <v>1156</v>
      </c>
      <c r="B1156" s="118" t="s">
        <v>9353</v>
      </c>
      <c r="C1156" s="118" t="s">
        <v>9354</v>
      </c>
      <c r="D1156" s="42" t="s">
        <v>3521</v>
      </c>
      <c r="E1156" s="19" t="s">
        <v>2558</v>
      </c>
      <c r="F1156" s="26" t="s">
        <v>6332</v>
      </c>
      <c r="G1156" s="586" t="s">
        <v>9355</v>
      </c>
      <c r="H1156" s="42"/>
      <c r="I1156" s="19" t="s">
        <v>9356</v>
      </c>
      <c r="J1156" s="718" t="s">
        <v>3318</v>
      </c>
      <c r="K1156" s="118"/>
      <c r="L1156" s="19" t="s">
        <v>9357</v>
      </c>
      <c r="M1156" s="118"/>
      <c r="N1156" s="201">
        <v>45614</v>
      </c>
      <c r="O1156" s="318" t="s">
        <v>9358</v>
      </c>
      <c r="P1156" s="118"/>
      <c r="Q1156" s="201">
        <v>45617</v>
      </c>
      <c r="R1156" s="318"/>
      <c r="S1156" s="318"/>
      <c r="T1156" s="118"/>
      <c r="U1156" s="201">
        <v>45707</v>
      </c>
      <c r="V1156" s="201">
        <f t="shared" si="5"/>
        <v>45887</v>
      </c>
      <c r="W1156" s="201">
        <v>46072</v>
      </c>
      <c r="X1156" s="118" t="s">
        <v>9359</v>
      </c>
      <c r="Y1156" s="118"/>
      <c r="Z1156" s="118"/>
      <c r="AA1156" s="118"/>
      <c r="AB1156" s="118"/>
      <c r="AC1156" s="118"/>
      <c r="AD1156" s="118"/>
      <c r="AE1156" s="9"/>
    </row>
    <row r="1157" spans="1:31" ht="42">
      <c r="A1157" s="42">
        <v>1157</v>
      </c>
      <c r="B1157" s="118" t="s">
        <v>9360</v>
      </c>
      <c r="C1157" s="118" t="s">
        <v>9361</v>
      </c>
      <c r="D1157" s="456" t="s">
        <v>7851</v>
      </c>
      <c r="E1157" s="19" t="s">
        <v>3982</v>
      </c>
      <c r="F1157" s="118"/>
      <c r="G1157" s="284" t="s">
        <v>9362</v>
      </c>
      <c r="H1157" s="42"/>
      <c r="I1157" s="19" t="s">
        <v>9363</v>
      </c>
      <c r="J1157" s="752" t="s">
        <v>6642</v>
      </c>
      <c r="K1157" s="118"/>
      <c r="L1157" s="118" t="s">
        <v>9364</v>
      </c>
      <c r="M1157" s="118"/>
      <c r="N1157" s="201">
        <v>45614</v>
      </c>
      <c r="O1157" s="318" t="s">
        <v>8927</v>
      </c>
      <c r="P1157" s="118"/>
      <c r="Q1157" s="201">
        <v>45617</v>
      </c>
      <c r="R1157" s="318"/>
      <c r="S1157" s="318"/>
      <c r="T1157" s="118"/>
      <c r="U1157" s="201">
        <v>45707</v>
      </c>
      <c r="V1157" s="201">
        <f t="shared" si="5"/>
        <v>45887</v>
      </c>
      <c r="W1157" s="201">
        <v>46072</v>
      </c>
      <c r="X1157" s="248" t="s">
        <v>9365</v>
      </c>
      <c r="Y1157" s="118"/>
      <c r="Z1157" s="118"/>
      <c r="AA1157" s="118"/>
      <c r="AB1157" s="118"/>
      <c r="AC1157" s="118"/>
      <c r="AD1157" s="118"/>
      <c r="AE1157" s="9"/>
    </row>
    <row r="1158" spans="1:31" ht="28">
      <c r="A1158" s="42">
        <v>1158</v>
      </c>
      <c r="B1158" s="118" t="s">
        <v>4512</v>
      </c>
      <c r="C1158" s="118" t="s">
        <v>9366</v>
      </c>
      <c r="D1158" s="42" t="s">
        <v>2497</v>
      </c>
      <c r="E1158" s="19" t="s">
        <v>3982</v>
      </c>
      <c r="F1158" s="118"/>
      <c r="G1158" s="158" t="s">
        <v>9367</v>
      </c>
      <c r="H1158" s="158"/>
      <c r="I1158" s="19" t="s">
        <v>9368</v>
      </c>
      <c r="J1158" s="752" t="s">
        <v>6642</v>
      </c>
      <c r="K1158" s="118"/>
      <c r="L1158" s="57" t="s">
        <v>9369</v>
      </c>
      <c r="M1158" s="118"/>
      <c r="N1158" s="201">
        <v>45614</v>
      </c>
      <c r="O1158" s="318" t="s">
        <v>9370</v>
      </c>
      <c r="P1158" s="118"/>
      <c r="Q1158" s="201">
        <v>45617</v>
      </c>
      <c r="R1158" s="118"/>
      <c r="S1158" s="118"/>
      <c r="T1158" s="118"/>
      <c r="U1158" s="201">
        <v>45707</v>
      </c>
      <c r="V1158" s="201">
        <f t="shared" si="5"/>
        <v>45887</v>
      </c>
      <c r="W1158" s="201">
        <v>46072</v>
      </c>
      <c r="X1158" s="248" t="s">
        <v>9306</v>
      </c>
      <c r="Y1158" s="118"/>
      <c r="Z1158" s="118"/>
      <c r="AA1158" s="118"/>
      <c r="AB1158" s="118"/>
      <c r="AC1158" s="118"/>
      <c r="AD1158" s="118"/>
      <c r="AE1158" s="2"/>
    </row>
    <row r="1159" spans="1:31">
      <c r="A1159" s="42">
        <v>1159</v>
      </c>
      <c r="B1159" s="118" t="s">
        <v>9371</v>
      </c>
      <c r="C1159" s="750" t="s">
        <v>4525</v>
      </c>
      <c r="D1159" s="318" t="s">
        <v>2497</v>
      </c>
      <c r="E1159" s="19" t="s">
        <v>3982</v>
      </c>
      <c r="F1159" s="118"/>
      <c r="G1159" s="158" t="s">
        <v>9372</v>
      </c>
      <c r="H1159" s="158"/>
      <c r="I1159" s="19" t="s">
        <v>9373</v>
      </c>
      <c r="J1159" s="752" t="s">
        <v>6642</v>
      </c>
      <c r="K1159" s="118"/>
      <c r="L1159" s="118" t="s">
        <v>9374</v>
      </c>
      <c r="M1159" s="118"/>
      <c r="N1159" s="201">
        <v>45614</v>
      </c>
      <c r="O1159" s="318" t="s">
        <v>2470</v>
      </c>
      <c r="P1159" s="118"/>
      <c r="Q1159" s="201">
        <v>45617</v>
      </c>
      <c r="R1159" s="118"/>
      <c r="S1159" s="118"/>
      <c r="T1159" s="118"/>
      <c r="U1159" s="201">
        <v>45707</v>
      </c>
      <c r="V1159" s="201">
        <f t="shared" si="5"/>
        <v>45887</v>
      </c>
      <c r="W1159" s="201">
        <v>46072</v>
      </c>
      <c r="X1159" s="248" t="s">
        <v>9375</v>
      </c>
      <c r="Y1159" s="118"/>
      <c r="Z1159" s="118"/>
      <c r="AA1159" s="118"/>
      <c r="AB1159" s="118"/>
      <c r="AC1159" s="118"/>
      <c r="AD1159" s="118"/>
      <c r="AE1159" s="2"/>
    </row>
    <row r="1160" spans="1:31" ht="42">
      <c r="A1160" s="363">
        <v>1160</v>
      </c>
      <c r="B1160" s="188" t="s">
        <v>9376</v>
      </c>
      <c r="C1160" s="188" t="s">
        <v>9377</v>
      </c>
      <c r="D1160" s="438" t="s">
        <v>2796</v>
      </c>
      <c r="E1160" s="358" t="s">
        <v>9378</v>
      </c>
      <c r="F1160" s="358" t="s">
        <v>9379</v>
      </c>
      <c r="G1160" s="807" t="s">
        <v>9380</v>
      </c>
      <c r="H1160" s="363"/>
      <c r="I1160" s="57" t="s">
        <v>9381</v>
      </c>
      <c r="J1160" s="805" t="s">
        <v>6642</v>
      </c>
      <c r="K1160" s="188"/>
      <c r="L1160" s="188" t="s">
        <v>9382</v>
      </c>
      <c r="M1160" s="188"/>
      <c r="N1160" s="189">
        <v>45614</v>
      </c>
      <c r="O1160" s="438" t="s">
        <v>5783</v>
      </c>
      <c r="P1160" s="188"/>
      <c r="Q1160" s="189">
        <v>45617</v>
      </c>
      <c r="R1160" s="438"/>
      <c r="S1160" s="2"/>
      <c r="T1160" s="188"/>
      <c r="U1160" s="201">
        <v>45707</v>
      </c>
      <c r="V1160" s="201">
        <f t="shared" si="5"/>
        <v>45887</v>
      </c>
      <c r="W1160" s="201">
        <v>46072</v>
      </c>
      <c r="X1160" s="249" t="s">
        <v>9283</v>
      </c>
      <c r="Y1160" s="188"/>
      <c r="Z1160" s="188"/>
      <c r="AA1160" s="188"/>
      <c r="AB1160" s="188"/>
      <c r="AC1160" s="188"/>
      <c r="AD1160" s="188"/>
      <c r="AE1160" s="9"/>
    </row>
    <row r="1161" spans="1:31" ht="42">
      <c r="A1161" s="363">
        <v>1161</v>
      </c>
      <c r="B1161" s="188" t="s">
        <v>3575</v>
      </c>
      <c r="C1161" s="188" t="s">
        <v>9383</v>
      </c>
      <c r="D1161" s="568" t="s">
        <v>7515</v>
      </c>
      <c r="E1161" s="57" t="s">
        <v>3982</v>
      </c>
      <c r="F1161" s="40" t="s">
        <v>9384</v>
      </c>
      <c r="G1161" s="808" t="s">
        <v>9385</v>
      </c>
      <c r="H1161" s="363"/>
      <c r="I1161" s="57" t="s">
        <v>9386</v>
      </c>
      <c r="J1161" s="813" t="s">
        <v>9387</v>
      </c>
      <c r="K1161" s="188"/>
      <c r="L1161" s="40" t="s">
        <v>9388</v>
      </c>
      <c r="M1161" s="188"/>
      <c r="N1161" s="189">
        <v>45615</v>
      </c>
      <c r="O1161" s="438" t="s">
        <v>5783</v>
      </c>
      <c r="P1161" s="188"/>
      <c r="Q1161" s="189">
        <v>45617</v>
      </c>
      <c r="R1161" s="438"/>
      <c r="S1161" s="438"/>
      <c r="T1161" s="188"/>
      <c r="U1161" s="201">
        <v>45707</v>
      </c>
      <c r="V1161" s="201">
        <f t="shared" si="5"/>
        <v>45887</v>
      </c>
      <c r="W1161" s="201">
        <v>46072</v>
      </c>
      <c r="X1161" s="188"/>
      <c r="Y1161" s="188"/>
      <c r="Z1161" s="188"/>
      <c r="AA1161" s="188"/>
      <c r="AB1161" s="188"/>
      <c r="AC1161" s="188"/>
      <c r="AD1161" s="188"/>
      <c r="AE1161" s="9"/>
    </row>
    <row r="1162" spans="1:31" ht="42">
      <c r="A1162" s="42">
        <v>1162</v>
      </c>
      <c r="B1162" s="118" t="s">
        <v>2641</v>
      </c>
      <c r="C1162" s="118" t="s">
        <v>9389</v>
      </c>
      <c r="D1162" s="318" t="s">
        <v>2711</v>
      </c>
      <c r="E1162" s="19" t="s">
        <v>2767</v>
      </c>
      <c r="F1162" s="118"/>
      <c r="G1162" s="158" t="s">
        <v>9390</v>
      </c>
      <c r="H1162" s="158"/>
      <c r="I1162" s="19" t="s">
        <v>9391</v>
      </c>
      <c r="J1162" s="251" t="s">
        <v>9387</v>
      </c>
      <c r="K1162" s="118"/>
      <c r="L1162" s="40" t="s">
        <v>9392</v>
      </c>
      <c r="M1162" s="118"/>
      <c r="N1162" s="201">
        <v>45618</v>
      </c>
      <c r="O1162" s="318" t="s">
        <v>5783</v>
      </c>
      <c r="P1162" s="118"/>
      <c r="Q1162" s="201">
        <v>45622</v>
      </c>
      <c r="R1162" s="118"/>
      <c r="S1162" s="118"/>
      <c r="T1162" s="118"/>
      <c r="U1162" s="201">
        <v>45712</v>
      </c>
      <c r="V1162" s="201">
        <f t="shared" si="5"/>
        <v>45892</v>
      </c>
      <c r="W1162" s="201">
        <v>46077</v>
      </c>
      <c r="X1162" s="248" t="s">
        <v>9393</v>
      </c>
      <c r="Y1162" s="118"/>
      <c r="Z1162" s="118"/>
      <c r="AA1162" s="118"/>
      <c r="AB1162" s="118"/>
      <c r="AC1162" s="118"/>
      <c r="AD1162" s="118"/>
      <c r="AE1162" s="2"/>
    </row>
    <row r="1163" spans="1:31" ht="56">
      <c r="A1163" s="42">
        <v>1163</v>
      </c>
      <c r="B1163" s="118" t="s">
        <v>3073</v>
      </c>
      <c r="C1163" s="118" t="s">
        <v>2567</v>
      </c>
      <c r="D1163" s="42" t="s">
        <v>3507</v>
      </c>
      <c r="E1163" s="19" t="s">
        <v>9394</v>
      </c>
      <c r="F1163" s="481" t="s">
        <v>9395</v>
      </c>
      <c r="G1163" s="333" t="s">
        <v>9396</v>
      </c>
      <c r="H1163" s="42"/>
      <c r="I1163" s="19" t="s">
        <v>9397</v>
      </c>
      <c r="J1163" s="118"/>
      <c r="K1163" s="118"/>
      <c r="L1163" s="248" t="s">
        <v>9398</v>
      </c>
      <c r="M1163" s="118"/>
      <c r="N1163" s="201">
        <v>45618</v>
      </c>
      <c r="O1163" s="318" t="s">
        <v>5783</v>
      </c>
      <c r="P1163" s="118"/>
      <c r="Q1163" s="201">
        <v>45622</v>
      </c>
      <c r="R1163" s="318"/>
      <c r="S1163" s="318"/>
      <c r="T1163" s="118"/>
      <c r="U1163" s="201">
        <v>45712</v>
      </c>
      <c r="V1163" s="201">
        <f t="shared" si="5"/>
        <v>45892</v>
      </c>
      <c r="W1163" s="201">
        <v>46077</v>
      </c>
      <c r="X1163" s="248" t="s">
        <v>8928</v>
      </c>
      <c r="Y1163" s="118"/>
      <c r="Z1163" s="118"/>
      <c r="AA1163" s="118"/>
      <c r="AB1163" s="118"/>
      <c r="AC1163" s="118"/>
      <c r="AD1163" s="118"/>
      <c r="AE1163" s="9"/>
    </row>
    <row r="1164" spans="1:31" ht="56">
      <c r="A1164" s="42">
        <v>1164</v>
      </c>
      <c r="B1164" s="118" t="s">
        <v>9399</v>
      </c>
      <c r="C1164" s="118" t="s">
        <v>9331</v>
      </c>
      <c r="D1164" s="42" t="s">
        <v>3194</v>
      </c>
      <c r="E1164" s="19" t="s">
        <v>2558</v>
      </c>
      <c r="F1164" s="118"/>
      <c r="G1164" s="158" t="s">
        <v>9400</v>
      </c>
      <c r="H1164" s="158"/>
      <c r="I1164" s="57" t="s">
        <v>9401</v>
      </c>
      <c r="J1164" s="118"/>
      <c r="K1164" s="118"/>
      <c r="L1164" s="248" t="s">
        <v>9402</v>
      </c>
      <c r="M1164" s="118"/>
      <c r="N1164" s="201">
        <v>45618</v>
      </c>
      <c r="O1164" s="318" t="s">
        <v>8927</v>
      </c>
      <c r="P1164" s="118"/>
      <c r="Q1164" s="201">
        <v>45622</v>
      </c>
      <c r="R1164" s="118"/>
      <c r="S1164" s="118"/>
      <c r="T1164" s="118"/>
      <c r="U1164" s="201">
        <v>45712</v>
      </c>
      <c r="V1164" s="201">
        <f t="shared" si="5"/>
        <v>45892</v>
      </c>
      <c r="W1164" s="201">
        <v>46077</v>
      </c>
      <c r="X1164" s="248" t="s">
        <v>9403</v>
      </c>
      <c r="Y1164" s="118"/>
      <c r="Z1164" s="118"/>
      <c r="AA1164" s="118"/>
      <c r="AB1164" s="118"/>
      <c r="AC1164" s="118"/>
      <c r="AD1164" s="118"/>
      <c r="AE1164" s="2"/>
    </row>
    <row r="1165" spans="1:31" ht="28">
      <c r="A1165" s="42">
        <v>1165</v>
      </c>
      <c r="B1165" s="118" t="s">
        <v>9404</v>
      </c>
      <c r="C1165" s="118" t="s">
        <v>3024</v>
      </c>
      <c r="D1165" s="42" t="s">
        <v>2503</v>
      </c>
      <c r="E1165" s="43" t="s">
        <v>9405</v>
      </c>
      <c r="F1165" s="253" t="s">
        <v>9406</v>
      </c>
      <c r="G1165" s="26" t="s">
        <v>9407</v>
      </c>
      <c r="H1165" s="158"/>
      <c r="I1165" s="57" t="s">
        <v>9408</v>
      </c>
      <c r="J1165" s="251" t="s">
        <v>9387</v>
      </c>
      <c r="K1165" s="118"/>
      <c r="L1165" s="79" t="s">
        <v>9409</v>
      </c>
      <c r="M1165" s="118"/>
      <c r="N1165" s="201">
        <v>45618</v>
      </c>
      <c r="O1165" s="318" t="s">
        <v>8927</v>
      </c>
      <c r="P1165" s="118"/>
      <c r="Q1165" s="201">
        <v>45622</v>
      </c>
      <c r="R1165" s="118"/>
      <c r="S1165" s="118"/>
      <c r="T1165" s="118"/>
      <c r="U1165" s="201">
        <v>45712</v>
      </c>
      <c r="V1165" s="201">
        <f t="shared" si="5"/>
        <v>45892</v>
      </c>
      <c r="W1165" s="201">
        <v>46077</v>
      </c>
      <c r="X1165" s="248" t="s">
        <v>9410</v>
      </c>
      <c r="Y1165" s="118"/>
      <c r="Z1165" s="118"/>
      <c r="AA1165" s="118"/>
      <c r="AB1165" s="118"/>
      <c r="AC1165" s="118"/>
      <c r="AD1165" s="118"/>
      <c r="AE1165" s="2"/>
    </row>
    <row r="1166" spans="1:31" ht="28">
      <c r="A1166" s="42">
        <v>1166</v>
      </c>
      <c r="B1166" s="118" t="s">
        <v>5423</v>
      </c>
      <c r="C1166" s="118" t="s">
        <v>9411</v>
      </c>
      <c r="D1166" s="42" t="s">
        <v>2503</v>
      </c>
      <c r="E1166" s="19" t="s">
        <v>2558</v>
      </c>
      <c r="F1166" s="118"/>
      <c r="G1166" s="158" t="s">
        <v>9412</v>
      </c>
      <c r="H1166" s="158"/>
      <c r="I1166" s="57" t="s">
        <v>9413</v>
      </c>
      <c r="J1166" s="118"/>
      <c r="K1166" s="118"/>
      <c r="L1166" s="248" t="s">
        <v>9414</v>
      </c>
      <c r="M1166" s="118"/>
      <c r="N1166" s="201">
        <v>45618</v>
      </c>
      <c r="O1166" s="318" t="s">
        <v>8927</v>
      </c>
      <c r="P1166" s="118"/>
      <c r="Q1166" s="201">
        <v>45622</v>
      </c>
      <c r="R1166" s="118"/>
      <c r="S1166" s="118"/>
      <c r="T1166" s="118"/>
      <c r="U1166" s="201">
        <v>45712</v>
      </c>
      <c r="V1166" s="201">
        <f t="shared" si="5"/>
        <v>45892</v>
      </c>
      <c r="W1166" s="201">
        <v>46077</v>
      </c>
      <c r="X1166" s="248" t="s">
        <v>9403</v>
      </c>
      <c r="Y1166" s="118"/>
      <c r="Z1166" s="118"/>
      <c r="AA1166" s="118"/>
      <c r="AB1166" s="118"/>
      <c r="AC1166" s="118"/>
      <c r="AD1166" s="118"/>
      <c r="AE1166" s="2"/>
    </row>
    <row r="1167" spans="1:31" ht="28">
      <c r="A1167" s="42">
        <v>1167</v>
      </c>
      <c r="B1167" s="118" t="s">
        <v>6212</v>
      </c>
      <c r="C1167" s="118" t="s">
        <v>3989</v>
      </c>
      <c r="D1167" s="458" t="s">
        <v>9415</v>
      </c>
      <c r="E1167" s="19" t="s">
        <v>5987</v>
      </c>
      <c r="F1167" s="118"/>
      <c r="G1167" s="43" t="s">
        <v>9416</v>
      </c>
      <c r="H1167" s="158"/>
      <c r="I1167" s="57" t="s">
        <v>9417</v>
      </c>
      <c r="J1167" s="752" t="s">
        <v>6642</v>
      </c>
      <c r="K1167" s="118"/>
      <c r="L1167" s="118"/>
      <c r="M1167" s="118"/>
      <c r="N1167" s="201">
        <v>45618</v>
      </c>
      <c r="O1167" s="318" t="s">
        <v>8927</v>
      </c>
      <c r="P1167" s="118"/>
      <c r="Q1167" s="201">
        <v>45622</v>
      </c>
      <c r="R1167" s="118"/>
      <c r="S1167" s="118"/>
      <c r="T1167" s="118"/>
      <c r="U1167" s="201">
        <v>45712</v>
      </c>
      <c r="V1167" s="201">
        <f t="shared" si="5"/>
        <v>45892</v>
      </c>
      <c r="W1167" s="201">
        <v>46077</v>
      </c>
      <c r="X1167" s="118"/>
      <c r="Y1167" s="118"/>
      <c r="Z1167" s="118"/>
      <c r="AA1167" s="118"/>
      <c r="AB1167" s="118"/>
      <c r="AC1167" s="118"/>
      <c r="AD1167" s="118"/>
      <c r="AE1167" s="2"/>
    </row>
    <row r="1168" spans="1:31" ht="42">
      <c r="A1168" s="42">
        <v>1168</v>
      </c>
      <c r="B1168" s="118" t="s">
        <v>7227</v>
      </c>
      <c r="C1168" s="118" t="s">
        <v>9418</v>
      </c>
      <c r="D1168" s="42" t="s">
        <v>2497</v>
      </c>
      <c r="E1168" s="43" t="s">
        <v>9378</v>
      </c>
      <c r="F1168" s="43" t="s">
        <v>9419</v>
      </c>
      <c r="G1168" s="572" t="s">
        <v>9420</v>
      </c>
      <c r="H1168" s="158"/>
      <c r="I1168" s="57" t="s">
        <v>9421</v>
      </c>
      <c r="J1168" s="251" t="s">
        <v>9387</v>
      </c>
      <c r="K1168" s="118"/>
      <c r="L1168" s="19" t="s">
        <v>9422</v>
      </c>
      <c r="M1168" s="118"/>
      <c r="N1168" s="201">
        <v>45618</v>
      </c>
      <c r="O1168" s="318" t="s">
        <v>8927</v>
      </c>
      <c r="P1168" s="118"/>
      <c r="Q1168" s="201">
        <v>45622</v>
      </c>
      <c r="R1168" s="118"/>
      <c r="S1168" s="118"/>
      <c r="T1168" s="118"/>
      <c r="U1168" s="201">
        <v>45712</v>
      </c>
      <c r="V1168" s="201">
        <f t="shared" si="5"/>
        <v>45892</v>
      </c>
      <c r="W1168" s="201">
        <v>46077</v>
      </c>
      <c r="X1168" s="248" t="s">
        <v>9423</v>
      </c>
      <c r="Y1168" s="118"/>
      <c r="Z1168" s="118"/>
      <c r="AA1168" s="118"/>
      <c r="AB1168" s="118"/>
      <c r="AC1168" s="118"/>
      <c r="AD1168" s="118"/>
      <c r="AE1168" s="2"/>
    </row>
    <row r="1169" spans="1:31" ht="42">
      <c r="A1169" s="42">
        <v>1169</v>
      </c>
      <c r="B1169" s="118" t="s">
        <v>3912</v>
      </c>
      <c r="C1169" s="118" t="s">
        <v>9424</v>
      </c>
      <c r="D1169" s="42" t="s">
        <v>2503</v>
      </c>
      <c r="E1169" s="19" t="s">
        <v>2558</v>
      </c>
      <c r="F1169" s="118"/>
      <c r="G1169" s="158" t="s">
        <v>9412</v>
      </c>
      <c r="H1169" s="158"/>
      <c r="I1169" s="57" t="s">
        <v>9425</v>
      </c>
      <c r="J1169" s="662" t="s">
        <v>3449</v>
      </c>
      <c r="K1169" s="118"/>
      <c r="L1169" s="118" t="s">
        <v>9426</v>
      </c>
      <c r="M1169" s="118"/>
      <c r="N1169" s="201">
        <v>45618</v>
      </c>
      <c r="O1169" s="318" t="s">
        <v>8927</v>
      </c>
      <c r="P1169" s="118"/>
      <c r="Q1169" s="201">
        <v>45622</v>
      </c>
      <c r="R1169" s="118"/>
      <c r="S1169" s="118"/>
      <c r="T1169" s="118"/>
      <c r="U1169" s="201">
        <v>45712</v>
      </c>
      <c r="V1169" s="201">
        <f t="shared" si="5"/>
        <v>45892</v>
      </c>
      <c r="W1169" s="201">
        <v>46077</v>
      </c>
      <c r="X1169" s="248" t="s">
        <v>9427</v>
      </c>
      <c r="Y1169" s="118"/>
      <c r="Z1169" s="118"/>
      <c r="AA1169" s="118"/>
      <c r="AB1169" s="118"/>
      <c r="AC1169" s="118"/>
      <c r="AD1169" s="118"/>
      <c r="AE1169" s="2"/>
    </row>
    <row r="1170" spans="1:31" ht="28">
      <c r="A1170" s="42">
        <v>1170</v>
      </c>
      <c r="B1170" s="118" t="s">
        <v>7664</v>
      </c>
      <c r="C1170" s="118" t="s">
        <v>9428</v>
      </c>
      <c r="D1170" s="458" t="s">
        <v>9429</v>
      </c>
      <c r="E1170" s="19" t="s">
        <v>2558</v>
      </c>
      <c r="F1170" s="26" t="s">
        <v>9430</v>
      </c>
      <c r="G1170" s="43" t="s">
        <v>9431</v>
      </c>
      <c r="H1170" s="158"/>
      <c r="I1170" s="57" t="s">
        <v>9432</v>
      </c>
      <c r="J1170" s="662" t="s">
        <v>3449</v>
      </c>
      <c r="K1170" s="118"/>
      <c r="L1170" s="118"/>
      <c r="M1170" s="118"/>
      <c r="N1170" s="201">
        <v>45618</v>
      </c>
      <c r="O1170" s="318" t="s">
        <v>8927</v>
      </c>
      <c r="P1170" s="118"/>
      <c r="Q1170" s="201">
        <v>45622</v>
      </c>
      <c r="R1170" s="118"/>
      <c r="S1170" s="118"/>
      <c r="T1170" s="118"/>
      <c r="U1170" s="201">
        <v>45712</v>
      </c>
      <c r="V1170" s="201">
        <f t="shared" si="5"/>
        <v>45892</v>
      </c>
      <c r="W1170" s="201">
        <v>46077</v>
      </c>
      <c r="X1170" s="118"/>
      <c r="Y1170" s="118"/>
      <c r="Z1170" s="118"/>
      <c r="AA1170" s="118"/>
      <c r="AB1170" s="118"/>
      <c r="AC1170" s="118"/>
      <c r="AD1170" s="118"/>
      <c r="AE1170" s="2"/>
    </row>
    <row r="1171" spans="1:31" ht="43">
      <c r="A1171" s="42">
        <v>1171</v>
      </c>
      <c r="B1171" s="118" t="s">
        <v>9433</v>
      </c>
      <c r="C1171" s="118" t="s">
        <v>9434</v>
      </c>
      <c r="D1171" s="456" t="s">
        <v>2939</v>
      </c>
      <c r="E1171" s="19" t="s">
        <v>5987</v>
      </c>
      <c r="F1171" s="26" t="s">
        <v>9435</v>
      </c>
      <c r="G1171" s="284" t="s">
        <v>9436</v>
      </c>
      <c r="H1171" s="42"/>
      <c r="I1171" s="19" t="s">
        <v>9437</v>
      </c>
      <c r="J1171" s="251" t="s">
        <v>9387</v>
      </c>
      <c r="K1171" s="118"/>
      <c r="L1171" s="26" t="s">
        <v>9438</v>
      </c>
      <c r="M1171" s="118"/>
      <c r="N1171" s="201">
        <v>45618</v>
      </c>
      <c r="O1171" s="318" t="s">
        <v>8927</v>
      </c>
      <c r="P1171" s="118"/>
      <c r="Q1171" s="201">
        <v>45622</v>
      </c>
      <c r="R1171" s="318"/>
      <c r="S1171" s="318"/>
      <c r="T1171" s="118"/>
      <c r="U1171" s="201">
        <v>45712</v>
      </c>
      <c r="V1171" s="201">
        <f t="shared" si="5"/>
        <v>45892</v>
      </c>
      <c r="W1171" s="201">
        <v>46077</v>
      </c>
      <c r="X1171" s="248" t="s">
        <v>9439</v>
      </c>
      <c r="Y1171" s="118"/>
      <c r="Z1171" s="118"/>
      <c r="AA1171" s="118"/>
      <c r="AB1171" s="118"/>
      <c r="AC1171" s="118"/>
      <c r="AD1171" s="118"/>
      <c r="AE1171" s="9"/>
    </row>
    <row r="1172" spans="1:31" ht="28">
      <c r="A1172" s="42">
        <v>1172</v>
      </c>
      <c r="B1172" s="118" t="s">
        <v>9440</v>
      </c>
      <c r="C1172" s="118" t="s">
        <v>8700</v>
      </c>
      <c r="D1172" s="42" t="s">
        <v>4152</v>
      </c>
      <c r="E1172" s="19" t="s">
        <v>5987</v>
      </c>
      <c r="F1172" s="118"/>
      <c r="G1172" s="586" t="s">
        <v>9441</v>
      </c>
      <c r="H1172" s="42"/>
      <c r="I1172" s="19" t="s">
        <v>9442</v>
      </c>
      <c r="J1172" s="251" t="s">
        <v>9387</v>
      </c>
      <c r="K1172" s="118"/>
      <c r="L1172" s="26" t="s">
        <v>9443</v>
      </c>
      <c r="M1172" s="118"/>
      <c r="N1172" s="201">
        <v>45618</v>
      </c>
      <c r="O1172" s="318" t="s">
        <v>9444</v>
      </c>
      <c r="P1172" s="118"/>
      <c r="Q1172" s="201">
        <v>45622</v>
      </c>
      <c r="R1172" s="318"/>
      <c r="S1172" s="318"/>
      <c r="T1172" s="118"/>
      <c r="U1172" s="201">
        <v>45712</v>
      </c>
      <c r="V1172" s="201">
        <f t="shared" si="5"/>
        <v>45892</v>
      </c>
      <c r="W1172" s="201">
        <v>46077</v>
      </c>
      <c r="X1172" s="248" t="s">
        <v>9445</v>
      </c>
      <c r="Y1172" s="118"/>
      <c r="Z1172" s="118"/>
      <c r="AA1172" s="118"/>
      <c r="AB1172" s="118"/>
      <c r="AC1172" s="118"/>
      <c r="AD1172" s="118"/>
      <c r="AE1172" s="9"/>
    </row>
    <row r="1173" spans="1:31" ht="28">
      <c r="A1173" s="42">
        <v>1173</v>
      </c>
      <c r="B1173" s="118" t="s">
        <v>9446</v>
      </c>
      <c r="C1173" s="118" t="s">
        <v>3555</v>
      </c>
      <c r="D1173" s="42" t="s">
        <v>4152</v>
      </c>
      <c r="E1173" s="19" t="s">
        <v>5987</v>
      </c>
      <c r="F1173" s="118"/>
      <c r="G1173" s="586" t="s">
        <v>9447</v>
      </c>
      <c r="H1173" s="42"/>
      <c r="I1173" s="19" t="s">
        <v>9448</v>
      </c>
      <c r="J1173" s="251" t="s">
        <v>9387</v>
      </c>
      <c r="K1173" s="118"/>
      <c r="L1173" s="26" t="s">
        <v>9449</v>
      </c>
      <c r="M1173" s="118"/>
      <c r="N1173" s="201">
        <v>45618</v>
      </c>
      <c r="O1173" s="318" t="s">
        <v>9444</v>
      </c>
      <c r="P1173" s="118"/>
      <c r="Q1173" s="201">
        <v>45622</v>
      </c>
      <c r="R1173" s="318"/>
      <c r="S1173" s="318"/>
      <c r="T1173" s="118"/>
      <c r="U1173" s="201">
        <v>45712</v>
      </c>
      <c r="V1173" s="201">
        <f t="shared" si="5"/>
        <v>45892</v>
      </c>
      <c r="W1173" s="201">
        <v>46077</v>
      </c>
      <c r="X1173" s="248" t="s">
        <v>9450</v>
      </c>
      <c r="Y1173" s="118"/>
      <c r="Z1173" s="118"/>
      <c r="AA1173" s="118"/>
      <c r="AB1173" s="118"/>
      <c r="AC1173" s="118"/>
      <c r="AD1173" s="118"/>
      <c r="AE1173" s="9"/>
    </row>
    <row r="1174" spans="1:31" ht="28">
      <c r="A1174" s="42">
        <v>1174</v>
      </c>
      <c r="B1174" s="118" t="s">
        <v>9451</v>
      </c>
      <c r="C1174" s="118" t="s">
        <v>2545</v>
      </c>
      <c r="D1174" s="42" t="s">
        <v>7800</v>
      </c>
      <c r="E1174" s="19" t="s">
        <v>3982</v>
      </c>
      <c r="F1174" s="26" t="s">
        <v>9452</v>
      </c>
      <c r="G1174" s="333" t="s">
        <v>9453</v>
      </c>
      <c r="H1174" s="42"/>
      <c r="I1174" s="19" t="s">
        <v>9454</v>
      </c>
      <c r="J1174" s="251" t="s">
        <v>9387</v>
      </c>
      <c r="K1174" s="118"/>
      <c r="L1174" s="118" t="s">
        <v>9455</v>
      </c>
      <c r="M1174" s="118"/>
      <c r="N1174" s="201">
        <v>45618</v>
      </c>
      <c r="O1174" s="318" t="s">
        <v>9444</v>
      </c>
      <c r="P1174" s="118"/>
      <c r="Q1174" s="201">
        <v>45622</v>
      </c>
      <c r="R1174" s="318"/>
      <c r="S1174" s="318"/>
      <c r="T1174" s="118"/>
      <c r="U1174" s="201">
        <v>45712</v>
      </c>
      <c r="V1174" s="201">
        <f t="shared" si="5"/>
        <v>45892</v>
      </c>
      <c r="W1174" s="201">
        <v>46077</v>
      </c>
      <c r="X1174" s="248" t="s">
        <v>9456</v>
      </c>
      <c r="Y1174" s="118"/>
      <c r="Z1174" s="118"/>
      <c r="AA1174" s="118"/>
      <c r="AB1174" s="118"/>
      <c r="AC1174" s="118"/>
      <c r="AD1174" s="118"/>
      <c r="AE1174" s="9"/>
    </row>
    <row r="1175" spans="1:31" ht="28">
      <c r="A1175" s="42">
        <v>1175</v>
      </c>
      <c r="B1175" s="118" t="s">
        <v>9457</v>
      </c>
      <c r="C1175" s="118" t="s">
        <v>9458</v>
      </c>
      <c r="D1175" s="456" t="s">
        <v>6507</v>
      </c>
      <c r="E1175" s="19" t="s">
        <v>2533</v>
      </c>
      <c r="F1175" s="118"/>
      <c r="G1175" s="284" t="s">
        <v>9459</v>
      </c>
      <c r="H1175" s="42"/>
      <c r="I1175" s="19" t="s">
        <v>9460</v>
      </c>
      <c r="J1175" s="118"/>
      <c r="K1175" s="118"/>
      <c r="L1175" s="248" t="s">
        <v>9461</v>
      </c>
      <c r="M1175" s="118"/>
      <c r="N1175" s="201">
        <v>45618</v>
      </c>
      <c r="O1175" s="318" t="s">
        <v>9444</v>
      </c>
      <c r="P1175" s="118"/>
      <c r="Q1175" s="201">
        <v>45622</v>
      </c>
      <c r="R1175" s="318"/>
      <c r="S1175" s="318"/>
      <c r="T1175" s="118"/>
      <c r="U1175" s="201">
        <v>45712</v>
      </c>
      <c r="V1175" s="201">
        <f t="shared" si="5"/>
        <v>45892</v>
      </c>
      <c r="W1175" s="201">
        <v>46077</v>
      </c>
      <c r="X1175" s="248" t="s">
        <v>8928</v>
      </c>
      <c r="Y1175" s="118"/>
      <c r="Z1175" s="118"/>
      <c r="AA1175" s="118"/>
      <c r="AB1175" s="118"/>
      <c r="AC1175" s="118"/>
      <c r="AD1175" s="118"/>
      <c r="AE1175" s="9"/>
    </row>
    <row r="1176" spans="1:31">
      <c r="A1176" s="42">
        <v>1176</v>
      </c>
      <c r="B1176" s="118" t="s">
        <v>9462</v>
      </c>
      <c r="C1176" s="118" t="s">
        <v>9463</v>
      </c>
      <c r="D1176" s="318" t="s">
        <v>2497</v>
      </c>
      <c r="E1176" s="19" t="s">
        <v>2533</v>
      </c>
      <c r="F1176" s="118"/>
      <c r="G1176" s="586" t="s">
        <v>9464</v>
      </c>
      <c r="H1176" s="42"/>
      <c r="I1176" s="19" t="s">
        <v>9465</v>
      </c>
      <c r="J1176" s="118"/>
      <c r="K1176" s="118"/>
      <c r="L1176" s="248" t="s">
        <v>9466</v>
      </c>
      <c r="M1176" s="118"/>
      <c r="N1176" s="201">
        <v>45618</v>
      </c>
      <c r="O1176" s="318" t="s">
        <v>9444</v>
      </c>
      <c r="P1176" s="118"/>
      <c r="Q1176" s="201">
        <v>45622</v>
      </c>
      <c r="R1176" s="318"/>
      <c r="S1176" s="318"/>
      <c r="T1176" s="118"/>
      <c r="U1176" s="201">
        <v>45712</v>
      </c>
      <c r="V1176" s="201">
        <f t="shared" ref="V1176:V1239" si="6">SUM(U1176+180)</f>
        <v>45892</v>
      </c>
      <c r="W1176" s="201">
        <v>46077</v>
      </c>
      <c r="X1176" s="248" t="s">
        <v>9403</v>
      </c>
      <c r="Y1176" s="118"/>
      <c r="Z1176" s="118"/>
      <c r="AA1176" s="118"/>
      <c r="AB1176" s="118"/>
      <c r="AC1176" s="118"/>
      <c r="AD1176" s="118"/>
      <c r="AE1176" s="9"/>
    </row>
    <row r="1177" spans="1:31" ht="70">
      <c r="A1177" s="42">
        <v>1177</v>
      </c>
      <c r="B1177" s="118" t="s">
        <v>9467</v>
      </c>
      <c r="C1177" s="118" t="s">
        <v>9468</v>
      </c>
      <c r="D1177" s="42" t="s">
        <v>3637</v>
      </c>
      <c r="E1177" s="43" t="s">
        <v>9469</v>
      </c>
      <c r="F1177" s="26" t="s">
        <v>9470</v>
      </c>
      <c r="G1177" s="375" t="s">
        <v>9471</v>
      </c>
      <c r="H1177" s="158"/>
      <c r="I1177" s="57" t="s">
        <v>9472</v>
      </c>
      <c r="J1177" s="251" t="s">
        <v>9387</v>
      </c>
      <c r="K1177" s="118"/>
      <c r="L1177" s="26" t="s">
        <v>9473</v>
      </c>
      <c r="M1177" s="118"/>
      <c r="N1177" s="201">
        <v>45618</v>
      </c>
      <c r="O1177" s="318" t="s">
        <v>9474</v>
      </c>
      <c r="P1177" s="118"/>
      <c r="Q1177" s="201">
        <v>45622</v>
      </c>
      <c r="R1177" s="118"/>
      <c r="S1177" s="118"/>
      <c r="T1177" s="118"/>
      <c r="U1177" s="201">
        <v>45712</v>
      </c>
      <c r="V1177" s="201">
        <f t="shared" si="6"/>
        <v>45892</v>
      </c>
      <c r="W1177" s="201">
        <v>46077</v>
      </c>
      <c r="X1177" s="248" t="s">
        <v>9475</v>
      </c>
      <c r="Y1177" s="118"/>
      <c r="Z1177" s="118"/>
      <c r="AA1177" s="118"/>
      <c r="AB1177" s="118"/>
      <c r="AC1177" s="118"/>
      <c r="AD1177" s="118"/>
      <c r="AE1177" s="2"/>
    </row>
    <row r="1178" spans="1:31" ht="57">
      <c r="A1178" s="42">
        <v>1178</v>
      </c>
      <c r="B1178" s="118" t="s">
        <v>6176</v>
      </c>
      <c r="C1178" s="118" t="s">
        <v>9476</v>
      </c>
      <c r="D1178" s="42" t="s">
        <v>3637</v>
      </c>
      <c r="E1178" s="43" t="s">
        <v>9477</v>
      </c>
      <c r="F1178" s="43" t="s">
        <v>9478</v>
      </c>
      <c r="G1178" s="771" t="s">
        <v>9479</v>
      </c>
      <c r="H1178" s="42"/>
      <c r="I1178" s="19" t="s">
        <v>9480</v>
      </c>
      <c r="J1178" s="251" t="s">
        <v>9387</v>
      </c>
      <c r="K1178" s="118"/>
      <c r="L1178" s="158" t="s">
        <v>9481</v>
      </c>
      <c r="M1178" s="118"/>
      <c r="N1178" s="201">
        <v>45618</v>
      </c>
      <c r="O1178" s="318" t="s">
        <v>8927</v>
      </c>
      <c r="P1178" s="118"/>
      <c r="Q1178" s="201">
        <v>45622</v>
      </c>
      <c r="R1178" s="318"/>
      <c r="S1178" s="318"/>
      <c r="T1178" s="118"/>
      <c r="U1178" s="201">
        <v>45712</v>
      </c>
      <c r="V1178" s="201">
        <f t="shared" si="6"/>
        <v>45892</v>
      </c>
      <c r="W1178" s="201">
        <v>46077</v>
      </c>
      <c r="X1178" s="118"/>
      <c r="Y1178" s="118"/>
      <c r="Z1178" s="118"/>
      <c r="AA1178" s="118"/>
      <c r="AB1178" s="118"/>
      <c r="AC1178" s="118"/>
      <c r="AD1178" s="118"/>
      <c r="AE1178" s="9"/>
    </row>
    <row r="1179" spans="1:31">
      <c r="A1179" s="42">
        <v>1179</v>
      </c>
      <c r="B1179" s="118" t="s">
        <v>9482</v>
      </c>
      <c r="C1179" s="118" t="s">
        <v>9483</v>
      </c>
      <c r="D1179" s="456" t="s">
        <v>6618</v>
      </c>
      <c r="E1179" s="19" t="s">
        <v>5987</v>
      </c>
      <c r="F1179" s="118"/>
      <c r="G1179" s="795" t="s">
        <v>9484</v>
      </c>
      <c r="H1179" s="42"/>
      <c r="I1179" s="19" t="s">
        <v>9485</v>
      </c>
      <c r="J1179" s="251" t="s">
        <v>9387</v>
      </c>
      <c r="K1179" s="118"/>
      <c r="L1179" s="158" t="s">
        <v>9486</v>
      </c>
      <c r="M1179" s="118"/>
      <c r="N1179" s="201">
        <v>45618</v>
      </c>
      <c r="O1179" s="318" t="s">
        <v>8927</v>
      </c>
      <c r="P1179" s="118"/>
      <c r="Q1179" s="201">
        <v>45622</v>
      </c>
      <c r="R1179" s="318"/>
      <c r="S1179" s="318"/>
      <c r="T1179" s="118"/>
      <c r="U1179" s="201">
        <v>45712</v>
      </c>
      <c r="V1179" s="201">
        <f t="shared" si="6"/>
        <v>45892</v>
      </c>
      <c r="W1179" s="201">
        <v>46077</v>
      </c>
      <c r="X1179" s="118"/>
      <c r="Y1179" s="118"/>
      <c r="Z1179" s="118"/>
      <c r="AA1179" s="118"/>
      <c r="AB1179" s="118"/>
      <c r="AC1179" s="118"/>
      <c r="AD1179" s="118"/>
      <c r="AE1179" s="9"/>
    </row>
    <row r="1180" spans="1:31" ht="42">
      <c r="A1180" s="42">
        <v>1180</v>
      </c>
      <c r="B1180" s="118" t="s">
        <v>9487</v>
      </c>
      <c r="C1180" s="118" t="s">
        <v>9488</v>
      </c>
      <c r="D1180" s="42" t="s">
        <v>7659</v>
      </c>
      <c r="E1180" s="19" t="s">
        <v>5987</v>
      </c>
      <c r="F1180" s="26" t="s">
        <v>9489</v>
      </c>
      <c r="G1180" s="26" t="s">
        <v>9490</v>
      </c>
      <c r="H1180" s="158"/>
      <c r="I1180" s="57" t="s">
        <v>9491</v>
      </c>
      <c r="J1180" s="653" t="s">
        <v>3449</v>
      </c>
      <c r="K1180" s="118"/>
      <c r="L1180" s="248" t="s">
        <v>9492</v>
      </c>
      <c r="M1180" s="118"/>
      <c r="N1180" s="201">
        <v>45618</v>
      </c>
      <c r="O1180" s="318" t="s">
        <v>8927</v>
      </c>
      <c r="P1180" s="118"/>
      <c r="Q1180" s="201">
        <v>45622</v>
      </c>
      <c r="R1180" s="118"/>
      <c r="S1180" s="118"/>
      <c r="T1180" s="118"/>
      <c r="U1180" s="201">
        <v>45712</v>
      </c>
      <c r="V1180" s="201">
        <f t="shared" si="6"/>
        <v>45892</v>
      </c>
      <c r="W1180" s="201">
        <v>46077</v>
      </c>
      <c r="X1180" s="118" t="s">
        <v>9493</v>
      </c>
      <c r="Y1180" s="118"/>
      <c r="Z1180" s="118"/>
      <c r="AA1180" s="118"/>
      <c r="AB1180" s="118"/>
      <c r="AC1180" s="118"/>
      <c r="AD1180" s="118"/>
      <c r="AE1180" s="2"/>
    </row>
    <row r="1181" spans="1:31" ht="70">
      <c r="A1181" s="42">
        <v>1181</v>
      </c>
      <c r="B1181" s="118" t="s">
        <v>9494</v>
      </c>
      <c r="C1181" s="118" t="s">
        <v>9495</v>
      </c>
      <c r="D1181" s="458" t="s">
        <v>9496</v>
      </c>
      <c r="E1181" s="43" t="s">
        <v>9497</v>
      </c>
      <c r="F1181" s="261" t="s">
        <v>9498</v>
      </c>
      <c r="G1181" s="284" t="s">
        <v>9499</v>
      </c>
      <c r="H1181" s="42"/>
      <c r="I1181" s="19" t="s">
        <v>9500</v>
      </c>
      <c r="J1181" s="718" t="s">
        <v>3318</v>
      </c>
      <c r="K1181" s="118"/>
      <c r="L1181" s="19" t="s">
        <v>9501</v>
      </c>
      <c r="M1181" s="118"/>
      <c r="N1181" s="201">
        <v>45618</v>
      </c>
      <c r="O1181" s="318" t="s">
        <v>9358</v>
      </c>
      <c r="P1181" s="118"/>
      <c r="Q1181" s="201">
        <v>45622</v>
      </c>
      <c r="R1181" s="318"/>
      <c r="S1181" s="318"/>
      <c r="T1181" s="118"/>
      <c r="U1181" s="201">
        <v>45712</v>
      </c>
      <c r="V1181" s="201">
        <f t="shared" si="6"/>
        <v>45892</v>
      </c>
      <c r="W1181" s="201">
        <v>46077</v>
      </c>
      <c r="X1181" s="118" t="s">
        <v>9502</v>
      </c>
      <c r="Y1181" s="118"/>
      <c r="Z1181" s="118"/>
      <c r="AA1181" s="118"/>
      <c r="AB1181" s="118"/>
      <c r="AC1181" s="118"/>
      <c r="AD1181" s="118"/>
      <c r="AE1181" s="9"/>
    </row>
    <row r="1182" spans="1:31" ht="42">
      <c r="A1182" s="42">
        <v>1182</v>
      </c>
      <c r="B1182" s="118" t="s">
        <v>9503</v>
      </c>
      <c r="C1182" s="118" t="s">
        <v>380</v>
      </c>
      <c r="D1182" s="456" t="s">
        <v>9504</v>
      </c>
      <c r="E1182" s="19" t="s">
        <v>5987</v>
      </c>
      <c r="F1182" s="118"/>
      <c r="G1182" s="284" t="s">
        <v>9505</v>
      </c>
      <c r="H1182" s="42"/>
      <c r="I1182" s="19" t="s">
        <v>9506</v>
      </c>
      <c r="J1182" s="718" t="s">
        <v>3318</v>
      </c>
      <c r="K1182" s="118"/>
      <c r="L1182" s="19" t="s">
        <v>9507</v>
      </c>
      <c r="M1182" s="118"/>
      <c r="N1182" s="201">
        <v>45618</v>
      </c>
      <c r="O1182" s="318" t="s">
        <v>9358</v>
      </c>
      <c r="P1182" s="118"/>
      <c r="Q1182" s="201">
        <v>45622</v>
      </c>
      <c r="R1182" s="318"/>
      <c r="S1182" s="318"/>
      <c r="T1182" s="118"/>
      <c r="U1182" s="201">
        <v>45712</v>
      </c>
      <c r="V1182" s="201">
        <f t="shared" si="6"/>
        <v>45892</v>
      </c>
      <c r="W1182" s="201">
        <v>46077</v>
      </c>
      <c r="X1182" s="19" t="s">
        <v>9508</v>
      </c>
      <c r="Y1182" s="118"/>
      <c r="Z1182" s="118"/>
      <c r="AA1182" s="118"/>
      <c r="AB1182" s="118"/>
      <c r="AC1182" s="118"/>
      <c r="AD1182" s="118"/>
      <c r="AE1182" s="9"/>
    </row>
    <row r="1183" spans="1:31">
      <c r="A1183" s="42">
        <v>1183</v>
      </c>
      <c r="B1183" s="682" t="s">
        <v>6826</v>
      </c>
      <c r="C1183" s="118" t="s">
        <v>9509</v>
      </c>
      <c r="D1183" s="42" t="s">
        <v>2497</v>
      </c>
      <c r="E1183" s="19" t="s">
        <v>5987</v>
      </c>
      <c r="F1183" s="118"/>
      <c r="G1183" s="586" t="s">
        <v>9510</v>
      </c>
      <c r="H1183" s="42"/>
      <c r="I1183" s="19" t="s">
        <v>4104</v>
      </c>
      <c r="J1183" s="814" t="s">
        <v>2645</v>
      </c>
      <c r="K1183" s="118"/>
      <c r="L1183" s="248" t="s">
        <v>9511</v>
      </c>
      <c r="M1183" s="118"/>
      <c r="N1183" s="201">
        <v>45618</v>
      </c>
      <c r="O1183" s="318" t="s">
        <v>2470</v>
      </c>
      <c r="P1183" s="118"/>
      <c r="Q1183" s="201">
        <v>45622</v>
      </c>
      <c r="R1183" s="318"/>
      <c r="S1183" s="318"/>
      <c r="T1183" s="118"/>
      <c r="U1183" s="201">
        <v>45712</v>
      </c>
      <c r="V1183" s="201">
        <f t="shared" si="6"/>
        <v>45892</v>
      </c>
      <c r="W1183" s="201">
        <v>46077</v>
      </c>
      <c r="X1183" s="118" t="s">
        <v>9512</v>
      </c>
      <c r="Y1183" s="118"/>
      <c r="Z1183" s="118"/>
      <c r="AA1183" s="118"/>
      <c r="AB1183" s="118"/>
      <c r="AC1183" s="118"/>
      <c r="AD1183" s="118"/>
      <c r="AE1183" s="9"/>
    </row>
    <row r="1184" spans="1:31" ht="56.5">
      <c r="A1184" s="42">
        <v>1184</v>
      </c>
      <c r="B1184" s="118" t="s">
        <v>6280</v>
      </c>
      <c r="C1184" s="118" t="s">
        <v>9513</v>
      </c>
      <c r="D1184" s="42" t="s">
        <v>3674</v>
      </c>
      <c r="E1184" s="43" t="s">
        <v>9514</v>
      </c>
      <c r="F1184" s="43" t="s">
        <v>9515</v>
      </c>
      <c r="G1184" s="333" t="s">
        <v>9516</v>
      </c>
      <c r="H1184" s="765"/>
      <c r="I1184" s="26" t="s">
        <v>9517</v>
      </c>
      <c r="J1184" s="814" t="s">
        <v>2645</v>
      </c>
      <c r="K1184" s="158"/>
      <c r="L1184" s="248" t="s">
        <v>9518</v>
      </c>
      <c r="M1184" s="118"/>
      <c r="N1184" s="201">
        <v>45618</v>
      </c>
      <c r="O1184" s="318" t="s">
        <v>8927</v>
      </c>
      <c r="P1184" s="118"/>
      <c r="Q1184" s="201">
        <v>45622</v>
      </c>
      <c r="R1184" s="318"/>
      <c r="S1184" s="318"/>
      <c r="T1184" s="118"/>
      <c r="U1184" s="201">
        <v>45712</v>
      </c>
      <c r="V1184" s="201">
        <f t="shared" si="6"/>
        <v>45892</v>
      </c>
      <c r="W1184" s="201">
        <v>46077</v>
      </c>
      <c r="X1184" s="118" t="s">
        <v>9519</v>
      </c>
      <c r="Y1184" s="118"/>
      <c r="Z1184" s="118"/>
      <c r="AA1184" s="118"/>
      <c r="AB1184" s="118"/>
      <c r="AC1184" s="118"/>
      <c r="AD1184" s="118"/>
      <c r="AE1184" s="9"/>
    </row>
    <row r="1185" spans="1:31" ht="28">
      <c r="A1185" s="42">
        <v>1185</v>
      </c>
      <c r="B1185" s="118" t="s">
        <v>9520</v>
      </c>
      <c r="C1185" s="118" t="s">
        <v>9521</v>
      </c>
      <c r="D1185" s="318" t="s">
        <v>2796</v>
      </c>
      <c r="E1185" s="19" t="s">
        <v>5987</v>
      </c>
      <c r="F1185" s="118"/>
      <c r="G1185" s="333" t="s">
        <v>9522</v>
      </c>
      <c r="H1185" s="42"/>
      <c r="I1185" s="19" t="s">
        <v>9523</v>
      </c>
      <c r="J1185" s="814" t="s">
        <v>2645</v>
      </c>
      <c r="K1185" s="118"/>
      <c r="L1185" s="248" t="s">
        <v>9524</v>
      </c>
      <c r="M1185" s="118"/>
      <c r="N1185" s="201">
        <v>45618</v>
      </c>
      <c r="O1185" s="318" t="s">
        <v>9370</v>
      </c>
      <c r="P1185" s="118"/>
      <c r="Q1185" s="201">
        <v>45622</v>
      </c>
      <c r="R1185" s="318"/>
      <c r="S1185" s="42" t="s">
        <v>3836</v>
      </c>
      <c r="T1185" s="604"/>
      <c r="U1185" s="201">
        <v>45712</v>
      </c>
      <c r="V1185" s="201">
        <f t="shared" si="6"/>
        <v>45892</v>
      </c>
      <c r="W1185" s="201">
        <v>46077</v>
      </c>
      <c r="X1185" s="118" t="s">
        <v>9525</v>
      </c>
      <c r="Y1185" s="118"/>
      <c r="Z1185" s="118"/>
      <c r="AA1185" s="118"/>
      <c r="AB1185" s="118"/>
      <c r="AC1185" s="118"/>
      <c r="AD1185" s="118"/>
      <c r="AE1185" s="9"/>
    </row>
    <row r="1186" spans="1:31">
      <c r="A1186" s="42">
        <v>1186</v>
      </c>
      <c r="B1186" s="118" t="s">
        <v>9526</v>
      </c>
      <c r="C1186" s="118" t="s">
        <v>9527</v>
      </c>
      <c r="D1186" s="318" t="s">
        <v>2503</v>
      </c>
      <c r="E1186" s="19" t="s">
        <v>5987</v>
      </c>
      <c r="F1186" s="118"/>
      <c r="G1186" s="730" t="s">
        <v>9528</v>
      </c>
      <c r="H1186" s="42"/>
      <c r="I1186" s="19" t="s">
        <v>9529</v>
      </c>
      <c r="J1186" s="814" t="s">
        <v>2645</v>
      </c>
      <c r="K1186" s="118"/>
      <c r="L1186" s="248" t="s">
        <v>9530</v>
      </c>
      <c r="M1186" s="118"/>
      <c r="N1186" s="201">
        <v>45618</v>
      </c>
      <c r="O1186" s="318" t="s">
        <v>9370</v>
      </c>
      <c r="P1186" s="118"/>
      <c r="Q1186" s="201">
        <v>45622</v>
      </c>
      <c r="R1186" s="318"/>
      <c r="S1186" s="318"/>
      <c r="T1186" s="118"/>
      <c r="U1186" s="201">
        <v>45712</v>
      </c>
      <c r="V1186" s="201">
        <f t="shared" si="6"/>
        <v>45892</v>
      </c>
      <c r="W1186" s="201">
        <v>46077</v>
      </c>
      <c r="X1186" s="118" t="s">
        <v>9493</v>
      </c>
      <c r="Y1186" s="118"/>
      <c r="Z1186" s="118"/>
      <c r="AA1186" s="118"/>
      <c r="AB1186" s="118"/>
      <c r="AC1186" s="118"/>
      <c r="AD1186" s="118"/>
      <c r="AE1186" s="9"/>
    </row>
    <row r="1187" spans="1:31" ht="98">
      <c r="A1187" s="458">
        <v>1187</v>
      </c>
      <c r="B1187" s="118" t="s">
        <v>9531</v>
      </c>
      <c r="C1187" s="118" t="s">
        <v>9532</v>
      </c>
      <c r="D1187" s="456" t="s">
        <v>2497</v>
      </c>
      <c r="E1187" s="19" t="s">
        <v>5987</v>
      </c>
      <c r="F1187" s="43" t="s">
        <v>9533</v>
      </c>
      <c r="G1187" s="26" t="s">
        <v>9534</v>
      </c>
      <c r="H1187" s="158"/>
      <c r="I1187" s="57" t="s">
        <v>9535</v>
      </c>
      <c r="J1187" s="251" t="s">
        <v>9387</v>
      </c>
      <c r="K1187" s="118"/>
      <c r="L1187" s="19" t="s">
        <v>9536</v>
      </c>
      <c r="M1187" s="118"/>
      <c r="N1187" s="201">
        <v>45618</v>
      </c>
      <c r="O1187" s="318" t="s">
        <v>9370</v>
      </c>
      <c r="P1187" s="118"/>
      <c r="Q1187" s="201">
        <v>45622</v>
      </c>
      <c r="R1187" s="118"/>
      <c r="S1187" s="118"/>
      <c r="T1187" s="118"/>
      <c r="U1187" s="201">
        <v>45712</v>
      </c>
      <c r="V1187" s="201">
        <f t="shared" si="6"/>
        <v>45892</v>
      </c>
      <c r="W1187" s="201">
        <v>46077</v>
      </c>
      <c r="X1187" s="248" t="s">
        <v>9537</v>
      </c>
      <c r="Y1187" s="118"/>
      <c r="Z1187" s="118"/>
      <c r="AA1187" s="118"/>
      <c r="AB1187" s="118"/>
      <c r="AC1187" s="118"/>
      <c r="AD1187" s="118"/>
      <c r="AE1187" s="2"/>
    </row>
    <row r="1188" spans="1:31" ht="56">
      <c r="A1188" s="42">
        <v>1188</v>
      </c>
      <c r="B1188" s="118" t="s">
        <v>9307</v>
      </c>
      <c r="C1188" s="118" t="s">
        <v>4525</v>
      </c>
      <c r="D1188" s="42" t="s">
        <v>3583</v>
      </c>
      <c r="E1188" s="19" t="s">
        <v>3982</v>
      </c>
      <c r="F1188" s="118"/>
      <c r="G1188" s="26" t="s">
        <v>9538</v>
      </c>
      <c r="H1188" s="158"/>
      <c r="I1188" s="19"/>
      <c r="J1188" s="251" t="s">
        <v>9387</v>
      </c>
      <c r="K1188" s="118"/>
      <c r="L1188" s="40" t="s">
        <v>9539</v>
      </c>
      <c r="M1188" s="118"/>
      <c r="N1188" s="201">
        <v>45618</v>
      </c>
      <c r="O1188" s="318" t="s">
        <v>9370</v>
      </c>
      <c r="P1188" s="118"/>
      <c r="Q1188" s="201">
        <v>45622</v>
      </c>
      <c r="R1188" s="118"/>
      <c r="S1188" s="118"/>
      <c r="T1188" s="118"/>
      <c r="U1188" s="201">
        <v>45712</v>
      </c>
      <c r="V1188" s="201">
        <f t="shared" si="6"/>
        <v>45892</v>
      </c>
      <c r="W1188" s="201">
        <v>46077</v>
      </c>
      <c r="X1188" s="248" t="s">
        <v>9540</v>
      </c>
      <c r="Y1188" s="118"/>
      <c r="Z1188" s="118"/>
      <c r="AA1188" s="118"/>
      <c r="AB1188" s="118"/>
      <c r="AC1188" s="118"/>
      <c r="AD1188" s="118"/>
      <c r="AE1188" s="2"/>
    </row>
    <row r="1189" spans="1:31" ht="28">
      <c r="A1189" s="42">
        <v>1189</v>
      </c>
      <c r="B1189" s="118" t="s">
        <v>9541</v>
      </c>
      <c r="C1189" s="118" t="s">
        <v>3514</v>
      </c>
      <c r="D1189" s="318" t="s">
        <v>2497</v>
      </c>
      <c r="E1189" s="19" t="s">
        <v>2558</v>
      </c>
      <c r="F1189" s="118"/>
      <c r="G1189" s="586" t="s">
        <v>9542</v>
      </c>
      <c r="H1189" s="765"/>
      <c r="I1189" s="19" t="s">
        <v>9543</v>
      </c>
      <c r="J1189" s="118"/>
      <c r="K1189" s="118"/>
      <c r="L1189" s="79" t="s">
        <v>9544</v>
      </c>
      <c r="M1189" s="118"/>
      <c r="N1189" s="201">
        <v>45618</v>
      </c>
      <c r="O1189" s="318" t="s">
        <v>9370</v>
      </c>
      <c r="P1189" s="118"/>
      <c r="Q1189" s="201">
        <v>45622</v>
      </c>
      <c r="R1189" s="318"/>
      <c r="S1189" s="318"/>
      <c r="T1189" s="118"/>
      <c r="U1189" s="201">
        <v>45712</v>
      </c>
      <c r="V1189" s="201">
        <f t="shared" si="6"/>
        <v>45892</v>
      </c>
      <c r="W1189" s="201">
        <v>46077</v>
      </c>
      <c r="X1189" s="248" t="s">
        <v>8928</v>
      </c>
      <c r="Y1189" s="118"/>
      <c r="Z1189" s="118"/>
      <c r="AA1189" s="118"/>
      <c r="AB1189" s="118"/>
      <c r="AC1189" s="118"/>
      <c r="AD1189" s="118"/>
      <c r="AE1189" s="9"/>
    </row>
    <row r="1190" spans="1:31" ht="42">
      <c r="A1190" s="42">
        <v>1190</v>
      </c>
      <c r="B1190" s="118" t="s">
        <v>9545</v>
      </c>
      <c r="C1190" s="118" t="s">
        <v>3053</v>
      </c>
      <c r="D1190" s="42" t="s">
        <v>3417</v>
      </c>
      <c r="E1190" s="19" t="s">
        <v>4015</v>
      </c>
      <c r="F1190" s="26" t="s">
        <v>9546</v>
      </c>
      <c r="G1190" s="586" t="s">
        <v>9547</v>
      </c>
      <c r="H1190" s="42"/>
      <c r="I1190" s="19" t="s">
        <v>9548</v>
      </c>
      <c r="J1190" s="118"/>
      <c r="K1190" s="118"/>
      <c r="L1190" s="118"/>
      <c r="M1190" s="118"/>
      <c r="N1190" s="201">
        <v>45618</v>
      </c>
      <c r="O1190" s="318"/>
      <c r="P1190" s="118"/>
      <c r="Q1190" s="201">
        <v>45622</v>
      </c>
      <c r="R1190" s="318"/>
      <c r="S1190" s="318"/>
      <c r="T1190" s="118"/>
      <c r="U1190" s="201">
        <v>45712</v>
      </c>
      <c r="V1190" s="201">
        <f t="shared" si="6"/>
        <v>45892</v>
      </c>
      <c r="W1190" s="201">
        <v>46077</v>
      </c>
      <c r="X1190" s="118"/>
      <c r="Y1190" s="118"/>
      <c r="Z1190" s="118"/>
      <c r="AA1190" s="118"/>
      <c r="AB1190" s="118"/>
      <c r="AC1190" s="118"/>
      <c r="AD1190" s="118"/>
      <c r="AE1190" s="9"/>
    </row>
    <row r="1191" spans="1:31" ht="42">
      <c r="A1191" s="42">
        <v>1191</v>
      </c>
      <c r="B1191" s="118" t="s">
        <v>2908</v>
      </c>
      <c r="C1191" s="118" t="s">
        <v>3612</v>
      </c>
      <c r="D1191" s="318" t="s">
        <v>2796</v>
      </c>
      <c r="E1191" s="19" t="s">
        <v>5987</v>
      </c>
      <c r="F1191" s="118"/>
      <c r="G1191" s="586" t="s">
        <v>9549</v>
      </c>
      <c r="H1191" s="42"/>
      <c r="I1191" s="19" t="s">
        <v>9550</v>
      </c>
      <c r="J1191" s="251" t="s">
        <v>9387</v>
      </c>
      <c r="K1191" s="118"/>
      <c r="L1191" s="26" t="s">
        <v>9551</v>
      </c>
      <c r="M1191" s="118"/>
      <c r="N1191" s="201">
        <v>45618</v>
      </c>
      <c r="O1191" s="318" t="s">
        <v>8927</v>
      </c>
      <c r="P1191" s="118"/>
      <c r="Q1191" s="201">
        <v>45622</v>
      </c>
      <c r="R1191" s="318"/>
      <c r="S1191" s="318"/>
      <c r="T1191" s="118"/>
      <c r="U1191" s="201">
        <v>45712</v>
      </c>
      <c r="V1191" s="201">
        <f t="shared" si="6"/>
        <v>45892</v>
      </c>
      <c r="W1191" s="201">
        <v>46077</v>
      </c>
      <c r="X1191" s="248" t="s">
        <v>9540</v>
      </c>
      <c r="Y1191" s="118"/>
      <c r="Z1191" s="118"/>
      <c r="AA1191" s="118"/>
      <c r="AB1191" s="118"/>
      <c r="AC1191" s="118"/>
      <c r="AD1191" s="118"/>
      <c r="AE1191" s="9"/>
    </row>
    <row r="1192" spans="1:31" ht="70">
      <c r="A1192" s="42">
        <v>1192</v>
      </c>
      <c r="B1192" s="118" t="s">
        <v>9552</v>
      </c>
      <c r="C1192" s="118" t="s">
        <v>9553</v>
      </c>
      <c r="D1192" s="318" t="s">
        <v>2503</v>
      </c>
      <c r="E1192" s="43" t="s">
        <v>9554</v>
      </c>
      <c r="F1192" s="43" t="s">
        <v>9555</v>
      </c>
      <c r="G1192" s="26" t="s">
        <v>9556</v>
      </c>
      <c r="H1192" s="158"/>
      <c r="I1192" s="57" t="s">
        <v>9557</v>
      </c>
      <c r="J1192" s="118"/>
      <c r="K1192" s="118"/>
      <c r="L1192" s="248" t="s">
        <v>9558</v>
      </c>
      <c r="M1192" s="118"/>
      <c r="N1192" s="201">
        <v>45618</v>
      </c>
      <c r="O1192" s="318" t="s">
        <v>9370</v>
      </c>
      <c r="P1192" s="118"/>
      <c r="Q1192" s="201">
        <v>45622</v>
      </c>
      <c r="R1192" s="118"/>
      <c r="S1192" s="118" t="s">
        <v>3836</v>
      </c>
      <c r="T1192" s="822"/>
      <c r="U1192" s="201">
        <v>45712</v>
      </c>
      <c r="V1192" s="201">
        <f t="shared" si="6"/>
        <v>45892</v>
      </c>
      <c r="W1192" s="201">
        <v>46077</v>
      </c>
      <c r="X1192" s="248" t="s">
        <v>8889</v>
      </c>
      <c r="Y1192" s="118"/>
      <c r="Z1192" s="118"/>
      <c r="AA1192" s="118"/>
      <c r="AB1192" s="118"/>
      <c r="AC1192" s="118"/>
      <c r="AD1192" s="118"/>
      <c r="AE1192" s="2"/>
    </row>
    <row r="1193" spans="1:31" ht="42">
      <c r="A1193" s="363">
        <v>1193</v>
      </c>
      <c r="B1193" s="188" t="s">
        <v>5816</v>
      </c>
      <c r="C1193" s="188" t="s">
        <v>9559</v>
      </c>
      <c r="D1193" s="438" t="s">
        <v>2503</v>
      </c>
      <c r="E1193" s="57" t="s">
        <v>2767</v>
      </c>
      <c r="F1193" s="26" t="s">
        <v>9560</v>
      </c>
      <c r="G1193" s="807" t="s">
        <v>9561</v>
      </c>
      <c r="H1193" s="363"/>
      <c r="I1193" s="57" t="s">
        <v>9562</v>
      </c>
      <c r="J1193" s="813" t="s">
        <v>9387</v>
      </c>
      <c r="K1193" s="188"/>
      <c r="L1193" s="40" t="s">
        <v>9563</v>
      </c>
      <c r="M1193" s="188"/>
      <c r="N1193" s="189">
        <v>45618</v>
      </c>
      <c r="O1193" s="438" t="s">
        <v>9564</v>
      </c>
      <c r="P1193" s="188"/>
      <c r="Q1193" s="189">
        <v>45619</v>
      </c>
      <c r="R1193" s="438"/>
      <c r="S1193" s="363" t="s">
        <v>3836</v>
      </c>
      <c r="T1193" s="823"/>
      <c r="U1193" s="201">
        <v>45709</v>
      </c>
      <c r="V1193" s="201">
        <f t="shared" si="6"/>
        <v>45889</v>
      </c>
      <c r="W1193" s="201">
        <v>46074</v>
      </c>
      <c r="X1193" s="249" t="s">
        <v>9565</v>
      </c>
      <c r="Y1193" s="188"/>
      <c r="Z1193" s="188"/>
      <c r="AA1193" s="188"/>
      <c r="AB1193" s="188"/>
      <c r="AC1193" s="188"/>
      <c r="AD1193" s="188"/>
      <c r="AE1193" s="9"/>
    </row>
    <row r="1194" spans="1:31" ht="71">
      <c r="A1194" s="42">
        <v>1194</v>
      </c>
      <c r="B1194" s="118" t="s">
        <v>9566</v>
      </c>
      <c r="C1194" s="118" t="s">
        <v>9567</v>
      </c>
      <c r="D1194" s="42" t="s">
        <v>2497</v>
      </c>
      <c r="E1194" s="43" t="s">
        <v>9568</v>
      </c>
      <c r="F1194" s="36" t="s">
        <v>9569</v>
      </c>
      <c r="G1194" s="333" t="s">
        <v>9570</v>
      </c>
      <c r="H1194" s="42"/>
      <c r="I1194" s="19" t="s">
        <v>9571</v>
      </c>
      <c r="J1194" s="251" t="s">
        <v>9387</v>
      </c>
      <c r="K1194" s="118"/>
      <c r="L1194" s="26" t="s">
        <v>9572</v>
      </c>
      <c r="M1194" s="118"/>
      <c r="N1194" s="201">
        <v>45620</v>
      </c>
      <c r="O1194" s="318"/>
      <c r="P1194" s="118"/>
      <c r="Q1194" s="201">
        <v>45625</v>
      </c>
      <c r="R1194" s="318"/>
      <c r="S1194" s="318"/>
      <c r="T1194" s="118"/>
      <c r="U1194" s="201">
        <v>45715</v>
      </c>
      <c r="V1194" s="201">
        <f t="shared" si="6"/>
        <v>45895</v>
      </c>
      <c r="W1194" s="201">
        <v>46080</v>
      </c>
      <c r="X1194" s="158"/>
      <c r="Y1194" s="118"/>
      <c r="Z1194" s="118"/>
      <c r="AA1194" s="118"/>
      <c r="AB1194" s="118"/>
      <c r="AC1194" s="118"/>
      <c r="AD1194" s="118"/>
      <c r="AE1194" s="9"/>
    </row>
    <row r="1195" spans="1:31" ht="42">
      <c r="A1195" s="42">
        <v>1195</v>
      </c>
      <c r="B1195" s="118" t="s">
        <v>4623</v>
      </c>
      <c r="C1195" s="118" t="s">
        <v>9573</v>
      </c>
      <c r="D1195" s="318" t="s">
        <v>2497</v>
      </c>
      <c r="E1195" s="26" t="s">
        <v>6562</v>
      </c>
      <c r="F1195" s="26"/>
      <c r="G1195" s="333" t="s">
        <v>9574</v>
      </c>
      <c r="H1195" s="42"/>
      <c r="I1195" s="19" t="s">
        <v>9575</v>
      </c>
      <c r="J1195" s="251" t="s">
        <v>9387</v>
      </c>
      <c r="K1195" s="118"/>
      <c r="L1195" s="26" t="s">
        <v>9576</v>
      </c>
      <c r="M1195" s="118"/>
      <c r="N1195" s="201">
        <v>45620</v>
      </c>
      <c r="O1195" s="318"/>
      <c r="P1195" s="118"/>
      <c r="Q1195" s="201">
        <v>45625</v>
      </c>
      <c r="R1195" s="318"/>
      <c r="S1195" s="318"/>
      <c r="T1195" s="118"/>
      <c r="U1195" s="201">
        <v>45715</v>
      </c>
      <c r="V1195" s="201">
        <f t="shared" si="6"/>
        <v>45895</v>
      </c>
      <c r="W1195" s="201">
        <v>46080</v>
      </c>
      <c r="X1195" s="248" t="s">
        <v>9577</v>
      </c>
      <c r="Y1195" s="118"/>
      <c r="Z1195" s="118"/>
      <c r="AA1195" s="118"/>
      <c r="AB1195" s="118"/>
      <c r="AC1195" s="118"/>
      <c r="AD1195" s="118"/>
      <c r="AE1195" s="9"/>
    </row>
    <row r="1196" spans="1:31" ht="28">
      <c r="A1196" s="42">
        <v>1196</v>
      </c>
      <c r="B1196" s="118" t="s">
        <v>2641</v>
      </c>
      <c r="C1196" s="118" t="s">
        <v>9578</v>
      </c>
      <c r="D1196" s="318" t="s">
        <v>2497</v>
      </c>
      <c r="E1196" s="43" t="s">
        <v>9579</v>
      </c>
      <c r="F1196" s="253" t="s">
        <v>9580</v>
      </c>
      <c r="G1196" s="284" t="s">
        <v>9581</v>
      </c>
      <c r="H1196" s="42"/>
      <c r="I1196" s="19" t="s">
        <v>9582</v>
      </c>
      <c r="J1196" s="251" t="s">
        <v>9387</v>
      </c>
      <c r="K1196" s="118"/>
      <c r="L1196" s="118" t="s">
        <v>9583</v>
      </c>
      <c r="M1196" s="118"/>
      <c r="N1196" s="201">
        <v>45620</v>
      </c>
      <c r="O1196" s="318"/>
      <c r="P1196" s="118"/>
      <c r="Q1196" s="201">
        <v>45625</v>
      </c>
      <c r="R1196" s="318"/>
      <c r="S1196" s="318"/>
      <c r="T1196" s="118"/>
      <c r="U1196" s="201">
        <v>45715</v>
      </c>
      <c r="V1196" s="201">
        <f t="shared" si="6"/>
        <v>45895</v>
      </c>
      <c r="W1196" s="201">
        <v>46080</v>
      </c>
      <c r="X1196" s="248" t="s">
        <v>9584</v>
      </c>
      <c r="Y1196" s="118"/>
      <c r="Z1196" s="118"/>
      <c r="AA1196" s="118"/>
      <c r="AB1196" s="118"/>
      <c r="AC1196" s="118"/>
      <c r="AD1196" s="118"/>
      <c r="AE1196" s="9"/>
    </row>
    <row r="1197" spans="1:31" ht="42">
      <c r="A1197" s="42">
        <v>1197</v>
      </c>
      <c r="B1197" s="118" t="s">
        <v>3758</v>
      </c>
      <c r="C1197" s="118" t="s">
        <v>9585</v>
      </c>
      <c r="D1197" s="318" t="s">
        <v>2503</v>
      </c>
      <c r="E1197" s="43" t="s">
        <v>9586</v>
      </c>
      <c r="F1197" s="253" t="s">
        <v>9580</v>
      </c>
      <c r="G1197" s="807" t="s">
        <v>9587</v>
      </c>
      <c r="H1197" s="42"/>
      <c r="I1197" s="19" t="s">
        <v>9588</v>
      </c>
      <c r="J1197" s="251" t="s">
        <v>9387</v>
      </c>
      <c r="K1197" s="118"/>
      <c r="L1197" s="19" t="s">
        <v>9589</v>
      </c>
      <c r="M1197" s="118"/>
      <c r="N1197" s="201">
        <v>45620</v>
      </c>
      <c r="O1197" s="318"/>
      <c r="P1197" s="118"/>
      <c r="Q1197" s="201">
        <v>45625</v>
      </c>
      <c r="R1197" s="318"/>
      <c r="S1197" s="318"/>
      <c r="T1197" s="118"/>
      <c r="U1197" s="201">
        <v>45715</v>
      </c>
      <c r="V1197" s="201">
        <f t="shared" si="6"/>
        <v>45895</v>
      </c>
      <c r="W1197" s="201">
        <v>46080</v>
      </c>
      <c r="X1197" s="248" t="s">
        <v>9584</v>
      </c>
      <c r="Y1197" s="118"/>
      <c r="Z1197" s="118"/>
      <c r="AA1197" s="118"/>
      <c r="AB1197" s="118"/>
      <c r="AC1197" s="118"/>
      <c r="AD1197" s="118"/>
      <c r="AE1197" s="9"/>
    </row>
    <row r="1198" spans="1:31" ht="56">
      <c r="A1198" s="42">
        <v>1198</v>
      </c>
      <c r="B1198" s="118" t="s">
        <v>9590</v>
      </c>
      <c r="C1198" s="118" t="s">
        <v>9591</v>
      </c>
      <c r="D1198" s="456" t="s">
        <v>6618</v>
      </c>
      <c r="E1198" s="19" t="s">
        <v>5987</v>
      </c>
      <c r="F1198" s="26" t="s">
        <v>9592</v>
      </c>
      <c r="G1198" s="795" t="s">
        <v>9593</v>
      </c>
      <c r="H1198" s="42"/>
      <c r="I1198" s="815" t="s">
        <v>9594</v>
      </c>
      <c r="J1198" s="251" t="s">
        <v>9387</v>
      </c>
      <c r="K1198" s="118"/>
      <c r="L1198" s="118" t="s">
        <v>9595</v>
      </c>
      <c r="M1198" s="118"/>
      <c r="N1198" s="201">
        <v>45620</v>
      </c>
      <c r="O1198" s="318"/>
      <c r="P1198" s="118"/>
      <c r="Q1198" s="201">
        <v>45625</v>
      </c>
      <c r="R1198" s="318"/>
      <c r="S1198" s="318"/>
      <c r="T1198" s="118"/>
      <c r="U1198" s="201">
        <v>45715</v>
      </c>
      <c r="V1198" s="201">
        <f t="shared" si="6"/>
        <v>45895</v>
      </c>
      <c r="W1198" s="201">
        <v>46080</v>
      </c>
      <c r="X1198" s="118"/>
      <c r="Y1198" s="118"/>
      <c r="Z1198" s="118"/>
      <c r="AA1198" s="118"/>
      <c r="AB1198" s="118"/>
      <c r="AC1198" s="118"/>
      <c r="AD1198" s="118"/>
      <c r="AE1198" s="9"/>
    </row>
    <row r="1199" spans="1:31" ht="56">
      <c r="A1199" s="42">
        <v>1199</v>
      </c>
      <c r="B1199" s="118" t="s">
        <v>9596</v>
      </c>
      <c r="C1199" s="118" t="s">
        <v>6172</v>
      </c>
      <c r="D1199" s="42" t="s">
        <v>8837</v>
      </c>
      <c r="E1199" s="19" t="s">
        <v>2558</v>
      </c>
      <c r="F1199" s="26" t="s">
        <v>9597</v>
      </c>
      <c r="G1199" s="43" t="s">
        <v>9598</v>
      </c>
      <c r="H1199" s="158"/>
      <c r="I1199" s="57" t="s">
        <v>9599</v>
      </c>
      <c r="J1199" s="662" t="s">
        <v>3449</v>
      </c>
      <c r="K1199" s="118"/>
      <c r="L1199" s="118" t="s">
        <v>9600</v>
      </c>
      <c r="M1199" s="118"/>
      <c r="N1199" s="201">
        <v>45620</v>
      </c>
      <c r="O1199" s="318"/>
      <c r="P1199" s="118"/>
      <c r="Q1199" s="201">
        <v>45625</v>
      </c>
      <c r="R1199" s="118"/>
      <c r="S1199" s="118"/>
      <c r="T1199" s="118"/>
      <c r="U1199" s="201">
        <v>45715</v>
      </c>
      <c r="V1199" s="201">
        <f t="shared" si="6"/>
        <v>45895</v>
      </c>
      <c r="W1199" s="201">
        <v>46080</v>
      </c>
      <c r="X1199" s="248" t="s">
        <v>9601</v>
      </c>
      <c r="Y1199" s="118"/>
      <c r="Z1199" s="118"/>
      <c r="AA1199" s="118"/>
      <c r="AB1199" s="118"/>
      <c r="AC1199" s="118"/>
      <c r="AD1199" s="118"/>
      <c r="AE1199" s="2"/>
    </row>
    <row r="1200" spans="1:31">
      <c r="A1200" s="42">
        <v>1200</v>
      </c>
      <c r="B1200" s="118" t="s">
        <v>9602</v>
      </c>
      <c r="C1200" s="118" t="s">
        <v>4333</v>
      </c>
      <c r="D1200" s="42" t="s">
        <v>3653</v>
      </c>
      <c r="E1200" s="19" t="s">
        <v>2558</v>
      </c>
      <c r="F1200" s="118"/>
      <c r="G1200" s="586" t="s">
        <v>9603</v>
      </c>
      <c r="H1200" s="42"/>
      <c r="I1200" s="19" t="s">
        <v>2497</v>
      </c>
      <c r="J1200" s="662" t="s">
        <v>3449</v>
      </c>
      <c r="K1200" s="118"/>
      <c r="L1200" s="118" t="s">
        <v>9604</v>
      </c>
      <c r="M1200" s="118"/>
      <c r="N1200" s="201">
        <v>45620</v>
      </c>
      <c r="O1200" s="318"/>
      <c r="P1200" s="118"/>
      <c r="Q1200" s="201">
        <v>45625</v>
      </c>
      <c r="R1200" s="318"/>
      <c r="S1200" s="318"/>
      <c r="T1200" s="118"/>
      <c r="U1200" s="201">
        <v>45715</v>
      </c>
      <c r="V1200" s="201">
        <f t="shared" si="6"/>
        <v>45895</v>
      </c>
      <c r="W1200" s="201">
        <v>46080</v>
      </c>
      <c r="X1200" s="248" t="s">
        <v>9601</v>
      </c>
      <c r="Y1200" s="118"/>
      <c r="Z1200" s="118"/>
      <c r="AA1200" s="118"/>
      <c r="AB1200" s="118"/>
      <c r="AC1200" s="118"/>
      <c r="AD1200" s="118"/>
      <c r="AE1200" s="9"/>
    </row>
    <row r="1201" spans="1:31" ht="28">
      <c r="A1201" s="42">
        <v>1201</v>
      </c>
      <c r="B1201" s="118" t="s">
        <v>9605</v>
      </c>
      <c r="C1201" s="118" t="s">
        <v>9606</v>
      </c>
      <c r="D1201" s="318" t="s">
        <v>8809</v>
      </c>
      <c r="E1201" s="19" t="s">
        <v>2558</v>
      </c>
      <c r="F1201" s="118"/>
      <c r="G1201" s="793"/>
      <c r="H1201" s="42"/>
      <c r="I1201" s="19" t="s">
        <v>9607</v>
      </c>
      <c r="J1201" s="662" t="s">
        <v>3449</v>
      </c>
      <c r="K1201" s="118"/>
      <c r="L1201" s="118" t="s">
        <v>9608</v>
      </c>
      <c r="M1201" s="118"/>
      <c r="N1201" s="201">
        <v>45620</v>
      </c>
      <c r="O1201" s="318"/>
      <c r="P1201" s="118"/>
      <c r="Q1201" s="201">
        <v>45625</v>
      </c>
      <c r="R1201" s="318"/>
      <c r="S1201" s="318"/>
      <c r="T1201" s="118"/>
      <c r="U1201" s="201">
        <v>45715</v>
      </c>
      <c r="V1201" s="201">
        <f t="shared" si="6"/>
        <v>45895</v>
      </c>
      <c r="W1201" s="201">
        <v>46080</v>
      </c>
      <c r="X1201" s="248" t="s">
        <v>9609</v>
      </c>
      <c r="Y1201" s="118"/>
      <c r="Z1201" s="118"/>
      <c r="AA1201" s="118"/>
      <c r="AB1201" s="118"/>
      <c r="AC1201" s="118"/>
      <c r="AD1201" s="118"/>
      <c r="AE1201" s="9"/>
    </row>
    <row r="1202" spans="1:31" ht="28">
      <c r="A1202" s="363">
        <v>1202</v>
      </c>
      <c r="B1202" s="188" t="s">
        <v>4020</v>
      </c>
      <c r="C1202" s="188" t="s">
        <v>3053</v>
      </c>
      <c r="D1202" s="683" t="s">
        <v>9610</v>
      </c>
      <c r="E1202" s="57" t="s">
        <v>2767</v>
      </c>
      <c r="F1202" s="193" t="s">
        <v>9611</v>
      </c>
      <c r="G1202" s="808" t="s">
        <v>9612</v>
      </c>
      <c r="H1202" s="363"/>
      <c r="I1202" s="816" t="s">
        <v>9613</v>
      </c>
      <c r="J1202" s="813" t="s">
        <v>9387</v>
      </c>
      <c r="K1202" s="188"/>
      <c r="L1202" s="188" t="s">
        <v>9614</v>
      </c>
      <c r="M1202" s="188"/>
      <c r="N1202" s="189">
        <v>45620</v>
      </c>
      <c r="O1202" s="438"/>
      <c r="P1202" s="188"/>
      <c r="Q1202" s="189">
        <v>45625</v>
      </c>
      <c r="R1202" s="438"/>
      <c r="S1202" s="438"/>
      <c r="T1202" s="188"/>
      <c r="U1202" s="201">
        <v>45715</v>
      </c>
      <c r="V1202" s="201">
        <f t="shared" si="6"/>
        <v>45895</v>
      </c>
      <c r="W1202" s="201">
        <v>46080</v>
      </c>
      <c r="X1202" s="188"/>
      <c r="Y1202" s="188"/>
      <c r="Z1202" s="188"/>
      <c r="AA1202" s="188"/>
      <c r="AB1202" s="188"/>
      <c r="AC1202" s="188"/>
      <c r="AD1202" s="188"/>
      <c r="AE1202" s="9"/>
    </row>
    <row r="1203" spans="1:31" ht="43.5">
      <c r="A1203" s="450">
        <v>1203</v>
      </c>
      <c r="B1203" s="250" t="s">
        <v>9615</v>
      </c>
      <c r="C1203" s="250" t="s">
        <v>9616</v>
      </c>
      <c r="D1203" s="450" t="s">
        <v>2467</v>
      </c>
      <c r="E1203" s="82" t="s">
        <v>2767</v>
      </c>
      <c r="F1203" s="188"/>
      <c r="G1203" s="809" t="s">
        <v>9617</v>
      </c>
      <c r="H1203" s="810">
        <v>45659</v>
      </c>
      <c r="I1203" s="817" t="s">
        <v>9618</v>
      </c>
      <c r="J1203" s="818" t="s">
        <v>9387</v>
      </c>
      <c r="K1203" s="188"/>
      <c r="L1203" s="356" t="s">
        <v>9619</v>
      </c>
      <c r="M1203" s="188"/>
      <c r="N1203" s="198">
        <v>45623</v>
      </c>
      <c r="O1203" s="598" t="s">
        <v>5783</v>
      </c>
      <c r="P1203" s="188"/>
      <c r="Q1203" s="198">
        <v>45626</v>
      </c>
      <c r="R1203" s="441">
        <v>45660</v>
      </c>
      <c r="S1203" s="598" t="s">
        <v>9620</v>
      </c>
      <c r="T1203" s="716"/>
      <c r="U1203" s="201">
        <v>45716</v>
      </c>
      <c r="V1203" s="201">
        <f t="shared" si="6"/>
        <v>45896</v>
      </c>
      <c r="W1203" s="201">
        <v>46081</v>
      </c>
      <c r="X1203" s="558" t="s">
        <v>9621</v>
      </c>
      <c r="Y1203" s="188"/>
      <c r="Z1203" s="188"/>
      <c r="AA1203" s="188"/>
      <c r="AB1203" s="188"/>
      <c r="AC1203" s="188"/>
      <c r="AD1203" s="188"/>
      <c r="AE1203" s="9"/>
    </row>
    <row r="1204" spans="1:31" ht="42">
      <c r="A1204" s="363">
        <v>1204</v>
      </c>
      <c r="B1204" s="188" t="s">
        <v>2523</v>
      </c>
      <c r="C1204" s="188" t="s">
        <v>3437</v>
      </c>
      <c r="D1204" s="438" t="s">
        <v>3326</v>
      </c>
      <c r="E1204" s="57" t="s">
        <v>2767</v>
      </c>
      <c r="F1204" s="188"/>
      <c r="G1204" s="811" t="s">
        <v>9622</v>
      </c>
      <c r="H1204" s="363"/>
      <c r="I1204" s="816" t="s">
        <v>9623</v>
      </c>
      <c r="J1204" s="813" t="s">
        <v>9387</v>
      </c>
      <c r="K1204" s="188"/>
      <c r="L1204" s="57" t="s">
        <v>9624</v>
      </c>
      <c r="M1204" s="188"/>
      <c r="N1204" s="189">
        <v>45623</v>
      </c>
      <c r="O1204" s="438" t="s">
        <v>5783</v>
      </c>
      <c r="P1204" s="188"/>
      <c r="Q1204" s="189">
        <v>45626</v>
      </c>
      <c r="R1204" s="438"/>
      <c r="S1204" s="824"/>
      <c r="T1204" s="188"/>
      <c r="U1204" s="201">
        <v>45716</v>
      </c>
      <c r="V1204" s="201">
        <f t="shared" si="6"/>
        <v>45896</v>
      </c>
      <c r="W1204" s="201">
        <v>46081</v>
      </c>
      <c r="X1204" s="249" t="s">
        <v>9625</v>
      </c>
      <c r="Y1204" s="188"/>
      <c r="Z1204" s="188"/>
      <c r="AA1204" s="188"/>
      <c r="AB1204" s="188"/>
      <c r="AC1204" s="188"/>
      <c r="AD1204" s="188"/>
      <c r="AE1204" s="9"/>
    </row>
    <row r="1205" spans="1:31" ht="183">
      <c r="A1205" s="42">
        <v>1205</v>
      </c>
      <c r="B1205" s="118" t="s">
        <v>9626</v>
      </c>
      <c r="C1205" s="118" t="s">
        <v>9627</v>
      </c>
      <c r="D1205" s="456" t="s">
        <v>6618</v>
      </c>
      <c r="E1205" s="43" t="s">
        <v>9628</v>
      </c>
      <c r="F1205" s="43" t="s">
        <v>9629</v>
      </c>
      <c r="G1205" s="26" t="s">
        <v>9630</v>
      </c>
      <c r="H1205" s="158"/>
      <c r="I1205" s="57" t="s">
        <v>9631</v>
      </c>
      <c r="J1205" s="251" t="s">
        <v>9387</v>
      </c>
      <c r="K1205" s="118"/>
      <c r="L1205" s="118" t="s">
        <v>9632</v>
      </c>
      <c r="M1205" s="118"/>
      <c r="N1205" s="201">
        <v>45625</v>
      </c>
      <c r="O1205" s="318" t="s">
        <v>9633</v>
      </c>
      <c r="P1205" s="118"/>
      <c r="Q1205" s="201">
        <v>45629</v>
      </c>
      <c r="R1205" s="118"/>
      <c r="S1205" s="118"/>
      <c r="T1205" s="118"/>
      <c r="U1205" s="201">
        <v>45719</v>
      </c>
      <c r="V1205" s="201">
        <f t="shared" si="6"/>
        <v>45899</v>
      </c>
      <c r="W1205" s="201">
        <v>46084</v>
      </c>
      <c r="X1205" s="118"/>
      <c r="Y1205" s="118"/>
      <c r="Z1205" s="118"/>
      <c r="AA1205" s="118"/>
      <c r="AB1205" s="118"/>
      <c r="AC1205" s="118"/>
      <c r="AD1205" s="118"/>
      <c r="AE1205" s="2"/>
    </row>
    <row r="1206" spans="1:31" ht="42">
      <c r="A1206" s="42">
        <v>1206</v>
      </c>
      <c r="B1206" s="118" t="s">
        <v>6953</v>
      </c>
      <c r="C1206" s="118" t="s">
        <v>9634</v>
      </c>
      <c r="D1206" s="15" t="s">
        <v>2497</v>
      </c>
      <c r="E1206" s="19" t="s">
        <v>3982</v>
      </c>
      <c r="F1206" s="118"/>
      <c r="G1206" s="333" t="s">
        <v>9635</v>
      </c>
      <c r="H1206" s="42"/>
      <c r="I1206" s="819" t="s">
        <v>9636</v>
      </c>
      <c r="J1206" s="251" t="s">
        <v>9387</v>
      </c>
      <c r="K1206" s="118"/>
      <c r="L1206" s="79" t="s">
        <v>9637</v>
      </c>
      <c r="M1206" s="118"/>
      <c r="N1206" s="201">
        <v>45625</v>
      </c>
      <c r="O1206" s="318" t="s">
        <v>9370</v>
      </c>
      <c r="P1206" s="118"/>
      <c r="Q1206" s="201">
        <v>45640</v>
      </c>
      <c r="R1206" s="318"/>
      <c r="S1206" s="318" t="s">
        <v>9638</v>
      </c>
      <c r="T1206" s="822"/>
      <c r="U1206" s="201">
        <v>45730</v>
      </c>
      <c r="V1206" s="201">
        <f t="shared" si="6"/>
        <v>45910</v>
      </c>
      <c r="W1206" s="201">
        <v>46095</v>
      </c>
      <c r="X1206" s="248" t="s">
        <v>9639</v>
      </c>
      <c r="Y1206" s="118"/>
      <c r="Z1206" s="118"/>
      <c r="AA1206" s="118"/>
      <c r="AB1206" s="118"/>
      <c r="AC1206" s="118"/>
      <c r="AD1206" s="118"/>
      <c r="AE1206" s="9"/>
    </row>
    <row r="1207" spans="1:31" ht="43.5">
      <c r="A1207" s="416">
        <v>1207</v>
      </c>
      <c r="B1207" s="134" t="s">
        <v>9640</v>
      </c>
      <c r="C1207" s="134" t="s">
        <v>9641</v>
      </c>
      <c r="D1207" s="416" t="s">
        <v>2467</v>
      </c>
      <c r="E1207" s="16" t="s">
        <v>5987</v>
      </c>
      <c r="F1207" s="118"/>
      <c r="G1207" s="17" t="s">
        <v>9642</v>
      </c>
      <c r="H1207" s="287">
        <v>45629</v>
      </c>
      <c r="I1207" s="82" t="s">
        <v>9643</v>
      </c>
      <c r="J1207" s="820" t="s">
        <v>2645</v>
      </c>
      <c r="K1207" s="118"/>
      <c r="L1207" s="252" t="s">
        <v>9644</v>
      </c>
      <c r="M1207" s="118"/>
      <c r="N1207" s="108">
        <v>45625</v>
      </c>
      <c r="O1207" s="513" t="s">
        <v>8927</v>
      </c>
      <c r="P1207" s="118"/>
      <c r="Q1207" s="108">
        <v>45629</v>
      </c>
      <c r="R1207" s="108">
        <v>45632</v>
      </c>
      <c r="S1207" s="118"/>
      <c r="T1207" s="118"/>
      <c r="U1207" s="201">
        <v>45719</v>
      </c>
      <c r="V1207" s="201">
        <f t="shared" si="6"/>
        <v>45899</v>
      </c>
      <c r="W1207" s="201">
        <v>46084</v>
      </c>
      <c r="X1207" s="134" t="s">
        <v>9493</v>
      </c>
      <c r="Y1207" s="118"/>
      <c r="Z1207" s="118"/>
      <c r="AA1207" s="118"/>
      <c r="AB1207" s="118"/>
      <c r="AC1207" s="118"/>
      <c r="AD1207" s="118"/>
      <c r="AE1207" s="2"/>
    </row>
    <row r="1208" spans="1:31" ht="28">
      <c r="A1208" s="42">
        <v>1208</v>
      </c>
      <c r="B1208" s="118" t="s">
        <v>9645</v>
      </c>
      <c r="C1208" s="118" t="s">
        <v>3529</v>
      </c>
      <c r="D1208" s="318" t="s">
        <v>2497</v>
      </c>
      <c r="E1208" s="19" t="s">
        <v>2533</v>
      </c>
      <c r="F1208" s="118"/>
      <c r="G1208" s="26" t="s">
        <v>9646</v>
      </c>
      <c r="H1208" s="158"/>
      <c r="I1208" s="821" t="s">
        <v>9647</v>
      </c>
      <c r="J1208" s="662" t="s">
        <v>3449</v>
      </c>
      <c r="K1208" s="118"/>
      <c r="L1208" s="118" t="s">
        <v>9648</v>
      </c>
      <c r="M1208" s="118"/>
      <c r="N1208" s="201">
        <v>45625</v>
      </c>
      <c r="O1208" s="318" t="s">
        <v>8927</v>
      </c>
      <c r="P1208" s="118"/>
      <c r="Q1208" s="201">
        <v>45629</v>
      </c>
      <c r="R1208" s="118"/>
      <c r="S1208" s="118"/>
      <c r="T1208" s="118"/>
      <c r="U1208" s="201">
        <v>45719</v>
      </c>
      <c r="V1208" s="201">
        <f t="shared" si="6"/>
        <v>45899</v>
      </c>
      <c r="W1208" s="201">
        <v>46084</v>
      </c>
      <c r="X1208" s="248" t="s">
        <v>9649</v>
      </c>
      <c r="Y1208" s="118"/>
      <c r="Z1208" s="118"/>
      <c r="AA1208" s="118"/>
      <c r="AB1208" s="118"/>
      <c r="AC1208" s="118"/>
      <c r="AD1208" s="118"/>
      <c r="AE1208" s="2"/>
    </row>
    <row r="1209" spans="1:31" ht="56">
      <c r="A1209" s="42">
        <v>1209</v>
      </c>
      <c r="B1209" s="118" t="s">
        <v>3396</v>
      </c>
      <c r="C1209" s="118" t="s">
        <v>7893</v>
      </c>
      <c r="D1209" s="318" t="s">
        <v>3637</v>
      </c>
      <c r="E1209" s="19" t="s">
        <v>5987</v>
      </c>
      <c r="F1209" s="118"/>
      <c r="G1209" s="158" t="s">
        <v>9650</v>
      </c>
      <c r="H1209" s="158"/>
      <c r="I1209" s="821" t="s">
        <v>9651</v>
      </c>
      <c r="J1209" s="653" t="s">
        <v>3449</v>
      </c>
      <c r="K1209" s="118"/>
      <c r="L1209" s="79" t="s">
        <v>9652</v>
      </c>
      <c r="M1209" s="118"/>
      <c r="N1209" s="201">
        <v>45625</v>
      </c>
      <c r="O1209" s="318" t="s">
        <v>8927</v>
      </c>
      <c r="P1209" s="118"/>
      <c r="Q1209" s="201">
        <v>45629</v>
      </c>
      <c r="R1209" s="118"/>
      <c r="S1209" s="158" t="s">
        <v>9638</v>
      </c>
      <c r="T1209" s="604"/>
      <c r="U1209" s="201">
        <v>45719</v>
      </c>
      <c r="V1209" s="201">
        <f t="shared" si="6"/>
        <v>45899</v>
      </c>
      <c r="W1209" s="201">
        <v>46084</v>
      </c>
      <c r="X1209" s="79" t="s">
        <v>9653</v>
      </c>
      <c r="Y1209" s="118"/>
      <c r="Z1209" s="118"/>
      <c r="AA1209" s="118"/>
      <c r="AB1209" s="118"/>
      <c r="AC1209" s="118"/>
      <c r="AD1209" s="118"/>
      <c r="AE1209" s="2"/>
    </row>
    <row r="1210" spans="1:31" ht="28">
      <c r="A1210" s="42">
        <v>1210</v>
      </c>
      <c r="B1210" s="118" t="s">
        <v>9654</v>
      </c>
      <c r="C1210" s="118" t="s">
        <v>9655</v>
      </c>
      <c r="D1210" s="42" t="s">
        <v>9656</v>
      </c>
      <c r="E1210" s="19" t="s">
        <v>2767</v>
      </c>
      <c r="F1210" s="158"/>
      <c r="G1210" s="586" t="s">
        <v>9657</v>
      </c>
      <c r="H1210" s="42"/>
      <c r="I1210" s="819" t="s">
        <v>9658</v>
      </c>
      <c r="J1210" s="718" t="s">
        <v>3318</v>
      </c>
      <c r="K1210" s="118"/>
      <c r="L1210" s="19" t="s">
        <v>9659</v>
      </c>
      <c r="M1210" s="118"/>
      <c r="N1210" s="201">
        <v>45625</v>
      </c>
      <c r="O1210" s="318" t="s">
        <v>9358</v>
      </c>
      <c r="P1210" s="118"/>
      <c r="Q1210" s="201">
        <v>45629</v>
      </c>
      <c r="R1210" s="318"/>
      <c r="S1210" s="318"/>
      <c r="T1210" s="118"/>
      <c r="U1210" s="201">
        <v>45719</v>
      </c>
      <c r="V1210" s="201">
        <f t="shared" si="6"/>
        <v>45899</v>
      </c>
      <c r="W1210" s="201">
        <v>46084</v>
      </c>
      <c r="X1210" s="19" t="s">
        <v>9660</v>
      </c>
      <c r="Y1210" s="118"/>
      <c r="Z1210" s="118"/>
      <c r="AA1210" s="118"/>
      <c r="AB1210" s="118"/>
      <c r="AC1210" s="118"/>
      <c r="AD1210" s="118"/>
      <c r="AE1210" s="9"/>
    </row>
    <row r="1211" spans="1:31" ht="42">
      <c r="A1211" s="42">
        <v>1211</v>
      </c>
      <c r="B1211" s="118" t="s">
        <v>9661</v>
      </c>
      <c r="C1211" s="118" t="s">
        <v>9627</v>
      </c>
      <c r="D1211" s="456" t="s">
        <v>2939</v>
      </c>
      <c r="E1211" s="19" t="s">
        <v>5987</v>
      </c>
      <c r="F1211" s="158" t="s">
        <v>9662</v>
      </c>
      <c r="G1211" s="284" t="s">
        <v>9663</v>
      </c>
      <c r="H1211" s="42"/>
      <c r="I1211" s="90" t="s">
        <v>9664</v>
      </c>
      <c r="J1211" s="814" t="s">
        <v>2645</v>
      </c>
      <c r="K1211" s="118"/>
      <c r="L1211" s="79" t="s">
        <v>9665</v>
      </c>
      <c r="M1211" s="118"/>
      <c r="N1211" s="201">
        <v>45625</v>
      </c>
      <c r="O1211" s="318" t="s">
        <v>9370</v>
      </c>
      <c r="P1211" s="118"/>
      <c r="Q1211" s="201">
        <v>45629</v>
      </c>
      <c r="R1211" s="318"/>
      <c r="S1211" s="42" t="s">
        <v>9638</v>
      </c>
      <c r="T1211" s="604"/>
      <c r="U1211" s="201">
        <v>45719</v>
      </c>
      <c r="V1211" s="201">
        <f t="shared" si="6"/>
        <v>45899</v>
      </c>
      <c r="W1211" s="201">
        <v>46084</v>
      </c>
      <c r="X1211" s="79" t="s">
        <v>9666</v>
      </c>
      <c r="Y1211" s="118"/>
      <c r="Z1211" s="118"/>
      <c r="AA1211" s="118"/>
      <c r="AB1211" s="118"/>
      <c r="AC1211" s="118"/>
      <c r="AD1211" s="118"/>
      <c r="AE1211" s="9"/>
    </row>
    <row r="1212" spans="1:31" ht="42">
      <c r="A1212" s="42">
        <v>1212</v>
      </c>
      <c r="B1212" s="118" t="s">
        <v>9667</v>
      </c>
      <c r="C1212" s="118" t="s">
        <v>9668</v>
      </c>
      <c r="D1212" s="318" t="s">
        <v>2497</v>
      </c>
      <c r="E1212" s="19" t="s">
        <v>2558</v>
      </c>
      <c r="F1212" s="118"/>
      <c r="G1212" s="586" t="s">
        <v>9669</v>
      </c>
      <c r="H1212" s="42"/>
      <c r="I1212" s="90" t="s">
        <v>9670</v>
      </c>
      <c r="J1212" s="662" t="s">
        <v>3449</v>
      </c>
      <c r="K1212" s="118"/>
      <c r="L1212" s="118" t="s">
        <v>9671</v>
      </c>
      <c r="M1212" s="118"/>
      <c r="N1212" s="201">
        <v>45625</v>
      </c>
      <c r="O1212" s="318" t="s">
        <v>8927</v>
      </c>
      <c r="P1212" s="118"/>
      <c r="Q1212" s="201">
        <v>45629</v>
      </c>
      <c r="R1212" s="318"/>
      <c r="S1212" s="318"/>
      <c r="T1212" s="118"/>
      <c r="U1212" s="201">
        <v>45719</v>
      </c>
      <c r="V1212" s="201">
        <f t="shared" si="6"/>
        <v>45899</v>
      </c>
      <c r="W1212" s="201">
        <v>46084</v>
      </c>
      <c r="X1212" s="118"/>
      <c r="Y1212" s="118"/>
      <c r="Z1212" s="118"/>
      <c r="AA1212" s="118"/>
      <c r="AB1212" s="118"/>
      <c r="AC1212" s="118"/>
      <c r="AD1212" s="118"/>
      <c r="AE1212" s="9"/>
    </row>
    <row r="1213" spans="1:31">
      <c r="A1213" s="42">
        <v>1213</v>
      </c>
      <c r="B1213" s="118" t="s">
        <v>9672</v>
      </c>
      <c r="C1213" s="118" t="s">
        <v>9673</v>
      </c>
      <c r="D1213" s="318" t="s">
        <v>2497</v>
      </c>
      <c r="E1213" s="19" t="s">
        <v>5987</v>
      </c>
      <c r="F1213" s="118"/>
      <c r="G1213" s="586"/>
      <c r="H1213" s="42"/>
      <c r="I1213" s="90" t="s">
        <v>9674</v>
      </c>
      <c r="J1213" s="814" t="s">
        <v>2645</v>
      </c>
      <c r="K1213" s="118"/>
      <c r="L1213" s="248" t="s">
        <v>9675</v>
      </c>
      <c r="M1213" s="118"/>
      <c r="N1213" s="201">
        <v>45625</v>
      </c>
      <c r="O1213" s="318" t="s">
        <v>8927</v>
      </c>
      <c r="P1213" s="118"/>
      <c r="Q1213" s="201">
        <v>45629</v>
      </c>
      <c r="R1213" s="318"/>
      <c r="S1213" s="318"/>
      <c r="T1213" s="118"/>
      <c r="U1213" s="201">
        <v>45719</v>
      </c>
      <c r="V1213" s="201">
        <f t="shared" si="6"/>
        <v>45899</v>
      </c>
      <c r="W1213" s="201">
        <v>46084</v>
      </c>
      <c r="X1213" s="118" t="s">
        <v>9493</v>
      </c>
      <c r="Y1213" s="118"/>
      <c r="Z1213" s="118"/>
      <c r="AA1213" s="118"/>
      <c r="AB1213" s="118"/>
      <c r="AC1213" s="118"/>
      <c r="AD1213" s="118"/>
      <c r="AE1213" s="9"/>
    </row>
    <row r="1214" spans="1:31" ht="28">
      <c r="A1214" s="42">
        <v>1214</v>
      </c>
      <c r="B1214" s="118" t="s">
        <v>7190</v>
      </c>
      <c r="C1214" s="118" t="s">
        <v>9676</v>
      </c>
      <c r="D1214" s="318" t="s">
        <v>2796</v>
      </c>
      <c r="E1214" s="19" t="s">
        <v>5987</v>
      </c>
      <c r="F1214" s="118"/>
      <c r="G1214" s="586"/>
      <c r="H1214" s="42"/>
      <c r="I1214" s="90" t="s">
        <v>9677</v>
      </c>
      <c r="J1214" s="814" t="s">
        <v>2645</v>
      </c>
      <c r="K1214" s="118"/>
      <c r="L1214" s="79" t="s">
        <v>9678</v>
      </c>
      <c r="M1214" s="118"/>
      <c r="N1214" s="201">
        <v>45625</v>
      </c>
      <c r="O1214" s="318" t="s">
        <v>9444</v>
      </c>
      <c r="P1214" s="118"/>
      <c r="Q1214" s="201">
        <v>45629</v>
      </c>
      <c r="R1214" s="318"/>
      <c r="S1214" s="318"/>
      <c r="T1214" s="118"/>
      <c r="U1214" s="201">
        <v>45719</v>
      </c>
      <c r="V1214" s="201">
        <f t="shared" si="6"/>
        <v>45899</v>
      </c>
      <c r="W1214" s="201">
        <v>46084</v>
      </c>
      <c r="X1214" s="118" t="s">
        <v>9493</v>
      </c>
      <c r="Y1214" s="118"/>
      <c r="Z1214" s="118"/>
      <c r="AA1214" s="118"/>
      <c r="AB1214" s="118"/>
      <c r="AC1214" s="118"/>
      <c r="AD1214" s="118"/>
      <c r="AE1214" s="9"/>
    </row>
    <row r="1215" spans="1:31" ht="56">
      <c r="A1215" s="42">
        <v>1215</v>
      </c>
      <c r="B1215" s="118" t="s">
        <v>9679</v>
      </c>
      <c r="C1215" s="118" t="s">
        <v>4035</v>
      </c>
      <c r="D1215" s="42" t="s">
        <v>9656</v>
      </c>
      <c r="E1215" s="19" t="s">
        <v>3982</v>
      </c>
      <c r="F1215" s="118"/>
      <c r="G1215" s="333" t="s">
        <v>9680</v>
      </c>
      <c r="H1215" s="476">
        <v>45629</v>
      </c>
      <c r="I1215" s="90" t="s">
        <v>9681</v>
      </c>
      <c r="J1215" s="718" t="s">
        <v>3318</v>
      </c>
      <c r="K1215" s="118"/>
      <c r="L1215" s="19" t="s">
        <v>9682</v>
      </c>
      <c r="M1215" s="118"/>
      <c r="N1215" s="201">
        <v>45625</v>
      </c>
      <c r="O1215" s="318" t="s">
        <v>9358</v>
      </c>
      <c r="P1215" s="118"/>
      <c r="Q1215" s="201">
        <v>45629</v>
      </c>
      <c r="R1215" s="62" t="s">
        <v>9683</v>
      </c>
      <c r="S1215" s="318"/>
      <c r="T1215" s="118"/>
      <c r="U1215" s="201">
        <v>45719</v>
      </c>
      <c r="V1215" s="201">
        <f t="shared" si="6"/>
        <v>45899</v>
      </c>
      <c r="W1215" s="201">
        <v>46084</v>
      </c>
      <c r="X1215" s="19" t="s">
        <v>9660</v>
      </c>
      <c r="Y1215" s="118"/>
      <c r="Z1215" s="118"/>
      <c r="AA1215" s="118"/>
      <c r="AB1215" s="118"/>
      <c r="AC1215" s="118"/>
      <c r="AD1215" s="118"/>
      <c r="AE1215" s="9"/>
    </row>
    <row r="1216" spans="1:31" ht="42">
      <c r="A1216" s="42">
        <v>1216</v>
      </c>
      <c r="B1216" s="118" t="s">
        <v>3722</v>
      </c>
      <c r="C1216" s="722" t="s">
        <v>2545</v>
      </c>
      <c r="D1216" s="456" t="s">
        <v>6618</v>
      </c>
      <c r="E1216" s="19" t="s">
        <v>2767</v>
      </c>
      <c r="F1216" s="158" t="s">
        <v>9684</v>
      </c>
      <c r="G1216" s="284" t="s">
        <v>9685</v>
      </c>
      <c r="H1216" s="42"/>
      <c r="I1216" s="90" t="s">
        <v>9686</v>
      </c>
      <c r="J1216" s="814" t="s">
        <v>2645</v>
      </c>
      <c r="K1216" s="118"/>
      <c r="L1216" s="248" t="s">
        <v>9687</v>
      </c>
      <c r="M1216" s="118"/>
      <c r="N1216" s="201">
        <v>45625</v>
      </c>
      <c r="O1216" s="318" t="s">
        <v>8927</v>
      </c>
      <c r="P1216" s="118"/>
      <c r="Q1216" s="201">
        <v>45629</v>
      </c>
      <c r="R1216" s="318"/>
      <c r="S1216" s="318"/>
      <c r="T1216" s="118"/>
      <c r="U1216" s="201">
        <v>45719</v>
      </c>
      <c r="V1216" s="201">
        <f t="shared" si="6"/>
        <v>45899</v>
      </c>
      <c r="W1216" s="201">
        <v>46084</v>
      </c>
      <c r="X1216" s="118" t="s">
        <v>9493</v>
      </c>
      <c r="Y1216" s="118"/>
      <c r="Z1216" s="118"/>
      <c r="AA1216" s="118"/>
      <c r="AB1216" s="118"/>
      <c r="AC1216" s="118"/>
      <c r="AD1216" s="118"/>
      <c r="AE1216" s="9"/>
    </row>
    <row r="1217" spans="1:31" ht="84">
      <c r="A1217" s="42">
        <v>1217</v>
      </c>
      <c r="B1217" s="118" t="s">
        <v>9688</v>
      </c>
      <c r="C1217" s="118" t="s">
        <v>3259</v>
      </c>
      <c r="D1217" s="42" t="s">
        <v>3194</v>
      </c>
      <c r="E1217" s="19" t="s">
        <v>2767</v>
      </c>
      <c r="F1217" s="118"/>
      <c r="G1217" s="333" t="s">
        <v>9689</v>
      </c>
      <c r="H1217" s="42"/>
      <c r="I1217" s="90" t="s">
        <v>9690</v>
      </c>
      <c r="J1217" s="814" t="s">
        <v>2645</v>
      </c>
      <c r="K1217" s="118"/>
      <c r="L1217" s="248" t="s">
        <v>9691</v>
      </c>
      <c r="M1217" s="118"/>
      <c r="N1217" s="201">
        <v>45625</v>
      </c>
      <c r="O1217" s="318" t="s">
        <v>9633</v>
      </c>
      <c r="P1217" s="118"/>
      <c r="Q1217" s="201">
        <v>45629</v>
      </c>
      <c r="R1217" s="318"/>
      <c r="S1217" s="42" t="s">
        <v>3836</v>
      </c>
      <c r="T1217" s="850"/>
      <c r="U1217" s="201">
        <v>45719</v>
      </c>
      <c r="V1217" s="201">
        <f t="shared" si="6"/>
        <v>45899</v>
      </c>
      <c r="W1217" s="201">
        <v>46084</v>
      </c>
      <c r="X1217" s="118" t="s">
        <v>9692</v>
      </c>
      <c r="Y1217" s="118"/>
      <c r="Z1217" s="118"/>
      <c r="AA1217" s="118"/>
      <c r="AB1217" s="118"/>
      <c r="AC1217" s="118"/>
      <c r="AD1217" s="118"/>
      <c r="AE1217" s="9"/>
    </row>
    <row r="1218" spans="1:31" ht="42">
      <c r="A1218" s="42">
        <v>1218</v>
      </c>
      <c r="B1218" s="118" t="s">
        <v>9693</v>
      </c>
      <c r="C1218" s="118" t="s">
        <v>9694</v>
      </c>
      <c r="D1218" s="318" t="s">
        <v>2503</v>
      </c>
      <c r="E1218" s="43" t="s">
        <v>9695</v>
      </c>
      <c r="F1218" s="43" t="s">
        <v>9696</v>
      </c>
      <c r="G1218" s="333" t="s">
        <v>9697</v>
      </c>
      <c r="H1218" s="42"/>
      <c r="I1218" s="90" t="s">
        <v>9698</v>
      </c>
      <c r="J1218" s="814" t="s">
        <v>2645</v>
      </c>
      <c r="K1218" s="118"/>
      <c r="L1218" s="248" t="s">
        <v>9699</v>
      </c>
      <c r="M1218" s="118"/>
      <c r="N1218" s="201">
        <v>45625</v>
      </c>
      <c r="O1218" s="318" t="s">
        <v>8927</v>
      </c>
      <c r="P1218" s="118"/>
      <c r="Q1218" s="201">
        <v>45629</v>
      </c>
      <c r="R1218" s="318"/>
      <c r="S1218" s="318"/>
      <c r="T1218" s="118"/>
      <c r="U1218" s="201">
        <v>45719</v>
      </c>
      <c r="V1218" s="201">
        <f t="shared" si="6"/>
        <v>45899</v>
      </c>
      <c r="W1218" s="201">
        <v>46084</v>
      </c>
      <c r="X1218" s="19" t="s">
        <v>9700</v>
      </c>
      <c r="Y1218" s="118"/>
      <c r="Z1218" s="118"/>
      <c r="AA1218" s="118"/>
      <c r="AB1218" s="118"/>
      <c r="AC1218" s="118"/>
      <c r="AD1218" s="118"/>
      <c r="AE1218" s="9"/>
    </row>
    <row r="1219" spans="1:31">
      <c r="A1219" s="363">
        <v>1219</v>
      </c>
      <c r="B1219" s="188" t="s">
        <v>2523</v>
      </c>
      <c r="C1219" s="188" t="s">
        <v>9701</v>
      </c>
      <c r="D1219" s="438" t="s">
        <v>2497</v>
      </c>
      <c r="E1219" s="57" t="s">
        <v>2533</v>
      </c>
      <c r="F1219" s="193" t="s">
        <v>9702</v>
      </c>
      <c r="G1219" s="794"/>
      <c r="H1219" s="363"/>
      <c r="I1219" s="816" t="s">
        <v>9703</v>
      </c>
      <c r="J1219" s="840" t="s">
        <v>3449</v>
      </c>
      <c r="K1219" s="188"/>
      <c r="L1219" s="188" t="s">
        <v>9704</v>
      </c>
      <c r="M1219" s="188"/>
      <c r="N1219" s="189">
        <v>45625</v>
      </c>
      <c r="O1219" s="438" t="s">
        <v>9370</v>
      </c>
      <c r="P1219" s="188"/>
      <c r="Q1219" s="189">
        <v>45629</v>
      </c>
      <c r="R1219" s="438"/>
      <c r="S1219" s="438"/>
      <c r="T1219" s="188"/>
      <c r="U1219" s="201">
        <v>45719</v>
      </c>
      <c r="V1219" s="201">
        <f t="shared" si="6"/>
        <v>45899</v>
      </c>
      <c r="W1219" s="201">
        <v>46084</v>
      </c>
      <c r="X1219" s="249" t="s">
        <v>9427</v>
      </c>
      <c r="Y1219" s="188"/>
      <c r="Z1219" s="188"/>
      <c r="AA1219" s="188"/>
      <c r="AB1219" s="188"/>
      <c r="AC1219" s="188"/>
      <c r="AD1219" s="188"/>
      <c r="AE1219" s="9"/>
    </row>
    <row r="1220" spans="1:31">
      <c r="A1220" s="363">
        <v>1220</v>
      </c>
      <c r="B1220" s="188" t="s">
        <v>5231</v>
      </c>
      <c r="C1220" s="188" t="s">
        <v>3867</v>
      </c>
      <c r="D1220" s="438" t="s">
        <v>2497</v>
      </c>
      <c r="E1220" s="57" t="s">
        <v>2767</v>
      </c>
      <c r="F1220" s="188"/>
      <c r="G1220" s="794"/>
      <c r="H1220" s="363"/>
      <c r="I1220" s="816" t="s">
        <v>9705</v>
      </c>
      <c r="J1220" s="841" t="s">
        <v>2645</v>
      </c>
      <c r="K1220" s="188"/>
      <c r="L1220" s="249" t="s">
        <v>9706</v>
      </c>
      <c r="M1220" s="188"/>
      <c r="N1220" s="189">
        <v>45625</v>
      </c>
      <c r="O1220" s="438" t="s">
        <v>9633</v>
      </c>
      <c r="P1220" s="188"/>
      <c r="Q1220" s="189">
        <v>45629</v>
      </c>
      <c r="R1220" s="438"/>
      <c r="S1220" s="438"/>
      <c r="T1220" s="188"/>
      <c r="U1220" s="201">
        <v>45719</v>
      </c>
      <c r="V1220" s="201">
        <f t="shared" si="6"/>
        <v>45899</v>
      </c>
      <c r="W1220" s="201">
        <v>46084</v>
      </c>
      <c r="X1220" s="188" t="s">
        <v>9493</v>
      </c>
      <c r="Y1220" s="188"/>
      <c r="Z1220" s="188"/>
      <c r="AA1220" s="188"/>
      <c r="AB1220" s="188"/>
      <c r="AC1220" s="188"/>
      <c r="AD1220" s="188"/>
      <c r="AE1220" s="9"/>
    </row>
    <row r="1221" spans="1:31" ht="28">
      <c r="A1221" s="42">
        <v>1221</v>
      </c>
      <c r="B1221" s="118" t="s">
        <v>6587</v>
      </c>
      <c r="C1221" s="118" t="s">
        <v>9707</v>
      </c>
      <c r="D1221" s="318" t="s">
        <v>2497</v>
      </c>
      <c r="E1221" s="19" t="s">
        <v>2767</v>
      </c>
      <c r="F1221" s="118"/>
      <c r="G1221" s="586" t="s">
        <v>9708</v>
      </c>
      <c r="H1221" s="42"/>
      <c r="I1221" s="19" t="s">
        <v>9709</v>
      </c>
      <c r="J1221" s="251" t="s">
        <v>9387</v>
      </c>
      <c r="K1221" s="118"/>
      <c r="L1221" s="19" t="s">
        <v>9710</v>
      </c>
      <c r="M1221" s="118"/>
      <c r="N1221" s="201">
        <v>45630</v>
      </c>
      <c r="O1221" s="318" t="s">
        <v>5783</v>
      </c>
      <c r="P1221" s="118"/>
      <c r="Q1221" s="201">
        <v>45633</v>
      </c>
      <c r="R1221" s="318"/>
      <c r="S1221" s="318"/>
      <c r="T1221" s="118"/>
      <c r="U1221" s="201">
        <v>45723</v>
      </c>
      <c r="V1221" s="201">
        <f t="shared" si="6"/>
        <v>45903</v>
      </c>
      <c r="W1221" s="201">
        <v>46088</v>
      </c>
      <c r="X1221" s="248" t="s">
        <v>9711</v>
      </c>
      <c r="Y1221" s="118"/>
      <c r="Z1221" s="118"/>
      <c r="AA1221" s="118"/>
      <c r="AB1221" s="118"/>
      <c r="AC1221" s="118"/>
      <c r="AD1221" s="118"/>
      <c r="AE1221" s="9"/>
    </row>
    <row r="1222" spans="1:31" ht="28">
      <c r="A1222" s="363">
        <v>1222</v>
      </c>
      <c r="B1222" s="188" t="s">
        <v>3078</v>
      </c>
      <c r="C1222" s="188" t="s">
        <v>9712</v>
      </c>
      <c r="D1222" s="438" t="s">
        <v>2503</v>
      </c>
      <c r="E1222" s="57" t="s">
        <v>2533</v>
      </c>
      <c r="F1222" s="193" t="s">
        <v>9713</v>
      </c>
      <c r="G1222" s="794"/>
      <c r="H1222" s="363"/>
      <c r="I1222" s="57" t="s">
        <v>9714</v>
      </c>
      <c r="J1222" s="840" t="s">
        <v>3449</v>
      </c>
      <c r="K1222" s="188"/>
      <c r="L1222" s="188" t="s">
        <v>9715</v>
      </c>
      <c r="M1222" s="188"/>
      <c r="N1222" s="189">
        <v>45630</v>
      </c>
      <c r="O1222" s="438" t="s">
        <v>5783</v>
      </c>
      <c r="P1222" s="188"/>
      <c r="Q1222" s="189">
        <v>45633</v>
      </c>
      <c r="R1222" s="438"/>
      <c r="S1222" s="438"/>
      <c r="T1222" s="188"/>
      <c r="U1222" s="201">
        <v>45723</v>
      </c>
      <c r="V1222" s="201">
        <f t="shared" si="6"/>
        <v>45903</v>
      </c>
      <c r="W1222" s="201">
        <v>46088</v>
      </c>
      <c r="X1222" s="249" t="s">
        <v>9716</v>
      </c>
      <c r="Y1222" s="188"/>
      <c r="Z1222" s="188"/>
      <c r="AA1222" s="188"/>
      <c r="AB1222" s="188"/>
      <c r="AC1222" s="188"/>
      <c r="AD1222" s="188"/>
      <c r="AE1222" s="9"/>
    </row>
    <row r="1223" spans="1:31">
      <c r="A1223" s="42">
        <v>1223</v>
      </c>
      <c r="B1223" s="279" t="s">
        <v>9717</v>
      </c>
      <c r="C1223" s="279" t="s">
        <v>3357</v>
      </c>
      <c r="D1223" s="318" t="s">
        <v>2503</v>
      </c>
      <c r="E1223" s="607" t="s">
        <v>5987</v>
      </c>
      <c r="F1223" s="279"/>
      <c r="G1223" s="789"/>
      <c r="H1223" s="590"/>
      <c r="I1223" s="279" t="s">
        <v>9718</v>
      </c>
      <c r="J1223" s="842" t="s">
        <v>9387</v>
      </c>
      <c r="K1223" s="279"/>
      <c r="L1223" s="279" t="s">
        <v>9719</v>
      </c>
      <c r="M1223" s="279"/>
      <c r="N1223" s="633">
        <v>45631</v>
      </c>
      <c r="O1223" s="318" t="s">
        <v>5783</v>
      </c>
      <c r="P1223" s="279"/>
      <c r="Q1223" s="633">
        <v>45633</v>
      </c>
      <c r="R1223" s="634"/>
      <c r="S1223" s="634"/>
      <c r="T1223" s="279"/>
      <c r="U1223" s="201">
        <v>45723</v>
      </c>
      <c r="V1223" s="201">
        <f t="shared" si="6"/>
        <v>45903</v>
      </c>
      <c r="W1223" s="201">
        <v>46088</v>
      </c>
      <c r="X1223" s="647" t="s">
        <v>9711</v>
      </c>
      <c r="Y1223" s="279"/>
      <c r="Z1223" s="279"/>
      <c r="AA1223" s="279"/>
      <c r="AB1223" s="279"/>
      <c r="AC1223" s="279"/>
      <c r="AD1223" s="279"/>
      <c r="AE1223" s="10"/>
    </row>
    <row r="1224" spans="1:31" ht="42">
      <c r="A1224" s="363">
        <v>1224</v>
      </c>
      <c r="B1224" s="188" t="s">
        <v>2928</v>
      </c>
      <c r="C1224" s="188" t="s">
        <v>9720</v>
      </c>
      <c r="D1224" s="438" t="s">
        <v>2796</v>
      </c>
      <c r="E1224" s="358" t="s">
        <v>9721</v>
      </c>
      <c r="F1224" s="358" t="s">
        <v>9722</v>
      </c>
      <c r="G1224" s="807" t="s">
        <v>9723</v>
      </c>
      <c r="H1224" s="363"/>
      <c r="I1224" s="188" t="s">
        <v>9724</v>
      </c>
      <c r="J1224" s="813" t="s">
        <v>9387</v>
      </c>
      <c r="K1224" s="57"/>
      <c r="L1224" s="40" t="s">
        <v>9725</v>
      </c>
      <c r="M1224" s="188"/>
      <c r="N1224" s="189">
        <v>45631</v>
      </c>
      <c r="O1224" s="438" t="s">
        <v>9726</v>
      </c>
      <c r="P1224" s="188"/>
      <c r="Q1224" s="189">
        <v>45633</v>
      </c>
      <c r="R1224" s="438"/>
      <c r="S1224" s="363" t="s">
        <v>3836</v>
      </c>
      <c r="T1224" s="716"/>
      <c r="U1224" s="201">
        <v>45723</v>
      </c>
      <c r="V1224" s="201">
        <f t="shared" si="6"/>
        <v>45903</v>
      </c>
      <c r="W1224" s="201">
        <v>46088</v>
      </c>
      <c r="X1224" s="249" t="s">
        <v>9727</v>
      </c>
      <c r="Y1224" s="188"/>
      <c r="Z1224" s="188"/>
      <c r="AA1224" s="188"/>
      <c r="AB1224" s="188"/>
      <c r="AC1224" s="188"/>
      <c r="AD1224" s="188"/>
      <c r="AE1224" s="9"/>
    </row>
    <row r="1225" spans="1:31" s="2" customFormat="1" ht="28">
      <c r="A1225" s="42">
        <v>1225</v>
      </c>
      <c r="B1225" s="118" t="s">
        <v>6506</v>
      </c>
      <c r="C1225" s="118" t="s">
        <v>2545</v>
      </c>
      <c r="D1225" s="456" t="s">
        <v>9728</v>
      </c>
      <c r="E1225" s="19" t="s">
        <v>2533</v>
      </c>
      <c r="F1225" s="118"/>
      <c r="G1225" s="284" t="s">
        <v>9729</v>
      </c>
      <c r="H1225" s="42"/>
      <c r="I1225" s="118" t="s">
        <v>9730</v>
      </c>
      <c r="J1225" s="662" t="s">
        <v>3449</v>
      </c>
      <c r="K1225" s="118"/>
      <c r="L1225" s="118"/>
      <c r="M1225" s="118"/>
      <c r="N1225" s="201">
        <v>45631</v>
      </c>
      <c r="O1225" s="318" t="s">
        <v>5783</v>
      </c>
      <c r="P1225" s="118"/>
      <c r="Q1225" s="201">
        <v>45633</v>
      </c>
      <c r="R1225" s="318"/>
      <c r="S1225" s="318"/>
      <c r="T1225" s="118"/>
      <c r="U1225" s="201">
        <v>45723</v>
      </c>
      <c r="V1225" s="201">
        <f t="shared" si="6"/>
        <v>45903</v>
      </c>
      <c r="W1225" s="201">
        <v>46088</v>
      </c>
      <c r="X1225" s="118"/>
      <c r="Y1225" s="118"/>
      <c r="Z1225" s="118"/>
      <c r="AA1225" s="118"/>
      <c r="AB1225" s="118"/>
      <c r="AC1225" s="118"/>
      <c r="AD1225" s="118"/>
      <c r="AE1225" s="9"/>
    </row>
    <row r="1226" spans="1:31" ht="57">
      <c r="A1226" s="42">
        <v>1226</v>
      </c>
      <c r="B1226" s="118" t="s">
        <v>9731</v>
      </c>
      <c r="C1226" s="118" t="s">
        <v>6078</v>
      </c>
      <c r="D1226" s="318" t="s">
        <v>2796</v>
      </c>
      <c r="E1226" s="43" t="s">
        <v>9732</v>
      </c>
      <c r="F1226" s="36" t="s">
        <v>9733</v>
      </c>
      <c r="G1226" s="771" t="s">
        <v>9734</v>
      </c>
      <c r="H1226" s="42"/>
      <c r="I1226" s="19" t="s">
        <v>9735</v>
      </c>
      <c r="J1226" s="251" t="s">
        <v>9387</v>
      </c>
      <c r="K1226" s="118"/>
      <c r="L1226" s="26" t="s">
        <v>9736</v>
      </c>
      <c r="M1226" s="118"/>
      <c r="N1226" s="201">
        <v>45631</v>
      </c>
      <c r="O1226" s="318" t="s">
        <v>5783</v>
      </c>
      <c r="P1226" s="118"/>
      <c r="Q1226" s="201">
        <v>45633</v>
      </c>
      <c r="R1226" s="318"/>
      <c r="S1226" s="318"/>
      <c r="T1226" s="604"/>
      <c r="U1226" s="201">
        <v>45723</v>
      </c>
      <c r="V1226" s="201">
        <f t="shared" si="6"/>
        <v>45903</v>
      </c>
      <c r="W1226" s="201">
        <v>46088</v>
      </c>
      <c r="X1226" s="248" t="s">
        <v>9737</v>
      </c>
      <c r="Y1226" s="118"/>
      <c r="Z1226" s="118"/>
      <c r="AA1226" s="118"/>
      <c r="AB1226" s="118"/>
      <c r="AC1226" s="118"/>
      <c r="AD1226" s="118"/>
      <c r="AE1226" s="9"/>
    </row>
    <row r="1227" spans="1:31" ht="43.5">
      <c r="A1227" s="450">
        <v>1227</v>
      </c>
      <c r="B1227" s="250" t="s">
        <v>5592</v>
      </c>
      <c r="C1227" s="250" t="s">
        <v>2921</v>
      </c>
      <c r="D1227" s="598" t="s">
        <v>2467</v>
      </c>
      <c r="E1227" s="825" t="s">
        <v>9738</v>
      </c>
      <c r="F1227" s="356" t="s">
        <v>9739</v>
      </c>
      <c r="G1227" s="826" t="s">
        <v>9740</v>
      </c>
      <c r="H1227" s="827">
        <v>45643</v>
      </c>
      <c r="I1227" s="250" t="s">
        <v>9741</v>
      </c>
      <c r="J1227" s="843"/>
      <c r="K1227" s="188"/>
      <c r="L1227" s="188"/>
      <c r="M1227" s="188"/>
      <c r="N1227" s="198">
        <v>45631</v>
      </c>
      <c r="O1227" s="598" t="s">
        <v>5783</v>
      </c>
      <c r="P1227" s="188"/>
      <c r="Q1227" s="198">
        <v>45633</v>
      </c>
      <c r="R1227" s="439">
        <v>45644</v>
      </c>
      <c r="S1227" s="438"/>
      <c r="T1227" s="188"/>
      <c r="U1227" s="201">
        <v>45723</v>
      </c>
      <c r="V1227" s="201">
        <f t="shared" si="6"/>
        <v>45903</v>
      </c>
      <c r="W1227" s="201">
        <v>46088</v>
      </c>
      <c r="X1227" s="188"/>
      <c r="Y1227" s="188"/>
      <c r="Z1227" s="188"/>
      <c r="AA1227" s="188"/>
      <c r="AB1227" s="188"/>
      <c r="AC1227" s="188"/>
      <c r="AD1227" s="188"/>
      <c r="AE1227" s="9"/>
    </row>
    <row r="1228" spans="1:31" ht="42">
      <c r="A1228" s="458">
        <v>1228</v>
      </c>
      <c r="B1228" s="118" t="s">
        <v>9742</v>
      </c>
      <c r="C1228" s="118" t="s">
        <v>9743</v>
      </c>
      <c r="D1228" s="456" t="s">
        <v>4080</v>
      </c>
      <c r="E1228" s="19" t="s">
        <v>2767</v>
      </c>
      <c r="F1228" s="26" t="s">
        <v>9744</v>
      </c>
      <c r="G1228" s="333" t="s">
        <v>9745</v>
      </c>
      <c r="H1228" s="42"/>
      <c r="I1228" s="118" t="s">
        <v>9746</v>
      </c>
      <c r="J1228" s="251" t="s">
        <v>9387</v>
      </c>
      <c r="K1228" s="118"/>
      <c r="L1228" s="19" t="s">
        <v>9747</v>
      </c>
      <c r="M1228" s="118"/>
      <c r="N1228" s="201">
        <v>45632</v>
      </c>
      <c r="O1228" s="318" t="s">
        <v>5783</v>
      </c>
      <c r="P1228" s="118"/>
      <c r="Q1228" s="201">
        <v>45633</v>
      </c>
      <c r="R1228" s="318"/>
      <c r="S1228" s="318"/>
      <c r="T1228" s="118"/>
      <c r="U1228" s="201">
        <v>45723</v>
      </c>
      <c r="V1228" s="201">
        <f t="shared" si="6"/>
        <v>45903</v>
      </c>
      <c r="W1228" s="201">
        <v>46088</v>
      </c>
      <c r="X1228" s="248" t="s">
        <v>9445</v>
      </c>
      <c r="Y1228" s="118"/>
      <c r="Z1228" s="118"/>
      <c r="AA1228" s="118"/>
      <c r="AB1228" s="118"/>
      <c r="AC1228" s="118"/>
      <c r="AD1228" s="118"/>
      <c r="AE1228" s="9"/>
    </row>
    <row r="1229" spans="1:31">
      <c r="A1229" s="42">
        <v>1229</v>
      </c>
      <c r="B1229" s="279" t="s">
        <v>9748</v>
      </c>
      <c r="C1229" s="279" t="s">
        <v>3989</v>
      </c>
      <c r="D1229" s="318" t="s">
        <v>2497</v>
      </c>
      <c r="E1229" s="607" t="s">
        <v>2767</v>
      </c>
      <c r="F1229" s="279"/>
      <c r="G1229" s="789" t="s">
        <v>9749</v>
      </c>
      <c r="H1229" s="590"/>
      <c r="I1229" s="279" t="s">
        <v>9750</v>
      </c>
      <c r="J1229" s="842" t="s">
        <v>9387</v>
      </c>
      <c r="K1229" s="279"/>
      <c r="L1229" s="279" t="s">
        <v>9751</v>
      </c>
      <c r="M1229" s="279"/>
      <c r="N1229" s="633">
        <v>45632</v>
      </c>
      <c r="O1229" s="318" t="s">
        <v>5783</v>
      </c>
      <c r="P1229" s="279"/>
      <c r="Q1229" s="633">
        <v>45633</v>
      </c>
      <c r="R1229" s="634"/>
      <c r="S1229" s="634"/>
      <c r="T1229" s="279"/>
      <c r="U1229" s="201">
        <v>45723</v>
      </c>
      <c r="V1229" s="201">
        <f t="shared" si="6"/>
        <v>45903</v>
      </c>
      <c r="W1229" s="201">
        <v>46088</v>
      </c>
      <c r="X1229" s="647" t="s">
        <v>9752</v>
      </c>
      <c r="Y1229" s="279"/>
      <c r="Z1229" s="279"/>
      <c r="AA1229" s="279"/>
      <c r="AB1229" s="279"/>
      <c r="AC1229" s="279"/>
      <c r="AD1229" s="279"/>
      <c r="AE1229" s="10"/>
    </row>
    <row r="1230" spans="1:31" ht="42">
      <c r="A1230" s="42">
        <v>1230</v>
      </c>
      <c r="B1230" s="118" t="s">
        <v>2831</v>
      </c>
      <c r="C1230" s="118" t="s">
        <v>9753</v>
      </c>
      <c r="D1230" s="42" t="s">
        <v>3194</v>
      </c>
      <c r="E1230" s="19" t="s">
        <v>2767</v>
      </c>
      <c r="F1230" s="118"/>
      <c r="G1230" s="828" t="s">
        <v>9754</v>
      </c>
      <c r="H1230" s="42"/>
      <c r="I1230" s="118" t="s">
        <v>9755</v>
      </c>
      <c r="J1230" s="251" t="s">
        <v>9387</v>
      </c>
      <c r="K1230" s="118"/>
      <c r="L1230" s="19" t="s">
        <v>9756</v>
      </c>
      <c r="M1230" s="118"/>
      <c r="N1230" s="201">
        <v>45632</v>
      </c>
      <c r="O1230" s="318" t="s">
        <v>5783</v>
      </c>
      <c r="P1230" s="118"/>
      <c r="Q1230" s="201">
        <v>45633</v>
      </c>
      <c r="R1230" s="318"/>
      <c r="S1230" s="318"/>
      <c r="T1230" s="118"/>
      <c r="U1230" s="201">
        <v>45723</v>
      </c>
      <c r="V1230" s="201">
        <f t="shared" si="6"/>
        <v>45903</v>
      </c>
      <c r="W1230" s="201">
        <v>46088</v>
      </c>
      <c r="X1230" s="248" t="s">
        <v>9757</v>
      </c>
      <c r="Y1230" s="118"/>
      <c r="Z1230" s="118"/>
      <c r="AA1230" s="118"/>
      <c r="AB1230" s="118"/>
      <c r="AC1230" s="118"/>
      <c r="AD1230" s="118"/>
      <c r="AE1230" s="9"/>
    </row>
    <row r="1231" spans="1:31" ht="28">
      <c r="A1231" s="42">
        <v>1231</v>
      </c>
      <c r="B1231" s="118" t="s">
        <v>9758</v>
      </c>
      <c r="C1231" s="118" t="s">
        <v>9759</v>
      </c>
      <c r="D1231" s="42" t="s">
        <v>3583</v>
      </c>
      <c r="E1231" s="19" t="s">
        <v>2767</v>
      </c>
      <c r="F1231" s="118"/>
      <c r="G1231" s="586" t="s">
        <v>9760</v>
      </c>
      <c r="H1231" s="42"/>
      <c r="I1231" s="19" t="s">
        <v>9761</v>
      </c>
      <c r="J1231" s="251" t="s">
        <v>9387</v>
      </c>
      <c r="K1231" s="118"/>
      <c r="L1231" s="19" t="s">
        <v>9762</v>
      </c>
      <c r="M1231" s="118"/>
      <c r="N1231" s="201">
        <v>45632</v>
      </c>
      <c r="O1231" s="318" t="s">
        <v>5783</v>
      </c>
      <c r="P1231" s="118"/>
      <c r="Q1231" s="201">
        <v>45633</v>
      </c>
      <c r="R1231" s="318"/>
      <c r="S1231" s="318"/>
      <c r="T1231" s="118"/>
      <c r="U1231" s="201">
        <v>45723</v>
      </c>
      <c r="V1231" s="201">
        <f t="shared" si="6"/>
        <v>45903</v>
      </c>
      <c r="W1231" s="201">
        <v>46088</v>
      </c>
      <c r="X1231" s="248" t="s">
        <v>9763</v>
      </c>
      <c r="Y1231" s="118"/>
      <c r="Z1231" s="118"/>
      <c r="AA1231" s="118"/>
      <c r="AB1231" s="118"/>
      <c r="AC1231" s="118"/>
      <c r="AD1231" s="118"/>
      <c r="AE1231" s="9"/>
    </row>
    <row r="1232" spans="1:31">
      <c r="A1232" s="42">
        <v>1232</v>
      </c>
      <c r="B1232" s="279" t="s">
        <v>9764</v>
      </c>
      <c r="C1232" s="279" t="s">
        <v>9765</v>
      </c>
      <c r="D1232" s="318" t="s">
        <v>9766</v>
      </c>
      <c r="E1232" s="607" t="s">
        <v>2767</v>
      </c>
      <c r="F1232" s="279"/>
      <c r="G1232" s="829" t="s">
        <v>9767</v>
      </c>
      <c r="H1232" s="590"/>
      <c r="I1232" s="607" t="s">
        <v>9768</v>
      </c>
      <c r="J1232" s="842" t="s">
        <v>9387</v>
      </c>
      <c r="K1232" s="279"/>
      <c r="L1232" s="279" t="s">
        <v>9769</v>
      </c>
      <c r="M1232" s="279"/>
      <c r="N1232" s="633">
        <v>45632</v>
      </c>
      <c r="O1232" s="318" t="s">
        <v>9770</v>
      </c>
      <c r="P1232" s="279"/>
      <c r="Q1232" s="633">
        <v>45633</v>
      </c>
      <c r="R1232" s="634"/>
      <c r="S1232" s="634"/>
      <c r="T1232" s="279"/>
      <c r="U1232" s="201">
        <v>45723</v>
      </c>
      <c r="V1232" s="201">
        <f t="shared" si="6"/>
        <v>45903</v>
      </c>
      <c r="W1232" s="201">
        <v>46088</v>
      </c>
      <c r="X1232" s="647" t="s">
        <v>9445</v>
      </c>
      <c r="Y1232" s="279"/>
      <c r="Z1232" s="279"/>
      <c r="AA1232" s="279"/>
      <c r="AB1232" s="279"/>
      <c r="AC1232" s="279"/>
      <c r="AD1232" s="279"/>
      <c r="AE1232" s="10"/>
    </row>
    <row r="1233" spans="1:31">
      <c r="A1233" s="42">
        <v>1233</v>
      </c>
      <c r="B1233" s="279" t="s">
        <v>3568</v>
      </c>
      <c r="C1233" s="279" t="s">
        <v>9765</v>
      </c>
      <c r="D1233" s="318" t="s">
        <v>9771</v>
      </c>
      <c r="E1233" s="607" t="s">
        <v>2767</v>
      </c>
      <c r="F1233" s="279"/>
      <c r="G1233" s="829" t="s">
        <v>9772</v>
      </c>
      <c r="H1233" s="590"/>
      <c r="I1233" s="607" t="s">
        <v>9773</v>
      </c>
      <c r="J1233" s="842" t="s">
        <v>9387</v>
      </c>
      <c r="K1233" s="279"/>
      <c r="L1233" s="279" t="s">
        <v>9774</v>
      </c>
      <c r="M1233" s="279"/>
      <c r="N1233" s="633">
        <v>45632</v>
      </c>
      <c r="O1233" s="318" t="s">
        <v>9770</v>
      </c>
      <c r="P1233" s="279"/>
      <c r="Q1233" s="633">
        <v>45633</v>
      </c>
      <c r="R1233" s="634"/>
      <c r="S1233" s="634"/>
      <c r="T1233" s="279"/>
      <c r="U1233" s="201">
        <v>45723</v>
      </c>
      <c r="V1233" s="201">
        <f t="shared" si="6"/>
        <v>45903</v>
      </c>
      <c r="W1233" s="201">
        <v>46088</v>
      </c>
      <c r="X1233" s="647" t="s">
        <v>9445</v>
      </c>
      <c r="Y1233" s="279"/>
      <c r="Z1233" s="279"/>
      <c r="AA1233" s="279"/>
      <c r="AB1233" s="279"/>
      <c r="AC1233" s="279"/>
      <c r="AD1233" s="279"/>
      <c r="AE1233" s="10"/>
    </row>
    <row r="1234" spans="1:31">
      <c r="A1234" s="42">
        <v>1234</v>
      </c>
      <c r="B1234" s="279" t="s">
        <v>9775</v>
      </c>
      <c r="C1234" s="279" t="s">
        <v>9776</v>
      </c>
      <c r="D1234" s="318" t="s">
        <v>2614</v>
      </c>
      <c r="E1234" s="607" t="s">
        <v>2767</v>
      </c>
      <c r="F1234" s="279"/>
      <c r="G1234" s="829" t="s">
        <v>9777</v>
      </c>
      <c r="H1234" s="590"/>
      <c r="I1234" s="607" t="s">
        <v>9778</v>
      </c>
      <c r="J1234" s="842" t="s">
        <v>9387</v>
      </c>
      <c r="K1234" s="279"/>
      <c r="L1234" s="279" t="s">
        <v>9779</v>
      </c>
      <c r="M1234" s="279"/>
      <c r="N1234" s="633">
        <v>45632</v>
      </c>
      <c r="O1234" s="318" t="s">
        <v>9770</v>
      </c>
      <c r="P1234" s="279"/>
      <c r="Q1234" s="633">
        <v>45633</v>
      </c>
      <c r="R1234" s="634"/>
      <c r="S1234" s="634"/>
      <c r="T1234" s="279"/>
      <c r="U1234" s="201">
        <v>45723</v>
      </c>
      <c r="V1234" s="201">
        <f t="shared" si="6"/>
        <v>45903</v>
      </c>
      <c r="W1234" s="201">
        <v>46088</v>
      </c>
      <c r="X1234" s="647" t="s">
        <v>9780</v>
      </c>
      <c r="Y1234" s="279"/>
      <c r="Z1234" s="279"/>
      <c r="AA1234" s="279"/>
      <c r="AB1234" s="279"/>
      <c r="AC1234" s="279"/>
      <c r="AD1234" s="279"/>
      <c r="AE1234" s="10"/>
    </row>
    <row r="1235" spans="1:31" ht="14.5">
      <c r="A1235" s="416">
        <v>1235</v>
      </c>
      <c r="B1235" s="134" t="s">
        <v>9781</v>
      </c>
      <c r="C1235" s="134" t="s">
        <v>9782</v>
      </c>
      <c r="D1235" s="513" t="s">
        <v>2467</v>
      </c>
      <c r="E1235" s="16" t="s">
        <v>2533</v>
      </c>
      <c r="F1235" s="118"/>
      <c r="G1235" s="49" t="s">
        <v>9783</v>
      </c>
      <c r="H1235" s="524">
        <v>45642</v>
      </c>
      <c r="I1235" s="16" t="s">
        <v>9784</v>
      </c>
      <c r="J1235" s="528"/>
      <c r="K1235" s="118"/>
      <c r="L1235" s="118"/>
      <c r="M1235" s="118"/>
      <c r="N1235" s="108">
        <v>45632</v>
      </c>
      <c r="O1235" s="513" t="s">
        <v>9633</v>
      </c>
      <c r="P1235" s="118"/>
      <c r="Q1235" s="108">
        <v>45633</v>
      </c>
      <c r="R1235" s="478">
        <v>45642</v>
      </c>
      <c r="S1235" s="318"/>
      <c r="T1235" s="118"/>
      <c r="U1235" s="201">
        <v>45723</v>
      </c>
      <c r="V1235" s="201">
        <f t="shared" si="6"/>
        <v>45903</v>
      </c>
      <c r="W1235" s="201">
        <v>46088</v>
      </c>
      <c r="X1235" s="118"/>
      <c r="Y1235" s="118"/>
      <c r="Z1235" s="118"/>
      <c r="AA1235" s="118"/>
      <c r="AB1235" s="118"/>
      <c r="AC1235" s="118"/>
      <c r="AD1235" s="118"/>
      <c r="AE1235" s="9"/>
    </row>
    <row r="1236" spans="1:31" ht="28">
      <c r="A1236" s="42">
        <v>1236</v>
      </c>
      <c r="B1236" s="279" t="s">
        <v>9785</v>
      </c>
      <c r="C1236" s="279" t="s">
        <v>5956</v>
      </c>
      <c r="D1236" s="318" t="s">
        <v>2497</v>
      </c>
      <c r="E1236" s="607" t="s">
        <v>2558</v>
      </c>
      <c r="F1236" s="279"/>
      <c r="G1236" s="772"/>
      <c r="H1236" s="590"/>
      <c r="I1236" s="607" t="s">
        <v>9786</v>
      </c>
      <c r="J1236" s="779" t="s">
        <v>3318</v>
      </c>
      <c r="K1236" s="279"/>
      <c r="L1236" s="607" t="s">
        <v>9787</v>
      </c>
      <c r="M1236" s="279"/>
      <c r="N1236" s="633">
        <v>45632</v>
      </c>
      <c r="O1236" s="318" t="s">
        <v>9788</v>
      </c>
      <c r="P1236" s="279"/>
      <c r="Q1236" s="633">
        <v>45633</v>
      </c>
      <c r="R1236" s="634"/>
      <c r="S1236" s="634"/>
      <c r="T1236" s="279"/>
      <c r="U1236" s="201">
        <v>45723</v>
      </c>
      <c r="V1236" s="201">
        <f t="shared" si="6"/>
        <v>45903</v>
      </c>
      <c r="W1236" s="201">
        <v>46088</v>
      </c>
      <c r="X1236" s="118" t="s">
        <v>9789</v>
      </c>
      <c r="Y1236" s="279"/>
      <c r="Z1236" s="279"/>
      <c r="AA1236" s="279"/>
      <c r="AB1236" s="279"/>
      <c r="AC1236" s="279"/>
      <c r="AD1236" s="279"/>
      <c r="AE1236" s="10"/>
    </row>
    <row r="1237" spans="1:31" ht="28">
      <c r="A1237" s="42">
        <v>1237</v>
      </c>
      <c r="B1237" s="279" t="s">
        <v>2723</v>
      </c>
      <c r="C1237" s="279" t="s">
        <v>9790</v>
      </c>
      <c r="D1237" s="318" t="s">
        <v>2497</v>
      </c>
      <c r="E1237" s="607" t="s">
        <v>4015</v>
      </c>
      <c r="F1237" s="279"/>
      <c r="G1237" s="772"/>
      <c r="H1237" s="590"/>
      <c r="I1237" s="607" t="s">
        <v>9791</v>
      </c>
      <c r="J1237" s="779" t="s">
        <v>3318</v>
      </c>
      <c r="K1237" s="279"/>
      <c r="L1237" s="607" t="s">
        <v>9792</v>
      </c>
      <c r="M1237" s="279"/>
      <c r="N1237" s="633">
        <v>45632</v>
      </c>
      <c r="O1237" s="318" t="s">
        <v>9358</v>
      </c>
      <c r="P1237" s="279"/>
      <c r="Q1237" s="633">
        <v>45633</v>
      </c>
      <c r="R1237" s="634"/>
      <c r="S1237" s="634"/>
      <c r="T1237" s="279"/>
      <c r="U1237" s="201">
        <v>45723</v>
      </c>
      <c r="V1237" s="201">
        <f t="shared" si="6"/>
        <v>45903</v>
      </c>
      <c r="W1237" s="201">
        <v>46088</v>
      </c>
      <c r="X1237" s="118" t="s">
        <v>9789</v>
      </c>
      <c r="Y1237" s="279"/>
      <c r="Z1237" s="279"/>
      <c r="AA1237" s="279"/>
      <c r="AB1237" s="279"/>
      <c r="AC1237" s="279"/>
      <c r="AD1237" s="279"/>
      <c r="AE1237" s="10"/>
    </row>
    <row r="1238" spans="1:31" ht="42">
      <c r="A1238" s="42">
        <v>1238</v>
      </c>
      <c r="B1238" s="118" t="s">
        <v>2823</v>
      </c>
      <c r="C1238" s="118" t="s">
        <v>9793</v>
      </c>
      <c r="D1238" s="15" t="s">
        <v>2497</v>
      </c>
      <c r="E1238" s="19" t="s">
        <v>2533</v>
      </c>
      <c r="F1238" s="159" t="s">
        <v>9794</v>
      </c>
      <c r="G1238" s="333" t="s">
        <v>9795</v>
      </c>
      <c r="H1238" s="42"/>
      <c r="I1238" s="19" t="s">
        <v>9796</v>
      </c>
      <c r="J1238" s="662" t="s">
        <v>3449</v>
      </c>
      <c r="K1238" s="118"/>
      <c r="L1238" s="118" t="s">
        <v>9797</v>
      </c>
      <c r="M1238" s="118"/>
      <c r="N1238" s="201">
        <v>45632</v>
      </c>
      <c r="O1238" s="318" t="s">
        <v>8927</v>
      </c>
      <c r="P1238" s="118"/>
      <c r="Q1238" s="201">
        <v>45643</v>
      </c>
      <c r="R1238" s="318"/>
      <c r="S1238" s="318"/>
      <c r="T1238" s="118"/>
      <c r="U1238" s="201">
        <v>45733</v>
      </c>
      <c r="V1238" s="201">
        <f t="shared" si="6"/>
        <v>45913</v>
      </c>
      <c r="W1238" s="201">
        <v>46098</v>
      </c>
      <c r="X1238" s="248" t="s">
        <v>9798</v>
      </c>
      <c r="Y1238" s="118"/>
      <c r="Z1238" s="118"/>
      <c r="AA1238" s="118"/>
      <c r="AB1238" s="118"/>
      <c r="AC1238" s="118"/>
      <c r="AD1238" s="118"/>
      <c r="AE1238" s="9"/>
    </row>
    <row r="1239" spans="1:31">
      <c r="A1239" s="42">
        <v>1239</v>
      </c>
      <c r="B1239" s="279" t="s">
        <v>8648</v>
      </c>
      <c r="C1239" s="279" t="s">
        <v>9799</v>
      </c>
      <c r="D1239" s="318" t="s">
        <v>3637</v>
      </c>
      <c r="E1239" s="607" t="s">
        <v>2533</v>
      </c>
      <c r="F1239" s="279"/>
      <c r="G1239" s="789" t="s">
        <v>9800</v>
      </c>
      <c r="H1239" s="830"/>
      <c r="I1239" s="607" t="s">
        <v>9801</v>
      </c>
      <c r="J1239" s="844" t="s">
        <v>3449</v>
      </c>
      <c r="K1239" s="279"/>
      <c r="L1239" s="279" t="s">
        <v>9802</v>
      </c>
      <c r="M1239" s="279"/>
      <c r="N1239" s="633">
        <v>45632</v>
      </c>
      <c r="O1239" s="318" t="s">
        <v>8927</v>
      </c>
      <c r="P1239" s="279"/>
      <c r="Q1239" s="633">
        <v>45633</v>
      </c>
      <c r="R1239" s="634"/>
      <c r="S1239" s="634"/>
      <c r="T1239" s="279"/>
      <c r="U1239" s="201">
        <v>45723</v>
      </c>
      <c r="V1239" s="201">
        <f t="shared" si="6"/>
        <v>45903</v>
      </c>
      <c r="W1239" s="201">
        <v>46088</v>
      </c>
      <c r="X1239" s="647" t="s">
        <v>9803</v>
      </c>
      <c r="Y1239" s="279"/>
      <c r="Z1239" s="279"/>
      <c r="AA1239" s="279"/>
      <c r="AB1239" s="279"/>
      <c r="AC1239" s="279"/>
      <c r="AD1239" s="279"/>
      <c r="AE1239" s="10"/>
    </row>
    <row r="1240" spans="1:31" ht="28">
      <c r="A1240" s="42">
        <v>1240</v>
      </c>
      <c r="B1240" s="279" t="s">
        <v>9804</v>
      </c>
      <c r="C1240" s="279" t="s">
        <v>9805</v>
      </c>
      <c r="D1240" s="318" t="s">
        <v>2497</v>
      </c>
      <c r="E1240" s="607" t="s">
        <v>5987</v>
      </c>
      <c r="F1240" s="279"/>
      <c r="G1240" s="772"/>
      <c r="H1240" s="590"/>
      <c r="I1240" s="607" t="s">
        <v>9806</v>
      </c>
      <c r="J1240" s="842" t="s">
        <v>9387</v>
      </c>
      <c r="K1240" s="279"/>
      <c r="L1240" s="597" t="s">
        <v>9807</v>
      </c>
      <c r="M1240" s="279"/>
      <c r="N1240" s="633">
        <v>45632</v>
      </c>
      <c r="O1240" s="318" t="s">
        <v>9370</v>
      </c>
      <c r="P1240" s="279"/>
      <c r="Q1240" s="633">
        <v>45636</v>
      </c>
      <c r="R1240" s="634"/>
      <c r="S1240" s="590" t="s">
        <v>3836</v>
      </c>
      <c r="T1240" s="851"/>
      <c r="U1240" s="201">
        <v>45726</v>
      </c>
      <c r="V1240" s="201">
        <f t="shared" ref="V1240:V1303" si="7">SUM(U1240+180)</f>
        <v>45906</v>
      </c>
      <c r="W1240" s="201">
        <v>46091</v>
      </c>
      <c r="X1240" s="647" t="s">
        <v>9808</v>
      </c>
      <c r="Y1240" s="279"/>
      <c r="Z1240" s="279"/>
      <c r="AA1240" s="279"/>
      <c r="AB1240" s="279"/>
      <c r="AC1240" s="279"/>
      <c r="AD1240" s="279"/>
      <c r="AE1240" s="10"/>
    </row>
    <row r="1241" spans="1:31" ht="28">
      <c r="A1241" s="42">
        <v>1241</v>
      </c>
      <c r="B1241" s="279" t="s">
        <v>9809</v>
      </c>
      <c r="C1241" s="279" t="s">
        <v>9810</v>
      </c>
      <c r="D1241" s="318" t="s">
        <v>2497</v>
      </c>
      <c r="E1241" s="607" t="s">
        <v>2533</v>
      </c>
      <c r="F1241" s="279"/>
      <c r="G1241" s="831" t="s">
        <v>9811</v>
      </c>
      <c r="H1241" s="590"/>
      <c r="I1241" s="607" t="s">
        <v>9812</v>
      </c>
      <c r="J1241" s="844" t="s">
        <v>3449</v>
      </c>
      <c r="K1241" s="279"/>
      <c r="L1241" s="597" t="s">
        <v>9813</v>
      </c>
      <c r="M1241" s="279"/>
      <c r="N1241" s="633">
        <v>45632</v>
      </c>
      <c r="O1241" s="318" t="s">
        <v>9633</v>
      </c>
      <c r="P1241" s="279"/>
      <c r="Q1241" s="633">
        <v>45633</v>
      </c>
      <c r="R1241" s="634"/>
      <c r="S1241" s="590" t="s">
        <v>3836</v>
      </c>
      <c r="T1241" s="851"/>
      <c r="U1241" s="201">
        <v>45723</v>
      </c>
      <c r="V1241" s="201">
        <f t="shared" si="7"/>
        <v>45903</v>
      </c>
      <c r="W1241" s="201">
        <v>46088</v>
      </c>
      <c r="X1241" s="647" t="s">
        <v>9814</v>
      </c>
      <c r="Y1241" s="279"/>
      <c r="Z1241" s="279"/>
      <c r="AA1241" s="279"/>
      <c r="AB1241" s="279"/>
      <c r="AC1241" s="279"/>
      <c r="AD1241" s="279"/>
      <c r="AE1241" s="10"/>
    </row>
    <row r="1242" spans="1:31" ht="29">
      <c r="A1242" s="416">
        <v>1242</v>
      </c>
      <c r="B1242" s="134" t="s">
        <v>3078</v>
      </c>
      <c r="C1242" s="134" t="s">
        <v>3989</v>
      </c>
      <c r="D1242" s="513" t="s">
        <v>2467</v>
      </c>
      <c r="E1242" s="16" t="s">
        <v>2767</v>
      </c>
      <c r="F1242" s="118"/>
      <c r="G1242" s="254" t="s">
        <v>9815</v>
      </c>
      <c r="H1242" s="207">
        <v>45643</v>
      </c>
      <c r="I1242" s="82" t="s">
        <v>9816</v>
      </c>
      <c r="J1242" s="845" t="s">
        <v>9387</v>
      </c>
      <c r="K1242" s="118"/>
      <c r="L1242" s="252" t="s">
        <v>9817</v>
      </c>
      <c r="M1242" s="118"/>
      <c r="N1242" s="108">
        <v>45632</v>
      </c>
      <c r="O1242" s="513" t="s">
        <v>9818</v>
      </c>
      <c r="P1242" s="118"/>
      <c r="Q1242" s="108">
        <v>45633</v>
      </c>
      <c r="R1242" s="108">
        <v>45644</v>
      </c>
      <c r="S1242" s="852" t="s">
        <v>3836</v>
      </c>
      <c r="T1242" s="118"/>
      <c r="U1242" s="201">
        <v>45723</v>
      </c>
      <c r="V1242" s="201">
        <f t="shared" si="7"/>
        <v>45903</v>
      </c>
      <c r="W1242" s="201">
        <v>46088</v>
      </c>
      <c r="X1242" s="118"/>
      <c r="Y1242" s="118"/>
      <c r="Z1242" s="118"/>
      <c r="AA1242" s="118"/>
      <c r="AB1242" s="118"/>
      <c r="AC1242" s="118"/>
      <c r="AD1242" s="118"/>
      <c r="AE1242" s="2"/>
    </row>
    <row r="1243" spans="1:31" ht="57">
      <c r="A1243" s="42">
        <v>1243</v>
      </c>
      <c r="B1243" s="118" t="s">
        <v>9819</v>
      </c>
      <c r="C1243" s="118" t="s">
        <v>8534</v>
      </c>
      <c r="D1243" s="318" t="s">
        <v>2497</v>
      </c>
      <c r="E1243" s="43" t="s">
        <v>9732</v>
      </c>
      <c r="F1243" s="43" t="s">
        <v>9820</v>
      </c>
      <c r="G1243" s="284" t="s">
        <v>9821</v>
      </c>
      <c r="H1243" s="42"/>
      <c r="I1243" s="19" t="s">
        <v>9822</v>
      </c>
      <c r="J1243" s="251" t="s">
        <v>9387</v>
      </c>
      <c r="K1243" s="118"/>
      <c r="L1243" s="158" t="s">
        <v>9823</v>
      </c>
      <c r="M1243" s="118"/>
      <c r="N1243" s="201">
        <v>45632</v>
      </c>
      <c r="O1243" s="318" t="s">
        <v>9633</v>
      </c>
      <c r="P1243" s="118"/>
      <c r="Q1243" s="201">
        <v>45633</v>
      </c>
      <c r="R1243" s="318"/>
      <c r="S1243" s="318"/>
      <c r="T1243" s="118"/>
      <c r="U1243" s="201">
        <v>45723</v>
      </c>
      <c r="V1243" s="201">
        <f t="shared" si="7"/>
        <v>45903</v>
      </c>
      <c r="W1243" s="201">
        <v>46088</v>
      </c>
      <c r="X1243" s="118"/>
      <c r="Y1243" s="118"/>
      <c r="Z1243" s="118"/>
      <c r="AA1243" s="118"/>
      <c r="AB1243" s="118"/>
      <c r="AC1243" s="118"/>
      <c r="AD1243" s="118"/>
      <c r="AE1243" s="9"/>
    </row>
    <row r="1244" spans="1:31" ht="42">
      <c r="A1244" s="42">
        <v>1244</v>
      </c>
      <c r="B1244" s="118" t="s">
        <v>9824</v>
      </c>
      <c r="C1244" s="118" t="s">
        <v>9825</v>
      </c>
      <c r="D1244" s="318" t="s">
        <v>8617</v>
      </c>
      <c r="E1244" s="19" t="s">
        <v>2767</v>
      </c>
      <c r="F1244" s="26" t="s">
        <v>9826</v>
      </c>
      <c r="G1244" s="832" t="s">
        <v>9827</v>
      </c>
      <c r="H1244" s="42"/>
      <c r="I1244" s="19" t="s">
        <v>9828</v>
      </c>
      <c r="J1244" s="251" t="s">
        <v>9387</v>
      </c>
      <c r="K1244" s="118"/>
      <c r="L1244" s="19" t="s">
        <v>9829</v>
      </c>
      <c r="M1244" s="118"/>
      <c r="N1244" s="201">
        <v>45632</v>
      </c>
      <c r="O1244" s="318" t="s">
        <v>8927</v>
      </c>
      <c r="P1244" s="118"/>
      <c r="Q1244" s="201">
        <v>45633</v>
      </c>
      <c r="R1244" s="318"/>
      <c r="S1244" s="318"/>
      <c r="T1244" s="118"/>
      <c r="U1244" s="201">
        <v>45723</v>
      </c>
      <c r="V1244" s="201">
        <f t="shared" si="7"/>
        <v>45903</v>
      </c>
      <c r="W1244" s="201">
        <v>46088</v>
      </c>
      <c r="X1244" s="248" t="s">
        <v>9830</v>
      </c>
      <c r="Y1244" s="118"/>
      <c r="Z1244" s="118"/>
      <c r="AA1244" s="118"/>
      <c r="AB1244" s="118"/>
      <c r="AC1244" s="118"/>
      <c r="AD1244" s="118"/>
      <c r="AE1244" s="9"/>
    </row>
    <row r="1245" spans="1:31">
      <c r="A1245" s="42">
        <v>1245</v>
      </c>
      <c r="B1245" s="279" t="s">
        <v>9831</v>
      </c>
      <c r="C1245" s="279" t="s">
        <v>9832</v>
      </c>
      <c r="D1245" s="42" t="s">
        <v>2503</v>
      </c>
      <c r="E1245" s="607" t="s">
        <v>2767</v>
      </c>
      <c r="F1245" s="279"/>
      <c r="G1245" s="789" t="s">
        <v>9833</v>
      </c>
      <c r="H1245" s="590"/>
      <c r="I1245" s="607" t="s">
        <v>9834</v>
      </c>
      <c r="J1245" s="842" t="s">
        <v>9387</v>
      </c>
      <c r="K1245" s="279"/>
      <c r="L1245" s="279" t="s">
        <v>9835</v>
      </c>
      <c r="M1245" s="279"/>
      <c r="N1245" s="633">
        <v>45632</v>
      </c>
      <c r="O1245" s="318" t="s">
        <v>9836</v>
      </c>
      <c r="P1245" s="279"/>
      <c r="Q1245" s="633">
        <v>45633</v>
      </c>
      <c r="R1245" s="634"/>
      <c r="S1245" s="634"/>
      <c r="T1245" s="279"/>
      <c r="U1245" s="201">
        <v>45723</v>
      </c>
      <c r="V1245" s="201">
        <f t="shared" si="7"/>
        <v>45903</v>
      </c>
      <c r="W1245" s="201">
        <v>46088</v>
      </c>
      <c r="X1245" s="647" t="s">
        <v>9445</v>
      </c>
      <c r="Y1245" s="279"/>
      <c r="Z1245" s="279"/>
      <c r="AA1245" s="279"/>
      <c r="AB1245" s="279"/>
      <c r="AC1245" s="279"/>
      <c r="AD1245" s="279"/>
      <c r="AE1245" s="10"/>
    </row>
    <row r="1246" spans="1:31">
      <c r="A1246" s="42">
        <v>1246</v>
      </c>
      <c r="B1246" s="279" t="s">
        <v>9837</v>
      </c>
      <c r="C1246" s="279" t="s">
        <v>9838</v>
      </c>
      <c r="D1246" s="318" t="s">
        <v>2497</v>
      </c>
      <c r="E1246" s="607" t="s">
        <v>2533</v>
      </c>
      <c r="F1246" s="279"/>
      <c r="G1246" s="772"/>
      <c r="H1246" s="590"/>
      <c r="I1246" s="607" t="s">
        <v>9839</v>
      </c>
      <c r="J1246" s="844" t="s">
        <v>3449</v>
      </c>
      <c r="K1246" s="279"/>
      <c r="L1246" s="279" t="s">
        <v>9840</v>
      </c>
      <c r="M1246" s="279"/>
      <c r="N1246" s="633">
        <v>45632</v>
      </c>
      <c r="O1246" s="318" t="s">
        <v>9841</v>
      </c>
      <c r="P1246" s="279"/>
      <c r="Q1246" s="633">
        <v>45633</v>
      </c>
      <c r="R1246" s="634"/>
      <c r="S1246" s="634"/>
      <c r="T1246" s="279"/>
      <c r="U1246" s="201">
        <v>45723</v>
      </c>
      <c r="V1246" s="201">
        <f t="shared" si="7"/>
        <v>45903</v>
      </c>
      <c r="W1246" s="201">
        <v>46088</v>
      </c>
      <c r="X1246" s="279"/>
      <c r="Y1246" s="279"/>
      <c r="Z1246" s="279"/>
      <c r="AA1246" s="279"/>
      <c r="AB1246" s="279"/>
      <c r="AC1246" s="279"/>
      <c r="AD1246" s="279"/>
      <c r="AE1246" s="10"/>
    </row>
    <row r="1247" spans="1:31" ht="28">
      <c r="A1247" s="42">
        <v>1247</v>
      </c>
      <c r="B1247" s="118" t="s">
        <v>9842</v>
      </c>
      <c r="C1247" s="118" t="s">
        <v>9843</v>
      </c>
      <c r="D1247" s="42" t="s">
        <v>3951</v>
      </c>
      <c r="E1247" s="19" t="s">
        <v>2767</v>
      </c>
      <c r="F1247" s="118"/>
      <c r="G1247" s="586" t="s">
        <v>9844</v>
      </c>
      <c r="H1247" s="42"/>
      <c r="I1247" s="19" t="s">
        <v>9845</v>
      </c>
      <c r="J1247" s="251" t="s">
        <v>9387</v>
      </c>
      <c r="K1247" s="118"/>
      <c r="L1247" s="118" t="s">
        <v>9846</v>
      </c>
      <c r="M1247" s="118"/>
      <c r="N1247" s="201">
        <v>45632</v>
      </c>
      <c r="O1247" s="318" t="s">
        <v>8927</v>
      </c>
      <c r="P1247" s="118"/>
      <c r="Q1247" s="201">
        <v>45633</v>
      </c>
      <c r="R1247" s="318"/>
      <c r="S1247" s="318"/>
      <c r="T1247" s="118"/>
      <c r="U1247" s="201">
        <v>45723</v>
      </c>
      <c r="V1247" s="201">
        <f t="shared" si="7"/>
        <v>45903</v>
      </c>
      <c r="W1247" s="201">
        <v>46088</v>
      </c>
      <c r="X1247" s="248" t="s">
        <v>9577</v>
      </c>
      <c r="Y1247" s="118"/>
      <c r="Z1247" s="118"/>
      <c r="AA1247" s="118"/>
      <c r="AB1247" s="118"/>
      <c r="AC1247" s="118"/>
      <c r="AD1247" s="118"/>
      <c r="AE1247" s="9"/>
    </row>
    <row r="1248" spans="1:31" ht="57">
      <c r="A1248" s="42">
        <v>1248</v>
      </c>
      <c r="B1248" s="118" t="s">
        <v>9847</v>
      </c>
      <c r="C1248" s="118" t="s">
        <v>9848</v>
      </c>
      <c r="D1248" s="42" t="s">
        <v>3252</v>
      </c>
      <c r="E1248" s="43" t="s">
        <v>9732</v>
      </c>
      <c r="F1248" s="43" t="s">
        <v>9849</v>
      </c>
      <c r="G1248" s="26" t="s">
        <v>9850</v>
      </c>
      <c r="H1248" s="158"/>
      <c r="I1248" s="57" t="s">
        <v>9851</v>
      </c>
      <c r="J1248" s="251" t="s">
        <v>9387</v>
      </c>
      <c r="K1248" s="118"/>
      <c r="L1248" s="118" t="s">
        <v>9852</v>
      </c>
      <c r="M1248" s="118"/>
      <c r="N1248" s="201">
        <v>45632</v>
      </c>
      <c r="O1248" s="318" t="s">
        <v>8927</v>
      </c>
      <c r="P1248" s="118"/>
      <c r="Q1248" s="201">
        <v>45633</v>
      </c>
      <c r="R1248" s="118"/>
      <c r="S1248" s="118"/>
      <c r="T1248" s="118"/>
      <c r="U1248" s="201">
        <v>45723</v>
      </c>
      <c r="V1248" s="201">
        <f t="shared" si="7"/>
        <v>45903</v>
      </c>
      <c r="W1248" s="201">
        <v>46088</v>
      </c>
      <c r="X1248" s="118"/>
      <c r="Y1248" s="118"/>
      <c r="Z1248" s="118"/>
      <c r="AA1248" s="118"/>
      <c r="AB1248" s="118"/>
      <c r="AC1248" s="118"/>
      <c r="AD1248" s="118"/>
      <c r="AE1248" s="2"/>
    </row>
    <row r="1249" spans="1:31" ht="57">
      <c r="A1249" s="42">
        <v>1249</v>
      </c>
      <c r="B1249" s="118" t="s">
        <v>9853</v>
      </c>
      <c r="C1249" s="118" t="s">
        <v>6101</v>
      </c>
      <c r="D1249" s="456" t="s">
        <v>2939</v>
      </c>
      <c r="E1249" s="43" t="s">
        <v>9732</v>
      </c>
      <c r="F1249" s="36" t="s">
        <v>9733</v>
      </c>
      <c r="G1249" s="284" t="s">
        <v>9854</v>
      </c>
      <c r="H1249" s="42"/>
      <c r="I1249" s="19" t="s">
        <v>9855</v>
      </c>
      <c r="J1249" s="251" t="s">
        <v>9387</v>
      </c>
      <c r="K1249" s="118"/>
      <c r="L1249" s="19" t="s">
        <v>9856</v>
      </c>
      <c r="M1249" s="118"/>
      <c r="N1249" s="201">
        <v>45632</v>
      </c>
      <c r="O1249" s="318" t="s">
        <v>8927</v>
      </c>
      <c r="P1249" s="118"/>
      <c r="Q1249" s="201">
        <v>45636</v>
      </c>
      <c r="R1249" s="318"/>
      <c r="S1249" s="318"/>
      <c r="T1249" s="118"/>
      <c r="U1249" s="201">
        <v>45726</v>
      </c>
      <c r="V1249" s="201">
        <f t="shared" si="7"/>
        <v>45906</v>
      </c>
      <c r="W1249" s="201">
        <v>46091</v>
      </c>
      <c r="X1249" s="118"/>
      <c r="Y1249" s="118"/>
      <c r="Z1249" s="118"/>
      <c r="AA1249" s="118"/>
      <c r="AB1249" s="118"/>
      <c r="AC1249" s="118"/>
      <c r="AD1249" s="118"/>
      <c r="AE1249" s="9"/>
    </row>
    <row r="1250" spans="1:31" ht="42">
      <c r="A1250" s="42">
        <v>1250</v>
      </c>
      <c r="B1250" s="118" t="s">
        <v>9857</v>
      </c>
      <c r="C1250" s="118" t="s">
        <v>9858</v>
      </c>
      <c r="D1250" s="456" t="s">
        <v>8764</v>
      </c>
      <c r="E1250" s="19" t="s">
        <v>2767</v>
      </c>
      <c r="F1250" s="26" t="s">
        <v>9859</v>
      </c>
      <c r="G1250" s="253" t="s">
        <v>9860</v>
      </c>
      <c r="H1250" s="158"/>
      <c r="I1250" s="57" t="s">
        <v>9861</v>
      </c>
      <c r="J1250" s="251" t="s">
        <v>9387</v>
      </c>
      <c r="K1250" s="118"/>
      <c r="L1250" s="118" t="s">
        <v>9862</v>
      </c>
      <c r="M1250" s="118"/>
      <c r="N1250" s="201">
        <v>45632</v>
      </c>
      <c r="O1250" s="318" t="s">
        <v>8927</v>
      </c>
      <c r="P1250" s="118"/>
      <c r="Q1250" s="201">
        <v>45636</v>
      </c>
      <c r="R1250" s="118"/>
      <c r="S1250" s="118"/>
      <c r="T1250" s="118"/>
      <c r="U1250" s="201">
        <v>45726</v>
      </c>
      <c r="V1250" s="201">
        <f t="shared" si="7"/>
        <v>45906</v>
      </c>
      <c r="W1250" s="201">
        <v>46091</v>
      </c>
      <c r="X1250" s="118"/>
      <c r="Y1250" s="118"/>
      <c r="Z1250" s="118"/>
      <c r="AA1250" s="118"/>
      <c r="AB1250" s="118"/>
      <c r="AC1250" s="118"/>
      <c r="AD1250" s="118"/>
      <c r="AE1250" s="2"/>
    </row>
    <row r="1251" spans="1:31" ht="42">
      <c r="A1251" s="42">
        <v>1251</v>
      </c>
      <c r="B1251" s="118" t="s">
        <v>9863</v>
      </c>
      <c r="C1251" s="118" t="s">
        <v>9864</v>
      </c>
      <c r="D1251" s="42" t="s">
        <v>3583</v>
      </c>
      <c r="E1251" s="19" t="s">
        <v>2767</v>
      </c>
      <c r="F1251" s="118"/>
      <c r="G1251" s="26" t="s">
        <v>9865</v>
      </c>
      <c r="H1251" s="158"/>
      <c r="I1251" s="57" t="s">
        <v>9866</v>
      </c>
      <c r="J1251" s="251" t="s">
        <v>9387</v>
      </c>
      <c r="K1251" s="118"/>
      <c r="L1251" s="19" t="s">
        <v>9867</v>
      </c>
      <c r="M1251" s="118"/>
      <c r="N1251" s="201">
        <v>45632</v>
      </c>
      <c r="O1251" s="318" t="s">
        <v>8927</v>
      </c>
      <c r="P1251" s="118"/>
      <c r="Q1251" s="201">
        <v>45636</v>
      </c>
      <c r="R1251" s="118"/>
      <c r="S1251" s="118"/>
      <c r="T1251" s="118"/>
      <c r="U1251" s="201">
        <v>45726</v>
      </c>
      <c r="V1251" s="201">
        <f t="shared" si="7"/>
        <v>45906</v>
      </c>
      <c r="W1251" s="201">
        <v>46091</v>
      </c>
      <c r="X1251" s="248" t="s">
        <v>9868</v>
      </c>
      <c r="Y1251" s="118"/>
      <c r="Z1251" s="118"/>
      <c r="AA1251" s="118"/>
      <c r="AB1251" s="118"/>
      <c r="AC1251" s="118"/>
      <c r="AD1251" s="118"/>
      <c r="AE1251" s="2"/>
    </row>
    <row r="1252" spans="1:31" ht="54.75" customHeight="1">
      <c r="A1252" s="42">
        <v>1252</v>
      </c>
      <c r="B1252" s="118" t="s">
        <v>9869</v>
      </c>
      <c r="C1252" s="118" t="s">
        <v>9870</v>
      </c>
      <c r="D1252" s="42" t="s">
        <v>2796</v>
      </c>
      <c r="E1252" s="19" t="s">
        <v>2767</v>
      </c>
      <c r="F1252" s="26" t="s">
        <v>9871</v>
      </c>
      <c r="G1252" s="26" t="s">
        <v>9872</v>
      </c>
      <c r="H1252" s="158"/>
      <c r="I1252" s="57" t="s">
        <v>9873</v>
      </c>
      <c r="J1252" s="251" t="s">
        <v>9387</v>
      </c>
      <c r="K1252" s="118"/>
      <c r="L1252" s="118" t="s">
        <v>9874</v>
      </c>
      <c r="M1252" s="118"/>
      <c r="N1252" s="201">
        <v>45632</v>
      </c>
      <c r="O1252" s="318" t="s">
        <v>8927</v>
      </c>
      <c r="P1252" s="118"/>
      <c r="Q1252" s="201">
        <v>45633</v>
      </c>
      <c r="R1252" s="118"/>
      <c r="S1252" s="118"/>
      <c r="T1252" s="118"/>
      <c r="U1252" s="201">
        <v>45723</v>
      </c>
      <c r="V1252" s="201">
        <f t="shared" si="7"/>
        <v>45903</v>
      </c>
      <c r="W1252" s="201">
        <v>46088</v>
      </c>
      <c r="X1252" s="248" t="s">
        <v>9875</v>
      </c>
      <c r="Y1252" s="118"/>
      <c r="Z1252" s="118"/>
      <c r="AA1252" s="118"/>
      <c r="AB1252" s="118"/>
      <c r="AC1252" s="118"/>
      <c r="AD1252" s="118"/>
      <c r="AE1252" s="2"/>
    </row>
    <row r="1253" spans="1:31" ht="29">
      <c r="A1253" s="416">
        <v>1253</v>
      </c>
      <c r="B1253" s="134" t="s">
        <v>9876</v>
      </c>
      <c r="C1253" s="134" t="s">
        <v>3224</v>
      </c>
      <c r="D1253" s="513" t="s">
        <v>2467</v>
      </c>
      <c r="E1253" s="16" t="s">
        <v>2767</v>
      </c>
      <c r="F1253" s="118"/>
      <c r="G1253" s="792" t="s">
        <v>9877</v>
      </c>
      <c r="H1253" s="524">
        <v>45643</v>
      </c>
      <c r="I1253" s="16" t="s">
        <v>9878</v>
      </c>
      <c r="J1253" s="845" t="s">
        <v>9387</v>
      </c>
      <c r="K1253" s="118"/>
      <c r="L1253" s="118"/>
      <c r="M1253" s="118"/>
      <c r="N1253" s="108">
        <v>45632</v>
      </c>
      <c r="O1253" s="513" t="s">
        <v>8927</v>
      </c>
      <c r="P1253" s="118"/>
      <c r="Q1253" s="108">
        <v>45633</v>
      </c>
      <c r="R1253" s="478">
        <v>45644</v>
      </c>
      <c r="S1253" s="318"/>
      <c r="T1253" s="118"/>
      <c r="U1253" s="201">
        <v>45723</v>
      </c>
      <c r="V1253" s="201">
        <f t="shared" si="7"/>
        <v>45903</v>
      </c>
      <c r="W1253" s="201">
        <v>46088</v>
      </c>
      <c r="X1253" s="118"/>
      <c r="Y1253" s="118"/>
      <c r="Z1253" s="118"/>
      <c r="AA1253" s="118"/>
      <c r="AB1253" s="118"/>
      <c r="AC1253" s="118"/>
      <c r="AD1253" s="118"/>
      <c r="AE1253" s="9"/>
    </row>
    <row r="1254" spans="1:31" ht="28">
      <c r="A1254" s="42">
        <v>1254</v>
      </c>
      <c r="B1254" s="118" t="s">
        <v>6909</v>
      </c>
      <c r="C1254" s="118" t="s">
        <v>9879</v>
      </c>
      <c r="D1254" s="318" t="s">
        <v>2497</v>
      </c>
      <c r="E1254" s="19" t="s">
        <v>2558</v>
      </c>
      <c r="F1254" s="118"/>
      <c r="G1254" s="793"/>
      <c r="H1254" s="42"/>
      <c r="I1254" s="19" t="s">
        <v>9880</v>
      </c>
      <c r="J1254" s="662" t="s">
        <v>3449</v>
      </c>
      <c r="K1254" s="118"/>
      <c r="L1254" s="118" t="s">
        <v>9881</v>
      </c>
      <c r="M1254" s="118"/>
      <c r="N1254" s="201">
        <v>45632</v>
      </c>
      <c r="O1254" s="318" t="s">
        <v>8927</v>
      </c>
      <c r="P1254" s="118"/>
      <c r="Q1254" s="201">
        <v>45636</v>
      </c>
      <c r="R1254" s="318"/>
      <c r="S1254" s="318"/>
      <c r="T1254" s="118"/>
      <c r="U1254" s="201">
        <v>45726</v>
      </c>
      <c r="V1254" s="201">
        <f t="shared" si="7"/>
        <v>45906</v>
      </c>
      <c r="W1254" s="201">
        <v>46091</v>
      </c>
      <c r="X1254" s="248" t="s">
        <v>9882</v>
      </c>
      <c r="Y1254" s="118"/>
      <c r="Z1254" s="118"/>
      <c r="AA1254" s="118"/>
      <c r="AB1254" s="118"/>
      <c r="AC1254" s="118"/>
      <c r="AD1254" s="118"/>
      <c r="AE1254" s="9"/>
    </row>
    <row r="1255" spans="1:31" ht="84">
      <c r="A1255" s="458">
        <v>1255</v>
      </c>
      <c r="B1255" s="118" t="s">
        <v>9883</v>
      </c>
      <c r="C1255" s="118" t="s">
        <v>9884</v>
      </c>
      <c r="D1255" s="456" t="s">
        <v>9885</v>
      </c>
      <c r="E1255" s="19" t="s">
        <v>2533</v>
      </c>
      <c r="F1255" s="118"/>
      <c r="G1255" s="43" t="s">
        <v>9886</v>
      </c>
      <c r="H1255" s="287">
        <v>45637</v>
      </c>
      <c r="I1255" s="57" t="s">
        <v>9887</v>
      </c>
      <c r="J1255" s="662" t="s">
        <v>3449</v>
      </c>
      <c r="K1255" s="118"/>
      <c r="L1255" s="248" t="s">
        <v>9888</v>
      </c>
      <c r="M1255" s="118"/>
      <c r="N1255" s="201">
        <v>45632</v>
      </c>
      <c r="O1255" s="318" t="s">
        <v>8927</v>
      </c>
      <c r="P1255" s="118"/>
      <c r="Q1255" s="201">
        <v>45633</v>
      </c>
      <c r="R1255" s="118"/>
      <c r="S1255" s="118"/>
      <c r="T1255" s="118"/>
      <c r="U1255" s="201">
        <v>45723</v>
      </c>
      <c r="V1255" s="201">
        <f t="shared" si="7"/>
        <v>45903</v>
      </c>
      <c r="W1255" s="201">
        <v>46088</v>
      </c>
      <c r="X1255" s="248" t="s">
        <v>7054</v>
      </c>
      <c r="Y1255" s="118"/>
      <c r="Z1255" s="118"/>
      <c r="AA1255" s="118"/>
      <c r="AB1255" s="118"/>
      <c r="AC1255" s="118"/>
      <c r="AD1255" s="118"/>
      <c r="AE1255" s="2"/>
    </row>
    <row r="1256" spans="1:31" ht="28">
      <c r="A1256" s="42">
        <v>1256</v>
      </c>
      <c r="B1256" s="118" t="s">
        <v>3078</v>
      </c>
      <c r="C1256" s="118" t="s">
        <v>3863</v>
      </c>
      <c r="D1256" s="318" t="s">
        <v>3637</v>
      </c>
      <c r="E1256" s="19" t="s">
        <v>2533</v>
      </c>
      <c r="F1256" s="118"/>
      <c r="G1256" s="118"/>
      <c r="H1256" s="158"/>
      <c r="I1256" s="57" t="s">
        <v>9889</v>
      </c>
      <c r="J1256" s="662" t="s">
        <v>3449</v>
      </c>
      <c r="K1256" s="118"/>
      <c r="L1256" s="118" t="s">
        <v>9890</v>
      </c>
      <c r="M1256" s="118"/>
      <c r="N1256" s="201">
        <v>45632</v>
      </c>
      <c r="O1256" s="318" t="s">
        <v>8927</v>
      </c>
      <c r="P1256" s="118"/>
      <c r="Q1256" s="201">
        <v>45633</v>
      </c>
      <c r="R1256" s="118"/>
      <c r="S1256" s="118"/>
      <c r="T1256" s="118"/>
      <c r="U1256" s="201">
        <v>45723</v>
      </c>
      <c r="V1256" s="201">
        <f t="shared" si="7"/>
        <v>45903</v>
      </c>
      <c r="W1256" s="201">
        <v>46088</v>
      </c>
      <c r="X1256" s="248" t="s">
        <v>9891</v>
      </c>
      <c r="Y1256" s="118"/>
      <c r="Z1256" s="118"/>
      <c r="AA1256" s="118"/>
      <c r="AB1256" s="118"/>
      <c r="AC1256" s="118"/>
      <c r="AD1256" s="118"/>
      <c r="AE1256" s="2"/>
    </row>
    <row r="1257" spans="1:31" ht="70">
      <c r="A1257" s="42">
        <v>1257</v>
      </c>
      <c r="B1257" s="118" t="s">
        <v>9892</v>
      </c>
      <c r="C1257" s="118" t="s">
        <v>9893</v>
      </c>
      <c r="D1257" s="318" t="s">
        <v>2796</v>
      </c>
      <c r="E1257" s="19" t="s">
        <v>2767</v>
      </c>
      <c r="F1257" s="118"/>
      <c r="G1257" s="586" t="s">
        <v>9894</v>
      </c>
      <c r="H1257" s="42"/>
      <c r="I1257" s="19" t="s">
        <v>9895</v>
      </c>
      <c r="J1257" s="251" t="s">
        <v>9387</v>
      </c>
      <c r="K1257" s="118"/>
      <c r="L1257" s="118" t="s">
        <v>9896</v>
      </c>
      <c r="M1257" s="118"/>
      <c r="N1257" s="201">
        <v>45632</v>
      </c>
      <c r="O1257" s="318" t="s">
        <v>8927</v>
      </c>
      <c r="P1257" s="118"/>
      <c r="Q1257" s="201">
        <v>45636</v>
      </c>
      <c r="R1257" s="318"/>
      <c r="S1257" s="318"/>
      <c r="T1257" s="118"/>
      <c r="U1257" s="201">
        <v>45726</v>
      </c>
      <c r="V1257" s="201">
        <f t="shared" si="7"/>
        <v>45906</v>
      </c>
      <c r="W1257" s="201">
        <v>46091</v>
      </c>
      <c r="X1257" s="118"/>
      <c r="Y1257" s="118"/>
      <c r="Z1257" s="118"/>
      <c r="AA1257" s="118"/>
      <c r="AB1257" s="118"/>
      <c r="AC1257" s="118"/>
      <c r="AD1257" s="118"/>
      <c r="AE1257" s="9"/>
    </row>
    <row r="1258" spans="1:31" ht="29.5">
      <c r="A1258" s="450">
        <v>1258</v>
      </c>
      <c r="B1258" s="250" t="s">
        <v>9897</v>
      </c>
      <c r="C1258" s="250" t="s">
        <v>6434</v>
      </c>
      <c r="D1258" s="598" t="s">
        <v>2467</v>
      </c>
      <c r="E1258" s="82" t="s">
        <v>2558</v>
      </c>
      <c r="F1258" s="188"/>
      <c r="G1258" s="809" t="s">
        <v>9898</v>
      </c>
      <c r="H1258" s="810">
        <v>45644</v>
      </c>
      <c r="I1258" s="82" t="s">
        <v>9899</v>
      </c>
      <c r="J1258" s="843"/>
      <c r="K1258" s="188"/>
      <c r="L1258" s="188"/>
      <c r="M1258" s="188"/>
      <c r="N1258" s="198">
        <v>45632</v>
      </c>
      <c r="O1258" s="598" t="s">
        <v>8927</v>
      </c>
      <c r="P1258" s="188"/>
      <c r="Q1258" s="198">
        <v>45636</v>
      </c>
      <c r="R1258" s="441">
        <v>45646</v>
      </c>
      <c r="S1258" s="438"/>
      <c r="T1258" s="188"/>
      <c r="U1258" s="201">
        <v>45726</v>
      </c>
      <c r="V1258" s="201">
        <f t="shared" si="7"/>
        <v>45906</v>
      </c>
      <c r="W1258" s="201">
        <v>46091</v>
      </c>
      <c r="X1258" s="188"/>
      <c r="Y1258" s="188"/>
      <c r="Z1258" s="188"/>
      <c r="AA1258" s="188"/>
      <c r="AB1258" s="188"/>
      <c r="AC1258" s="188"/>
      <c r="AD1258" s="188"/>
      <c r="AE1258" s="9"/>
    </row>
    <row r="1259" spans="1:31">
      <c r="A1259" s="42">
        <v>1259</v>
      </c>
      <c r="B1259" s="279" t="s">
        <v>9900</v>
      </c>
      <c r="C1259" s="279" t="s">
        <v>9901</v>
      </c>
      <c r="D1259" s="318" t="s">
        <v>2497</v>
      </c>
      <c r="E1259" s="607" t="s">
        <v>2558</v>
      </c>
      <c r="F1259" s="279"/>
      <c r="G1259" s="772"/>
      <c r="H1259" s="590"/>
      <c r="I1259" s="279" t="s">
        <v>9902</v>
      </c>
      <c r="J1259" s="844" t="s">
        <v>3449</v>
      </c>
      <c r="K1259" s="279"/>
      <c r="L1259" s="279" t="s">
        <v>9903</v>
      </c>
      <c r="M1259" s="279"/>
      <c r="N1259" s="633">
        <v>45636</v>
      </c>
      <c r="O1259" s="634" t="s">
        <v>5783</v>
      </c>
      <c r="P1259" s="279"/>
      <c r="Q1259" s="633">
        <v>45640</v>
      </c>
      <c r="R1259" s="634"/>
      <c r="S1259" s="634"/>
      <c r="T1259" s="279"/>
      <c r="U1259" s="201">
        <v>45730</v>
      </c>
      <c r="V1259" s="201">
        <f t="shared" si="7"/>
        <v>45910</v>
      </c>
      <c r="W1259" s="201">
        <v>46095</v>
      </c>
      <c r="X1259" s="647" t="s">
        <v>9882</v>
      </c>
      <c r="Y1259" s="279"/>
      <c r="Z1259" s="279"/>
      <c r="AA1259" s="279"/>
      <c r="AB1259" s="279"/>
      <c r="AC1259" s="279"/>
      <c r="AD1259" s="279"/>
      <c r="AE1259" s="10"/>
    </row>
    <row r="1260" spans="1:31">
      <c r="A1260" s="42">
        <v>1260</v>
      </c>
      <c r="B1260" s="279" t="s">
        <v>2742</v>
      </c>
      <c r="C1260" s="279" t="s">
        <v>3631</v>
      </c>
      <c r="D1260" s="318" t="s">
        <v>2503</v>
      </c>
      <c r="E1260" s="607"/>
      <c r="F1260" s="279"/>
      <c r="G1260" s="789" t="s">
        <v>9904</v>
      </c>
      <c r="H1260" s="590"/>
      <c r="I1260" s="607" t="s">
        <v>9905</v>
      </c>
      <c r="J1260" s="844" t="s">
        <v>3449</v>
      </c>
      <c r="K1260" s="279"/>
      <c r="L1260" s="279" t="s">
        <v>9906</v>
      </c>
      <c r="M1260" s="279"/>
      <c r="N1260" s="633">
        <v>45636</v>
      </c>
      <c r="O1260" s="634" t="s">
        <v>2470</v>
      </c>
      <c r="P1260" s="279"/>
      <c r="Q1260" s="633">
        <v>45640</v>
      </c>
      <c r="R1260" s="634"/>
      <c r="S1260" s="634"/>
      <c r="T1260" s="279"/>
      <c r="U1260" s="201">
        <v>45730</v>
      </c>
      <c r="V1260" s="201">
        <f t="shared" si="7"/>
        <v>45910</v>
      </c>
      <c r="W1260" s="201">
        <v>46095</v>
      </c>
      <c r="X1260" s="647" t="s">
        <v>9907</v>
      </c>
      <c r="Y1260" s="279"/>
      <c r="Z1260" s="279"/>
      <c r="AA1260" s="279"/>
      <c r="AB1260" s="279"/>
      <c r="AC1260" s="279"/>
      <c r="AD1260" s="279"/>
      <c r="AE1260" s="10"/>
    </row>
    <row r="1261" spans="1:31">
      <c r="A1261" s="42">
        <v>1261</v>
      </c>
      <c r="B1261" s="279" t="s">
        <v>9908</v>
      </c>
      <c r="C1261" s="279" t="s">
        <v>9909</v>
      </c>
      <c r="D1261" s="456" t="s">
        <v>9910</v>
      </c>
      <c r="E1261" s="607" t="s">
        <v>2533</v>
      </c>
      <c r="F1261" s="738" t="s">
        <v>9911</v>
      </c>
      <c r="G1261" s="833" t="s">
        <v>9912</v>
      </c>
      <c r="H1261" s="834"/>
      <c r="I1261" s="614" t="s">
        <v>9913</v>
      </c>
      <c r="J1261" s="846" t="s">
        <v>3449</v>
      </c>
      <c r="K1261" s="614"/>
      <c r="L1261" s="614" t="s">
        <v>9914</v>
      </c>
      <c r="M1261" s="614"/>
      <c r="N1261" s="643">
        <v>45636</v>
      </c>
      <c r="O1261" s="644" t="s">
        <v>5783</v>
      </c>
      <c r="P1261" s="614"/>
      <c r="Q1261" s="643">
        <v>45640</v>
      </c>
      <c r="R1261" s="644"/>
      <c r="S1261" s="644"/>
      <c r="T1261" s="614"/>
      <c r="U1261" s="201">
        <v>45730</v>
      </c>
      <c r="V1261" s="201">
        <f t="shared" si="7"/>
        <v>45910</v>
      </c>
      <c r="W1261" s="201">
        <v>46095</v>
      </c>
      <c r="X1261" s="642" t="s">
        <v>9915</v>
      </c>
      <c r="Y1261" s="614"/>
      <c r="Z1261" s="614"/>
      <c r="AA1261" s="614"/>
      <c r="AB1261" s="614"/>
      <c r="AC1261" s="614"/>
      <c r="AD1261" s="614"/>
      <c r="AE1261" s="10"/>
    </row>
    <row r="1262" spans="1:31">
      <c r="A1262" s="42">
        <v>1262</v>
      </c>
      <c r="B1262" s="614" t="s">
        <v>9916</v>
      </c>
      <c r="C1262" s="614" t="s">
        <v>9917</v>
      </c>
      <c r="D1262" s="438" t="s">
        <v>2497</v>
      </c>
      <c r="E1262" s="615" t="s">
        <v>2767</v>
      </c>
      <c r="F1262" s="279"/>
      <c r="G1262" s="772"/>
      <c r="H1262" s="590"/>
      <c r="I1262" s="279" t="s">
        <v>9918</v>
      </c>
      <c r="J1262" s="847" t="s">
        <v>2645</v>
      </c>
      <c r="K1262" s="279"/>
      <c r="L1262" s="279"/>
      <c r="M1262" s="279"/>
      <c r="N1262" s="633">
        <v>45636</v>
      </c>
      <c r="O1262" s="634" t="s">
        <v>5783</v>
      </c>
      <c r="P1262" s="279"/>
      <c r="Q1262" s="633">
        <v>45640</v>
      </c>
      <c r="R1262" s="634"/>
      <c r="S1262" s="634"/>
      <c r="T1262" s="279"/>
      <c r="U1262" s="201">
        <v>45730</v>
      </c>
      <c r="V1262" s="201">
        <f t="shared" si="7"/>
        <v>45910</v>
      </c>
      <c r="W1262" s="201">
        <v>46095</v>
      </c>
      <c r="X1262" s="279"/>
      <c r="Y1262" s="279"/>
      <c r="Z1262" s="279"/>
      <c r="AA1262" s="279"/>
      <c r="AB1262" s="279"/>
      <c r="AC1262" s="279"/>
      <c r="AD1262" s="279"/>
      <c r="AE1262" s="10"/>
    </row>
    <row r="1263" spans="1:31">
      <c r="A1263" s="42">
        <v>1263</v>
      </c>
      <c r="B1263" s="617" t="s">
        <v>3568</v>
      </c>
      <c r="C1263" s="617" t="s">
        <v>9919</v>
      </c>
      <c r="D1263" s="42" t="s">
        <v>2497</v>
      </c>
      <c r="E1263" s="597" t="s">
        <v>2533</v>
      </c>
      <c r="F1263" s="617"/>
      <c r="G1263" s="789"/>
      <c r="H1263" s="590"/>
      <c r="I1263" s="597" t="s">
        <v>9920</v>
      </c>
      <c r="J1263" s="617" t="s">
        <v>3449</v>
      </c>
      <c r="K1263" s="617"/>
      <c r="L1263" s="617" t="s">
        <v>9921</v>
      </c>
      <c r="M1263" s="617"/>
      <c r="N1263" s="648">
        <v>45638</v>
      </c>
      <c r="O1263" s="590" t="s">
        <v>9633</v>
      </c>
      <c r="P1263" s="617"/>
      <c r="Q1263" s="648">
        <v>45640</v>
      </c>
      <c r="R1263" s="590"/>
      <c r="S1263" s="590"/>
      <c r="T1263" s="617"/>
      <c r="U1263" s="287">
        <v>45730</v>
      </c>
      <c r="V1263" s="201">
        <f t="shared" si="7"/>
        <v>45910</v>
      </c>
      <c r="W1263" s="287">
        <v>46095</v>
      </c>
      <c r="X1263" s="617" t="s">
        <v>9915</v>
      </c>
      <c r="Y1263" s="617"/>
      <c r="Z1263" s="617"/>
      <c r="AA1263" s="617"/>
      <c r="AB1263" s="617"/>
      <c r="AC1263" s="617"/>
      <c r="AD1263" s="617"/>
      <c r="AE1263" s="657"/>
    </row>
    <row r="1264" spans="1:31" s="2" customFormat="1" ht="57">
      <c r="A1264" s="42">
        <v>1264</v>
      </c>
      <c r="B1264" s="118" t="s">
        <v>3680</v>
      </c>
      <c r="C1264" s="118" t="s">
        <v>3259</v>
      </c>
      <c r="D1264" s="318" t="s">
        <v>2503</v>
      </c>
      <c r="E1264" s="43" t="s">
        <v>9922</v>
      </c>
      <c r="F1264" s="36" t="s">
        <v>9923</v>
      </c>
      <c r="G1264" s="586" t="s">
        <v>9924</v>
      </c>
      <c r="H1264" s="42"/>
      <c r="I1264" s="118" t="s">
        <v>9925</v>
      </c>
      <c r="J1264" s="848" t="s">
        <v>2645</v>
      </c>
      <c r="K1264" s="118"/>
      <c r="L1264" s="118"/>
      <c r="M1264" s="118"/>
      <c r="N1264" s="201">
        <v>45638</v>
      </c>
      <c r="O1264" s="318" t="s">
        <v>9633</v>
      </c>
      <c r="P1264" s="118"/>
      <c r="Q1264" s="201">
        <v>45640</v>
      </c>
      <c r="R1264" s="318"/>
      <c r="S1264" s="318"/>
      <c r="T1264" s="118"/>
      <c r="U1264" s="201">
        <v>45730</v>
      </c>
      <c r="V1264" s="201">
        <f t="shared" si="7"/>
        <v>45910</v>
      </c>
      <c r="W1264" s="201">
        <v>46095</v>
      </c>
      <c r="X1264" s="118"/>
      <c r="Y1264" s="118"/>
      <c r="Z1264" s="118"/>
      <c r="AA1264" s="118"/>
      <c r="AB1264" s="118"/>
      <c r="AC1264" s="118"/>
      <c r="AD1264" s="118"/>
      <c r="AE1264" s="9"/>
    </row>
    <row r="1265" spans="1:31" ht="56">
      <c r="A1265" s="458">
        <v>1265</v>
      </c>
      <c r="B1265" s="118" t="s">
        <v>9926</v>
      </c>
      <c r="C1265" s="118" t="s">
        <v>9927</v>
      </c>
      <c r="D1265" s="456" t="s">
        <v>9928</v>
      </c>
      <c r="E1265" s="43" t="s">
        <v>9929</v>
      </c>
      <c r="F1265" s="253" t="s">
        <v>9930</v>
      </c>
      <c r="G1265" s="284" t="s">
        <v>9931</v>
      </c>
      <c r="H1265" s="42"/>
      <c r="I1265" s="19" t="s">
        <v>9932</v>
      </c>
      <c r="J1265" s="848" t="s">
        <v>2645</v>
      </c>
      <c r="K1265" s="118"/>
      <c r="L1265" s="248" t="s">
        <v>9933</v>
      </c>
      <c r="M1265" s="118"/>
      <c r="N1265" s="201">
        <v>45638</v>
      </c>
      <c r="O1265" s="318" t="s">
        <v>8927</v>
      </c>
      <c r="P1265" s="118"/>
      <c r="Q1265" s="201">
        <v>45640</v>
      </c>
      <c r="R1265" s="318"/>
      <c r="S1265" s="318"/>
      <c r="T1265" s="118"/>
      <c r="U1265" s="201">
        <v>45730</v>
      </c>
      <c r="V1265" s="201">
        <f t="shared" si="7"/>
        <v>45910</v>
      </c>
      <c r="W1265" s="201">
        <v>46095</v>
      </c>
      <c r="X1265" s="248" t="s">
        <v>9934</v>
      </c>
      <c r="Y1265" s="118"/>
      <c r="Z1265" s="118"/>
      <c r="AA1265" s="118"/>
      <c r="AB1265" s="118"/>
      <c r="AC1265" s="118"/>
      <c r="AD1265" s="118"/>
      <c r="AE1265" s="9"/>
    </row>
    <row r="1266" spans="1:31" ht="29">
      <c r="A1266" s="450">
        <v>1266</v>
      </c>
      <c r="B1266" s="134" t="s">
        <v>9321</v>
      </c>
      <c r="C1266" s="134" t="s">
        <v>3259</v>
      </c>
      <c r="D1266" s="513" t="s">
        <v>2467</v>
      </c>
      <c r="E1266" s="16" t="s">
        <v>9935</v>
      </c>
      <c r="F1266" s="17" t="s">
        <v>9936</v>
      </c>
      <c r="G1266" s="835" t="s">
        <v>9937</v>
      </c>
      <c r="H1266" s="524">
        <v>45643</v>
      </c>
      <c r="I1266" s="16" t="s">
        <v>9938</v>
      </c>
      <c r="J1266" s="528"/>
      <c r="K1266" s="118"/>
      <c r="L1266" s="118"/>
      <c r="M1266" s="118"/>
      <c r="N1266" s="108">
        <v>45638</v>
      </c>
      <c r="O1266" s="513" t="s">
        <v>9633</v>
      </c>
      <c r="P1266" s="118"/>
      <c r="Q1266" s="108">
        <v>45640</v>
      </c>
      <c r="R1266" s="478">
        <v>45644</v>
      </c>
      <c r="S1266" s="318"/>
      <c r="T1266" s="118"/>
      <c r="U1266" s="201">
        <v>45730</v>
      </c>
      <c r="V1266" s="201">
        <f t="shared" si="7"/>
        <v>45910</v>
      </c>
      <c r="W1266" s="201">
        <v>46095</v>
      </c>
      <c r="X1266" s="118"/>
      <c r="Y1266" s="118"/>
      <c r="Z1266" s="118"/>
      <c r="AA1266" s="118"/>
      <c r="AB1266" s="118"/>
      <c r="AC1266" s="118"/>
      <c r="AD1266" s="118"/>
      <c r="AE1266" s="9"/>
    </row>
    <row r="1267" spans="1:31">
      <c r="A1267" s="42">
        <v>1267</v>
      </c>
      <c r="B1267" s="836" t="s">
        <v>2908</v>
      </c>
      <c r="C1267" s="836" t="s">
        <v>8294</v>
      </c>
      <c r="D1267" s="485" t="s">
        <v>3521</v>
      </c>
      <c r="E1267" s="837" t="s">
        <v>2533</v>
      </c>
      <c r="F1267" s="279"/>
      <c r="G1267" s="789" t="s">
        <v>9939</v>
      </c>
      <c r="H1267" s="590"/>
      <c r="I1267" s="607" t="s">
        <v>9940</v>
      </c>
      <c r="J1267" s="844" t="s">
        <v>3449</v>
      </c>
      <c r="K1267" s="279"/>
      <c r="L1267" s="279" t="s">
        <v>9941</v>
      </c>
      <c r="M1267" s="279"/>
      <c r="N1267" s="633">
        <v>45638</v>
      </c>
      <c r="O1267" s="634" t="s">
        <v>5783</v>
      </c>
      <c r="P1267" s="279"/>
      <c r="Q1267" s="633">
        <v>45640</v>
      </c>
      <c r="R1267" s="634"/>
      <c r="S1267" s="634"/>
      <c r="T1267" s="279"/>
      <c r="U1267" s="201">
        <v>45730</v>
      </c>
      <c r="V1267" s="201">
        <f t="shared" si="7"/>
        <v>45910</v>
      </c>
      <c r="W1267" s="201">
        <v>46095</v>
      </c>
      <c r="X1267" s="647" t="s">
        <v>9915</v>
      </c>
      <c r="Y1267" s="279"/>
      <c r="Z1267" s="279"/>
      <c r="AA1267" s="279"/>
      <c r="AB1267" s="279"/>
      <c r="AC1267" s="279"/>
      <c r="AD1267" s="279"/>
      <c r="AE1267" s="10"/>
    </row>
    <row r="1268" spans="1:31">
      <c r="A1268" s="42">
        <v>1268</v>
      </c>
      <c r="B1268" s="279" t="s">
        <v>9942</v>
      </c>
      <c r="C1268" s="279" t="s">
        <v>5232</v>
      </c>
      <c r="D1268" s="42" t="s">
        <v>2497</v>
      </c>
      <c r="E1268" s="607" t="s">
        <v>2767</v>
      </c>
      <c r="F1268" s="279"/>
      <c r="G1268" s="789" t="s">
        <v>9943</v>
      </c>
      <c r="H1268" s="590"/>
      <c r="I1268" s="607"/>
      <c r="J1268" s="847" t="s">
        <v>2645</v>
      </c>
      <c r="K1268" s="279"/>
      <c r="L1268" s="647" t="s">
        <v>9944</v>
      </c>
      <c r="M1268" s="279"/>
      <c r="N1268" s="633">
        <v>45638</v>
      </c>
      <c r="O1268" s="634" t="s">
        <v>5783</v>
      </c>
      <c r="P1268" s="279"/>
      <c r="Q1268" s="633">
        <v>45640</v>
      </c>
      <c r="R1268" s="634"/>
      <c r="S1268" s="634"/>
      <c r="T1268" s="279"/>
      <c r="U1268" s="201">
        <v>45730</v>
      </c>
      <c r="V1268" s="201">
        <f t="shared" si="7"/>
        <v>45910</v>
      </c>
      <c r="W1268" s="201">
        <v>46095</v>
      </c>
      <c r="X1268" s="647" t="s">
        <v>9945</v>
      </c>
      <c r="Y1268" s="279"/>
      <c r="Z1268" s="279"/>
      <c r="AA1268" s="279"/>
      <c r="AB1268" s="279"/>
      <c r="AC1268" s="279"/>
      <c r="AD1268" s="279"/>
      <c r="AE1268" s="10"/>
    </row>
    <row r="1269" spans="1:31" ht="42">
      <c r="A1269" s="42">
        <v>1269</v>
      </c>
      <c r="B1269" s="118" t="s">
        <v>9946</v>
      </c>
      <c r="C1269" s="118" t="s">
        <v>6914</v>
      </c>
      <c r="D1269" s="458" t="s">
        <v>9947</v>
      </c>
      <c r="E1269" s="19" t="s">
        <v>2533</v>
      </c>
      <c r="F1269" s="26" t="s">
        <v>9948</v>
      </c>
      <c r="G1269" s="284" t="s">
        <v>9949</v>
      </c>
      <c r="H1269" s="42"/>
      <c r="I1269" s="19" t="s">
        <v>9950</v>
      </c>
      <c r="J1269" s="662" t="s">
        <v>3449</v>
      </c>
      <c r="K1269" s="118"/>
      <c r="L1269" s="118"/>
      <c r="M1269" s="118"/>
      <c r="N1269" s="201">
        <v>45638</v>
      </c>
      <c r="O1269" s="318" t="s">
        <v>5783</v>
      </c>
      <c r="P1269" s="118"/>
      <c r="Q1269" s="201">
        <v>45640</v>
      </c>
      <c r="R1269" s="319">
        <v>45294</v>
      </c>
      <c r="S1269" s="318"/>
      <c r="T1269" s="118"/>
      <c r="U1269" s="201">
        <v>45730</v>
      </c>
      <c r="V1269" s="201">
        <f t="shared" si="7"/>
        <v>45910</v>
      </c>
      <c r="W1269" s="201">
        <v>46095</v>
      </c>
      <c r="X1269" s="118"/>
      <c r="Y1269" s="118"/>
      <c r="Z1269" s="118"/>
      <c r="AA1269" s="118"/>
      <c r="AB1269" s="118"/>
      <c r="AC1269" s="118"/>
      <c r="AD1269" s="118"/>
      <c r="AE1269" s="9"/>
    </row>
    <row r="1270" spans="1:31" ht="42">
      <c r="A1270" s="42">
        <v>1270</v>
      </c>
      <c r="B1270" s="118" t="s">
        <v>3636</v>
      </c>
      <c r="C1270" s="118" t="s">
        <v>9951</v>
      </c>
      <c r="D1270" s="456" t="s">
        <v>2967</v>
      </c>
      <c r="E1270" s="19" t="s">
        <v>2533</v>
      </c>
      <c r="F1270" s="26" t="s">
        <v>9952</v>
      </c>
      <c r="G1270" s="284" t="s">
        <v>9953</v>
      </c>
      <c r="H1270" s="42"/>
      <c r="I1270" s="19" t="s">
        <v>9954</v>
      </c>
      <c r="J1270" s="662" t="s">
        <v>3449</v>
      </c>
      <c r="K1270" s="118"/>
      <c r="L1270" s="118"/>
      <c r="M1270" s="118"/>
      <c r="N1270" s="201">
        <v>45638</v>
      </c>
      <c r="O1270" s="318" t="s">
        <v>5783</v>
      </c>
      <c r="P1270" s="118"/>
      <c r="Q1270" s="201">
        <v>45640</v>
      </c>
      <c r="R1270" s="318"/>
      <c r="S1270" s="318"/>
      <c r="T1270" s="118"/>
      <c r="U1270" s="201">
        <v>45730</v>
      </c>
      <c r="V1270" s="201">
        <f t="shared" si="7"/>
        <v>45910</v>
      </c>
      <c r="W1270" s="201">
        <v>46095</v>
      </c>
      <c r="X1270" s="118"/>
      <c r="Y1270" s="118"/>
      <c r="Z1270" s="118"/>
      <c r="AA1270" s="118"/>
      <c r="AB1270" s="118"/>
      <c r="AC1270" s="118"/>
      <c r="AD1270" s="118"/>
      <c r="AE1270" s="9"/>
    </row>
    <row r="1271" spans="1:31" ht="42">
      <c r="A1271" s="363">
        <v>1271</v>
      </c>
      <c r="B1271" s="614" t="s">
        <v>9955</v>
      </c>
      <c r="C1271" s="614" t="s">
        <v>5253</v>
      </c>
      <c r="D1271" s="438" t="s">
        <v>2796</v>
      </c>
      <c r="E1271" s="615" t="s">
        <v>2767</v>
      </c>
      <c r="F1271" s="614"/>
      <c r="G1271" s="838"/>
      <c r="H1271" s="834"/>
      <c r="I1271" s="615" t="s">
        <v>9956</v>
      </c>
      <c r="J1271" s="849" t="s">
        <v>2645</v>
      </c>
      <c r="K1271" s="614"/>
      <c r="L1271" s="642" t="s">
        <v>9957</v>
      </c>
      <c r="M1271" s="614"/>
      <c r="N1271" s="643">
        <v>45638</v>
      </c>
      <c r="O1271" s="644" t="s">
        <v>5783</v>
      </c>
      <c r="P1271" s="614"/>
      <c r="Q1271" s="643">
        <v>45640</v>
      </c>
      <c r="R1271" s="644"/>
      <c r="S1271" s="644"/>
      <c r="T1271" s="614"/>
      <c r="U1271" s="201">
        <v>45730</v>
      </c>
      <c r="V1271" s="201">
        <f t="shared" si="7"/>
        <v>45910</v>
      </c>
      <c r="W1271" s="201">
        <v>46095</v>
      </c>
      <c r="X1271" s="248" t="s">
        <v>9934</v>
      </c>
      <c r="Y1271" s="614"/>
      <c r="Z1271" s="614"/>
      <c r="AA1271" s="614"/>
      <c r="AB1271" s="614"/>
      <c r="AC1271" s="614"/>
      <c r="AD1271" s="614"/>
      <c r="AE1271" s="10"/>
    </row>
    <row r="1272" spans="1:31" s="2" customFormat="1" ht="42">
      <c r="A1272" s="415">
        <v>1272</v>
      </c>
      <c r="B1272" s="188" t="s">
        <v>2908</v>
      </c>
      <c r="C1272" s="188" t="s">
        <v>6112</v>
      </c>
      <c r="D1272" s="683" t="s">
        <v>2967</v>
      </c>
      <c r="E1272" s="57" t="s">
        <v>2533</v>
      </c>
      <c r="F1272" s="706" t="s">
        <v>9958</v>
      </c>
      <c r="G1272" s="839" t="s">
        <v>9959</v>
      </c>
      <c r="H1272" s="363"/>
      <c r="I1272" s="57" t="s">
        <v>9960</v>
      </c>
      <c r="J1272" s="840" t="s">
        <v>3449</v>
      </c>
      <c r="K1272" s="188"/>
      <c r="L1272" s="249" t="s">
        <v>9961</v>
      </c>
      <c r="M1272" s="188"/>
      <c r="N1272" s="189">
        <v>45642</v>
      </c>
      <c r="O1272" s="438" t="s">
        <v>5783</v>
      </c>
      <c r="P1272" s="188"/>
      <c r="Q1272" s="189">
        <v>45645</v>
      </c>
      <c r="R1272" s="438"/>
      <c r="S1272" s="438"/>
      <c r="T1272" s="188"/>
      <c r="U1272" s="201">
        <v>45735</v>
      </c>
      <c r="V1272" s="201">
        <f t="shared" si="7"/>
        <v>45915</v>
      </c>
      <c r="W1272" s="201">
        <v>46100</v>
      </c>
      <c r="X1272" s="249" t="s">
        <v>9962</v>
      </c>
      <c r="Y1272" s="188"/>
      <c r="Z1272" s="188"/>
      <c r="AA1272" s="188"/>
      <c r="AB1272" s="188"/>
      <c r="AC1272" s="188"/>
      <c r="AD1272" s="188"/>
      <c r="AE1272" s="9"/>
    </row>
    <row r="1273" spans="1:31" ht="56">
      <c r="A1273" s="42">
        <v>1273</v>
      </c>
      <c r="B1273" s="118" t="s">
        <v>9963</v>
      </c>
      <c r="C1273" s="118" t="s">
        <v>9964</v>
      </c>
      <c r="D1273" s="318" t="s">
        <v>2503</v>
      </c>
      <c r="E1273" s="19" t="s">
        <v>3982</v>
      </c>
      <c r="F1273" s="118"/>
      <c r="G1273" s="118"/>
      <c r="H1273" s="158"/>
      <c r="I1273" s="57" t="s">
        <v>9965</v>
      </c>
      <c r="J1273" s="848" t="s">
        <v>2645</v>
      </c>
      <c r="K1273" s="118"/>
      <c r="L1273" s="248" t="s">
        <v>9966</v>
      </c>
      <c r="M1273" s="118"/>
      <c r="N1273" s="201">
        <v>45642</v>
      </c>
      <c r="O1273" s="318" t="s">
        <v>8927</v>
      </c>
      <c r="P1273" s="118"/>
      <c r="Q1273" s="201">
        <v>45645</v>
      </c>
      <c r="R1273" s="118"/>
      <c r="S1273" s="118"/>
      <c r="T1273" s="118"/>
      <c r="U1273" s="201">
        <v>45735</v>
      </c>
      <c r="V1273" s="201">
        <f t="shared" si="7"/>
        <v>45915</v>
      </c>
      <c r="W1273" s="201">
        <v>46100</v>
      </c>
      <c r="X1273" s="248" t="s">
        <v>9934</v>
      </c>
      <c r="Y1273" s="118"/>
      <c r="Z1273" s="118"/>
      <c r="AA1273" s="118"/>
      <c r="AB1273" s="118"/>
      <c r="AC1273" s="118"/>
      <c r="AD1273" s="118"/>
      <c r="AE1273" s="2"/>
    </row>
    <row r="1274" spans="1:31" ht="70">
      <c r="A1274" s="42">
        <v>1274</v>
      </c>
      <c r="B1274" s="118" t="s">
        <v>9967</v>
      </c>
      <c r="C1274" s="118" t="s">
        <v>9968</v>
      </c>
      <c r="D1274" s="42" t="s">
        <v>4152</v>
      </c>
      <c r="E1274" s="43" t="s">
        <v>9969</v>
      </c>
      <c r="F1274" s="43" t="s">
        <v>9970</v>
      </c>
      <c r="G1274" s="333" t="s">
        <v>9971</v>
      </c>
      <c r="H1274" s="42"/>
      <c r="I1274" s="19" t="s">
        <v>9972</v>
      </c>
      <c r="J1274" s="662" t="s">
        <v>3449</v>
      </c>
      <c r="K1274" s="118"/>
      <c r="L1274" s="118" t="s">
        <v>9973</v>
      </c>
      <c r="M1274" s="118"/>
      <c r="N1274" s="201">
        <v>45642</v>
      </c>
      <c r="O1274" s="318" t="s">
        <v>8927</v>
      </c>
      <c r="P1274" s="118"/>
      <c r="Q1274" s="201">
        <v>45645</v>
      </c>
      <c r="R1274" s="318"/>
      <c r="S1274" s="318"/>
      <c r="T1274" s="118"/>
      <c r="U1274" s="201">
        <v>45735</v>
      </c>
      <c r="V1274" s="201">
        <f t="shared" si="7"/>
        <v>45915</v>
      </c>
      <c r="W1274" s="201">
        <v>46100</v>
      </c>
      <c r="X1274" s="248" t="s">
        <v>9974</v>
      </c>
      <c r="Y1274" s="118"/>
      <c r="Z1274" s="118"/>
      <c r="AA1274" s="118"/>
      <c r="AB1274" s="118"/>
      <c r="AC1274" s="118"/>
      <c r="AD1274" s="118"/>
      <c r="AE1274" s="9"/>
    </row>
    <row r="1275" spans="1:31" ht="42">
      <c r="A1275" s="458">
        <v>1275</v>
      </c>
      <c r="B1275" s="118" t="s">
        <v>9975</v>
      </c>
      <c r="C1275" s="118" t="s">
        <v>3474</v>
      </c>
      <c r="D1275" s="456" t="s">
        <v>4894</v>
      </c>
      <c r="E1275" s="19" t="s">
        <v>2767</v>
      </c>
      <c r="F1275" s="118"/>
      <c r="G1275" s="284" t="s">
        <v>9976</v>
      </c>
      <c r="H1275" s="42"/>
      <c r="I1275" s="19" t="s">
        <v>9977</v>
      </c>
      <c r="J1275" s="848" t="s">
        <v>2645</v>
      </c>
      <c r="K1275" s="118"/>
      <c r="L1275" s="118"/>
      <c r="M1275" s="118"/>
      <c r="N1275" s="201">
        <v>45642</v>
      </c>
      <c r="O1275" s="318" t="s">
        <v>8927</v>
      </c>
      <c r="P1275" s="118"/>
      <c r="Q1275" s="201">
        <v>45645</v>
      </c>
      <c r="R1275" s="318"/>
      <c r="S1275" s="318"/>
      <c r="T1275" s="118"/>
      <c r="U1275" s="201">
        <v>45735</v>
      </c>
      <c r="V1275" s="201">
        <f t="shared" si="7"/>
        <v>45915</v>
      </c>
      <c r="W1275" s="201">
        <v>46100</v>
      </c>
      <c r="X1275" s="118"/>
      <c r="Y1275" s="118"/>
      <c r="Z1275" s="118"/>
      <c r="AA1275" s="118"/>
      <c r="AB1275" s="118"/>
      <c r="AC1275" s="118"/>
      <c r="AD1275" s="118"/>
      <c r="AE1275" s="9"/>
    </row>
    <row r="1276" spans="1:31" ht="70">
      <c r="A1276" s="42">
        <v>1276</v>
      </c>
      <c r="B1276" s="118" t="s">
        <v>9978</v>
      </c>
      <c r="C1276" s="118" t="s">
        <v>9979</v>
      </c>
      <c r="D1276" s="42" t="s">
        <v>3653</v>
      </c>
      <c r="E1276" s="19" t="s">
        <v>2767</v>
      </c>
      <c r="F1276" s="118"/>
      <c r="G1276" s="333" t="s">
        <v>9980</v>
      </c>
      <c r="H1276" s="42"/>
      <c r="I1276" s="19" t="s">
        <v>9981</v>
      </c>
      <c r="J1276" s="848" t="s">
        <v>2645</v>
      </c>
      <c r="K1276" s="118"/>
      <c r="L1276" s="248" t="s">
        <v>9982</v>
      </c>
      <c r="M1276" s="118"/>
      <c r="N1276" s="633">
        <v>45642</v>
      </c>
      <c r="O1276" s="318" t="s">
        <v>8927</v>
      </c>
      <c r="P1276" s="118"/>
      <c r="Q1276" s="633">
        <v>45645</v>
      </c>
      <c r="R1276" s="318"/>
      <c r="S1276" s="318"/>
      <c r="T1276" s="118"/>
      <c r="U1276" s="201">
        <v>45735</v>
      </c>
      <c r="V1276" s="201">
        <f t="shared" si="7"/>
        <v>45915</v>
      </c>
      <c r="W1276" s="201">
        <v>46100</v>
      </c>
      <c r="X1276" s="118" t="s">
        <v>9983</v>
      </c>
      <c r="Y1276" s="118"/>
      <c r="Z1276" s="118"/>
      <c r="AA1276" s="118"/>
      <c r="AB1276" s="118"/>
      <c r="AC1276" s="118"/>
      <c r="AD1276" s="118"/>
      <c r="AE1276" s="9"/>
    </row>
    <row r="1277" spans="1:31" ht="43.5">
      <c r="A1277" s="416">
        <v>1277</v>
      </c>
      <c r="B1277" s="134" t="s">
        <v>9984</v>
      </c>
      <c r="C1277" s="134" t="s">
        <v>9985</v>
      </c>
      <c r="D1277" s="416" t="s">
        <v>9986</v>
      </c>
      <c r="E1277" s="17" t="s">
        <v>9987</v>
      </c>
      <c r="F1277" s="254" t="s">
        <v>9988</v>
      </c>
      <c r="G1277" s="49" t="s">
        <v>9989</v>
      </c>
      <c r="H1277" s="524">
        <v>45647</v>
      </c>
      <c r="I1277" s="16" t="s">
        <v>9990</v>
      </c>
      <c r="J1277" s="528"/>
      <c r="K1277" s="118"/>
      <c r="L1277" s="118"/>
      <c r="M1277" s="118"/>
      <c r="N1277" s="108">
        <v>45642</v>
      </c>
      <c r="O1277" s="513" t="s">
        <v>8927</v>
      </c>
      <c r="P1277" s="118"/>
      <c r="Q1277" s="108">
        <v>45645</v>
      </c>
      <c r="R1277" s="478">
        <v>45646</v>
      </c>
      <c r="S1277" s="318"/>
      <c r="T1277" s="118"/>
      <c r="U1277" s="201">
        <v>45735</v>
      </c>
      <c r="V1277" s="201">
        <f t="shared" si="7"/>
        <v>45915</v>
      </c>
      <c r="W1277" s="201">
        <v>46100</v>
      </c>
      <c r="X1277" s="118"/>
      <c r="Y1277" s="118"/>
      <c r="Z1277" s="118"/>
      <c r="AA1277" s="118"/>
      <c r="AB1277" s="118"/>
      <c r="AC1277" s="118"/>
      <c r="AD1277" s="118"/>
      <c r="AE1277" s="9"/>
    </row>
    <row r="1278" spans="1:31" ht="71">
      <c r="A1278" s="42">
        <v>1278</v>
      </c>
      <c r="B1278" s="118" t="s">
        <v>9991</v>
      </c>
      <c r="C1278" s="118" t="s">
        <v>9992</v>
      </c>
      <c r="D1278" s="318" t="s">
        <v>3637</v>
      </c>
      <c r="E1278" s="59" t="s">
        <v>9993</v>
      </c>
      <c r="F1278" s="261" t="s">
        <v>9994</v>
      </c>
      <c r="G1278" s="158" t="s">
        <v>9995</v>
      </c>
      <c r="H1278" s="158"/>
      <c r="I1278" s="57" t="s">
        <v>9996</v>
      </c>
      <c r="J1278" s="713" t="s">
        <v>9387</v>
      </c>
      <c r="K1278" s="118"/>
      <c r="L1278" s="118" t="s">
        <v>9997</v>
      </c>
      <c r="M1278" s="118"/>
      <c r="N1278" s="633">
        <v>45642</v>
      </c>
      <c r="O1278" s="318" t="s">
        <v>8927</v>
      </c>
      <c r="P1278" s="118"/>
      <c r="Q1278" s="633">
        <v>45645</v>
      </c>
      <c r="R1278" s="118"/>
      <c r="S1278" s="118"/>
      <c r="T1278" s="118"/>
      <c r="U1278" s="201">
        <v>45735</v>
      </c>
      <c r="V1278" s="201">
        <f t="shared" si="7"/>
        <v>45915</v>
      </c>
      <c r="W1278" s="201">
        <v>46100</v>
      </c>
      <c r="X1278" s="118"/>
      <c r="Y1278" s="118"/>
      <c r="Z1278" s="118"/>
      <c r="AA1278" s="118"/>
      <c r="AB1278" s="118"/>
      <c r="AC1278" s="118"/>
      <c r="AD1278" s="118"/>
      <c r="AE1278" s="2"/>
    </row>
    <row r="1279" spans="1:31" ht="28">
      <c r="A1279" s="42">
        <v>1279</v>
      </c>
      <c r="B1279" s="118" t="s">
        <v>9998</v>
      </c>
      <c r="C1279" s="118" t="s">
        <v>2545</v>
      </c>
      <c r="D1279" s="318" t="s">
        <v>2503</v>
      </c>
      <c r="E1279" s="19" t="s">
        <v>2767</v>
      </c>
      <c r="F1279" s="158" t="s">
        <v>9999</v>
      </c>
      <c r="G1279" s="793"/>
      <c r="H1279" s="42"/>
      <c r="I1279" s="19" t="s">
        <v>10000</v>
      </c>
      <c r="J1279" s="848" t="s">
        <v>2645</v>
      </c>
      <c r="K1279" s="118"/>
      <c r="L1279" s="118"/>
      <c r="M1279" s="118"/>
      <c r="N1279" s="201">
        <v>45642</v>
      </c>
      <c r="O1279" s="318" t="s">
        <v>8927</v>
      </c>
      <c r="P1279" s="118"/>
      <c r="Q1279" s="201">
        <v>45645</v>
      </c>
      <c r="R1279" s="318"/>
      <c r="S1279" s="318"/>
      <c r="T1279" s="118"/>
      <c r="U1279" s="201">
        <v>45735</v>
      </c>
      <c r="V1279" s="201">
        <f t="shared" si="7"/>
        <v>45915</v>
      </c>
      <c r="W1279" s="201">
        <v>46100</v>
      </c>
      <c r="X1279" s="118"/>
      <c r="Y1279" s="118"/>
      <c r="Z1279" s="118"/>
      <c r="AA1279" s="118"/>
      <c r="AB1279" s="118"/>
      <c r="AC1279" s="118"/>
      <c r="AD1279" s="118"/>
      <c r="AE1279" s="9"/>
    </row>
    <row r="1280" spans="1:31" s="2" customFormat="1" ht="42">
      <c r="A1280" s="42">
        <v>1280</v>
      </c>
      <c r="B1280" s="118" t="s">
        <v>4914</v>
      </c>
      <c r="C1280" s="118" t="s">
        <v>10001</v>
      </c>
      <c r="D1280" s="318" t="s">
        <v>2497</v>
      </c>
      <c r="E1280" s="19" t="s">
        <v>2533</v>
      </c>
      <c r="F1280" s="118"/>
      <c r="G1280" s="586" t="s">
        <v>10002</v>
      </c>
      <c r="H1280" s="42"/>
      <c r="I1280" s="19" t="s">
        <v>10003</v>
      </c>
      <c r="J1280" s="662" t="s">
        <v>3449</v>
      </c>
      <c r="K1280" s="118"/>
      <c r="L1280" s="118" t="s">
        <v>10004</v>
      </c>
      <c r="M1280" s="118"/>
      <c r="N1280" s="201">
        <v>45642</v>
      </c>
      <c r="O1280" s="318" t="s">
        <v>8927</v>
      </c>
      <c r="P1280" s="118"/>
      <c r="Q1280" s="201">
        <v>45645</v>
      </c>
      <c r="R1280" s="318"/>
      <c r="S1280" s="318"/>
      <c r="T1280" s="118"/>
      <c r="U1280" s="201">
        <v>45735</v>
      </c>
      <c r="V1280" s="201">
        <f t="shared" si="7"/>
        <v>45915</v>
      </c>
      <c r="W1280" s="201">
        <v>46100</v>
      </c>
      <c r="X1280" s="248" t="s">
        <v>9609</v>
      </c>
      <c r="Y1280" s="118"/>
      <c r="Z1280" s="118"/>
      <c r="AA1280" s="118"/>
      <c r="AB1280" s="118"/>
      <c r="AC1280" s="118"/>
      <c r="AD1280" s="118"/>
      <c r="AE1280" s="9"/>
    </row>
    <row r="1281" spans="1:31" ht="28">
      <c r="A1281" s="42">
        <v>1281</v>
      </c>
      <c r="B1281" s="118" t="s">
        <v>10005</v>
      </c>
      <c r="C1281" s="118" t="s">
        <v>10006</v>
      </c>
      <c r="D1281" s="456" t="s">
        <v>10007</v>
      </c>
      <c r="E1281" s="19" t="s">
        <v>3982</v>
      </c>
      <c r="F1281" s="118"/>
      <c r="G1281" s="795" t="s">
        <v>10008</v>
      </c>
      <c r="H1281" s="42"/>
      <c r="I1281" s="19" t="s">
        <v>10009</v>
      </c>
      <c r="J1281" s="848" t="s">
        <v>2645</v>
      </c>
      <c r="K1281" s="118"/>
      <c r="L1281" s="118"/>
      <c r="M1281" s="118"/>
      <c r="N1281" s="201">
        <v>45642</v>
      </c>
      <c r="O1281" s="318" t="s">
        <v>8927</v>
      </c>
      <c r="P1281" s="118"/>
      <c r="Q1281" s="201">
        <v>45645</v>
      </c>
      <c r="R1281" s="318"/>
      <c r="S1281" s="318"/>
      <c r="T1281" s="118"/>
      <c r="U1281" s="201">
        <v>45735</v>
      </c>
      <c r="V1281" s="201">
        <f t="shared" si="7"/>
        <v>45915</v>
      </c>
      <c r="W1281" s="201">
        <v>46100</v>
      </c>
      <c r="X1281" s="118"/>
      <c r="Y1281" s="118"/>
      <c r="Z1281" s="118"/>
      <c r="AA1281" s="118"/>
      <c r="AB1281" s="118"/>
      <c r="AC1281" s="118"/>
      <c r="AD1281" s="118"/>
      <c r="AE1281" s="9"/>
    </row>
    <row r="1282" spans="1:31" ht="42">
      <c r="A1282" s="458">
        <v>1282</v>
      </c>
      <c r="B1282" s="118" t="s">
        <v>3883</v>
      </c>
      <c r="C1282" s="118" t="s">
        <v>10010</v>
      </c>
      <c r="D1282" s="456" t="s">
        <v>10011</v>
      </c>
      <c r="E1282" s="19" t="s">
        <v>2767</v>
      </c>
      <c r="F1282" s="118"/>
      <c r="G1282" s="158" t="s">
        <v>10012</v>
      </c>
      <c r="H1282" s="158"/>
      <c r="I1282" s="57" t="s">
        <v>10013</v>
      </c>
      <c r="J1282" s="848" t="s">
        <v>2645</v>
      </c>
      <c r="K1282" s="118"/>
      <c r="L1282" s="248" t="s">
        <v>10014</v>
      </c>
      <c r="M1282" s="118"/>
      <c r="N1282" s="633">
        <v>45642</v>
      </c>
      <c r="O1282" s="318" t="s">
        <v>8927</v>
      </c>
      <c r="P1282" s="118"/>
      <c r="Q1282" s="633">
        <v>45645</v>
      </c>
      <c r="R1282" s="118"/>
      <c r="S1282" s="118"/>
      <c r="T1282" s="118"/>
      <c r="U1282" s="201">
        <v>45735</v>
      </c>
      <c r="V1282" s="201">
        <f t="shared" si="7"/>
        <v>45915</v>
      </c>
      <c r="W1282" s="201">
        <v>46100</v>
      </c>
      <c r="X1282" s="118" t="s">
        <v>10015</v>
      </c>
      <c r="Y1282" s="118"/>
      <c r="Z1282" s="118"/>
      <c r="AA1282" s="118"/>
      <c r="AB1282" s="118"/>
      <c r="AC1282" s="118"/>
      <c r="AD1282" s="118"/>
      <c r="AE1282" s="2"/>
    </row>
    <row r="1283" spans="1:31">
      <c r="A1283" s="42">
        <v>1283</v>
      </c>
      <c r="B1283" s="118" t="s">
        <v>10016</v>
      </c>
      <c r="C1283" s="118" t="s">
        <v>10017</v>
      </c>
      <c r="D1283" s="318" t="s">
        <v>2503</v>
      </c>
      <c r="E1283" s="19"/>
      <c r="F1283" s="118"/>
      <c r="G1283" s="586" t="s">
        <v>10018</v>
      </c>
      <c r="H1283" s="42"/>
      <c r="I1283" s="19" t="s">
        <v>10019</v>
      </c>
      <c r="J1283" s="718" t="s">
        <v>3318</v>
      </c>
      <c r="K1283" s="118"/>
      <c r="L1283" s="118" t="s">
        <v>10020</v>
      </c>
      <c r="M1283" s="118"/>
      <c r="N1283" s="201">
        <v>45642</v>
      </c>
      <c r="O1283" s="318" t="s">
        <v>9358</v>
      </c>
      <c r="P1283" s="118"/>
      <c r="Q1283" s="201">
        <v>45645</v>
      </c>
      <c r="R1283" s="318"/>
      <c r="S1283" s="318"/>
      <c r="T1283" s="118"/>
      <c r="U1283" s="201">
        <v>45735</v>
      </c>
      <c r="V1283" s="201">
        <f t="shared" si="7"/>
        <v>45915</v>
      </c>
      <c r="W1283" s="201">
        <v>46100</v>
      </c>
      <c r="X1283" s="118" t="s">
        <v>10021</v>
      </c>
      <c r="Y1283" s="118"/>
      <c r="Z1283" s="118"/>
      <c r="AA1283" s="118"/>
      <c r="AB1283" s="118"/>
      <c r="AC1283" s="118"/>
      <c r="AD1283" s="118"/>
      <c r="AE1283" s="9"/>
    </row>
    <row r="1284" spans="1:31">
      <c r="A1284" s="42">
        <v>1284</v>
      </c>
      <c r="B1284" s="118" t="s">
        <v>10022</v>
      </c>
      <c r="C1284" s="118" t="s">
        <v>118</v>
      </c>
      <c r="D1284" s="318" t="s">
        <v>2796</v>
      </c>
      <c r="E1284" s="19" t="s">
        <v>5987</v>
      </c>
      <c r="F1284" s="118"/>
      <c r="G1284" s="586" t="s">
        <v>10023</v>
      </c>
      <c r="H1284" s="42"/>
      <c r="I1284" s="19" t="s">
        <v>10024</v>
      </c>
      <c r="J1284" s="718" t="s">
        <v>3318</v>
      </c>
      <c r="K1284" s="118"/>
      <c r="L1284" s="118" t="s">
        <v>10025</v>
      </c>
      <c r="M1284" s="118"/>
      <c r="N1284" s="633">
        <v>45642</v>
      </c>
      <c r="O1284" s="318" t="s">
        <v>9358</v>
      </c>
      <c r="P1284" s="118"/>
      <c r="Q1284" s="633">
        <v>45645</v>
      </c>
      <c r="R1284" s="318"/>
      <c r="S1284" s="318"/>
      <c r="T1284" s="118"/>
      <c r="U1284" s="201">
        <v>45735</v>
      </c>
      <c r="V1284" s="201">
        <f t="shared" si="7"/>
        <v>45915</v>
      </c>
      <c r="W1284" s="201">
        <v>46100</v>
      </c>
      <c r="X1284" s="118" t="s">
        <v>10021</v>
      </c>
      <c r="Y1284" s="118"/>
      <c r="Z1284" s="118"/>
      <c r="AA1284" s="118"/>
      <c r="AB1284" s="118"/>
      <c r="AC1284" s="118"/>
      <c r="AD1284" s="118"/>
      <c r="AE1284" s="9"/>
    </row>
    <row r="1285" spans="1:31">
      <c r="A1285" s="42">
        <v>1285</v>
      </c>
      <c r="B1285" s="118" t="s">
        <v>10026</v>
      </c>
      <c r="C1285" s="118" t="s">
        <v>118</v>
      </c>
      <c r="D1285" s="318" t="s">
        <v>2796</v>
      </c>
      <c r="E1285" s="19" t="s">
        <v>5987</v>
      </c>
      <c r="F1285" s="118"/>
      <c r="G1285" s="586" t="s">
        <v>10023</v>
      </c>
      <c r="H1285" s="42"/>
      <c r="I1285" s="19" t="s">
        <v>10024</v>
      </c>
      <c r="J1285" s="718" t="s">
        <v>3318</v>
      </c>
      <c r="K1285" s="118"/>
      <c r="L1285" s="118" t="s">
        <v>10027</v>
      </c>
      <c r="M1285" s="118"/>
      <c r="N1285" s="201">
        <v>45642</v>
      </c>
      <c r="O1285" s="318" t="s">
        <v>9358</v>
      </c>
      <c r="P1285" s="118"/>
      <c r="Q1285" s="201">
        <v>45645</v>
      </c>
      <c r="R1285" s="318"/>
      <c r="S1285" s="318"/>
      <c r="T1285" s="118"/>
      <c r="U1285" s="201">
        <v>45735</v>
      </c>
      <c r="V1285" s="201">
        <f t="shared" si="7"/>
        <v>45915</v>
      </c>
      <c r="W1285" s="201">
        <v>46100</v>
      </c>
      <c r="X1285" s="118" t="s">
        <v>10021</v>
      </c>
      <c r="Y1285" s="118"/>
      <c r="Z1285" s="118"/>
      <c r="AA1285" s="118"/>
      <c r="AB1285" s="118"/>
      <c r="AC1285" s="118"/>
      <c r="AD1285" s="118"/>
      <c r="AE1285" s="9"/>
    </row>
    <row r="1286" spans="1:31">
      <c r="A1286" s="42">
        <v>1286</v>
      </c>
      <c r="B1286" s="118" t="s">
        <v>362</v>
      </c>
      <c r="C1286" s="118" t="s">
        <v>1916</v>
      </c>
      <c r="D1286" s="318" t="s">
        <v>2503</v>
      </c>
      <c r="E1286" s="19" t="s">
        <v>3982</v>
      </c>
      <c r="F1286" s="118"/>
      <c r="G1286" s="586" t="s">
        <v>10028</v>
      </c>
      <c r="H1286" s="42"/>
      <c r="I1286" s="19" t="s">
        <v>10029</v>
      </c>
      <c r="J1286" s="718" t="s">
        <v>3318</v>
      </c>
      <c r="K1286" s="118"/>
      <c r="L1286" s="118" t="s">
        <v>10030</v>
      </c>
      <c r="M1286" s="118"/>
      <c r="N1286" s="633">
        <v>45642</v>
      </c>
      <c r="O1286" s="318" t="s">
        <v>9358</v>
      </c>
      <c r="P1286" s="118"/>
      <c r="Q1286" s="633">
        <v>45645</v>
      </c>
      <c r="R1286" s="318"/>
      <c r="S1286" s="318"/>
      <c r="T1286" s="118"/>
      <c r="U1286" s="201">
        <v>45735</v>
      </c>
      <c r="V1286" s="201">
        <f t="shared" si="7"/>
        <v>45915</v>
      </c>
      <c r="W1286" s="201">
        <v>46100</v>
      </c>
      <c r="X1286" s="118" t="s">
        <v>10021</v>
      </c>
      <c r="Y1286" s="118"/>
      <c r="Z1286" s="118"/>
      <c r="AA1286" s="118"/>
      <c r="AB1286" s="118"/>
      <c r="AC1286" s="118"/>
      <c r="AD1286" s="118"/>
      <c r="AE1286" s="9"/>
    </row>
    <row r="1287" spans="1:31">
      <c r="A1287" s="42">
        <v>1287</v>
      </c>
      <c r="B1287" s="118" t="s">
        <v>10031</v>
      </c>
      <c r="C1287" s="118" t="s">
        <v>1919</v>
      </c>
      <c r="D1287" s="318" t="s">
        <v>2503</v>
      </c>
      <c r="E1287" s="19" t="s">
        <v>2533</v>
      </c>
      <c r="F1287" s="118"/>
      <c r="G1287" s="586" t="s">
        <v>10032</v>
      </c>
      <c r="H1287" s="42"/>
      <c r="I1287" s="19" t="s">
        <v>10033</v>
      </c>
      <c r="J1287" s="718" t="s">
        <v>3318</v>
      </c>
      <c r="K1287" s="118"/>
      <c r="L1287" s="118" t="s">
        <v>10034</v>
      </c>
      <c r="M1287" s="118"/>
      <c r="N1287" s="201">
        <v>45642</v>
      </c>
      <c r="O1287" s="318" t="s">
        <v>9358</v>
      </c>
      <c r="P1287" s="118"/>
      <c r="Q1287" s="201">
        <v>45645</v>
      </c>
      <c r="R1287" s="318"/>
      <c r="S1287" s="318"/>
      <c r="T1287" s="118"/>
      <c r="U1287" s="201">
        <v>45735</v>
      </c>
      <c r="V1287" s="201">
        <f t="shared" si="7"/>
        <v>45915</v>
      </c>
      <c r="W1287" s="201">
        <v>46100</v>
      </c>
      <c r="X1287" s="118" t="s">
        <v>10035</v>
      </c>
      <c r="Y1287" s="118"/>
      <c r="Z1287" s="118"/>
      <c r="AA1287" s="118"/>
      <c r="AB1287" s="118"/>
      <c r="AC1287" s="118"/>
      <c r="AD1287" s="118"/>
      <c r="AE1287" s="9"/>
    </row>
    <row r="1288" spans="1:31" ht="29">
      <c r="A1288" s="458">
        <v>1288</v>
      </c>
      <c r="B1288" s="118" t="s">
        <v>10036</v>
      </c>
      <c r="C1288" s="118" t="s">
        <v>10037</v>
      </c>
      <c r="D1288" s="456" t="s">
        <v>10038</v>
      </c>
      <c r="E1288" s="19" t="s">
        <v>5987</v>
      </c>
      <c r="F1288" s="118"/>
      <c r="G1288" s="284" t="s">
        <v>10039</v>
      </c>
      <c r="H1288" s="42"/>
      <c r="I1288" s="19" t="s">
        <v>10040</v>
      </c>
      <c r="J1288" s="718" t="s">
        <v>3318</v>
      </c>
      <c r="K1288" s="118"/>
      <c r="L1288" s="118" t="s">
        <v>10041</v>
      </c>
      <c r="M1288" s="118"/>
      <c r="N1288" s="633">
        <v>45642</v>
      </c>
      <c r="O1288" s="318" t="s">
        <v>9358</v>
      </c>
      <c r="P1288" s="118"/>
      <c r="Q1288" s="633">
        <v>45645</v>
      </c>
      <c r="R1288" s="318"/>
      <c r="S1288" s="318"/>
      <c r="T1288" s="118"/>
      <c r="U1288" s="201">
        <v>45735</v>
      </c>
      <c r="V1288" s="201">
        <f t="shared" si="7"/>
        <v>45915</v>
      </c>
      <c r="W1288" s="201">
        <v>46100</v>
      </c>
      <c r="X1288" s="118" t="s">
        <v>10035</v>
      </c>
      <c r="Y1288" s="118"/>
      <c r="Z1288" s="118"/>
      <c r="AA1288" s="118"/>
      <c r="AB1288" s="118"/>
      <c r="AC1288" s="118"/>
      <c r="AD1288" s="118"/>
      <c r="AE1288" s="9"/>
    </row>
    <row r="1289" spans="1:31" ht="31">
      <c r="A1289" s="42">
        <v>1289</v>
      </c>
      <c r="B1289" s="118" t="s">
        <v>10042</v>
      </c>
      <c r="C1289" s="118" t="s">
        <v>8605</v>
      </c>
      <c r="D1289" s="42" t="s">
        <v>2497</v>
      </c>
      <c r="E1289" s="19" t="s">
        <v>2533</v>
      </c>
      <c r="F1289" s="118"/>
      <c r="G1289" s="853" t="s">
        <v>10043</v>
      </c>
      <c r="H1289" s="42"/>
      <c r="I1289" s="19" t="s">
        <v>10044</v>
      </c>
      <c r="J1289" s="718" t="s">
        <v>3318</v>
      </c>
      <c r="K1289" s="118"/>
      <c r="L1289" s="118" t="s">
        <v>10045</v>
      </c>
      <c r="M1289" s="118"/>
      <c r="N1289" s="201">
        <v>45642</v>
      </c>
      <c r="O1289" s="318" t="s">
        <v>9358</v>
      </c>
      <c r="P1289" s="118"/>
      <c r="Q1289" s="201">
        <v>45645</v>
      </c>
      <c r="R1289" s="318"/>
      <c r="S1289" s="42" t="s">
        <v>2944</v>
      </c>
      <c r="T1289" s="604"/>
      <c r="U1289" s="201">
        <v>45735</v>
      </c>
      <c r="V1289" s="201">
        <f t="shared" si="7"/>
        <v>45915</v>
      </c>
      <c r="W1289" s="201">
        <v>46100</v>
      </c>
      <c r="X1289" s="118" t="s">
        <v>10035</v>
      </c>
      <c r="Y1289" s="118"/>
      <c r="Z1289" s="118"/>
      <c r="AA1289" s="118"/>
      <c r="AB1289" s="118"/>
      <c r="AC1289" s="118"/>
      <c r="AD1289" s="118"/>
      <c r="AE1289" s="9"/>
    </row>
    <row r="1290" spans="1:31" ht="100.5" customHeight="1">
      <c r="A1290" s="458">
        <v>1290</v>
      </c>
      <c r="B1290" s="118" t="s">
        <v>5037</v>
      </c>
      <c r="C1290" s="118" t="s">
        <v>2921</v>
      </c>
      <c r="D1290" s="456" t="s">
        <v>2796</v>
      </c>
      <c r="E1290" s="19" t="s">
        <v>2558</v>
      </c>
      <c r="F1290" s="118"/>
      <c r="G1290" s="333" t="s">
        <v>10046</v>
      </c>
      <c r="H1290" s="42"/>
      <c r="I1290" s="19" t="s">
        <v>10047</v>
      </c>
      <c r="J1290" s="662" t="s">
        <v>3449</v>
      </c>
      <c r="K1290" s="118"/>
      <c r="L1290" s="118" t="s">
        <v>10048</v>
      </c>
      <c r="M1290" s="118"/>
      <c r="N1290" s="201">
        <v>45642</v>
      </c>
      <c r="O1290" s="318" t="s">
        <v>8927</v>
      </c>
      <c r="P1290" s="118"/>
      <c r="Q1290" s="201">
        <v>45645</v>
      </c>
      <c r="R1290" s="318"/>
      <c r="S1290" s="318"/>
      <c r="T1290" s="118"/>
      <c r="U1290" s="201">
        <v>45735</v>
      </c>
      <c r="V1290" s="201">
        <f t="shared" si="7"/>
        <v>45915</v>
      </c>
      <c r="W1290" s="201">
        <v>46100</v>
      </c>
      <c r="X1290" s="248" t="s">
        <v>10049</v>
      </c>
      <c r="Y1290" s="118"/>
      <c r="Z1290" s="118"/>
      <c r="AA1290" s="118"/>
      <c r="AB1290" s="118"/>
      <c r="AC1290" s="118"/>
      <c r="AD1290" s="118"/>
      <c r="AE1290" s="9"/>
    </row>
    <row r="1291" spans="1:31" ht="28">
      <c r="A1291" s="42">
        <v>1291</v>
      </c>
      <c r="B1291" s="118" t="s">
        <v>10050</v>
      </c>
      <c r="C1291" s="118" t="s">
        <v>10051</v>
      </c>
      <c r="D1291" s="318" t="s">
        <v>2796</v>
      </c>
      <c r="E1291" s="19" t="s">
        <v>5987</v>
      </c>
      <c r="F1291" s="118"/>
      <c r="G1291" s="26" t="s">
        <v>10052</v>
      </c>
      <c r="H1291" s="158"/>
      <c r="I1291" s="57" t="s">
        <v>10053</v>
      </c>
      <c r="J1291" s="848" t="s">
        <v>2645</v>
      </c>
      <c r="K1291" s="118"/>
      <c r="L1291" s="248" t="s">
        <v>10054</v>
      </c>
      <c r="M1291" s="118"/>
      <c r="N1291" s="201">
        <v>45642</v>
      </c>
      <c r="O1291" s="318" t="s">
        <v>8927</v>
      </c>
      <c r="P1291" s="118"/>
      <c r="Q1291" s="201">
        <v>45645</v>
      </c>
      <c r="R1291" s="118"/>
      <c r="S1291" s="118"/>
      <c r="T1291" s="118"/>
      <c r="U1291" s="201">
        <v>45735</v>
      </c>
      <c r="V1291" s="201">
        <f t="shared" si="7"/>
        <v>45915</v>
      </c>
      <c r="W1291" s="201">
        <v>46100</v>
      </c>
      <c r="X1291" s="248" t="s">
        <v>10055</v>
      </c>
      <c r="Y1291" s="118"/>
      <c r="Z1291" s="118"/>
      <c r="AA1291" s="118"/>
      <c r="AB1291" s="118"/>
      <c r="AC1291" s="118"/>
      <c r="AD1291" s="118"/>
      <c r="AE1291" s="2"/>
    </row>
    <row r="1292" spans="1:31" ht="28">
      <c r="A1292" s="458">
        <v>1292</v>
      </c>
      <c r="B1292" s="118" t="s">
        <v>9785</v>
      </c>
      <c r="C1292" s="118" t="s">
        <v>3989</v>
      </c>
      <c r="D1292" s="456" t="s">
        <v>3003</v>
      </c>
      <c r="E1292" s="19" t="s">
        <v>5987</v>
      </c>
      <c r="F1292" s="26" t="s">
        <v>10056</v>
      </c>
      <c r="G1292" s="333" t="s">
        <v>10057</v>
      </c>
      <c r="H1292" s="42"/>
      <c r="I1292" s="19" t="s">
        <v>10058</v>
      </c>
      <c r="J1292" s="848" t="s">
        <v>2645</v>
      </c>
      <c r="K1292" s="118"/>
      <c r="L1292" s="248" t="s">
        <v>10059</v>
      </c>
      <c r="M1292" s="118"/>
      <c r="N1292" s="201">
        <v>45642</v>
      </c>
      <c r="O1292" s="318" t="s">
        <v>9370</v>
      </c>
      <c r="P1292" s="118"/>
      <c r="Q1292" s="201">
        <v>45645</v>
      </c>
      <c r="R1292" s="318"/>
      <c r="S1292" s="318"/>
      <c r="T1292" s="118"/>
      <c r="U1292" s="201">
        <v>45735</v>
      </c>
      <c r="V1292" s="201">
        <f t="shared" si="7"/>
        <v>45915</v>
      </c>
      <c r="W1292" s="201">
        <v>46100</v>
      </c>
      <c r="X1292" s="118" t="s">
        <v>10060</v>
      </c>
      <c r="Y1292" s="118"/>
      <c r="Z1292" s="118"/>
      <c r="AA1292" s="118"/>
      <c r="AB1292" s="118"/>
      <c r="AC1292" s="118"/>
      <c r="AD1292" s="118"/>
      <c r="AE1292" s="9"/>
    </row>
    <row r="1293" spans="1:31" ht="42">
      <c r="A1293" s="42">
        <v>1293</v>
      </c>
      <c r="B1293" s="118" t="s">
        <v>6836</v>
      </c>
      <c r="C1293" s="118" t="s">
        <v>10061</v>
      </c>
      <c r="D1293" s="318" t="s">
        <v>2796</v>
      </c>
      <c r="E1293" s="19" t="s">
        <v>2558</v>
      </c>
      <c r="F1293" s="26" t="s">
        <v>10062</v>
      </c>
      <c r="G1293" s="158" t="s">
        <v>10063</v>
      </c>
      <c r="H1293" s="158"/>
      <c r="I1293" s="57" t="s">
        <v>10064</v>
      </c>
      <c r="J1293" s="118" t="s">
        <v>3524</v>
      </c>
      <c r="K1293" s="118"/>
      <c r="L1293" s="248" t="s">
        <v>10065</v>
      </c>
      <c r="M1293" s="118"/>
      <c r="N1293" s="201">
        <v>45642</v>
      </c>
      <c r="O1293" s="318" t="s">
        <v>9633</v>
      </c>
      <c r="P1293" s="118"/>
      <c r="Q1293" s="201">
        <v>45645</v>
      </c>
      <c r="R1293" s="118"/>
      <c r="S1293" s="118"/>
      <c r="T1293" s="118"/>
      <c r="U1293" s="201">
        <v>45735</v>
      </c>
      <c r="V1293" s="201">
        <f t="shared" si="7"/>
        <v>45915</v>
      </c>
      <c r="W1293" s="201">
        <v>46100</v>
      </c>
      <c r="X1293" s="248" t="s">
        <v>10066</v>
      </c>
      <c r="Y1293" s="118"/>
      <c r="Z1293" s="118"/>
      <c r="AA1293" s="118"/>
      <c r="AB1293" s="118"/>
      <c r="AC1293" s="118"/>
      <c r="AD1293" s="118"/>
      <c r="AE1293" s="2"/>
    </row>
    <row r="1294" spans="1:31" s="1" customFormat="1" ht="101.5">
      <c r="A1294" s="559">
        <v>1294</v>
      </c>
      <c r="B1294" s="134" t="s">
        <v>10067</v>
      </c>
      <c r="C1294" s="134" t="s">
        <v>10068</v>
      </c>
      <c r="D1294" s="513" t="s">
        <v>2467</v>
      </c>
      <c r="E1294" s="16" t="s">
        <v>5987</v>
      </c>
      <c r="F1294" s="17" t="s">
        <v>10069</v>
      </c>
      <c r="G1294" s="49" t="s">
        <v>10070</v>
      </c>
      <c r="H1294" s="524">
        <v>45653</v>
      </c>
      <c r="I1294" s="16" t="s">
        <v>10071</v>
      </c>
      <c r="J1294" s="861" t="s">
        <v>2645</v>
      </c>
      <c r="K1294" s="134"/>
      <c r="L1294" s="252" t="s">
        <v>10072</v>
      </c>
      <c r="M1294" s="134"/>
      <c r="N1294" s="108">
        <v>45642</v>
      </c>
      <c r="O1294" s="513" t="s">
        <v>10073</v>
      </c>
      <c r="P1294" s="134"/>
      <c r="Q1294" s="108">
        <v>45645</v>
      </c>
      <c r="R1294" s="478">
        <v>46018</v>
      </c>
      <c r="S1294" s="513"/>
      <c r="T1294" s="134"/>
      <c r="U1294" s="108">
        <v>45735</v>
      </c>
      <c r="V1294" s="201">
        <f t="shared" si="7"/>
        <v>45915</v>
      </c>
      <c r="W1294" s="108">
        <v>46100</v>
      </c>
      <c r="X1294" s="134" t="s">
        <v>10015</v>
      </c>
      <c r="Y1294" s="134"/>
      <c r="Z1294" s="134"/>
      <c r="AA1294" s="134"/>
      <c r="AB1294" s="134"/>
      <c r="AC1294" s="134"/>
      <c r="AD1294" s="134"/>
      <c r="AE1294" s="583"/>
    </row>
    <row r="1295" spans="1:31" ht="28">
      <c r="A1295" s="42">
        <v>1295</v>
      </c>
      <c r="B1295" s="118" t="s">
        <v>10074</v>
      </c>
      <c r="C1295" s="118" t="s">
        <v>10075</v>
      </c>
      <c r="D1295" s="458" t="s">
        <v>10007</v>
      </c>
      <c r="E1295" s="19" t="s">
        <v>2558</v>
      </c>
      <c r="F1295" s="118"/>
      <c r="G1295" s="284" t="s">
        <v>10076</v>
      </c>
      <c r="H1295" s="42"/>
      <c r="I1295" s="19" t="s">
        <v>10077</v>
      </c>
      <c r="J1295" s="118" t="s">
        <v>3524</v>
      </c>
      <c r="K1295" s="118"/>
      <c r="L1295" s="118"/>
      <c r="M1295" s="118"/>
      <c r="N1295" s="201">
        <v>45642</v>
      </c>
      <c r="O1295" s="318" t="s">
        <v>9633</v>
      </c>
      <c r="P1295" s="118"/>
      <c r="Q1295" s="201">
        <v>45645</v>
      </c>
      <c r="R1295" s="318"/>
      <c r="S1295" s="318"/>
      <c r="T1295" s="118"/>
      <c r="U1295" s="201">
        <v>45735</v>
      </c>
      <c r="V1295" s="201">
        <f t="shared" si="7"/>
        <v>45915</v>
      </c>
      <c r="W1295" s="201">
        <v>46100</v>
      </c>
      <c r="X1295" s="118"/>
      <c r="Y1295" s="118"/>
      <c r="Z1295" s="118"/>
      <c r="AA1295" s="118"/>
      <c r="AB1295" s="118"/>
      <c r="AC1295" s="118"/>
      <c r="AD1295" s="118"/>
      <c r="AE1295" s="9"/>
    </row>
    <row r="1296" spans="1:31" s="2" customFormat="1" ht="84">
      <c r="A1296" s="42">
        <v>1296</v>
      </c>
      <c r="B1296" s="118" t="s">
        <v>2908</v>
      </c>
      <c r="C1296" s="118" t="s">
        <v>2909</v>
      </c>
      <c r="D1296" s="318" t="s">
        <v>10078</v>
      </c>
      <c r="E1296" s="19" t="s">
        <v>10079</v>
      </c>
      <c r="F1296" s="158" t="s">
        <v>10080</v>
      </c>
      <c r="G1296" s="333" t="s">
        <v>10081</v>
      </c>
      <c r="H1296" s="42"/>
      <c r="I1296" s="19" t="s">
        <v>7950</v>
      </c>
      <c r="J1296" s="848" t="s">
        <v>2645</v>
      </c>
      <c r="K1296" s="118"/>
      <c r="L1296" s="248" t="s">
        <v>10082</v>
      </c>
      <c r="M1296" s="118"/>
      <c r="N1296" s="201">
        <v>45642</v>
      </c>
      <c r="O1296" s="318" t="s">
        <v>9633</v>
      </c>
      <c r="P1296" s="118"/>
      <c r="Q1296" s="201">
        <v>45645</v>
      </c>
      <c r="R1296" s="318"/>
      <c r="S1296" s="318"/>
      <c r="T1296" s="118"/>
      <c r="U1296" s="201">
        <v>45735</v>
      </c>
      <c r="V1296" s="201">
        <f t="shared" si="7"/>
        <v>45915</v>
      </c>
      <c r="W1296" s="201">
        <v>46100</v>
      </c>
      <c r="X1296" s="248" t="s">
        <v>9983</v>
      </c>
      <c r="Y1296" s="118"/>
      <c r="Z1296" s="118"/>
      <c r="AA1296" s="118"/>
      <c r="AB1296" s="118"/>
      <c r="AC1296" s="118"/>
      <c r="AD1296" s="118"/>
      <c r="AE1296" s="9"/>
    </row>
    <row r="1297" spans="1:31" ht="28">
      <c r="A1297" s="42">
        <v>1297</v>
      </c>
      <c r="B1297" s="279" t="s">
        <v>6368</v>
      </c>
      <c r="C1297" s="279" t="s">
        <v>10083</v>
      </c>
      <c r="D1297" s="318" t="s">
        <v>2497</v>
      </c>
      <c r="E1297" s="607" t="s">
        <v>4015</v>
      </c>
      <c r="F1297" s="279"/>
      <c r="G1297" s="279">
        <v>8055144100</v>
      </c>
      <c r="H1297" s="617"/>
      <c r="I1297" s="615" t="s">
        <v>10084</v>
      </c>
      <c r="J1297" s="279" t="s">
        <v>3524</v>
      </c>
      <c r="K1297" s="279"/>
      <c r="L1297" s="647" t="s">
        <v>10085</v>
      </c>
      <c r="M1297" s="279"/>
      <c r="N1297" s="201">
        <v>45642</v>
      </c>
      <c r="O1297" s="634" t="s">
        <v>9841</v>
      </c>
      <c r="P1297" s="279"/>
      <c r="Q1297" s="201">
        <v>45645</v>
      </c>
      <c r="R1297" s="279"/>
      <c r="S1297" s="279"/>
      <c r="T1297" s="279"/>
      <c r="U1297" s="201">
        <v>45735</v>
      </c>
      <c r="V1297" s="201">
        <f t="shared" si="7"/>
        <v>45915</v>
      </c>
      <c r="W1297" s="201">
        <v>46100</v>
      </c>
      <c r="X1297" s="647" t="s">
        <v>10066</v>
      </c>
      <c r="Y1297" s="279"/>
      <c r="Z1297" s="279"/>
      <c r="AA1297" s="279"/>
      <c r="AB1297" s="279"/>
      <c r="AC1297" s="279"/>
      <c r="AD1297" s="279"/>
    </row>
    <row r="1298" spans="1:31" ht="56">
      <c r="A1298" s="42">
        <v>1298</v>
      </c>
      <c r="B1298" s="118" t="s">
        <v>5737</v>
      </c>
      <c r="C1298" s="118" t="s">
        <v>10086</v>
      </c>
      <c r="D1298" s="42" t="s">
        <v>4152</v>
      </c>
      <c r="E1298" s="43" t="s">
        <v>10087</v>
      </c>
      <c r="F1298" s="43" t="s">
        <v>10088</v>
      </c>
      <c r="G1298" s="158" t="s">
        <v>10089</v>
      </c>
      <c r="H1298" s="158"/>
      <c r="I1298" s="57" t="s">
        <v>10090</v>
      </c>
      <c r="J1298" s="118" t="s">
        <v>3524</v>
      </c>
      <c r="K1298" s="118"/>
      <c r="L1298" s="248" t="s">
        <v>10091</v>
      </c>
      <c r="M1298" s="118"/>
      <c r="N1298" s="201">
        <v>45642</v>
      </c>
      <c r="O1298" s="318" t="s">
        <v>9841</v>
      </c>
      <c r="P1298" s="118"/>
      <c r="Q1298" s="201">
        <v>45645</v>
      </c>
      <c r="R1298" s="118"/>
      <c r="S1298" s="118"/>
      <c r="T1298" s="118"/>
      <c r="U1298" s="201">
        <v>45735</v>
      </c>
      <c r="V1298" s="201">
        <f t="shared" si="7"/>
        <v>45915</v>
      </c>
      <c r="W1298" s="201">
        <v>46100</v>
      </c>
      <c r="X1298" s="248" t="s">
        <v>10066</v>
      </c>
      <c r="Y1298" s="118"/>
      <c r="Z1298" s="118"/>
      <c r="AA1298" s="118"/>
      <c r="AB1298" s="118"/>
      <c r="AC1298" s="118"/>
      <c r="AD1298" s="118"/>
      <c r="AE1298" s="2"/>
    </row>
    <row r="1299" spans="1:31" s="2" customFormat="1">
      <c r="A1299" s="42">
        <v>1299</v>
      </c>
      <c r="B1299" s="118" t="s">
        <v>10092</v>
      </c>
      <c r="C1299" s="118" t="s">
        <v>2545</v>
      </c>
      <c r="D1299" s="42" t="s">
        <v>10093</v>
      </c>
      <c r="E1299" s="19" t="s">
        <v>2767</v>
      </c>
      <c r="F1299" s="118"/>
      <c r="G1299" s="586" t="s">
        <v>10094</v>
      </c>
      <c r="H1299" s="42"/>
      <c r="I1299" s="19" t="s">
        <v>10095</v>
      </c>
      <c r="J1299" s="848" t="s">
        <v>2645</v>
      </c>
      <c r="K1299" s="118"/>
      <c r="L1299" s="248" t="s">
        <v>10096</v>
      </c>
      <c r="M1299" s="118"/>
      <c r="N1299" s="201">
        <v>45642</v>
      </c>
      <c r="O1299" s="318" t="s">
        <v>9444</v>
      </c>
      <c r="P1299" s="118"/>
      <c r="Q1299" s="201">
        <v>45645</v>
      </c>
      <c r="R1299" s="318"/>
      <c r="S1299" s="318"/>
      <c r="T1299" s="118"/>
      <c r="U1299" s="201">
        <v>45735</v>
      </c>
      <c r="V1299" s="201">
        <f t="shared" si="7"/>
        <v>45915</v>
      </c>
      <c r="W1299" s="201">
        <v>46100</v>
      </c>
      <c r="X1299" s="118" t="s">
        <v>10015</v>
      </c>
      <c r="Y1299" s="118"/>
      <c r="Z1299" s="118"/>
      <c r="AA1299" s="118"/>
      <c r="AB1299" s="118"/>
      <c r="AC1299" s="118"/>
      <c r="AD1299" s="118"/>
      <c r="AE1299" s="9"/>
    </row>
    <row r="1300" spans="1:31" ht="28">
      <c r="A1300" s="42">
        <v>1300</v>
      </c>
      <c r="B1300" s="118" t="s">
        <v>10097</v>
      </c>
      <c r="C1300" s="118" t="s">
        <v>10098</v>
      </c>
      <c r="D1300" s="42" t="s">
        <v>3583</v>
      </c>
      <c r="E1300" s="19" t="s">
        <v>2767</v>
      </c>
      <c r="F1300" s="118"/>
      <c r="G1300" s="586" t="s">
        <v>10099</v>
      </c>
      <c r="H1300" s="42"/>
      <c r="I1300" s="19" t="s">
        <v>10100</v>
      </c>
      <c r="J1300" s="848" t="s">
        <v>2645</v>
      </c>
      <c r="K1300" s="118"/>
      <c r="L1300" s="248" t="s">
        <v>10101</v>
      </c>
      <c r="M1300" s="118"/>
      <c r="N1300" s="201">
        <v>45642</v>
      </c>
      <c r="O1300" s="318" t="s">
        <v>9444</v>
      </c>
      <c r="P1300" s="118"/>
      <c r="Q1300" s="201">
        <v>45645</v>
      </c>
      <c r="R1300" s="318"/>
      <c r="S1300" s="318"/>
      <c r="T1300" s="118"/>
      <c r="U1300" s="201">
        <v>45735</v>
      </c>
      <c r="V1300" s="201">
        <f t="shared" si="7"/>
        <v>45915</v>
      </c>
      <c r="W1300" s="201">
        <v>46100</v>
      </c>
      <c r="X1300" s="248" t="s">
        <v>9983</v>
      </c>
      <c r="Y1300" s="118"/>
      <c r="Z1300" s="118"/>
      <c r="AA1300" s="118"/>
      <c r="AB1300" s="118"/>
      <c r="AC1300" s="118"/>
      <c r="AD1300" s="118"/>
      <c r="AE1300" s="9"/>
    </row>
    <row r="1301" spans="1:31" s="2" customFormat="1" ht="28">
      <c r="A1301" s="42">
        <v>1301</v>
      </c>
      <c r="B1301" s="118" t="s">
        <v>10102</v>
      </c>
      <c r="C1301" s="118" t="s">
        <v>3631</v>
      </c>
      <c r="D1301" s="318" t="s">
        <v>2796</v>
      </c>
      <c r="E1301" s="19" t="s">
        <v>2767</v>
      </c>
      <c r="F1301" s="118"/>
      <c r="G1301" s="586" t="s">
        <v>10103</v>
      </c>
      <c r="H1301" s="42"/>
      <c r="I1301" s="19" t="s">
        <v>10104</v>
      </c>
      <c r="J1301" s="848" t="s">
        <v>2645</v>
      </c>
      <c r="K1301" s="118"/>
      <c r="L1301" s="248" t="s">
        <v>10105</v>
      </c>
      <c r="M1301" s="118"/>
      <c r="N1301" s="201">
        <v>45642</v>
      </c>
      <c r="O1301" s="318" t="s">
        <v>9444</v>
      </c>
      <c r="P1301" s="118"/>
      <c r="Q1301" s="201">
        <v>45645</v>
      </c>
      <c r="R1301" s="318"/>
      <c r="S1301" s="318"/>
      <c r="T1301" s="118"/>
      <c r="U1301" s="201">
        <v>45735</v>
      </c>
      <c r="V1301" s="201">
        <f t="shared" si="7"/>
        <v>45915</v>
      </c>
      <c r="W1301" s="201">
        <v>46100</v>
      </c>
      <c r="X1301" s="118" t="s">
        <v>10106</v>
      </c>
      <c r="Y1301" s="118"/>
      <c r="Z1301" s="118"/>
      <c r="AA1301" s="118"/>
      <c r="AB1301" s="118"/>
      <c r="AC1301" s="118"/>
      <c r="AD1301" s="118"/>
      <c r="AE1301" s="9"/>
    </row>
    <row r="1302" spans="1:31" ht="42">
      <c r="A1302" s="458">
        <v>1302</v>
      </c>
      <c r="B1302" s="118" t="s">
        <v>10107</v>
      </c>
      <c r="C1302" s="118" t="s">
        <v>7178</v>
      </c>
      <c r="D1302" s="456" t="s">
        <v>10108</v>
      </c>
      <c r="E1302" s="19" t="s">
        <v>2533</v>
      </c>
      <c r="F1302" s="118"/>
      <c r="G1302" s="284" t="s">
        <v>10109</v>
      </c>
      <c r="H1302" s="42"/>
      <c r="I1302" s="19" t="s">
        <v>10110</v>
      </c>
      <c r="J1302" s="118" t="s">
        <v>3524</v>
      </c>
      <c r="K1302" s="118"/>
      <c r="L1302" s="118" t="s">
        <v>10111</v>
      </c>
      <c r="M1302" s="118"/>
      <c r="N1302" s="201">
        <v>45642</v>
      </c>
      <c r="O1302" s="318" t="s">
        <v>9444</v>
      </c>
      <c r="P1302" s="118"/>
      <c r="Q1302" s="201">
        <v>45645</v>
      </c>
      <c r="R1302" s="318"/>
      <c r="S1302" s="318"/>
      <c r="T1302" s="118"/>
      <c r="U1302" s="201">
        <v>45735</v>
      </c>
      <c r="V1302" s="201">
        <f t="shared" si="7"/>
        <v>45915</v>
      </c>
      <c r="W1302" s="201">
        <v>46100</v>
      </c>
      <c r="X1302" s="248" t="s">
        <v>10112</v>
      </c>
      <c r="Y1302" s="118"/>
      <c r="Z1302" s="118"/>
      <c r="AA1302" s="118"/>
      <c r="AB1302" s="118"/>
      <c r="AC1302" s="118"/>
      <c r="AD1302" s="118"/>
      <c r="AE1302" s="9"/>
    </row>
    <row r="1303" spans="1:31" s="2" customFormat="1" ht="28">
      <c r="A1303" s="42">
        <v>1303</v>
      </c>
      <c r="B1303" s="118" t="s">
        <v>10113</v>
      </c>
      <c r="C1303" s="118" t="s">
        <v>10114</v>
      </c>
      <c r="D1303" s="318" t="s">
        <v>2503</v>
      </c>
      <c r="E1303" s="19" t="s">
        <v>2767</v>
      </c>
      <c r="F1303" s="118"/>
      <c r="G1303" s="333" t="s">
        <v>10115</v>
      </c>
      <c r="H1303" s="42"/>
      <c r="I1303" s="19" t="s">
        <v>10116</v>
      </c>
      <c r="J1303" s="848" t="s">
        <v>2645</v>
      </c>
      <c r="K1303" s="118"/>
      <c r="L1303" s="248" t="s">
        <v>10117</v>
      </c>
      <c r="M1303" s="118"/>
      <c r="N1303" s="201">
        <v>45642</v>
      </c>
      <c r="O1303" s="318" t="s">
        <v>9370</v>
      </c>
      <c r="P1303" s="118"/>
      <c r="Q1303" s="201">
        <v>45645</v>
      </c>
      <c r="R1303" s="318"/>
      <c r="S1303" s="318"/>
      <c r="T1303" s="118"/>
      <c r="U1303" s="201">
        <v>45735</v>
      </c>
      <c r="V1303" s="201">
        <f t="shared" si="7"/>
        <v>45915</v>
      </c>
      <c r="W1303" s="201">
        <v>46100</v>
      </c>
      <c r="X1303" s="118" t="s">
        <v>10106</v>
      </c>
      <c r="Y1303" s="118"/>
      <c r="Z1303" s="118"/>
      <c r="AA1303" s="118"/>
      <c r="AB1303" s="118"/>
      <c r="AC1303" s="118"/>
      <c r="AD1303" s="118"/>
      <c r="AE1303" s="9"/>
    </row>
    <row r="1304" spans="1:31" ht="28">
      <c r="A1304" s="42">
        <v>1304</v>
      </c>
      <c r="B1304" s="118" t="s">
        <v>10118</v>
      </c>
      <c r="C1304" s="118" t="s">
        <v>3989</v>
      </c>
      <c r="D1304" s="456" t="s">
        <v>10119</v>
      </c>
      <c r="E1304" s="19" t="s">
        <v>2767</v>
      </c>
      <c r="F1304" s="158" t="s">
        <v>10120</v>
      </c>
      <c r="G1304" s="253" t="s">
        <v>10121</v>
      </c>
      <c r="H1304" s="158"/>
      <c r="I1304" s="57" t="s">
        <v>10122</v>
      </c>
      <c r="J1304" s="848" t="s">
        <v>2645</v>
      </c>
      <c r="K1304" s="118"/>
      <c r="L1304" s="248" t="s">
        <v>10123</v>
      </c>
      <c r="M1304" s="118"/>
      <c r="N1304" s="201">
        <v>45642</v>
      </c>
      <c r="O1304" s="318" t="s">
        <v>9370</v>
      </c>
      <c r="P1304" s="118"/>
      <c r="Q1304" s="201">
        <v>45645</v>
      </c>
      <c r="R1304" s="118"/>
      <c r="S1304" s="118"/>
      <c r="T1304" s="118"/>
      <c r="U1304" s="201">
        <v>45735</v>
      </c>
      <c r="V1304" s="201">
        <f t="shared" ref="V1304:V1367" si="8">SUM(U1304+180)</f>
        <v>45915</v>
      </c>
      <c r="W1304" s="201">
        <v>46100</v>
      </c>
      <c r="X1304" s="279" t="s">
        <v>10106</v>
      </c>
      <c r="Y1304" s="118"/>
      <c r="Z1304" s="118"/>
      <c r="AA1304" s="118"/>
      <c r="AB1304" s="118"/>
      <c r="AC1304" s="118"/>
      <c r="AD1304" s="118"/>
      <c r="AE1304" s="2"/>
    </row>
    <row r="1305" spans="1:31">
      <c r="A1305" s="42">
        <v>1305</v>
      </c>
      <c r="B1305" s="279" t="s">
        <v>4623</v>
      </c>
      <c r="C1305" s="279" t="s">
        <v>10124</v>
      </c>
      <c r="D1305" s="42" t="s">
        <v>2503</v>
      </c>
      <c r="E1305" s="607" t="s">
        <v>2767</v>
      </c>
      <c r="F1305" s="279"/>
      <c r="G1305" s="772"/>
      <c r="H1305" s="590"/>
      <c r="I1305" s="607" t="s">
        <v>10125</v>
      </c>
      <c r="J1305" s="847" t="s">
        <v>2645</v>
      </c>
      <c r="K1305" s="279"/>
      <c r="L1305" s="647" t="s">
        <v>10126</v>
      </c>
      <c r="M1305" s="279"/>
      <c r="N1305" s="201">
        <v>45642</v>
      </c>
      <c r="O1305" s="634" t="s">
        <v>9370</v>
      </c>
      <c r="P1305" s="279"/>
      <c r="Q1305" s="201">
        <v>45645</v>
      </c>
      <c r="R1305" s="634"/>
      <c r="S1305" s="634"/>
      <c r="T1305" s="279"/>
      <c r="U1305" s="201">
        <v>45735</v>
      </c>
      <c r="V1305" s="201">
        <f t="shared" si="8"/>
        <v>45915</v>
      </c>
      <c r="W1305" s="201">
        <v>46100</v>
      </c>
      <c r="X1305" s="279" t="s">
        <v>10127</v>
      </c>
      <c r="Y1305" s="279"/>
      <c r="Z1305" s="279"/>
      <c r="AA1305" s="279"/>
      <c r="AB1305" s="279"/>
      <c r="AC1305" s="279"/>
      <c r="AD1305" s="279"/>
      <c r="AE1305" s="10"/>
    </row>
    <row r="1306" spans="1:31">
      <c r="A1306" s="42">
        <v>1306</v>
      </c>
      <c r="B1306" s="279" t="s">
        <v>10128</v>
      </c>
      <c r="C1306" s="279" t="s">
        <v>8700</v>
      </c>
      <c r="D1306" s="42" t="s">
        <v>2497</v>
      </c>
      <c r="E1306" s="607" t="s">
        <v>2533</v>
      </c>
      <c r="F1306" s="279"/>
      <c r="G1306" s="789" t="s">
        <v>10129</v>
      </c>
      <c r="H1306" s="590"/>
      <c r="I1306" s="607" t="s">
        <v>10130</v>
      </c>
      <c r="J1306" s="279"/>
      <c r="K1306" s="279"/>
      <c r="L1306" s="279"/>
      <c r="M1306" s="279"/>
      <c r="N1306" s="633">
        <v>45642</v>
      </c>
      <c r="O1306" s="634" t="s">
        <v>9370</v>
      </c>
      <c r="P1306" s="279"/>
      <c r="Q1306" s="633">
        <v>45645</v>
      </c>
      <c r="R1306" s="634"/>
      <c r="S1306" s="634"/>
      <c r="T1306" s="279"/>
      <c r="U1306" s="201">
        <v>45735</v>
      </c>
      <c r="V1306" s="201">
        <f t="shared" si="8"/>
        <v>45915</v>
      </c>
      <c r="W1306" s="201">
        <v>46100</v>
      </c>
      <c r="X1306" s="279"/>
      <c r="Y1306" s="279"/>
      <c r="Z1306" s="279"/>
      <c r="AA1306" s="279"/>
      <c r="AB1306" s="279"/>
      <c r="AC1306" s="279"/>
      <c r="AD1306" s="279"/>
      <c r="AE1306" s="10"/>
    </row>
    <row r="1307" spans="1:31" ht="42">
      <c r="A1307" s="42">
        <v>1307</v>
      </c>
      <c r="B1307" s="118" t="s">
        <v>10131</v>
      </c>
      <c r="C1307" s="118" t="s">
        <v>10132</v>
      </c>
      <c r="D1307" s="456" t="s">
        <v>2939</v>
      </c>
      <c r="E1307" s="19" t="s">
        <v>2558</v>
      </c>
      <c r="F1307" s="118"/>
      <c r="G1307" s="43" t="s">
        <v>10133</v>
      </c>
      <c r="H1307" s="158"/>
      <c r="I1307" s="57" t="s">
        <v>10134</v>
      </c>
      <c r="J1307" s="118"/>
      <c r="K1307" s="118"/>
      <c r="L1307" s="118"/>
      <c r="M1307" s="118"/>
      <c r="N1307" s="201">
        <v>45642</v>
      </c>
      <c r="O1307" s="318" t="s">
        <v>9370</v>
      </c>
      <c r="P1307" s="118"/>
      <c r="Q1307" s="201">
        <v>45645</v>
      </c>
      <c r="R1307" s="118"/>
      <c r="S1307" s="118"/>
      <c r="T1307" s="118"/>
      <c r="U1307" s="201">
        <v>45735</v>
      </c>
      <c r="V1307" s="201">
        <f t="shared" si="8"/>
        <v>45915</v>
      </c>
      <c r="W1307" s="201">
        <v>46100</v>
      </c>
      <c r="X1307" s="118"/>
      <c r="Y1307" s="118"/>
      <c r="Z1307" s="118"/>
      <c r="AA1307" s="118"/>
      <c r="AB1307" s="118"/>
      <c r="AC1307" s="118"/>
      <c r="AD1307" s="118"/>
      <c r="AE1307" s="2"/>
    </row>
    <row r="1308" spans="1:31" s="4" customFormat="1" ht="43.5">
      <c r="A1308" s="559">
        <v>1308</v>
      </c>
      <c r="B1308" s="134" t="s">
        <v>8128</v>
      </c>
      <c r="C1308" s="134" t="s">
        <v>9259</v>
      </c>
      <c r="D1308" s="450" t="s">
        <v>2467</v>
      </c>
      <c r="E1308" s="16" t="s">
        <v>2767</v>
      </c>
      <c r="F1308" s="134"/>
      <c r="G1308" s="49" t="s">
        <v>10135</v>
      </c>
      <c r="H1308" s="524">
        <v>46012</v>
      </c>
      <c r="I1308" s="16" t="s">
        <v>10136</v>
      </c>
      <c r="J1308" s="861" t="s">
        <v>2645</v>
      </c>
      <c r="K1308" s="134"/>
      <c r="L1308" s="134"/>
      <c r="M1308" s="134"/>
      <c r="N1308" s="108">
        <v>45642</v>
      </c>
      <c r="O1308" s="513" t="s">
        <v>9370</v>
      </c>
      <c r="P1308" s="134"/>
      <c r="Q1308" s="108">
        <v>45645</v>
      </c>
      <c r="R1308" s="478">
        <v>46011</v>
      </c>
      <c r="S1308" s="513"/>
      <c r="T1308" s="134"/>
      <c r="U1308" s="108">
        <v>45735</v>
      </c>
      <c r="V1308" s="201">
        <f t="shared" si="8"/>
        <v>45915</v>
      </c>
      <c r="W1308" s="108">
        <v>46100</v>
      </c>
      <c r="X1308" s="134"/>
      <c r="Y1308" s="134"/>
      <c r="Z1308" s="134"/>
      <c r="AA1308" s="134"/>
      <c r="AB1308" s="134"/>
      <c r="AC1308" s="134"/>
      <c r="AD1308" s="134"/>
      <c r="AE1308" s="583"/>
    </row>
    <row r="1309" spans="1:31" ht="15">
      <c r="A1309" s="416">
        <v>1309</v>
      </c>
      <c r="B1309" s="609" t="s">
        <v>10137</v>
      </c>
      <c r="C1309" s="609" t="s">
        <v>10138</v>
      </c>
      <c r="D1309" s="450" t="s">
        <v>2467</v>
      </c>
      <c r="E1309" s="610" t="s">
        <v>2533</v>
      </c>
      <c r="F1309" s="279"/>
      <c r="G1309" s="339" t="s">
        <v>10139</v>
      </c>
      <c r="H1309" s="791">
        <v>45660</v>
      </c>
      <c r="I1309" s="610" t="s">
        <v>10140</v>
      </c>
      <c r="J1309" s="862" t="s">
        <v>3318</v>
      </c>
      <c r="K1309" s="279"/>
      <c r="L1309" s="609" t="s">
        <v>10141</v>
      </c>
      <c r="M1309" s="279"/>
      <c r="N1309" s="108">
        <v>45642</v>
      </c>
      <c r="O1309" s="638" t="s">
        <v>9358</v>
      </c>
      <c r="P1309" s="279"/>
      <c r="Q1309" s="108">
        <v>45645</v>
      </c>
      <c r="R1309" s="806">
        <v>45660</v>
      </c>
      <c r="S1309" s="634"/>
      <c r="T1309" s="279"/>
      <c r="U1309" s="108">
        <v>45735</v>
      </c>
      <c r="V1309" s="201">
        <f t="shared" si="8"/>
        <v>45915</v>
      </c>
      <c r="W1309" s="108">
        <v>46100</v>
      </c>
      <c r="X1309" s="609" t="s">
        <v>10142</v>
      </c>
      <c r="Y1309" s="279"/>
      <c r="Z1309" s="279"/>
      <c r="AA1309" s="279"/>
      <c r="AB1309" s="279"/>
      <c r="AC1309" s="279"/>
      <c r="AD1309" s="279"/>
      <c r="AE1309" s="10"/>
    </row>
    <row r="1310" spans="1:31">
      <c r="A1310" s="42">
        <v>1310</v>
      </c>
      <c r="B1310" s="279" t="s">
        <v>10143</v>
      </c>
      <c r="C1310" s="279" t="s">
        <v>10144</v>
      </c>
      <c r="D1310" s="318" t="s">
        <v>2497</v>
      </c>
      <c r="E1310" s="607" t="s">
        <v>2767</v>
      </c>
      <c r="F1310" s="279"/>
      <c r="G1310" s="772"/>
      <c r="H1310" s="590"/>
      <c r="I1310" s="607" t="s">
        <v>10145</v>
      </c>
      <c r="J1310" s="779" t="s">
        <v>3318</v>
      </c>
      <c r="K1310" s="279"/>
      <c r="L1310" s="279" t="s">
        <v>10146</v>
      </c>
      <c r="M1310" s="279"/>
      <c r="N1310" s="633">
        <v>45642</v>
      </c>
      <c r="O1310" s="634" t="s">
        <v>9358</v>
      </c>
      <c r="P1310" s="279"/>
      <c r="Q1310" s="633">
        <v>45645</v>
      </c>
      <c r="R1310" s="634"/>
      <c r="S1310" s="634"/>
      <c r="T1310" s="279"/>
      <c r="U1310" s="201">
        <v>45735</v>
      </c>
      <c r="V1310" s="201">
        <f t="shared" si="8"/>
        <v>45915</v>
      </c>
      <c r="W1310" s="201">
        <v>46100</v>
      </c>
      <c r="X1310" s="279" t="s">
        <v>10147</v>
      </c>
      <c r="Y1310" s="279"/>
      <c r="Z1310" s="279"/>
      <c r="AA1310" s="279"/>
      <c r="AB1310" s="279"/>
      <c r="AC1310" s="279"/>
      <c r="AD1310" s="279"/>
      <c r="AE1310" s="10"/>
    </row>
    <row r="1311" spans="1:31" ht="15">
      <c r="A1311" s="450">
        <v>1311</v>
      </c>
      <c r="B1311" s="854" t="s">
        <v>7394</v>
      </c>
      <c r="C1311" s="854" t="s">
        <v>6848</v>
      </c>
      <c r="D1311" s="450" t="s">
        <v>2467</v>
      </c>
      <c r="E1311" s="855" t="s">
        <v>2767</v>
      </c>
      <c r="F1311" s="614"/>
      <c r="G1311" s="856" t="s">
        <v>10148</v>
      </c>
      <c r="H1311" s="834"/>
      <c r="I1311" s="855" t="s">
        <v>10149</v>
      </c>
      <c r="J1311" s="863"/>
      <c r="K1311" s="614"/>
      <c r="L1311" s="614"/>
      <c r="M1311" s="614"/>
      <c r="N1311" s="198">
        <v>45642</v>
      </c>
      <c r="O1311" s="864" t="s">
        <v>9358</v>
      </c>
      <c r="P1311" s="614"/>
      <c r="Q1311" s="198">
        <v>45645</v>
      </c>
      <c r="R1311" s="868">
        <v>45646</v>
      </c>
      <c r="S1311" s="644"/>
      <c r="T1311" s="614"/>
      <c r="U1311" s="201">
        <v>45735</v>
      </c>
      <c r="V1311" s="201">
        <f t="shared" si="8"/>
        <v>45915</v>
      </c>
      <c r="W1311" s="201">
        <v>46100</v>
      </c>
      <c r="X1311" s="614"/>
      <c r="Y1311" s="614"/>
      <c r="Z1311" s="614"/>
      <c r="AA1311" s="614"/>
      <c r="AB1311" s="614"/>
      <c r="AC1311" s="614"/>
      <c r="AD1311" s="614"/>
      <c r="AE1311" s="10"/>
    </row>
    <row r="1312" spans="1:31" s="2" customFormat="1" ht="56">
      <c r="A1312" s="42">
        <v>1312</v>
      </c>
      <c r="B1312" s="118" t="s">
        <v>10150</v>
      </c>
      <c r="C1312" s="118" t="s">
        <v>4539</v>
      </c>
      <c r="D1312" s="42" t="s">
        <v>10151</v>
      </c>
      <c r="E1312" s="19" t="s">
        <v>2767</v>
      </c>
      <c r="F1312" s="118"/>
      <c r="G1312" s="586" t="s">
        <v>10152</v>
      </c>
      <c r="H1312" s="42"/>
      <c r="I1312" s="19" t="s">
        <v>10153</v>
      </c>
      <c r="J1312" s="1015" t="s">
        <v>2645</v>
      </c>
      <c r="K1312" s="1015"/>
      <c r="L1312" s="248" t="s">
        <v>10154</v>
      </c>
      <c r="M1312" s="118"/>
      <c r="N1312" s="201">
        <v>45644</v>
      </c>
      <c r="O1312" s="318" t="s">
        <v>5783</v>
      </c>
      <c r="P1312" s="118"/>
      <c r="Q1312" s="201">
        <v>45647</v>
      </c>
      <c r="R1312" s="318"/>
      <c r="S1312" s="318"/>
      <c r="T1312" s="118"/>
      <c r="U1312" s="201">
        <v>45737</v>
      </c>
      <c r="V1312" s="201">
        <f t="shared" si="8"/>
        <v>45917</v>
      </c>
      <c r="W1312" s="201">
        <v>46102</v>
      </c>
      <c r="X1312" s="118" t="s">
        <v>10127</v>
      </c>
      <c r="Y1312" s="118"/>
      <c r="Z1312" s="118"/>
      <c r="AA1312" s="118"/>
      <c r="AB1312" s="118"/>
      <c r="AC1312" s="118"/>
      <c r="AD1312" s="118"/>
      <c r="AE1312" s="9"/>
    </row>
    <row r="1313" spans="1:31">
      <c r="A1313" s="42">
        <v>1313</v>
      </c>
      <c r="B1313" s="279" t="s">
        <v>10155</v>
      </c>
      <c r="C1313" s="279" t="s">
        <v>10156</v>
      </c>
      <c r="D1313" s="318" t="s">
        <v>10078</v>
      </c>
      <c r="E1313" s="279" t="s">
        <v>2767</v>
      </c>
      <c r="F1313" s="279"/>
      <c r="G1313" s="617" t="s">
        <v>10157</v>
      </c>
      <c r="H1313" s="857"/>
      <c r="I1313" s="607" t="s">
        <v>10158</v>
      </c>
      <c r="J1313" s="779" t="s">
        <v>3318</v>
      </c>
      <c r="K1313" s="279"/>
      <c r="L1313" s="279" t="s">
        <v>10159</v>
      </c>
      <c r="M1313" s="279"/>
      <c r="N1313" s="633">
        <v>45644</v>
      </c>
      <c r="O1313" s="634" t="s">
        <v>9358</v>
      </c>
      <c r="P1313" s="279"/>
      <c r="Q1313" s="633">
        <v>45647</v>
      </c>
      <c r="R1313" s="279"/>
      <c r="S1313" s="279"/>
      <c r="T1313" s="279"/>
      <c r="U1313" s="201">
        <v>45737</v>
      </c>
      <c r="V1313" s="201">
        <f t="shared" si="8"/>
        <v>45917</v>
      </c>
      <c r="W1313" s="201">
        <v>46102</v>
      </c>
      <c r="X1313" s="279" t="s">
        <v>10160</v>
      </c>
      <c r="Y1313" s="279"/>
      <c r="Z1313" s="279"/>
      <c r="AA1313" s="279"/>
      <c r="AB1313" s="279"/>
      <c r="AC1313" s="279"/>
      <c r="AD1313" s="279"/>
    </row>
    <row r="1314" spans="1:31" ht="56">
      <c r="A1314" s="42">
        <v>1314</v>
      </c>
      <c r="B1314" s="118" t="s">
        <v>10161</v>
      </c>
      <c r="C1314" s="118" t="s">
        <v>10162</v>
      </c>
      <c r="D1314" s="318" t="s">
        <v>2546</v>
      </c>
      <c r="E1314" s="43" t="s">
        <v>10163</v>
      </c>
      <c r="F1314" s="43" t="s">
        <v>10164</v>
      </c>
      <c r="G1314" s="158" t="s">
        <v>10165</v>
      </c>
      <c r="H1314" s="118"/>
      <c r="I1314" s="19" t="s">
        <v>10166</v>
      </c>
      <c r="J1314" s="718" t="s">
        <v>3318</v>
      </c>
      <c r="K1314" s="118"/>
      <c r="L1314" s="118" t="s">
        <v>10167</v>
      </c>
      <c r="M1314" s="118"/>
      <c r="N1314" s="201">
        <v>45644</v>
      </c>
      <c r="O1314" s="634" t="s">
        <v>9358</v>
      </c>
      <c r="P1314" s="118"/>
      <c r="Q1314" s="201">
        <v>45647</v>
      </c>
      <c r="R1314" s="118"/>
      <c r="S1314" s="118"/>
      <c r="T1314" s="118"/>
      <c r="U1314" s="201">
        <v>45737</v>
      </c>
      <c r="V1314" s="201">
        <f t="shared" si="8"/>
        <v>45917</v>
      </c>
      <c r="W1314" s="201">
        <v>46102</v>
      </c>
      <c r="X1314" s="279" t="s">
        <v>10168</v>
      </c>
      <c r="Y1314" s="118"/>
      <c r="Z1314" s="118"/>
      <c r="AA1314" s="118"/>
      <c r="AB1314" s="118"/>
      <c r="AC1314" s="118"/>
      <c r="AD1314" s="118"/>
      <c r="AE1314" s="2"/>
    </row>
    <row r="1315" spans="1:31">
      <c r="A1315" s="42">
        <v>1315</v>
      </c>
      <c r="B1315" s="279" t="s">
        <v>4095</v>
      </c>
      <c r="C1315" s="279" t="s">
        <v>10169</v>
      </c>
      <c r="D1315" s="318" t="s">
        <v>10170</v>
      </c>
      <c r="E1315" s="279" t="s">
        <v>2767</v>
      </c>
      <c r="F1315" s="279"/>
      <c r="G1315" s="617" t="s">
        <v>10171</v>
      </c>
      <c r="H1315" s="279"/>
      <c r="I1315" s="607" t="s">
        <v>10172</v>
      </c>
      <c r="J1315" s="779" t="s">
        <v>3318</v>
      </c>
      <c r="K1315" s="279"/>
      <c r="L1315" s="279" t="s">
        <v>10173</v>
      </c>
      <c r="M1315" s="279"/>
      <c r="N1315" s="633">
        <v>45644</v>
      </c>
      <c r="O1315" s="634" t="s">
        <v>9358</v>
      </c>
      <c r="P1315" s="279"/>
      <c r="Q1315" s="633">
        <v>45647</v>
      </c>
      <c r="R1315" s="279"/>
      <c r="S1315" s="279"/>
      <c r="T1315" s="279"/>
      <c r="U1315" s="201">
        <v>45737</v>
      </c>
      <c r="V1315" s="201">
        <f t="shared" si="8"/>
        <v>45917</v>
      </c>
      <c r="W1315" s="201">
        <v>46102</v>
      </c>
      <c r="X1315" s="279" t="s">
        <v>10160</v>
      </c>
      <c r="Y1315" s="279"/>
      <c r="Z1315" s="279"/>
      <c r="AA1315" s="279"/>
      <c r="AB1315" s="279"/>
      <c r="AC1315" s="279"/>
      <c r="AD1315" s="279"/>
    </row>
    <row r="1316" spans="1:31" ht="28">
      <c r="A1316" s="42">
        <v>1316</v>
      </c>
      <c r="B1316" s="118" t="s">
        <v>10174</v>
      </c>
      <c r="C1316" s="118" t="s">
        <v>10175</v>
      </c>
      <c r="D1316" s="318" t="s">
        <v>2503</v>
      </c>
      <c r="E1316" s="118" t="s">
        <v>2533</v>
      </c>
      <c r="F1316" s="26" t="s">
        <v>10176</v>
      </c>
      <c r="G1316" s="158" t="s">
        <v>10177</v>
      </c>
      <c r="H1316" s="118"/>
      <c r="I1316" s="19" t="s">
        <v>10178</v>
      </c>
      <c r="J1316" s="718" t="s">
        <v>3318</v>
      </c>
      <c r="K1316" s="118"/>
      <c r="L1316" s="118" t="s">
        <v>10179</v>
      </c>
      <c r="M1316" s="118"/>
      <c r="N1316" s="201">
        <v>45644</v>
      </c>
      <c r="O1316" s="318" t="s">
        <v>9358</v>
      </c>
      <c r="P1316" s="118"/>
      <c r="Q1316" s="201">
        <v>45647</v>
      </c>
      <c r="R1316" s="118"/>
      <c r="S1316" s="118"/>
      <c r="T1316" s="118"/>
      <c r="U1316" s="201">
        <v>45737</v>
      </c>
      <c r="V1316" s="201">
        <f t="shared" si="8"/>
        <v>45917</v>
      </c>
      <c r="W1316" s="201">
        <v>46102</v>
      </c>
      <c r="X1316" s="118" t="s">
        <v>10142</v>
      </c>
      <c r="Y1316" s="118"/>
      <c r="Z1316" s="118"/>
      <c r="AA1316" s="118"/>
      <c r="AB1316" s="118"/>
      <c r="AC1316" s="118"/>
      <c r="AD1316" s="118"/>
      <c r="AE1316" s="2"/>
    </row>
    <row r="1317" spans="1:31">
      <c r="A1317" s="458">
        <v>1317</v>
      </c>
      <c r="B1317" s="279" t="s">
        <v>10180</v>
      </c>
      <c r="C1317" s="279" t="s">
        <v>10181</v>
      </c>
      <c r="D1317" s="456" t="s">
        <v>6346</v>
      </c>
      <c r="E1317" s="279" t="s">
        <v>2767</v>
      </c>
      <c r="F1317" s="279"/>
      <c r="G1317" s="617" t="s">
        <v>10182</v>
      </c>
      <c r="H1317" s="279"/>
      <c r="I1317" s="607" t="s">
        <v>10183</v>
      </c>
      <c r="J1317" s="779" t="s">
        <v>3318</v>
      </c>
      <c r="K1317" s="279"/>
      <c r="L1317" s="279" t="s">
        <v>10184</v>
      </c>
      <c r="M1317" s="279"/>
      <c r="N1317" s="633">
        <v>45644</v>
      </c>
      <c r="O1317" s="634" t="s">
        <v>9358</v>
      </c>
      <c r="P1317" s="279"/>
      <c r="Q1317" s="633">
        <v>45647</v>
      </c>
      <c r="R1317" s="279"/>
      <c r="S1317" s="279"/>
      <c r="T1317" s="279"/>
      <c r="U1317" s="201">
        <v>45737</v>
      </c>
      <c r="V1317" s="201">
        <f t="shared" si="8"/>
        <v>45917</v>
      </c>
      <c r="W1317" s="201">
        <v>46102</v>
      </c>
      <c r="X1317" s="279" t="s">
        <v>10185</v>
      </c>
      <c r="Y1317" s="279"/>
      <c r="Z1317" s="279"/>
      <c r="AA1317" s="279"/>
      <c r="AB1317" s="279"/>
      <c r="AC1317" s="279"/>
      <c r="AD1317" s="279"/>
    </row>
    <row r="1318" spans="1:31">
      <c r="A1318" s="42">
        <v>1318</v>
      </c>
      <c r="B1318" s="279" t="s">
        <v>10186</v>
      </c>
      <c r="C1318" s="279" t="s">
        <v>10187</v>
      </c>
      <c r="D1318" s="42" t="s">
        <v>2497</v>
      </c>
      <c r="E1318" s="279" t="s">
        <v>2767</v>
      </c>
      <c r="F1318" s="279"/>
      <c r="G1318" s="279"/>
      <c r="H1318" s="279"/>
      <c r="I1318" s="607" t="s">
        <v>10188</v>
      </c>
      <c r="J1318" s="779" t="s">
        <v>3318</v>
      </c>
      <c r="K1318" s="279"/>
      <c r="L1318" s="279" t="s">
        <v>10189</v>
      </c>
      <c r="M1318" s="279"/>
      <c r="N1318" s="633">
        <v>45644</v>
      </c>
      <c r="O1318" s="634" t="s">
        <v>9358</v>
      </c>
      <c r="P1318" s="279"/>
      <c r="Q1318" s="633">
        <v>45647</v>
      </c>
      <c r="R1318" s="279"/>
      <c r="S1318" s="279"/>
      <c r="T1318" s="279"/>
      <c r="U1318" s="201">
        <v>45737</v>
      </c>
      <c r="V1318" s="201">
        <f t="shared" si="8"/>
        <v>45917</v>
      </c>
      <c r="W1318" s="201">
        <v>46102</v>
      </c>
      <c r="X1318" s="279" t="s">
        <v>10142</v>
      </c>
      <c r="Y1318" s="279"/>
      <c r="Z1318" s="279"/>
      <c r="AA1318" s="279"/>
      <c r="AB1318" s="279"/>
      <c r="AC1318" s="279"/>
      <c r="AD1318" s="279"/>
    </row>
    <row r="1319" spans="1:31">
      <c r="A1319" s="42">
        <v>1319</v>
      </c>
      <c r="B1319" s="279" t="s">
        <v>10190</v>
      </c>
      <c r="C1319" s="279" t="s">
        <v>9743</v>
      </c>
      <c r="D1319" s="456" t="s">
        <v>4894</v>
      </c>
      <c r="E1319" s="279" t="s">
        <v>2533</v>
      </c>
      <c r="F1319" s="279"/>
      <c r="G1319" s="858" t="s">
        <v>10191</v>
      </c>
      <c r="H1319" s="279"/>
      <c r="I1319" s="607" t="s">
        <v>10192</v>
      </c>
      <c r="J1319" s="779" t="s">
        <v>3318</v>
      </c>
      <c r="K1319" s="279"/>
      <c r="L1319" s="279" t="s">
        <v>10193</v>
      </c>
      <c r="M1319" s="279"/>
      <c r="N1319" s="633">
        <v>45644</v>
      </c>
      <c r="O1319" s="634" t="s">
        <v>9358</v>
      </c>
      <c r="P1319" s="279"/>
      <c r="Q1319" s="633">
        <v>45647</v>
      </c>
      <c r="R1319" s="279"/>
      <c r="S1319" s="279"/>
      <c r="T1319" s="279"/>
      <c r="U1319" s="201">
        <v>45737</v>
      </c>
      <c r="V1319" s="201">
        <f t="shared" si="8"/>
        <v>45917</v>
      </c>
      <c r="W1319" s="201">
        <v>46102</v>
      </c>
      <c r="X1319" s="279" t="s">
        <v>10142</v>
      </c>
      <c r="Y1319" s="279"/>
      <c r="Z1319" s="279"/>
      <c r="AA1319" s="279"/>
      <c r="AB1319" s="279"/>
      <c r="AC1319" s="279"/>
      <c r="AD1319" s="279"/>
    </row>
    <row r="1320" spans="1:31" ht="85">
      <c r="A1320" s="363">
        <v>1320</v>
      </c>
      <c r="B1320" s="188" t="s">
        <v>10194</v>
      </c>
      <c r="C1320" s="188" t="s">
        <v>10195</v>
      </c>
      <c r="D1320" s="363" t="s">
        <v>4568</v>
      </c>
      <c r="E1320" s="358" t="s">
        <v>6318</v>
      </c>
      <c r="F1320" s="358" t="s">
        <v>10196</v>
      </c>
      <c r="G1320" s="40" t="s">
        <v>10197</v>
      </c>
      <c r="H1320" s="188"/>
      <c r="I1320" s="57" t="s">
        <v>10198</v>
      </c>
      <c r="J1320" s="781" t="s">
        <v>3318</v>
      </c>
      <c r="K1320" s="188"/>
      <c r="L1320" s="188" t="s">
        <v>10199</v>
      </c>
      <c r="M1320" s="188"/>
      <c r="N1320" s="189">
        <v>45644</v>
      </c>
      <c r="O1320" s="318" t="s">
        <v>9358</v>
      </c>
      <c r="P1320" s="188"/>
      <c r="Q1320" s="189">
        <v>45647</v>
      </c>
      <c r="R1320" s="188"/>
      <c r="S1320" s="188"/>
      <c r="T1320" s="188"/>
      <c r="U1320" s="201">
        <v>45737</v>
      </c>
      <c r="V1320" s="201">
        <f t="shared" si="8"/>
        <v>45917</v>
      </c>
      <c r="W1320" s="201">
        <v>46102</v>
      </c>
      <c r="X1320" s="188"/>
      <c r="Y1320" s="188"/>
      <c r="Z1320" s="188"/>
      <c r="AA1320" s="188"/>
      <c r="AB1320" s="188"/>
      <c r="AC1320" s="188"/>
      <c r="AD1320" s="188"/>
      <c r="AE1320" s="2"/>
    </row>
    <row r="1321" spans="1:31" s="2" customFormat="1" ht="28">
      <c r="A1321" s="42">
        <v>1321</v>
      </c>
      <c r="B1321" s="118" t="s">
        <v>2523</v>
      </c>
      <c r="C1321" s="118" t="s">
        <v>8741</v>
      </c>
      <c r="D1321" s="456" t="s">
        <v>2967</v>
      </c>
      <c r="E1321" s="118" t="s">
        <v>2767</v>
      </c>
      <c r="F1321" s="118"/>
      <c r="G1321" s="253" t="s">
        <v>10200</v>
      </c>
      <c r="H1321" s="118"/>
      <c r="I1321" s="19" t="s">
        <v>10201</v>
      </c>
      <c r="J1321" s="848" t="s">
        <v>2645</v>
      </c>
      <c r="K1321" s="118"/>
      <c r="L1321" s="118"/>
      <c r="M1321" s="118"/>
      <c r="N1321" s="201">
        <v>45644</v>
      </c>
      <c r="O1321" s="318"/>
      <c r="P1321" s="118"/>
      <c r="Q1321" s="201">
        <v>45647</v>
      </c>
      <c r="R1321" s="118"/>
      <c r="S1321" s="118"/>
      <c r="T1321" s="118"/>
      <c r="U1321" s="201">
        <v>45737</v>
      </c>
      <c r="V1321" s="201">
        <f t="shared" si="8"/>
        <v>45917</v>
      </c>
      <c r="W1321" s="201">
        <v>46102</v>
      </c>
      <c r="X1321" s="118"/>
      <c r="Y1321" s="118"/>
      <c r="Z1321" s="118"/>
      <c r="AA1321" s="118"/>
      <c r="AB1321" s="118"/>
      <c r="AC1321" s="118"/>
      <c r="AD1321" s="118"/>
    </row>
    <row r="1322" spans="1:31">
      <c r="A1322" s="42">
        <v>1322</v>
      </c>
      <c r="B1322" s="279" t="s">
        <v>10202</v>
      </c>
      <c r="C1322" s="279" t="s">
        <v>6456</v>
      </c>
      <c r="D1322" s="318" t="s">
        <v>2497</v>
      </c>
      <c r="E1322" s="279" t="s">
        <v>2533</v>
      </c>
      <c r="F1322" s="279"/>
      <c r="G1322" s="279"/>
      <c r="H1322" s="279"/>
      <c r="I1322" s="607" t="s">
        <v>10203</v>
      </c>
      <c r="J1322" s="279"/>
      <c r="K1322" s="279"/>
      <c r="L1322" s="279"/>
      <c r="M1322" s="279"/>
      <c r="N1322" s="643">
        <v>45644</v>
      </c>
      <c r="O1322" s="644"/>
      <c r="P1322" s="614"/>
      <c r="Q1322" s="643">
        <v>45647</v>
      </c>
      <c r="R1322" s="279"/>
      <c r="S1322" s="279"/>
      <c r="T1322" s="279"/>
      <c r="U1322" s="201">
        <v>45737</v>
      </c>
      <c r="V1322" s="201">
        <f t="shared" si="8"/>
        <v>45917</v>
      </c>
      <c r="W1322" s="201">
        <v>46102</v>
      </c>
      <c r="X1322" s="279"/>
      <c r="Y1322" s="279"/>
      <c r="Z1322" s="279"/>
      <c r="AA1322" s="279"/>
      <c r="AB1322" s="279"/>
      <c r="AC1322" s="279"/>
      <c r="AD1322" s="279"/>
    </row>
    <row r="1323" spans="1:31" ht="29">
      <c r="A1323" s="416">
        <v>1323</v>
      </c>
      <c r="B1323" s="134" t="s">
        <v>4846</v>
      </c>
      <c r="C1323" s="134" t="s">
        <v>10204</v>
      </c>
      <c r="D1323" s="513" t="s">
        <v>2467</v>
      </c>
      <c r="E1323" s="134" t="s">
        <v>2533</v>
      </c>
      <c r="F1323" s="118"/>
      <c r="G1323" s="17" t="s">
        <v>10205</v>
      </c>
      <c r="H1323" s="108">
        <v>45656</v>
      </c>
      <c r="I1323" s="19"/>
      <c r="J1323" s="118"/>
      <c r="K1323" s="118"/>
      <c r="L1323" s="118"/>
      <c r="M1323" s="118"/>
      <c r="N1323" s="108">
        <v>45644</v>
      </c>
      <c r="O1323" s="318"/>
      <c r="P1323" s="118"/>
      <c r="Q1323" s="108">
        <v>45647</v>
      </c>
      <c r="R1323" s="108">
        <v>45656</v>
      </c>
      <c r="S1323" s="118"/>
      <c r="T1323" s="118"/>
      <c r="U1323" s="201">
        <v>45737</v>
      </c>
      <c r="V1323" s="201">
        <f t="shared" si="8"/>
        <v>45917</v>
      </c>
      <c r="W1323" s="201">
        <v>46102</v>
      </c>
      <c r="X1323" s="118"/>
      <c r="Y1323" s="118"/>
      <c r="Z1323" s="118"/>
      <c r="AA1323" s="118"/>
      <c r="AB1323" s="118"/>
      <c r="AC1323" s="118"/>
      <c r="AD1323" s="118"/>
      <c r="AE1323" s="2"/>
    </row>
    <row r="1324" spans="1:31">
      <c r="A1324" s="42">
        <v>1324</v>
      </c>
      <c r="B1324" s="279" t="s">
        <v>10206</v>
      </c>
      <c r="C1324" s="279" t="s">
        <v>10207</v>
      </c>
      <c r="D1324" s="42" t="s">
        <v>2796</v>
      </c>
      <c r="E1324" s="279" t="s">
        <v>2767</v>
      </c>
      <c r="F1324" s="279"/>
      <c r="G1324" s="617" t="s">
        <v>10208</v>
      </c>
      <c r="H1324" s="279"/>
      <c r="I1324" s="607"/>
      <c r="J1324" s="847" t="s">
        <v>2645</v>
      </c>
      <c r="K1324" s="279"/>
      <c r="L1324" s="647" t="s">
        <v>10209</v>
      </c>
      <c r="M1324" s="279"/>
      <c r="N1324" s="643">
        <v>45644</v>
      </c>
      <c r="O1324" s="644"/>
      <c r="P1324" s="614"/>
      <c r="Q1324" s="643">
        <v>45647</v>
      </c>
      <c r="R1324" s="279"/>
      <c r="S1324" s="279"/>
      <c r="T1324" s="279"/>
      <c r="U1324" s="201">
        <v>45737</v>
      </c>
      <c r="V1324" s="201">
        <f t="shared" si="8"/>
        <v>45917</v>
      </c>
      <c r="W1324" s="201">
        <v>46102</v>
      </c>
      <c r="X1324" s="279" t="s">
        <v>10210</v>
      </c>
      <c r="Y1324" s="279"/>
      <c r="Z1324" s="279"/>
      <c r="AA1324" s="279"/>
      <c r="AB1324" s="279"/>
      <c r="AC1324" s="279"/>
      <c r="AD1324" s="279"/>
    </row>
    <row r="1325" spans="1:31" ht="14.5">
      <c r="A1325" s="416">
        <v>1325</v>
      </c>
      <c r="B1325" s="134" t="s">
        <v>6836</v>
      </c>
      <c r="C1325" s="134" t="s">
        <v>10061</v>
      </c>
      <c r="D1325" s="513" t="s">
        <v>2467</v>
      </c>
      <c r="E1325" s="134" t="s">
        <v>2533</v>
      </c>
      <c r="F1325" s="254" t="s">
        <v>10211</v>
      </c>
      <c r="G1325" s="859" t="s">
        <v>10212</v>
      </c>
      <c r="H1325" s="158"/>
      <c r="I1325" s="82" t="s">
        <v>10213</v>
      </c>
      <c r="J1325" s="528"/>
      <c r="K1325" s="118"/>
      <c r="L1325" s="118"/>
      <c r="M1325" s="118"/>
      <c r="N1325" s="108">
        <v>45644</v>
      </c>
      <c r="O1325" s="318"/>
      <c r="P1325" s="118"/>
      <c r="Q1325" s="108">
        <v>45647</v>
      </c>
      <c r="R1325" s="118"/>
      <c r="S1325" s="118"/>
      <c r="T1325" s="118"/>
      <c r="U1325" s="201">
        <v>45737</v>
      </c>
      <c r="V1325" s="201">
        <f t="shared" si="8"/>
        <v>45917</v>
      </c>
      <c r="W1325" s="201">
        <v>46102</v>
      </c>
      <c r="X1325" s="118"/>
      <c r="Y1325" s="118"/>
      <c r="Z1325" s="118"/>
      <c r="AA1325" s="118"/>
      <c r="AB1325" s="118"/>
      <c r="AC1325" s="118"/>
      <c r="AD1325" s="118"/>
      <c r="AE1325" s="2"/>
    </row>
    <row r="1326" spans="1:31">
      <c r="A1326" s="363">
        <v>1326</v>
      </c>
      <c r="B1326" s="188" t="s">
        <v>2512</v>
      </c>
      <c r="C1326" s="188" t="s">
        <v>4539</v>
      </c>
      <c r="D1326" s="438" t="s">
        <v>2497</v>
      </c>
      <c r="E1326" s="188" t="s">
        <v>5987</v>
      </c>
      <c r="F1326" s="188"/>
      <c r="G1326" s="188"/>
      <c r="H1326" s="188"/>
      <c r="I1326" s="57"/>
      <c r="J1326" s="865" t="s">
        <v>2645</v>
      </c>
      <c r="K1326" s="188"/>
      <c r="L1326" s="249" t="s">
        <v>10214</v>
      </c>
      <c r="M1326" s="188" t="s">
        <v>10215</v>
      </c>
      <c r="N1326" s="189">
        <v>45644</v>
      </c>
      <c r="O1326" s="438"/>
      <c r="P1326" s="188"/>
      <c r="Q1326" s="189">
        <v>45647</v>
      </c>
      <c r="R1326" s="188"/>
      <c r="S1326" s="188"/>
      <c r="T1326" s="188"/>
      <c r="U1326" s="201">
        <v>45737</v>
      </c>
      <c r="V1326" s="201">
        <f t="shared" si="8"/>
        <v>45917</v>
      </c>
      <c r="W1326" s="201">
        <v>46102</v>
      </c>
      <c r="X1326" s="188" t="s">
        <v>10015</v>
      </c>
      <c r="Y1326" s="188"/>
      <c r="Z1326" s="188"/>
      <c r="AA1326" s="188"/>
      <c r="AB1326" s="188"/>
      <c r="AC1326" s="188"/>
      <c r="AD1326" s="188"/>
      <c r="AE1326" s="2"/>
    </row>
    <row r="1327" spans="1:31">
      <c r="A1327" s="42">
        <v>1327</v>
      </c>
      <c r="B1327" s="118" t="s">
        <v>5159</v>
      </c>
      <c r="C1327" s="118" t="s">
        <v>10216</v>
      </c>
      <c r="D1327" s="42" t="s">
        <v>2503</v>
      </c>
      <c r="E1327" s="118" t="s">
        <v>2767</v>
      </c>
      <c r="F1327" s="118"/>
      <c r="G1327" s="158" t="s">
        <v>10217</v>
      </c>
      <c r="H1327" s="118"/>
      <c r="I1327" s="19" t="s">
        <v>10218</v>
      </c>
      <c r="J1327" s="848" t="s">
        <v>2645</v>
      </c>
      <c r="K1327" s="118"/>
      <c r="L1327" s="248" t="s">
        <v>10219</v>
      </c>
      <c r="M1327" s="118"/>
      <c r="N1327" s="189">
        <v>45648</v>
      </c>
      <c r="O1327" s="438"/>
      <c r="P1327" s="188"/>
      <c r="Q1327" s="189">
        <v>45650</v>
      </c>
      <c r="R1327" s="118"/>
      <c r="S1327" s="118"/>
      <c r="T1327" s="118"/>
      <c r="U1327" s="201">
        <v>45740</v>
      </c>
      <c r="V1327" s="201">
        <f t="shared" si="8"/>
        <v>45920</v>
      </c>
      <c r="W1327" s="201">
        <v>46105</v>
      </c>
      <c r="X1327" s="118" t="s">
        <v>10210</v>
      </c>
      <c r="Y1327" s="118"/>
      <c r="Z1327" s="118"/>
      <c r="AA1327" s="118"/>
      <c r="AB1327" s="118"/>
      <c r="AC1327" s="118"/>
      <c r="AD1327" s="118"/>
      <c r="AE1327" s="2"/>
    </row>
    <row r="1328" spans="1:31">
      <c r="A1328" s="363">
        <v>1328</v>
      </c>
      <c r="B1328" s="188" t="s">
        <v>2794</v>
      </c>
      <c r="C1328" s="188" t="s">
        <v>10220</v>
      </c>
      <c r="D1328" s="363" t="s">
        <v>7800</v>
      </c>
      <c r="E1328" s="188" t="s">
        <v>5987</v>
      </c>
      <c r="F1328" s="860" t="s">
        <v>10221</v>
      </c>
      <c r="G1328" s="860" t="s">
        <v>10222</v>
      </c>
      <c r="H1328" s="188"/>
      <c r="I1328" s="57" t="s">
        <v>10223</v>
      </c>
      <c r="J1328" s="865" t="s">
        <v>2645</v>
      </c>
      <c r="K1328" s="188"/>
      <c r="L1328" s="249" t="s">
        <v>10224</v>
      </c>
      <c r="M1328" s="359"/>
      <c r="N1328" s="189">
        <v>45648</v>
      </c>
      <c r="O1328" s="438" t="s">
        <v>5783</v>
      </c>
      <c r="P1328" s="188"/>
      <c r="Q1328" s="189">
        <v>45650</v>
      </c>
      <c r="R1328" s="155"/>
      <c r="S1328" s="188"/>
      <c r="T1328" s="188"/>
      <c r="U1328" s="201">
        <v>45740</v>
      </c>
      <c r="V1328" s="201">
        <f t="shared" si="8"/>
        <v>45920</v>
      </c>
      <c r="W1328" s="201">
        <v>46105</v>
      </c>
      <c r="X1328" s="188" t="s">
        <v>9945</v>
      </c>
      <c r="Y1328" s="188"/>
      <c r="Z1328" s="188"/>
      <c r="AA1328" s="188"/>
      <c r="AB1328" s="188"/>
      <c r="AC1328" s="188"/>
      <c r="AD1328" s="188"/>
      <c r="AE1328" s="2"/>
    </row>
    <row r="1329" spans="1:31" ht="126">
      <c r="A1329" s="42">
        <v>1329</v>
      </c>
      <c r="B1329" s="118" t="s">
        <v>3644</v>
      </c>
      <c r="C1329" s="118" t="s">
        <v>3259</v>
      </c>
      <c r="D1329" s="318" t="s">
        <v>3637</v>
      </c>
      <c r="E1329" s="118" t="s">
        <v>3308</v>
      </c>
      <c r="F1329" s="26" t="s">
        <v>10225</v>
      </c>
      <c r="G1329" s="26" t="s">
        <v>10226</v>
      </c>
      <c r="H1329" s="118"/>
      <c r="I1329" s="19" t="s">
        <v>10227</v>
      </c>
      <c r="J1329" s="848" t="s">
        <v>2645</v>
      </c>
      <c r="K1329" s="118"/>
      <c r="L1329" s="248" t="s">
        <v>10228</v>
      </c>
      <c r="M1329" s="118"/>
      <c r="N1329" s="201">
        <v>45648</v>
      </c>
      <c r="O1329" s="318" t="s">
        <v>9633</v>
      </c>
      <c r="P1329" s="118"/>
      <c r="Q1329" s="201">
        <v>45650</v>
      </c>
      <c r="R1329" s="118"/>
      <c r="S1329" s="158" t="s">
        <v>3836</v>
      </c>
      <c r="T1329" s="604"/>
      <c r="U1329" s="201">
        <v>45740</v>
      </c>
      <c r="V1329" s="201">
        <f t="shared" si="8"/>
        <v>45920</v>
      </c>
      <c r="W1329" s="201">
        <v>46105</v>
      </c>
      <c r="X1329" s="79" t="s">
        <v>10229</v>
      </c>
      <c r="Y1329" s="118"/>
      <c r="Z1329" s="118"/>
      <c r="AA1329" s="118"/>
      <c r="AB1329" s="118"/>
      <c r="AC1329" s="118"/>
      <c r="AD1329" s="118"/>
      <c r="AE1329" s="2"/>
    </row>
    <row r="1330" spans="1:31" ht="28">
      <c r="A1330" s="42">
        <v>1330</v>
      </c>
      <c r="B1330" s="118" t="s">
        <v>2823</v>
      </c>
      <c r="C1330" s="118" t="s">
        <v>7558</v>
      </c>
      <c r="D1330" s="42" t="s">
        <v>3637</v>
      </c>
      <c r="E1330" s="118" t="s">
        <v>5987</v>
      </c>
      <c r="F1330" s="158" t="s">
        <v>10230</v>
      </c>
      <c r="G1330" s="158" t="s">
        <v>10231</v>
      </c>
      <c r="H1330" s="118"/>
      <c r="I1330" s="19" t="s">
        <v>10232</v>
      </c>
      <c r="J1330" s="866" t="s">
        <v>3449</v>
      </c>
      <c r="K1330" s="118"/>
      <c r="L1330" s="79" t="s">
        <v>10233</v>
      </c>
      <c r="M1330" s="118"/>
      <c r="N1330" s="201">
        <v>45648</v>
      </c>
      <c r="O1330" s="318" t="s">
        <v>9633</v>
      </c>
      <c r="P1330" s="118"/>
      <c r="Q1330" s="201">
        <v>45650</v>
      </c>
      <c r="R1330" s="118"/>
      <c r="S1330" s="158" t="s">
        <v>3836</v>
      </c>
      <c r="T1330" s="604"/>
      <c r="U1330" s="201">
        <v>45740</v>
      </c>
      <c r="V1330" s="201">
        <f t="shared" si="8"/>
        <v>45920</v>
      </c>
      <c r="W1330" s="201">
        <v>46105</v>
      </c>
      <c r="X1330" s="248" t="s">
        <v>10234</v>
      </c>
      <c r="Y1330" s="118"/>
      <c r="Z1330" s="118"/>
      <c r="AA1330" s="118"/>
      <c r="AB1330" s="118"/>
      <c r="AC1330" s="118"/>
      <c r="AD1330" s="118"/>
      <c r="AE1330" s="2"/>
    </row>
    <row r="1331" spans="1:31">
      <c r="A1331" s="42">
        <v>1331</v>
      </c>
      <c r="B1331" s="118" t="s">
        <v>10235</v>
      </c>
      <c r="C1331" s="118" t="s">
        <v>3529</v>
      </c>
      <c r="D1331" s="318" t="s">
        <v>2497</v>
      </c>
      <c r="E1331" s="118" t="s">
        <v>5987</v>
      </c>
      <c r="F1331" s="118"/>
      <c r="G1331" s="158" t="s">
        <v>10236</v>
      </c>
      <c r="H1331" s="118"/>
      <c r="I1331" s="19" t="s">
        <v>10237</v>
      </c>
      <c r="J1331" s="777" t="s">
        <v>3318</v>
      </c>
      <c r="K1331" s="118"/>
      <c r="L1331" s="118" t="s">
        <v>10238</v>
      </c>
      <c r="M1331" s="118"/>
      <c r="N1331" s="201">
        <v>45648</v>
      </c>
      <c r="O1331" s="318" t="s">
        <v>9358</v>
      </c>
      <c r="P1331" s="118"/>
      <c r="Q1331" s="201">
        <v>45650</v>
      </c>
      <c r="R1331" s="118"/>
      <c r="S1331" s="118"/>
      <c r="T1331" s="118"/>
      <c r="U1331" s="201">
        <v>45740</v>
      </c>
      <c r="V1331" s="201">
        <f t="shared" si="8"/>
        <v>45920</v>
      </c>
      <c r="W1331" s="201">
        <v>46105</v>
      </c>
      <c r="X1331" s="118" t="s">
        <v>10239</v>
      </c>
      <c r="Y1331" s="118"/>
      <c r="Z1331" s="118"/>
      <c r="AA1331" s="118"/>
      <c r="AB1331" s="118"/>
      <c r="AC1331" s="118"/>
      <c r="AD1331" s="118"/>
      <c r="AE1331" s="2"/>
    </row>
    <row r="1332" spans="1:31">
      <c r="A1332" s="42">
        <v>1332</v>
      </c>
      <c r="B1332" s="118" t="s">
        <v>10240</v>
      </c>
      <c r="C1332" s="118" t="s">
        <v>10241</v>
      </c>
      <c r="D1332" s="318" t="s">
        <v>2796</v>
      </c>
      <c r="E1332" s="118" t="s">
        <v>2558</v>
      </c>
      <c r="F1332" s="118"/>
      <c r="G1332" s="118"/>
      <c r="H1332" s="118"/>
      <c r="I1332" s="19" t="s">
        <v>10242</v>
      </c>
      <c r="J1332" s="777" t="s">
        <v>3318</v>
      </c>
      <c r="K1332" s="118"/>
      <c r="L1332" s="118" t="s">
        <v>10243</v>
      </c>
      <c r="M1332" s="118"/>
      <c r="N1332" s="201">
        <v>45648</v>
      </c>
      <c r="O1332" s="318" t="s">
        <v>9358</v>
      </c>
      <c r="P1332" s="118"/>
      <c r="Q1332" s="201">
        <v>45650</v>
      </c>
      <c r="R1332" s="118"/>
      <c r="S1332" s="118"/>
      <c r="T1332" s="118"/>
      <c r="U1332" s="201">
        <v>45740</v>
      </c>
      <c r="V1332" s="201">
        <f t="shared" si="8"/>
        <v>45920</v>
      </c>
      <c r="W1332" s="201">
        <v>46105</v>
      </c>
      <c r="X1332" s="118" t="s">
        <v>10239</v>
      </c>
      <c r="Y1332" s="118"/>
      <c r="Z1332" s="118"/>
      <c r="AA1332" s="118"/>
      <c r="AB1332" s="118"/>
      <c r="AC1332" s="118"/>
      <c r="AD1332" s="118"/>
      <c r="AE1332" s="2"/>
    </row>
    <row r="1333" spans="1:31" ht="28">
      <c r="A1333" s="42">
        <v>1333</v>
      </c>
      <c r="B1333" s="118" t="s">
        <v>10244</v>
      </c>
      <c r="C1333" s="118" t="s">
        <v>10245</v>
      </c>
      <c r="D1333" s="456" t="s">
        <v>10246</v>
      </c>
      <c r="E1333" s="118" t="s">
        <v>5987</v>
      </c>
      <c r="F1333" s="26" t="s">
        <v>10247</v>
      </c>
      <c r="G1333" s="253" t="s">
        <v>10248</v>
      </c>
      <c r="H1333" s="118"/>
      <c r="I1333" s="19" t="s">
        <v>10249</v>
      </c>
      <c r="J1333" s="777" t="s">
        <v>3318</v>
      </c>
      <c r="K1333" s="118"/>
      <c r="L1333" s="867" t="s">
        <v>10250</v>
      </c>
      <c r="M1333" s="118"/>
      <c r="N1333" s="201">
        <v>45648</v>
      </c>
      <c r="O1333" s="318" t="s">
        <v>9358</v>
      </c>
      <c r="P1333" s="118"/>
      <c r="Q1333" s="201">
        <v>45650</v>
      </c>
      <c r="R1333" s="118"/>
      <c r="S1333" s="118"/>
      <c r="T1333" s="118"/>
      <c r="U1333" s="201">
        <v>45740</v>
      </c>
      <c r="V1333" s="201">
        <f t="shared" si="8"/>
        <v>45920</v>
      </c>
      <c r="W1333" s="201">
        <v>46105</v>
      </c>
      <c r="X1333" s="118" t="s">
        <v>10142</v>
      </c>
      <c r="Y1333" s="118"/>
      <c r="Z1333" s="118"/>
      <c r="AA1333" s="118"/>
      <c r="AB1333" s="118"/>
      <c r="AC1333" s="118"/>
      <c r="AD1333" s="118"/>
      <c r="AE1333" s="2"/>
    </row>
    <row r="1334" spans="1:31">
      <c r="A1334" s="42">
        <v>1334</v>
      </c>
      <c r="B1334" s="118" t="s">
        <v>7698</v>
      </c>
      <c r="C1334" s="118" t="s">
        <v>10251</v>
      </c>
      <c r="D1334" s="318" t="s">
        <v>2503</v>
      </c>
      <c r="E1334" s="118" t="s">
        <v>2767</v>
      </c>
      <c r="F1334" s="118"/>
      <c r="G1334" s="118"/>
      <c r="H1334" s="118"/>
      <c r="I1334" s="19" t="s">
        <v>10252</v>
      </c>
      <c r="J1334" s="777" t="s">
        <v>3318</v>
      </c>
      <c r="K1334" s="118"/>
      <c r="L1334" s="118" t="s">
        <v>10253</v>
      </c>
      <c r="M1334" s="118"/>
      <c r="N1334" s="201">
        <v>45648</v>
      </c>
      <c r="O1334" s="318" t="s">
        <v>9358</v>
      </c>
      <c r="P1334" s="118"/>
      <c r="Q1334" s="201">
        <v>45650</v>
      </c>
      <c r="R1334" s="118"/>
      <c r="S1334" s="118"/>
      <c r="T1334" s="118"/>
      <c r="U1334" s="201">
        <v>45740</v>
      </c>
      <c r="V1334" s="201">
        <f t="shared" si="8"/>
        <v>45920</v>
      </c>
      <c r="W1334" s="201">
        <v>46105</v>
      </c>
      <c r="X1334" s="118" t="s">
        <v>10168</v>
      </c>
      <c r="Y1334" s="118"/>
      <c r="Z1334" s="118"/>
      <c r="AA1334" s="118"/>
      <c r="AB1334" s="118"/>
      <c r="AC1334" s="118"/>
      <c r="AD1334" s="118"/>
      <c r="AE1334" s="2"/>
    </row>
    <row r="1335" spans="1:31">
      <c r="A1335" s="42">
        <v>1335</v>
      </c>
      <c r="B1335" s="118" t="s">
        <v>10254</v>
      </c>
      <c r="C1335" s="118" t="s">
        <v>2545</v>
      </c>
      <c r="D1335" s="318" t="s">
        <v>2497</v>
      </c>
      <c r="E1335" s="118" t="s">
        <v>2558</v>
      </c>
      <c r="F1335" s="118"/>
      <c r="G1335" s="118"/>
      <c r="H1335" s="118"/>
      <c r="I1335" s="19" t="s">
        <v>10255</v>
      </c>
      <c r="J1335" s="777" t="s">
        <v>3318</v>
      </c>
      <c r="K1335" s="118"/>
      <c r="L1335" s="118" t="s">
        <v>10256</v>
      </c>
      <c r="M1335" s="118"/>
      <c r="N1335" s="201">
        <v>45648</v>
      </c>
      <c r="O1335" s="318" t="s">
        <v>9358</v>
      </c>
      <c r="P1335" s="118"/>
      <c r="Q1335" s="201">
        <v>45650</v>
      </c>
      <c r="R1335" s="118"/>
      <c r="S1335" s="118"/>
      <c r="T1335" s="118"/>
      <c r="U1335" s="201">
        <v>45740</v>
      </c>
      <c r="V1335" s="201">
        <f t="shared" si="8"/>
        <v>45920</v>
      </c>
      <c r="W1335" s="201">
        <v>46105</v>
      </c>
      <c r="X1335" s="118" t="s">
        <v>10239</v>
      </c>
      <c r="Y1335" s="118"/>
      <c r="Z1335" s="118"/>
      <c r="AA1335" s="118"/>
      <c r="AB1335" s="118"/>
      <c r="AC1335" s="118"/>
      <c r="AD1335" s="118"/>
      <c r="AE1335" s="2"/>
    </row>
    <row r="1336" spans="1:31">
      <c r="A1336" s="42">
        <v>1336</v>
      </c>
      <c r="B1336" s="118" t="s">
        <v>10257</v>
      </c>
      <c r="C1336" s="118" t="s">
        <v>10258</v>
      </c>
      <c r="D1336" s="318" t="s">
        <v>2796</v>
      </c>
      <c r="E1336" s="118" t="s">
        <v>2533</v>
      </c>
      <c r="F1336" s="118"/>
      <c r="G1336" s="118"/>
      <c r="H1336" s="118"/>
      <c r="I1336" s="19" t="s">
        <v>10259</v>
      </c>
      <c r="J1336" s="777" t="s">
        <v>3318</v>
      </c>
      <c r="K1336" s="118"/>
      <c r="L1336" s="118" t="s">
        <v>10260</v>
      </c>
      <c r="M1336" s="118"/>
      <c r="N1336" s="201">
        <v>45648</v>
      </c>
      <c r="O1336" s="318" t="s">
        <v>9358</v>
      </c>
      <c r="P1336" s="118"/>
      <c r="Q1336" s="201">
        <v>45650</v>
      </c>
      <c r="R1336" s="118"/>
      <c r="S1336" s="118"/>
      <c r="T1336" s="118"/>
      <c r="U1336" s="201">
        <v>45740</v>
      </c>
      <c r="V1336" s="201">
        <f t="shared" si="8"/>
        <v>45920</v>
      </c>
      <c r="W1336" s="201">
        <v>46105</v>
      </c>
      <c r="X1336" s="118" t="s">
        <v>10168</v>
      </c>
      <c r="Y1336" s="118"/>
      <c r="Z1336" s="118"/>
      <c r="AA1336" s="118"/>
      <c r="AB1336" s="118"/>
      <c r="AC1336" s="118"/>
      <c r="AD1336" s="118"/>
      <c r="AE1336" s="2"/>
    </row>
    <row r="1337" spans="1:31">
      <c r="A1337" s="42">
        <v>1337</v>
      </c>
      <c r="B1337" s="118" t="s">
        <v>10261</v>
      </c>
      <c r="C1337" s="118" t="s">
        <v>3529</v>
      </c>
      <c r="D1337" s="42" t="s">
        <v>2497</v>
      </c>
      <c r="E1337" s="118" t="s">
        <v>2767</v>
      </c>
      <c r="F1337" s="118"/>
      <c r="G1337" s="158" t="s">
        <v>10262</v>
      </c>
      <c r="H1337" s="118"/>
      <c r="I1337" s="19" t="s">
        <v>10263</v>
      </c>
      <c r="J1337" s="777" t="s">
        <v>3318</v>
      </c>
      <c r="K1337" s="118"/>
      <c r="L1337" s="118" t="s">
        <v>10264</v>
      </c>
      <c r="M1337" s="118"/>
      <c r="N1337" s="201">
        <v>45648</v>
      </c>
      <c r="O1337" s="318" t="s">
        <v>9358</v>
      </c>
      <c r="P1337" s="118"/>
      <c r="Q1337" s="201">
        <v>45650</v>
      </c>
      <c r="R1337" s="118"/>
      <c r="S1337" s="118"/>
      <c r="T1337" s="118"/>
      <c r="U1337" s="201">
        <v>45740</v>
      </c>
      <c r="V1337" s="201">
        <f t="shared" si="8"/>
        <v>45920</v>
      </c>
      <c r="W1337" s="201">
        <v>46105</v>
      </c>
      <c r="X1337" s="118" t="s">
        <v>10168</v>
      </c>
      <c r="Y1337" s="118"/>
      <c r="Z1337" s="118"/>
      <c r="AA1337" s="118"/>
      <c r="AB1337" s="118"/>
      <c r="AC1337" s="118"/>
      <c r="AD1337" s="118"/>
      <c r="AE1337" s="2"/>
    </row>
    <row r="1338" spans="1:31">
      <c r="A1338" s="42">
        <v>1338</v>
      </c>
      <c r="B1338" s="118" t="s">
        <v>10265</v>
      </c>
      <c r="C1338" s="118" t="s">
        <v>10266</v>
      </c>
      <c r="D1338" s="318" t="s">
        <v>2497</v>
      </c>
      <c r="E1338" s="118" t="s">
        <v>2767</v>
      </c>
      <c r="F1338" s="158"/>
      <c r="G1338" s="3" t="s">
        <v>10267</v>
      </c>
      <c r="H1338" s="118"/>
      <c r="I1338" s="19" t="s">
        <v>10268</v>
      </c>
      <c r="J1338" s="777" t="s">
        <v>3318</v>
      </c>
      <c r="K1338" s="118"/>
      <c r="L1338" s="118" t="s">
        <v>10269</v>
      </c>
      <c r="M1338" s="118"/>
      <c r="N1338" s="201">
        <v>45648</v>
      </c>
      <c r="O1338" s="318" t="s">
        <v>9358</v>
      </c>
      <c r="P1338" s="118"/>
      <c r="Q1338" s="201">
        <v>45650</v>
      </c>
      <c r="R1338" s="118"/>
      <c r="S1338" s="118"/>
      <c r="T1338" s="118"/>
      <c r="U1338" s="201">
        <v>45740</v>
      </c>
      <c r="V1338" s="201">
        <f t="shared" si="8"/>
        <v>45920</v>
      </c>
      <c r="W1338" s="201">
        <v>46105</v>
      </c>
      <c r="X1338" s="118" t="s">
        <v>10168</v>
      </c>
      <c r="Y1338" s="118"/>
      <c r="Z1338" s="118"/>
      <c r="AA1338" s="118"/>
      <c r="AB1338" s="118"/>
      <c r="AC1338" s="118"/>
      <c r="AD1338" s="118"/>
      <c r="AE1338" s="2"/>
    </row>
    <row r="1339" spans="1:31">
      <c r="A1339" s="42">
        <v>1339</v>
      </c>
      <c r="B1339" s="118" t="s">
        <v>10270</v>
      </c>
      <c r="C1339" s="118" t="s">
        <v>10271</v>
      </c>
      <c r="D1339" s="318" t="s">
        <v>2497</v>
      </c>
      <c r="E1339" s="118" t="s">
        <v>2533</v>
      </c>
      <c r="F1339" s="118"/>
      <c r="G1339" s="118"/>
      <c r="H1339" s="118"/>
      <c r="I1339" s="19" t="s">
        <v>10272</v>
      </c>
      <c r="J1339" s="777" t="s">
        <v>3318</v>
      </c>
      <c r="K1339" s="118"/>
      <c r="L1339" s="118" t="s">
        <v>10273</v>
      </c>
      <c r="M1339" s="118"/>
      <c r="N1339" s="201">
        <v>45648</v>
      </c>
      <c r="O1339" s="318" t="s">
        <v>9358</v>
      </c>
      <c r="P1339" s="118"/>
      <c r="Q1339" s="201">
        <v>45650</v>
      </c>
      <c r="R1339" s="118"/>
      <c r="S1339" s="118"/>
      <c r="T1339" s="118"/>
      <c r="U1339" s="201">
        <v>45740</v>
      </c>
      <c r="V1339" s="201">
        <f t="shared" si="8"/>
        <v>45920</v>
      </c>
      <c r="W1339" s="201">
        <v>46105</v>
      </c>
      <c r="X1339" s="118" t="s">
        <v>10239</v>
      </c>
      <c r="Y1339" s="118"/>
      <c r="Z1339" s="118"/>
      <c r="AA1339" s="118"/>
      <c r="AB1339" s="118"/>
      <c r="AC1339" s="118"/>
      <c r="AD1339" s="118"/>
      <c r="AE1339" s="2"/>
    </row>
    <row r="1340" spans="1:31" ht="56">
      <c r="A1340" s="42">
        <v>1340</v>
      </c>
      <c r="B1340" s="118" t="s">
        <v>10274</v>
      </c>
      <c r="C1340" s="118" t="s">
        <v>10275</v>
      </c>
      <c r="D1340" s="318" t="s">
        <v>2497</v>
      </c>
      <c r="E1340" s="118" t="s">
        <v>2533</v>
      </c>
      <c r="F1340" s="26" t="s">
        <v>10276</v>
      </c>
      <c r="G1340" s="158" t="s">
        <v>10277</v>
      </c>
      <c r="H1340" s="118"/>
      <c r="I1340" s="19" t="s">
        <v>10278</v>
      </c>
      <c r="J1340" s="777" t="s">
        <v>3318</v>
      </c>
      <c r="K1340" s="118"/>
      <c r="L1340" s="118" t="s">
        <v>10279</v>
      </c>
      <c r="M1340" s="118"/>
      <c r="N1340" s="201">
        <v>45648</v>
      </c>
      <c r="O1340" s="318" t="s">
        <v>9358</v>
      </c>
      <c r="P1340" s="118"/>
      <c r="Q1340" s="201">
        <v>45650</v>
      </c>
      <c r="R1340" s="118"/>
      <c r="S1340" s="118"/>
      <c r="T1340" s="118"/>
      <c r="U1340" s="201">
        <v>45740</v>
      </c>
      <c r="V1340" s="201">
        <f t="shared" si="8"/>
        <v>45920</v>
      </c>
      <c r="W1340" s="201">
        <v>46105</v>
      </c>
      <c r="X1340" s="118" t="s">
        <v>10239</v>
      </c>
      <c r="Y1340" s="118"/>
      <c r="Z1340" s="118"/>
      <c r="AA1340" s="118"/>
      <c r="AB1340" s="118"/>
      <c r="AC1340" s="118"/>
      <c r="AD1340" s="118"/>
      <c r="AE1340" s="2"/>
    </row>
    <row r="1341" spans="1:31">
      <c r="A1341" s="42">
        <v>1341</v>
      </c>
      <c r="B1341" s="118" t="s">
        <v>10280</v>
      </c>
      <c r="C1341" s="118" t="s">
        <v>3867</v>
      </c>
      <c r="D1341" s="318" t="s">
        <v>2497</v>
      </c>
      <c r="E1341" s="118" t="s">
        <v>2533</v>
      </c>
      <c r="F1341" s="118"/>
      <c r="G1341" s="118"/>
      <c r="H1341" s="118"/>
      <c r="I1341" s="19" t="s">
        <v>10281</v>
      </c>
      <c r="J1341" s="777" t="s">
        <v>3318</v>
      </c>
      <c r="K1341" s="118"/>
      <c r="L1341" s="118" t="s">
        <v>10282</v>
      </c>
      <c r="M1341" s="118"/>
      <c r="N1341" s="201">
        <v>45648</v>
      </c>
      <c r="O1341" s="318" t="s">
        <v>9358</v>
      </c>
      <c r="P1341" s="118"/>
      <c r="Q1341" s="201">
        <v>45650</v>
      </c>
      <c r="R1341" s="118"/>
      <c r="S1341" s="118"/>
      <c r="T1341" s="118"/>
      <c r="U1341" s="201">
        <v>45740</v>
      </c>
      <c r="V1341" s="201">
        <f t="shared" si="8"/>
        <v>45920</v>
      </c>
      <c r="W1341" s="201">
        <v>46105</v>
      </c>
      <c r="X1341" s="118" t="s">
        <v>10239</v>
      </c>
      <c r="Y1341" s="118"/>
      <c r="Z1341" s="118"/>
      <c r="AA1341" s="118"/>
      <c r="AB1341" s="118"/>
      <c r="AC1341" s="118"/>
      <c r="AD1341" s="118"/>
      <c r="AE1341" s="2"/>
    </row>
    <row r="1342" spans="1:31">
      <c r="A1342" s="42">
        <v>1342</v>
      </c>
      <c r="B1342" s="118" t="s">
        <v>10283</v>
      </c>
      <c r="C1342" s="118" t="s">
        <v>2545</v>
      </c>
      <c r="D1342" s="318" t="s">
        <v>2497</v>
      </c>
      <c r="E1342" s="118" t="s">
        <v>2533</v>
      </c>
      <c r="F1342" s="118"/>
      <c r="G1342" s="158" t="s">
        <v>10284</v>
      </c>
      <c r="H1342" s="118"/>
      <c r="I1342" s="19" t="s">
        <v>10285</v>
      </c>
      <c r="J1342" s="605" t="s">
        <v>3524</v>
      </c>
      <c r="K1342" s="118"/>
      <c r="L1342" s="248" t="s">
        <v>10286</v>
      </c>
      <c r="M1342" s="118"/>
      <c r="N1342" s="201">
        <v>45648</v>
      </c>
      <c r="O1342" s="318" t="s">
        <v>9633</v>
      </c>
      <c r="P1342" s="118"/>
      <c r="Q1342" s="201">
        <v>45650</v>
      </c>
      <c r="R1342" s="118"/>
      <c r="S1342" s="118"/>
      <c r="T1342" s="118"/>
      <c r="U1342" s="201">
        <v>45740</v>
      </c>
      <c r="V1342" s="201">
        <f t="shared" si="8"/>
        <v>45920</v>
      </c>
      <c r="W1342" s="201">
        <v>46105</v>
      </c>
      <c r="X1342" s="118" t="s">
        <v>10210</v>
      </c>
      <c r="Y1342" s="118"/>
      <c r="Z1342" s="118"/>
      <c r="AA1342" s="118"/>
      <c r="AB1342" s="118"/>
      <c r="AC1342" s="118"/>
      <c r="AD1342" s="118"/>
      <c r="AE1342" s="2"/>
    </row>
    <row r="1343" spans="1:31" ht="42">
      <c r="A1343" s="42">
        <v>1343</v>
      </c>
      <c r="B1343" s="118" t="s">
        <v>10287</v>
      </c>
      <c r="C1343" s="118" t="s">
        <v>10288</v>
      </c>
      <c r="D1343" s="42" t="s">
        <v>2796</v>
      </c>
      <c r="E1343" s="118" t="s">
        <v>2767</v>
      </c>
      <c r="F1343" s="118"/>
      <c r="G1343" s="26" t="s">
        <v>10289</v>
      </c>
      <c r="H1343" s="118"/>
      <c r="I1343" s="57" t="s">
        <v>10290</v>
      </c>
      <c r="J1343" s="848" t="s">
        <v>2645</v>
      </c>
      <c r="K1343" s="118"/>
      <c r="L1343" s="248" t="s">
        <v>10291</v>
      </c>
      <c r="M1343" s="118"/>
      <c r="N1343" s="201">
        <v>45648</v>
      </c>
      <c r="O1343" s="318" t="s">
        <v>8927</v>
      </c>
      <c r="P1343" s="118"/>
      <c r="Q1343" s="201">
        <v>45650</v>
      </c>
      <c r="R1343" s="118"/>
      <c r="S1343" s="118"/>
      <c r="T1343" s="118"/>
      <c r="U1343" s="201">
        <v>45740</v>
      </c>
      <c r="V1343" s="201">
        <f t="shared" si="8"/>
        <v>45920</v>
      </c>
      <c r="W1343" s="201">
        <v>46105</v>
      </c>
      <c r="X1343" s="118" t="s">
        <v>10210</v>
      </c>
      <c r="Y1343" s="118"/>
      <c r="Z1343" s="118"/>
      <c r="AA1343" s="118"/>
      <c r="AB1343" s="118"/>
      <c r="AC1343" s="118"/>
      <c r="AD1343" s="118"/>
      <c r="AE1343" s="2"/>
    </row>
    <row r="1344" spans="1:31" ht="28">
      <c r="A1344" s="42">
        <v>1344</v>
      </c>
      <c r="B1344" s="118" t="s">
        <v>10292</v>
      </c>
      <c r="C1344" s="118" t="s">
        <v>3820</v>
      </c>
      <c r="D1344" s="318" t="s">
        <v>2497</v>
      </c>
      <c r="E1344" s="118" t="s">
        <v>2533</v>
      </c>
      <c r="F1344" s="118"/>
      <c r="G1344" s="248" t="s">
        <v>10293</v>
      </c>
      <c r="H1344" s="118"/>
      <c r="I1344" s="57" t="s">
        <v>10294</v>
      </c>
      <c r="J1344" s="118"/>
      <c r="K1344" s="118"/>
      <c r="L1344" s="248" t="s">
        <v>10295</v>
      </c>
      <c r="M1344" s="118"/>
      <c r="N1344" s="201">
        <v>45648</v>
      </c>
      <c r="O1344" s="318" t="s">
        <v>8927</v>
      </c>
      <c r="P1344" s="118"/>
      <c r="Q1344" s="201">
        <v>45650</v>
      </c>
      <c r="R1344" s="118"/>
      <c r="S1344" s="118"/>
      <c r="T1344" s="118"/>
      <c r="U1344" s="201">
        <v>45740</v>
      </c>
      <c r="V1344" s="201">
        <f t="shared" si="8"/>
        <v>45920</v>
      </c>
      <c r="W1344" s="201">
        <v>46105</v>
      </c>
      <c r="X1344" s="248" t="s">
        <v>10296</v>
      </c>
      <c r="Y1344" s="118"/>
      <c r="Z1344" s="118"/>
      <c r="AA1344" s="118"/>
      <c r="AB1344" s="118"/>
      <c r="AC1344" s="118"/>
      <c r="AD1344" s="118"/>
      <c r="AE1344" s="2"/>
    </row>
    <row r="1345" spans="1:31" ht="42">
      <c r="A1345" s="42">
        <v>1345</v>
      </c>
      <c r="B1345" s="118" t="s">
        <v>10297</v>
      </c>
      <c r="C1345" s="118" t="s">
        <v>10298</v>
      </c>
      <c r="D1345" s="318" t="s">
        <v>2497</v>
      </c>
      <c r="E1345" s="118" t="s">
        <v>5987</v>
      </c>
      <c r="F1345" s="118"/>
      <c r="G1345" s="158" t="s">
        <v>10299</v>
      </c>
      <c r="H1345" s="118"/>
      <c r="I1345" s="19" t="s">
        <v>10300</v>
      </c>
      <c r="J1345" s="848" t="s">
        <v>2645</v>
      </c>
      <c r="K1345" s="118"/>
      <c r="L1345" s="248" t="s">
        <v>10301</v>
      </c>
      <c r="M1345" s="118"/>
      <c r="N1345" s="201">
        <v>45648</v>
      </c>
      <c r="O1345" s="318" t="s">
        <v>8927</v>
      </c>
      <c r="P1345" s="118"/>
      <c r="Q1345" s="201">
        <v>45650</v>
      </c>
      <c r="R1345" s="118"/>
      <c r="S1345" s="158" t="s">
        <v>3836</v>
      </c>
      <c r="T1345" s="604"/>
      <c r="U1345" s="201">
        <v>45740</v>
      </c>
      <c r="V1345" s="201">
        <f t="shared" si="8"/>
        <v>45920</v>
      </c>
      <c r="W1345" s="201">
        <v>46105</v>
      </c>
      <c r="X1345" s="79" t="s">
        <v>10302</v>
      </c>
      <c r="Y1345" s="118"/>
      <c r="Z1345" s="118"/>
      <c r="AA1345" s="118"/>
      <c r="AB1345" s="118"/>
      <c r="AC1345" s="118"/>
      <c r="AD1345" s="118"/>
      <c r="AE1345" s="2"/>
    </row>
    <row r="1346" spans="1:31" ht="42">
      <c r="A1346" s="42">
        <v>1346</v>
      </c>
      <c r="B1346" s="118" t="s">
        <v>10303</v>
      </c>
      <c r="C1346" s="118" t="s">
        <v>10304</v>
      </c>
      <c r="D1346" s="318" t="s">
        <v>2497</v>
      </c>
      <c r="E1346" s="118" t="s">
        <v>2767</v>
      </c>
      <c r="F1346" s="118"/>
      <c r="G1346" s="158" t="s">
        <v>10305</v>
      </c>
      <c r="H1346" s="118"/>
      <c r="I1346" s="19" t="s">
        <v>10306</v>
      </c>
      <c r="J1346" s="848" t="s">
        <v>2645</v>
      </c>
      <c r="K1346" s="118"/>
      <c r="L1346" s="248" t="s">
        <v>10307</v>
      </c>
      <c r="M1346" s="118"/>
      <c r="N1346" s="201">
        <v>45648</v>
      </c>
      <c r="O1346" s="318" t="s">
        <v>8927</v>
      </c>
      <c r="P1346" s="118"/>
      <c r="Q1346" s="201">
        <v>45650</v>
      </c>
      <c r="R1346" s="118"/>
      <c r="S1346" s="158" t="s">
        <v>3836</v>
      </c>
      <c r="T1346" s="604"/>
      <c r="U1346" s="201">
        <v>45740</v>
      </c>
      <c r="V1346" s="201">
        <f t="shared" si="8"/>
        <v>45920</v>
      </c>
      <c r="W1346" s="201">
        <v>46105</v>
      </c>
      <c r="X1346" s="79" t="s">
        <v>10308</v>
      </c>
      <c r="Y1346" s="118"/>
      <c r="Z1346" s="118"/>
      <c r="AA1346" s="118"/>
      <c r="AB1346" s="118"/>
      <c r="AC1346" s="118"/>
      <c r="AD1346" s="118"/>
      <c r="AE1346" s="2"/>
    </row>
    <row r="1347" spans="1:31" ht="42">
      <c r="A1347" s="42">
        <v>1347</v>
      </c>
      <c r="B1347" s="118" t="s">
        <v>10309</v>
      </c>
      <c r="C1347" s="118" t="s">
        <v>6281</v>
      </c>
      <c r="D1347" s="318" t="s">
        <v>2497</v>
      </c>
      <c r="E1347" s="118" t="s">
        <v>2767</v>
      </c>
      <c r="F1347" s="118"/>
      <c r="G1347" s="158" t="s">
        <v>10310</v>
      </c>
      <c r="H1347" s="118"/>
      <c r="I1347" s="57" t="s">
        <v>10311</v>
      </c>
      <c r="J1347" s="848" t="s">
        <v>2645</v>
      </c>
      <c r="K1347" s="118"/>
      <c r="L1347" s="248" t="s">
        <v>10312</v>
      </c>
      <c r="M1347" s="118"/>
      <c r="N1347" s="201">
        <v>45648</v>
      </c>
      <c r="O1347" s="318" t="s">
        <v>8927</v>
      </c>
      <c r="P1347" s="118"/>
      <c r="Q1347" s="201">
        <v>45650</v>
      </c>
      <c r="R1347" s="118"/>
      <c r="S1347" s="118"/>
      <c r="T1347" s="118"/>
      <c r="U1347" s="201">
        <v>45740</v>
      </c>
      <c r="V1347" s="201">
        <f t="shared" si="8"/>
        <v>45920</v>
      </c>
      <c r="W1347" s="201">
        <v>46105</v>
      </c>
      <c r="X1347" s="118" t="s">
        <v>10210</v>
      </c>
      <c r="Y1347" s="118"/>
      <c r="Z1347" s="118"/>
      <c r="AA1347" s="118"/>
      <c r="AB1347" s="118"/>
      <c r="AC1347" s="118"/>
      <c r="AD1347" s="118"/>
      <c r="AE1347" s="2"/>
    </row>
    <row r="1348" spans="1:31" ht="56">
      <c r="A1348" s="42">
        <v>1348</v>
      </c>
      <c r="B1348" s="118" t="s">
        <v>10313</v>
      </c>
      <c r="C1348" s="118" t="s">
        <v>10314</v>
      </c>
      <c r="D1348" s="318" t="s">
        <v>2796</v>
      </c>
      <c r="E1348" s="118" t="s">
        <v>2767</v>
      </c>
      <c r="F1348" s="118"/>
      <c r="G1348" s="158" t="s">
        <v>10315</v>
      </c>
      <c r="H1348" s="118"/>
      <c r="I1348" s="19" t="s">
        <v>10316</v>
      </c>
      <c r="J1348" s="848" t="s">
        <v>2645</v>
      </c>
      <c r="K1348" s="118"/>
      <c r="L1348" s="248" t="s">
        <v>10317</v>
      </c>
      <c r="M1348" s="118"/>
      <c r="N1348" s="201">
        <v>45648</v>
      </c>
      <c r="O1348" s="318" t="s">
        <v>8927</v>
      </c>
      <c r="P1348" s="118"/>
      <c r="Q1348" s="201">
        <v>45650</v>
      </c>
      <c r="R1348" s="118"/>
      <c r="S1348" s="118"/>
      <c r="T1348" s="118"/>
      <c r="U1348" s="201">
        <v>45740</v>
      </c>
      <c r="V1348" s="201">
        <f t="shared" si="8"/>
        <v>45920</v>
      </c>
      <c r="W1348" s="201">
        <v>46105</v>
      </c>
      <c r="X1348" s="118" t="s">
        <v>9945</v>
      </c>
      <c r="Y1348" s="118"/>
      <c r="Z1348" s="118"/>
      <c r="AA1348" s="118"/>
      <c r="AB1348" s="118"/>
      <c r="AC1348" s="118"/>
      <c r="AD1348" s="118"/>
      <c r="AE1348" s="2"/>
    </row>
    <row r="1349" spans="1:31" ht="128">
      <c r="A1349" s="42">
        <v>1349</v>
      </c>
      <c r="B1349" s="118" t="s">
        <v>10318</v>
      </c>
      <c r="C1349" s="118" t="s">
        <v>3280</v>
      </c>
      <c r="D1349" s="458" t="s">
        <v>10007</v>
      </c>
      <c r="E1349" s="43" t="s">
        <v>10319</v>
      </c>
      <c r="F1349" s="36" t="s">
        <v>10320</v>
      </c>
      <c r="G1349" s="26" t="s">
        <v>10321</v>
      </c>
      <c r="H1349" s="118"/>
      <c r="I1349" s="57" t="s">
        <v>10322</v>
      </c>
      <c r="J1349" s="848" t="s">
        <v>2645</v>
      </c>
      <c r="K1349" s="118"/>
      <c r="L1349" s="118"/>
      <c r="M1349" s="118"/>
      <c r="N1349" s="201">
        <v>45648</v>
      </c>
      <c r="O1349" s="318" t="s">
        <v>8927</v>
      </c>
      <c r="P1349" s="118"/>
      <c r="Q1349" s="201">
        <v>45650</v>
      </c>
      <c r="R1349" s="118"/>
      <c r="S1349" s="118"/>
      <c r="T1349" s="118"/>
      <c r="U1349" s="201">
        <v>45740</v>
      </c>
      <c r="V1349" s="201">
        <f t="shared" si="8"/>
        <v>45920</v>
      </c>
      <c r="W1349" s="201">
        <v>46105</v>
      </c>
      <c r="X1349" s="118"/>
      <c r="Y1349" s="118"/>
      <c r="Z1349" s="118"/>
      <c r="AA1349" s="118"/>
      <c r="AB1349" s="118"/>
      <c r="AC1349" s="118"/>
      <c r="AD1349" s="118"/>
      <c r="AE1349" s="2"/>
    </row>
    <row r="1350" spans="1:31" ht="28">
      <c r="A1350" s="42">
        <v>1350</v>
      </c>
      <c r="B1350" s="118" t="s">
        <v>10323</v>
      </c>
      <c r="C1350" s="118" t="s">
        <v>10324</v>
      </c>
      <c r="D1350" s="318" t="s">
        <v>2503</v>
      </c>
      <c r="E1350" s="118" t="s">
        <v>4015</v>
      </c>
      <c r="F1350" s="118"/>
      <c r="G1350" s="158" t="s">
        <v>10325</v>
      </c>
      <c r="H1350" s="118"/>
      <c r="I1350" s="57" t="s">
        <v>10326</v>
      </c>
      <c r="J1350" s="118"/>
      <c r="K1350" s="118"/>
      <c r="L1350" s="248" t="s">
        <v>10327</v>
      </c>
      <c r="M1350" s="118"/>
      <c r="N1350" s="201">
        <v>45648</v>
      </c>
      <c r="O1350" s="318" t="s">
        <v>8927</v>
      </c>
      <c r="P1350" s="118"/>
      <c r="Q1350" s="201">
        <v>45650</v>
      </c>
      <c r="R1350" s="118"/>
      <c r="S1350" s="118"/>
      <c r="T1350" s="118"/>
      <c r="U1350" s="201">
        <v>45740</v>
      </c>
      <c r="V1350" s="201">
        <f t="shared" si="8"/>
        <v>45920</v>
      </c>
      <c r="W1350" s="201">
        <v>46105</v>
      </c>
      <c r="X1350" s="248" t="s">
        <v>10328</v>
      </c>
      <c r="Y1350" s="118"/>
      <c r="Z1350" s="118"/>
      <c r="AA1350" s="118"/>
      <c r="AB1350" s="118"/>
      <c r="AC1350" s="118"/>
      <c r="AD1350" s="118"/>
      <c r="AE1350" s="2"/>
    </row>
    <row r="1351" spans="1:31" ht="28">
      <c r="A1351" s="42">
        <v>1351</v>
      </c>
      <c r="B1351" s="118" t="s">
        <v>10329</v>
      </c>
      <c r="C1351" s="118" t="s">
        <v>10330</v>
      </c>
      <c r="D1351" s="318" t="s">
        <v>2497</v>
      </c>
      <c r="E1351" s="118" t="s">
        <v>2767</v>
      </c>
      <c r="F1351" s="118"/>
      <c r="G1351" s="118"/>
      <c r="H1351" s="118"/>
      <c r="I1351" s="19" t="s">
        <v>10331</v>
      </c>
      <c r="J1351" s="848" t="s">
        <v>2645</v>
      </c>
      <c r="K1351" s="118"/>
      <c r="L1351" s="248" t="s">
        <v>10332</v>
      </c>
      <c r="M1351" s="118"/>
      <c r="N1351" s="201">
        <v>45648</v>
      </c>
      <c r="O1351" s="318" t="s">
        <v>9370</v>
      </c>
      <c r="P1351" s="118"/>
      <c r="Q1351" s="201">
        <v>45650</v>
      </c>
      <c r="R1351" s="118"/>
      <c r="S1351" s="118"/>
      <c r="T1351" s="118"/>
      <c r="U1351" s="201">
        <v>45740</v>
      </c>
      <c r="V1351" s="201">
        <f t="shared" si="8"/>
        <v>45920</v>
      </c>
      <c r="W1351" s="201">
        <v>46105</v>
      </c>
      <c r="X1351" s="118" t="s">
        <v>9945</v>
      </c>
      <c r="Y1351" s="118"/>
      <c r="Z1351" s="118"/>
      <c r="AA1351" s="118"/>
      <c r="AB1351" s="118"/>
      <c r="AC1351" s="118"/>
      <c r="AD1351" s="118"/>
      <c r="AE1351" s="2"/>
    </row>
    <row r="1352" spans="1:31">
      <c r="A1352" s="42">
        <v>1352</v>
      </c>
      <c r="B1352" s="118" t="s">
        <v>4020</v>
      </c>
      <c r="C1352" s="118" t="s">
        <v>10333</v>
      </c>
      <c r="D1352" s="318" t="s">
        <v>2497</v>
      </c>
      <c r="E1352" s="118" t="s">
        <v>4015</v>
      </c>
      <c r="F1352" s="118"/>
      <c r="G1352" s="248" t="s">
        <v>10334</v>
      </c>
      <c r="H1352" s="118"/>
      <c r="I1352" s="19" t="s">
        <v>10335</v>
      </c>
      <c r="J1352" s="118"/>
      <c r="K1352" s="118"/>
      <c r="L1352" s="248" t="s">
        <v>10336</v>
      </c>
      <c r="M1352" s="118"/>
      <c r="N1352" s="201">
        <v>45648</v>
      </c>
      <c r="O1352" s="318" t="s">
        <v>9370</v>
      </c>
      <c r="P1352" s="118"/>
      <c r="Q1352" s="201">
        <v>45650</v>
      </c>
      <c r="R1352" s="118"/>
      <c r="S1352" s="118"/>
      <c r="T1352" s="118"/>
      <c r="U1352" s="201">
        <v>45740</v>
      </c>
      <c r="V1352" s="201">
        <f t="shared" si="8"/>
        <v>45920</v>
      </c>
      <c r="W1352" s="201">
        <v>46105</v>
      </c>
      <c r="X1352" s="248" t="s">
        <v>10328</v>
      </c>
      <c r="Y1352" s="118"/>
      <c r="Z1352" s="118"/>
      <c r="AA1352" s="118"/>
      <c r="AB1352" s="118"/>
      <c r="AC1352" s="118"/>
      <c r="AD1352" s="118"/>
      <c r="AE1352" s="2"/>
    </row>
    <row r="1353" spans="1:31">
      <c r="A1353" s="42">
        <v>1353</v>
      </c>
      <c r="B1353" s="118" t="s">
        <v>10337</v>
      </c>
      <c r="C1353" s="118" t="s">
        <v>10338</v>
      </c>
      <c r="D1353" s="318" t="s">
        <v>2497</v>
      </c>
      <c r="E1353" s="118" t="s">
        <v>4015</v>
      </c>
      <c r="F1353" s="118"/>
      <c r="G1353" s="118"/>
      <c r="H1353" s="118"/>
      <c r="I1353" s="57" t="s">
        <v>10339</v>
      </c>
      <c r="J1353" s="118"/>
      <c r="K1353" s="118"/>
      <c r="L1353" s="248" t="s">
        <v>10340</v>
      </c>
      <c r="M1353" s="118"/>
      <c r="N1353" s="201">
        <v>45648</v>
      </c>
      <c r="O1353" s="318" t="s">
        <v>9370</v>
      </c>
      <c r="P1353" s="118"/>
      <c r="Q1353" s="201">
        <v>45650</v>
      </c>
      <c r="R1353" s="118"/>
      <c r="S1353" s="118"/>
      <c r="T1353" s="118"/>
      <c r="U1353" s="201">
        <v>45740</v>
      </c>
      <c r="V1353" s="201">
        <f t="shared" si="8"/>
        <v>45920</v>
      </c>
      <c r="W1353" s="201">
        <v>46105</v>
      </c>
      <c r="X1353" s="248" t="s">
        <v>10328</v>
      </c>
      <c r="Y1353" s="118"/>
      <c r="Z1353" s="118"/>
      <c r="AA1353" s="118"/>
      <c r="AB1353" s="118"/>
      <c r="AC1353" s="118"/>
      <c r="AD1353" s="118"/>
      <c r="AE1353" s="2"/>
    </row>
    <row r="1354" spans="1:31">
      <c r="A1354" s="42">
        <v>1354</v>
      </c>
      <c r="B1354" s="118" t="s">
        <v>6909</v>
      </c>
      <c r="C1354" s="118" t="s">
        <v>3832</v>
      </c>
      <c r="D1354" s="318" t="s">
        <v>2497</v>
      </c>
      <c r="E1354" s="118" t="s">
        <v>3982</v>
      </c>
      <c r="F1354" s="118"/>
      <c r="G1354" s="158" t="s">
        <v>10299</v>
      </c>
      <c r="H1354" s="118"/>
      <c r="I1354" s="19" t="s">
        <v>10341</v>
      </c>
      <c r="J1354" s="848" t="s">
        <v>2645</v>
      </c>
      <c r="K1354" s="118"/>
      <c r="L1354" s="248" t="s">
        <v>10342</v>
      </c>
      <c r="M1354" s="118"/>
      <c r="N1354" s="201">
        <v>45648</v>
      </c>
      <c r="O1354" s="318" t="s">
        <v>9370</v>
      </c>
      <c r="P1354" s="118"/>
      <c r="Q1354" s="201">
        <v>45650</v>
      </c>
      <c r="R1354" s="118"/>
      <c r="S1354" s="118"/>
      <c r="T1354" s="118"/>
      <c r="U1354" s="201">
        <v>45740</v>
      </c>
      <c r="V1354" s="201">
        <f t="shared" si="8"/>
        <v>45920</v>
      </c>
      <c r="W1354" s="201">
        <v>46105</v>
      </c>
      <c r="X1354" s="118" t="s">
        <v>9945</v>
      </c>
      <c r="Y1354" s="118"/>
      <c r="Z1354" s="118"/>
      <c r="AA1354" s="118"/>
      <c r="AB1354" s="118"/>
      <c r="AC1354" s="118"/>
      <c r="AD1354" s="118"/>
      <c r="AE1354" s="2"/>
    </row>
    <row r="1355" spans="1:31" ht="127">
      <c r="A1355" s="458">
        <v>1355</v>
      </c>
      <c r="B1355" s="118" t="s">
        <v>2621</v>
      </c>
      <c r="C1355" s="118" t="s">
        <v>10343</v>
      </c>
      <c r="D1355" s="456" t="s">
        <v>2939</v>
      </c>
      <c r="E1355" s="43" t="s">
        <v>10344</v>
      </c>
      <c r="F1355" s="141" t="s">
        <v>10345</v>
      </c>
      <c r="G1355" s="43" t="s">
        <v>10346</v>
      </c>
      <c r="H1355" s="118"/>
      <c r="I1355" s="19" t="s">
        <v>10347</v>
      </c>
      <c r="J1355" s="848" t="s">
        <v>2645</v>
      </c>
      <c r="K1355" s="118"/>
      <c r="L1355" s="118"/>
      <c r="M1355" s="118"/>
      <c r="N1355" s="201">
        <v>45648</v>
      </c>
      <c r="O1355" s="318" t="s">
        <v>9370</v>
      </c>
      <c r="P1355" s="118"/>
      <c r="Q1355" s="201">
        <v>45650</v>
      </c>
      <c r="R1355" s="118"/>
      <c r="S1355" s="118"/>
      <c r="T1355" s="118"/>
      <c r="U1355" s="201">
        <v>45740</v>
      </c>
      <c r="V1355" s="201">
        <f t="shared" si="8"/>
        <v>45920</v>
      </c>
      <c r="W1355" s="201">
        <v>46105</v>
      </c>
      <c r="X1355" s="118"/>
      <c r="Y1355" s="118"/>
      <c r="Z1355" s="118"/>
      <c r="AA1355" s="118"/>
      <c r="AB1355" s="118"/>
      <c r="AC1355" s="118"/>
      <c r="AD1355" s="118"/>
      <c r="AE1355" s="2"/>
    </row>
    <row r="1356" spans="1:31" ht="56">
      <c r="A1356" s="458">
        <v>1356</v>
      </c>
      <c r="B1356" s="118" t="s">
        <v>10348</v>
      </c>
      <c r="C1356" s="118" t="s">
        <v>10349</v>
      </c>
      <c r="D1356" s="456" t="s">
        <v>10350</v>
      </c>
      <c r="E1356" s="118" t="s">
        <v>3982</v>
      </c>
      <c r="F1356" s="26" t="s">
        <v>10351</v>
      </c>
      <c r="G1356" s="26" t="s">
        <v>10352</v>
      </c>
      <c r="H1356" s="118"/>
      <c r="I1356" s="19" t="s">
        <v>10353</v>
      </c>
      <c r="J1356" s="848" t="s">
        <v>2645</v>
      </c>
      <c r="K1356" s="118"/>
      <c r="L1356" s="248" t="s">
        <v>10354</v>
      </c>
      <c r="M1356" s="118"/>
      <c r="N1356" s="201">
        <v>45648</v>
      </c>
      <c r="O1356" s="318" t="s">
        <v>9370</v>
      </c>
      <c r="P1356" s="118"/>
      <c r="Q1356" s="201">
        <v>45650</v>
      </c>
      <c r="R1356" s="118"/>
      <c r="S1356" s="158" t="s">
        <v>3836</v>
      </c>
      <c r="T1356" s="604"/>
      <c r="U1356" s="201">
        <v>45740</v>
      </c>
      <c r="V1356" s="201">
        <f t="shared" si="8"/>
        <v>45920</v>
      </c>
      <c r="W1356" s="201">
        <v>46105</v>
      </c>
      <c r="X1356" s="79" t="s">
        <v>10355</v>
      </c>
      <c r="Y1356" s="118"/>
      <c r="Z1356" s="118"/>
      <c r="AA1356" s="118"/>
      <c r="AB1356" s="118"/>
      <c r="AC1356" s="118"/>
      <c r="AD1356" s="118"/>
      <c r="AE1356" s="2"/>
    </row>
    <row r="1357" spans="1:31" ht="28">
      <c r="A1357" s="42">
        <v>1357</v>
      </c>
      <c r="B1357" s="118" t="s">
        <v>10356</v>
      </c>
      <c r="C1357" s="118" t="s">
        <v>10357</v>
      </c>
      <c r="D1357" s="42" t="s">
        <v>3583</v>
      </c>
      <c r="E1357" s="118" t="s">
        <v>2767</v>
      </c>
      <c r="F1357" s="118"/>
      <c r="G1357" s="158" t="s">
        <v>10358</v>
      </c>
      <c r="H1357" s="118"/>
      <c r="I1357" s="19" t="s">
        <v>10359</v>
      </c>
      <c r="J1357" s="118" t="s">
        <v>6642</v>
      </c>
      <c r="K1357" s="118"/>
      <c r="L1357" s="118" t="s">
        <v>10360</v>
      </c>
      <c r="M1357" s="118"/>
      <c r="N1357" s="201">
        <v>45648</v>
      </c>
      <c r="O1357" s="318" t="s">
        <v>9370</v>
      </c>
      <c r="P1357" s="118"/>
      <c r="Q1357" s="201">
        <v>45650</v>
      </c>
      <c r="R1357" s="118"/>
      <c r="S1357" s="118"/>
      <c r="T1357" s="118"/>
      <c r="U1357" s="201">
        <v>45740</v>
      </c>
      <c r="V1357" s="201">
        <f t="shared" si="8"/>
        <v>45920</v>
      </c>
      <c r="W1357" s="201">
        <v>46105</v>
      </c>
      <c r="X1357" s="248" t="s">
        <v>10361</v>
      </c>
      <c r="Y1357" s="118"/>
      <c r="Z1357" s="118"/>
      <c r="AA1357" s="118"/>
      <c r="AB1357" s="118"/>
      <c r="AC1357" s="118"/>
      <c r="AD1357" s="118"/>
      <c r="AE1357" s="2"/>
    </row>
    <row r="1358" spans="1:31" ht="28">
      <c r="A1358" s="458">
        <v>1358</v>
      </c>
      <c r="B1358" s="118" t="s">
        <v>10362</v>
      </c>
      <c r="C1358" s="118" t="s">
        <v>10363</v>
      </c>
      <c r="D1358" s="456" t="s">
        <v>8778</v>
      </c>
      <c r="E1358" s="118" t="s">
        <v>2533</v>
      </c>
      <c r="F1358" s="141" t="s">
        <v>10364</v>
      </c>
      <c r="G1358" s="26" t="s">
        <v>10365</v>
      </c>
      <c r="H1358" s="118"/>
      <c r="I1358" s="19" t="s">
        <v>10366</v>
      </c>
      <c r="J1358" s="118"/>
      <c r="K1358" s="118"/>
      <c r="L1358" s="118"/>
      <c r="M1358" s="118"/>
      <c r="N1358" s="201">
        <v>45648</v>
      </c>
      <c r="O1358" s="318" t="s">
        <v>9370</v>
      </c>
      <c r="P1358" s="118"/>
      <c r="Q1358" s="201">
        <v>45650</v>
      </c>
      <c r="R1358" s="118"/>
      <c r="S1358" s="118"/>
      <c r="T1358" s="118"/>
      <c r="U1358" s="201">
        <v>45740</v>
      </c>
      <c r="V1358" s="201">
        <f t="shared" si="8"/>
        <v>45920</v>
      </c>
      <c r="W1358" s="201">
        <v>46105</v>
      </c>
      <c r="X1358" s="118"/>
      <c r="Y1358" s="118"/>
      <c r="Z1358" s="118"/>
      <c r="AA1358" s="118"/>
      <c r="AB1358" s="118"/>
      <c r="AC1358" s="118"/>
      <c r="AD1358" s="118"/>
      <c r="AE1358" s="2"/>
    </row>
    <row r="1359" spans="1:31" ht="56">
      <c r="A1359" s="42">
        <v>1359</v>
      </c>
      <c r="B1359" s="118" t="s">
        <v>2523</v>
      </c>
      <c r="C1359" s="118" t="s">
        <v>10367</v>
      </c>
      <c r="D1359" s="456" t="s">
        <v>2939</v>
      </c>
      <c r="E1359" s="118" t="s">
        <v>2767</v>
      </c>
      <c r="F1359" s="118"/>
      <c r="G1359" s="79" t="s">
        <v>10368</v>
      </c>
      <c r="H1359" s="118"/>
      <c r="I1359" s="19" t="s">
        <v>10369</v>
      </c>
      <c r="J1359" s="118" t="s">
        <v>6642</v>
      </c>
      <c r="K1359" s="118"/>
      <c r="L1359" s="248" t="s">
        <v>10370</v>
      </c>
      <c r="M1359" s="118"/>
      <c r="N1359" s="201">
        <v>45648</v>
      </c>
      <c r="O1359" s="318" t="s">
        <v>9841</v>
      </c>
      <c r="P1359" s="118"/>
      <c r="Q1359" s="201">
        <v>45650</v>
      </c>
      <c r="R1359" s="118"/>
      <c r="S1359" s="118"/>
      <c r="T1359" s="118"/>
      <c r="U1359" s="201">
        <v>45740</v>
      </c>
      <c r="V1359" s="201">
        <f t="shared" si="8"/>
        <v>45920</v>
      </c>
      <c r="W1359" s="201">
        <v>46105</v>
      </c>
      <c r="X1359" s="248" t="s">
        <v>10371</v>
      </c>
      <c r="Y1359" s="118"/>
      <c r="Z1359" s="118"/>
      <c r="AA1359" s="118"/>
      <c r="AB1359" s="118"/>
      <c r="AC1359" s="118"/>
      <c r="AD1359" s="118"/>
      <c r="AE1359" s="2"/>
    </row>
    <row r="1360" spans="1:31">
      <c r="A1360" s="42">
        <v>1360</v>
      </c>
      <c r="B1360" s="118" t="s">
        <v>5231</v>
      </c>
      <c r="C1360" s="118" t="s">
        <v>10372</v>
      </c>
      <c r="D1360" s="318" t="s">
        <v>2497</v>
      </c>
      <c r="E1360" s="118" t="s">
        <v>4015</v>
      </c>
      <c r="F1360" s="118"/>
      <c r="G1360" s="19"/>
      <c r="H1360" s="118"/>
      <c r="I1360" s="19" t="s">
        <v>10373</v>
      </c>
      <c r="J1360" s="118"/>
      <c r="K1360" s="118"/>
      <c r="L1360" s="118"/>
      <c r="M1360" s="118"/>
      <c r="N1360" s="201">
        <v>45648</v>
      </c>
      <c r="O1360" s="318" t="s">
        <v>8927</v>
      </c>
      <c r="P1360" s="118"/>
      <c r="Q1360" s="201">
        <v>45650</v>
      </c>
      <c r="R1360" s="118"/>
      <c r="S1360" s="118"/>
      <c r="T1360" s="118"/>
      <c r="U1360" s="201">
        <v>45740</v>
      </c>
      <c r="V1360" s="201">
        <f t="shared" si="8"/>
        <v>45920</v>
      </c>
      <c r="W1360" s="201">
        <v>46105</v>
      </c>
      <c r="X1360" s="118"/>
      <c r="Y1360" s="118"/>
      <c r="Z1360" s="118"/>
      <c r="AA1360" s="118"/>
      <c r="AB1360" s="118"/>
      <c r="AC1360" s="118"/>
      <c r="AD1360" s="118"/>
      <c r="AE1360" s="2"/>
    </row>
    <row r="1361" spans="1:31">
      <c r="A1361" s="42">
        <v>1361</v>
      </c>
      <c r="B1361" s="118" t="s">
        <v>10374</v>
      </c>
      <c r="C1361" s="118" t="s">
        <v>10375</v>
      </c>
      <c r="D1361" s="318" t="s">
        <v>2796</v>
      </c>
      <c r="E1361" s="118" t="s">
        <v>3982</v>
      </c>
      <c r="F1361" s="118"/>
      <c r="G1361" s="118"/>
      <c r="H1361" s="118"/>
      <c r="I1361" s="19" t="s">
        <v>10376</v>
      </c>
      <c r="J1361" s="780" t="s">
        <v>7248</v>
      </c>
      <c r="K1361" s="118"/>
      <c r="L1361" s="118" t="s">
        <v>10377</v>
      </c>
      <c r="M1361" s="118"/>
      <c r="N1361" s="201">
        <v>45648</v>
      </c>
      <c r="O1361" s="318" t="s">
        <v>9633</v>
      </c>
      <c r="P1361" s="118"/>
      <c r="Q1361" s="201">
        <v>45650</v>
      </c>
      <c r="R1361" s="118"/>
      <c r="S1361" s="118"/>
      <c r="T1361" s="118"/>
      <c r="U1361" s="201">
        <v>45740</v>
      </c>
      <c r="V1361" s="201">
        <f t="shared" si="8"/>
        <v>45920</v>
      </c>
      <c r="W1361" s="201">
        <v>46105</v>
      </c>
      <c r="X1361" s="118" t="s">
        <v>10378</v>
      </c>
      <c r="Y1361" s="118"/>
      <c r="Z1361" s="118"/>
      <c r="AA1361" s="118"/>
      <c r="AB1361" s="118"/>
      <c r="AC1361" s="118"/>
      <c r="AD1361" s="118"/>
      <c r="AE1361" s="2"/>
    </row>
    <row r="1362" spans="1:31">
      <c r="A1362" s="42">
        <v>1362</v>
      </c>
      <c r="B1362" s="118" t="s">
        <v>10379</v>
      </c>
      <c r="C1362" s="118" t="s">
        <v>3259</v>
      </c>
      <c r="D1362" s="318" t="s">
        <v>2503</v>
      </c>
      <c r="E1362" s="118" t="s">
        <v>2767</v>
      </c>
      <c r="F1362" s="118"/>
      <c r="G1362" s="158" t="s">
        <v>10380</v>
      </c>
      <c r="H1362" s="118"/>
      <c r="I1362" s="19" t="s">
        <v>10381</v>
      </c>
      <c r="J1362" s="713" t="s">
        <v>9387</v>
      </c>
      <c r="K1362" s="118"/>
      <c r="L1362" s="118" t="s">
        <v>10382</v>
      </c>
      <c r="M1362" s="118"/>
      <c r="N1362" s="201">
        <v>45648</v>
      </c>
      <c r="O1362" s="318" t="s">
        <v>9633</v>
      </c>
      <c r="P1362" s="118"/>
      <c r="Q1362" s="201">
        <v>45650</v>
      </c>
      <c r="R1362" s="118"/>
      <c r="S1362" s="118"/>
      <c r="T1362" s="118"/>
      <c r="U1362" s="201">
        <v>45740</v>
      </c>
      <c r="V1362" s="201">
        <f t="shared" si="8"/>
        <v>45920</v>
      </c>
      <c r="W1362" s="201">
        <v>46105</v>
      </c>
      <c r="X1362" s="248" t="s">
        <v>10383</v>
      </c>
      <c r="Y1362" s="118"/>
      <c r="Z1362" s="118"/>
      <c r="AA1362" s="118"/>
      <c r="AB1362" s="118"/>
      <c r="AC1362" s="118"/>
      <c r="AD1362" s="118"/>
      <c r="AE1362" s="2"/>
    </row>
    <row r="1363" spans="1:31" ht="42">
      <c r="A1363" s="42">
        <v>1363</v>
      </c>
      <c r="B1363" s="118" t="s">
        <v>6200</v>
      </c>
      <c r="C1363" s="118" t="s">
        <v>10384</v>
      </c>
      <c r="D1363" s="458" t="s">
        <v>10385</v>
      </c>
      <c r="E1363" s="118" t="s">
        <v>2767</v>
      </c>
      <c r="F1363" s="118"/>
      <c r="G1363" s="43" t="s">
        <v>10386</v>
      </c>
      <c r="H1363" s="118"/>
      <c r="I1363" s="19" t="s">
        <v>10387</v>
      </c>
      <c r="J1363" s="713" t="s">
        <v>9387</v>
      </c>
      <c r="K1363" s="118"/>
      <c r="L1363" s="19" t="s">
        <v>10388</v>
      </c>
      <c r="M1363" s="118"/>
      <c r="N1363" s="201">
        <v>45648</v>
      </c>
      <c r="O1363" s="318" t="s">
        <v>9633</v>
      </c>
      <c r="P1363" s="118"/>
      <c r="Q1363" s="201">
        <v>45650</v>
      </c>
      <c r="R1363" s="118"/>
      <c r="S1363" s="118"/>
      <c r="T1363" s="118"/>
      <c r="U1363" s="201">
        <v>45740</v>
      </c>
      <c r="V1363" s="201">
        <f t="shared" si="8"/>
        <v>45920</v>
      </c>
      <c r="W1363" s="201">
        <v>46105</v>
      </c>
      <c r="X1363" s="248" t="s">
        <v>10389</v>
      </c>
      <c r="Y1363" s="118"/>
      <c r="Z1363" s="118"/>
      <c r="AA1363" s="118"/>
      <c r="AB1363" s="118"/>
      <c r="AC1363" s="118"/>
      <c r="AD1363" s="118"/>
      <c r="AE1363" s="2"/>
    </row>
    <row r="1364" spans="1:31" ht="42">
      <c r="A1364" s="42">
        <v>1364</v>
      </c>
      <c r="B1364" s="118" t="s">
        <v>6826</v>
      </c>
      <c r="C1364" s="118" t="s">
        <v>10390</v>
      </c>
      <c r="D1364" s="318" t="s">
        <v>2796</v>
      </c>
      <c r="E1364" s="118" t="s">
        <v>2767</v>
      </c>
      <c r="F1364" s="118"/>
      <c r="G1364" s="43" t="s">
        <v>10391</v>
      </c>
      <c r="H1364" s="118"/>
      <c r="I1364" s="19" t="s">
        <v>10392</v>
      </c>
      <c r="J1364" s="713" t="s">
        <v>9387</v>
      </c>
      <c r="K1364" s="118"/>
      <c r="L1364" s="248" t="s">
        <v>10393</v>
      </c>
      <c r="M1364" s="118"/>
      <c r="N1364" s="201">
        <v>45648</v>
      </c>
      <c r="O1364" s="318" t="s">
        <v>9444</v>
      </c>
      <c r="P1364" s="118"/>
      <c r="Q1364" s="201">
        <v>45650</v>
      </c>
      <c r="R1364" s="118"/>
      <c r="S1364" s="158" t="s">
        <v>3836</v>
      </c>
      <c r="T1364" s="604"/>
      <c r="U1364" s="201">
        <v>45740</v>
      </c>
      <c r="V1364" s="201">
        <f t="shared" si="8"/>
        <v>45920</v>
      </c>
      <c r="W1364" s="201">
        <v>46105</v>
      </c>
      <c r="X1364" s="248" t="s">
        <v>10394</v>
      </c>
      <c r="Y1364" s="118"/>
      <c r="Z1364" s="118"/>
      <c r="AA1364" s="118"/>
      <c r="AB1364" s="118"/>
      <c r="AC1364" s="118"/>
      <c r="AD1364" s="118"/>
      <c r="AE1364" s="2"/>
    </row>
    <row r="1365" spans="1:31" ht="57">
      <c r="A1365" s="42">
        <v>1365</v>
      </c>
      <c r="B1365" s="118" t="s">
        <v>6826</v>
      </c>
      <c r="C1365" s="118" t="s">
        <v>10395</v>
      </c>
      <c r="D1365" s="318" t="s">
        <v>2503</v>
      </c>
      <c r="E1365" s="43" t="s">
        <v>10396</v>
      </c>
      <c r="F1365" s="36" t="s">
        <v>9994</v>
      </c>
      <c r="G1365" s="26" t="s">
        <v>10397</v>
      </c>
      <c r="H1365" s="118"/>
      <c r="I1365" s="57" t="s">
        <v>10398</v>
      </c>
      <c r="J1365" s="713" t="s">
        <v>9387</v>
      </c>
      <c r="K1365" s="118"/>
      <c r="L1365" s="118" t="s">
        <v>10399</v>
      </c>
      <c r="M1365" s="118"/>
      <c r="N1365" s="201">
        <v>45648</v>
      </c>
      <c r="O1365" s="318" t="s">
        <v>2470</v>
      </c>
      <c r="P1365" s="118"/>
      <c r="Q1365" s="201">
        <v>45650</v>
      </c>
      <c r="R1365" s="118"/>
      <c r="S1365" s="118"/>
      <c r="T1365" s="118"/>
      <c r="U1365" s="201">
        <v>45740</v>
      </c>
      <c r="V1365" s="201">
        <f t="shared" si="8"/>
        <v>45920</v>
      </c>
      <c r="W1365" s="201">
        <v>46105</v>
      </c>
      <c r="X1365" s="118"/>
      <c r="Y1365" s="118"/>
      <c r="Z1365" s="118"/>
      <c r="AA1365" s="118"/>
      <c r="AB1365" s="118"/>
      <c r="AC1365" s="118"/>
      <c r="AD1365" s="118"/>
      <c r="AE1365" s="2"/>
    </row>
    <row r="1366" spans="1:31" ht="28">
      <c r="A1366" s="42">
        <v>1366</v>
      </c>
      <c r="B1366" s="118" t="s">
        <v>6308</v>
      </c>
      <c r="C1366" s="118" t="s">
        <v>4012</v>
      </c>
      <c r="D1366" s="42" t="s">
        <v>3507</v>
      </c>
      <c r="E1366" s="118" t="s">
        <v>2558</v>
      </c>
      <c r="F1366" s="118"/>
      <c r="G1366" s="26" t="s">
        <v>10400</v>
      </c>
      <c r="H1366" s="118"/>
      <c r="I1366" s="19" t="s">
        <v>10401</v>
      </c>
      <c r="J1366" s="118"/>
      <c r="K1366" s="118"/>
      <c r="L1366" s="79" t="s">
        <v>10402</v>
      </c>
      <c r="M1366" s="118"/>
      <c r="N1366" s="201">
        <v>45648</v>
      </c>
      <c r="O1366" s="318" t="s">
        <v>8927</v>
      </c>
      <c r="P1366" s="118"/>
      <c r="Q1366" s="201">
        <v>45650</v>
      </c>
      <c r="R1366" s="118"/>
      <c r="S1366" s="158" t="s">
        <v>3836</v>
      </c>
      <c r="T1366" s="604"/>
      <c r="U1366" s="201">
        <v>45740</v>
      </c>
      <c r="V1366" s="201">
        <f t="shared" si="8"/>
        <v>45920</v>
      </c>
      <c r="W1366" s="201">
        <v>46105</v>
      </c>
      <c r="X1366" s="248" t="s">
        <v>10394</v>
      </c>
      <c r="Y1366" s="118"/>
      <c r="Z1366" s="118"/>
      <c r="AA1366" s="118"/>
      <c r="AB1366" s="118"/>
      <c r="AC1366" s="118"/>
      <c r="AD1366" s="118"/>
      <c r="AE1366" s="2"/>
    </row>
    <row r="1367" spans="1:31" s="2" customFormat="1" ht="28">
      <c r="A1367" s="363">
        <v>1367</v>
      </c>
      <c r="B1367" s="188" t="s">
        <v>10403</v>
      </c>
      <c r="C1367" s="188" t="s">
        <v>3053</v>
      </c>
      <c r="D1367" s="438" t="s">
        <v>2497</v>
      </c>
      <c r="E1367" s="188" t="s">
        <v>2533</v>
      </c>
      <c r="F1367" s="188"/>
      <c r="G1367" s="40" t="s">
        <v>10404</v>
      </c>
      <c r="H1367" s="188"/>
      <c r="I1367" s="57" t="s">
        <v>10405</v>
      </c>
      <c r="J1367" s="188"/>
      <c r="K1367" s="188"/>
      <c r="L1367" s="79" t="s">
        <v>10406</v>
      </c>
      <c r="M1367" s="188"/>
      <c r="N1367" s="189">
        <v>45648</v>
      </c>
      <c r="O1367" s="438" t="s">
        <v>8927</v>
      </c>
      <c r="P1367" s="188"/>
      <c r="Q1367" s="189">
        <v>45650</v>
      </c>
      <c r="R1367" s="188"/>
      <c r="S1367" s="188"/>
      <c r="T1367" s="188"/>
      <c r="U1367" s="201">
        <v>45740</v>
      </c>
      <c r="V1367" s="201">
        <f t="shared" si="8"/>
        <v>45920</v>
      </c>
      <c r="W1367" s="201">
        <v>46105</v>
      </c>
      <c r="X1367" s="249" t="s">
        <v>10328</v>
      </c>
      <c r="Y1367" s="188"/>
      <c r="Z1367" s="188"/>
      <c r="AA1367" s="188"/>
      <c r="AB1367" s="188"/>
      <c r="AC1367" s="188"/>
      <c r="AD1367" s="188"/>
    </row>
    <row r="1368" spans="1:31">
      <c r="A1368" s="363">
        <v>1368</v>
      </c>
      <c r="B1368" s="188" t="s">
        <v>10407</v>
      </c>
      <c r="C1368" s="188" t="s">
        <v>10408</v>
      </c>
      <c r="D1368" s="438" t="s">
        <v>2497</v>
      </c>
      <c r="E1368" s="188" t="s">
        <v>2533</v>
      </c>
      <c r="F1368" s="359"/>
      <c r="G1368" s="253" t="s">
        <v>10409</v>
      </c>
      <c r="H1368" s="155"/>
      <c r="I1368" s="57" t="s">
        <v>5279</v>
      </c>
      <c r="J1368" s="188"/>
      <c r="K1368" s="188"/>
      <c r="L1368" s="79" t="s">
        <v>10410</v>
      </c>
      <c r="M1368" s="188"/>
      <c r="N1368" s="189">
        <v>45648</v>
      </c>
      <c r="O1368" s="438" t="s">
        <v>5783</v>
      </c>
      <c r="P1368" s="188"/>
      <c r="Q1368" s="189">
        <v>45650</v>
      </c>
      <c r="R1368" s="188"/>
      <c r="S1368" s="188"/>
      <c r="T1368" s="188"/>
      <c r="U1368" s="201">
        <v>45740</v>
      </c>
      <c r="V1368" s="201">
        <f t="shared" ref="V1368:V1431" si="9">SUM(U1368+180)</f>
        <v>45920</v>
      </c>
      <c r="W1368" s="201">
        <v>46105</v>
      </c>
      <c r="X1368" s="249" t="s">
        <v>10328</v>
      </c>
      <c r="Y1368" s="188"/>
      <c r="Z1368" s="188"/>
      <c r="AA1368" s="188"/>
      <c r="AB1368" s="188"/>
      <c r="AC1368" s="188"/>
      <c r="AD1368" s="188"/>
      <c r="AE1368" s="2"/>
    </row>
    <row r="1369" spans="1:31">
      <c r="A1369" s="42">
        <v>1369</v>
      </c>
      <c r="B1369" s="118" t="s">
        <v>4020</v>
      </c>
      <c r="C1369" s="118" t="s">
        <v>2921</v>
      </c>
      <c r="D1369" s="318" t="s">
        <v>2796</v>
      </c>
      <c r="E1369" s="118" t="s">
        <v>2533</v>
      </c>
      <c r="F1369" s="118"/>
      <c r="G1369" s="858" t="s">
        <v>10411</v>
      </c>
      <c r="H1369" s="118"/>
      <c r="I1369" s="19" t="s">
        <v>10412</v>
      </c>
      <c r="J1369" s="118"/>
      <c r="K1369" s="118"/>
      <c r="L1369" s="248" t="s">
        <v>10413</v>
      </c>
      <c r="M1369" s="118"/>
      <c r="N1369" s="201">
        <v>45648</v>
      </c>
      <c r="O1369" s="318" t="s">
        <v>9841</v>
      </c>
      <c r="P1369" s="118"/>
      <c r="Q1369" s="201">
        <v>45650</v>
      </c>
      <c r="R1369" s="118"/>
      <c r="S1369" s="118"/>
      <c r="T1369" s="118"/>
      <c r="U1369" s="201">
        <v>45740</v>
      </c>
      <c r="V1369" s="201">
        <f t="shared" si="9"/>
        <v>45920</v>
      </c>
      <c r="W1369" s="201">
        <v>46105</v>
      </c>
      <c r="X1369" s="249" t="s">
        <v>10328</v>
      </c>
      <c r="Y1369" s="118"/>
      <c r="Z1369" s="118"/>
      <c r="AA1369" s="118"/>
      <c r="AB1369" s="118"/>
      <c r="AC1369" s="118"/>
      <c r="AD1369" s="118"/>
      <c r="AE1369" s="2"/>
    </row>
    <row r="1370" spans="1:31" ht="28">
      <c r="A1370" s="42">
        <v>1370</v>
      </c>
      <c r="B1370" s="118" t="s">
        <v>10414</v>
      </c>
      <c r="C1370" s="118" t="s">
        <v>5380</v>
      </c>
      <c r="D1370" s="318" t="s">
        <v>3637</v>
      </c>
      <c r="E1370" s="118" t="s">
        <v>2767</v>
      </c>
      <c r="F1370" s="26" t="s">
        <v>10415</v>
      </c>
      <c r="G1370" s="118"/>
      <c r="H1370" s="118"/>
      <c r="I1370" s="19" t="s">
        <v>10416</v>
      </c>
      <c r="J1370" s="713" t="s">
        <v>9387</v>
      </c>
      <c r="K1370" s="118"/>
      <c r="L1370" s="118" t="s">
        <v>10417</v>
      </c>
      <c r="M1370" s="118"/>
      <c r="N1370" s="201">
        <v>45648</v>
      </c>
      <c r="O1370" s="318" t="s">
        <v>9370</v>
      </c>
      <c r="P1370" s="118"/>
      <c r="Q1370" s="201">
        <v>45650</v>
      </c>
      <c r="R1370" s="118"/>
      <c r="S1370" s="118"/>
      <c r="T1370" s="118"/>
      <c r="U1370" s="201">
        <v>45740</v>
      </c>
      <c r="V1370" s="201">
        <f t="shared" si="9"/>
        <v>45920</v>
      </c>
      <c r="W1370" s="201">
        <v>46105</v>
      </c>
      <c r="X1370" s="118"/>
      <c r="Y1370" s="118"/>
      <c r="Z1370" s="118"/>
      <c r="AA1370" s="118"/>
      <c r="AB1370" s="118"/>
      <c r="AC1370" s="118"/>
      <c r="AD1370" s="118"/>
      <c r="AE1370" s="2"/>
    </row>
    <row r="1371" spans="1:31" ht="28">
      <c r="A1371" s="415">
        <v>1371</v>
      </c>
      <c r="B1371" s="188" t="s">
        <v>10418</v>
      </c>
      <c r="C1371" s="188" t="s">
        <v>10419</v>
      </c>
      <c r="D1371" s="438" t="s">
        <v>3637</v>
      </c>
      <c r="E1371" s="188" t="s">
        <v>2767</v>
      </c>
      <c r="F1371" s="188"/>
      <c r="G1371" s="193" t="s">
        <v>10420</v>
      </c>
      <c r="H1371" s="189">
        <v>45666</v>
      </c>
      <c r="I1371" s="57" t="s">
        <v>10421</v>
      </c>
      <c r="J1371" s="874" t="s">
        <v>9387</v>
      </c>
      <c r="K1371" s="188"/>
      <c r="L1371" s="188" t="s">
        <v>10422</v>
      </c>
      <c r="M1371" s="188" t="s">
        <v>10423</v>
      </c>
      <c r="N1371" s="189">
        <v>45648</v>
      </c>
      <c r="O1371" s="438" t="s">
        <v>9370</v>
      </c>
      <c r="P1371" s="188"/>
      <c r="Q1371" s="189">
        <v>45650</v>
      </c>
      <c r="R1371" s="439">
        <v>45667</v>
      </c>
      <c r="S1371" s="879" t="s">
        <v>3836</v>
      </c>
      <c r="T1371" s="249"/>
      <c r="U1371" s="201">
        <v>45740</v>
      </c>
      <c r="V1371" s="201">
        <f t="shared" si="9"/>
        <v>45920</v>
      </c>
      <c r="W1371" s="201">
        <v>46105</v>
      </c>
      <c r="X1371" s="188"/>
      <c r="Y1371" s="188"/>
      <c r="Z1371" s="188"/>
      <c r="AA1371" s="188"/>
      <c r="AB1371" s="188"/>
      <c r="AC1371" s="188"/>
      <c r="AD1371" s="188"/>
      <c r="AE1371" s="2"/>
    </row>
    <row r="1372" spans="1:31" s="4" customFormat="1" ht="58">
      <c r="A1372" s="559">
        <v>1372</v>
      </c>
      <c r="B1372" s="134" t="s">
        <v>4624</v>
      </c>
      <c r="C1372" s="134" t="s">
        <v>10424</v>
      </c>
      <c r="D1372" s="869" t="s">
        <v>2467</v>
      </c>
      <c r="E1372" s="134" t="s">
        <v>2533</v>
      </c>
      <c r="F1372" s="134"/>
      <c r="G1372" s="336" t="s">
        <v>10425</v>
      </c>
      <c r="H1372" s="108">
        <v>45672</v>
      </c>
      <c r="I1372" s="16" t="s">
        <v>10426</v>
      </c>
      <c r="J1372" s="134"/>
      <c r="K1372" s="134"/>
      <c r="L1372" s="252" t="s">
        <v>10427</v>
      </c>
      <c r="M1372" s="134"/>
      <c r="N1372" s="108">
        <v>45656</v>
      </c>
      <c r="O1372" s="513" t="s">
        <v>8927</v>
      </c>
      <c r="P1372" s="134"/>
      <c r="Q1372" s="108">
        <v>45659</v>
      </c>
      <c r="R1372" s="478">
        <v>45672</v>
      </c>
      <c r="S1372" s="254" t="s">
        <v>3836</v>
      </c>
      <c r="T1372" s="711"/>
      <c r="U1372" s="108">
        <v>45749</v>
      </c>
      <c r="V1372" s="108">
        <f t="shared" si="9"/>
        <v>45929</v>
      </c>
      <c r="W1372" s="108">
        <v>46114</v>
      </c>
      <c r="X1372" s="252" t="s">
        <v>10428</v>
      </c>
      <c r="Y1372" s="134"/>
      <c r="Z1372" s="134"/>
      <c r="AA1372" s="134"/>
      <c r="AB1372" s="134"/>
      <c r="AC1372" s="134"/>
      <c r="AD1372" s="134"/>
    </row>
    <row r="1373" spans="1:31">
      <c r="A1373" s="42">
        <v>1373</v>
      </c>
      <c r="B1373" s="279" t="s">
        <v>10429</v>
      </c>
      <c r="C1373" s="279" t="s">
        <v>10430</v>
      </c>
      <c r="D1373" s="318" t="s">
        <v>2796</v>
      </c>
      <c r="E1373" s="279" t="s">
        <v>2558</v>
      </c>
      <c r="F1373" s="279"/>
      <c r="G1373" s="279"/>
      <c r="H1373" s="279"/>
      <c r="I1373" s="607" t="s">
        <v>10431</v>
      </c>
      <c r="J1373" s="279"/>
      <c r="K1373" s="279"/>
      <c r="L1373" s="279"/>
      <c r="M1373" s="279"/>
      <c r="N1373" s="633">
        <v>45656</v>
      </c>
      <c r="O1373" s="634" t="s">
        <v>8927</v>
      </c>
      <c r="P1373" s="279"/>
      <c r="Q1373" s="633">
        <v>45659</v>
      </c>
      <c r="R1373" s="279"/>
      <c r="S1373" s="279"/>
      <c r="T1373" s="279"/>
      <c r="U1373" s="201">
        <v>45749</v>
      </c>
      <c r="V1373" s="201">
        <f t="shared" si="9"/>
        <v>45929</v>
      </c>
      <c r="W1373" s="201">
        <v>46114</v>
      </c>
      <c r="X1373" s="279"/>
      <c r="Y1373" s="279"/>
      <c r="Z1373" s="279"/>
      <c r="AA1373" s="279"/>
      <c r="AB1373" s="279"/>
      <c r="AC1373" s="279"/>
      <c r="AD1373" s="279"/>
    </row>
    <row r="1374" spans="1:31" ht="56">
      <c r="A1374" s="42">
        <v>1374</v>
      </c>
      <c r="B1374" s="118" t="s">
        <v>10432</v>
      </c>
      <c r="C1374" s="118" t="s">
        <v>10433</v>
      </c>
      <c r="D1374" s="456" t="s">
        <v>10434</v>
      </c>
      <c r="E1374" s="118" t="s">
        <v>5987</v>
      </c>
      <c r="F1374" s="26" t="s">
        <v>10435</v>
      </c>
      <c r="G1374" s="43" t="s">
        <v>10436</v>
      </c>
      <c r="H1374" s="118"/>
      <c r="I1374" s="19" t="s">
        <v>10437</v>
      </c>
      <c r="J1374" s="713" t="s">
        <v>9387</v>
      </c>
      <c r="K1374" s="118"/>
      <c r="L1374" s="118"/>
      <c r="M1374" s="118"/>
      <c r="N1374" s="201">
        <v>45656</v>
      </c>
      <c r="O1374" s="318" t="s">
        <v>8927</v>
      </c>
      <c r="P1374" s="118"/>
      <c r="Q1374" s="201">
        <v>45659</v>
      </c>
      <c r="R1374" s="118"/>
      <c r="S1374" s="118"/>
      <c r="T1374" s="118"/>
      <c r="U1374" s="201">
        <v>45749</v>
      </c>
      <c r="V1374" s="201">
        <f t="shared" si="9"/>
        <v>45929</v>
      </c>
      <c r="W1374" s="201">
        <v>46114</v>
      </c>
      <c r="X1374" s="118"/>
      <c r="Y1374" s="118"/>
      <c r="Z1374" s="118"/>
      <c r="AA1374" s="118"/>
      <c r="AB1374" s="118"/>
      <c r="AC1374" s="118"/>
      <c r="AD1374" s="118"/>
      <c r="AE1374" s="2"/>
    </row>
    <row r="1375" spans="1:31" ht="42">
      <c r="A1375" s="42">
        <v>1375</v>
      </c>
      <c r="B1375" s="279" t="s">
        <v>6836</v>
      </c>
      <c r="C1375" s="279" t="s">
        <v>10438</v>
      </c>
      <c r="D1375" s="318" t="s">
        <v>2503</v>
      </c>
      <c r="E1375" s="279" t="s">
        <v>2558</v>
      </c>
      <c r="F1375" s="279"/>
      <c r="G1375" s="279"/>
      <c r="H1375" s="279"/>
      <c r="I1375" s="607" t="s">
        <v>10439</v>
      </c>
      <c r="J1375" s="779" t="s">
        <v>3318</v>
      </c>
      <c r="K1375" s="279"/>
      <c r="L1375" s="607" t="s">
        <v>10440</v>
      </c>
      <c r="M1375" s="279"/>
      <c r="N1375" s="633">
        <v>45656</v>
      </c>
      <c r="O1375" s="634" t="s">
        <v>9358</v>
      </c>
      <c r="P1375" s="279"/>
      <c r="Q1375" s="633">
        <v>45659</v>
      </c>
      <c r="R1375" s="279"/>
      <c r="S1375" s="279"/>
      <c r="T1375" s="279"/>
      <c r="U1375" s="201">
        <v>45749</v>
      </c>
      <c r="V1375" s="201">
        <f t="shared" si="9"/>
        <v>45929</v>
      </c>
      <c r="W1375" s="201">
        <v>46114</v>
      </c>
      <c r="X1375" s="279" t="s">
        <v>10441</v>
      </c>
      <c r="Y1375" s="279"/>
      <c r="Z1375" s="279"/>
      <c r="AA1375" s="279"/>
      <c r="AB1375" s="279"/>
      <c r="AC1375" s="279"/>
      <c r="AD1375" s="279"/>
    </row>
    <row r="1376" spans="1:31" ht="42">
      <c r="A1376" s="42">
        <v>1376</v>
      </c>
      <c r="B1376" s="118" t="s">
        <v>10442</v>
      </c>
      <c r="C1376" s="118" t="s">
        <v>3032</v>
      </c>
      <c r="D1376" s="456" t="s">
        <v>7515</v>
      </c>
      <c r="E1376" s="118" t="s">
        <v>2558</v>
      </c>
      <c r="F1376" s="118"/>
      <c r="G1376" s="43" t="s">
        <v>10443</v>
      </c>
      <c r="H1376" s="118"/>
      <c r="I1376" s="19" t="s">
        <v>10444</v>
      </c>
      <c r="J1376" s="718" t="s">
        <v>10445</v>
      </c>
      <c r="K1376" s="118"/>
      <c r="L1376" s="118"/>
      <c r="M1376" s="118"/>
      <c r="N1376" s="201">
        <v>45656</v>
      </c>
      <c r="O1376" s="318" t="s">
        <v>9358</v>
      </c>
      <c r="P1376" s="118"/>
      <c r="Q1376" s="201">
        <v>45659</v>
      </c>
      <c r="R1376" s="118"/>
      <c r="S1376" s="118"/>
      <c r="T1376" s="118"/>
      <c r="U1376" s="201">
        <v>45749</v>
      </c>
      <c r="V1376" s="201">
        <f t="shared" si="9"/>
        <v>45929</v>
      </c>
      <c r="W1376" s="201">
        <v>46114</v>
      </c>
      <c r="X1376" s="118"/>
      <c r="Y1376" s="118"/>
      <c r="Z1376" s="118"/>
      <c r="AA1376" s="118"/>
      <c r="AB1376" s="118"/>
      <c r="AC1376" s="118"/>
      <c r="AD1376" s="118"/>
      <c r="AE1376" s="2"/>
    </row>
    <row r="1377" spans="1:31" ht="56">
      <c r="A1377" s="42">
        <v>1377</v>
      </c>
      <c r="B1377" s="279" t="s">
        <v>10446</v>
      </c>
      <c r="C1377" s="279" t="s">
        <v>3032</v>
      </c>
      <c r="D1377" s="42" t="s">
        <v>4568</v>
      </c>
      <c r="E1377" s="279" t="s">
        <v>2558</v>
      </c>
      <c r="F1377" s="279"/>
      <c r="G1377" s="617" t="s">
        <v>10447</v>
      </c>
      <c r="H1377" s="279"/>
      <c r="I1377" s="607" t="s">
        <v>10448</v>
      </c>
      <c r="J1377" s="779" t="s">
        <v>3318</v>
      </c>
      <c r="K1377" s="279"/>
      <c r="L1377" s="607" t="s">
        <v>10449</v>
      </c>
      <c r="M1377" s="279"/>
      <c r="N1377" s="633">
        <v>45656</v>
      </c>
      <c r="O1377" s="634" t="s">
        <v>9358</v>
      </c>
      <c r="P1377" s="279"/>
      <c r="Q1377" s="633">
        <v>45659</v>
      </c>
      <c r="R1377" s="279"/>
      <c r="S1377" s="279"/>
      <c r="T1377" s="279"/>
      <c r="U1377" s="201">
        <v>45749</v>
      </c>
      <c r="V1377" s="201">
        <f t="shared" si="9"/>
        <v>45929</v>
      </c>
      <c r="W1377" s="201">
        <v>46114</v>
      </c>
      <c r="X1377" s="279" t="s">
        <v>10441</v>
      </c>
      <c r="Y1377" s="279"/>
      <c r="Z1377" s="279"/>
      <c r="AA1377" s="279"/>
      <c r="AB1377" s="279"/>
      <c r="AC1377" s="279"/>
      <c r="AD1377" s="279"/>
    </row>
    <row r="1378" spans="1:31">
      <c r="A1378" s="42">
        <v>1378</v>
      </c>
      <c r="B1378" s="279" t="s">
        <v>7227</v>
      </c>
      <c r="C1378" s="279" t="s">
        <v>3053</v>
      </c>
      <c r="D1378" s="42" t="s">
        <v>3951</v>
      </c>
      <c r="E1378" s="279" t="s">
        <v>2558</v>
      </c>
      <c r="F1378" s="279"/>
      <c r="G1378" s="617" t="s">
        <v>10450</v>
      </c>
      <c r="H1378" s="279"/>
      <c r="I1378" s="607" t="s">
        <v>10451</v>
      </c>
      <c r="J1378" s="779" t="s">
        <v>3318</v>
      </c>
      <c r="K1378" s="279"/>
      <c r="L1378" s="279" t="s">
        <v>10452</v>
      </c>
      <c r="M1378" s="279"/>
      <c r="N1378" s="633">
        <v>45656</v>
      </c>
      <c r="O1378" s="634" t="s">
        <v>9358</v>
      </c>
      <c r="P1378" s="279"/>
      <c r="Q1378" s="633">
        <v>45659</v>
      </c>
      <c r="R1378" s="279"/>
      <c r="S1378" s="279"/>
      <c r="T1378" s="279"/>
      <c r="U1378" s="201">
        <v>45749</v>
      </c>
      <c r="V1378" s="201">
        <f t="shared" si="9"/>
        <v>45929</v>
      </c>
      <c r="W1378" s="201">
        <v>46114</v>
      </c>
      <c r="X1378" s="279" t="s">
        <v>10441</v>
      </c>
      <c r="Y1378" s="279"/>
      <c r="Z1378" s="279"/>
      <c r="AA1378" s="279"/>
      <c r="AB1378" s="279"/>
      <c r="AC1378" s="279"/>
      <c r="AD1378" s="279"/>
    </row>
    <row r="1379" spans="1:31" ht="28">
      <c r="A1379" s="42">
        <v>1379</v>
      </c>
      <c r="B1379" s="279" t="s">
        <v>10453</v>
      </c>
      <c r="C1379" s="279" t="s">
        <v>10454</v>
      </c>
      <c r="D1379" s="42" t="s">
        <v>10455</v>
      </c>
      <c r="E1379" s="279" t="s">
        <v>2558</v>
      </c>
      <c r="F1379" s="617" t="s">
        <v>10456</v>
      </c>
      <c r="G1379" s="617" t="s">
        <v>10457</v>
      </c>
      <c r="H1379" s="279"/>
      <c r="I1379" s="607" t="s">
        <v>10458</v>
      </c>
      <c r="J1379" s="779" t="s">
        <v>3318</v>
      </c>
      <c r="K1379" s="279"/>
      <c r="L1379" s="279" t="s">
        <v>10459</v>
      </c>
      <c r="M1379" s="279"/>
      <c r="N1379" s="633">
        <v>45656</v>
      </c>
      <c r="O1379" s="634" t="s">
        <v>9358</v>
      </c>
      <c r="P1379" s="279"/>
      <c r="Q1379" s="633">
        <v>45659</v>
      </c>
      <c r="R1379" s="279"/>
      <c r="S1379" s="279"/>
      <c r="T1379" s="279"/>
      <c r="U1379" s="201">
        <v>45749</v>
      </c>
      <c r="V1379" s="201">
        <f t="shared" si="9"/>
        <v>45929</v>
      </c>
      <c r="W1379" s="201">
        <v>46114</v>
      </c>
      <c r="X1379" s="279" t="s">
        <v>10441</v>
      </c>
      <c r="Y1379" s="279"/>
      <c r="Z1379" s="279"/>
      <c r="AA1379" s="279"/>
      <c r="AB1379" s="279"/>
      <c r="AC1379" s="279"/>
      <c r="AD1379" s="279"/>
    </row>
    <row r="1380" spans="1:31" ht="70">
      <c r="A1380" s="42">
        <v>1380</v>
      </c>
      <c r="B1380" s="118" t="s">
        <v>10460</v>
      </c>
      <c r="C1380" s="118" t="s">
        <v>3878</v>
      </c>
      <c r="D1380" s="456" t="s">
        <v>6507</v>
      </c>
      <c r="E1380" s="43" t="s">
        <v>10461</v>
      </c>
      <c r="F1380" s="253" t="s">
        <v>10462</v>
      </c>
      <c r="G1380" s="43" t="s">
        <v>10463</v>
      </c>
      <c r="H1380" s="118"/>
      <c r="I1380" s="57" t="s">
        <v>10464</v>
      </c>
      <c r="J1380" s="713" t="s">
        <v>9387</v>
      </c>
      <c r="K1380" s="118"/>
      <c r="L1380" s="118" t="s">
        <v>10465</v>
      </c>
      <c r="M1380" s="118"/>
      <c r="N1380" s="201">
        <v>45656</v>
      </c>
      <c r="O1380" s="318" t="s">
        <v>8927</v>
      </c>
      <c r="P1380" s="118"/>
      <c r="Q1380" s="201">
        <v>45659</v>
      </c>
      <c r="R1380" s="118"/>
      <c r="S1380" s="118"/>
      <c r="T1380" s="118"/>
      <c r="U1380" s="201">
        <v>45749</v>
      </c>
      <c r="V1380" s="201">
        <f t="shared" si="9"/>
        <v>45929</v>
      </c>
      <c r="W1380" s="201">
        <v>46114</v>
      </c>
      <c r="X1380" s="118"/>
      <c r="Y1380" s="118"/>
      <c r="Z1380" s="118"/>
      <c r="AA1380" s="118"/>
      <c r="AB1380" s="118"/>
      <c r="AC1380" s="118"/>
      <c r="AD1380" s="118"/>
      <c r="AE1380" s="2"/>
    </row>
    <row r="1381" spans="1:31" ht="42">
      <c r="A1381" s="42">
        <v>1381</v>
      </c>
      <c r="B1381" s="118" t="s">
        <v>10466</v>
      </c>
      <c r="C1381" s="118" t="s">
        <v>3187</v>
      </c>
      <c r="D1381" s="318" t="s">
        <v>2503</v>
      </c>
      <c r="E1381" s="43" t="s">
        <v>10467</v>
      </c>
      <c r="F1381" s="870" t="s">
        <v>10468</v>
      </c>
      <c r="G1381" s="158" t="s">
        <v>10469</v>
      </c>
      <c r="H1381" s="118"/>
      <c r="I1381" s="57" t="s">
        <v>10470</v>
      </c>
      <c r="J1381" s="713" t="s">
        <v>9387</v>
      </c>
      <c r="K1381" s="118"/>
      <c r="L1381" s="19" t="s">
        <v>10471</v>
      </c>
      <c r="M1381" s="118"/>
      <c r="N1381" s="201">
        <v>45656</v>
      </c>
      <c r="O1381" s="318" t="s">
        <v>8927</v>
      </c>
      <c r="P1381" s="118"/>
      <c r="Q1381" s="201">
        <v>45659</v>
      </c>
      <c r="R1381" s="118"/>
      <c r="S1381" s="118"/>
      <c r="T1381" s="118"/>
      <c r="U1381" s="201">
        <v>45749</v>
      </c>
      <c r="V1381" s="201">
        <f t="shared" si="9"/>
        <v>45929</v>
      </c>
      <c r="W1381" s="201">
        <v>46114</v>
      </c>
      <c r="X1381" s="248" t="s">
        <v>10472</v>
      </c>
      <c r="Y1381" s="118"/>
      <c r="Z1381" s="118"/>
      <c r="AA1381" s="118"/>
      <c r="AB1381" s="118"/>
      <c r="AC1381" s="118"/>
      <c r="AD1381" s="118"/>
      <c r="AE1381" s="2"/>
    </row>
    <row r="1382" spans="1:31" ht="42">
      <c r="A1382" s="42">
        <v>1382</v>
      </c>
      <c r="B1382" s="118" t="s">
        <v>10473</v>
      </c>
      <c r="C1382" s="118" t="s">
        <v>10474</v>
      </c>
      <c r="D1382" s="318" t="s">
        <v>2503</v>
      </c>
      <c r="E1382" s="118" t="s">
        <v>2767</v>
      </c>
      <c r="F1382" s="118"/>
      <c r="G1382" s="158" t="s">
        <v>10475</v>
      </c>
      <c r="H1382" s="118"/>
      <c r="I1382" s="57" t="s">
        <v>10476</v>
      </c>
      <c r="J1382" s="713" t="s">
        <v>9387</v>
      </c>
      <c r="K1382" s="118"/>
      <c r="L1382" s="118" t="s">
        <v>10477</v>
      </c>
      <c r="M1382" s="118"/>
      <c r="N1382" s="201">
        <v>45656</v>
      </c>
      <c r="O1382" s="318" t="s">
        <v>8927</v>
      </c>
      <c r="P1382" s="118"/>
      <c r="Q1382" s="201">
        <v>45659</v>
      </c>
      <c r="R1382" s="118"/>
      <c r="S1382" s="118"/>
      <c r="T1382" s="118"/>
      <c r="U1382" s="201">
        <v>45749</v>
      </c>
      <c r="V1382" s="201">
        <f t="shared" si="9"/>
        <v>45929</v>
      </c>
      <c r="W1382" s="201">
        <v>46114</v>
      </c>
      <c r="X1382" s="248" t="s">
        <v>10478</v>
      </c>
      <c r="Y1382" s="118"/>
      <c r="Z1382" s="118"/>
      <c r="AA1382" s="118"/>
      <c r="AB1382" s="118"/>
      <c r="AC1382" s="118"/>
      <c r="AD1382" s="118"/>
      <c r="AE1382" s="2"/>
    </row>
    <row r="1383" spans="1:31" ht="42">
      <c r="A1383" s="42">
        <v>1383</v>
      </c>
      <c r="B1383" s="118" t="s">
        <v>10479</v>
      </c>
      <c r="C1383" s="118" t="s">
        <v>10480</v>
      </c>
      <c r="D1383" s="318" t="s">
        <v>2503</v>
      </c>
      <c r="E1383" s="118" t="s">
        <v>2767</v>
      </c>
      <c r="F1383" s="118"/>
      <c r="G1383" s="158" t="s">
        <v>10481</v>
      </c>
      <c r="H1383" s="118"/>
      <c r="I1383" s="57" t="s">
        <v>10482</v>
      </c>
      <c r="J1383" s="713" t="s">
        <v>9387</v>
      </c>
      <c r="K1383" s="118"/>
      <c r="L1383" s="118" t="s">
        <v>10483</v>
      </c>
      <c r="M1383" s="118"/>
      <c r="N1383" s="201">
        <v>45656</v>
      </c>
      <c r="O1383" s="318" t="s">
        <v>8927</v>
      </c>
      <c r="P1383" s="118"/>
      <c r="Q1383" s="201">
        <v>45659</v>
      </c>
      <c r="R1383" s="118"/>
      <c r="S1383" s="118"/>
      <c r="T1383" s="118"/>
      <c r="U1383" s="201">
        <v>45749</v>
      </c>
      <c r="V1383" s="201">
        <f t="shared" si="9"/>
        <v>45929</v>
      </c>
      <c r="W1383" s="201">
        <v>46114</v>
      </c>
      <c r="X1383" s="248" t="s">
        <v>10484</v>
      </c>
      <c r="Y1383" s="118"/>
      <c r="Z1383" s="118"/>
      <c r="AA1383" s="118"/>
      <c r="AB1383" s="118"/>
      <c r="AC1383" s="118"/>
      <c r="AD1383" s="118"/>
      <c r="AE1383" s="2"/>
    </row>
    <row r="1384" spans="1:31" ht="28">
      <c r="A1384" s="42">
        <v>1384</v>
      </c>
      <c r="B1384" s="279" t="s">
        <v>3444</v>
      </c>
      <c r="C1384" s="279" t="s">
        <v>10485</v>
      </c>
      <c r="D1384" s="318" t="s">
        <v>3637</v>
      </c>
      <c r="E1384" s="279" t="s">
        <v>2767</v>
      </c>
      <c r="F1384" s="279"/>
      <c r="G1384" s="279"/>
      <c r="H1384" s="279"/>
      <c r="I1384" s="607" t="s">
        <v>10486</v>
      </c>
      <c r="J1384" s="875" t="s">
        <v>9387</v>
      </c>
      <c r="K1384" s="279"/>
      <c r="L1384" s="279" t="s">
        <v>10487</v>
      </c>
      <c r="M1384" s="279"/>
      <c r="N1384" s="633">
        <v>45656</v>
      </c>
      <c r="O1384" s="634" t="s">
        <v>8927</v>
      </c>
      <c r="P1384" s="279"/>
      <c r="Q1384" s="633">
        <v>45659</v>
      </c>
      <c r="R1384" s="279"/>
      <c r="S1384" s="279"/>
      <c r="T1384" s="279"/>
      <c r="U1384" s="201">
        <v>45749</v>
      </c>
      <c r="V1384" s="201">
        <f t="shared" si="9"/>
        <v>45929</v>
      </c>
      <c r="W1384" s="201">
        <v>46114</v>
      </c>
      <c r="X1384" s="279"/>
      <c r="Y1384" s="279"/>
      <c r="Z1384" s="279"/>
      <c r="AA1384" s="279"/>
      <c r="AB1384" s="279"/>
      <c r="AC1384" s="279"/>
      <c r="AD1384" s="279"/>
    </row>
    <row r="1385" spans="1:31" ht="42">
      <c r="A1385" s="42">
        <v>1385</v>
      </c>
      <c r="B1385" s="118" t="s">
        <v>3636</v>
      </c>
      <c r="C1385" s="118" t="s">
        <v>6112</v>
      </c>
      <c r="D1385" s="318" t="s">
        <v>3637</v>
      </c>
      <c r="E1385" s="118" t="s">
        <v>5987</v>
      </c>
      <c r="F1385" s="118"/>
      <c r="G1385" s="118"/>
      <c r="H1385" s="118"/>
      <c r="I1385" s="57" t="s">
        <v>10488</v>
      </c>
      <c r="J1385" s="713" t="s">
        <v>9387</v>
      </c>
      <c r="K1385" s="118"/>
      <c r="L1385" s="118" t="s">
        <v>10489</v>
      </c>
      <c r="M1385" s="118"/>
      <c r="N1385" s="201">
        <v>45656</v>
      </c>
      <c r="O1385" s="318" t="s">
        <v>8927</v>
      </c>
      <c r="P1385" s="118"/>
      <c r="Q1385" s="201">
        <v>45659</v>
      </c>
      <c r="R1385" s="118"/>
      <c r="S1385" s="118"/>
      <c r="T1385" s="118"/>
      <c r="U1385" s="201">
        <v>45749</v>
      </c>
      <c r="V1385" s="201">
        <f t="shared" si="9"/>
        <v>45929</v>
      </c>
      <c r="W1385" s="201">
        <v>46114</v>
      </c>
      <c r="X1385" s="248" t="s">
        <v>10478</v>
      </c>
      <c r="Y1385" s="118"/>
      <c r="Z1385" s="118"/>
      <c r="AA1385" s="118"/>
      <c r="AB1385" s="118"/>
      <c r="AC1385" s="118"/>
      <c r="AD1385" s="118"/>
      <c r="AE1385" s="2"/>
    </row>
    <row r="1386" spans="1:31" ht="42">
      <c r="A1386" s="42">
        <v>1386</v>
      </c>
      <c r="B1386" s="118" t="s">
        <v>10490</v>
      </c>
      <c r="C1386" s="118" t="s">
        <v>10491</v>
      </c>
      <c r="D1386" s="42" t="s">
        <v>2503</v>
      </c>
      <c r="E1386" s="253" t="s">
        <v>10492</v>
      </c>
      <c r="F1386" s="253" t="s">
        <v>10493</v>
      </c>
      <c r="G1386" s="158" t="s">
        <v>10494</v>
      </c>
      <c r="H1386" s="118"/>
      <c r="I1386" s="57" t="s">
        <v>10495</v>
      </c>
      <c r="J1386" s="713" t="s">
        <v>9387</v>
      </c>
      <c r="K1386" s="118"/>
      <c r="L1386" s="118" t="s">
        <v>10496</v>
      </c>
      <c r="M1386" s="118"/>
      <c r="N1386" s="201">
        <v>45656</v>
      </c>
      <c r="O1386" s="318" t="s">
        <v>8927</v>
      </c>
      <c r="P1386" s="118"/>
      <c r="Q1386" s="201">
        <v>45659</v>
      </c>
      <c r="R1386" s="118"/>
      <c r="S1386" s="118"/>
      <c r="T1386" s="118"/>
      <c r="U1386" s="201">
        <v>45749</v>
      </c>
      <c r="V1386" s="201">
        <f t="shared" si="9"/>
        <v>45929</v>
      </c>
      <c r="W1386" s="201">
        <v>46114</v>
      </c>
      <c r="X1386" s="248" t="s">
        <v>10478</v>
      </c>
      <c r="Y1386" s="118"/>
      <c r="Z1386" s="118"/>
      <c r="AA1386" s="118"/>
      <c r="AB1386" s="118"/>
      <c r="AC1386" s="118"/>
      <c r="AD1386" s="118"/>
      <c r="AE1386" s="2"/>
    </row>
    <row r="1387" spans="1:31" ht="28">
      <c r="A1387" s="42">
        <v>1387</v>
      </c>
      <c r="B1387" s="279" t="s">
        <v>4020</v>
      </c>
      <c r="C1387" s="279" t="s">
        <v>10497</v>
      </c>
      <c r="D1387" s="42" t="s">
        <v>4568</v>
      </c>
      <c r="E1387" s="279" t="s">
        <v>2533</v>
      </c>
      <c r="F1387" s="279"/>
      <c r="G1387" s="617" t="s">
        <v>10447</v>
      </c>
      <c r="H1387" s="279"/>
      <c r="I1387" s="607" t="s">
        <v>10498</v>
      </c>
      <c r="J1387" s="279"/>
      <c r="K1387" s="279"/>
      <c r="L1387" s="647" t="s">
        <v>10499</v>
      </c>
      <c r="M1387" s="279"/>
      <c r="N1387" s="633">
        <v>45656</v>
      </c>
      <c r="O1387" s="634" t="s">
        <v>8927</v>
      </c>
      <c r="P1387" s="279"/>
      <c r="Q1387" s="633">
        <v>45659</v>
      </c>
      <c r="R1387" s="279"/>
      <c r="S1387" s="279"/>
      <c r="T1387" s="279"/>
      <c r="U1387" s="201">
        <v>45749</v>
      </c>
      <c r="V1387" s="201">
        <f t="shared" si="9"/>
        <v>45929</v>
      </c>
      <c r="W1387" s="201">
        <v>46114</v>
      </c>
      <c r="X1387" s="647" t="s">
        <v>10500</v>
      </c>
      <c r="Y1387" s="279"/>
      <c r="Z1387" s="279"/>
      <c r="AA1387" s="279"/>
      <c r="AB1387" s="279"/>
      <c r="AC1387" s="279"/>
      <c r="AD1387" s="279"/>
    </row>
    <row r="1388" spans="1:31" ht="42">
      <c r="A1388" s="42">
        <v>1388</v>
      </c>
      <c r="B1388" s="118" t="s">
        <v>10501</v>
      </c>
      <c r="C1388" s="118" t="s">
        <v>3832</v>
      </c>
      <c r="D1388" s="42" t="s">
        <v>3951</v>
      </c>
      <c r="E1388" s="43" t="s">
        <v>10502</v>
      </c>
      <c r="F1388" s="253" t="s">
        <v>10503</v>
      </c>
      <c r="G1388" s="158" t="s">
        <v>10504</v>
      </c>
      <c r="H1388" s="118"/>
      <c r="I1388" s="57" t="s">
        <v>10505</v>
      </c>
      <c r="J1388" s="752" t="s">
        <v>6642</v>
      </c>
      <c r="K1388" s="118"/>
      <c r="L1388" s="118"/>
      <c r="M1388" s="118"/>
      <c r="N1388" s="201">
        <v>45656</v>
      </c>
      <c r="O1388" s="318" t="s">
        <v>8927</v>
      </c>
      <c r="P1388" s="118"/>
      <c r="Q1388" s="201">
        <v>45659</v>
      </c>
      <c r="R1388" s="118"/>
      <c r="S1388" s="118"/>
      <c r="T1388" s="118"/>
      <c r="U1388" s="201">
        <v>45749</v>
      </c>
      <c r="V1388" s="201">
        <f t="shared" si="9"/>
        <v>45929</v>
      </c>
      <c r="W1388" s="201">
        <v>46114</v>
      </c>
      <c r="X1388" s="118"/>
      <c r="Y1388" s="118"/>
      <c r="Z1388" s="118"/>
      <c r="AA1388" s="118"/>
      <c r="AB1388" s="118"/>
      <c r="AC1388" s="118"/>
      <c r="AD1388" s="118"/>
      <c r="AE1388" s="2"/>
    </row>
    <row r="1389" spans="1:31" s="2" customFormat="1" ht="28">
      <c r="A1389" s="42">
        <v>1389</v>
      </c>
      <c r="B1389" s="118" t="s">
        <v>10506</v>
      </c>
      <c r="C1389" s="118" t="s">
        <v>4190</v>
      </c>
      <c r="D1389" s="456" t="s">
        <v>10507</v>
      </c>
      <c r="E1389" s="118" t="s">
        <v>5987</v>
      </c>
      <c r="F1389" s="118"/>
      <c r="G1389" s="26" t="s">
        <v>10508</v>
      </c>
      <c r="H1389" s="118"/>
      <c r="I1389" s="57" t="s">
        <v>10509</v>
      </c>
      <c r="J1389" s="780" t="s">
        <v>7248</v>
      </c>
      <c r="K1389" s="118"/>
      <c r="L1389" s="118" t="s">
        <v>10510</v>
      </c>
      <c r="M1389" s="118"/>
      <c r="N1389" s="201">
        <v>45656</v>
      </c>
      <c r="O1389" s="318" t="s">
        <v>8927</v>
      </c>
      <c r="P1389" s="118"/>
      <c r="Q1389" s="201">
        <v>45659</v>
      </c>
      <c r="R1389" s="118"/>
      <c r="S1389" s="118"/>
      <c r="T1389" s="118"/>
      <c r="U1389" s="201">
        <v>45749</v>
      </c>
      <c r="V1389" s="201">
        <f t="shared" si="9"/>
        <v>45929</v>
      </c>
      <c r="W1389" s="201">
        <v>46114</v>
      </c>
      <c r="X1389" s="118" t="s">
        <v>10511</v>
      </c>
      <c r="Y1389" s="118"/>
      <c r="Z1389" s="118"/>
      <c r="AA1389" s="118"/>
      <c r="AB1389" s="118"/>
      <c r="AC1389" s="118"/>
      <c r="AD1389" s="118"/>
    </row>
    <row r="1390" spans="1:31">
      <c r="A1390" s="42">
        <v>1390</v>
      </c>
      <c r="B1390" s="279" t="s">
        <v>7380</v>
      </c>
      <c r="C1390" s="279" t="s">
        <v>3074</v>
      </c>
      <c r="D1390" s="318" t="s">
        <v>2503</v>
      </c>
      <c r="E1390" s="279" t="s">
        <v>2558</v>
      </c>
      <c r="F1390" s="279"/>
      <c r="G1390" s="279"/>
      <c r="H1390" s="279"/>
      <c r="I1390" s="615" t="s">
        <v>10512</v>
      </c>
      <c r="J1390" s="279"/>
      <c r="K1390" s="279"/>
      <c r="L1390" s="279"/>
      <c r="M1390" s="279"/>
      <c r="N1390" s="633">
        <v>45656</v>
      </c>
      <c r="O1390" s="634" t="s">
        <v>9841</v>
      </c>
      <c r="P1390" s="279"/>
      <c r="Q1390" s="633">
        <v>45659</v>
      </c>
      <c r="R1390" s="279"/>
      <c r="S1390" s="279"/>
      <c r="T1390" s="279"/>
      <c r="U1390" s="201">
        <v>45749</v>
      </c>
      <c r="V1390" s="201">
        <f t="shared" si="9"/>
        <v>45929</v>
      </c>
      <c r="W1390" s="201">
        <v>46114</v>
      </c>
      <c r="X1390" s="279"/>
      <c r="Y1390" s="279"/>
      <c r="Z1390" s="279"/>
      <c r="AA1390" s="279"/>
      <c r="AB1390" s="279"/>
      <c r="AC1390" s="279"/>
      <c r="AD1390" s="279"/>
    </row>
    <row r="1391" spans="1:31" ht="112">
      <c r="A1391" s="458">
        <v>1391</v>
      </c>
      <c r="B1391" s="118" t="s">
        <v>10513</v>
      </c>
      <c r="C1391" s="118" t="s">
        <v>10514</v>
      </c>
      <c r="D1391" s="456" t="s">
        <v>2497</v>
      </c>
      <c r="E1391" s="118" t="s">
        <v>3982</v>
      </c>
      <c r="F1391" s="118"/>
      <c r="G1391" s="43" t="s">
        <v>10515</v>
      </c>
      <c r="H1391" s="871"/>
      <c r="I1391" s="57" t="s">
        <v>10516</v>
      </c>
      <c r="J1391" s="752" t="s">
        <v>6642</v>
      </c>
      <c r="K1391" s="118"/>
      <c r="L1391" s="118" t="s">
        <v>10517</v>
      </c>
      <c r="M1391" s="118"/>
      <c r="N1391" s="201">
        <v>45656</v>
      </c>
      <c r="O1391" s="318" t="s">
        <v>9841</v>
      </c>
      <c r="P1391" s="118"/>
      <c r="Q1391" s="201">
        <v>45659</v>
      </c>
      <c r="R1391" s="118"/>
      <c r="S1391" s="118"/>
      <c r="T1391" s="118"/>
      <c r="U1391" s="201">
        <v>45749</v>
      </c>
      <c r="V1391" s="201">
        <f t="shared" si="9"/>
        <v>45929</v>
      </c>
      <c r="W1391" s="201">
        <v>46114</v>
      </c>
      <c r="X1391" s="248" t="s">
        <v>10518</v>
      </c>
      <c r="Y1391" s="118"/>
      <c r="Z1391" s="118"/>
      <c r="AA1391" s="118"/>
      <c r="AB1391" s="118"/>
      <c r="AC1391" s="118"/>
      <c r="AD1391" s="118"/>
      <c r="AE1391" s="2"/>
    </row>
    <row r="1392" spans="1:31" s="2" customFormat="1" ht="28">
      <c r="A1392" s="458">
        <v>1392</v>
      </c>
      <c r="B1392" s="118" t="s">
        <v>10519</v>
      </c>
      <c r="C1392" s="118" t="s">
        <v>10520</v>
      </c>
      <c r="D1392" s="42" t="s">
        <v>10521</v>
      </c>
      <c r="E1392" s="118" t="s">
        <v>2767</v>
      </c>
      <c r="F1392" s="158" t="s">
        <v>10522</v>
      </c>
      <c r="G1392" s="26" t="s">
        <v>10523</v>
      </c>
      <c r="H1392" s="118"/>
      <c r="I1392" s="19" t="s">
        <v>10524</v>
      </c>
      <c r="J1392" s="780" t="s">
        <v>7248</v>
      </c>
      <c r="K1392" s="118"/>
      <c r="L1392" s="248" t="s">
        <v>10525</v>
      </c>
      <c r="M1392" s="118"/>
      <c r="N1392" s="201">
        <v>45656</v>
      </c>
      <c r="O1392" s="318" t="s">
        <v>9633</v>
      </c>
      <c r="P1392" s="118"/>
      <c r="Q1392" s="201">
        <v>45659</v>
      </c>
      <c r="R1392" s="118"/>
      <c r="S1392" s="158" t="s">
        <v>3836</v>
      </c>
      <c r="T1392" s="604"/>
      <c r="U1392" s="201">
        <v>45749</v>
      </c>
      <c r="V1392" s="201">
        <f t="shared" si="9"/>
        <v>45929</v>
      </c>
      <c r="W1392" s="201">
        <v>46114</v>
      </c>
      <c r="X1392" s="248" t="s">
        <v>10428</v>
      </c>
      <c r="Y1392" s="118"/>
      <c r="Z1392" s="118"/>
      <c r="AA1392" s="118"/>
      <c r="AB1392" s="118"/>
      <c r="AC1392" s="118"/>
      <c r="AD1392" s="118"/>
    </row>
    <row r="1393" spans="1:31" ht="42">
      <c r="A1393" s="42">
        <v>1393</v>
      </c>
      <c r="B1393" s="118" t="s">
        <v>9837</v>
      </c>
      <c r="C1393" s="118" t="s">
        <v>3878</v>
      </c>
      <c r="D1393" s="456" t="s">
        <v>6618</v>
      </c>
      <c r="E1393" s="118" t="s">
        <v>5987</v>
      </c>
      <c r="F1393" s="118"/>
      <c r="G1393" s="43" t="s">
        <v>10526</v>
      </c>
      <c r="H1393" s="118"/>
      <c r="I1393" s="19" t="s">
        <v>10527</v>
      </c>
      <c r="J1393" s="780" t="s">
        <v>7248</v>
      </c>
      <c r="K1393" s="118"/>
      <c r="L1393" s="19" t="s">
        <v>10528</v>
      </c>
      <c r="M1393" s="118"/>
      <c r="N1393" s="201">
        <v>45656</v>
      </c>
      <c r="O1393" s="318" t="s">
        <v>9633</v>
      </c>
      <c r="P1393" s="118"/>
      <c r="Q1393" s="201">
        <v>45659</v>
      </c>
      <c r="R1393" s="118"/>
      <c r="S1393" s="118"/>
      <c r="T1393" s="118"/>
      <c r="U1393" s="201">
        <v>45749</v>
      </c>
      <c r="V1393" s="201">
        <f t="shared" si="9"/>
        <v>45929</v>
      </c>
      <c r="W1393" s="201">
        <v>46114</v>
      </c>
      <c r="X1393" s="118" t="s">
        <v>10511</v>
      </c>
      <c r="Y1393" s="118"/>
      <c r="Z1393" s="118"/>
      <c r="AA1393" s="118"/>
      <c r="AB1393" s="118"/>
      <c r="AC1393" s="118"/>
      <c r="AD1393" s="118"/>
      <c r="AE1393" s="2"/>
    </row>
    <row r="1394" spans="1:31">
      <c r="A1394" s="42">
        <v>1394</v>
      </c>
      <c r="B1394" s="279" t="s">
        <v>5231</v>
      </c>
      <c r="C1394" s="279" t="s">
        <v>4347</v>
      </c>
      <c r="D1394" s="318" t="s">
        <v>3637</v>
      </c>
      <c r="E1394" s="279" t="s">
        <v>5987</v>
      </c>
      <c r="F1394" s="279"/>
      <c r="G1394" s="279"/>
      <c r="H1394" s="279"/>
      <c r="I1394" s="607" t="s">
        <v>10529</v>
      </c>
      <c r="J1394" s="784" t="s">
        <v>7248</v>
      </c>
      <c r="K1394" s="279"/>
      <c r="L1394" s="279" t="s">
        <v>10530</v>
      </c>
      <c r="M1394" s="279"/>
      <c r="N1394" s="633">
        <v>45656</v>
      </c>
      <c r="O1394" s="634" t="s">
        <v>9633</v>
      </c>
      <c r="P1394" s="279"/>
      <c r="Q1394" s="633">
        <v>45659</v>
      </c>
      <c r="R1394" s="279"/>
      <c r="S1394" s="279"/>
      <c r="T1394" s="279"/>
      <c r="U1394" s="201">
        <v>45749</v>
      </c>
      <c r="V1394" s="201">
        <f t="shared" si="9"/>
        <v>45929</v>
      </c>
      <c r="W1394" s="201">
        <v>46114</v>
      </c>
      <c r="X1394" s="279" t="s">
        <v>10531</v>
      </c>
      <c r="Y1394" s="279"/>
      <c r="Z1394" s="279"/>
      <c r="AA1394" s="279"/>
      <c r="AB1394" s="279"/>
      <c r="AC1394" s="279"/>
      <c r="AD1394" s="279"/>
    </row>
    <row r="1395" spans="1:31">
      <c r="A1395" s="42">
        <v>1395</v>
      </c>
      <c r="B1395" s="279" t="s">
        <v>3073</v>
      </c>
      <c r="C1395" s="279" t="s">
        <v>3259</v>
      </c>
      <c r="D1395" s="318" t="s">
        <v>3637</v>
      </c>
      <c r="E1395" s="279" t="s">
        <v>5987</v>
      </c>
      <c r="F1395" s="279"/>
      <c r="G1395" s="279"/>
      <c r="H1395" s="279"/>
      <c r="I1395" s="615" t="s">
        <v>10532</v>
      </c>
      <c r="J1395" s="784" t="s">
        <v>7248</v>
      </c>
      <c r="K1395" s="279"/>
      <c r="L1395" s="279" t="s">
        <v>10533</v>
      </c>
      <c r="M1395" s="279"/>
      <c r="N1395" s="633">
        <v>45656</v>
      </c>
      <c r="O1395" s="634" t="s">
        <v>9633</v>
      </c>
      <c r="P1395" s="279"/>
      <c r="Q1395" s="633">
        <v>45659</v>
      </c>
      <c r="R1395" s="279"/>
      <c r="S1395" s="279"/>
      <c r="T1395" s="279"/>
      <c r="U1395" s="201">
        <v>45749</v>
      </c>
      <c r="V1395" s="201">
        <f t="shared" si="9"/>
        <v>45929</v>
      </c>
      <c r="W1395" s="201">
        <v>46114</v>
      </c>
      <c r="X1395" s="279"/>
      <c r="Y1395" s="279"/>
      <c r="Z1395" s="279"/>
      <c r="AA1395" s="279"/>
      <c r="AB1395" s="279"/>
      <c r="AC1395" s="279"/>
      <c r="AD1395" s="279"/>
    </row>
    <row r="1396" spans="1:31">
      <c r="A1396" s="42">
        <v>1396</v>
      </c>
      <c r="B1396" s="279" t="s">
        <v>10534</v>
      </c>
      <c r="C1396" s="279" t="s">
        <v>10535</v>
      </c>
      <c r="D1396" s="42" t="s">
        <v>2497</v>
      </c>
      <c r="E1396" s="279" t="s">
        <v>5987</v>
      </c>
      <c r="F1396" s="279"/>
      <c r="G1396" s="279"/>
      <c r="H1396" s="279"/>
      <c r="I1396" s="607" t="s">
        <v>10536</v>
      </c>
      <c r="J1396" s="876" t="s">
        <v>7248</v>
      </c>
      <c r="K1396" s="279"/>
      <c r="L1396" s="279" t="s">
        <v>10537</v>
      </c>
      <c r="M1396" s="279"/>
      <c r="N1396" s="633">
        <v>45656</v>
      </c>
      <c r="O1396" s="634" t="s">
        <v>9444</v>
      </c>
      <c r="P1396" s="279"/>
      <c r="Q1396" s="633">
        <v>45659</v>
      </c>
      <c r="R1396" s="279"/>
      <c r="S1396" s="279"/>
      <c r="T1396" s="279"/>
      <c r="U1396" s="201">
        <v>45749</v>
      </c>
      <c r="V1396" s="201">
        <f t="shared" si="9"/>
        <v>45929</v>
      </c>
      <c r="W1396" s="201">
        <v>46114</v>
      </c>
      <c r="X1396" s="279" t="s">
        <v>10531</v>
      </c>
      <c r="Y1396" s="279"/>
      <c r="Z1396" s="279"/>
      <c r="AA1396" s="279"/>
      <c r="AB1396" s="279"/>
      <c r="AC1396" s="279"/>
      <c r="AD1396" s="279"/>
    </row>
    <row r="1397" spans="1:31">
      <c r="A1397" s="42">
        <v>1397</v>
      </c>
      <c r="B1397" s="118" t="s">
        <v>10473</v>
      </c>
      <c r="C1397" s="118" t="s">
        <v>10538</v>
      </c>
      <c r="D1397" s="42" t="s">
        <v>2497</v>
      </c>
      <c r="E1397" s="118" t="s">
        <v>5987</v>
      </c>
      <c r="F1397" s="118"/>
      <c r="G1397" s="158" t="s">
        <v>10539</v>
      </c>
      <c r="H1397" s="118"/>
      <c r="I1397" s="19" t="s">
        <v>10540</v>
      </c>
      <c r="J1397" s="780" t="s">
        <v>7248</v>
      </c>
      <c r="K1397" s="118"/>
      <c r="L1397" s="118" t="s">
        <v>10541</v>
      </c>
      <c r="M1397" s="118"/>
      <c r="N1397" s="201">
        <v>45656</v>
      </c>
      <c r="O1397" s="318" t="s">
        <v>9444</v>
      </c>
      <c r="P1397" s="118"/>
      <c r="Q1397" s="201">
        <v>45659</v>
      </c>
      <c r="R1397" s="118"/>
      <c r="S1397" s="118"/>
      <c r="T1397" s="118"/>
      <c r="U1397" s="201">
        <v>45749</v>
      </c>
      <c r="V1397" s="201">
        <f t="shared" si="9"/>
        <v>45929</v>
      </c>
      <c r="W1397" s="201">
        <v>46114</v>
      </c>
      <c r="X1397" s="118" t="s">
        <v>10531</v>
      </c>
      <c r="Y1397" s="118"/>
      <c r="Z1397" s="118"/>
      <c r="AA1397" s="118"/>
      <c r="AB1397" s="118"/>
      <c r="AC1397" s="118"/>
      <c r="AD1397" s="118"/>
      <c r="AE1397" s="2"/>
    </row>
    <row r="1398" spans="1:31">
      <c r="A1398" s="42">
        <v>1398</v>
      </c>
      <c r="B1398" s="279" t="s">
        <v>6053</v>
      </c>
      <c r="C1398" s="279" t="s">
        <v>3832</v>
      </c>
      <c r="D1398" s="318" t="s">
        <v>2497</v>
      </c>
      <c r="E1398" s="279" t="s">
        <v>5987</v>
      </c>
      <c r="F1398" s="279"/>
      <c r="G1398" s="617" t="s">
        <v>10542</v>
      </c>
      <c r="H1398" s="279"/>
      <c r="I1398" s="607" t="s">
        <v>10543</v>
      </c>
      <c r="J1398" s="784" t="s">
        <v>7248</v>
      </c>
      <c r="K1398" s="279"/>
      <c r="L1398" s="279" t="s">
        <v>10544</v>
      </c>
      <c r="M1398" s="279"/>
      <c r="N1398" s="633">
        <v>45656</v>
      </c>
      <c r="O1398" s="634" t="s">
        <v>9444</v>
      </c>
      <c r="P1398" s="279"/>
      <c r="Q1398" s="633">
        <v>45659</v>
      </c>
      <c r="R1398" s="279"/>
      <c r="S1398" s="279"/>
      <c r="T1398" s="279"/>
      <c r="U1398" s="201">
        <v>45749</v>
      </c>
      <c r="V1398" s="201">
        <f t="shared" si="9"/>
        <v>45929</v>
      </c>
      <c r="W1398" s="201">
        <v>46114</v>
      </c>
      <c r="X1398" s="279" t="s">
        <v>10545</v>
      </c>
      <c r="Y1398" s="279"/>
      <c r="Z1398" s="279"/>
      <c r="AA1398" s="279"/>
      <c r="AB1398" s="279"/>
      <c r="AC1398" s="279"/>
      <c r="AD1398" s="279"/>
    </row>
    <row r="1399" spans="1:31" s="2" customFormat="1" ht="42">
      <c r="A1399" s="458">
        <v>1399</v>
      </c>
      <c r="B1399" s="118" t="s">
        <v>4020</v>
      </c>
      <c r="C1399" s="118" t="s">
        <v>10546</v>
      </c>
      <c r="D1399" s="456" t="s">
        <v>3653</v>
      </c>
      <c r="E1399" s="118" t="s">
        <v>5987</v>
      </c>
      <c r="F1399" s="118"/>
      <c r="G1399" s="26" t="s">
        <v>10547</v>
      </c>
      <c r="H1399" s="118"/>
      <c r="I1399" s="19" t="s">
        <v>10548</v>
      </c>
      <c r="J1399" s="780" t="s">
        <v>7248</v>
      </c>
      <c r="K1399" s="118"/>
      <c r="L1399" s="19" t="s">
        <v>10549</v>
      </c>
      <c r="M1399" s="118"/>
      <c r="N1399" s="201">
        <v>45656</v>
      </c>
      <c r="O1399" s="318" t="s">
        <v>9444</v>
      </c>
      <c r="P1399" s="118"/>
      <c r="Q1399" s="201">
        <v>45666</v>
      </c>
      <c r="R1399" s="118"/>
      <c r="S1399" s="118"/>
      <c r="T1399" s="118"/>
      <c r="U1399" s="201">
        <v>45756</v>
      </c>
      <c r="V1399" s="201">
        <f t="shared" si="9"/>
        <v>45936</v>
      </c>
      <c r="W1399" s="201">
        <v>46121</v>
      </c>
      <c r="X1399" s="118" t="s">
        <v>10511</v>
      </c>
      <c r="Y1399" s="118"/>
      <c r="Z1399" s="118"/>
      <c r="AA1399" s="118"/>
      <c r="AB1399" s="118"/>
      <c r="AC1399" s="118"/>
      <c r="AD1399" s="118"/>
    </row>
    <row r="1400" spans="1:31" ht="28">
      <c r="A1400" s="42">
        <v>1400</v>
      </c>
      <c r="B1400" s="279" t="s">
        <v>10550</v>
      </c>
      <c r="C1400" s="279" t="s">
        <v>10551</v>
      </c>
      <c r="D1400" s="318" t="s">
        <v>3637</v>
      </c>
      <c r="E1400" s="279" t="s">
        <v>2558</v>
      </c>
      <c r="F1400" s="279"/>
      <c r="G1400" s="872" t="s">
        <v>10552</v>
      </c>
      <c r="H1400" s="279"/>
      <c r="I1400" s="607" t="s">
        <v>10553</v>
      </c>
      <c r="J1400" s="279"/>
      <c r="K1400" s="279"/>
      <c r="L1400" s="647" t="s">
        <v>10554</v>
      </c>
      <c r="M1400" s="279"/>
      <c r="N1400" s="633">
        <v>45656</v>
      </c>
      <c r="O1400" s="634" t="s">
        <v>9444</v>
      </c>
      <c r="P1400" s="279"/>
      <c r="Q1400" s="633">
        <v>45659</v>
      </c>
      <c r="R1400" s="279"/>
      <c r="S1400" s="279"/>
      <c r="T1400" s="279"/>
      <c r="U1400" s="201">
        <v>45749</v>
      </c>
      <c r="V1400" s="201">
        <f t="shared" si="9"/>
        <v>45929</v>
      </c>
      <c r="W1400" s="201">
        <v>46114</v>
      </c>
      <c r="X1400" s="647" t="s">
        <v>10500</v>
      </c>
      <c r="Y1400" s="279"/>
      <c r="Z1400" s="279"/>
      <c r="AA1400" s="279"/>
      <c r="AB1400" s="279"/>
      <c r="AC1400" s="279"/>
      <c r="AD1400" s="279"/>
    </row>
    <row r="1401" spans="1:31" ht="28">
      <c r="A1401" s="363">
        <v>1401</v>
      </c>
      <c r="B1401" s="188" t="s">
        <v>10555</v>
      </c>
      <c r="C1401" s="188" t="s">
        <v>5956</v>
      </c>
      <c r="D1401" s="363" t="s">
        <v>10556</v>
      </c>
      <c r="E1401" s="188" t="s">
        <v>5987</v>
      </c>
      <c r="F1401" s="188"/>
      <c r="G1401" s="40" t="s">
        <v>10557</v>
      </c>
      <c r="H1401" s="188"/>
      <c r="I1401" s="57" t="s">
        <v>10558</v>
      </c>
      <c r="J1401" s="783" t="s">
        <v>7248</v>
      </c>
      <c r="K1401" s="188"/>
      <c r="L1401" s="57" t="s">
        <v>10559</v>
      </c>
      <c r="M1401" s="188"/>
      <c r="N1401" s="189">
        <v>45656</v>
      </c>
      <c r="O1401" s="438" t="s">
        <v>9444</v>
      </c>
      <c r="P1401" s="188"/>
      <c r="Q1401" s="189">
        <v>45659</v>
      </c>
      <c r="R1401" s="188"/>
      <c r="S1401" s="188"/>
      <c r="T1401" s="188"/>
      <c r="U1401" s="201">
        <v>45749</v>
      </c>
      <c r="V1401" s="201">
        <f t="shared" si="9"/>
        <v>45929</v>
      </c>
      <c r="W1401" s="201">
        <v>46114</v>
      </c>
      <c r="X1401" s="188" t="s">
        <v>10545</v>
      </c>
      <c r="Y1401" s="188"/>
      <c r="Z1401" s="188"/>
      <c r="AA1401" s="188"/>
      <c r="AB1401" s="188"/>
      <c r="AC1401" s="188"/>
      <c r="AD1401" s="188"/>
      <c r="AE1401" s="2"/>
    </row>
    <row r="1402" spans="1:31" s="2" customFormat="1" ht="42">
      <c r="A1402" s="42">
        <v>1402</v>
      </c>
      <c r="B1402" s="118" t="s">
        <v>5264</v>
      </c>
      <c r="C1402" s="118" t="s">
        <v>8960</v>
      </c>
      <c r="D1402" s="318" t="s">
        <v>2796</v>
      </c>
      <c r="E1402" s="118" t="s">
        <v>5987</v>
      </c>
      <c r="F1402" s="158" t="s">
        <v>10560</v>
      </c>
      <c r="G1402" s="158" t="s">
        <v>10561</v>
      </c>
      <c r="H1402" s="118"/>
      <c r="I1402" s="19" t="s">
        <v>10562</v>
      </c>
      <c r="J1402" s="877" t="s">
        <v>6642</v>
      </c>
      <c r="K1402" s="118"/>
      <c r="L1402" s="118" t="s">
        <v>10563</v>
      </c>
      <c r="M1402" s="118"/>
      <c r="N1402" s="201">
        <v>45659</v>
      </c>
      <c r="O1402" s="318" t="s">
        <v>5783</v>
      </c>
      <c r="P1402" s="118"/>
      <c r="Q1402" s="201">
        <v>45664</v>
      </c>
      <c r="R1402" s="118"/>
      <c r="S1402" s="118"/>
      <c r="T1402" s="118"/>
      <c r="U1402" s="201">
        <v>45754</v>
      </c>
      <c r="V1402" s="201">
        <f t="shared" si="9"/>
        <v>45934</v>
      </c>
      <c r="W1402" s="201">
        <v>46119</v>
      </c>
      <c r="X1402" s="248" t="s">
        <v>10564</v>
      </c>
      <c r="Y1402" s="118"/>
      <c r="Z1402" s="118"/>
      <c r="AA1402" s="118"/>
      <c r="AB1402" s="118"/>
      <c r="AC1402" s="118"/>
      <c r="AD1402" s="118"/>
    </row>
    <row r="1403" spans="1:31" s="2" customFormat="1" ht="28">
      <c r="A1403" s="42">
        <v>1403</v>
      </c>
      <c r="B1403" s="118" t="s">
        <v>10565</v>
      </c>
      <c r="C1403" s="118" t="s">
        <v>3568</v>
      </c>
      <c r="D1403" s="318" t="s">
        <v>2796</v>
      </c>
      <c r="E1403" s="118" t="s">
        <v>3982</v>
      </c>
      <c r="F1403" s="26" t="s">
        <v>10566</v>
      </c>
      <c r="G1403" s="26" t="s">
        <v>10567</v>
      </c>
      <c r="H1403" s="118"/>
      <c r="I1403" s="19"/>
      <c r="J1403" s="877" t="s">
        <v>6642</v>
      </c>
      <c r="K1403" s="118"/>
      <c r="L1403" s="118" t="s">
        <v>10568</v>
      </c>
      <c r="M1403" s="118"/>
      <c r="N1403" s="201">
        <v>45659</v>
      </c>
      <c r="O1403" s="318" t="s">
        <v>5783</v>
      </c>
      <c r="P1403" s="118"/>
      <c r="Q1403" s="201">
        <v>45664</v>
      </c>
      <c r="R1403" s="118"/>
      <c r="S1403" s="118"/>
      <c r="T1403" s="118"/>
      <c r="U1403" s="201">
        <v>45754</v>
      </c>
      <c r="V1403" s="201">
        <f t="shared" si="9"/>
        <v>45934</v>
      </c>
      <c r="W1403" s="201">
        <v>46119</v>
      </c>
      <c r="X1403" s="248" t="s">
        <v>10569</v>
      </c>
      <c r="Y1403" s="118"/>
      <c r="Z1403" s="118"/>
      <c r="AA1403" s="118"/>
      <c r="AB1403" s="118"/>
      <c r="AC1403" s="118"/>
      <c r="AD1403" s="118"/>
    </row>
    <row r="1404" spans="1:31">
      <c r="A1404" s="42">
        <v>1404</v>
      </c>
      <c r="B1404" s="279" t="s">
        <v>9661</v>
      </c>
      <c r="C1404" s="279" t="s">
        <v>9627</v>
      </c>
      <c r="D1404" s="318" t="s">
        <v>2497</v>
      </c>
      <c r="E1404" s="279" t="s">
        <v>3982</v>
      </c>
      <c r="F1404" s="279"/>
      <c r="G1404" s="279"/>
      <c r="H1404" s="279"/>
      <c r="I1404" s="607" t="s">
        <v>10570</v>
      </c>
      <c r="J1404" s="878" t="s">
        <v>6642</v>
      </c>
      <c r="K1404" s="279"/>
      <c r="L1404" s="279" t="s">
        <v>10571</v>
      </c>
      <c r="M1404" s="279" t="s">
        <v>10572</v>
      </c>
      <c r="N1404" s="633">
        <v>45659</v>
      </c>
      <c r="O1404" s="634" t="s">
        <v>9370</v>
      </c>
      <c r="P1404" s="279"/>
      <c r="Q1404" s="633">
        <v>45664</v>
      </c>
      <c r="R1404" s="279"/>
      <c r="S1404" s="880" t="s">
        <v>3836</v>
      </c>
      <c r="T1404" s="647"/>
      <c r="U1404" s="201">
        <v>45754</v>
      </c>
      <c r="V1404" s="201">
        <f t="shared" si="9"/>
        <v>45934</v>
      </c>
      <c r="W1404" s="201">
        <v>46119</v>
      </c>
      <c r="X1404" s="647" t="s">
        <v>10573</v>
      </c>
      <c r="Y1404" s="279"/>
      <c r="Z1404" s="279"/>
      <c r="AA1404" s="279"/>
      <c r="AB1404" s="279"/>
      <c r="AC1404" s="279"/>
      <c r="AD1404" s="279"/>
    </row>
    <row r="1405" spans="1:31" ht="42">
      <c r="A1405" s="42">
        <v>1405</v>
      </c>
      <c r="B1405" s="118" t="s">
        <v>10574</v>
      </c>
      <c r="C1405" s="118" t="s">
        <v>10575</v>
      </c>
      <c r="D1405" s="456" t="s">
        <v>2939</v>
      </c>
      <c r="E1405" s="118" t="s">
        <v>3982</v>
      </c>
      <c r="F1405" s="26" t="s">
        <v>10576</v>
      </c>
      <c r="G1405" s="253" t="s">
        <v>10577</v>
      </c>
      <c r="H1405" s="118"/>
      <c r="I1405" s="19" t="s">
        <v>10578</v>
      </c>
      <c r="J1405" s="877" t="s">
        <v>6642</v>
      </c>
      <c r="K1405" s="118"/>
      <c r="L1405" s="118"/>
      <c r="M1405" s="118"/>
      <c r="N1405" s="201">
        <v>45659</v>
      </c>
      <c r="O1405" s="318" t="s">
        <v>8927</v>
      </c>
      <c r="P1405" s="118"/>
      <c r="Q1405" s="201">
        <v>45664</v>
      </c>
      <c r="R1405" s="118"/>
      <c r="S1405" s="118"/>
      <c r="T1405" s="118"/>
      <c r="U1405" s="201">
        <v>45754</v>
      </c>
      <c r="V1405" s="201">
        <f t="shared" si="9"/>
        <v>45934</v>
      </c>
      <c r="W1405" s="201">
        <v>46119</v>
      </c>
      <c r="X1405" s="118"/>
      <c r="Y1405" s="118"/>
      <c r="Z1405" s="118"/>
      <c r="AA1405" s="118"/>
      <c r="AB1405" s="118"/>
      <c r="AC1405" s="118"/>
      <c r="AD1405" s="118"/>
      <c r="AE1405" s="2"/>
    </row>
    <row r="1406" spans="1:31" ht="15.5">
      <c r="A1406" s="42">
        <v>1406</v>
      </c>
      <c r="B1406" s="279" t="s">
        <v>10579</v>
      </c>
      <c r="C1406" s="279" t="s">
        <v>10580</v>
      </c>
      <c r="D1406" s="318" t="s">
        <v>10093</v>
      </c>
      <c r="E1406" s="279" t="s">
        <v>2558</v>
      </c>
      <c r="F1406" s="279"/>
      <c r="G1406" s="617" t="s">
        <v>10581</v>
      </c>
      <c r="H1406" s="279"/>
      <c r="I1406" s="607" t="s">
        <v>10582</v>
      </c>
      <c r="J1406" s="779" t="s">
        <v>3318</v>
      </c>
      <c r="K1406" s="279"/>
      <c r="L1406" s="867" t="s">
        <v>10583</v>
      </c>
      <c r="M1406" s="279"/>
      <c r="N1406" s="633">
        <v>45659</v>
      </c>
      <c r="O1406" s="634" t="s">
        <v>9358</v>
      </c>
      <c r="P1406" s="279"/>
      <c r="Q1406" s="633">
        <v>45664</v>
      </c>
      <c r="R1406" s="279"/>
      <c r="S1406" s="279"/>
      <c r="T1406" s="279"/>
      <c r="U1406" s="201">
        <v>45754</v>
      </c>
      <c r="V1406" s="201">
        <f t="shared" si="9"/>
        <v>45934</v>
      </c>
      <c r="W1406" s="201">
        <v>46119</v>
      </c>
      <c r="X1406" s="279" t="s">
        <v>10584</v>
      </c>
      <c r="Y1406" s="279"/>
      <c r="Z1406" s="279"/>
      <c r="AA1406" s="279"/>
      <c r="AB1406" s="279"/>
      <c r="AC1406" s="279"/>
      <c r="AD1406" s="279"/>
    </row>
    <row r="1407" spans="1:31">
      <c r="A1407" s="42">
        <v>1407</v>
      </c>
      <c r="B1407" s="279" t="s">
        <v>10585</v>
      </c>
      <c r="C1407" s="873" t="s">
        <v>10580</v>
      </c>
      <c r="D1407" s="318" t="s">
        <v>4568</v>
      </c>
      <c r="E1407" s="279" t="s">
        <v>2558</v>
      </c>
      <c r="F1407" s="279"/>
      <c r="G1407" s="617" t="s">
        <v>10586</v>
      </c>
      <c r="H1407" s="279"/>
      <c r="I1407" s="607" t="s">
        <v>10587</v>
      </c>
      <c r="J1407" s="779" t="s">
        <v>3318</v>
      </c>
      <c r="K1407" s="279"/>
      <c r="L1407" s="279" t="s">
        <v>10588</v>
      </c>
      <c r="M1407" s="279"/>
      <c r="N1407" s="633">
        <v>45659</v>
      </c>
      <c r="O1407" s="634" t="s">
        <v>9358</v>
      </c>
      <c r="P1407" s="279"/>
      <c r="Q1407" s="633">
        <v>45664</v>
      </c>
      <c r="R1407" s="279"/>
      <c r="S1407" s="279"/>
      <c r="T1407" s="279"/>
      <c r="U1407" s="201">
        <v>45754</v>
      </c>
      <c r="V1407" s="201">
        <f t="shared" si="9"/>
        <v>45934</v>
      </c>
      <c r="W1407" s="201">
        <v>46119</v>
      </c>
      <c r="X1407" s="279" t="s">
        <v>10584</v>
      </c>
      <c r="Y1407" s="279"/>
      <c r="Z1407" s="279"/>
      <c r="AA1407" s="279"/>
      <c r="AB1407" s="279"/>
      <c r="AC1407" s="279"/>
      <c r="AD1407" s="279"/>
    </row>
    <row r="1408" spans="1:31">
      <c r="A1408" s="42">
        <v>1408</v>
      </c>
      <c r="B1408" s="279" t="s">
        <v>10589</v>
      </c>
      <c r="C1408" s="279" t="s">
        <v>10580</v>
      </c>
      <c r="D1408" s="318" t="s">
        <v>4568</v>
      </c>
      <c r="E1408" s="279" t="s">
        <v>2558</v>
      </c>
      <c r="F1408" s="279"/>
      <c r="G1408" s="617" t="s">
        <v>10590</v>
      </c>
      <c r="H1408" s="279"/>
      <c r="I1408" s="607" t="s">
        <v>10591</v>
      </c>
      <c r="J1408" s="779" t="s">
        <v>3318</v>
      </c>
      <c r="K1408" s="279"/>
      <c r="L1408" s="279" t="s">
        <v>10592</v>
      </c>
      <c r="M1408" s="279"/>
      <c r="N1408" s="633">
        <v>45659</v>
      </c>
      <c r="O1408" s="634" t="s">
        <v>9358</v>
      </c>
      <c r="P1408" s="279"/>
      <c r="Q1408" s="633">
        <v>45664</v>
      </c>
      <c r="R1408" s="279"/>
      <c r="S1408" s="279"/>
      <c r="T1408" s="279"/>
      <c r="U1408" s="201">
        <v>45754</v>
      </c>
      <c r="V1408" s="201">
        <f t="shared" si="9"/>
        <v>45934</v>
      </c>
      <c r="W1408" s="201">
        <v>46119</v>
      </c>
      <c r="X1408" s="279" t="s">
        <v>10584</v>
      </c>
      <c r="Y1408" s="279"/>
      <c r="Z1408" s="279"/>
      <c r="AA1408" s="279"/>
      <c r="AB1408" s="279"/>
      <c r="AC1408" s="279"/>
      <c r="AD1408" s="279"/>
    </row>
    <row r="1409" spans="1:31">
      <c r="A1409" s="42">
        <v>1409</v>
      </c>
      <c r="B1409" s="279" t="s">
        <v>8423</v>
      </c>
      <c r="C1409" s="279" t="s">
        <v>7942</v>
      </c>
      <c r="D1409" s="318" t="s">
        <v>2497</v>
      </c>
      <c r="E1409" s="279" t="s">
        <v>2558</v>
      </c>
      <c r="F1409" s="279"/>
      <c r="G1409" s="617" t="s">
        <v>10593</v>
      </c>
      <c r="H1409" s="279"/>
      <c r="I1409" s="607" t="s">
        <v>10594</v>
      </c>
      <c r="J1409" s="779" t="s">
        <v>3318</v>
      </c>
      <c r="K1409" s="279"/>
      <c r="L1409" s="279" t="s">
        <v>10595</v>
      </c>
      <c r="M1409" s="279"/>
      <c r="N1409" s="633">
        <v>45659</v>
      </c>
      <c r="O1409" s="634" t="s">
        <v>9358</v>
      </c>
      <c r="P1409" s="279"/>
      <c r="Q1409" s="633">
        <v>45664</v>
      </c>
      <c r="R1409" s="279"/>
      <c r="S1409" s="279"/>
      <c r="T1409" s="279"/>
      <c r="U1409" s="201">
        <v>45754</v>
      </c>
      <c r="V1409" s="201">
        <f t="shared" si="9"/>
        <v>45934</v>
      </c>
      <c r="W1409" s="201">
        <v>46119</v>
      </c>
      <c r="X1409" s="279" t="s">
        <v>10596</v>
      </c>
      <c r="Y1409" s="279"/>
      <c r="Z1409" s="279"/>
      <c r="AA1409" s="279"/>
      <c r="AB1409" s="279"/>
      <c r="AC1409" s="279"/>
      <c r="AD1409" s="279"/>
    </row>
    <row r="1410" spans="1:31" s="2" customFormat="1" ht="28">
      <c r="A1410" s="42">
        <v>1410</v>
      </c>
      <c r="B1410" s="118" t="s">
        <v>10597</v>
      </c>
      <c r="C1410" s="118" t="s">
        <v>10598</v>
      </c>
      <c r="D1410" s="318" t="s">
        <v>2796</v>
      </c>
      <c r="E1410" s="118" t="s">
        <v>5987</v>
      </c>
      <c r="F1410" s="118"/>
      <c r="G1410" s="158" t="s">
        <v>10599</v>
      </c>
      <c r="H1410" s="118"/>
      <c r="I1410" s="19" t="s">
        <v>10600</v>
      </c>
      <c r="J1410" s="877" t="s">
        <v>6642</v>
      </c>
      <c r="K1410" s="118"/>
      <c r="L1410" s="118" t="s">
        <v>10601</v>
      </c>
      <c r="M1410" s="118"/>
      <c r="N1410" s="201">
        <v>45659</v>
      </c>
      <c r="O1410" s="318" t="s">
        <v>8927</v>
      </c>
      <c r="P1410" s="118"/>
      <c r="Q1410" s="201">
        <v>45664</v>
      </c>
      <c r="R1410" s="118"/>
      <c r="S1410" s="118"/>
      <c r="T1410" s="118"/>
      <c r="U1410" s="201">
        <v>45754</v>
      </c>
      <c r="V1410" s="201">
        <f t="shared" si="9"/>
        <v>45934</v>
      </c>
      <c r="W1410" s="201">
        <v>46119</v>
      </c>
      <c r="X1410" s="248" t="s">
        <v>10602</v>
      </c>
      <c r="Y1410" s="118"/>
      <c r="Z1410" s="118"/>
      <c r="AA1410" s="118"/>
      <c r="AB1410" s="118"/>
      <c r="AC1410" s="118"/>
      <c r="AD1410" s="118"/>
    </row>
    <row r="1411" spans="1:31" ht="28">
      <c r="A1411" s="42">
        <v>1411</v>
      </c>
      <c r="B1411" s="118" t="s">
        <v>10603</v>
      </c>
      <c r="C1411" s="118" t="s">
        <v>10604</v>
      </c>
      <c r="D1411" s="318" t="s">
        <v>10093</v>
      </c>
      <c r="E1411" s="118" t="s">
        <v>5987</v>
      </c>
      <c r="F1411" s="118"/>
      <c r="G1411" s="158" t="s">
        <v>10590</v>
      </c>
      <c r="H1411" s="118"/>
      <c r="I1411" s="19" t="s">
        <v>10605</v>
      </c>
      <c r="J1411" s="877" t="s">
        <v>6642</v>
      </c>
      <c r="K1411" s="118"/>
      <c r="L1411" s="118" t="s">
        <v>10606</v>
      </c>
      <c r="M1411" s="118"/>
      <c r="N1411" s="201">
        <v>45659</v>
      </c>
      <c r="O1411" s="318" t="s">
        <v>8927</v>
      </c>
      <c r="P1411" s="118"/>
      <c r="Q1411" s="201">
        <v>45664</v>
      </c>
      <c r="R1411" s="118"/>
      <c r="S1411" s="118"/>
      <c r="T1411" s="118"/>
      <c r="U1411" s="201">
        <v>45754</v>
      </c>
      <c r="V1411" s="201">
        <f t="shared" si="9"/>
        <v>45934</v>
      </c>
      <c r="W1411" s="201">
        <v>46119</v>
      </c>
      <c r="X1411" s="248" t="s">
        <v>10607</v>
      </c>
      <c r="Y1411" s="118"/>
      <c r="Z1411" s="118"/>
      <c r="AA1411" s="118"/>
      <c r="AB1411" s="118"/>
      <c r="AC1411" s="118"/>
      <c r="AD1411" s="118"/>
      <c r="AE1411" s="2"/>
    </row>
    <row r="1412" spans="1:31" ht="28">
      <c r="A1412" s="42">
        <v>1412</v>
      </c>
      <c r="B1412" s="118" t="s">
        <v>10608</v>
      </c>
      <c r="C1412" s="118" t="s">
        <v>9810</v>
      </c>
      <c r="D1412" s="318" t="s">
        <v>10093</v>
      </c>
      <c r="E1412" s="118" t="s">
        <v>5987</v>
      </c>
      <c r="F1412" s="118"/>
      <c r="G1412" s="158" t="s">
        <v>10609</v>
      </c>
      <c r="H1412" s="118"/>
      <c r="I1412" s="19" t="s">
        <v>10610</v>
      </c>
      <c r="J1412" s="877" t="s">
        <v>6642</v>
      </c>
      <c r="K1412" s="118"/>
      <c r="L1412" s="118" t="s">
        <v>10611</v>
      </c>
      <c r="M1412" s="118"/>
      <c r="N1412" s="201">
        <v>45659</v>
      </c>
      <c r="O1412" s="318" t="s">
        <v>8927</v>
      </c>
      <c r="P1412" s="118"/>
      <c r="Q1412" s="201">
        <v>45664</v>
      </c>
      <c r="R1412" s="118"/>
      <c r="S1412" s="118"/>
      <c r="T1412" s="118"/>
      <c r="U1412" s="201">
        <v>45754</v>
      </c>
      <c r="V1412" s="201">
        <f t="shared" si="9"/>
        <v>45934</v>
      </c>
      <c r="W1412" s="201">
        <v>46119</v>
      </c>
      <c r="X1412" s="248" t="s">
        <v>10569</v>
      </c>
      <c r="Y1412" s="118"/>
      <c r="Z1412" s="118"/>
      <c r="AA1412" s="118"/>
      <c r="AB1412" s="118"/>
      <c r="AC1412" s="118"/>
      <c r="AD1412" s="118"/>
      <c r="AE1412" s="2"/>
    </row>
    <row r="1413" spans="1:31" ht="42">
      <c r="A1413" s="42">
        <v>1413</v>
      </c>
      <c r="B1413" s="118" t="s">
        <v>10612</v>
      </c>
      <c r="C1413" s="118" t="s">
        <v>10613</v>
      </c>
      <c r="D1413" s="318" t="s">
        <v>2503</v>
      </c>
      <c r="E1413" s="118" t="s">
        <v>5987</v>
      </c>
      <c r="F1413" s="118"/>
      <c r="G1413" s="158" t="s">
        <v>10614</v>
      </c>
      <c r="H1413" s="118"/>
      <c r="I1413" s="19" t="s">
        <v>10615</v>
      </c>
      <c r="J1413" s="877" t="s">
        <v>6642</v>
      </c>
      <c r="K1413" s="118"/>
      <c r="L1413" s="118" t="s">
        <v>10616</v>
      </c>
      <c r="M1413" s="118"/>
      <c r="N1413" s="201">
        <v>45659</v>
      </c>
      <c r="O1413" s="318" t="s">
        <v>8927</v>
      </c>
      <c r="P1413" s="118"/>
      <c r="Q1413" s="201">
        <v>45664</v>
      </c>
      <c r="R1413" s="118"/>
      <c r="S1413" s="118"/>
      <c r="T1413" s="118"/>
      <c r="U1413" s="201">
        <v>45754</v>
      </c>
      <c r="V1413" s="201">
        <f t="shared" si="9"/>
        <v>45934</v>
      </c>
      <c r="W1413" s="201">
        <v>46119</v>
      </c>
      <c r="X1413" s="248" t="s">
        <v>10617</v>
      </c>
      <c r="Y1413" s="118"/>
      <c r="Z1413" s="118"/>
      <c r="AA1413" s="118"/>
      <c r="AB1413" s="118"/>
      <c r="AC1413" s="118"/>
      <c r="AD1413" s="118"/>
      <c r="AE1413" s="2"/>
    </row>
    <row r="1414" spans="1:31" ht="28">
      <c r="A1414" s="42">
        <v>1414</v>
      </c>
      <c r="B1414" s="279" t="s">
        <v>2908</v>
      </c>
      <c r="C1414" s="279" t="s">
        <v>5833</v>
      </c>
      <c r="D1414" s="318" t="s">
        <v>2796</v>
      </c>
      <c r="E1414" s="279" t="s">
        <v>3982</v>
      </c>
      <c r="F1414" s="279"/>
      <c r="G1414" s="279"/>
      <c r="H1414" s="279"/>
      <c r="I1414" s="607" t="s">
        <v>10618</v>
      </c>
      <c r="J1414" s="878" t="s">
        <v>6642</v>
      </c>
      <c r="K1414" s="279"/>
      <c r="L1414" s="279" t="s">
        <v>10619</v>
      </c>
      <c r="M1414" s="279"/>
      <c r="N1414" s="633">
        <v>45659</v>
      </c>
      <c r="O1414" s="634" t="s">
        <v>8927</v>
      </c>
      <c r="P1414" s="279"/>
      <c r="Q1414" s="633">
        <v>45664</v>
      </c>
      <c r="R1414" s="279"/>
      <c r="S1414" s="279"/>
      <c r="T1414" s="279"/>
      <c r="U1414" s="201">
        <v>45754</v>
      </c>
      <c r="V1414" s="201">
        <f t="shared" si="9"/>
        <v>45934</v>
      </c>
      <c r="W1414" s="201">
        <v>46119</v>
      </c>
      <c r="X1414" s="647" t="s">
        <v>10569</v>
      </c>
      <c r="Y1414" s="279"/>
      <c r="Z1414" s="279"/>
      <c r="AA1414" s="279"/>
      <c r="AB1414" s="279"/>
      <c r="AC1414" s="279"/>
      <c r="AD1414" s="279"/>
    </row>
    <row r="1415" spans="1:31" ht="28">
      <c r="A1415" s="42">
        <v>1415</v>
      </c>
      <c r="B1415" s="279" t="s">
        <v>10620</v>
      </c>
      <c r="C1415" s="279" t="s">
        <v>10621</v>
      </c>
      <c r="D1415" s="318" t="s">
        <v>2497</v>
      </c>
      <c r="E1415" s="279" t="s">
        <v>2558</v>
      </c>
      <c r="F1415" s="279"/>
      <c r="G1415" s="647" t="s">
        <v>10622</v>
      </c>
      <c r="H1415" s="279"/>
      <c r="I1415" s="607" t="s">
        <v>10623</v>
      </c>
      <c r="J1415" s="279"/>
      <c r="K1415" s="279"/>
      <c r="L1415" s="647" t="s">
        <v>10624</v>
      </c>
      <c r="M1415" s="279"/>
      <c r="N1415" s="633">
        <v>45659</v>
      </c>
      <c r="O1415" s="634" t="s">
        <v>8927</v>
      </c>
      <c r="P1415" s="279"/>
      <c r="Q1415" s="633">
        <v>45664</v>
      </c>
      <c r="R1415" s="279"/>
      <c r="S1415" s="279"/>
      <c r="T1415" s="279"/>
      <c r="U1415" s="201">
        <v>45754</v>
      </c>
      <c r="V1415" s="201">
        <f t="shared" si="9"/>
        <v>45934</v>
      </c>
      <c r="W1415" s="201">
        <v>46119</v>
      </c>
      <c r="X1415" s="647" t="s">
        <v>10500</v>
      </c>
      <c r="Y1415" s="279"/>
      <c r="Z1415" s="279"/>
      <c r="AA1415" s="279"/>
      <c r="AB1415" s="279"/>
      <c r="AC1415" s="279"/>
      <c r="AD1415" s="279"/>
    </row>
    <row r="1416" spans="1:31" ht="128">
      <c r="A1416" s="42">
        <v>1416</v>
      </c>
      <c r="B1416" s="118" t="s">
        <v>9942</v>
      </c>
      <c r="C1416" s="118" t="s">
        <v>10625</v>
      </c>
      <c r="D1416" s="318" t="s">
        <v>2497</v>
      </c>
      <c r="E1416" s="43" t="s">
        <v>10319</v>
      </c>
      <c r="F1416" s="36" t="s">
        <v>10320</v>
      </c>
      <c r="G1416" s="40" t="s">
        <v>10626</v>
      </c>
      <c r="H1416" s="118"/>
      <c r="I1416" s="19" t="s">
        <v>10627</v>
      </c>
      <c r="J1416" s="877" t="s">
        <v>6642</v>
      </c>
      <c r="K1416" s="118"/>
      <c r="L1416" s="248" t="s">
        <v>10628</v>
      </c>
      <c r="M1416" s="118"/>
      <c r="N1416" s="201">
        <v>45659</v>
      </c>
      <c r="O1416" s="318" t="s">
        <v>8927</v>
      </c>
      <c r="P1416" s="118"/>
      <c r="Q1416" s="201">
        <v>45664</v>
      </c>
      <c r="R1416" s="118"/>
      <c r="S1416" s="118"/>
      <c r="T1416" s="118"/>
      <c r="U1416" s="201">
        <v>45754</v>
      </c>
      <c r="V1416" s="201">
        <f t="shared" si="9"/>
        <v>45934</v>
      </c>
      <c r="W1416" s="201">
        <v>46119</v>
      </c>
      <c r="X1416" s="118"/>
      <c r="Y1416" s="118"/>
      <c r="Z1416" s="118"/>
      <c r="AA1416" s="118"/>
      <c r="AB1416" s="118"/>
      <c r="AC1416" s="118"/>
      <c r="AD1416" s="118"/>
      <c r="AE1416" s="2"/>
    </row>
    <row r="1417" spans="1:31" ht="42">
      <c r="A1417" s="15">
        <v>1417</v>
      </c>
      <c r="B1417" s="19" t="s">
        <v>10629</v>
      </c>
      <c r="C1417" s="19" t="s">
        <v>10630</v>
      </c>
      <c r="D1417" s="25" t="s">
        <v>2497</v>
      </c>
      <c r="E1417" s="19" t="s">
        <v>5987</v>
      </c>
      <c r="F1417" s="26" t="s">
        <v>10631</v>
      </c>
      <c r="G1417" s="26" t="s">
        <v>10632</v>
      </c>
      <c r="H1417" s="19"/>
      <c r="I1417" s="19" t="s">
        <v>10633</v>
      </c>
      <c r="J1417" s="886" t="s">
        <v>6642</v>
      </c>
      <c r="K1417" s="19"/>
      <c r="L1417" s="19"/>
      <c r="M1417" s="19"/>
      <c r="N1417" s="75">
        <v>45659</v>
      </c>
      <c r="O1417" s="25" t="s">
        <v>8927</v>
      </c>
      <c r="P1417" s="19"/>
      <c r="Q1417" s="75">
        <v>45664</v>
      </c>
      <c r="R1417" s="19"/>
      <c r="S1417" s="19"/>
      <c r="T1417" s="19"/>
      <c r="U1417" s="75">
        <v>45754</v>
      </c>
      <c r="V1417" s="201">
        <f t="shared" si="9"/>
        <v>45934</v>
      </c>
      <c r="W1417" s="75">
        <v>46119</v>
      </c>
      <c r="X1417" s="19"/>
      <c r="Y1417" s="19"/>
      <c r="Z1417" s="19"/>
      <c r="AA1417" s="19"/>
      <c r="AB1417" s="19"/>
      <c r="AC1417" s="19"/>
      <c r="AD1417" s="19"/>
      <c r="AE1417" s="7"/>
    </row>
    <row r="1418" spans="1:31" ht="56">
      <c r="A1418" s="42">
        <v>1418</v>
      </c>
      <c r="B1418" s="118" t="s">
        <v>5225</v>
      </c>
      <c r="C1418" s="118" t="s">
        <v>10634</v>
      </c>
      <c r="D1418" s="318" t="s">
        <v>10635</v>
      </c>
      <c r="E1418" s="118" t="s">
        <v>5987</v>
      </c>
      <c r="F1418" s="118"/>
      <c r="G1418" s="158" t="s">
        <v>10636</v>
      </c>
      <c r="H1418" s="118"/>
      <c r="I1418" s="19" t="s">
        <v>10637</v>
      </c>
      <c r="J1418" s="877" t="s">
        <v>6642</v>
      </c>
      <c r="K1418" s="118"/>
      <c r="L1418" s="118" t="s">
        <v>10638</v>
      </c>
      <c r="M1418" s="118"/>
      <c r="N1418" s="201">
        <v>45659</v>
      </c>
      <c r="O1418" s="318" t="s">
        <v>8927</v>
      </c>
      <c r="P1418" s="118"/>
      <c r="Q1418" s="201">
        <v>45664</v>
      </c>
      <c r="R1418" s="118"/>
      <c r="S1418" s="118"/>
      <c r="T1418" s="118"/>
      <c r="U1418" s="201">
        <v>45754</v>
      </c>
      <c r="V1418" s="201">
        <f t="shared" si="9"/>
        <v>45934</v>
      </c>
      <c r="W1418" s="201">
        <v>46119</v>
      </c>
      <c r="X1418" s="248" t="s">
        <v>10569</v>
      </c>
      <c r="Y1418" s="118"/>
      <c r="Z1418" s="118"/>
      <c r="AA1418" s="118"/>
      <c r="AB1418" s="118"/>
      <c r="AC1418" s="118"/>
      <c r="AD1418" s="118"/>
      <c r="AE1418" s="2"/>
    </row>
    <row r="1419" spans="1:31">
      <c r="A1419" s="42">
        <v>1419</v>
      </c>
      <c r="B1419" s="279" t="s">
        <v>3436</v>
      </c>
      <c r="C1419" s="279" t="s">
        <v>10639</v>
      </c>
      <c r="D1419" s="42" t="s">
        <v>2503</v>
      </c>
      <c r="E1419" s="617" t="s">
        <v>5987</v>
      </c>
      <c r="F1419" s="617"/>
      <c r="G1419" s="617"/>
      <c r="H1419" s="617"/>
      <c r="I1419" s="597" t="s">
        <v>10640</v>
      </c>
      <c r="J1419" s="887" t="s">
        <v>6642</v>
      </c>
      <c r="K1419" s="617"/>
      <c r="L1419" s="617" t="s">
        <v>10641</v>
      </c>
      <c r="M1419" s="617"/>
      <c r="N1419" s="648">
        <v>45659</v>
      </c>
      <c r="O1419" s="590" t="s">
        <v>9633</v>
      </c>
      <c r="P1419" s="617"/>
      <c r="Q1419" s="648">
        <v>45664</v>
      </c>
      <c r="R1419" s="617"/>
      <c r="S1419" s="617"/>
      <c r="T1419" s="617"/>
      <c r="U1419" s="287">
        <v>45754</v>
      </c>
      <c r="V1419" s="201">
        <f t="shared" si="9"/>
        <v>45934</v>
      </c>
      <c r="W1419" s="287">
        <v>46119</v>
      </c>
      <c r="X1419" s="647" t="s">
        <v>10569</v>
      </c>
      <c r="Y1419" s="617"/>
      <c r="Z1419" s="617"/>
      <c r="AA1419" s="617"/>
      <c r="AB1419" s="617"/>
      <c r="AC1419" s="617"/>
      <c r="AD1419" s="617"/>
      <c r="AE1419" s="3"/>
    </row>
    <row r="1420" spans="1:31">
      <c r="A1420" s="42">
        <v>1420</v>
      </c>
      <c r="B1420" s="279" t="s">
        <v>2908</v>
      </c>
      <c r="C1420" s="279" t="s">
        <v>9383</v>
      </c>
      <c r="D1420" s="318" t="s">
        <v>2497</v>
      </c>
      <c r="E1420" s="279" t="s">
        <v>2533</v>
      </c>
      <c r="F1420" s="279"/>
      <c r="G1420" s="279"/>
      <c r="H1420" s="279"/>
      <c r="I1420" s="607" t="s">
        <v>10642</v>
      </c>
      <c r="J1420" s="279"/>
      <c r="K1420" s="279"/>
      <c r="L1420" s="647" t="s">
        <v>10643</v>
      </c>
      <c r="M1420" s="279"/>
      <c r="N1420" s="633">
        <v>45659</v>
      </c>
      <c r="O1420" s="634" t="s">
        <v>9444</v>
      </c>
      <c r="P1420" s="279"/>
      <c r="Q1420" s="633">
        <v>45664</v>
      </c>
      <c r="R1420" s="279"/>
      <c r="S1420" s="279"/>
      <c r="T1420" s="279"/>
      <c r="U1420" s="201">
        <v>45754</v>
      </c>
      <c r="V1420" s="201">
        <f t="shared" si="9"/>
        <v>45934</v>
      </c>
      <c r="W1420" s="201">
        <v>46119</v>
      </c>
      <c r="X1420" s="647" t="s">
        <v>10500</v>
      </c>
      <c r="Y1420" s="279"/>
      <c r="Z1420" s="279"/>
      <c r="AA1420" s="279"/>
      <c r="AB1420" s="279"/>
      <c r="AC1420" s="279"/>
      <c r="AD1420" s="279"/>
    </row>
    <row r="1421" spans="1:31" ht="28">
      <c r="A1421" s="42">
        <v>1421</v>
      </c>
      <c r="B1421" s="279" t="s">
        <v>10644</v>
      </c>
      <c r="C1421" s="279" t="s">
        <v>5049</v>
      </c>
      <c r="D1421" s="318" t="s">
        <v>2497</v>
      </c>
      <c r="E1421" s="279" t="s">
        <v>2558</v>
      </c>
      <c r="F1421" s="279"/>
      <c r="G1421" s="617" t="s">
        <v>10645</v>
      </c>
      <c r="H1421" s="279"/>
      <c r="I1421" s="607" t="s">
        <v>10646</v>
      </c>
      <c r="J1421" s="279"/>
      <c r="K1421" s="279"/>
      <c r="L1421" s="647" t="s">
        <v>10647</v>
      </c>
      <c r="M1421" s="279"/>
      <c r="N1421" s="633">
        <v>45659</v>
      </c>
      <c r="O1421" s="634" t="s">
        <v>9444</v>
      </c>
      <c r="P1421" s="279"/>
      <c r="Q1421" s="633">
        <v>45664</v>
      </c>
      <c r="R1421" s="279"/>
      <c r="S1421" s="279"/>
      <c r="T1421" s="279"/>
      <c r="U1421" s="201">
        <v>45754</v>
      </c>
      <c r="V1421" s="201">
        <f t="shared" si="9"/>
        <v>45934</v>
      </c>
      <c r="W1421" s="201">
        <v>46119</v>
      </c>
      <c r="X1421" s="647" t="s">
        <v>10648</v>
      </c>
      <c r="Y1421" s="279"/>
      <c r="Z1421" s="279"/>
      <c r="AA1421" s="279"/>
      <c r="AB1421" s="279"/>
      <c r="AC1421" s="279"/>
      <c r="AD1421" s="279"/>
    </row>
    <row r="1422" spans="1:31" ht="28">
      <c r="A1422" s="42">
        <v>1422</v>
      </c>
      <c r="B1422" s="118" t="s">
        <v>10649</v>
      </c>
      <c r="C1422" s="118" t="s">
        <v>3259</v>
      </c>
      <c r="D1422" s="42" t="s">
        <v>3003</v>
      </c>
      <c r="E1422" s="118" t="s">
        <v>2558</v>
      </c>
      <c r="F1422" s="118"/>
      <c r="G1422" s="43" t="s">
        <v>10650</v>
      </c>
      <c r="H1422" s="118"/>
      <c r="I1422" s="19" t="s">
        <v>10651</v>
      </c>
      <c r="J1422" s="118"/>
      <c r="K1422" s="118"/>
      <c r="L1422" s="248" t="s">
        <v>10652</v>
      </c>
      <c r="M1422" s="118"/>
      <c r="N1422" s="201">
        <v>45659</v>
      </c>
      <c r="O1422" s="318" t="s">
        <v>9444</v>
      </c>
      <c r="P1422" s="118"/>
      <c r="Q1422" s="201">
        <v>45664</v>
      </c>
      <c r="R1422" s="118"/>
      <c r="S1422" s="118"/>
      <c r="T1422" s="118"/>
      <c r="U1422" s="201">
        <v>45754</v>
      </c>
      <c r="V1422" s="201">
        <f t="shared" si="9"/>
        <v>45934</v>
      </c>
      <c r="W1422" s="201">
        <v>46119</v>
      </c>
      <c r="X1422" s="248" t="s">
        <v>10653</v>
      </c>
      <c r="Y1422" s="118"/>
      <c r="Z1422" s="118"/>
      <c r="AA1422" s="118"/>
      <c r="AB1422" s="118"/>
      <c r="AC1422" s="118"/>
      <c r="AD1422" s="118"/>
      <c r="AE1422" s="2"/>
    </row>
    <row r="1423" spans="1:31" ht="28">
      <c r="A1423" s="42">
        <v>1423</v>
      </c>
      <c r="B1423" s="118" t="s">
        <v>10654</v>
      </c>
      <c r="C1423" s="118" t="s">
        <v>4617</v>
      </c>
      <c r="D1423" s="318" t="s">
        <v>2796</v>
      </c>
      <c r="E1423" s="118" t="s">
        <v>5987</v>
      </c>
      <c r="F1423" s="118"/>
      <c r="G1423" s="118"/>
      <c r="H1423" s="118"/>
      <c r="I1423" s="19" t="s">
        <v>10655</v>
      </c>
      <c r="J1423" s="877" t="s">
        <v>6642</v>
      </c>
      <c r="K1423" s="118"/>
      <c r="L1423" s="118" t="s">
        <v>10656</v>
      </c>
      <c r="M1423" s="118"/>
      <c r="N1423" s="201">
        <v>45659</v>
      </c>
      <c r="O1423" s="318" t="s">
        <v>9444</v>
      </c>
      <c r="P1423" s="118"/>
      <c r="Q1423" s="201">
        <v>45664</v>
      </c>
      <c r="R1423" s="118"/>
      <c r="S1423" s="118"/>
      <c r="T1423" s="118"/>
      <c r="U1423" s="201">
        <v>45754</v>
      </c>
      <c r="V1423" s="201">
        <f t="shared" si="9"/>
        <v>45934</v>
      </c>
      <c r="W1423" s="201">
        <v>46119</v>
      </c>
      <c r="X1423" s="248" t="s">
        <v>10569</v>
      </c>
      <c r="Y1423" s="118"/>
      <c r="Z1423" s="118"/>
      <c r="AA1423" s="118"/>
      <c r="AB1423" s="118"/>
      <c r="AC1423" s="118"/>
      <c r="AD1423" s="118"/>
      <c r="AE1423" s="2"/>
    </row>
    <row r="1424" spans="1:31">
      <c r="A1424" s="42">
        <v>1424</v>
      </c>
      <c r="B1424" s="279" t="s">
        <v>2544</v>
      </c>
      <c r="C1424" s="279" t="s">
        <v>10657</v>
      </c>
      <c r="D1424" s="318" t="s">
        <v>2497</v>
      </c>
      <c r="E1424" s="279" t="s">
        <v>2558</v>
      </c>
      <c r="F1424" s="279"/>
      <c r="G1424" s="881" t="s">
        <v>10658</v>
      </c>
      <c r="H1424" s="279"/>
      <c r="I1424" s="607" t="s">
        <v>10659</v>
      </c>
      <c r="J1424" s="279"/>
      <c r="K1424" s="279"/>
      <c r="L1424" s="647" t="s">
        <v>10660</v>
      </c>
      <c r="M1424" s="279"/>
      <c r="N1424" s="633">
        <v>45659</v>
      </c>
      <c r="O1424" s="634" t="s">
        <v>8927</v>
      </c>
      <c r="P1424" s="279"/>
      <c r="Q1424" s="633">
        <v>45664</v>
      </c>
      <c r="R1424" s="279"/>
      <c r="S1424" s="279"/>
      <c r="T1424" s="279"/>
      <c r="U1424" s="189">
        <v>45754</v>
      </c>
      <c r="V1424" s="201">
        <f t="shared" si="9"/>
        <v>45934</v>
      </c>
      <c r="W1424" s="189">
        <v>46119</v>
      </c>
      <c r="X1424" s="647" t="s">
        <v>10648</v>
      </c>
      <c r="Y1424" s="279"/>
      <c r="Z1424" s="279"/>
      <c r="AA1424" s="279"/>
      <c r="AB1424" s="279"/>
      <c r="AC1424" s="279"/>
      <c r="AD1424" s="279"/>
    </row>
    <row r="1425" spans="1:31">
      <c r="A1425" s="415">
        <v>1425</v>
      </c>
      <c r="B1425" s="614" t="s">
        <v>10661</v>
      </c>
      <c r="C1425" s="614" t="s">
        <v>10662</v>
      </c>
      <c r="D1425" s="363" t="s">
        <v>10093</v>
      </c>
      <c r="E1425" s="738" t="s">
        <v>5987</v>
      </c>
      <c r="F1425" s="738"/>
      <c r="G1425" s="738" t="s">
        <v>10590</v>
      </c>
      <c r="H1425" s="738"/>
      <c r="I1425" s="668" t="s">
        <v>10663</v>
      </c>
      <c r="J1425" s="888" t="s">
        <v>6642</v>
      </c>
      <c r="K1425" s="738"/>
      <c r="L1425" s="738" t="s">
        <v>10664</v>
      </c>
      <c r="M1425" s="738"/>
      <c r="N1425" s="889">
        <v>45659</v>
      </c>
      <c r="O1425" s="834" t="s">
        <v>8927</v>
      </c>
      <c r="P1425" s="738"/>
      <c r="Q1425" s="889">
        <v>45664</v>
      </c>
      <c r="R1425" s="738"/>
      <c r="S1425" s="738"/>
      <c r="T1425" s="896"/>
      <c r="U1425" s="288">
        <v>45754</v>
      </c>
      <c r="V1425" s="201">
        <f t="shared" si="9"/>
        <v>45934</v>
      </c>
      <c r="W1425" s="288">
        <v>46119</v>
      </c>
      <c r="X1425" s="897" t="s">
        <v>10569</v>
      </c>
      <c r="Y1425" s="738"/>
      <c r="Z1425" s="738"/>
      <c r="AA1425" s="738"/>
      <c r="AB1425" s="738"/>
      <c r="AC1425" s="738"/>
      <c r="AD1425" s="738"/>
      <c r="AE1425" s="3"/>
    </row>
    <row r="1426" spans="1:31" ht="15">
      <c r="A1426" s="42">
        <v>1426</v>
      </c>
      <c r="B1426" s="279" t="s">
        <v>5423</v>
      </c>
      <c r="C1426" s="279" t="s">
        <v>10665</v>
      </c>
      <c r="D1426" s="318" t="s">
        <v>2796</v>
      </c>
      <c r="E1426" s="279" t="s">
        <v>2767</v>
      </c>
      <c r="F1426" s="279"/>
      <c r="G1426" s="617" t="s">
        <v>10666</v>
      </c>
      <c r="H1426" s="279"/>
      <c r="I1426" s="279" t="s">
        <v>10667</v>
      </c>
      <c r="J1426" s="890" t="s">
        <v>7248</v>
      </c>
      <c r="K1426" s="279"/>
      <c r="L1426" s="647" t="s">
        <v>10668</v>
      </c>
      <c r="M1426" s="279"/>
      <c r="N1426" s="633">
        <v>45664</v>
      </c>
      <c r="O1426" s="634" t="s">
        <v>5783</v>
      </c>
      <c r="P1426" s="279"/>
      <c r="Q1426" s="633">
        <v>45668</v>
      </c>
      <c r="R1426" s="279"/>
      <c r="S1426" s="279" t="s">
        <v>3836</v>
      </c>
      <c r="T1426" s="898"/>
      <c r="U1426" s="189">
        <v>45758</v>
      </c>
      <c r="V1426" s="201">
        <f t="shared" si="9"/>
        <v>45938</v>
      </c>
      <c r="W1426" s="189">
        <v>46123</v>
      </c>
      <c r="X1426" s="647" t="s">
        <v>7054</v>
      </c>
      <c r="Y1426" s="279"/>
      <c r="Z1426" s="279"/>
      <c r="AA1426" s="279"/>
      <c r="AB1426" s="279"/>
      <c r="AC1426" s="279"/>
      <c r="AD1426" s="279"/>
    </row>
    <row r="1427" spans="1:31" ht="42">
      <c r="A1427" s="363">
        <v>1427</v>
      </c>
      <c r="B1427" s="614" t="s">
        <v>3271</v>
      </c>
      <c r="C1427" s="614" t="s">
        <v>10669</v>
      </c>
      <c r="D1427" s="438" t="s">
        <v>10670</v>
      </c>
      <c r="E1427" s="614" t="s">
        <v>2767</v>
      </c>
      <c r="F1427" s="614"/>
      <c r="G1427" s="759" t="s">
        <v>10671</v>
      </c>
      <c r="H1427" s="614"/>
      <c r="I1427" s="614" t="s">
        <v>10672</v>
      </c>
      <c r="J1427" s="891" t="s">
        <v>7248</v>
      </c>
      <c r="K1427" s="614"/>
      <c r="L1427" s="615" t="s">
        <v>10673</v>
      </c>
      <c r="M1427" s="614"/>
      <c r="N1427" s="643">
        <v>45664</v>
      </c>
      <c r="O1427" s="644" t="s">
        <v>5783</v>
      </c>
      <c r="P1427" s="614"/>
      <c r="Q1427" s="643">
        <v>45668</v>
      </c>
      <c r="R1427" s="614"/>
      <c r="S1427" s="614"/>
      <c r="T1427" s="762"/>
      <c r="U1427" s="189">
        <v>45758</v>
      </c>
      <c r="V1427" s="201">
        <f t="shared" si="9"/>
        <v>45938</v>
      </c>
      <c r="W1427" s="189">
        <v>46123</v>
      </c>
      <c r="X1427" s="786" t="s">
        <v>10674</v>
      </c>
      <c r="Y1427" s="614"/>
      <c r="Z1427" s="614"/>
      <c r="AA1427" s="614"/>
      <c r="AB1427" s="614"/>
      <c r="AC1427" s="614"/>
      <c r="AD1427" s="614"/>
    </row>
    <row r="1428" spans="1:31">
      <c r="A1428" s="42">
        <v>1428</v>
      </c>
      <c r="B1428" s="118" t="s">
        <v>3644</v>
      </c>
      <c r="C1428" s="118" t="s">
        <v>10675</v>
      </c>
      <c r="D1428" s="318" t="s">
        <v>10151</v>
      </c>
      <c r="E1428" s="118" t="s">
        <v>2533</v>
      </c>
      <c r="F1428" s="118"/>
      <c r="G1428" s="375" t="s">
        <v>10676</v>
      </c>
      <c r="H1428" s="118"/>
      <c r="I1428" s="19" t="s">
        <v>10677</v>
      </c>
      <c r="J1428" s="118"/>
      <c r="K1428" s="118"/>
      <c r="L1428" s="248" t="s">
        <v>10678</v>
      </c>
      <c r="M1428" s="118"/>
      <c r="N1428" s="201">
        <v>45667</v>
      </c>
      <c r="O1428" s="318" t="s">
        <v>5783</v>
      </c>
      <c r="P1428" s="118"/>
      <c r="Q1428" s="201">
        <v>45668</v>
      </c>
      <c r="R1428" s="118"/>
      <c r="S1428" s="118"/>
      <c r="T1428" s="118"/>
      <c r="U1428" s="201">
        <v>45758</v>
      </c>
      <c r="V1428" s="201">
        <f t="shared" si="9"/>
        <v>45938</v>
      </c>
      <c r="W1428" s="201">
        <v>46123</v>
      </c>
      <c r="X1428" s="248" t="s">
        <v>10679</v>
      </c>
      <c r="Y1428" s="118"/>
      <c r="Z1428" s="118"/>
      <c r="AA1428" s="118"/>
      <c r="AB1428" s="118"/>
      <c r="AC1428" s="118"/>
      <c r="AD1428" s="118"/>
      <c r="AE1428" s="2"/>
    </row>
    <row r="1429" spans="1:31" ht="28">
      <c r="A1429" s="42">
        <v>1429</v>
      </c>
      <c r="B1429" s="118" t="s">
        <v>9139</v>
      </c>
      <c r="C1429" s="118" t="s">
        <v>9140</v>
      </c>
      <c r="D1429" s="318" t="s">
        <v>2497</v>
      </c>
      <c r="E1429" s="118" t="s">
        <v>5987</v>
      </c>
      <c r="F1429" s="26" t="s">
        <v>10680</v>
      </c>
      <c r="G1429" s="158" t="s">
        <v>10681</v>
      </c>
      <c r="H1429" s="118"/>
      <c r="I1429" s="19" t="s">
        <v>10682</v>
      </c>
      <c r="J1429" s="800" t="s">
        <v>3318</v>
      </c>
      <c r="K1429" s="118"/>
      <c r="L1429" s="118"/>
      <c r="M1429" s="118"/>
      <c r="N1429" s="201">
        <v>45667</v>
      </c>
      <c r="O1429" s="318" t="s">
        <v>5783</v>
      </c>
      <c r="P1429" s="118"/>
      <c r="Q1429" s="201">
        <v>45668</v>
      </c>
      <c r="R1429" s="118"/>
      <c r="S1429" s="118"/>
      <c r="T1429" s="118"/>
      <c r="U1429" s="201">
        <v>45758</v>
      </c>
      <c r="V1429" s="201">
        <f t="shared" si="9"/>
        <v>45938</v>
      </c>
      <c r="W1429" s="201">
        <v>46123</v>
      </c>
      <c r="X1429" s="118"/>
      <c r="Y1429" s="118"/>
      <c r="Z1429" s="118"/>
      <c r="AA1429" s="118"/>
      <c r="AB1429" s="118"/>
      <c r="AC1429" s="118"/>
      <c r="AD1429" s="118"/>
      <c r="AE1429" s="2"/>
    </row>
    <row r="1430" spans="1:31" ht="84">
      <c r="A1430" s="42">
        <v>1430</v>
      </c>
      <c r="B1430" s="118" t="s">
        <v>3356</v>
      </c>
      <c r="C1430" s="118" t="s">
        <v>10683</v>
      </c>
      <c r="D1430" s="318" t="s">
        <v>2503</v>
      </c>
      <c r="E1430" s="43" t="s">
        <v>10684</v>
      </c>
      <c r="F1430" s="43" t="s">
        <v>10685</v>
      </c>
      <c r="G1430" s="26" t="s">
        <v>10686</v>
      </c>
      <c r="H1430" s="118"/>
      <c r="I1430" s="19" t="s">
        <v>10687</v>
      </c>
      <c r="J1430" s="640" t="s">
        <v>2486</v>
      </c>
      <c r="K1430" s="118"/>
      <c r="L1430" s="248" t="s">
        <v>10688</v>
      </c>
      <c r="M1430" s="118"/>
      <c r="N1430" s="201">
        <v>45667</v>
      </c>
      <c r="O1430" s="318" t="s">
        <v>5783</v>
      </c>
      <c r="P1430" s="118"/>
      <c r="Q1430" s="201">
        <v>45668</v>
      </c>
      <c r="R1430" s="118"/>
      <c r="S1430" s="118"/>
      <c r="T1430" s="850"/>
      <c r="U1430" s="201">
        <v>45758</v>
      </c>
      <c r="V1430" s="201">
        <f t="shared" si="9"/>
        <v>45938</v>
      </c>
      <c r="W1430" s="201">
        <v>46123</v>
      </c>
      <c r="X1430" s="248" t="s">
        <v>10689</v>
      </c>
      <c r="Y1430" s="118"/>
      <c r="Z1430" s="118"/>
      <c r="AA1430" s="118"/>
      <c r="AB1430" s="118"/>
      <c r="AC1430" s="118"/>
      <c r="AD1430" s="118"/>
      <c r="AE1430" s="2"/>
    </row>
    <row r="1431" spans="1:31" ht="42">
      <c r="A1431" s="363">
        <v>1431</v>
      </c>
      <c r="B1431" s="188" t="s">
        <v>2512</v>
      </c>
      <c r="C1431" s="188" t="s">
        <v>10690</v>
      </c>
      <c r="D1431" s="438" t="s">
        <v>2503</v>
      </c>
      <c r="E1431" s="188" t="s">
        <v>2558</v>
      </c>
      <c r="F1431" s="188"/>
      <c r="G1431" s="188"/>
      <c r="H1431" s="188"/>
      <c r="I1431" s="57" t="s">
        <v>10691</v>
      </c>
      <c r="J1431" s="188"/>
      <c r="K1431" s="188"/>
      <c r="L1431" s="249" t="s">
        <v>10692</v>
      </c>
      <c r="M1431" s="188"/>
      <c r="N1431" s="189">
        <v>45667</v>
      </c>
      <c r="O1431" s="438" t="s">
        <v>5783</v>
      </c>
      <c r="P1431" s="188"/>
      <c r="Q1431" s="189">
        <v>45668</v>
      </c>
      <c r="R1431" s="188"/>
      <c r="S1431" s="193" t="s">
        <v>3836</v>
      </c>
      <c r="T1431" s="823"/>
      <c r="U1431" s="189">
        <v>45758</v>
      </c>
      <c r="V1431" s="201">
        <f t="shared" si="9"/>
        <v>45938</v>
      </c>
      <c r="W1431" s="189">
        <v>46123</v>
      </c>
      <c r="X1431" s="249" t="s">
        <v>10693</v>
      </c>
      <c r="Y1431" s="188"/>
      <c r="Z1431" s="188"/>
      <c r="AA1431" s="188"/>
      <c r="AB1431" s="188"/>
      <c r="AC1431" s="188"/>
      <c r="AD1431" s="188"/>
      <c r="AE1431" s="2"/>
    </row>
    <row r="1432" spans="1:31" ht="42">
      <c r="A1432" s="42">
        <v>1432</v>
      </c>
      <c r="B1432" s="118" t="s">
        <v>2908</v>
      </c>
      <c r="C1432" s="118" t="s">
        <v>10694</v>
      </c>
      <c r="D1432" s="318" t="s">
        <v>2497</v>
      </c>
      <c r="E1432" s="43" t="s">
        <v>10695</v>
      </c>
      <c r="F1432" s="253" t="s">
        <v>10696</v>
      </c>
      <c r="G1432" s="158" t="s">
        <v>10697</v>
      </c>
      <c r="H1432" s="118"/>
      <c r="I1432" s="19" t="s">
        <v>10698</v>
      </c>
      <c r="J1432" s="640" t="s">
        <v>2486</v>
      </c>
      <c r="K1432" s="118"/>
      <c r="L1432" s="248" t="s">
        <v>10699</v>
      </c>
      <c r="M1432" s="118"/>
      <c r="N1432" s="201">
        <v>45668</v>
      </c>
      <c r="O1432" s="318" t="s">
        <v>9370</v>
      </c>
      <c r="P1432" s="118"/>
      <c r="Q1432" s="201">
        <v>45671</v>
      </c>
      <c r="R1432" s="118"/>
      <c r="S1432" s="158" t="s">
        <v>3836</v>
      </c>
      <c r="T1432" s="850"/>
      <c r="U1432" s="201">
        <v>45761</v>
      </c>
      <c r="V1432" s="201">
        <f t="shared" ref="V1432:V1495" si="10">SUM(U1432+180)</f>
        <v>45941</v>
      </c>
      <c r="W1432" s="201">
        <v>46126</v>
      </c>
      <c r="X1432" s="248" t="s">
        <v>10689</v>
      </c>
      <c r="Y1432" s="118"/>
      <c r="Z1432" s="118"/>
      <c r="AA1432" s="118"/>
      <c r="AB1432" s="118"/>
      <c r="AC1432" s="118"/>
      <c r="AD1432" s="118"/>
      <c r="AE1432" s="2"/>
    </row>
    <row r="1433" spans="1:31">
      <c r="A1433" s="42">
        <v>1433</v>
      </c>
      <c r="B1433" s="118" t="s">
        <v>2908</v>
      </c>
      <c r="C1433" s="118" t="s">
        <v>10700</v>
      </c>
      <c r="D1433" s="318" t="s">
        <v>2497</v>
      </c>
      <c r="E1433" s="118" t="s">
        <v>2558</v>
      </c>
      <c r="F1433" s="118"/>
      <c r="G1433" s="375" t="s">
        <v>10701</v>
      </c>
      <c r="H1433" s="118"/>
      <c r="I1433" s="19" t="s">
        <v>10702</v>
      </c>
      <c r="J1433" s="118"/>
      <c r="K1433" s="118"/>
      <c r="L1433" s="248" t="s">
        <v>10703</v>
      </c>
      <c r="M1433" s="118"/>
      <c r="N1433" s="201">
        <v>45668</v>
      </c>
      <c r="O1433" s="318" t="s">
        <v>9370</v>
      </c>
      <c r="P1433" s="118"/>
      <c r="Q1433" s="201">
        <v>45671</v>
      </c>
      <c r="R1433" s="118"/>
      <c r="S1433" s="118"/>
      <c r="T1433" s="118"/>
      <c r="U1433" s="201">
        <v>45761</v>
      </c>
      <c r="V1433" s="201">
        <f t="shared" si="10"/>
        <v>45941</v>
      </c>
      <c r="W1433" s="201">
        <v>46126</v>
      </c>
      <c r="X1433" s="248" t="s">
        <v>10648</v>
      </c>
      <c r="Y1433" s="118"/>
      <c r="Z1433" s="118"/>
      <c r="AA1433" s="118"/>
      <c r="AB1433" s="118"/>
      <c r="AC1433" s="118"/>
      <c r="AD1433" s="118"/>
      <c r="AE1433" s="2"/>
    </row>
    <row r="1434" spans="1:31">
      <c r="A1434" s="42">
        <v>1434</v>
      </c>
      <c r="B1434" s="118" t="s">
        <v>10704</v>
      </c>
      <c r="C1434" s="118" t="s">
        <v>8689</v>
      </c>
      <c r="D1434" s="318" t="s">
        <v>2497</v>
      </c>
      <c r="E1434" s="118" t="s">
        <v>5987</v>
      </c>
      <c r="F1434" s="118"/>
      <c r="G1434" s="248" t="s">
        <v>10705</v>
      </c>
      <c r="H1434" s="118"/>
      <c r="I1434" s="19" t="s">
        <v>10706</v>
      </c>
      <c r="J1434" s="640" t="s">
        <v>2486</v>
      </c>
      <c r="K1434" s="118"/>
      <c r="L1434" s="118" t="s">
        <v>10707</v>
      </c>
      <c r="M1434" s="118"/>
      <c r="N1434" s="201">
        <v>45668</v>
      </c>
      <c r="O1434" s="318" t="s">
        <v>9370</v>
      </c>
      <c r="P1434" s="118"/>
      <c r="Q1434" s="201">
        <v>45671</v>
      </c>
      <c r="R1434" s="118"/>
      <c r="S1434" s="118"/>
      <c r="T1434" s="118"/>
      <c r="U1434" s="201">
        <v>45761</v>
      </c>
      <c r="V1434" s="201">
        <f t="shared" si="10"/>
        <v>45941</v>
      </c>
      <c r="W1434" s="201">
        <v>46126</v>
      </c>
      <c r="X1434" s="118"/>
      <c r="Y1434" s="118"/>
      <c r="Z1434" s="118"/>
      <c r="AA1434" s="118"/>
      <c r="AB1434" s="118"/>
      <c r="AC1434" s="118"/>
      <c r="AD1434" s="118"/>
      <c r="AE1434" s="2"/>
    </row>
    <row r="1435" spans="1:31" ht="28">
      <c r="A1435" s="42">
        <v>1435</v>
      </c>
      <c r="B1435" s="118" t="s">
        <v>10708</v>
      </c>
      <c r="C1435" s="118" t="s">
        <v>3437</v>
      </c>
      <c r="D1435" s="318" t="s">
        <v>2497</v>
      </c>
      <c r="E1435" s="118" t="s">
        <v>5987</v>
      </c>
      <c r="F1435" s="159" t="s">
        <v>10709</v>
      </c>
      <c r="G1435" s="158" t="s">
        <v>10710</v>
      </c>
      <c r="H1435" s="118"/>
      <c r="I1435" s="19" t="s">
        <v>10711</v>
      </c>
      <c r="J1435" s="640" t="s">
        <v>2486</v>
      </c>
      <c r="K1435" s="118"/>
      <c r="L1435" s="248" t="s">
        <v>10712</v>
      </c>
      <c r="M1435" s="118"/>
      <c r="N1435" s="201">
        <v>45668</v>
      </c>
      <c r="O1435" s="318" t="s">
        <v>9633</v>
      </c>
      <c r="P1435" s="118"/>
      <c r="Q1435" s="201">
        <v>45671</v>
      </c>
      <c r="R1435" s="118"/>
      <c r="S1435" s="118"/>
      <c r="T1435" s="118"/>
      <c r="U1435" s="201">
        <v>45761</v>
      </c>
      <c r="V1435" s="201">
        <f t="shared" si="10"/>
        <v>45941</v>
      </c>
      <c r="W1435" s="201">
        <v>46126</v>
      </c>
      <c r="X1435" s="248" t="s">
        <v>10713</v>
      </c>
      <c r="Y1435" s="118"/>
      <c r="Z1435" s="118"/>
      <c r="AA1435" s="118"/>
      <c r="AB1435" s="118"/>
      <c r="AC1435" s="118"/>
      <c r="AD1435" s="118"/>
      <c r="AE1435" s="2"/>
    </row>
    <row r="1436" spans="1:31">
      <c r="A1436" s="42">
        <v>1436</v>
      </c>
      <c r="B1436" s="118" t="s">
        <v>9307</v>
      </c>
      <c r="C1436" s="118" t="s">
        <v>10714</v>
      </c>
      <c r="D1436" s="318" t="s">
        <v>2497</v>
      </c>
      <c r="E1436" s="118" t="s">
        <v>5987</v>
      </c>
      <c r="F1436" s="118"/>
      <c r="G1436" s="248" t="s">
        <v>10715</v>
      </c>
      <c r="H1436" s="118"/>
      <c r="I1436" s="19" t="s">
        <v>10716</v>
      </c>
      <c r="J1436" s="640" t="s">
        <v>2486</v>
      </c>
      <c r="K1436" s="118"/>
      <c r="L1436" s="248" t="s">
        <v>10717</v>
      </c>
      <c r="M1436" s="118"/>
      <c r="N1436" s="201">
        <v>45668</v>
      </c>
      <c r="O1436" s="318" t="s">
        <v>9370</v>
      </c>
      <c r="P1436" s="118"/>
      <c r="Q1436" s="201">
        <v>45671</v>
      </c>
      <c r="R1436" s="118"/>
      <c r="S1436" s="118"/>
      <c r="T1436" s="118"/>
      <c r="U1436" s="201">
        <v>45761</v>
      </c>
      <c r="V1436" s="201">
        <f t="shared" si="10"/>
        <v>45941</v>
      </c>
      <c r="W1436" s="201">
        <v>46126</v>
      </c>
      <c r="X1436" s="248" t="s">
        <v>10718</v>
      </c>
      <c r="Y1436" s="118"/>
      <c r="Z1436" s="118"/>
      <c r="AA1436" s="118"/>
      <c r="AB1436" s="118"/>
      <c r="AC1436" s="118"/>
      <c r="AD1436" s="118"/>
      <c r="AE1436" s="2"/>
    </row>
    <row r="1437" spans="1:31">
      <c r="A1437" s="42">
        <v>1437</v>
      </c>
      <c r="B1437" s="118" t="s">
        <v>7154</v>
      </c>
      <c r="C1437" s="118" t="s">
        <v>10719</v>
      </c>
      <c r="D1437" s="318" t="s">
        <v>2497</v>
      </c>
      <c r="E1437" s="118" t="s">
        <v>5987</v>
      </c>
      <c r="F1437" s="118"/>
      <c r="G1437" s="118"/>
      <c r="H1437" s="118"/>
      <c r="I1437" s="19" t="s">
        <v>10706</v>
      </c>
      <c r="J1437" s="640" t="s">
        <v>2486</v>
      </c>
      <c r="K1437" s="118"/>
      <c r="L1437" s="118" t="s">
        <v>10720</v>
      </c>
      <c r="M1437" s="118"/>
      <c r="N1437" s="201">
        <v>45668</v>
      </c>
      <c r="O1437" s="318" t="s">
        <v>9370</v>
      </c>
      <c r="P1437" s="118"/>
      <c r="Q1437" s="201">
        <v>45671</v>
      </c>
      <c r="R1437" s="118"/>
      <c r="S1437" s="118"/>
      <c r="T1437" s="118"/>
      <c r="U1437" s="201">
        <v>45761</v>
      </c>
      <c r="V1437" s="201">
        <f t="shared" si="10"/>
        <v>45941</v>
      </c>
      <c r="W1437" s="201">
        <v>46126</v>
      </c>
      <c r="X1437" s="118"/>
      <c r="Y1437" s="118"/>
      <c r="Z1437" s="118"/>
      <c r="AA1437" s="118"/>
      <c r="AB1437" s="118"/>
      <c r="AC1437" s="118"/>
      <c r="AD1437" s="118"/>
      <c r="AE1437" s="2"/>
    </row>
    <row r="1438" spans="1:31" ht="42">
      <c r="A1438" s="42">
        <v>1438</v>
      </c>
      <c r="B1438" s="118" t="s">
        <v>10721</v>
      </c>
      <c r="C1438" s="118" t="s">
        <v>10722</v>
      </c>
      <c r="D1438" s="318" t="s">
        <v>4104</v>
      </c>
      <c r="E1438" s="253" t="s">
        <v>10723</v>
      </c>
      <c r="F1438" s="253" t="s">
        <v>10724</v>
      </c>
      <c r="G1438" s="26" t="s">
        <v>10725</v>
      </c>
      <c r="H1438" s="118"/>
      <c r="I1438" s="19" t="s">
        <v>10726</v>
      </c>
      <c r="J1438" s="640" t="s">
        <v>2486</v>
      </c>
      <c r="K1438" s="118"/>
      <c r="L1438" s="118" t="s">
        <v>10727</v>
      </c>
      <c r="M1438" s="118" t="s">
        <v>10728</v>
      </c>
      <c r="N1438" s="201">
        <v>45668</v>
      </c>
      <c r="O1438" s="318" t="s">
        <v>8927</v>
      </c>
      <c r="P1438" s="118"/>
      <c r="Q1438" s="201">
        <v>45671</v>
      </c>
      <c r="R1438" s="118"/>
      <c r="S1438" s="158" t="s">
        <v>3836</v>
      </c>
      <c r="T1438" s="850"/>
      <c r="U1438" s="201">
        <v>45761</v>
      </c>
      <c r="V1438" s="201">
        <f t="shared" si="10"/>
        <v>45941</v>
      </c>
      <c r="W1438" s="201">
        <v>46126</v>
      </c>
      <c r="X1438" s="248" t="s">
        <v>10713</v>
      </c>
      <c r="Y1438" s="118"/>
      <c r="Z1438" s="118"/>
      <c r="AA1438" s="118"/>
      <c r="AB1438" s="118"/>
      <c r="AC1438" s="118"/>
      <c r="AD1438" s="118"/>
      <c r="AE1438" s="2"/>
    </row>
    <row r="1439" spans="1:31" ht="28">
      <c r="A1439" s="42">
        <v>1439</v>
      </c>
      <c r="B1439" s="118" t="s">
        <v>10729</v>
      </c>
      <c r="C1439" s="118" t="s">
        <v>10730</v>
      </c>
      <c r="D1439" s="318" t="s">
        <v>3307</v>
      </c>
      <c r="E1439" s="118" t="s">
        <v>5987</v>
      </c>
      <c r="F1439" s="118"/>
      <c r="G1439" s="26" t="s">
        <v>10731</v>
      </c>
      <c r="H1439" s="118"/>
      <c r="I1439" s="19" t="s">
        <v>10732</v>
      </c>
      <c r="J1439" s="779" t="s">
        <v>3318</v>
      </c>
      <c r="K1439" s="118"/>
      <c r="L1439" s="118" t="s">
        <v>1104</v>
      </c>
      <c r="M1439" s="118"/>
      <c r="N1439" s="201">
        <v>45668</v>
      </c>
      <c r="O1439" s="318" t="s">
        <v>9358</v>
      </c>
      <c r="P1439" s="118"/>
      <c r="Q1439" s="201">
        <v>45671</v>
      </c>
      <c r="R1439" s="118"/>
      <c r="S1439" s="118"/>
      <c r="T1439" s="118"/>
      <c r="U1439" s="201">
        <v>45761</v>
      </c>
      <c r="V1439" s="201">
        <f t="shared" si="10"/>
        <v>45941</v>
      </c>
      <c r="W1439" s="201">
        <v>46126</v>
      </c>
      <c r="X1439" s="118"/>
      <c r="Y1439" s="118"/>
      <c r="Z1439" s="118"/>
      <c r="AA1439" s="118"/>
      <c r="AB1439" s="118"/>
      <c r="AC1439" s="118"/>
      <c r="AD1439" s="118"/>
      <c r="AE1439" s="2"/>
    </row>
    <row r="1440" spans="1:31">
      <c r="A1440" s="42">
        <v>1440</v>
      </c>
      <c r="B1440" s="118" t="s">
        <v>4095</v>
      </c>
      <c r="C1440" s="118" t="s">
        <v>10733</v>
      </c>
      <c r="D1440" s="318" t="s">
        <v>2497</v>
      </c>
      <c r="E1440" s="118" t="s">
        <v>5987</v>
      </c>
      <c r="F1440" s="118"/>
      <c r="G1440" s="118"/>
      <c r="H1440" s="118"/>
      <c r="I1440" s="19" t="s">
        <v>10734</v>
      </c>
      <c r="J1440" s="779" t="s">
        <v>3318</v>
      </c>
      <c r="K1440" s="118"/>
      <c r="L1440" s="118" t="s">
        <v>10735</v>
      </c>
      <c r="M1440" s="118"/>
      <c r="N1440" s="201">
        <v>45668</v>
      </c>
      <c r="O1440" s="318" t="s">
        <v>9358</v>
      </c>
      <c r="P1440" s="118"/>
      <c r="Q1440" s="201">
        <v>45671</v>
      </c>
      <c r="R1440" s="118"/>
      <c r="S1440" s="118"/>
      <c r="T1440" s="118"/>
      <c r="U1440" s="201">
        <v>45761</v>
      </c>
      <c r="V1440" s="201">
        <f t="shared" si="10"/>
        <v>45941</v>
      </c>
      <c r="W1440" s="201">
        <v>46126</v>
      </c>
      <c r="X1440" s="118" t="s">
        <v>10736</v>
      </c>
      <c r="Y1440" s="118"/>
      <c r="Z1440" s="118"/>
      <c r="AA1440" s="118"/>
      <c r="AB1440" s="118"/>
      <c r="AC1440" s="118"/>
      <c r="AD1440" s="118"/>
      <c r="AE1440" s="2"/>
    </row>
    <row r="1441" spans="1:31" ht="28">
      <c r="A1441" s="42">
        <v>1441</v>
      </c>
      <c r="B1441" s="118" t="s">
        <v>3444</v>
      </c>
      <c r="C1441" s="118" t="s">
        <v>10737</v>
      </c>
      <c r="D1441" s="42" t="s">
        <v>3521</v>
      </c>
      <c r="E1441" s="118" t="s">
        <v>2558</v>
      </c>
      <c r="F1441" s="118"/>
      <c r="G1441" s="248" t="s">
        <v>10738</v>
      </c>
      <c r="H1441" s="118"/>
      <c r="I1441" s="19" t="s">
        <v>10739</v>
      </c>
      <c r="J1441" s="118"/>
      <c r="K1441" s="118"/>
      <c r="L1441" s="248" t="s">
        <v>10740</v>
      </c>
      <c r="M1441" s="118"/>
      <c r="N1441" s="201">
        <v>45668</v>
      </c>
      <c r="O1441" s="318" t="s">
        <v>8927</v>
      </c>
      <c r="P1441" s="118"/>
      <c r="Q1441" s="201">
        <v>45671</v>
      </c>
      <c r="R1441" s="118"/>
      <c r="S1441" s="118"/>
      <c r="T1441" s="118"/>
      <c r="U1441" s="201">
        <v>45761</v>
      </c>
      <c r="V1441" s="201">
        <f t="shared" si="10"/>
        <v>45941</v>
      </c>
      <c r="W1441" s="201">
        <v>46126</v>
      </c>
      <c r="X1441" s="248" t="s">
        <v>10648</v>
      </c>
      <c r="Y1441" s="118"/>
      <c r="Z1441" s="118"/>
      <c r="AA1441" s="118"/>
      <c r="AB1441" s="118"/>
      <c r="AC1441" s="118"/>
      <c r="AD1441" s="118"/>
      <c r="AE1441" s="2"/>
    </row>
    <row r="1442" spans="1:31" ht="56">
      <c r="A1442" s="42">
        <v>1442</v>
      </c>
      <c r="B1442" s="118" t="s">
        <v>3280</v>
      </c>
      <c r="C1442" s="118" t="s">
        <v>3259</v>
      </c>
      <c r="D1442" s="318" t="s">
        <v>2546</v>
      </c>
      <c r="E1442" s="118" t="s">
        <v>2558</v>
      </c>
      <c r="F1442" s="118"/>
      <c r="G1442" s="118"/>
      <c r="H1442" s="118"/>
      <c r="I1442" s="19" t="s">
        <v>10741</v>
      </c>
      <c r="J1442" s="118"/>
      <c r="K1442" s="118"/>
      <c r="L1442" s="118"/>
      <c r="M1442" s="118"/>
      <c r="N1442" s="201">
        <v>45668</v>
      </c>
      <c r="O1442" s="318" t="s">
        <v>8927</v>
      </c>
      <c r="P1442" s="118"/>
      <c r="Q1442" s="201">
        <v>45671</v>
      </c>
      <c r="R1442" s="118"/>
      <c r="S1442" s="118"/>
      <c r="T1442" s="118"/>
      <c r="U1442" s="201">
        <v>45761</v>
      </c>
      <c r="V1442" s="201">
        <f t="shared" si="10"/>
        <v>45941</v>
      </c>
      <c r="W1442" s="201">
        <v>46126</v>
      </c>
      <c r="X1442" s="118"/>
      <c r="Y1442" s="118"/>
      <c r="Z1442" s="118"/>
      <c r="AA1442" s="118"/>
      <c r="AB1442" s="118"/>
      <c r="AC1442" s="118"/>
      <c r="AD1442" s="118"/>
      <c r="AE1442" s="2"/>
    </row>
    <row r="1443" spans="1:31" ht="42">
      <c r="A1443" s="42">
        <v>1443</v>
      </c>
      <c r="B1443" s="118" t="s">
        <v>10742</v>
      </c>
      <c r="C1443" s="118" t="s">
        <v>10743</v>
      </c>
      <c r="D1443" s="318" t="s">
        <v>2497</v>
      </c>
      <c r="E1443" s="118" t="s">
        <v>2558</v>
      </c>
      <c r="F1443" s="118"/>
      <c r="G1443" s="118"/>
      <c r="H1443" s="118"/>
      <c r="I1443" s="19" t="s">
        <v>10744</v>
      </c>
      <c r="J1443" s="118"/>
      <c r="K1443" s="118"/>
      <c r="L1443" s="248" t="s">
        <v>10745</v>
      </c>
      <c r="M1443" s="118"/>
      <c r="N1443" s="201">
        <v>45668</v>
      </c>
      <c r="O1443" s="318" t="s">
        <v>9358</v>
      </c>
      <c r="P1443" s="118"/>
      <c r="Q1443" s="201">
        <v>45671</v>
      </c>
      <c r="R1443" s="118"/>
      <c r="S1443" s="118"/>
      <c r="T1443" s="118"/>
      <c r="U1443" s="201">
        <v>45761</v>
      </c>
      <c r="V1443" s="201">
        <f t="shared" si="10"/>
        <v>45941</v>
      </c>
      <c r="W1443" s="201">
        <v>46126</v>
      </c>
      <c r="X1443" s="248" t="s">
        <v>10648</v>
      </c>
      <c r="Y1443" s="118"/>
      <c r="Z1443" s="118"/>
      <c r="AA1443" s="118"/>
      <c r="AB1443" s="118"/>
      <c r="AC1443" s="118"/>
      <c r="AD1443" s="118"/>
      <c r="AE1443" s="2"/>
    </row>
    <row r="1444" spans="1:31" ht="28">
      <c r="A1444" s="42">
        <v>1444</v>
      </c>
      <c r="B1444" s="118" t="s">
        <v>10746</v>
      </c>
      <c r="C1444" s="118" t="s">
        <v>9707</v>
      </c>
      <c r="D1444" s="42" t="s">
        <v>3521</v>
      </c>
      <c r="E1444" s="253" t="s">
        <v>10747</v>
      </c>
      <c r="F1444" s="253" t="s">
        <v>10748</v>
      </c>
      <c r="G1444" s="26" t="s">
        <v>10749</v>
      </c>
      <c r="H1444" s="118"/>
      <c r="I1444" s="57" t="s">
        <v>10750</v>
      </c>
      <c r="J1444" s="640" t="s">
        <v>2486</v>
      </c>
      <c r="K1444" s="118"/>
      <c r="L1444" s="118" t="s">
        <v>2497</v>
      </c>
      <c r="M1444" s="118" t="s">
        <v>10751</v>
      </c>
      <c r="N1444" s="201">
        <v>45668</v>
      </c>
      <c r="O1444" s="318" t="s">
        <v>8927</v>
      </c>
      <c r="P1444" s="118"/>
      <c r="Q1444" s="201">
        <v>45671</v>
      </c>
      <c r="R1444" s="118"/>
      <c r="S1444" s="158" t="s">
        <v>3836</v>
      </c>
      <c r="T1444" s="850"/>
      <c r="U1444" s="201">
        <v>45761</v>
      </c>
      <c r="V1444" s="201">
        <f t="shared" si="10"/>
        <v>45941</v>
      </c>
      <c r="W1444" s="201">
        <v>46126</v>
      </c>
      <c r="X1444" s="248" t="s">
        <v>10752</v>
      </c>
      <c r="Y1444" s="118"/>
      <c r="Z1444" s="118"/>
      <c r="AA1444" s="118"/>
      <c r="AB1444" s="118"/>
      <c r="AC1444" s="118"/>
      <c r="AD1444" s="118"/>
      <c r="AE1444" s="2"/>
    </row>
    <row r="1445" spans="1:31" ht="42">
      <c r="A1445" s="42">
        <v>1445</v>
      </c>
      <c r="B1445" s="118" t="s">
        <v>10753</v>
      </c>
      <c r="C1445" s="118" t="s">
        <v>10754</v>
      </c>
      <c r="D1445" s="318" t="s">
        <v>3637</v>
      </c>
      <c r="E1445" s="118" t="s">
        <v>2558</v>
      </c>
      <c r="F1445" s="118"/>
      <c r="G1445" s="158" t="s">
        <v>10755</v>
      </c>
      <c r="H1445" s="118"/>
      <c r="I1445" s="19" t="s">
        <v>10756</v>
      </c>
      <c r="J1445" s="118"/>
      <c r="K1445" s="118"/>
      <c r="L1445" s="118"/>
      <c r="M1445" s="118"/>
      <c r="N1445" s="201">
        <v>45668</v>
      </c>
      <c r="O1445" s="318" t="s">
        <v>8927</v>
      </c>
      <c r="P1445" s="118"/>
      <c r="Q1445" s="201">
        <v>45671</v>
      </c>
      <c r="R1445" s="118"/>
      <c r="S1445" s="118"/>
      <c r="T1445" s="118"/>
      <c r="U1445" s="201">
        <v>45761</v>
      </c>
      <c r="V1445" s="201">
        <f t="shared" si="10"/>
        <v>45941</v>
      </c>
      <c r="W1445" s="201">
        <v>46126</v>
      </c>
      <c r="X1445" s="248" t="s">
        <v>10648</v>
      </c>
      <c r="Y1445" s="118"/>
      <c r="Z1445" s="118"/>
      <c r="AA1445" s="118"/>
      <c r="AB1445" s="118"/>
      <c r="AC1445" s="118"/>
      <c r="AD1445" s="118"/>
      <c r="AE1445" s="2"/>
    </row>
    <row r="1446" spans="1:31" ht="28">
      <c r="A1446" s="42">
        <v>1446</v>
      </c>
      <c r="B1446" s="118" t="s">
        <v>6200</v>
      </c>
      <c r="C1446" s="118" t="s">
        <v>10757</v>
      </c>
      <c r="D1446" s="318" t="s">
        <v>10093</v>
      </c>
      <c r="E1446" s="118" t="s">
        <v>2533</v>
      </c>
      <c r="F1446" s="118"/>
      <c r="G1446" s="158" t="s">
        <v>10758</v>
      </c>
      <c r="H1446" s="118"/>
      <c r="I1446" s="19" t="s">
        <v>10759</v>
      </c>
      <c r="J1446" s="118"/>
      <c r="K1446" s="118"/>
      <c r="L1446" s="118"/>
      <c r="M1446" s="118"/>
      <c r="N1446" s="201">
        <v>45668</v>
      </c>
      <c r="O1446" s="318" t="s">
        <v>8927</v>
      </c>
      <c r="P1446" s="118"/>
      <c r="Q1446" s="201">
        <v>45671</v>
      </c>
      <c r="R1446" s="118"/>
      <c r="S1446" s="118"/>
      <c r="T1446" s="118"/>
      <c r="U1446" s="201">
        <v>45761</v>
      </c>
      <c r="V1446" s="201">
        <f t="shared" si="10"/>
        <v>45941</v>
      </c>
      <c r="W1446" s="201">
        <v>46126</v>
      </c>
      <c r="X1446" s="248" t="s">
        <v>10648</v>
      </c>
      <c r="Y1446" s="118"/>
      <c r="Z1446" s="118"/>
      <c r="AA1446" s="118"/>
      <c r="AB1446" s="118"/>
      <c r="AC1446" s="118"/>
      <c r="AD1446" s="118"/>
      <c r="AE1446" s="2"/>
    </row>
    <row r="1447" spans="1:31" ht="70">
      <c r="A1447" s="42">
        <v>1447</v>
      </c>
      <c r="B1447" s="118" t="s">
        <v>10760</v>
      </c>
      <c r="C1447" s="118" t="s">
        <v>10761</v>
      </c>
      <c r="D1447" s="318" t="s">
        <v>2497</v>
      </c>
      <c r="E1447" s="118" t="s">
        <v>3982</v>
      </c>
      <c r="F1447" s="118"/>
      <c r="G1447" s="79" t="s">
        <v>10762</v>
      </c>
      <c r="H1447" s="118"/>
      <c r="I1447" s="19" t="s">
        <v>10763</v>
      </c>
      <c r="J1447" s="640" t="s">
        <v>2486</v>
      </c>
      <c r="K1447" s="118"/>
      <c r="L1447" s="118" t="s">
        <v>10764</v>
      </c>
      <c r="M1447" s="118"/>
      <c r="N1447" s="201">
        <v>45668</v>
      </c>
      <c r="O1447" s="318" t="s">
        <v>8927</v>
      </c>
      <c r="P1447" s="118"/>
      <c r="Q1447" s="201">
        <v>45671</v>
      </c>
      <c r="R1447" s="118"/>
      <c r="S1447" s="118"/>
      <c r="T1447" s="118"/>
      <c r="U1447" s="201">
        <v>45761</v>
      </c>
      <c r="V1447" s="201">
        <f t="shared" si="10"/>
        <v>45941</v>
      </c>
      <c r="W1447" s="201">
        <v>46126</v>
      </c>
      <c r="X1447" s="118"/>
      <c r="Y1447" s="118"/>
      <c r="Z1447" s="118"/>
      <c r="AA1447" s="118"/>
      <c r="AB1447" s="118"/>
      <c r="AC1447" s="118"/>
      <c r="AD1447" s="118"/>
      <c r="AE1447" s="2"/>
    </row>
    <row r="1448" spans="1:31" ht="28">
      <c r="A1448" s="42">
        <v>1448</v>
      </c>
      <c r="B1448" s="118" t="s">
        <v>3636</v>
      </c>
      <c r="C1448" s="118" t="s">
        <v>7178</v>
      </c>
      <c r="D1448" s="318" t="s">
        <v>3637</v>
      </c>
      <c r="E1448" s="118" t="s">
        <v>2558</v>
      </c>
      <c r="F1448" s="118"/>
      <c r="G1448" s="118"/>
      <c r="H1448" s="118"/>
      <c r="I1448" s="19" t="s">
        <v>10765</v>
      </c>
      <c r="J1448" s="118"/>
      <c r="K1448" s="118"/>
      <c r="L1448" s="118"/>
      <c r="M1448" s="118" t="s">
        <v>10766</v>
      </c>
      <c r="N1448" s="201">
        <v>45668</v>
      </c>
      <c r="O1448" s="318" t="s">
        <v>8927</v>
      </c>
      <c r="P1448" s="118"/>
      <c r="Q1448" s="201">
        <v>45671</v>
      </c>
      <c r="R1448" s="118"/>
      <c r="S1448" s="682" t="s">
        <v>3836</v>
      </c>
      <c r="T1448" s="248"/>
      <c r="U1448" s="201">
        <v>45761</v>
      </c>
      <c r="V1448" s="201">
        <f t="shared" si="10"/>
        <v>45941</v>
      </c>
      <c r="W1448" s="201">
        <v>46126</v>
      </c>
      <c r="X1448" s="118"/>
      <c r="Y1448" s="118"/>
      <c r="Z1448" s="118"/>
      <c r="AA1448" s="118"/>
      <c r="AB1448" s="118"/>
      <c r="AC1448" s="118"/>
      <c r="AD1448" s="118"/>
      <c r="AE1448" s="2"/>
    </row>
    <row r="1449" spans="1:31" ht="28">
      <c r="A1449" s="42">
        <v>1449</v>
      </c>
      <c r="B1449" s="118" t="s">
        <v>10767</v>
      </c>
      <c r="C1449" s="118" t="s">
        <v>10768</v>
      </c>
      <c r="D1449" s="318" t="s">
        <v>2497</v>
      </c>
      <c r="E1449" s="118" t="s">
        <v>5987</v>
      </c>
      <c r="F1449" s="118"/>
      <c r="G1449" s="248" t="s">
        <v>10769</v>
      </c>
      <c r="H1449" s="118"/>
      <c r="I1449" s="19" t="s">
        <v>10770</v>
      </c>
      <c r="J1449" s="640" t="s">
        <v>2486</v>
      </c>
      <c r="K1449" s="118"/>
      <c r="L1449" s="118" t="s">
        <v>10771</v>
      </c>
      <c r="M1449" s="118"/>
      <c r="N1449" s="201">
        <v>45668</v>
      </c>
      <c r="O1449" s="318" t="s">
        <v>8927</v>
      </c>
      <c r="P1449" s="118"/>
      <c r="Q1449" s="201">
        <v>45671</v>
      </c>
      <c r="R1449" s="118"/>
      <c r="S1449" s="118"/>
      <c r="T1449" s="118"/>
      <c r="U1449" s="201">
        <v>45761</v>
      </c>
      <c r="V1449" s="201">
        <f t="shared" si="10"/>
        <v>45941</v>
      </c>
      <c r="W1449" s="201">
        <v>46126</v>
      </c>
      <c r="X1449" s="118"/>
      <c r="Y1449" s="118"/>
      <c r="Z1449" s="118"/>
      <c r="AA1449" s="118"/>
      <c r="AB1449" s="118"/>
      <c r="AC1449" s="118"/>
      <c r="AD1449" s="118"/>
      <c r="AE1449" s="2"/>
    </row>
    <row r="1450" spans="1:31" ht="28">
      <c r="A1450" s="42">
        <v>1450</v>
      </c>
      <c r="B1450" s="118" t="s">
        <v>10772</v>
      </c>
      <c r="C1450" s="118" t="s">
        <v>10773</v>
      </c>
      <c r="D1450" s="318" t="s">
        <v>2497</v>
      </c>
      <c r="E1450" s="118" t="s">
        <v>2558</v>
      </c>
      <c r="F1450" s="118"/>
      <c r="G1450" s="118"/>
      <c r="H1450" s="118"/>
      <c r="I1450" s="19" t="s">
        <v>10774</v>
      </c>
      <c r="J1450" s="118"/>
      <c r="K1450" s="118"/>
      <c r="L1450" s="118"/>
      <c r="M1450" s="118"/>
      <c r="N1450" s="201">
        <v>45668</v>
      </c>
      <c r="O1450" s="318" t="s">
        <v>8927</v>
      </c>
      <c r="P1450" s="118"/>
      <c r="Q1450" s="201">
        <v>45671</v>
      </c>
      <c r="R1450" s="118"/>
      <c r="S1450" s="118"/>
      <c r="T1450" s="118"/>
      <c r="U1450" s="201">
        <v>45761</v>
      </c>
      <c r="V1450" s="201">
        <f t="shared" si="10"/>
        <v>45941</v>
      </c>
      <c r="W1450" s="201">
        <v>46126</v>
      </c>
      <c r="X1450" s="248" t="s">
        <v>10648</v>
      </c>
      <c r="Y1450" s="118"/>
      <c r="Z1450" s="118"/>
      <c r="AA1450" s="118"/>
      <c r="AB1450" s="118"/>
      <c r="AC1450" s="118"/>
      <c r="AD1450" s="118"/>
      <c r="AE1450" s="2"/>
    </row>
    <row r="1451" spans="1:31" ht="28">
      <c r="A1451" s="42">
        <v>1451</v>
      </c>
      <c r="B1451" s="118" t="s">
        <v>5159</v>
      </c>
      <c r="C1451" s="118" t="s">
        <v>9354</v>
      </c>
      <c r="D1451" s="318" t="s">
        <v>3637</v>
      </c>
      <c r="E1451" s="118" t="s">
        <v>5987</v>
      </c>
      <c r="F1451" s="118"/>
      <c r="G1451" s="158" t="s">
        <v>10775</v>
      </c>
      <c r="H1451" s="118"/>
      <c r="I1451" s="19" t="s">
        <v>10776</v>
      </c>
      <c r="J1451" s="640" t="s">
        <v>2486</v>
      </c>
      <c r="K1451" s="118"/>
      <c r="L1451" s="248" t="s">
        <v>10777</v>
      </c>
      <c r="M1451" s="118"/>
      <c r="N1451" s="201">
        <v>45668</v>
      </c>
      <c r="O1451" s="318" t="s">
        <v>8927</v>
      </c>
      <c r="P1451" s="118"/>
      <c r="Q1451" s="201">
        <v>45671</v>
      </c>
      <c r="R1451" s="118"/>
      <c r="S1451" s="118"/>
      <c r="T1451" s="118"/>
      <c r="U1451" s="201">
        <v>45761</v>
      </c>
      <c r="V1451" s="201">
        <f t="shared" si="10"/>
        <v>45941</v>
      </c>
      <c r="W1451" s="201">
        <v>46126</v>
      </c>
      <c r="X1451" s="248" t="s">
        <v>10713</v>
      </c>
      <c r="Y1451" s="118"/>
      <c r="Z1451" s="118"/>
      <c r="AA1451" s="118"/>
      <c r="AB1451" s="118"/>
      <c r="AC1451" s="118"/>
      <c r="AD1451" s="118"/>
      <c r="AE1451" s="2"/>
    </row>
    <row r="1452" spans="1:31" ht="42">
      <c r="A1452" s="42">
        <v>1452</v>
      </c>
      <c r="B1452" s="118" t="s">
        <v>10778</v>
      </c>
      <c r="C1452" s="118" t="s">
        <v>10779</v>
      </c>
      <c r="D1452" s="318" t="s">
        <v>2503</v>
      </c>
      <c r="E1452" s="118" t="s">
        <v>3982</v>
      </c>
      <c r="F1452" s="118"/>
      <c r="G1452" s="158" t="s">
        <v>10780</v>
      </c>
      <c r="H1452" s="118"/>
      <c r="I1452" s="19" t="s">
        <v>10781</v>
      </c>
      <c r="J1452" s="640" t="s">
        <v>2486</v>
      </c>
      <c r="K1452" s="118"/>
      <c r="L1452" s="118" t="s">
        <v>10782</v>
      </c>
      <c r="M1452" s="118"/>
      <c r="N1452" s="201">
        <v>45668</v>
      </c>
      <c r="O1452" s="318" t="s">
        <v>8927</v>
      </c>
      <c r="P1452" s="118"/>
      <c r="Q1452" s="201">
        <v>45671</v>
      </c>
      <c r="R1452" s="118"/>
      <c r="S1452" s="118"/>
      <c r="T1452" s="118"/>
      <c r="U1452" s="201">
        <v>45761</v>
      </c>
      <c r="V1452" s="201">
        <f t="shared" si="10"/>
        <v>45941</v>
      </c>
      <c r="W1452" s="201">
        <v>46126</v>
      </c>
      <c r="X1452" s="248" t="s">
        <v>10713</v>
      </c>
      <c r="Y1452" s="118"/>
      <c r="Z1452" s="118"/>
      <c r="AA1452" s="118"/>
      <c r="AB1452" s="118"/>
      <c r="AC1452" s="118"/>
      <c r="AD1452" s="118"/>
      <c r="AE1452" s="2"/>
    </row>
    <row r="1453" spans="1:31" ht="28">
      <c r="A1453" s="42">
        <v>1453</v>
      </c>
      <c r="B1453" s="118" t="s">
        <v>8648</v>
      </c>
      <c r="C1453" s="118" t="s">
        <v>10783</v>
      </c>
      <c r="D1453" s="318" t="s">
        <v>2497</v>
      </c>
      <c r="E1453" s="118" t="s">
        <v>2558</v>
      </c>
      <c r="F1453" s="118"/>
      <c r="G1453" s="248" t="s">
        <v>10784</v>
      </c>
      <c r="H1453" s="118"/>
      <c r="I1453" s="19" t="s">
        <v>10785</v>
      </c>
      <c r="J1453" s="118"/>
      <c r="K1453" s="118"/>
      <c r="L1453" s="248" t="s">
        <v>10786</v>
      </c>
      <c r="M1453" s="118" t="s">
        <v>10751</v>
      </c>
      <c r="N1453" s="201">
        <v>45668</v>
      </c>
      <c r="O1453" s="318" t="s">
        <v>8927</v>
      </c>
      <c r="P1453" s="118"/>
      <c r="Q1453" s="201">
        <v>45671</v>
      </c>
      <c r="R1453" s="118"/>
      <c r="S1453" s="158" t="s">
        <v>3836</v>
      </c>
      <c r="T1453" s="850"/>
      <c r="U1453" s="201">
        <v>45761</v>
      </c>
      <c r="V1453" s="201">
        <f t="shared" si="10"/>
        <v>45941</v>
      </c>
      <c r="W1453" s="201">
        <v>46126</v>
      </c>
      <c r="X1453" s="248" t="s">
        <v>10787</v>
      </c>
      <c r="Y1453" s="118"/>
      <c r="Z1453" s="118"/>
      <c r="AA1453" s="118"/>
      <c r="AB1453" s="118"/>
      <c r="AC1453" s="118"/>
      <c r="AD1453" s="118"/>
      <c r="AE1453" s="2"/>
    </row>
    <row r="1454" spans="1:31" ht="42">
      <c r="A1454" s="42">
        <v>1454</v>
      </c>
      <c r="B1454" s="118" t="s">
        <v>10788</v>
      </c>
      <c r="C1454" s="118" t="s">
        <v>6848</v>
      </c>
      <c r="D1454" s="318" t="s">
        <v>2497</v>
      </c>
      <c r="E1454" s="118" t="s">
        <v>2558</v>
      </c>
      <c r="F1454" s="26" t="s">
        <v>10789</v>
      </c>
      <c r="G1454" s="158" t="s">
        <v>10790</v>
      </c>
      <c r="H1454" s="118"/>
      <c r="I1454" s="19" t="s">
        <v>10791</v>
      </c>
      <c r="J1454" s="118"/>
      <c r="K1454" s="118"/>
      <c r="L1454" s="118"/>
      <c r="M1454" s="118"/>
      <c r="N1454" s="201">
        <v>45668</v>
      </c>
      <c r="O1454" s="318" t="s">
        <v>8927</v>
      </c>
      <c r="P1454" s="118"/>
      <c r="Q1454" s="201">
        <v>45671</v>
      </c>
      <c r="R1454" s="118"/>
      <c r="S1454" s="118"/>
      <c r="T1454" s="118"/>
      <c r="U1454" s="201">
        <v>45761</v>
      </c>
      <c r="V1454" s="201">
        <f t="shared" si="10"/>
        <v>45941</v>
      </c>
      <c r="W1454" s="201">
        <v>46126</v>
      </c>
      <c r="X1454" s="248" t="s">
        <v>10648</v>
      </c>
      <c r="Y1454" s="118"/>
      <c r="Z1454" s="118"/>
      <c r="AA1454" s="118"/>
      <c r="AB1454" s="118"/>
      <c r="AC1454" s="118"/>
      <c r="AD1454" s="118"/>
      <c r="AE1454" s="2"/>
    </row>
    <row r="1455" spans="1:31" ht="28">
      <c r="A1455" s="42">
        <v>1455</v>
      </c>
      <c r="B1455" s="118" t="s">
        <v>10792</v>
      </c>
      <c r="C1455" s="118" t="s">
        <v>10793</v>
      </c>
      <c r="D1455" s="456" t="s">
        <v>2939</v>
      </c>
      <c r="E1455" s="118" t="s">
        <v>5987</v>
      </c>
      <c r="F1455" s="118"/>
      <c r="G1455" s="43" t="s">
        <v>10794</v>
      </c>
      <c r="H1455" s="118"/>
      <c r="I1455" s="19" t="s">
        <v>10795</v>
      </c>
      <c r="J1455" s="640" t="s">
        <v>2486</v>
      </c>
      <c r="K1455" s="118"/>
      <c r="L1455" s="118"/>
      <c r="M1455" s="118" t="s">
        <v>10751</v>
      </c>
      <c r="N1455" s="201">
        <v>45668</v>
      </c>
      <c r="O1455" s="318" t="s">
        <v>9633</v>
      </c>
      <c r="P1455" s="118"/>
      <c r="Q1455" s="201">
        <v>45671</v>
      </c>
      <c r="R1455" s="118"/>
      <c r="S1455" s="682" t="s">
        <v>3836</v>
      </c>
      <c r="T1455" s="248"/>
      <c r="U1455" s="201">
        <v>45761</v>
      </c>
      <c r="V1455" s="201">
        <f t="shared" si="10"/>
        <v>45941</v>
      </c>
      <c r="W1455" s="201">
        <v>46126</v>
      </c>
      <c r="X1455" s="118"/>
      <c r="Y1455" s="118"/>
      <c r="Z1455" s="118"/>
      <c r="AA1455" s="118"/>
      <c r="AB1455" s="118"/>
      <c r="AC1455" s="118"/>
      <c r="AD1455" s="118"/>
      <c r="AE1455" s="2"/>
    </row>
    <row r="1456" spans="1:31" ht="29">
      <c r="A1456" s="416">
        <v>1456</v>
      </c>
      <c r="B1456" s="134" t="s">
        <v>4754</v>
      </c>
      <c r="C1456" s="134" t="s">
        <v>4539</v>
      </c>
      <c r="D1456" s="513" t="s">
        <v>2467</v>
      </c>
      <c r="E1456" s="134" t="s">
        <v>5987</v>
      </c>
      <c r="F1456" s="118"/>
      <c r="G1456" s="254" t="s">
        <v>10796</v>
      </c>
      <c r="H1456" s="118"/>
      <c r="I1456" s="82" t="s">
        <v>10797</v>
      </c>
      <c r="J1456" s="118"/>
      <c r="K1456" s="118"/>
      <c r="L1456" s="118"/>
      <c r="M1456" s="118"/>
      <c r="N1456" s="108">
        <v>45668</v>
      </c>
      <c r="O1456" s="513" t="s">
        <v>9370</v>
      </c>
      <c r="P1456" s="118"/>
      <c r="Q1456" s="108">
        <v>45671</v>
      </c>
      <c r="R1456" s="118"/>
      <c r="S1456" s="118"/>
      <c r="T1456" s="118"/>
      <c r="U1456" s="108">
        <v>45761</v>
      </c>
      <c r="V1456" s="201">
        <f t="shared" si="10"/>
        <v>45941</v>
      </c>
      <c r="W1456" s="108">
        <v>46126</v>
      </c>
      <c r="X1456" s="118"/>
      <c r="Y1456" s="118"/>
      <c r="Z1456" s="118"/>
      <c r="AA1456" s="118"/>
      <c r="AB1456" s="118"/>
      <c r="AC1456" s="118"/>
      <c r="AD1456" s="118"/>
      <c r="AE1456" s="2"/>
    </row>
    <row r="1457" spans="1:31">
      <c r="A1457" s="42">
        <v>1457</v>
      </c>
      <c r="B1457" s="118" t="s">
        <v>8648</v>
      </c>
      <c r="C1457" s="118" t="s">
        <v>10798</v>
      </c>
      <c r="D1457" s="458" t="s">
        <v>10385</v>
      </c>
      <c r="E1457" s="118" t="s">
        <v>6871</v>
      </c>
      <c r="F1457" s="118"/>
      <c r="G1457" s="118"/>
      <c r="H1457" s="118"/>
      <c r="I1457" s="57" t="s">
        <v>10799</v>
      </c>
      <c r="J1457" s="118"/>
      <c r="K1457" s="118"/>
      <c r="L1457" s="118"/>
      <c r="M1457" s="118"/>
      <c r="N1457" s="201">
        <v>45668</v>
      </c>
      <c r="O1457" s="318" t="s">
        <v>2470</v>
      </c>
      <c r="P1457" s="118"/>
      <c r="Q1457" s="201">
        <v>45671</v>
      </c>
      <c r="R1457" s="118"/>
      <c r="S1457" s="118"/>
      <c r="T1457" s="118"/>
      <c r="U1457" s="201">
        <v>45761</v>
      </c>
      <c r="V1457" s="201">
        <f t="shared" si="10"/>
        <v>45941</v>
      </c>
      <c r="W1457" s="201">
        <v>46126</v>
      </c>
      <c r="X1457" s="118"/>
      <c r="Y1457" s="118"/>
      <c r="Z1457" s="118"/>
      <c r="AA1457" s="118"/>
      <c r="AB1457" s="118"/>
      <c r="AC1457" s="118"/>
      <c r="AD1457" s="118"/>
      <c r="AE1457" s="2"/>
    </row>
    <row r="1458" spans="1:31">
      <c r="A1458" s="42">
        <v>1458</v>
      </c>
      <c r="B1458" s="118" t="s">
        <v>4059</v>
      </c>
      <c r="C1458" s="118" t="s">
        <v>8568</v>
      </c>
      <c r="D1458" s="456" t="s">
        <v>10800</v>
      </c>
      <c r="E1458" s="118" t="s">
        <v>4015</v>
      </c>
      <c r="F1458" s="118"/>
      <c r="G1458" s="375" t="s">
        <v>10801</v>
      </c>
      <c r="H1458" s="118"/>
      <c r="I1458" s="19" t="s">
        <v>10802</v>
      </c>
      <c r="J1458" s="866" t="s">
        <v>3449</v>
      </c>
      <c r="K1458" s="118"/>
      <c r="L1458" s="118" t="s">
        <v>10803</v>
      </c>
      <c r="M1458" s="118"/>
      <c r="N1458" s="201">
        <v>45668</v>
      </c>
      <c r="O1458" s="318" t="s">
        <v>8927</v>
      </c>
      <c r="P1458" s="118"/>
      <c r="Q1458" s="201">
        <v>45671</v>
      </c>
      <c r="R1458" s="118"/>
      <c r="S1458" s="118"/>
      <c r="T1458" s="118"/>
      <c r="U1458" s="201">
        <v>45761</v>
      </c>
      <c r="V1458" s="201">
        <f t="shared" si="10"/>
        <v>45941</v>
      </c>
      <c r="W1458" s="201">
        <v>46126</v>
      </c>
      <c r="X1458" s="248" t="s">
        <v>9649</v>
      </c>
      <c r="Y1458" s="118"/>
      <c r="Z1458" s="118"/>
      <c r="AA1458" s="118"/>
      <c r="AB1458" s="118"/>
      <c r="AC1458" s="118"/>
      <c r="AD1458" s="118"/>
      <c r="AE1458" s="2"/>
    </row>
    <row r="1459" spans="1:31" ht="28">
      <c r="A1459" s="42">
        <v>1459</v>
      </c>
      <c r="B1459" s="118" t="s">
        <v>9482</v>
      </c>
      <c r="C1459" s="118" t="s">
        <v>10804</v>
      </c>
      <c r="D1459" s="318" t="s">
        <v>3637</v>
      </c>
      <c r="E1459" s="43" t="s">
        <v>10805</v>
      </c>
      <c r="F1459" s="253" t="s">
        <v>10806</v>
      </c>
      <c r="G1459" s="248" t="s">
        <v>10807</v>
      </c>
      <c r="H1459" s="118"/>
      <c r="I1459" s="19" t="s">
        <v>10808</v>
      </c>
      <c r="J1459" s="640" t="s">
        <v>2486</v>
      </c>
      <c r="K1459" s="118"/>
      <c r="L1459" s="118" t="s">
        <v>10809</v>
      </c>
      <c r="M1459" s="118"/>
      <c r="N1459" s="201">
        <v>45668</v>
      </c>
      <c r="O1459" s="318" t="s">
        <v>8927</v>
      </c>
      <c r="P1459" s="118"/>
      <c r="Q1459" s="201">
        <v>45671</v>
      </c>
      <c r="R1459" s="118"/>
      <c r="S1459" s="118"/>
      <c r="T1459" s="118"/>
      <c r="U1459" s="201">
        <v>45761</v>
      </c>
      <c r="V1459" s="201">
        <f t="shared" si="10"/>
        <v>45941</v>
      </c>
      <c r="W1459" s="201">
        <v>46126</v>
      </c>
      <c r="X1459" s="118"/>
      <c r="Y1459" s="118"/>
      <c r="Z1459" s="118"/>
      <c r="AA1459" s="118"/>
      <c r="AB1459" s="118"/>
      <c r="AC1459" s="118"/>
      <c r="AD1459" s="118"/>
      <c r="AE1459" s="2"/>
    </row>
    <row r="1460" spans="1:31">
      <c r="A1460" s="42">
        <v>1460</v>
      </c>
      <c r="B1460" s="118" t="s">
        <v>3171</v>
      </c>
      <c r="C1460" s="118" t="s">
        <v>10810</v>
      </c>
      <c r="D1460" s="318" t="s">
        <v>3637</v>
      </c>
      <c r="E1460" s="118" t="s">
        <v>2558</v>
      </c>
      <c r="F1460" s="118"/>
      <c r="G1460" s="118"/>
      <c r="H1460" s="118"/>
      <c r="I1460" s="19" t="s">
        <v>10811</v>
      </c>
      <c r="J1460" s="866" t="s">
        <v>3449</v>
      </c>
      <c r="K1460" s="118"/>
      <c r="L1460" s="118"/>
      <c r="M1460" s="118"/>
      <c r="N1460" s="201">
        <v>45668</v>
      </c>
      <c r="O1460" s="318" t="s">
        <v>8927</v>
      </c>
      <c r="P1460" s="118"/>
      <c r="Q1460" s="201">
        <v>45671</v>
      </c>
      <c r="R1460" s="118"/>
      <c r="S1460" s="118"/>
      <c r="T1460" s="118"/>
      <c r="U1460" s="201">
        <v>45761</v>
      </c>
      <c r="V1460" s="201">
        <f t="shared" si="10"/>
        <v>45941</v>
      </c>
      <c r="W1460" s="201">
        <v>46126</v>
      </c>
      <c r="X1460" s="118"/>
      <c r="Y1460" s="118"/>
      <c r="Z1460" s="118"/>
      <c r="AA1460" s="118"/>
      <c r="AB1460" s="118"/>
      <c r="AC1460" s="118"/>
      <c r="AD1460" s="118"/>
      <c r="AE1460" s="2"/>
    </row>
    <row r="1461" spans="1:31" ht="28">
      <c r="A1461" s="42">
        <v>1461</v>
      </c>
      <c r="B1461" s="118" t="s">
        <v>10812</v>
      </c>
      <c r="C1461" s="118" t="s">
        <v>2545</v>
      </c>
      <c r="D1461" s="318" t="s">
        <v>3637</v>
      </c>
      <c r="E1461" s="118" t="s">
        <v>2558</v>
      </c>
      <c r="F1461" s="118"/>
      <c r="G1461" s="253" t="s">
        <v>10813</v>
      </c>
      <c r="H1461" s="118"/>
      <c r="I1461" s="19" t="s">
        <v>10814</v>
      </c>
      <c r="J1461" s="866" t="s">
        <v>3449</v>
      </c>
      <c r="K1461" s="118"/>
      <c r="L1461" s="118" t="s">
        <v>10815</v>
      </c>
      <c r="M1461" s="118"/>
      <c r="N1461" s="201">
        <v>45668</v>
      </c>
      <c r="O1461" s="318" t="s">
        <v>9633</v>
      </c>
      <c r="P1461" s="118"/>
      <c r="Q1461" s="201">
        <v>45671</v>
      </c>
      <c r="R1461" s="118"/>
      <c r="S1461" s="118"/>
      <c r="T1461" s="118"/>
      <c r="U1461" s="201">
        <v>45761</v>
      </c>
      <c r="V1461" s="201">
        <f t="shared" si="10"/>
        <v>45941</v>
      </c>
      <c r="W1461" s="201">
        <v>46126</v>
      </c>
      <c r="X1461" s="248" t="s">
        <v>10816</v>
      </c>
      <c r="Y1461" s="118"/>
      <c r="Z1461" s="118"/>
      <c r="AA1461" s="118"/>
      <c r="AB1461" s="118"/>
      <c r="AC1461" s="118"/>
      <c r="AD1461" s="118"/>
      <c r="AE1461" s="2"/>
    </row>
    <row r="1462" spans="1:31">
      <c r="A1462" s="42">
        <v>1462</v>
      </c>
      <c r="B1462" s="118" t="s">
        <v>10817</v>
      </c>
      <c r="C1462" s="118" t="s">
        <v>10818</v>
      </c>
      <c r="D1462" s="318" t="s">
        <v>3653</v>
      </c>
      <c r="E1462" s="118" t="s">
        <v>2558</v>
      </c>
      <c r="F1462" s="882" t="s">
        <v>10819</v>
      </c>
      <c r="G1462" s="253" t="s">
        <v>10820</v>
      </c>
      <c r="H1462" s="118"/>
      <c r="I1462" s="19" t="s">
        <v>10821</v>
      </c>
      <c r="J1462" s="118"/>
      <c r="K1462" s="118"/>
      <c r="L1462" s="118"/>
      <c r="M1462" s="118"/>
      <c r="N1462" s="201">
        <v>45668</v>
      </c>
      <c r="O1462" s="318" t="s">
        <v>9444</v>
      </c>
      <c r="P1462" s="118"/>
      <c r="Q1462" s="201">
        <v>45671</v>
      </c>
      <c r="R1462" s="118"/>
      <c r="S1462" s="118"/>
      <c r="T1462" s="118"/>
      <c r="U1462" s="201">
        <v>45761</v>
      </c>
      <c r="V1462" s="201">
        <f t="shared" si="10"/>
        <v>45941</v>
      </c>
      <c r="W1462" s="201">
        <v>46126</v>
      </c>
      <c r="X1462" s="118"/>
      <c r="Y1462" s="118"/>
      <c r="Z1462" s="118"/>
      <c r="AA1462" s="118"/>
      <c r="AB1462" s="118"/>
      <c r="AC1462" s="118"/>
      <c r="AD1462" s="118"/>
      <c r="AE1462" s="2"/>
    </row>
    <row r="1463" spans="1:31" ht="42">
      <c r="A1463" s="42">
        <v>1463</v>
      </c>
      <c r="B1463" s="118" t="s">
        <v>2819</v>
      </c>
      <c r="C1463" s="118" t="s">
        <v>7713</v>
      </c>
      <c r="D1463" s="318" t="s">
        <v>2503</v>
      </c>
      <c r="E1463" s="118" t="s">
        <v>2767</v>
      </c>
      <c r="F1463" s="141" t="s">
        <v>10822</v>
      </c>
      <c r="G1463" s="375" t="s">
        <v>10823</v>
      </c>
      <c r="H1463" s="118"/>
      <c r="I1463" s="19" t="s">
        <v>10824</v>
      </c>
      <c r="J1463" s="640" t="s">
        <v>2486</v>
      </c>
      <c r="K1463" s="118"/>
      <c r="L1463" s="118" t="s">
        <v>10825</v>
      </c>
      <c r="M1463" s="118"/>
      <c r="N1463" s="201">
        <v>45668</v>
      </c>
      <c r="O1463" s="318" t="s">
        <v>9444</v>
      </c>
      <c r="P1463" s="118"/>
      <c r="Q1463" s="201">
        <v>45671</v>
      </c>
      <c r="R1463" s="118"/>
      <c r="S1463" s="118"/>
      <c r="T1463" s="118"/>
      <c r="U1463" s="201">
        <v>45761</v>
      </c>
      <c r="V1463" s="201">
        <f t="shared" si="10"/>
        <v>45941</v>
      </c>
      <c r="W1463" s="201">
        <v>46126</v>
      </c>
      <c r="X1463" s="248" t="s">
        <v>10718</v>
      </c>
      <c r="Y1463" s="118"/>
      <c r="Z1463" s="118"/>
      <c r="AA1463" s="118"/>
      <c r="AB1463" s="118"/>
      <c r="AC1463" s="118"/>
      <c r="AD1463" s="118"/>
      <c r="AE1463" s="2"/>
    </row>
    <row r="1464" spans="1:31">
      <c r="A1464" s="42">
        <v>1464</v>
      </c>
      <c r="B1464" s="118" t="s">
        <v>5231</v>
      </c>
      <c r="C1464" s="118" t="s">
        <v>10826</v>
      </c>
      <c r="D1464" s="318" t="s">
        <v>3637</v>
      </c>
      <c r="E1464" s="118" t="s">
        <v>2558</v>
      </c>
      <c r="F1464" s="118"/>
      <c r="G1464" s="118"/>
      <c r="H1464" s="118"/>
      <c r="I1464" s="19" t="s">
        <v>10827</v>
      </c>
      <c r="J1464" s="118"/>
      <c r="K1464" s="118"/>
      <c r="L1464" s="118"/>
      <c r="M1464" s="118"/>
      <c r="N1464" s="201">
        <v>45668</v>
      </c>
      <c r="O1464" s="318" t="s">
        <v>9444</v>
      </c>
      <c r="P1464" s="118"/>
      <c r="Q1464" s="201">
        <v>45671</v>
      </c>
      <c r="R1464" s="118"/>
      <c r="S1464" s="118"/>
      <c r="T1464" s="118"/>
      <c r="U1464" s="201">
        <v>45761</v>
      </c>
      <c r="V1464" s="201">
        <f t="shared" si="10"/>
        <v>45941</v>
      </c>
      <c r="W1464" s="201">
        <v>46126</v>
      </c>
      <c r="X1464" s="118"/>
      <c r="Y1464" s="118"/>
      <c r="Z1464" s="118"/>
      <c r="AA1464" s="118"/>
      <c r="AB1464" s="118"/>
      <c r="AC1464" s="118"/>
      <c r="AD1464" s="118"/>
      <c r="AE1464" s="2"/>
    </row>
    <row r="1465" spans="1:31">
      <c r="A1465" s="363">
        <v>1465</v>
      </c>
      <c r="B1465" s="188" t="s">
        <v>7083</v>
      </c>
      <c r="C1465" s="188" t="s">
        <v>3823</v>
      </c>
      <c r="D1465" s="438" t="s">
        <v>2503</v>
      </c>
      <c r="E1465" s="188" t="s">
        <v>5987</v>
      </c>
      <c r="F1465" s="188"/>
      <c r="G1465" s="249" t="s">
        <v>10705</v>
      </c>
      <c r="H1465" s="188"/>
      <c r="I1465" s="57" t="s">
        <v>10828</v>
      </c>
      <c r="J1465" s="892" t="s">
        <v>2486</v>
      </c>
      <c r="K1465" s="188"/>
      <c r="L1465" s="188" t="s">
        <v>10829</v>
      </c>
      <c r="M1465" s="188"/>
      <c r="N1465" s="189">
        <v>45668</v>
      </c>
      <c r="O1465" s="438" t="s">
        <v>9444</v>
      </c>
      <c r="P1465" s="188"/>
      <c r="Q1465" s="189">
        <v>45671</v>
      </c>
      <c r="R1465" s="188"/>
      <c r="S1465" s="188"/>
      <c r="T1465" s="188"/>
      <c r="U1465" s="189">
        <v>45761</v>
      </c>
      <c r="V1465" s="201">
        <f t="shared" si="10"/>
        <v>45941</v>
      </c>
      <c r="W1465" s="189">
        <v>46126</v>
      </c>
      <c r="X1465" s="188"/>
      <c r="Y1465" s="188"/>
      <c r="Z1465" s="188"/>
      <c r="AA1465" s="188"/>
      <c r="AB1465" s="188"/>
      <c r="AC1465" s="188"/>
      <c r="AD1465" s="188"/>
      <c r="AE1465" s="2"/>
    </row>
    <row r="1466" spans="1:31">
      <c r="A1466" s="42">
        <v>1466</v>
      </c>
      <c r="B1466" s="118" t="s">
        <v>10830</v>
      </c>
      <c r="C1466" s="118" t="s">
        <v>10831</v>
      </c>
      <c r="D1466" s="318" t="s">
        <v>2503</v>
      </c>
      <c r="E1466" s="118" t="s">
        <v>2558</v>
      </c>
      <c r="F1466" s="118"/>
      <c r="G1466" s="118"/>
      <c r="H1466" s="118"/>
      <c r="I1466" s="19" t="s">
        <v>10832</v>
      </c>
      <c r="J1466" s="118"/>
      <c r="K1466" s="118"/>
      <c r="L1466" s="118"/>
      <c r="M1466" s="118"/>
      <c r="N1466" s="201">
        <v>45669</v>
      </c>
      <c r="O1466" s="318" t="s">
        <v>9444</v>
      </c>
      <c r="P1466" s="118"/>
      <c r="Q1466" s="201">
        <v>45673</v>
      </c>
      <c r="R1466" s="118"/>
      <c r="S1466" s="118"/>
      <c r="T1466" s="118"/>
      <c r="U1466" s="201">
        <v>45763</v>
      </c>
      <c r="V1466" s="201">
        <f t="shared" si="10"/>
        <v>45943</v>
      </c>
      <c r="W1466" s="201">
        <v>46128</v>
      </c>
      <c r="X1466" s="118"/>
      <c r="Y1466" s="118"/>
      <c r="Z1466" s="118"/>
      <c r="AA1466" s="118"/>
      <c r="AB1466" s="118"/>
      <c r="AC1466" s="118"/>
      <c r="AD1466" s="118"/>
      <c r="AE1466" s="2"/>
    </row>
    <row r="1467" spans="1:31">
      <c r="A1467" s="42">
        <v>1467</v>
      </c>
      <c r="B1467" s="118" t="s">
        <v>2908</v>
      </c>
      <c r="C1467" s="118" t="s">
        <v>6434</v>
      </c>
      <c r="D1467" s="318" t="s">
        <v>2503</v>
      </c>
      <c r="E1467" s="118" t="s">
        <v>2558</v>
      </c>
      <c r="F1467" s="118"/>
      <c r="G1467" s="158" t="s">
        <v>10833</v>
      </c>
      <c r="H1467" s="118"/>
      <c r="I1467" s="19" t="s">
        <v>10834</v>
      </c>
      <c r="J1467" s="118"/>
      <c r="K1467" s="118"/>
      <c r="L1467" s="118"/>
      <c r="M1467" s="118"/>
      <c r="N1467" s="201">
        <v>45669</v>
      </c>
      <c r="O1467" s="318" t="s">
        <v>9444</v>
      </c>
      <c r="P1467" s="118"/>
      <c r="Q1467" s="201">
        <v>45673</v>
      </c>
      <c r="R1467" s="118"/>
      <c r="S1467" s="118"/>
      <c r="T1467" s="118"/>
      <c r="U1467" s="201">
        <v>45763</v>
      </c>
      <c r="V1467" s="201">
        <f t="shared" si="10"/>
        <v>45943</v>
      </c>
      <c r="W1467" s="201">
        <v>46128</v>
      </c>
      <c r="X1467" s="118"/>
      <c r="Y1467" s="118"/>
      <c r="Z1467" s="118"/>
      <c r="AA1467" s="118"/>
      <c r="AB1467" s="118"/>
      <c r="AC1467" s="118"/>
      <c r="AD1467" s="118"/>
      <c r="AE1467" s="2"/>
    </row>
    <row r="1468" spans="1:31" ht="28">
      <c r="A1468" s="42">
        <v>1468</v>
      </c>
      <c r="B1468" s="118" t="s">
        <v>10565</v>
      </c>
      <c r="C1468" s="118" t="s">
        <v>10835</v>
      </c>
      <c r="D1468" s="318" t="s">
        <v>2497</v>
      </c>
      <c r="E1468" s="118" t="s">
        <v>5987</v>
      </c>
      <c r="F1468" s="118"/>
      <c r="G1468" s="158" t="s">
        <v>10836</v>
      </c>
      <c r="H1468" s="118"/>
      <c r="I1468" s="19" t="s">
        <v>10837</v>
      </c>
      <c r="J1468" s="640" t="s">
        <v>2486</v>
      </c>
      <c r="K1468" s="118"/>
      <c r="L1468" s="118" t="s">
        <v>10838</v>
      </c>
      <c r="M1468" s="118"/>
      <c r="N1468" s="201">
        <v>45669</v>
      </c>
      <c r="O1468" s="318" t="s">
        <v>9444</v>
      </c>
      <c r="P1468" s="118"/>
      <c r="Q1468" s="201">
        <v>45673</v>
      </c>
      <c r="R1468" s="118"/>
      <c r="S1468" s="118"/>
      <c r="T1468" s="118"/>
      <c r="U1468" s="201">
        <v>45763</v>
      </c>
      <c r="V1468" s="201">
        <f t="shared" si="10"/>
        <v>45943</v>
      </c>
      <c r="W1468" s="201">
        <v>46128</v>
      </c>
      <c r="X1468" s="248" t="s">
        <v>10839</v>
      </c>
      <c r="Y1468" s="118"/>
      <c r="Z1468" s="118"/>
      <c r="AA1468" s="118"/>
      <c r="AB1468" s="118"/>
      <c r="AC1468" s="118"/>
      <c r="AD1468" s="118"/>
      <c r="AE1468" s="2"/>
    </row>
    <row r="1469" spans="1:31">
      <c r="A1469" s="42">
        <v>1469</v>
      </c>
      <c r="B1469" s="118" t="s">
        <v>3143</v>
      </c>
      <c r="C1469" s="118" t="s">
        <v>9634</v>
      </c>
      <c r="D1469" s="318" t="s">
        <v>2503</v>
      </c>
      <c r="E1469" s="118" t="s">
        <v>3982</v>
      </c>
      <c r="F1469" s="118"/>
      <c r="G1469" s="158" t="s">
        <v>10840</v>
      </c>
      <c r="H1469" s="118"/>
      <c r="I1469" s="19" t="s">
        <v>10841</v>
      </c>
      <c r="J1469" s="752" t="s">
        <v>6642</v>
      </c>
      <c r="K1469" s="118"/>
      <c r="L1469" s="248" t="s">
        <v>10842</v>
      </c>
      <c r="M1469" s="118"/>
      <c r="N1469" s="201">
        <v>45669</v>
      </c>
      <c r="O1469" s="318" t="s">
        <v>9370</v>
      </c>
      <c r="P1469" s="118"/>
      <c r="Q1469" s="201">
        <v>45673</v>
      </c>
      <c r="R1469" s="118"/>
      <c r="S1469" s="118"/>
      <c r="T1469" s="118"/>
      <c r="U1469" s="201">
        <v>45763</v>
      </c>
      <c r="V1469" s="201">
        <f t="shared" si="10"/>
        <v>45943</v>
      </c>
      <c r="W1469" s="201">
        <v>46128</v>
      </c>
      <c r="X1469" s="248" t="s">
        <v>10371</v>
      </c>
      <c r="Y1469" s="118"/>
      <c r="Z1469" s="118"/>
      <c r="AA1469" s="118"/>
      <c r="AB1469" s="118"/>
      <c r="AC1469" s="118"/>
      <c r="AD1469" s="118"/>
      <c r="AE1469" s="2"/>
    </row>
    <row r="1470" spans="1:31">
      <c r="A1470" s="42">
        <v>1470</v>
      </c>
      <c r="B1470" s="118" t="s">
        <v>6909</v>
      </c>
      <c r="C1470" s="118" t="s">
        <v>3529</v>
      </c>
      <c r="D1470" s="318" t="s">
        <v>2497</v>
      </c>
      <c r="E1470" s="118" t="s">
        <v>4015</v>
      </c>
      <c r="F1470" s="118"/>
      <c r="G1470" s="118"/>
      <c r="H1470" s="118"/>
      <c r="I1470" s="19" t="s">
        <v>10843</v>
      </c>
      <c r="J1470" s="118"/>
      <c r="K1470" s="118"/>
      <c r="L1470" s="118"/>
      <c r="M1470" s="118"/>
      <c r="N1470" s="201">
        <v>45669</v>
      </c>
      <c r="O1470" s="318" t="s">
        <v>9370</v>
      </c>
      <c r="P1470" s="118"/>
      <c r="Q1470" s="201">
        <v>45673</v>
      </c>
      <c r="R1470" s="118"/>
      <c r="S1470" s="118"/>
      <c r="T1470" s="118"/>
      <c r="U1470" s="201">
        <v>45763</v>
      </c>
      <c r="V1470" s="201">
        <f t="shared" si="10"/>
        <v>45943</v>
      </c>
      <c r="W1470" s="201">
        <v>46128</v>
      </c>
      <c r="X1470" s="118"/>
      <c r="Y1470" s="118"/>
      <c r="Z1470" s="118"/>
      <c r="AA1470" s="118"/>
      <c r="AB1470" s="118"/>
      <c r="AC1470" s="118"/>
      <c r="AD1470" s="118"/>
      <c r="AE1470" s="2"/>
    </row>
    <row r="1471" spans="1:31">
      <c r="A1471" s="497">
        <v>1471</v>
      </c>
      <c r="B1471" s="883" t="s">
        <v>3950</v>
      </c>
      <c r="C1471" s="883" t="s">
        <v>10844</v>
      </c>
      <c r="D1471" s="884" t="s">
        <v>2796</v>
      </c>
      <c r="E1471" s="883" t="s">
        <v>2533</v>
      </c>
      <c r="F1471" s="883"/>
      <c r="G1471" s="836"/>
      <c r="H1471" s="883"/>
      <c r="I1471" s="836" t="s">
        <v>10845</v>
      </c>
      <c r="J1471" s="836" t="s">
        <v>1104</v>
      </c>
      <c r="K1471" s="836"/>
      <c r="L1471" s="836"/>
      <c r="M1471" s="836"/>
      <c r="N1471" s="893">
        <v>45670</v>
      </c>
      <c r="O1471" s="894" t="s">
        <v>9633</v>
      </c>
      <c r="P1471" s="836"/>
      <c r="Q1471" s="893">
        <v>45671</v>
      </c>
      <c r="R1471" s="836"/>
      <c r="S1471" s="836"/>
      <c r="T1471" s="836"/>
      <c r="U1471" s="700">
        <v>45761</v>
      </c>
      <c r="V1471" s="201">
        <f t="shared" si="10"/>
        <v>45941</v>
      </c>
      <c r="W1471" s="700">
        <v>46126</v>
      </c>
      <c r="X1471" s="836"/>
      <c r="Y1471" s="836"/>
      <c r="Z1471" s="836"/>
      <c r="AA1471" s="836"/>
      <c r="AB1471" s="836"/>
      <c r="AC1471" s="836"/>
      <c r="AD1471" s="836"/>
    </row>
    <row r="1472" spans="1:31" s="2" customFormat="1" ht="39.75" customHeight="1">
      <c r="A1472" s="42">
        <v>1472</v>
      </c>
      <c r="B1472" s="118" t="s">
        <v>5512</v>
      </c>
      <c r="C1472" s="118" t="s">
        <v>10846</v>
      </c>
      <c r="D1472" s="318" t="s">
        <v>2796</v>
      </c>
      <c r="E1472" s="885" t="s">
        <v>10847</v>
      </c>
      <c r="F1472" s="253" t="s">
        <v>10848</v>
      </c>
      <c r="G1472" s="413" t="s">
        <v>10849</v>
      </c>
      <c r="H1472" s="118"/>
      <c r="I1472" s="7" t="s">
        <v>10850</v>
      </c>
      <c r="J1472" s="1016" t="s">
        <v>6642</v>
      </c>
      <c r="K1472" s="1016"/>
      <c r="L1472" s="2" t="s">
        <v>10851</v>
      </c>
      <c r="N1472" s="895">
        <v>45670</v>
      </c>
      <c r="O1472" s="9" t="s">
        <v>8927</v>
      </c>
      <c r="Q1472" s="895">
        <v>45673</v>
      </c>
      <c r="U1472" s="899">
        <v>45763</v>
      </c>
      <c r="V1472" s="201">
        <f t="shared" si="10"/>
        <v>45943</v>
      </c>
      <c r="W1472" s="899">
        <v>46128</v>
      </c>
      <c r="X1472" s="900" t="s">
        <v>9320</v>
      </c>
    </row>
    <row r="1473" spans="1:31" ht="28">
      <c r="A1473" s="485">
        <v>1473</v>
      </c>
      <c r="B1473" s="901" t="s">
        <v>8648</v>
      </c>
      <c r="C1473" s="901" t="s">
        <v>10852</v>
      </c>
      <c r="D1473" s="549" t="s">
        <v>10853</v>
      </c>
      <c r="E1473" s="297" t="s">
        <v>5987</v>
      </c>
      <c r="F1473" s="297"/>
      <c r="G1473" s="158" t="s">
        <v>10854</v>
      </c>
      <c r="H1473" s="297"/>
      <c r="I1473" s="19" t="s">
        <v>10855</v>
      </c>
      <c r="J1473" s="779" t="s">
        <v>3318</v>
      </c>
      <c r="K1473" s="118"/>
      <c r="L1473" s="118" t="s">
        <v>10856</v>
      </c>
      <c r="M1473" s="118"/>
      <c r="N1473" s="201">
        <v>45670</v>
      </c>
      <c r="O1473" s="318" t="s">
        <v>9358</v>
      </c>
      <c r="P1473" s="118"/>
      <c r="Q1473" s="201">
        <v>45673</v>
      </c>
      <c r="R1473" s="118"/>
      <c r="S1473" s="118"/>
      <c r="T1473" s="118"/>
      <c r="U1473" s="201">
        <v>45763</v>
      </c>
      <c r="V1473" s="201">
        <f t="shared" si="10"/>
        <v>45943</v>
      </c>
      <c r="W1473" s="201">
        <v>46128</v>
      </c>
      <c r="X1473" s="118" t="s">
        <v>10736</v>
      </c>
      <c r="Y1473" s="118"/>
      <c r="Z1473" s="118"/>
      <c r="AA1473" s="118"/>
      <c r="AB1473" s="118"/>
      <c r="AC1473" s="118"/>
      <c r="AD1473" s="118"/>
      <c r="AE1473" s="2"/>
    </row>
    <row r="1474" spans="1:31">
      <c r="A1474" s="42">
        <v>1474</v>
      </c>
      <c r="B1474" s="652" t="s">
        <v>10857</v>
      </c>
      <c r="C1474" s="652" t="s">
        <v>4539</v>
      </c>
      <c r="D1474" s="318" t="s">
        <v>2503</v>
      </c>
      <c r="E1474" s="279" t="s">
        <v>2533</v>
      </c>
      <c r="F1474" s="279"/>
      <c r="G1474" s="279"/>
      <c r="H1474" s="279"/>
      <c r="I1474" s="607" t="s">
        <v>10858</v>
      </c>
      <c r="J1474" s="779" t="s">
        <v>3318</v>
      </c>
      <c r="K1474" s="279"/>
      <c r="L1474" s="279"/>
      <c r="M1474" s="279"/>
      <c r="N1474" s="633">
        <v>45670</v>
      </c>
      <c r="O1474" s="634" t="s">
        <v>9358</v>
      </c>
      <c r="P1474" s="279"/>
      <c r="Q1474" s="633">
        <v>45673</v>
      </c>
      <c r="R1474" s="279"/>
      <c r="S1474" s="279"/>
      <c r="T1474" s="279"/>
      <c r="U1474" s="201">
        <v>45763</v>
      </c>
      <c r="V1474" s="201">
        <f t="shared" si="10"/>
        <v>45943</v>
      </c>
      <c r="W1474" s="201">
        <v>46128</v>
      </c>
      <c r="X1474" s="279"/>
      <c r="Y1474" s="279"/>
      <c r="Z1474" s="279"/>
      <c r="AA1474" s="279"/>
      <c r="AB1474" s="279"/>
      <c r="AC1474" s="279"/>
      <c r="AD1474" s="279"/>
    </row>
    <row r="1475" spans="1:31">
      <c r="A1475" s="42">
        <v>1475</v>
      </c>
      <c r="B1475" s="652" t="s">
        <v>10859</v>
      </c>
      <c r="C1475" s="652" t="s">
        <v>10860</v>
      </c>
      <c r="D1475" s="318" t="s">
        <v>2796</v>
      </c>
      <c r="E1475" s="279" t="s">
        <v>5987</v>
      </c>
      <c r="F1475" s="279"/>
      <c r="G1475" s="617" t="s">
        <v>10861</v>
      </c>
      <c r="H1475" s="279"/>
      <c r="I1475" s="607" t="s">
        <v>10862</v>
      </c>
      <c r="J1475" s="779" t="s">
        <v>3318</v>
      </c>
      <c r="K1475" s="279"/>
      <c r="L1475" s="279"/>
      <c r="M1475" s="279"/>
      <c r="N1475" s="633">
        <v>45670</v>
      </c>
      <c r="O1475" s="634" t="s">
        <v>9358</v>
      </c>
      <c r="P1475" s="279"/>
      <c r="Q1475" s="633">
        <v>45673</v>
      </c>
      <c r="R1475" s="279"/>
      <c r="S1475" s="279"/>
      <c r="T1475" s="279"/>
      <c r="U1475" s="201">
        <v>45763</v>
      </c>
      <c r="V1475" s="201">
        <f t="shared" si="10"/>
        <v>45943</v>
      </c>
      <c r="W1475" s="201">
        <v>46128</v>
      </c>
      <c r="X1475" s="279"/>
      <c r="Y1475" s="279"/>
      <c r="Z1475" s="279"/>
      <c r="AA1475" s="279"/>
      <c r="AB1475" s="279"/>
      <c r="AC1475" s="279"/>
      <c r="AD1475" s="279"/>
    </row>
    <row r="1476" spans="1:31" s="2" customFormat="1" ht="42">
      <c r="A1476" s="42">
        <v>1476</v>
      </c>
      <c r="B1476" s="253" t="s">
        <v>10863</v>
      </c>
      <c r="C1476" s="253" t="s">
        <v>10864</v>
      </c>
      <c r="D1476" s="318" t="s">
        <v>10093</v>
      </c>
      <c r="E1476" s="118" t="s">
        <v>5987</v>
      </c>
      <c r="F1476" s="118"/>
      <c r="G1476" s="158" t="s">
        <v>10865</v>
      </c>
      <c r="H1476" s="118"/>
      <c r="I1476" s="19" t="s">
        <v>10866</v>
      </c>
      <c r="J1476" s="752" t="s">
        <v>6642</v>
      </c>
      <c r="K1476" s="118"/>
      <c r="L1476" s="118" t="s">
        <v>10867</v>
      </c>
      <c r="M1476" s="118"/>
      <c r="N1476" s="201">
        <v>45670</v>
      </c>
      <c r="O1476" s="318" t="s">
        <v>8927</v>
      </c>
      <c r="P1476" s="118"/>
      <c r="Q1476" s="201">
        <v>45673</v>
      </c>
      <c r="R1476" s="118"/>
      <c r="S1476" s="118"/>
      <c r="T1476" s="118"/>
      <c r="U1476" s="201">
        <v>45763</v>
      </c>
      <c r="V1476" s="201">
        <f t="shared" si="10"/>
        <v>45943</v>
      </c>
      <c r="W1476" s="201">
        <v>46128</v>
      </c>
      <c r="X1476" s="248" t="s">
        <v>9320</v>
      </c>
      <c r="Y1476" s="118"/>
      <c r="Z1476" s="118"/>
      <c r="AA1476" s="118"/>
      <c r="AB1476" s="118"/>
      <c r="AC1476" s="118"/>
      <c r="AD1476" s="118"/>
    </row>
    <row r="1477" spans="1:31" ht="28">
      <c r="A1477" s="42">
        <v>1477</v>
      </c>
      <c r="B1477" s="253" t="s">
        <v>10868</v>
      </c>
      <c r="C1477" s="253" t="s">
        <v>10869</v>
      </c>
      <c r="D1477" s="318" t="s">
        <v>2503</v>
      </c>
      <c r="E1477" s="118" t="s">
        <v>5987</v>
      </c>
      <c r="F1477" s="118"/>
      <c r="G1477" s="158" t="s">
        <v>10870</v>
      </c>
      <c r="H1477" s="118"/>
      <c r="I1477" s="19" t="s">
        <v>10871</v>
      </c>
      <c r="J1477" s="752" t="s">
        <v>6642</v>
      </c>
      <c r="K1477" s="118"/>
      <c r="L1477" s="118"/>
      <c r="M1477" s="118"/>
      <c r="N1477" s="201">
        <v>45670</v>
      </c>
      <c r="O1477" s="318" t="s">
        <v>8927</v>
      </c>
      <c r="P1477" s="118"/>
      <c r="Q1477" s="201">
        <v>45673</v>
      </c>
      <c r="R1477" s="118"/>
      <c r="S1477" s="118"/>
      <c r="T1477" s="118"/>
      <c r="U1477" s="201">
        <v>45763</v>
      </c>
      <c r="V1477" s="201">
        <f t="shared" si="10"/>
        <v>45943</v>
      </c>
      <c r="W1477" s="201">
        <v>46128</v>
      </c>
      <c r="X1477" s="118"/>
      <c r="Y1477" s="118"/>
      <c r="Z1477" s="118"/>
      <c r="AA1477" s="118"/>
      <c r="AB1477" s="118"/>
      <c r="AC1477" s="118"/>
      <c r="AD1477" s="118"/>
      <c r="AE1477" s="2"/>
    </row>
    <row r="1478" spans="1:31" s="5" customFormat="1" ht="44">
      <c r="A1478" s="42">
        <v>1478</v>
      </c>
      <c r="B1478" s="158" t="s">
        <v>2691</v>
      </c>
      <c r="C1478" s="158" t="s">
        <v>10872</v>
      </c>
      <c r="D1478" s="42" t="s">
        <v>2497</v>
      </c>
      <c r="E1478" s="26" t="s">
        <v>10873</v>
      </c>
      <c r="F1478" s="26" t="s">
        <v>10874</v>
      </c>
      <c r="G1478" s="158" t="s">
        <v>10875</v>
      </c>
      <c r="H1478" s="158"/>
      <c r="I1478" s="26" t="s">
        <v>10876</v>
      </c>
      <c r="J1478" s="158"/>
      <c r="K1478" s="158"/>
      <c r="L1478" s="158" t="s">
        <v>10877</v>
      </c>
      <c r="M1478" s="158" t="s">
        <v>10751</v>
      </c>
      <c r="N1478" s="287">
        <v>45670</v>
      </c>
      <c r="O1478" s="42" t="s">
        <v>8927</v>
      </c>
      <c r="P1478" s="158"/>
      <c r="Q1478" s="287">
        <v>45673</v>
      </c>
      <c r="R1478" s="158"/>
      <c r="S1478" s="158" t="s">
        <v>3836</v>
      </c>
      <c r="T1478" s="850"/>
      <c r="U1478" s="287">
        <v>45763</v>
      </c>
      <c r="V1478" s="287">
        <f t="shared" si="10"/>
        <v>45943</v>
      </c>
      <c r="W1478" s="287">
        <v>46128</v>
      </c>
      <c r="X1478" s="158" t="s">
        <v>10787</v>
      </c>
      <c r="Y1478" s="158"/>
      <c r="Z1478" s="158"/>
      <c r="AA1478" s="158"/>
      <c r="AB1478" s="158"/>
      <c r="AC1478" s="158"/>
      <c r="AD1478" s="158"/>
    </row>
    <row r="1479" spans="1:31" s="6" customFormat="1" ht="29">
      <c r="A1479" s="23">
        <v>1479</v>
      </c>
      <c r="B1479" s="336" t="s">
        <v>5512</v>
      </c>
      <c r="C1479" s="336" t="s">
        <v>10878</v>
      </c>
      <c r="D1479" s="18" t="s">
        <v>2467</v>
      </c>
      <c r="E1479" s="16" t="s">
        <v>5987</v>
      </c>
      <c r="F1479" s="16"/>
      <c r="G1479" s="17" t="s">
        <v>10879</v>
      </c>
      <c r="H1479" s="65">
        <v>45672</v>
      </c>
      <c r="I1479" s="16" t="s">
        <v>10880</v>
      </c>
      <c r="J1479" s="16"/>
      <c r="K1479" s="16"/>
      <c r="L1479" s="16"/>
      <c r="M1479" s="16"/>
      <c r="N1479" s="65">
        <v>45670</v>
      </c>
      <c r="O1479" s="18" t="s">
        <v>8927</v>
      </c>
      <c r="P1479" s="16"/>
      <c r="Q1479" s="65">
        <v>45673</v>
      </c>
      <c r="R1479" s="65">
        <v>45672</v>
      </c>
      <c r="S1479" s="16"/>
      <c r="T1479" s="16"/>
      <c r="U1479" s="65">
        <v>45763</v>
      </c>
      <c r="V1479" s="201">
        <f t="shared" si="10"/>
        <v>45943</v>
      </c>
      <c r="W1479" s="65">
        <v>46128</v>
      </c>
      <c r="X1479" s="16"/>
      <c r="Y1479" s="16"/>
      <c r="Z1479" s="16"/>
      <c r="AA1479" s="16"/>
      <c r="AB1479" s="16"/>
      <c r="AC1479" s="16"/>
      <c r="AD1479" s="16"/>
    </row>
    <row r="1480" spans="1:31" ht="42">
      <c r="A1480" s="42">
        <v>1480</v>
      </c>
      <c r="B1480" s="253" t="s">
        <v>6836</v>
      </c>
      <c r="C1480" s="253" t="s">
        <v>10881</v>
      </c>
      <c r="D1480" s="318" t="s">
        <v>2796</v>
      </c>
      <c r="E1480" s="118" t="s">
        <v>5987</v>
      </c>
      <c r="F1480" s="118"/>
      <c r="G1480" s="158" t="s">
        <v>10755</v>
      </c>
      <c r="H1480" s="118"/>
      <c r="I1480" s="19" t="s">
        <v>10882</v>
      </c>
      <c r="J1480" s="752" t="s">
        <v>6642</v>
      </c>
      <c r="K1480" s="118"/>
      <c r="L1480" s="118"/>
      <c r="M1480" s="118"/>
      <c r="N1480" s="201">
        <v>45670</v>
      </c>
      <c r="O1480" s="318" t="s">
        <v>8927</v>
      </c>
      <c r="P1480" s="118"/>
      <c r="Q1480" s="201">
        <v>45673</v>
      </c>
      <c r="R1480" s="118"/>
      <c r="S1480" s="118"/>
      <c r="T1480" s="118"/>
      <c r="U1480" s="201">
        <v>45763</v>
      </c>
      <c r="V1480" s="201">
        <f t="shared" si="10"/>
        <v>45943</v>
      </c>
      <c r="W1480" s="201">
        <v>46128</v>
      </c>
      <c r="X1480" s="118"/>
      <c r="Y1480" s="118"/>
      <c r="Z1480" s="118"/>
      <c r="AA1480" s="118"/>
      <c r="AB1480" s="118"/>
      <c r="AC1480" s="118"/>
      <c r="AD1480" s="118"/>
      <c r="AE1480" s="2"/>
    </row>
    <row r="1481" spans="1:31" ht="70">
      <c r="A1481" s="42">
        <v>1481</v>
      </c>
      <c r="B1481" s="253" t="s">
        <v>10883</v>
      </c>
      <c r="C1481" s="253" t="s">
        <v>10884</v>
      </c>
      <c r="D1481" s="318" t="s">
        <v>10670</v>
      </c>
      <c r="E1481" s="118" t="s">
        <v>5987</v>
      </c>
      <c r="F1481" s="118"/>
      <c r="G1481" s="43" t="s">
        <v>10885</v>
      </c>
      <c r="H1481" s="158"/>
      <c r="I1481" s="19" t="s">
        <v>10886</v>
      </c>
      <c r="J1481" s="752" t="s">
        <v>6642</v>
      </c>
      <c r="K1481" s="118"/>
      <c r="L1481" s="118" t="s">
        <v>10887</v>
      </c>
      <c r="M1481" s="118"/>
      <c r="N1481" s="201">
        <v>45670</v>
      </c>
      <c r="O1481" s="318" t="s">
        <v>8927</v>
      </c>
      <c r="P1481" s="118"/>
      <c r="Q1481" s="201">
        <v>45673</v>
      </c>
      <c r="R1481" s="118"/>
      <c r="S1481" s="118"/>
      <c r="T1481" s="118"/>
      <c r="U1481" s="201">
        <v>45763</v>
      </c>
      <c r="V1481" s="201">
        <f t="shared" si="10"/>
        <v>45943</v>
      </c>
      <c r="W1481" s="201">
        <v>46128</v>
      </c>
      <c r="X1481" s="248" t="s">
        <v>10371</v>
      </c>
      <c r="Y1481" s="118"/>
      <c r="Z1481" s="118"/>
      <c r="AA1481" s="118"/>
      <c r="AB1481" s="118"/>
      <c r="AC1481" s="118"/>
      <c r="AD1481" s="118"/>
      <c r="AE1481" s="2"/>
    </row>
    <row r="1482" spans="1:31" ht="42">
      <c r="A1482" s="42">
        <v>1482</v>
      </c>
      <c r="B1482" s="253" t="s">
        <v>10888</v>
      </c>
      <c r="C1482" s="253" t="s">
        <v>10889</v>
      </c>
      <c r="D1482" s="318" t="s">
        <v>10093</v>
      </c>
      <c r="E1482" s="118" t="s">
        <v>5987</v>
      </c>
      <c r="F1482" s="118"/>
      <c r="G1482" s="158" t="s">
        <v>10890</v>
      </c>
      <c r="H1482" s="118"/>
      <c r="I1482" s="19" t="s">
        <v>10891</v>
      </c>
      <c r="J1482" s="752" t="s">
        <v>6642</v>
      </c>
      <c r="K1482" s="118"/>
      <c r="L1482" s="118" t="s">
        <v>10892</v>
      </c>
      <c r="M1482" s="118"/>
      <c r="N1482" s="201">
        <v>45670</v>
      </c>
      <c r="O1482" s="318" t="s">
        <v>8927</v>
      </c>
      <c r="P1482" s="118"/>
      <c r="Q1482" s="201">
        <v>45673</v>
      </c>
      <c r="R1482" s="118"/>
      <c r="S1482" s="118"/>
      <c r="T1482" s="118"/>
      <c r="U1482" s="201">
        <v>45763</v>
      </c>
      <c r="V1482" s="201">
        <f t="shared" si="10"/>
        <v>45943</v>
      </c>
      <c r="W1482" s="201">
        <v>46128</v>
      </c>
      <c r="X1482" s="248" t="s">
        <v>10893</v>
      </c>
      <c r="Y1482" s="118"/>
      <c r="Z1482" s="118"/>
      <c r="AA1482" s="118"/>
      <c r="AB1482" s="118"/>
      <c r="AC1482" s="118"/>
      <c r="AD1482" s="118"/>
      <c r="AE1482" s="2"/>
    </row>
    <row r="1483" spans="1:31">
      <c r="A1483" s="42">
        <v>1483</v>
      </c>
      <c r="B1483" s="652" t="s">
        <v>10894</v>
      </c>
      <c r="C1483" s="652" t="s">
        <v>10895</v>
      </c>
      <c r="D1483" s="318" t="s">
        <v>2503</v>
      </c>
      <c r="E1483" s="279" t="s">
        <v>3982</v>
      </c>
      <c r="F1483" s="279"/>
      <c r="G1483" s="617" t="s">
        <v>10896</v>
      </c>
      <c r="H1483" s="279"/>
      <c r="I1483" s="607"/>
      <c r="J1483" s="887" t="s">
        <v>6642</v>
      </c>
      <c r="K1483" s="279"/>
      <c r="L1483" s="279" t="s">
        <v>10897</v>
      </c>
      <c r="M1483" s="279"/>
      <c r="N1483" s="633">
        <v>45670</v>
      </c>
      <c r="O1483" s="634" t="s">
        <v>8927</v>
      </c>
      <c r="P1483" s="279"/>
      <c r="Q1483" s="633">
        <v>45673</v>
      </c>
      <c r="R1483" s="279"/>
      <c r="S1483" s="279"/>
      <c r="T1483" s="279"/>
      <c r="U1483" s="201">
        <v>45763</v>
      </c>
      <c r="V1483" s="201">
        <f t="shared" si="10"/>
        <v>45943</v>
      </c>
      <c r="W1483" s="201">
        <v>46128</v>
      </c>
      <c r="X1483" s="647" t="s">
        <v>10898</v>
      </c>
      <c r="Y1483" s="279"/>
      <c r="Z1483" s="279"/>
      <c r="AA1483" s="279"/>
      <c r="AB1483" s="279"/>
      <c r="AC1483" s="279"/>
      <c r="AD1483" s="279"/>
    </row>
    <row r="1484" spans="1:31" ht="28">
      <c r="A1484" s="42">
        <v>1484</v>
      </c>
      <c r="B1484" s="253" t="s">
        <v>10261</v>
      </c>
      <c r="C1484" s="253" t="s">
        <v>3529</v>
      </c>
      <c r="D1484" s="318" t="s">
        <v>2497</v>
      </c>
      <c r="E1484" s="118" t="s">
        <v>3982</v>
      </c>
      <c r="F1484" s="118"/>
      <c r="G1484" s="900" t="s">
        <v>10899</v>
      </c>
      <c r="H1484" s="118"/>
      <c r="I1484" s="19" t="s">
        <v>10900</v>
      </c>
      <c r="J1484" s="752" t="s">
        <v>6642</v>
      </c>
      <c r="K1484" s="118"/>
      <c r="L1484" s="248" t="s">
        <v>10901</v>
      </c>
      <c r="M1484" s="118"/>
      <c r="N1484" s="201">
        <v>45670</v>
      </c>
      <c r="O1484" s="318" t="s">
        <v>9633</v>
      </c>
      <c r="P1484" s="118"/>
      <c r="Q1484" s="201">
        <v>45673</v>
      </c>
      <c r="R1484" s="118"/>
      <c r="S1484" s="118"/>
      <c r="T1484" s="118"/>
      <c r="U1484" s="201">
        <v>45763</v>
      </c>
      <c r="V1484" s="201">
        <f t="shared" si="10"/>
        <v>45943</v>
      </c>
      <c r="W1484" s="201">
        <v>46128</v>
      </c>
      <c r="X1484" s="118"/>
      <c r="Y1484" s="118"/>
      <c r="Z1484" s="118"/>
      <c r="AA1484" s="118"/>
      <c r="AB1484" s="118"/>
      <c r="AC1484" s="118"/>
      <c r="AD1484" s="118"/>
      <c r="AE1484" s="2"/>
    </row>
    <row r="1485" spans="1:31" ht="71">
      <c r="A1485" s="42">
        <v>1485</v>
      </c>
      <c r="B1485" s="253" t="s">
        <v>10902</v>
      </c>
      <c r="C1485" s="253" t="s">
        <v>10903</v>
      </c>
      <c r="D1485" s="318" t="s">
        <v>2503</v>
      </c>
      <c r="E1485" s="43" t="s">
        <v>10904</v>
      </c>
      <c r="F1485" s="43" t="s">
        <v>10905</v>
      </c>
      <c r="G1485" s="158" t="s">
        <v>10906</v>
      </c>
      <c r="H1485" s="118"/>
      <c r="I1485" s="19" t="s">
        <v>10907</v>
      </c>
      <c r="J1485" s="752" t="s">
        <v>6642</v>
      </c>
      <c r="K1485" s="118"/>
      <c r="L1485" s="118" t="s">
        <v>10908</v>
      </c>
      <c r="M1485" s="118"/>
      <c r="N1485" s="201">
        <v>45670</v>
      </c>
      <c r="O1485" s="318" t="s">
        <v>9474</v>
      </c>
      <c r="P1485" s="118"/>
      <c r="Q1485" s="201">
        <v>45673</v>
      </c>
      <c r="R1485" s="118"/>
      <c r="S1485" s="118"/>
      <c r="T1485" s="118"/>
      <c r="U1485" s="201">
        <v>45763</v>
      </c>
      <c r="V1485" s="201">
        <f t="shared" si="10"/>
        <v>45943</v>
      </c>
      <c r="W1485" s="201">
        <v>46128</v>
      </c>
      <c r="X1485" s="118"/>
      <c r="Y1485" s="118"/>
      <c r="Z1485" s="118"/>
      <c r="AA1485" s="118"/>
      <c r="AB1485" s="118"/>
      <c r="AC1485" s="118"/>
      <c r="AD1485" s="118"/>
      <c r="AE1485" s="2"/>
    </row>
    <row r="1486" spans="1:31">
      <c r="A1486" s="42">
        <v>1486</v>
      </c>
      <c r="B1486" s="652" t="s">
        <v>10909</v>
      </c>
      <c r="C1486" s="652" t="s">
        <v>10910</v>
      </c>
      <c r="D1486" s="318" t="s">
        <v>2503</v>
      </c>
      <c r="E1486" s="279" t="s">
        <v>5987</v>
      </c>
      <c r="F1486" s="279"/>
      <c r="G1486" s="279"/>
      <c r="H1486" s="279"/>
      <c r="I1486" s="607" t="s">
        <v>10911</v>
      </c>
      <c r="J1486" s="887" t="s">
        <v>6642</v>
      </c>
      <c r="K1486" s="279"/>
      <c r="L1486" s="279" t="s">
        <v>10912</v>
      </c>
      <c r="M1486" s="279"/>
      <c r="N1486" s="633">
        <v>45670</v>
      </c>
      <c r="O1486" s="634" t="s">
        <v>8927</v>
      </c>
      <c r="P1486" s="279"/>
      <c r="Q1486" s="633">
        <v>45673</v>
      </c>
      <c r="R1486" s="279"/>
      <c r="S1486" s="279"/>
      <c r="T1486" s="279"/>
      <c r="U1486" s="201">
        <v>45763</v>
      </c>
      <c r="V1486" s="201">
        <f t="shared" si="10"/>
        <v>45943</v>
      </c>
      <c r="W1486" s="201">
        <v>46128</v>
      </c>
      <c r="X1486" s="647" t="s">
        <v>10898</v>
      </c>
      <c r="Y1486" s="279"/>
      <c r="Z1486" s="279"/>
      <c r="AA1486" s="279"/>
      <c r="AB1486" s="279"/>
      <c r="AC1486" s="279"/>
      <c r="AD1486" s="279"/>
    </row>
    <row r="1487" spans="1:31" s="2" customFormat="1" ht="29">
      <c r="A1487" s="416">
        <v>1487</v>
      </c>
      <c r="B1487" s="446" t="s">
        <v>8604</v>
      </c>
      <c r="C1487" s="446" t="s">
        <v>10913</v>
      </c>
      <c r="D1487" s="416" t="s">
        <v>6581</v>
      </c>
      <c r="E1487" s="134" t="s">
        <v>5987</v>
      </c>
      <c r="F1487" s="134"/>
      <c r="G1487" s="254" t="s">
        <v>10914</v>
      </c>
      <c r="H1487" s="108">
        <v>45672</v>
      </c>
      <c r="I1487" s="16" t="s">
        <v>10915</v>
      </c>
      <c r="J1487" s="134"/>
      <c r="K1487" s="134"/>
      <c r="L1487" s="134"/>
      <c r="M1487" s="134"/>
      <c r="N1487" s="108">
        <v>45670</v>
      </c>
      <c r="O1487" s="513" t="s">
        <v>9474</v>
      </c>
      <c r="P1487" s="134"/>
      <c r="Q1487" s="108">
        <v>45673</v>
      </c>
      <c r="R1487" s="108">
        <v>45673</v>
      </c>
      <c r="S1487" s="134"/>
      <c r="T1487" s="134"/>
      <c r="U1487" s="108">
        <v>45763</v>
      </c>
      <c r="V1487" s="201">
        <f t="shared" si="10"/>
        <v>45943</v>
      </c>
      <c r="W1487" s="108">
        <v>46128</v>
      </c>
      <c r="X1487" s="134"/>
      <c r="Y1487" s="134"/>
      <c r="Z1487" s="134"/>
      <c r="AA1487" s="134"/>
      <c r="AB1487" s="134"/>
      <c r="AC1487" s="134"/>
      <c r="AD1487" s="134"/>
    </row>
    <row r="1488" spans="1:31">
      <c r="A1488" s="42">
        <v>1488</v>
      </c>
      <c r="B1488" s="652" t="s">
        <v>10916</v>
      </c>
      <c r="C1488" s="652" t="s">
        <v>3224</v>
      </c>
      <c r="D1488" s="318" t="s">
        <v>2497</v>
      </c>
      <c r="E1488" s="279" t="s">
        <v>5987</v>
      </c>
      <c r="F1488" s="279"/>
      <c r="G1488" s="872" t="s">
        <v>10917</v>
      </c>
      <c r="H1488" s="279"/>
      <c r="I1488" s="607" t="s">
        <v>10918</v>
      </c>
      <c r="J1488" s="887" t="s">
        <v>6642</v>
      </c>
      <c r="K1488" s="279"/>
      <c r="L1488" s="279" t="s">
        <v>10919</v>
      </c>
      <c r="M1488" s="279"/>
      <c r="N1488" s="633">
        <v>45670</v>
      </c>
      <c r="O1488" s="634" t="s">
        <v>9444</v>
      </c>
      <c r="P1488" s="279"/>
      <c r="Q1488" s="633">
        <v>45673</v>
      </c>
      <c r="R1488" s="279"/>
      <c r="S1488" s="279"/>
      <c r="T1488" s="279"/>
      <c r="U1488" s="201">
        <v>45763</v>
      </c>
      <c r="V1488" s="201">
        <f t="shared" si="10"/>
        <v>45943</v>
      </c>
      <c r="W1488" s="201">
        <v>46128</v>
      </c>
      <c r="X1488" s="647" t="s">
        <v>10920</v>
      </c>
      <c r="Y1488" s="279"/>
      <c r="Z1488" s="279"/>
      <c r="AA1488" s="279"/>
      <c r="AB1488" s="279"/>
      <c r="AC1488" s="279"/>
      <c r="AD1488" s="279"/>
    </row>
    <row r="1489" spans="1:30">
      <c r="A1489" s="363">
        <v>1489</v>
      </c>
      <c r="B1489" s="641" t="s">
        <v>3636</v>
      </c>
      <c r="C1489" s="641" t="s">
        <v>10779</v>
      </c>
      <c r="D1489" s="438" t="s">
        <v>2796</v>
      </c>
      <c r="E1489" s="614" t="s">
        <v>2558</v>
      </c>
      <c r="F1489" s="614"/>
      <c r="G1489" s="738" t="s">
        <v>10833</v>
      </c>
      <c r="H1489" s="614"/>
      <c r="I1489" s="615" t="s">
        <v>10921</v>
      </c>
      <c r="J1489" s="614"/>
      <c r="K1489" s="614"/>
      <c r="L1489" s="614"/>
      <c r="M1489" s="614"/>
      <c r="N1489" s="643">
        <v>45670</v>
      </c>
      <c r="O1489" s="644" t="s">
        <v>9444</v>
      </c>
      <c r="P1489" s="614"/>
      <c r="Q1489" s="643">
        <v>45673</v>
      </c>
      <c r="R1489" s="614"/>
      <c r="S1489" s="614"/>
      <c r="T1489" s="614"/>
      <c r="U1489" s="189">
        <v>45763</v>
      </c>
      <c r="V1489" s="201">
        <f t="shared" si="10"/>
        <v>45943</v>
      </c>
      <c r="W1489" s="189">
        <v>46128</v>
      </c>
      <c r="X1489" s="614"/>
      <c r="Y1489" s="614"/>
      <c r="Z1489" s="614"/>
      <c r="AA1489" s="614"/>
      <c r="AB1489" s="614"/>
      <c r="AC1489" s="614"/>
      <c r="AD1489" s="614"/>
    </row>
    <row r="1490" spans="1:30" ht="28">
      <c r="A1490" s="42">
        <v>1490</v>
      </c>
      <c r="B1490" s="652" t="s">
        <v>10922</v>
      </c>
      <c r="C1490" s="652" t="s">
        <v>10923</v>
      </c>
      <c r="D1490" s="318" t="s">
        <v>2497</v>
      </c>
      <c r="E1490" s="279" t="s">
        <v>2767</v>
      </c>
      <c r="F1490" s="279"/>
      <c r="G1490" s="902" t="s">
        <v>10924</v>
      </c>
      <c r="H1490" s="279"/>
      <c r="I1490" s="279" t="s">
        <v>10925</v>
      </c>
      <c r="J1490" s="887" t="s">
        <v>6642</v>
      </c>
      <c r="K1490" s="279"/>
      <c r="L1490" s="279" t="s">
        <v>10926</v>
      </c>
      <c r="M1490" s="279"/>
      <c r="N1490" s="633">
        <v>45671</v>
      </c>
      <c r="O1490" s="634" t="s">
        <v>5783</v>
      </c>
      <c r="P1490" s="279"/>
      <c r="Q1490" s="633">
        <v>45673</v>
      </c>
      <c r="R1490" s="279"/>
      <c r="S1490" s="279"/>
      <c r="T1490" s="279"/>
      <c r="U1490" s="189">
        <v>45763</v>
      </c>
      <c r="V1490" s="201">
        <f t="shared" si="10"/>
        <v>45943</v>
      </c>
      <c r="W1490" s="189">
        <v>46128</v>
      </c>
      <c r="X1490" s="647" t="s">
        <v>10920</v>
      </c>
      <c r="Y1490" s="279"/>
      <c r="Z1490" s="279"/>
      <c r="AA1490" s="279"/>
      <c r="AB1490" s="279"/>
      <c r="AC1490" s="279"/>
      <c r="AD1490" s="279"/>
    </row>
    <row r="1491" spans="1:30" s="7" customFormat="1" ht="28">
      <c r="A1491" s="903">
        <v>1491</v>
      </c>
      <c r="B1491" s="358" t="s">
        <v>3143</v>
      </c>
      <c r="C1491" s="358" t="s">
        <v>10927</v>
      </c>
      <c r="D1491" s="145" t="s">
        <v>2796</v>
      </c>
      <c r="E1491" s="57" t="s">
        <v>2767</v>
      </c>
      <c r="F1491" s="40" t="s">
        <v>10928</v>
      </c>
      <c r="G1491" s="40" t="s">
        <v>10929</v>
      </c>
      <c r="H1491" s="57"/>
      <c r="I1491" s="57"/>
      <c r="J1491" s="906" t="s">
        <v>6642</v>
      </c>
      <c r="K1491" s="57"/>
      <c r="L1491" s="57" t="s">
        <v>10930</v>
      </c>
      <c r="M1491" s="57"/>
      <c r="N1491" s="235">
        <v>45671</v>
      </c>
      <c r="O1491" s="145" t="s">
        <v>5783</v>
      </c>
      <c r="P1491" s="57"/>
      <c r="Q1491" s="235">
        <v>45673</v>
      </c>
      <c r="R1491" s="57"/>
      <c r="S1491" s="57"/>
      <c r="T1491" s="156"/>
      <c r="U1491" s="235">
        <v>45763</v>
      </c>
      <c r="V1491" s="201">
        <f t="shared" si="10"/>
        <v>45943</v>
      </c>
      <c r="W1491" s="235">
        <v>46128</v>
      </c>
      <c r="X1491" s="910" t="s">
        <v>10371</v>
      </c>
      <c r="Y1491" s="57"/>
      <c r="Z1491" s="57"/>
      <c r="AA1491" s="57"/>
      <c r="AB1491" s="57"/>
      <c r="AC1491" s="57"/>
      <c r="AD1491" s="57"/>
    </row>
    <row r="1492" spans="1:30" s="2" customFormat="1" ht="28">
      <c r="A1492" s="363">
        <v>1492</v>
      </c>
      <c r="B1492" s="879" t="s">
        <v>6280</v>
      </c>
      <c r="C1492" s="879" t="s">
        <v>10931</v>
      </c>
      <c r="D1492" s="438" t="s">
        <v>2546</v>
      </c>
      <c r="E1492" s="155" t="s">
        <v>5987</v>
      </c>
      <c r="F1492" s="188"/>
      <c r="G1492" s="358" t="s">
        <v>10932</v>
      </c>
      <c r="H1492" s="188"/>
      <c r="I1492" s="188" t="s">
        <v>10933</v>
      </c>
      <c r="J1492" s="805" t="s">
        <v>6642</v>
      </c>
      <c r="K1492" s="188"/>
      <c r="L1492" s="188" t="s">
        <v>10934</v>
      </c>
      <c r="M1492" s="188" t="s">
        <v>10935</v>
      </c>
      <c r="N1492" s="189">
        <v>45673</v>
      </c>
      <c r="O1492" s="438" t="s">
        <v>5783</v>
      </c>
      <c r="P1492" s="188"/>
      <c r="Q1492" s="189">
        <v>45675</v>
      </c>
      <c r="R1492" s="188"/>
      <c r="S1492" s="193" t="s">
        <v>3836</v>
      </c>
      <c r="T1492" s="823"/>
      <c r="U1492" s="189">
        <f t="shared" ref="U1492:U1514" si="11">SUM(Q1492+90)</f>
        <v>45765</v>
      </c>
      <c r="V1492" s="201">
        <f t="shared" si="10"/>
        <v>45945</v>
      </c>
      <c r="W1492" s="189">
        <f t="shared" ref="W1492:W1514" si="12">SUM(U1492+360)</f>
        <v>46125</v>
      </c>
      <c r="X1492" s="910" t="s">
        <v>10371</v>
      </c>
      <c r="Y1492" s="188"/>
      <c r="Z1492" s="188"/>
      <c r="AA1492" s="188"/>
      <c r="AB1492" s="188"/>
      <c r="AC1492" s="188"/>
      <c r="AD1492" s="188"/>
    </row>
    <row r="1493" spans="1:30" s="2" customFormat="1" ht="28">
      <c r="A1493" s="363">
        <v>1493</v>
      </c>
      <c r="B1493" s="879" t="s">
        <v>3698</v>
      </c>
      <c r="C1493" s="879" t="s">
        <v>10936</v>
      </c>
      <c r="D1493" s="438" t="s">
        <v>3637</v>
      </c>
      <c r="E1493" s="155" t="s">
        <v>10937</v>
      </c>
      <c r="F1493" s="188"/>
      <c r="G1493" s="40" t="s">
        <v>10938</v>
      </c>
      <c r="H1493" s="188"/>
      <c r="I1493" s="188" t="s">
        <v>10939</v>
      </c>
      <c r="J1493" s="188"/>
      <c r="K1493" s="188"/>
      <c r="L1493" s="188"/>
      <c r="M1493" s="188"/>
      <c r="N1493" s="189">
        <v>45673</v>
      </c>
      <c r="O1493" s="438" t="s">
        <v>5783</v>
      </c>
      <c r="P1493" s="188"/>
      <c r="Q1493" s="189">
        <v>45675</v>
      </c>
      <c r="R1493" s="188"/>
      <c r="S1493" s="188"/>
      <c r="T1493" s="188"/>
      <c r="U1493" s="189">
        <f t="shared" si="11"/>
        <v>45765</v>
      </c>
      <c r="V1493" s="189">
        <f t="shared" si="10"/>
        <v>45945</v>
      </c>
      <c r="W1493" s="189">
        <f t="shared" si="12"/>
        <v>46125</v>
      </c>
      <c r="X1493" s="188"/>
      <c r="Y1493" s="188"/>
      <c r="Z1493" s="188"/>
      <c r="AA1493" s="188"/>
      <c r="AB1493" s="188"/>
      <c r="AC1493" s="188"/>
      <c r="AD1493" s="188"/>
    </row>
    <row r="1494" spans="1:30" s="2" customFormat="1" ht="42">
      <c r="A1494" s="42">
        <v>1494</v>
      </c>
      <c r="B1494" s="682" t="s">
        <v>4302</v>
      </c>
      <c r="C1494" s="682" t="s">
        <v>10940</v>
      </c>
      <c r="D1494" s="318" t="s">
        <v>2503</v>
      </c>
      <c r="E1494" s="43" t="s">
        <v>10941</v>
      </c>
      <c r="F1494" s="253" t="s">
        <v>10942</v>
      </c>
      <c r="G1494" s="882" t="s">
        <v>10943</v>
      </c>
      <c r="H1494" s="118"/>
      <c r="I1494" s="118" t="s">
        <v>10944</v>
      </c>
      <c r="J1494" s="907" t="s">
        <v>10945</v>
      </c>
      <c r="K1494" s="118"/>
      <c r="L1494" s="118"/>
      <c r="M1494" s="118"/>
      <c r="N1494" s="201">
        <v>45676</v>
      </c>
      <c r="O1494" s="318"/>
      <c r="P1494" s="118"/>
      <c r="Q1494" s="201">
        <v>45680</v>
      </c>
      <c r="R1494" s="118"/>
      <c r="S1494" s="118"/>
      <c r="T1494" s="118"/>
      <c r="U1494" s="189">
        <f t="shared" si="11"/>
        <v>45770</v>
      </c>
      <c r="V1494" s="189">
        <f t="shared" si="10"/>
        <v>45950</v>
      </c>
      <c r="W1494" s="189">
        <f t="shared" si="12"/>
        <v>46130</v>
      </c>
      <c r="X1494" s="118"/>
      <c r="Y1494" s="118"/>
      <c r="Z1494" s="118"/>
      <c r="AA1494" s="118"/>
      <c r="AB1494" s="118"/>
      <c r="AC1494" s="118"/>
      <c r="AD1494" s="118"/>
    </row>
    <row r="1495" spans="1:30">
      <c r="A1495" s="42">
        <v>1495</v>
      </c>
      <c r="B1495" s="880" t="s">
        <v>3178</v>
      </c>
      <c r="C1495" s="880" t="s">
        <v>4535</v>
      </c>
      <c r="D1495" s="318" t="s">
        <v>2796</v>
      </c>
      <c r="E1495" s="279" t="s">
        <v>2767</v>
      </c>
      <c r="F1495" s="279"/>
      <c r="G1495" s="279"/>
      <c r="H1495" s="279"/>
      <c r="I1495" s="279"/>
      <c r="J1495" s="907" t="s">
        <v>10945</v>
      </c>
      <c r="K1495" s="279"/>
      <c r="L1495" s="279"/>
      <c r="M1495" s="279"/>
      <c r="N1495" s="633">
        <v>45676</v>
      </c>
      <c r="O1495" s="634"/>
      <c r="P1495" s="279"/>
      <c r="Q1495" s="633">
        <v>45680</v>
      </c>
      <c r="R1495" s="279"/>
      <c r="S1495" s="279"/>
      <c r="T1495" s="279"/>
      <c r="U1495" s="189">
        <f t="shared" si="11"/>
        <v>45770</v>
      </c>
      <c r="V1495" s="189">
        <f t="shared" si="10"/>
        <v>45950</v>
      </c>
      <c r="W1495" s="189">
        <f t="shared" si="12"/>
        <v>46130</v>
      </c>
      <c r="X1495" s="279"/>
      <c r="Y1495" s="279"/>
      <c r="Z1495" s="279"/>
      <c r="AA1495" s="279"/>
      <c r="AB1495" s="279"/>
      <c r="AC1495" s="279"/>
      <c r="AD1495" s="279"/>
    </row>
    <row r="1496" spans="1:30">
      <c r="A1496" s="42">
        <v>1496</v>
      </c>
      <c r="B1496" s="880" t="s">
        <v>10946</v>
      </c>
      <c r="C1496" s="880" t="s">
        <v>10947</v>
      </c>
      <c r="D1496" s="318" t="s">
        <v>10093</v>
      </c>
      <c r="E1496" s="279" t="s">
        <v>2767</v>
      </c>
      <c r="F1496" s="279"/>
      <c r="G1496" s="279"/>
      <c r="H1496" s="279"/>
      <c r="I1496" s="279" t="s">
        <v>10948</v>
      </c>
      <c r="J1496" s="907" t="s">
        <v>10945</v>
      </c>
      <c r="K1496" s="279"/>
      <c r="L1496" s="279"/>
      <c r="M1496" s="279"/>
      <c r="N1496" s="201">
        <v>45676</v>
      </c>
      <c r="O1496" s="634"/>
      <c r="P1496" s="279"/>
      <c r="Q1496" s="201">
        <v>45680</v>
      </c>
      <c r="R1496" s="279"/>
      <c r="S1496" s="279"/>
      <c r="T1496" s="279"/>
      <c r="U1496" s="189">
        <f t="shared" si="11"/>
        <v>45770</v>
      </c>
      <c r="V1496" s="189">
        <f t="shared" ref="V1496:V1514" si="13">SUM(U1496+180)</f>
        <v>45950</v>
      </c>
      <c r="W1496" s="189">
        <f t="shared" si="12"/>
        <v>46130</v>
      </c>
      <c r="X1496" s="279"/>
      <c r="Y1496" s="279"/>
      <c r="Z1496" s="279"/>
      <c r="AA1496" s="279"/>
      <c r="AB1496" s="279"/>
      <c r="AC1496" s="279"/>
      <c r="AD1496" s="279"/>
    </row>
    <row r="1497" spans="1:30">
      <c r="A1497" s="42">
        <v>1497</v>
      </c>
      <c r="B1497" s="880" t="s">
        <v>5310</v>
      </c>
      <c r="C1497" s="880" t="s">
        <v>10949</v>
      </c>
      <c r="D1497" s="318" t="s">
        <v>10950</v>
      </c>
      <c r="E1497" s="279" t="s">
        <v>2767</v>
      </c>
      <c r="F1497" s="279"/>
      <c r="G1497" s="617" t="s">
        <v>10951</v>
      </c>
      <c r="H1497" s="279"/>
      <c r="I1497" s="279" t="s">
        <v>10952</v>
      </c>
      <c r="J1497" s="907" t="s">
        <v>10945</v>
      </c>
      <c r="K1497" s="279"/>
      <c r="L1497" s="279"/>
      <c r="M1497" s="279"/>
      <c r="N1497" s="633">
        <v>45676</v>
      </c>
      <c r="O1497" s="634"/>
      <c r="P1497" s="279"/>
      <c r="Q1497" s="633">
        <v>45680</v>
      </c>
      <c r="R1497" s="279"/>
      <c r="S1497" s="279"/>
      <c r="T1497" s="279"/>
      <c r="U1497" s="189">
        <f t="shared" si="11"/>
        <v>45770</v>
      </c>
      <c r="V1497" s="189">
        <f t="shared" si="13"/>
        <v>45950</v>
      </c>
      <c r="W1497" s="189">
        <f t="shared" si="12"/>
        <v>46130</v>
      </c>
      <c r="X1497" s="279"/>
      <c r="Y1497" s="279"/>
      <c r="Z1497" s="279"/>
      <c r="AA1497" s="279"/>
      <c r="AB1497" s="279"/>
      <c r="AC1497" s="279"/>
      <c r="AD1497" s="279"/>
    </row>
    <row r="1498" spans="1:30">
      <c r="A1498" s="42">
        <v>1498</v>
      </c>
      <c r="B1498" s="880" t="s">
        <v>10953</v>
      </c>
      <c r="C1498" s="880" t="s">
        <v>10954</v>
      </c>
      <c r="D1498" s="318" t="s">
        <v>2503</v>
      </c>
      <c r="E1498" s="279" t="s">
        <v>2767</v>
      </c>
      <c r="F1498" s="279"/>
      <c r="G1498" s="279"/>
      <c r="H1498" s="279"/>
      <c r="I1498" s="279" t="s">
        <v>10955</v>
      </c>
      <c r="J1498" s="907" t="s">
        <v>10945</v>
      </c>
      <c r="K1498" s="279"/>
      <c r="L1498" s="279"/>
      <c r="M1498" s="279"/>
      <c r="N1498" s="201">
        <v>45676</v>
      </c>
      <c r="O1498" s="634"/>
      <c r="P1498" s="279"/>
      <c r="Q1498" s="201">
        <v>45680</v>
      </c>
      <c r="R1498" s="279"/>
      <c r="S1498" s="279"/>
      <c r="T1498" s="279"/>
      <c r="U1498" s="189">
        <f t="shared" si="11"/>
        <v>45770</v>
      </c>
      <c r="V1498" s="189">
        <f t="shared" si="13"/>
        <v>45950</v>
      </c>
      <c r="W1498" s="189">
        <f t="shared" si="12"/>
        <v>46130</v>
      </c>
      <c r="X1498" s="279"/>
      <c r="Y1498" s="279"/>
      <c r="Z1498" s="279"/>
      <c r="AA1498" s="279"/>
      <c r="AB1498" s="279"/>
      <c r="AC1498" s="279"/>
      <c r="AD1498" s="279"/>
    </row>
    <row r="1499" spans="1:30">
      <c r="A1499" s="42">
        <v>1499</v>
      </c>
      <c r="B1499" s="880" t="s">
        <v>3964</v>
      </c>
      <c r="C1499" s="880" t="s">
        <v>10956</v>
      </c>
      <c r="D1499" s="318" t="s">
        <v>2497</v>
      </c>
      <c r="E1499" s="279" t="s">
        <v>2767</v>
      </c>
      <c r="F1499" s="279"/>
      <c r="G1499" s="617" t="s">
        <v>10957</v>
      </c>
      <c r="H1499" s="279"/>
      <c r="I1499" s="279" t="s">
        <v>10958</v>
      </c>
      <c r="J1499" s="907" t="s">
        <v>10945</v>
      </c>
      <c r="K1499" s="279"/>
      <c r="L1499" s="279"/>
      <c r="M1499" s="279"/>
      <c r="N1499" s="633">
        <v>45676</v>
      </c>
      <c r="O1499" s="634"/>
      <c r="P1499" s="279"/>
      <c r="Q1499" s="633">
        <v>45680</v>
      </c>
      <c r="R1499" s="279"/>
      <c r="S1499" s="279"/>
      <c r="T1499" s="279"/>
      <c r="U1499" s="189">
        <f t="shared" si="11"/>
        <v>45770</v>
      </c>
      <c r="V1499" s="189">
        <f t="shared" si="13"/>
        <v>45950</v>
      </c>
      <c r="W1499" s="189">
        <f t="shared" si="12"/>
        <v>46130</v>
      </c>
      <c r="X1499" s="279"/>
      <c r="Y1499" s="279"/>
      <c r="Z1499" s="279"/>
      <c r="AA1499" s="279"/>
      <c r="AB1499" s="279"/>
      <c r="AC1499" s="279"/>
      <c r="AD1499" s="279"/>
    </row>
    <row r="1500" spans="1:30">
      <c r="A1500" s="42">
        <v>1500</v>
      </c>
      <c r="B1500" s="880" t="s">
        <v>10959</v>
      </c>
      <c r="C1500" s="880" t="s">
        <v>10960</v>
      </c>
      <c r="D1500" s="318" t="s">
        <v>2796</v>
      </c>
      <c r="E1500" s="279" t="s">
        <v>2767</v>
      </c>
      <c r="F1500" s="279"/>
      <c r="G1500" s="617" t="s">
        <v>10961</v>
      </c>
      <c r="H1500" s="279"/>
      <c r="I1500" s="279" t="s">
        <v>10962</v>
      </c>
      <c r="J1500" s="907" t="s">
        <v>10945</v>
      </c>
      <c r="K1500" s="279"/>
      <c r="L1500" s="279"/>
      <c r="M1500" s="279"/>
      <c r="N1500" s="201">
        <v>45676</v>
      </c>
      <c r="O1500" s="634"/>
      <c r="P1500" s="279"/>
      <c r="Q1500" s="201">
        <v>45680</v>
      </c>
      <c r="R1500" s="279"/>
      <c r="S1500" s="279"/>
      <c r="T1500" s="279"/>
      <c r="U1500" s="189">
        <f t="shared" si="11"/>
        <v>45770</v>
      </c>
      <c r="V1500" s="189">
        <f t="shared" si="13"/>
        <v>45950</v>
      </c>
      <c r="W1500" s="189">
        <f t="shared" si="12"/>
        <v>46130</v>
      </c>
      <c r="X1500" s="279"/>
      <c r="Y1500" s="279"/>
      <c r="Z1500" s="279"/>
      <c r="AA1500" s="279"/>
      <c r="AB1500" s="279"/>
      <c r="AC1500" s="279"/>
      <c r="AD1500" s="279"/>
    </row>
    <row r="1501" spans="1:30">
      <c r="A1501" s="42">
        <v>1501</v>
      </c>
      <c r="B1501" s="880" t="s">
        <v>10963</v>
      </c>
      <c r="C1501" s="880" t="s">
        <v>10964</v>
      </c>
      <c r="D1501" s="318" t="s">
        <v>2796</v>
      </c>
      <c r="E1501" s="279" t="s">
        <v>2767</v>
      </c>
      <c r="F1501" s="279"/>
      <c r="G1501" s="279"/>
      <c r="H1501" s="279"/>
      <c r="I1501" s="279" t="s">
        <v>10965</v>
      </c>
      <c r="J1501" s="907" t="s">
        <v>10945</v>
      </c>
      <c r="K1501" s="279"/>
      <c r="L1501" s="279"/>
      <c r="M1501" s="279"/>
      <c r="N1501" s="633">
        <v>45676</v>
      </c>
      <c r="O1501" s="634"/>
      <c r="P1501" s="279"/>
      <c r="Q1501" s="633">
        <v>45680</v>
      </c>
      <c r="R1501" s="279"/>
      <c r="S1501" s="279"/>
      <c r="T1501" s="279"/>
      <c r="U1501" s="189">
        <f t="shared" si="11"/>
        <v>45770</v>
      </c>
      <c r="V1501" s="189">
        <f t="shared" si="13"/>
        <v>45950</v>
      </c>
      <c r="W1501" s="189">
        <f t="shared" si="12"/>
        <v>46130</v>
      </c>
      <c r="X1501" s="279"/>
      <c r="Y1501" s="279"/>
      <c r="Z1501" s="279"/>
      <c r="AA1501" s="279"/>
      <c r="AB1501" s="279"/>
      <c r="AC1501" s="279"/>
      <c r="AD1501" s="279"/>
    </row>
    <row r="1502" spans="1:30" ht="14.5">
      <c r="A1502" s="42">
        <v>1502</v>
      </c>
      <c r="B1502" s="880" t="s">
        <v>7415</v>
      </c>
      <c r="C1502" s="880" t="s">
        <v>10966</v>
      </c>
      <c r="D1502" s="318" t="s">
        <v>2796</v>
      </c>
      <c r="E1502" s="279" t="s">
        <v>2767</v>
      </c>
      <c r="F1502" s="279"/>
      <c r="G1502" s="279"/>
      <c r="H1502" s="279"/>
      <c r="I1502" s="279" t="s">
        <v>10967</v>
      </c>
      <c r="J1502" s="907" t="s">
        <v>10945</v>
      </c>
      <c r="K1502" s="279"/>
      <c r="L1502" s="279"/>
      <c r="M1502" s="279"/>
      <c r="N1502" s="201">
        <v>45676</v>
      </c>
      <c r="O1502" s="634"/>
      <c r="P1502" s="279"/>
      <c r="Q1502" s="911">
        <v>45679</v>
      </c>
      <c r="R1502" s="279"/>
      <c r="S1502" s="279"/>
      <c r="T1502" s="279"/>
      <c r="U1502" s="189">
        <f t="shared" si="11"/>
        <v>45769</v>
      </c>
      <c r="V1502" s="189">
        <f t="shared" si="13"/>
        <v>45949</v>
      </c>
      <c r="W1502" s="189">
        <f t="shared" si="12"/>
        <v>46129</v>
      </c>
      <c r="X1502" s="279"/>
      <c r="Y1502" s="279"/>
      <c r="Z1502" s="279"/>
      <c r="AA1502" s="279"/>
      <c r="AB1502" s="279"/>
      <c r="AC1502" s="279"/>
      <c r="AD1502" s="279"/>
    </row>
    <row r="1503" spans="1:30" ht="15">
      <c r="A1503" s="42">
        <v>1503</v>
      </c>
      <c r="B1503" s="880" t="s">
        <v>5552</v>
      </c>
      <c r="C1503" s="880" t="s">
        <v>10968</v>
      </c>
      <c r="D1503" s="318" t="s">
        <v>3194</v>
      </c>
      <c r="E1503" s="279" t="s">
        <v>2767</v>
      </c>
      <c r="F1503" s="279"/>
      <c r="G1503" s="617" t="s">
        <v>10969</v>
      </c>
      <c r="H1503" s="279"/>
      <c r="I1503" s="279" t="s">
        <v>10970</v>
      </c>
      <c r="J1503" s="907" t="s">
        <v>10945</v>
      </c>
      <c r="K1503" s="279"/>
      <c r="L1503" s="279"/>
      <c r="M1503" s="279"/>
      <c r="N1503" s="633">
        <v>45676</v>
      </c>
      <c r="O1503" s="634"/>
      <c r="P1503" s="279"/>
      <c r="Q1503" s="912">
        <v>45679</v>
      </c>
      <c r="R1503" s="279"/>
      <c r="S1503" s="279"/>
      <c r="T1503" s="279"/>
      <c r="U1503" s="189">
        <f t="shared" si="11"/>
        <v>45769</v>
      </c>
      <c r="V1503" s="189">
        <f t="shared" si="13"/>
        <v>45949</v>
      </c>
      <c r="W1503" s="189">
        <f t="shared" si="12"/>
        <v>46129</v>
      </c>
      <c r="X1503" s="279"/>
      <c r="Y1503" s="279"/>
      <c r="Z1503" s="279"/>
      <c r="AA1503" s="279"/>
      <c r="AB1503" s="279"/>
      <c r="AC1503" s="279"/>
      <c r="AD1503" s="279"/>
    </row>
    <row r="1504" spans="1:30" ht="14.5">
      <c r="A1504" s="42">
        <v>1504</v>
      </c>
      <c r="B1504" s="880" t="s">
        <v>10971</v>
      </c>
      <c r="C1504" s="880" t="s">
        <v>10972</v>
      </c>
      <c r="D1504" s="318" t="s">
        <v>2503</v>
      </c>
      <c r="E1504" s="279" t="s">
        <v>2767</v>
      </c>
      <c r="F1504" s="279"/>
      <c r="G1504" s="279"/>
      <c r="H1504" s="279"/>
      <c r="I1504" s="279" t="s">
        <v>10973</v>
      </c>
      <c r="J1504" s="907" t="s">
        <v>10945</v>
      </c>
      <c r="K1504" s="279"/>
      <c r="L1504" s="279"/>
      <c r="M1504" s="279"/>
      <c r="N1504" s="201">
        <v>45676</v>
      </c>
      <c r="O1504" s="634"/>
      <c r="P1504" s="279"/>
      <c r="Q1504" s="911">
        <v>45679</v>
      </c>
      <c r="R1504" s="279"/>
      <c r="S1504" s="279"/>
      <c r="T1504" s="279"/>
      <c r="U1504" s="189">
        <f t="shared" si="11"/>
        <v>45769</v>
      </c>
      <c r="V1504" s="189">
        <f t="shared" si="13"/>
        <v>45949</v>
      </c>
      <c r="W1504" s="189">
        <f t="shared" si="12"/>
        <v>46129</v>
      </c>
      <c r="X1504" s="279"/>
      <c r="Y1504" s="279"/>
      <c r="Z1504" s="279"/>
      <c r="AA1504" s="279"/>
      <c r="AB1504" s="279"/>
      <c r="AC1504" s="279"/>
      <c r="AD1504" s="279"/>
    </row>
    <row r="1505" spans="1:30" ht="15">
      <c r="A1505" s="42">
        <v>1505</v>
      </c>
      <c r="B1505" s="880" t="s">
        <v>10974</v>
      </c>
      <c r="C1505" s="880" t="s">
        <v>10968</v>
      </c>
      <c r="D1505" s="318" t="s">
        <v>2796</v>
      </c>
      <c r="E1505" s="279" t="s">
        <v>2767</v>
      </c>
      <c r="F1505" s="279"/>
      <c r="G1505" s="617" t="s">
        <v>10975</v>
      </c>
      <c r="H1505" s="279"/>
      <c r="I1505" s="279" t="s">
        <v>10976</v>
      </c>
      <c r="J1505" s="907" t="s">
        <v>10945</v>
      </c>
      <c r="K1505" s="279"/>
      <c r="L1505" s="279"/>
      <c r="M1505" s="279"/>
      <c r="N1505" s="633">
        <v>45676</v>
      </c>
      <c r="O1505" s="634"/>
      <c r="P1505" s="279"/>
      <c r="Q1505" s="912">
        <v>45679</v>
      </c>
      <c r="R1505" s="279"/>
      <c r="S1505" s="279"/>
      <c r="T1505" s="279"/>
      <c r="U1505" s="189">
        <f t="shared" si="11"/>
        <v>45769</v>
      </c>
      <c r="V1505" s="189">
        <f t="shared" si="13"/>
        <v>45949</v>
      </c>
      <c r="W1505" s="189">
        <f t="shared" si="12"/>
        <v>46129</v>
      </c>
      <c r="X1505" s="279"/>
      <c r="Y1505" s="279"/>
      <c r="Z1505" s="279"/>
      <c r="AA1505" s="279"/>
      <c r="AB1505" s="279"/>
      <c r="AC1505" s="279"/>
      <c r="AD1505" s="279"/>
    </row>
    <row r="1506" spans="1:30">
      <c r="A1506" s="42">
        <v>1506</v>
      </c>
      <c r="B1506" s="880" t="s">
        <v>10788</v>
      </c>
      <c r="C1506" s="880" t="s">
        <v>10977</v>
      </c>
      <c r="D1506" s="318" t="s">
        <v>2503</v>
      </c>
      <c r="E1506" s="279" t="s">
        <v>2767</v>
      </c>
      <c r="F1506" s="279"/>
      <c r="G1506" s="652" t="s">
        <v>10978</v>
      </c>
      <c r="H1506" s="279"/>
      <c r="I1506" s="279" t="s">
        <v>10979</v>
      </c>
      <c r="J1506" s="907" t="s">
        <v>10945</v>
      </c>
      <c r="K1506" s="279"/>
      <c r="L1506" s="279"/>
      <c r="M1506" s="279"/>
      <c r="N1506" s="201">
        <v>45676</v>
      </c>
      <c r="O1506" s="634"/>
      <c r="P1506" s="279"/>
      <c r="Q1506" s="201">
        <v>45680</v>
      </c>
      <c r="R1506" s="279"/>
      <c r="S1506" s="279"/>
      <c r="T1506" s="279"/>
      <c r="U1506" s="189">
        <f t="shared" si="11"/>
        <v>45770</v>
      </c>
      <c r="V1506" s="189">
        <f t="shared" si="13"/>
        <v>45950</v>
      </c>
      <c r="W1506" s="189">
        <f t="shared" si="12"/>
        <v>46130</v>
      </c>
      <c r="X1506" s="279"/>
      <c r="Y1506" s="279"/>
      <c r="Z1506" s="279"/>
      <c r="AA1506" s="279"/>
      <c r="AB1506" s="279"/>
      <c r="AC1506" s="279"/>
      <c r="AD1506" s="279"/>
    </row>
    <row r="1507" spans="1:30">
      <c r="A1507" s="42">
        <v>1507</v>
      </c>
      <c r="B1507" s="880" t="s">
        <v>10980</v>
      </c>
      <c r="C1507" s="880" t="s">
        <v>10981</v>
      </c>
      <c r="D1507" s="318" t="s">
        <v>2503</v>
      </c>
      <c r="E1507" s="279" t="s">
        <v>2767</v>
      </c>
      <c r="F1507" s="279"/>
      <c r="G1507" s="279"/>
      <c r="H1507" s="279"/>
      <c r="I1507" s="279" t="s">
        <v>10982</v>
      </c>
      <c r="J1507" s="907" t="s">
        <v>10945</v>
      </c>
      <c r="K1507" s="279"/>
      <c r="L1507" s="279"/>
      <c r="M1507" s="279"/>
      <c r="N1507" s="633">
        <v>45676</v>
      </c>
      <c r="O1507" s="634"/>
      <c r="P1507" s="279"/>
      <c r="Q1507" s="633">
        <v>45680</v>
      </c>
      <c r="R1507" s="279"/>
      <c r="S1507" s="279"/>
      <c r="T1507" s="279"/>
      <c r="U1507" s="189">
        <f t="shared" si="11"/>
        <v>45770</v>
      </c>
      <c r="V1507" s="189">
        <f t="shared" si="13"/>
        <v>45950</v>
      </c>
      <c r="W1507" s="189">
        <f t="shared" si="12"/>
        <v>46130</v>
      </c>
      <c r="X1507" s="279"/>
      <c r="Y1507" s="279"/>
      <c r="Z1507" s="279"/>
      <c r="AA1507" s="279"/>
      <c r="AB1507" s="279"/>
      <c r="AC1507" s="279"/>
      <c r="AD1507" s="279"/>
    </row>
    <row r="1508" spans="1:30">
      <c r="A1508" s="42">
        <v>1508</v>
      </c>
      <c r="B1508" s="880" t="s">
        <v>5054</v>
      </c>
      <c r="C1508" s="880" t="s">
        <v>10983</v>
      </c>
      <c r="D1508" s="318" t="s">
        <v>2503</v>
      </c>
      <c r="E1508" s="279" t="s">
        <v>2767</v>
      </c>
      <c r="F1508" s="279"/>
      <c r="G1508" s="279"/>
      <c r="H1508" s="279"/>
      <c r="I1508" s="279" t="s">
        <v>10973</v>
      </c>
      <c r="J1508" s="907" t="s">
        <v>10945</v>
      </c>
      <c r="K1508" s="279"/>
      <c r="L1508" s="279"/>
      <c r="M1508" s="279"/>
      <c r="N1508" s="201">
        <v>45676</v>
      </c>
      <c r="O1508" s="634"/>
      <c r="P1508" s="279"/>
      <c r="Q1508" s="201">
        <v>45680</v>
      </c>
      <c r="R1508" s="279"/>
      <c r="S1508" s="279"/>
      <c r="T1508" s="279"/>
      <c r="U1508" s="189">
        <f t="shared" si="11"/>
        <v>45770</v>
      </c>
      <c r="V1508" s="189">
        <f t="shared" si="13"/>
        <v>45950</v>
      </c>
      <c r="W1508" s="189">
        <f t="shared" si="12"/>
        <v>46130</v>
      </c>
      <c r="X1508" s="279"/>
      <c r="Y1508" s="279"/>
      <c r="Z1508" s="279"/>
      <c r="AA1508" s="279"/>
      <c r="AB1508" s="279"/>
      <c r="AC1508" s="279"/>
      <c r="AD1508" s="279"/>
    </row>
    <row r="1509" spans="1:30">
      <c r="A1509" s="42">
        <v>1509</v>
      </c>
      <c r="B1509" s="880" t="s">
        <v>10984</v>
      </c>
      <c r="C1509" s="880" t="s">
        <v>10985</v>
      </c>
      <c r="D1509" s="318" t="s">
        <v>3091</v>
      </c>
      <c r="E1509" s="279" t="s">
        <v>2767</v>
      </c>
      <c r="F1509" s="279"/>
      <c r="G1509" s="617" t="s">
        <v>10986</v>
      </c>
      <c r="H1509" s="279"/>
      <c r="I1509" s="279" t="s">
        <v>10987</v>
      </c>
      <c r="J1509" s="907" t="s">
        <v>10945</v>
      </c>
      <c r="K1509" s="279"/>
      <c r="L1509" s="279"/>
      <c r="M1509" s="279"/>
      <c r="N1509" s="633">
        <v>45676</v>
      </c>
      <c r="O1509" s="634"/>
      <c r="P1509" s="279"/>
      <c r="Q1509" s="633">
        <v>45680</v>
      </c>
      <c r="R1509" s="279"/>
      <c r="S1509" s="279"/>
      <c r="T1509" s="279"/>
      <c r="U1509" s="189">
        <f t="shared" si="11"/>
        <v>45770</v>
      </c>
      <c r="V1509" s="189">
        <f t="shared" si="13"/>
        <v>45950</v>
      </c>
      <c r="W1509" s="189">
        <f t="shared" si="12"/>
        <v>46130</v>
      </c>
      <c r="X1509" s="279"/>
      <c r="Y1509" s="279"/>
      <c r="Z1509" s="279"/>
      <c r="AA1509" s="279"/>
      <c r="AB1509" s="279"/>
      <c r="AC1509" s="279"/>
      <c r="AD1509" s="279"/>
    </row>
    <row r="1510" spans="1:30">
      <c r="A1510" s="42">
        <v>1510</v>
      </c>
      <c r="B1510" s="880" t="s">
        <v>3782</v>
      </c>
      <c r="C1510" s="880" t="s">
        <v>10977</v>
      </c>
      <c r="D1510" s="318" t="s">
        <v>3637</v>
      </c>
      <c r="E1510" s="279" t="s">
        <v>5987</v>
      </c>
      <c r="F1510" s="279"/>
      <c r="G1510" s="279"/>
      <c r="H1510" s="279"/>
      <c r="I1510" s="279" t="s">
        <v>10988</v>
      </c>
      <c r="J1510" s="907" t="s">
        <v>10945</v>
      </c>
      <c r="K1510" s="279"/>
      <c r="L1510" s="279"/>
      <c r="M1510" s="279"/>
      <c r="N1510" s="201">
        <v>45676</v>
      </c>
      <c r="O1510" s="634"/>
      <c r="P1510" s="279"/>
      <c r="Q1510" s="201">
        <v>45680</v>
      </c>
      <c r="R1510" s="279"/>
      <c r="S1510" s="279"/>
      <c r="T1510" s="279"/>
      <c r="U1510" s="189">
        <f t="shared" si="11"/>
        <v>45770</v>
      </c>
      <c r="V1510" s="189">
        <f t="shared" si="13"/>
        <v>45950</v>
      </c>
      <c r="W1510" s="189">
        <f t="shared" si="12"/>
        <v>46130</v>
      </c>
      <c r="X1510" s="279"/>
      <c r="Y1510" s="279"/>
      <c r="Z1510" s="279"/>
      <c r="AA1510" s="279"/>
      <c r="AB1510" s="279"/>
      <c r="AC1510" s="279"/>
      <c r="AD1510" s="279"/>
    </row>
    <row r="1511" spans="1:30">
      <c r="A1511" s="42">
        <v>1511</v>
      </c>
      <c r="B1511" s="880" t="s">
        <v>3894</v>
      </c>
      <c r="C1511" s="880" t="s">
        <v>10989</v>
      </c>
      <c r="D1511" s="318" t="s">
        <v>2497</v>
      </c>
      <c r="E1511" s="279" t="s">
        <v>5987</v>
      </c>
      <c r="F1511" s="279"/>
      <c r="G1511" s="279"/>
      <c r="H1511" s="279"/>
      <c r="I1511" s="279" t="s">
        <v>10990</v>
      </c>
      <c r="J1511" s="907" t="s">
        <v>10945</v>
      </c>
      <c r="K1511" s="279"/>
      <c r="L1511" s="279"/>
      <c r="M1511" s="279"/>
      <c r="N1511" s="633">
        <v>45676</v>
      </c>
      <c r="O1511" s="634"/>
      <c r="P1511" s="279"/>
      <c r="Q1511" s="633">
        <v>45680</v>
      </c>
      <c r="R1511" s="279"/>
      <c r="S1511" s="279"/>
      <c r="T1511" s="279"/>
      <c r="U1511" s="189">
        <f t="shared" si="11"/>
        <v>45770</v>
      </c>
      <c r="V1511" s="189">
        <f t="shared" si="13"/>
        <v>45950</v>
      </c>
      <c r="W1511" s="189">
        <f t="shared" si="12"/>
        <v>46130</v>
      </c>
      <c r="X1511" s="279"/>
      <c r="Y1511" s="279"/>
      <c r="Z1511" s="279"/>
      <c r="AA1511" s="279"/>
      <c r="AB1511" s="279"/>
      <c r="AC1511" s="279"/>
      <c r="AD1511" s="279"/>
    </row>
    <row r="1512" spans="1:30" ht="15">
      <c r="A1512" s="42">
        <v>1512</v>
      </c>
      <c r="B1512" s="880" t="s">
        <v>10991</v>
      </c>
      <c r="C1512" s="880" t="s">
        <v>10992</v>
      </c>
      <c r="D1512" s="318" t="s">
        <v>2497</v>
      </c>
      <c r="E1512" s="279" t="s">
        <v>5987</v>
      </c>
      <c r="F1512" s="279"/>
      <c r="G1512" s="279"/>
      <c r="H1512" s="279"/>
      <c r="I1512" s="279" t="s">
        <v>10993</v>
      </c>
      <c r="J1512" s="907" t="s">
        <v>10945</v>
      </c>
      <c r="K1512" s="279"/>
      <c r="L1512" s="279"/>
      <c r="M1512" s="279"/>
      <c r="N1512" s="201">
        <v>45676</v>
      </c>
      <c r="O1512" s="634"/>
      <c r="P1512" s="279"/>
      <c r="Q1512" s="912">
        <v>45679</v>
      </c>
      <c r="R1512" s="279"/>
      <c r="S1512" s="279"/>
      <c r="T1512" s="279"/>
      <c r="U1512" s="189">
        <f t="shared" si="11"/>
        <v>45769</v>
      </c>
      <c r="V1512" s="189">
        <f t="shared" si="13"/>
        <v>45949</v>
      </c>
      <c r="W1512" s="189">
        <f t="shared" si="12"/>
        <v>46129</v>
      </c>
      <c r="X1512" s="279"/>
      <c r="Y1512" s="279"/>
      <c r="Z1512" s="279"/>
      <c r="AA1512" s="279"/>
      <c r="AB1512" s="279"/>
      <c r="AC1512" s="279"/>
      <c r="AD1512" s="279"/>
    </row>
    <row r="1513" spans="1:30">
      <c r="A1513" s="42">
        <v>1513</v>
      </c>
      <c r="B1513" s="880" t="s">
        <v>10994</v>
      </c>
      <c r="C1513" s="880" t="s">
        <v>10995</v>
      </c>
      <c r="D1513" s="318" t="s">
        <v>2796</v>
      </c>
      <c r="E1513" s="279" t="s">
        <v>5987</v>
      </c>
      <c r="F1513" s="279"/>
      <c r="G1513" s="279"/>
      <c r="H1513" s="279"/>
      <c r="I1513" s="279" t="s">
        <v>10996</v>
      </c>
      <c r="J1513" s="908" t="s">
        <v>10945</v>
      </c>
      <c r="K1513" s="279"/>
      <c r="L1513" s="279"/>
      <c r="M1513" s="279"/>
      <c r="N1513" s="633">
        <v>45676</v>
      </c>
      <c r="O1513" s="634"/>
      <c r="P1513" s="279"/>
      <c r="Q1513" s="633">
        <v>45680</v>
      </c>
      <c r="R1513" s="279"/>
      <c r="S1513" s="279"/>
      <c r="T1513" s="279"/>
      <c r="U1513" s="189">
        <f t="shared" si="11"/>
        <v>45770</v>
      </c>
      <c r="V1513" s="189">
        <f t="shared" si="13"/>
        <v>45950</v>
      </c>
      <c r="W1513" s="189">
        <f t="shared" si="12"/>
        <v>46130</v>
      </c>
      <c r="X1513" s="279"/>
      <c r="Y1513" s="279"/>
      <c r="Z1513" s="279"/>
      <c r="AA1513" s="279"/>
      <c r="AB1513" s="279"/>
      <c r="AC1513" s="279"/>
      <c r="AD1513" s="279"/>
    </row>
    <row r="1514" spans="1:30" ht="15">
      <c r="A1514" s="42">
        <v>1514</v>
      </c>
      <c r="B1514" s="880" t="s">
        <v>10997</v>
      </c>
      <c r="C1514" s="880" t="s">
        <v>10998</v>
      </c>
      <c r="D1514" s="318" t="s">
        <v>2503</v>
      </c>
      <c r="E1514" s="279" t="s">
        <v>5987</v>
      </c>
      <c r="F1514" s="279"/>
      <c r="G1514" s="279"/>
      <c r="H1514" s="279"/>
      <c r="I1514" s="279" t="s">
        <v>10999</v>
      </c>
      <c r="J1514" s="279"/>
      <c r="K1514" s="279"/>
      <c r="L1514" s="279"/>
      <c r="M1514" s="279"/>
      <c r="N1514" s="201">
        <v>45676</v>
      </c>
      <c r="O1514" s="634"/>
      <c r="P1514" s="279"/>
      <c r="Q1514" s="912">
        <v>45679</v>
      </c>
      <c r="R1514" s="279"/>
      <c r="S1514" s="279"/>
      <c r="T1514" s="658"/>
      <c r="U1514" s="201">
        <f t="shared" si="11"/>
        <v>45769</v>
      </c>
      <c r="V1514" s="201">
        <f t="shared" si="13"/>
        <v>45949</v>
      </c>
      <c r="W1514" s="201">
        <f t="shared" si="12"/>
        <v>46129</v>
      </c>
      <c r="X1514" s="913"/>
      <c r="Y1514" s="279"/>
      <c r="Z1514" s="279"/>
      <c r="AA1514" s="279"/>
      <c r="AB1514" s="279"/>
      <c r="AC1514" s="279"/>
      <c r="AD1514" s="279"/>
    </row>
    <row r="1515" spans="1:30">
      <c r="A1515" s="8">
        <v>1515</v>
      </c>
      <c r="B1515" s="904" t="s">
        <v>5054</v>
      </c>
      <c r="C1515" s="904" t="s">
        <v>11000</v>
      </c>
      <c r="D1515" s="9" t="s">
        <v>2796</v>
      </c>
      <c r="E1515" t="s">
        <v>5987</v>
      </c>
      <c r="G1515" s="858" t="s">
        <v>11001</v>
      </c>
      <c r="I1515" t="s">
        <v>11002</v>
      </c>
      <c r="N1515" s="909">
        <v>45676</v>
      </c>
      <c r="Q1515" s="909">
        <v>45680</v>
      </c>
    </row>
    <row r="1516" spans="1:30">
      <c r="A1516" s="8">
        <v>1516</v>
      </c>
      <c r="B1516" s="904" t="s">
        <v>5706</v>
      </c>
      <c r="C1516" s="904" t="s">
        <v>11003</v>
      </c>
      <c r="D1516" s="9" t="s">
        <v>2796</v>
      </c>
      <c r="E1516" t="s">
        <v>5987</v>
      </c>
      <c r="G1516" s="858" t="s">
        <v>11004</v>
      </c>
      <c r="I1516" t="s">
        <v>11005</v>
      </c>
      <c r="N1516" s="895">
        <v>45676</v>
      </c>
      <c r="Q1516" s="909">
        <v>45680</v>
      </c>
    </row>
    <row r="1517" spans="1:30">
      <c r="A1517" s="8">
        <v>1517</v>
      </c>
      <c r="B1517" s="904" t="s">
        <v>11006</v>
      </c>
      <c r="C1517" s="904" t="s">
        <v>11007</v>
      </c>
      <c r="D1517" s="9" t="s">
        <v>2796</v>
      </c>
      <c r="E1517" t="s">
        <v>5987</v>
      </c>
      <c r="G1517" s="858" t="s">
        <v>11001</v>
      </c>
      <c r="I1517" t="s">
        <v>11008</v>
      </c>
      <c r="N1517" s="909">
        <v>45676</v>
      </c>
      <c r="Q1517" s="909">
        <v>45680</v>
      </c>
    </row>
    <row r="1518" spans="1:30">
      <c r="A1518" s="8">
        <v>1518</v>
      </c>
      <c r="B1518" s="904" t="s">
        <v>11009</v>
      </c>
      <c r="C1518" s="904" t="s">
        <v>3884</v>
      </c>
      <c r="D1518" s="9" t="s">
        <v>2497</v>
      </c>
      <c r="E1518" t="s">
        <v>5987</v>
      </c>
      <c r="G1518" s="858" t="s">
        <v>11001</v>
      </c>
      <c r="I1518" t="s">
        <v>11010</v>
      </c>
      <c r="N1518" s="895">
        <v>45676</v>
      </c>
      <c r="O1518" s="10" t="s">
        <v>8927</v>
      </c>
      <c r="Q1518" s="909">
        <v>45681</v>
      </c>
    </row>
    <row r="1519" spans="1:30">
      <c r="A1519" s="8">
        <v>1519</v>
      </c>
      <c r="B1519" s="904" t="s">
        <v>11011</v>
      </c>
      <c r="C1519" s="904" t="s">
        <v>11012</v>
      </c>
      <c r="D1519" s="9" t="s">
        <v>2796</v>
      </c>
      <c r="E1519" t="s">
        <v>5987</v>
      </c>
      <c r="I1519" t="s">
        <v>11013</v>
      </c>
      <c r="N1519" s="909">
        <v>45676</v>
      </c>
      <c r="O1519" s="10" t="s">
        <v>9370</v>
      </c>
      <c r="Q1519" s="909">
        <v>45681</v>
      </c>
    </row>
    <row r="1520" spans="1:30">
      <c r="A1520" s="8">
        <v>1520</v>
      </c>
      <c r="B1520" s="904" t="s">
        <v>8968</v>
      </c>
      <c r="C1520" s="904" t="s">
        <v>2892</v>
      </c>
      <c r="D1520" s="9" t="s">
        <v>2497</v>
      </c>
      <c r="E1520" t="s">
        <v>2558</v>
      </c>
      <c r="I1520" t="s">
        <v>11014</v>
      </c>
      <c r="N1520" s="895">
        <v>45676</v>
      </c>
      <c r="O1520" s="10" t="s">
        <v>9370</v>
      </c>
      <c r="Q1520" s="909">
        <v>45681</v>
      </c>
    </row>
    <row r="1521" spans="1:17">
      <c r="A1521" s="8">
        <v>1521</v>
      </c>
      <c r="B1521" s="904" t="s">
        <v>10708</v>
      </c>
      <c r="C1521" s="904" t="s">
        <v>3437</v>
      </c>
      <c r="D1521" s="9" t="s">
        <v>2497</v>
      </c>
      <c r="E1521" t="s">
        <v>5987</v>
      </c>
      <c r="I1521" t="s">
        <v>11015</v>
      </c>
      <c r="N1521" s="909">
        <v>45676</v>
      </c>
      <c r="O1521" s="10" t="s">
        <v>9370</v>
      </c>
      <c r="Q1521" s="909">
        <v>45681</v>
      </c>
    </row>
    <row r="1522" spans="1:17">
      <c r="A1522" s="8">
        <v>1522</v>
      </c>
      <c r="B1522" s="904" t="s">
        <v>2831</v>
      </c>
      <c r="C1522" s="904" t="s">
        <v>9418</v>
      </c>
      <c r="D1522" s="9" t="s">
        <v>3521</v>
      </c>
      <c r="E1522" t="s">
        <v>2558</v>
      </c>
      <c r="G1522" s="858" t="s">
        <v>11016</v>
      </c>
      <c r="I1522" t="s">
        <v>11017</v>
      </c>
      <c r="N1522" s="895">
        <v>45676</v>
      </c>
      <c r="O1522" s="10" t="s">
        <v>9370</v>
      </c>
      <c r="Q1522" s="909">
        <v>45681</v>
      </c>
    </row>
    <row r="1523" spans="1:17">
      <c r="A1523" s="8">
        <v>1523</v>
      </c>
      <c r="B1523" s="904" t="s">
        <v>4373</v>
      </c>
      <c r="C1523" s="904" t="s">
        <v>2884</v>
      </c>
      <c r="D1523" s="9" t="s">
        <v>2497</v>
      </c>
      <c r="E1523" t="s">
        <v>2558</v>
      </c>
      <c r="I1523" t="s">
        <v>11018</v>
      </c>
      <c r="N1523" s="909">
        <v>45676</v>
      </c>
      <c r="O1523" s="10" t="s">
        <v>9370</v>
      </c>
      <c r="Q1523" s="909">
        <v>45680</v>
      </c>
    </row>
    <row r="1524" spans="1:17">
      <c r="A1524" s="8">
        <v>1524</v>
      </c>
      <c r="B1524" s="904" t="s">
        <v>2819</v>
      </c>
      <c r="C1524" s="904" t="s">
        <v>11019</v>
      </c>
      <c r="D1524" s="9" t="s">
        <v>2796</v>
      </c>
      <c r="E1524" t="s">
        <v>5987</v>
      </c>
      <c r="G1524" s="858" t="s">
        <v>11020</v>
      </c>
      <c r="I1524" t="s">
        <v>11021</v>
      </c>
      <c r="N1524" s="895">
        <v>45676</v>
      </c>
      <c r="O1524" s="10" t="s">
        <v>9370</v>
      </c>
      <c r="Q1524" s="909">
        <v>45681</v>
      </c>
    </row>
    <row r="1525" spans="1:17">
      <c r="A1525" s="8">
        <v>1525</v>
      </c>
      <c r="B1525" s="904" t="s">
        <v>4095</v>
      </c>
      <c r="C1525" s="904" t="s">
        <v>4035</v>
      </c>
      <c r="D1525" s="9" t="s">
        <v>2497</v>
      </c>
      <c r="E1525" t="s">
        <v>2558</v>
      </c>
      <c r="I1525" t="s">
        <v>11022</v>
      </c>
      <c r="N1525" s="909">
        <v>45676</v>
      </c>
      <c r="O1525" s="10" t="s">
        <v>9370</v>
      </c>
      <c r="Q1525" s="909">
        <v>45681</v>
      </c>
    </row>
    <row r="1526" spans="1:17">
      <c r="A1526" s="8">
        <v>1526</v>
      </c>
      <c r="B1526" s="904" t="s">
        <v>3680</v>
      </c>
      <c r="C1526" s="904" t="s">
        <v>11023</v>
      </c>
      <c r="D1526" s="9" t="s">
        <v>2796</v>
      </c>
      <c r="E1526" t="s">
        <v>2558</v>
      </c>
      <c r="G1526" s="858" t="s">
        <v>11024</v>
      </c>
      <c r="I1526" t="s">
        <v>11025</v>
      </c>
      <c r="J1526" s="779" t="s">
        <v>3318</v>
      </c>
      <c r="N1526" s="895">
        <v>45676</v>
      </c>
      <c r="O1526" s="10" t="s">
        <v>9358</v>
      </c>
      <c r="Q1526" s="909">
        <v>45680</v>
      </c>
    </row>
    <row r="1527" spans="1:17">
      <c r="A1527" s="8">
        <v>1527</v>
      </c>
      <c r="B1527" s="904" t="s">
        <v>11026</v>
      </c>
      <c r="C1527" s="904" t="s">
        <v>11027</v>
      </c>
      <c r="D1527" s="9" t="s">
        <v>2503</v>
      </c>
      <c r="E1527" t="s">
        <v>5987</v>
      </c>
      <c r="I1527" t="s">
        <v>11028</v>
      </c>
      <c r="J1527" s="779" t="s">
        <v>3318</v>
      </c>
      <c r="N1527" s="909">
        <v>45676</v>
      </c>
      <c r="O1527" s="10" t="s">
        <v>9358</v>
      </c>
      <c r="Q1527" s="909">
        <v>45680</v>
      </c>
    </row>
    <row r="1528" spans="1:17">
      <c r="A1528" s="8">
        <v>1528</v>
      </c>
      <c r="B1528" s="904" t="s">
        <v>11029</v>
      </c>
      <c r="C1528" s="904" t="s">
        <v>11030</v>
      </c>
      <c r="D1528" s="9" t="s">
        <v>10093</v>
      </c>
      <c r="E1528" t="s">
        <v>2558</v>
      </c>
      <c r="G1528" s="905" t="s">
        <v>11031</v>
      </c>
      <c r="I1528" t="s">
        <v>11032</v>
      </c>
      <c r="N1528" s="895">
        <v>45676</v>
      </c>
      <c r="O1528" s="10" t="s">
        <v>9358</v>
      </c>
      <c r="Q1528" s="909">
        <v>45680</v>
      </c>
    </row>
    <row r="1529" spans="1:17">
      <c r="A1529" s="8">
        <v>1529</v>
      </c>
      <c r="B1529" s="904" t="s">
        <v>11033</v>
      </c>
      <c r="C1529" s="904" t="s">
        <v>11034</v>
      </c>
      <c r="D1529" s="9" t="s">
        <v>2796</v>
      </c>
      <c r="E1529" t="s">
        <v>2558</v>
      </c>
      <c r="G1529" s="905" t="s">
        <v>11035</v>
      </c>
      <c r="I1529" t="s">
        <v>11036</v>
      </c>
      <c r="J1529" s="779" t="s">
        <v>3318</v>
      </c>
      <c r="N1529" s="909">
        <v>45676</v>
      </c>
      <c r="O1529" s="10" t="s">
        <v>9358</v>
      </c>
      <c r="Q1529" s="909">
        <v>45681</v>
      </c>
    </row>
    <row r="1530" spans="1:17">
      <c r="A1530" s="8">
        <v>1530</v>
      </c>
      <c r="B1530" s="904" t="s">
        <v>5949</v>
      </c>
      <c r="C1530" s="904" t="s">
        <v>11037</v>
      </c>
      <c r="D1530" s="9" t="s">
        <v>2497</v>
      </c>
      <c r="E1530" t="s">
        <v>5987</v>
      </c>
      <c r="I1530" t="s">
        <v>11038</v>
      </c>
      <c r="J1530" s="779" t="s">
        <v>3318</v>
      </c>
      <c r="N1530" s="895">
        <v>45676</v>
      </c>
      <c r="O1530" s="10" t="s">
        <v>9358</v>
      </c>
      <c r="Q1530" s="909">
        <v>45681</v>
      </c>
    </row>
    <row r="1531" spans="1:17">
      <c r="A1531" s="8">
        <v>1531</v>
      </c>
      <c r="B1531" s="904" t="s">
        <v>11039</v>
      </c>
      <c r="C1531" s="904" t="s">
        <v>2884</v>
      </c>
      <c r="D1531" s="9" t="s">
        <v>2503</v>
      </c>
      <c r="E1531" t="s">
        <v>5987</v>
      </c>
      <c r="I1531" t="s">
        <v>11040</v>
      </c>
      <c r="J1531" s="779" t="s">
        <v>3318</v>
      </c>
      <c r="N1531" s="909">
        <v>45676</v>
      </c>
      <c r="O1531" s="10" t="s">
        <v>9358</v>
      </c>
      <c r="Q1531" s="909">
        <v>45680</v>
      </c>
    </row>
    <row r="1532" spans="1:17">
      <c r="A1532" s="8">
        <v>1532</v>
      </c>
      <c r="B1532" s="904" t="s">
        <v>3799</v>
      </c>
      <c r="C1532" s="904" t="s">
        <v>9655</v>
      </c>
      <c r="D1532" s="9" t="s">
        <v>2497</v>
      </c>
      <c r="E1532" t="s">
        <v>2558</v>
      </c>
      <c r="I1532" t="s">
        <v>11041</v>
      </c>
      <c r="J1532" s="779" t="s">
        <v>3318</v>
      </c>
      <c r="N1532" s="895">
        <v>45676</v>
      </c>
      <c r="O1532" s="10" t="s">
        <v>9358</v>
      </c>
      <c r="Q1532" s="909">
        <v>45680</v>
      </c>
    </row>
    <row r="1533" spans="1:17">
      <c r="A1533" s="8">
        <v>1533</v>
      </c>
      <c r="B1533" s="904" t="s">
        <v>11042</v>
      </c>
      <c r="C1533" s="904" t="s">
        <v>11043</v>
      </c>
      <c r="D1533" s="9" t="s">
        <v>2497</v>
      </c>
      <c r="E1533" t="s">
        <v>2558</v>
      </c>
      <c r="G1533" s="905" t="s">
        <v>11044</v>
      </c>
      <c r="I1533" t="s">
        <v>11045</v>
      </c>
      <c r="J1533" s="779" t="s">
        <v>3318</v>
      </c>
      <c r="N1533" s="909">
        <v>45676</v>
      </c>
      <c r="O1533" s="10" t="s">
        <v>9358</v>
      </c>
      <c r="Q1533" s="909">
        <v>45680</v>
      </c>
    </row>
    <row r="1534" spans="1:17">
      <c r="A1534" s="8">
        <v>1534</v>
      </c>
      <c r="B1534" s="904" t="s">
        <v>11046</v>
      </c>
      <c r="C1534" s="904" t="s">
        <v>11034</v>
      </c>
      <c r="D1534" s="9" t="s">
        <v>2503</v>
      </c>
      <c r="E1534" t="s">
        <v>2558</v>
      </c>
      <c r="I1534" t="s">
        <v>11047</v>
      </c>
      <c r="J1534" s="779" t="s">
        <v>3318</v>
      </c>
      <c r="N1534" s="895">
        <v>45676</v>
      </c>
      <c r="O1534" s="10" t="s">
        <v>9358</v>
      </c>
      <c r="Q1534" s="909">
        <v>45315</v>
      </c>
    </row>
    <row r="1535" spans="1:17">
      <c r="A1535" s="8">
        <v>1535</v>
      </c>
      <c r="B1535" s="904" t="s">
        <v>11048</v>
      </c>
      <c r="C1535" s="904" t="s">
        <v>11049</v>
      </c>
      <c r="D1535" s="9" t="s">
        <v>2796</v>
      </c>
      <c r="E1535" t="s">
        <v>5987</v>
      </c>
      <c r="G1535" s="905" t="s">
        <v>11050</v>
      </c>
      <c r="I1535" t="s">
        <v>10962</v>
      </c>
      <c r="N1535" s="909">
        <v>45676</v>
      </c>
      <c r="Q1535" s="909">
        <v>45680</v>
      </c>
    </row>
    <row r="1536" spans="1:17">
      <c r="A1536" s="8">
        <v>1536</v>
      </c>
      <c r="B1536" s="904" t="s">
        <v>6678</v>
      </c>
      <c r="C1536" s="904" t="s">
        <v>11051</v>
      </c>
      <c r="D1536" s="9" t="s">
        <v>2503</v>
      </c>
      <c r="E1536" t="s">
        <v>5987</v>
      </c>
      <c r="I1536" t="s">
        <v>11052</v>
      </c>
      <c r="N1536" s="895">
        <v>45676</v>
      </c>
      <c r="Q1536" s="909">
        <v>45680</v>
      </c>
    </row>
    <row r="1537" spans="1:17">
      <c r="A1537" s="8">
        <v>1537</v>
      </c>
      <c r="B1537" s="904" t="s">
        <v>2908</v>
      </c>
      <c r="C1537" s="904" t="s">
        <v>3867</v>
      </c>
      <c r="D1537" s="9" t="s">
        <v>2503</v>
      </c>
      <c r="E1537" t="s">
        <v>2558</v>
      </c>
      <c r="I1537" t="s">
        <v>11053</v>
      </c>
      <c r="J1537" s="779" t="s">
        <v>3318</v>
      </c>
      <c r="N1537" s="909">
        <v>45676</v>
      </c>
      <c r="O1537" s="10" t="s">
        <v>8927</v>
      </c>
      <c r="Q1537" s="909">
        <v>45680</v>
      </c>
    </row>
    <row r="1538" spans="1:17">
      <c r="A1538" s="8">
        <v>1538</v>
      </c>
      <c r="B1538" s="904" t="s">
        <v>11054</v>
      </c>
      <c r="C1538" s="904" t="s">
        <v>9009</v>
      </c>
      <c r="D1538" s="9" t="s">
        <v>2503</v>
      </c>
      <c r="E1538" t="s">
        <v>5987</v>
      </c>
      <c r="I1538" t="s">
        <v>11055</v>
      </c>
      <c r="J1538" s="779" t="s">
        <v>3318</v>
      </c>
      <c r="N1538" s="895">
        <v>45676</v>
      </c>
      <c r="O1538" s="10" t="s">
        <v>8927</v>
      </c>
      <c r="Q1538" s="909">
        <v>45680</v>
      </c>
    </row>
    <row r="1539" spans="1:17">
      <c r="A1539" s="8">
        <v>1539</v>
      </c>
      <c r="B1539" s="904" t="s">
        <v>11056</v>
      </c>
      <c r="C1539" s="904" t="s">
        <v>11023</v>
      </c>
      <c r="D1539" s="9" t="s">
        <v>2796</v>
      </c>
      <c r="E1539" t="s">
        <v>2558</v>
      </c>
      <c r="G1539" s="905" t="s">
        <v>11057</v>
      </c>
      <c r="I1539" t="s">
        <v>11058</v>
      </c>
      <c r="J1539" s="779" t="s">
        <v>3318</v>
      </c>
      <c r="N1539" s="909">
        <v>45676</v>
      </c>
      <c r="O1539" s="10" t="s">
        <v>8927</v>
      </c>
      <c r="Q1539" s="909">
        <v>45680</v>
      </c>
    </row>
    <row r="1540" spans="1:17">
      <c r="A1540" s="8">
        <v>1540</v>
      </c>
      <c r="B1540" s="904" t="s">
        <v>5423</v>
      </c>
      <c r="C1540" s="904" t="s">
        <v>6617</v>
      </c>
      <c r="D1540" s="9" t="s">
        <v>3637</v>
      </c>
      <c r="E1540" t="s">
        <v>5987</v>
      </c>
      <c r="I1540" t="s">
        <v>11059</v>
      </c>
      <c r="N1540" s="895">
        <v>45676</v>
      </c>
      <c r="O1540" s="10" t="s">
        <v>8927</v>
      </c>
      <c r="Q1540" s="909">
        <v>45681</v>
      </c>
    </row>
    <row r="1541" spans="1:17">
      <c r="A1541" s="8">
        <v>1541</v>
      </c>
      <c r="B1541" s="904" t="s">
        <v>7083</v>
      </c>
      <c r="C1541" s="904" t="s">
        <v>11060</v>
      </c>
      <c r="D1541" s="9" t="s">
        <v>2503</v>
      </c>
      <c r="E1541" t="s">
        <v>2558</v>
      </c>
      <c r="I1541" t="s">
        <v>11061</v>
      </c>
      <c r="N1541" s="909">
        <v>45676</v>
      </c>
      <c r="O1541" s="10" t="s">
        <v>8927</v>
      </c>
      <c r="Q1541" s="909">
        <v>45680</v>
      </c>
    </row>
    <row r="1542" spans="1:17">
      <c r="A1542" s="8">
        <v>1542</v>
      </c>
      <c r="B1542" s="904" t="s">
        <v>5231</v>
      </c>
      <c r="C1542" s="904" t="s">
        <v>11062</v>
      </c>
      <c r="D1542" s="9" t="s">
        <v>3637</v>
      </c>
      <c r="E1542" t="s">
        <v>2558</v>
      </c>
      <c r="G1542" t="s">
        <v>11063</v>
      </c>
      <c r="I1542" t="s">
        <v>11064</v>
      </c>
      <c r="N1542" s="895">
        <v>45676</v>
      </c>
      <c r="O1542" s="10" t="s">
        <v>8927</v>
      </c>
      <c r="Q1542" s="909">
        <v>45681</v>
      </c>
    </row>
    <row r="1543" spans="1:17">
      <c r="A1543" s="8">
        <v>1543</v>
      </c>
      <c r="B1543" s="904" t="s">
        <v>11065</v>
      </c>
      <c r="C1543" s="904" t="s">
        <v>3053</v>
      </c>
      <c r="D1543" s="9" t="s">
        <v>2497</v>
      </c>
      <c r="E1543" t="s">
        <v>5987</v>
      </c>
      <c r="G1543" s="905" t="s">
        <v>11066</v>
      </c>
      <c r="I1543" t="s">
        <v>11067</v>
      </c>
      <c r="N1543" s="909">
        <v>45676</v>
      </c>
      <c r="O1543" s="10" t="s">
        <v>8927</v>
      </c>
      <c r="Q1543" s="909">
        <v>45681</v>
      </c>
    </row>
    <row r="1544" spans="1:17">
      <c r="A1544" s="8">
        <v>1544</v>
      </c>
      <c r="B1544" s="904" t="s">
        <v>5914</v>
      </c>
      <c r="C1544" s="904" t="s">
        <v>11068</v>
      </c>
      <c r="D1544" s="9" t="s">
        <v>3637</v>
      </c>
      <c r="E1544" t="s">
        <v>2558</v>
      </c>
      <c r="I1544" t="s">
        <v>11069</v>
      </c>
      <c r="N1544" s="895">
        <v>45676</v>
      </c>
      <c r="O1544" s="10" t="s">
        <v>8927</v>
      </c>
      <c r="Q1544" s="909">
        <v>45681</v>
      </c>
    </row>
    <row r="1545" spans="1:17">
      <c r="A1545" s="8">
        <v>1545</v>
      </c>
      <c r="B1545" s="904" t="s">
        <v>11070</v>
      </c>
      <c r="C1545" s="904" t="s">
        <v>11071</v>
      </c>
      <c r="D1545" s="9" t="s">
        <v>2503</v>
      </c>
      <c r="E1545" t="s">
        <v>5987</v>
      </c>
      <c r="I1545" t="s">
        <v>11072</v>
      </c>
      <c r="N1545" s="909">
        <v>45676</v>
      </c>
      <c r="O1545" s="10" t="s">
        <v>8927</v>
      </c>
      <c r="Q1545" s="909">
        <v>45680</v>
      </c>
    </row>
    <row r="1546" spans="1:17">
      <c r="A1546" s="8">
        <v>1546</v>
      </c>
      <c r="B1546" s="904" t="s">
        <v>11073</v>
      </c>
      <c r="C1546" s="904" t="s">
        <v>4484</v>
      </c>
      <c r="D1546" s="9" t="s">
        <v>2497</v>
      </c>
      <c r="E1546" t="s">
        <v>2558</v>
      </c>
      <c r="I1546" t="s">
        <v>11074</v>
      </c>
      <c r="N1546" s="895">
        <v>45676</v>
      </c>
      <c r="O1546" s="10" t="s">
        <v>8927</v>
      </c>
      <c r="Q1546" s="909">
        <v>45681</v>
      </c>
    </row>
    <row r="1547" spans="1:17">
      <c r="A1547" s="8">
        <v>1547</v>
      </c>
      <c r="B1547" s="904" t="s">
        <v>11075</v>
      </c>
      <c r="C1547" s="904" t="s">
        <v>3529</v>
      </c>
      <c r="D1547" s="9" t="s">
        <v>11076</v>
      </c>
      <c r="E1547" t="s">
        <v>2558</v>
      </c>
      <c r="I1547" t="s">
        <v>11077</v>
      </c>
      <c r="N1547" s="909">
        <v>45676</v>
      </c>
      <c r="O1547" s="10" t="s">
        <v>8927</v>
      </c>
      <c r="Q1547" s="909">
        <v>45680</v>
      </c>
    </row>
    <row r="1548" spans="1:17">
      <c r="A1548" s="8">
        <v>1548</v>
      </c>
      <c r="B1548" s="904" t="s">
        <v>11078</v>
      </c>
      <c r="C1548" s="904" t="s">
        <v>3794</v>
      </c>
      <c r="D1548" s="9" t="s">
        <v>2497</v>
      </c>
      <c r="E1548" t="s">
        <v>5987</v>
      </c>
      <c r="I1548" t="s">
        <v>11079</v>
      </c>
      <c r="N1548" s="895">
        <v>45676</v>
      </c>
      <c r="O1548" s="10" t="s">
        <v>8927</v>
      </c>
      <c r="Q1548" s="909">
        <v>45681</v>
      </c>
    </row>
    <row r="1549" spans="1:17">
      <c r="A1549" s="8">
        <v>1549</v>
      </c>
      <c r="B1549" s="904" t="s">
        <v>11080</v>
      </c>
      <c r="C1549" s="904" t="s">
        <v>11081</v>
      </c>
      <c r="D1549" s="9" t="s">
        <v>2497</v>
      </c>
      <c r="E1549" t="s">
        <v>2558</v>
      </c>
      <c r="I1549" t="s">
        <v>11082</v>
      </c>
      <c r="N1549" s="909">
        <v>45676</v>
      </c>
      <c r="O1549" s="10" t="s">
        <v>8927</v>
      </c>
      <c r="Q1549" s="909">
        <v>45680</v>
      </c>
    </row>
    <row r="1550" spans="1:17">
      <c r="A1550" s="8">
        <v>1550</v>
      </c>
      <c r="B1550" s="904" t="s">
        <v>3178</v>
      </c>
      <c r="C1550" s="904" t="s">
        <v>11083</v>
      </c>
      <c r="D1550" s="9" t="s">
        <v>2503</v>
      </c>
      <c r="E1550" t="s">
        <v>2558</v>
      </c>
      <c r="I1550" t="s">
        <v>11084</v>
      </c>
      <c r="N1550" s="895">
        <v>45676</v>
      </c>
      <c r="O1550" s="10" t="s">
        <v>8927</v>
      </c>
      <c r="Q1550" s="909">
        <v>45680</v>
      </c>
    </row>
    <row r="1551" spans="1:17">
      <c r="A1551" s="8">
        <v>1551</v>
      </c>
      <c r="B1551" s="904" t="s">
        <v>11085</v>
      </c>
      <c r="C1551" s="904" t="s">
        <v>11086</v>
      </c>
      <c r="D1551" s="9" t="s">
        <v>2497</v>
      </c>
      <c r="E1551" t="s">
        <v>2533</v>
      </c>
      <c r="I1551" t="s">
        <v>11087</v>
      </c>
      <c r="N1551" s="909">
        <v>45676</v>
      </c>
      <c r="O1551" s="10" t="s">
        <v>8927</v>
      </c>
      <c r="Q1551" s="909">
        <v>45680</v>
      </c>
    </row>
    <row r="1552" spans="1:17">
      <c r="A1552" s="8">
        <v>1552</v>
      </c>
      <c r="B1552" s="904" t="s">
        <v>11085</v>
      </c>
      <c r="C1552" s="904" t="s">
        <v>11088</v>
      </c>
      <c r="D1552" s="9" t="s">
        <v>2796</v>
      </c>
      <c r="E1552" t="s">
        <v>2558</v>
      </c>
      <c r="I1552" t="s">
        <v>11089</v>
      </c>
      <c r="N1552" s="895">
        <v>45676</v>
      </c>
      <c r="O1552" s="10" t="s">
        <v>8927</v>
      </c>
      <c r="Q1552" s="909">
        <v>45680</v>
      </c>
    </row>
    <row r="1553" spans="1:24">
      <c r="A1553" s="8">
        <v>1553</v>
      </c>
      <c r="B1553" s="904" t="s">
        <v>6982</v>
      </c>
      <c r="C1553" s="904" t="s">
        <v>11090</v>
      </c>
      <c r="D1553" s="9" t="s">
        <v>2497</v>
      </c>
      <c r="E1553" t="s">
        <v>5987</v>
      </c>
      <c r="I1553" t="s">
        <v>11091</v>
      </c>
      <c r="N1553" s="909">
        <v>45676</v>
      </c>
      <c r="O1553" s="10" t="s">
        <v>8927</v>
      </c>
      <c r="Q1553" s="909">
        <v>45680</v>
      </c>
    </row>
    <row r="1554" spans="1:24">
      <c r="A1554" s="8">
        <v>1554</v>
      </c>
      <c r="B1554" s="904" t="s">
        <v>7083</v>
      </c>
      <c r="C1554" s="904" t="s">
        <v>8429</v>
      </c>
      <c r="D1554" s="9" t="s">
        <v>2497</v>
      </c>
      <c r="E1554" t="s">
        <v>2558</v>
      </c>
      <c r="I1554" t="s">
        <v>11092</v>
      </c>
      <c r="N1554" s="895">
        <v>45676</v>
      </c>
      <c r="O1554" s="10" t="s">
        <v>8927</v>
      </c>
      <c r="Q1554" s="909">
        <v>45680</v>
      </c>
    </row>
    <row r="1555" spans="1:24">
      <c r="A1555" s="8">
        <v>1555</v>
      </c>
      <c r="B1555" s="904" t="s">
        <v>11093</v>
      </c>
      <c r="C1555" s="904" t="s">
        <v>11094</v>
      </c>
      <c r="D1555" s="9" t="s">
        <v>2503</v>
      </c>
      <c r="E1555" t="s">
        <v>5987</v>
      </c>
      <c r="I1555" t="s">
        <v>11095</v>
      </c>
      <c r="N1555" s="909">
        <v>45676</v>
      </c>
      <c r="O1555" s="10" t="s">
        <v>8927</v>
      </c>
      <c r="Q1555" s="909">
        <v>45680</v>
      </c>
    </row>
    <row r="1556" spans="1:24">
      <c r="A1556" s="8">
        <v>1556</v>
      </c>
      <c r="B1556" s="904" t="s">
        <v>11096</v>
      </c>
      <c r="C1556" s="904" t="s">
        <v>5328</v>
      </c>
      <c r="D1556" s="9" t="s">
        <v>2497</v>
      </c>
      <c r="E1556" t="s">
        <v>4015</v>
      </c>
      <c r="I1556" t="s">
        <v>11097</v>
      </c>
      <c r="N1556" s="895">
        <v>45676</v>
      </c>
      <c r="O1556" s="10" t="s">
        <v>8927</v>
      </c>
      <c r="Q1556" s="909">
        <v>45680</v>
      </c>
    </row>
    <row r="1557" spans="1:24">
      <c r="A1557" s="8">
        <v>1557</v>
      </c>
      <c r="B1557" s="904" t="s">
        <v>5231</v>
      </c>
      <c r="C1557" s="904" t="s">
        <v>3612</v>
      </c>
      <c r="D1557" s="9" t="s">
        <v>2497</v>
      </c>
      <c r="E1557" t="s">
        <v>2558</v>
      </c>
      <c r="G1557" s="461" t="s">
        <v>11098</v>
      </c>
      <c r="I1557" t="s">
        <v>11099</v>
      </c>
      <c r="N1557" s="909">
        <v>45676</v>
      </c>
      <c r="O1557" s="10" t="s">
        <v>8927</v>
      </c>
      <c r="Q1557" s="909">
        <v>45680</v>
      </c>
    </row>
    <row r="1558" spans="1:24">
      <c r="A1558" s="8">
        <v>1558</v>
      </c>
      <c r="B1558" s="904" t="s">
        <v>11100</v>
      </c>
      <c r="C1558" s="904" t="s">
        <v>11101</v>
      </c>
      <c r="D1558" s="9" t="s">
        <v>2497</v>
      </c>
      <c r="E1558" t="s">
        <v>2558</v>
      </c>
      <c r="I1558" t="s">
        <v>11099</v>
      </c>
      <c r="N1558" s="895">
        <v>45676</v>
      </c>
      <c r="O1558" s="10" t="s">
        <v>8927</v>
      </c>
      <c r="Q1558" s="909">
        <v>45680</v>
      </c>
    </row>
    <row r="1559" spans="1:24">
      <c r="A1559" s="8">
        <v>1559</v>
      </c>
      <c r="B1559" s="904" t="s">
        <v>11102</v>
      </c>
      <c r="C1559" s="904" t="s">
        <v>7558</v>
      </c>
      <c r="D1559" s="9" t="s">
        <v>2497</v>
      </c>
      <c r="E1559" t="s">
        <v>2558</v>
      </c>
      <c r="G1559" s="461" t="s">
        <v>11103</v>
      </c>
      <c r="I1559" t="s">
        <v>11104</v>
      </c>
      <c r="J1559" s="914" t="s">
        <v>3524</v>
      </c>
      <c r="L1559" t="s">
        <v>11105</v>
      </c>
      <c r="N1559" s="909">
        <v>45676</v>
      </c>
      <c r="O1559" s="10" t="s">
        <v>8927</v>
      </c>
      <c r="Q1559" s="909">
        <v>45680</v>
      </c>
      <c r="X1559" t="s">
        <v>11106</v>
      </c>
    </row>
    <row r="1560" spans="1:24">
      <c r="A1560" s="8">
        <v>1560</v>
      </c>
      <c r="B1560" s="904" t="s">
        <v>11107</v>
      </c>
      <c r="C1560" s="904" t="s">
        <v>3867</v>
      </c>
      <c r="D1560" s="9" t="s">
        <v>2497</v>
      </c>
      <c r="E1560" t="s">
        <v>2558</v>
      </c>
      <c r="I1560" t="s">
        <v>11108</v>
      </c>
      <c r="J1560" s="914" t="s">
        <v>3524</v>
      </c>
      <c r="L1560" t="s">
        <v>11109</v>
      </c>
      <c r="N1560" s="895">
        <v>45676</v>
      </c>
      <c r="O1560" s="10" t="s">
        <v>8927</v>
      </c>
      <c r="Q1560" s="909">
        <v>45680</v>
      </c>
      <c r="X1560" t="s">
        <v>11110</v>
      </c>
    </row>
    <row r="1561" spans="1:24">
      <c r="A1561" s="8">
        <v>1561</v>
      </c>
      <c r="B1561" s="904" t="s">
        <v>6826</v>
      </c>
      <c r="C1561" s="904" t="s">
        <v>2466</v>
      </c>
      <c r="D1561" s="9" t="s">
        <v>3637</v>
      </c>
      <c r="E1561" t="s">
        <v>5987</v>
      </c>
      <c r="I1561" t="s">
        <v>11111</v>
      </c>
      <c r="Q1561" s="909">
        <v>45681</v>
      </c>
    </row>
    <row r="1562" spans="1:24">
      <c r="A1562" s="8">
        <v>1562</v>
      </c>
      <c r="B1562" s="904" t="s">
        <v>10991</v>
      </c>
      <c r="C1562" s="904" t="s">
        <v>11112</v>
      </c>
      <c r="D1562" s="9" t="s">
        <v>2497</v>
      </c>
      <c r="E1562" t="s">
        <v>5987</v>
      </c>
      <c r="G1562" s="905" t="s">
        <v>11113</v>
      </c>
      <c r="I1562" t="s">
        <v>11114</v>
      </c>
      <c r="Q1562" s="909">
        <v>45680</v>
      </c>
    </row>
    <row r="1563" spans="1:24">
      <c r="A1563" s="8">
        <v>1563</v>
      </c>
      <c r="B1563" s="904" t="s">
        <v>4919</v>
      </c>
      <c r="C1563" s="904" t="s">
        <v>11115</v>
      </c>
      <c r="D1563" s="9" t="s">
        <v>2497</v>
      </c>
      <c r="E1563" t="s">
        <v>5987</v>
      </c>
      <c r="I1563" t="s">
        <v>11116</v>
      </c>
      <c r="Q1563" s="909">
        <v>45680</v>
      </c>
    </row>
    <row r="1564" spans="1:24">
      <c r="A1564" s="8">
        <v>1564</v>
      </c>
      <c r="B1564" s="904" t="s">
        <v>9955</v>
      </c>
      <c r="C1564" s="904" t="s">
        <v>3832</v>
      </c>
      <c r="D1564" s="9" t="s">
        <v>11117</v>
      </c>
      <c r="E1564" t="s">
        <v>5987</v>
      </c>
      <c r="I1564" t="s">
        <v>11118</v>
      </c>
      <c r="Q1564" s="909">
        <v>45681</v>
      </c>
    </row>
    <row r="1565" spans="1:24">
      <c r="A1565" s="8">
        <v>1565</v>
      </c>
      <c r="B1565" s="904" t="s">
        <v>4754</v>
      </c>
      <c r="C1565" s="904" t="s">
        <v>5627</v>
      </c>
      <c r="D1565" s="9" t="s">
        <v>3637</v>
      </c>
      <c r="E1565" t="s">
        <v>5987</v>
      </c>
      <c r="I1565" t="s">
        <v>11119</v>
      </c>
      <c r="Q1565" s="909">
        <v>45681</v>
      </c>
    </row>
    <row r="1566" spans="1:24">
      <c r="A1566" s="8">
        <v>1566</v>
      </c>
      <c r="B1566" s="904" t="s">
        <v>11120</v>
      </c>
      <c r="C1566" s="904" t="s">
        <v>7604</v>
      </c>
      <c r="D1566" s="9" t="s">
        <v>2503</v>
      </c>
      <c r="E1566" t="s">
        <v>2558</v>
      </c>
      <c r="I1566" t="s">
        <v>11121</v>
      </c>
      <c r="Q1566" s="909">
        <v>45680</v>
      </c>
    </row>
    <row r="1567" spans="1:24">
      <c r="A1567" s="8">
        <v>1567</v>
      </c>
      <c r="B1567" s="904" t="s">
        <v>11122</v>
      </c>
      <c r="C1567" s="904" t="s">
        <v>11123</v>
      </c>
      <c r="D1567" s="9" t="s">
        <v>2497</v>
      </c>
      <c r="E1567" t="s">
        <v>2558</v>
      </c>
      <c r="I1567" t="s">
        <v>11124</v>
      </c>
      <c r="Q1567" s="909">
        <v>45680</v>
      </c>
    </row>
    <row r="1568" spans="1:24">
      <c r="A1568" s="8">
        <v>1568</v>
      </c>
      <c r="B1568" s="904" t="s">
        <v>11125</v>
      </c>
      <c r="C1568" s="904" t="s">
        <v>11123</v>
      </c>
      <c r="D1568" s="9" t="s">
        <v>2497</v>
      </c>
      <c r="E1568" t="s">
        <v>2558</v>
      </c>
      <c r="I1568" t="s">
        <v>11124</v>
      </c>
      <c r="Q1568" s="909">
        <v>45680</v>
      </c>
    </row>
    <row r="1569" spans="1:17">
      <c r="A1569" s="8">
        <v>1569</v>
      </c>
      <c r="B1569" s="904" t="s">
        <v>7227</v>
      </c>
      <c r="C1569" s="904" t="s">
        <v>11123</v>
      </c>
      <c r="D1569" s="9" t="s">
        <v>2497</v>
      </c>
      <c r="E1569" t="s">
        <v>2558</v>
      </c>
      <c r="I1569" t="s">
        <v>11124</v>
      </c>
      <c r="Q1569" s="909">
        <v>45680</v>
      </c>
    </row>
    <row r="1570" spans="1:17">
      <c r="A1570" s="8">
        <v>1570</v>
      </c>
      <c r="B1570" s="904" t="s">
        <v>3228</v>
      </c>
      <c r="C1570" s="904" t="s">
        <v>11126</v>
      </c>
      <c r="E1570" t="s">
        <v>5987</v>
      </c>
      <c r="I1570" t="s">
        <v>11127</v>
      </c>
    </row>
    <row r="1571" spans="1:17">
      <c r="A1571" s="8">
        <v>1571</v>
      </c>
      <c r="B1571" s="904" t="s">
        <v>4529</v>
      </c>
      <c r="C1571" s="904" t="s">
        <v>6112</v>
      </c>
      <c r="E1571" t="s">
        <v>5987</v>
      </c>
      <c r="I1571" t="s">
        <v>11128</v>
      </c>
    </row>
    <row r="1572" spans="1:17">
      <c r="A1572" s="8">
        <v>1572</v>
      </c>
      <c r="B1572" s="904" t="s">
        <v>6944</v>
      </c>
      <c r="C1572" s="904" t="s">
        <v>9424</v>
      </c>
      <c r="E1572" t="s">
        <v>5987</v>
      </c>
      <c r="I1572" t="s">
        <v>11129</v>
      </c>
    </row>
    <row r="1573" spans="1:17">
      <c r="A1573" s="8">
        <v>1573</v>
      </c>
      <c r="B1573" s="904" t="s">
        <v>11130</v>
      </c>
      <c r="C1573" s="904" t="s">
        <v>11131</v>
      </c>
      <c r="E1573" t="s">
        <v>5987</v>
      </c>
      <c r="I1573" t="s">
        <v>11132</v>
      </c>
    </row>
    <row r="1574" spans="1:17">
      <c r="A1574" s="8">
        <v>1574</v>
      </c>
      <c r="B1574" s="904" t="s">
        <v>11133</v>
      </c>
      <c r="C1574" s="904" t="s">
        <v>2884</v>
      </c>
      <c r="E1574" t="s">
        <v>2767</v>
      </c>
      <c r="I1574" t="s">
        <v>11134</v>
      </c>
    </row>
    <row r="1575" spans="1:17">
      <c r="A1575" s="8">
        <v>1575</v>
      </c>
      <c r="B1575" s="904" t="s">
        <v>3740</v>
      </c>
      <c r="C1575" s="904" t="s">
        <v>11135</v>
      </c>
      <c r="E1575" t="s">
        <v>5987</v>
      </c>
      <c r="I1575" t="s">
        <v>11136</v>
      </c>
    </row>
    <row r="1576" spans="1:17">
      <c r="A1576" s="8">
        <v>1576</v>
      </c>
      <c r="B1576" s="904" t="s">
        <v>3831</v>
      </c>
      <c r="C1576" s="904" t="s">
        <v>11137</v>
      </c>
      <c r="E1576" t="s">
        <v>5987</v>
      </c>
      <c r="I1576" t="s">
        <v>11138</v>
      </c>
    </row>
    <row r="1577" spans="1:17">
      <c r="A1577" s="8">
        <v>1577</v>
      </c>
      <c r="B1577" s="904" t="s">
        <v>11139</v>
      </c>
      <c r="C1577" s="904" t="s">
        <v>11140</v>
      </c>
      <c r="E1577" t="s">
        <v>5987</v>
      </c>
      <c r="I1577" t="s">
        <v>11141</v>
      </c>
    </row>
    <row r="1578" spans="1:17">
      <c r="A1578" s="8">
        <v>1578</v>
      </c>
      <c r="B1578" s="904" t="s">
        <v>4623</v>
      </c>
      <c r="C1578" s="904" t="s">
        <v>11142</v>
      </c>
      <c r="E1578" t="s">
        <v>5987</v>
      </c>
      <c r="I1578" t="s">
        <v>11143</v>
      </c>
    </row>
    <row r="1579" spans="1:17">
      <c r="A1579" s="8">
        <v>1579</v>
      </c>
      <c r="B1579" s="904" t="s">
        <v>6678</v>
      </c>
      <c r="C1579" s="904" t="s">
        <v>11144</v>
      </c>
      <c r="E1579" t="s">
        <v>5987</v>
      </c>
      <c r="I1579" t="s">
        <v>11145</v>
      </c>
    </row>
    <row r="1580" spans="1:17">
      <c r="A1580" s="8">
        <v>1580</v>
      </c>
      <c r="B1580" s="904" t="s">
        <v>5723</v>
      </c>
      <c r="C1580" s="904" t="s">
        <v>11146</v>
      </c>
      <c r="E1580" t="s">
        <v>5987</v>
      </c>
      <c r="I1580" t="s">
        <v>11147</v>
      </c>
    </row>
    <row r="1581" spans="1:17">
      <c r="A1581" s="8">
        <v>1581</v>
      </c>
      <c r="B1581" s="904" t="s">
        <v>2831</v>
      </c>
      <c r="C1581" s="904" t="s">
        <v>11148</v>
      </c>
      <c r="E1581" t="s">
        <v>5987</v>
      </c>
      <c r="I1581" t="s">
        <v>11149</v>
      </c>
    </row>
    <row r="1582" spans="1:17">
      <c r="A1582" s="8">
        <v>1582</v>
      </c>
      <c r="B1582" s="904" t="s">
        <v>5369</v>
      </c>
      <c r="C1582" s="904" t="s">
        <v>11150</v>
      </c>
      <c r="E1582" t="s">
        <v>5987</v>
      </c>
      <c r="I1582" t="s">
        <v>11151</v>
      </c>
    </row>
  </sheetData>
  <mergeCells count="2">
    <mergeCell ref="J1312:K1312"/>
    <mergeCell ref="J1472:K147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Sheet3</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Stiven Dika</dc:creator>
  <cp:lastModifiedBy>Venkata Sri Karthik Patibandla</cp:lastModifiedBy>
  <dcterms:created xsi:type="dcterms:W3CDTF">2024-12-09T22:01:00Z</dcterms:created>
  <dcterms:modified xsi:type="dcterms:W3CDTF">2025-01-30T15:11:17Z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D5BF93237F584366976CEAE9A5D65689_12</vt:lpwstr>
  </property>
  <property fmtid="{D5CDD505-2E9C-101B-9397-08002B2CF9AE}" pid="3" name="KSOProductBuildVer">
    <vt:lpwstr>1033-12.2.0.19826</vt:lpwstr>
  </property>
  <property fmtid="{D5CDD505-2E9C-101B-9397-08002B2CF9AE}" pid="4" name="ContentTypeId">
    <vt:lpwstr>0x010100162918CEA09AC841BCB54F5DE0DEA9CF</vt:lpwstr>
  </property>
</Properties>
</file>